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-2027" sheetId="1" state="visible" r:id="rId2"/>
  </sheets>
  <definedNames>
    <definedName function="false" hidden="false" localSheetId="0" name="_xlnm.Print_Area" vbProcedure="false">'2026-2027'!$A$1:$O$375</definedName>
    <definedName function="false" hidden="false" localSheetId="0" name="_xlnm.Print_Titles" vbProcedure="false">'2026-2027'!$5:$5</definedName>
    <definedName function="false" hidden="false" localSheetId="0" name="_xlnm.Print_Area_0_0_0" vbProcedure="false">'2026-2027'!$A$1:$N$375</definedName>
    <definedName function="false" hidden="false" localSheetId="0" name="_xlnm.Print_Area_0_0_0_0" vbProcedure="false">'2026-2027'!$A$5:$M$375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<sst xmlns="http://schemas.openxmlformats.org/spreadsheetml/2006/main" count="5067" uniqueCount="1503">
  <si>
    <t xml:space="preserve">Mrazuvzdorné kaktusy z.s.</t>
  </si>
  <si>
    <t xml:space="preserve">Nabídka semen (nejen) mrazuvzdorných kaktusů. Aktualizace 7.10.2026</t>
  </si>
  <si>
    <t xml:space="preserve">Samenangebot von winterharte Kakteen (nich nur). </t>
  </si>
  <si>
    <t xml:space="preserve"> </t>
  </si>
  <si>
    <t xml:space="preserve">dodavatel</t>
  </si>
  <si>
    <t xml:space="preserve">rod</t>
  </si>
  <si>
    <t xml:space="preserve">druh, poddruh, varieta, forma - studijní číslo - lokalita - poznámka</t>
  </si>
  <si>
    <t xml:space="preserve">pozn. 1</t>
  </si>
  <si>
    <t xml:space="preserve">pozn. 2</t>
  </si>
  <si>
    <t xml:space="preserve">10 semen kč</t>
  </si>
  <si>
    <t xml:space="preserve">počet porcí </t>
  </si>
  <si>
    <t xml:space="preserve">20 semen kč</t>
  </si>
  <si>
    <t xml:space="preserve">50 semen kč</t>
  </si>
  <si>
    <t xml:space="preserve">100 semen kč</t>
  </si>
  <si>
    <t xml:space="preserve">KČ</t>
  </si>
  <si>
    <t xml:space="preserve">poznámka 3</t>
  </si>
  <si>
    <t xml:space="preserve">JHB</t>
  </si>
  <si>
    <t xml:space="preserve">Agave</t>
  </si>
  <si>
    <t xml:space="preserve">utahensis var. nevadensis JHB 534, Columbia Pass, Spring Mts., Clark Co., Nevada, 1280m</t>
  </si>
  <si>
    <t xml:space="preserve">-12°C</t>
  </si>
  <si>
    <t xml:space="preserve">utahensis var. utahensis JHB 172/24, White Hills, Beaver Dam Mts., Washington Co., Utah, 1500m</t>
  </si>
  <si>
    <t xml:space="preserve">Agave </t>
  </si>
  <si>
    <t xml:space="preserve">utahensis var. utahensis JHB 542, Buldog Pass, Beaver Dam Mts., Washington Co., Utah, 1260m</t>
  </si>
  <si>
    <t xml:space="preserve">Acharagma</t>
  </si>
  <si>
    <t xml:space="preserve">aguirreanum, Coahuila -12°C</t>
  </si>
  <si>
    <t xml:space="preserve">huasteca, Huasteca Canyon, Nuevo Leon („Escobaria kalaši“)</t>
  </si>
  <si>
    <t xml:space="preserve">-10°C</t>
  </si>
  <si>
    <t xml:space="preserve">OM</t>
  </si>
  <si>
    <t xml:space="preserve">roseanum subsp. roseanum Lx 578, Ramoz Arispe, Coahuila</t>
  </si>
  <si>
    <t xml:space="preserve">-15°C</t>
  </si>
  <si>
    <t xml:space="preserve">roseanum subsp. roseanum SB 277, Los Imagenes, Coahuila</t>
  </si>
  <si>
    <t xml:space="preserve">roseanum subsp. roseanum SB 459, Higueras, Coahuila</t>
  </si>
  <si>
    <t xml:space="preserve">VOM</t>
  </si>
  <si>
    <t xml:space="preserve">roseanum subsp. roseanum, Caňada Ancha, Coahuila</t>
  </si>
  <si>
    <t xml:space="preserve">roseanum subsp. rudolphiorum „gigas“, Coahuila</t>
  </si>
  <si>
    <t xml:space="preserve">HOR</t>
  </si>
  <si>
    <t xml:space="preserve">Aloe</t>
  </si>
  <si>
    <t xml:space="preserve">polyphylla, Drakensberg Mountains, Lesotho /jižní Afrika/ 2200-2700m, kulturní semena žádané kultovní aloe</t>
  </si>
  <si>
    <t xml:space="preserve">Ancistrocactus</t>
  </si>
  <si>
    <t xml:space="preserve">(Glandulicactus) scheeri SB 862, Weeb Co., Tx</t>
  </si>
  <si>
    <t xml:space="preserve">tobuschii, Bandera Co., Texas</t>
  </si>
  <si>
    <t xml:space="preserve">-8°C</t>
  </si>
  <si>
    <t xml:space="preserve">BACH</t>
  </si>
  <si>
    <t xml:space="preserve">Astrophytum</t>
  </si>
  <si>
    <t xml:space="preserve">asterias</t>
  </si>
  <si>
    <t xml:space="preserve">coahuilense KŠ 1712, La Fé, COAH, MX, 1180 m</t>
  </si>
  <si>
    <t xml:space="preserve">VIZ</t>
  </si>
  <si>
    <t xml:space="preserve">Austrocactus</t>
  </si>
  <si>
    <t xml:space="preserve">"kolařikii", Laguna Limay, Neuquén, velmi štíhlé stonky, nepopsaný druh, bledé květy</t>
  </si>
  <si>
    <t xml:space="preserve">M</t>
  </si>
  <si>
    <t xml:space="preserve">aff. aonikenkensis, La Loberia, FK 91-71/370, pastelové  žlutooranžové květy</t>
  </si>
  <si>
    <t xml:space="preserve">JNK</t>
  </si>
  <si>
    <t xml:space="preserve">aonikenkensis ?  JNK 1021, S of Perito Moreno, Provincia de Santa Cruz, Arg  640m </t>
  </si>
  <si>
    <t xml:space="preserve">aonikenkensis JNK 1008, Rio Santa Cruz, Provincia de Santa Cruz, Arg  303m </t>
  </si>
  <si>
    <t xml:space="preserve">aonikenkensis JNK 1010, RN 40, Lago Argentino, Provincia de Santa Cruz, Arg   270m </t>
  </si>
  <si>
    <t xml:space="preserve">aonikenkensis JNK 1015,  W of Gobernador Gregores, Provincia de Santa Cruz, Arg  360m </t>
  </si>
  <si>
    <t xml:space="preserve">aonikenkensis, El Calafate, F1 sběr semen Josef Bušek, nejjižnější kaktus mezi 50 a 51 rovnoběžkou</t>
  </si>
  <si>
    <t xml:space="preserve">aonikenkensis, květy tmavě růžové, miniatura, nejjižnější naleziště JV od El Calafate, Santa Cruz</t>
  </si>
  <si>
    <t xml:space="preserve">aonikenkensis, Lago Viedma, Santa Cruz</t>
  </si>
  <si>
    <t xml:space="preserve">aonikenkensis, Santa Cruz, RP 9 východně od El Calafate, tmavorůžový květ, extrémně zimovzdorný</t>
  </si>
  <si>
    <t xml:space="preserve">bertinii JNK 962,Sierra Grande, Provincia de Rio Negro, Arg </t>
  </si>
  <si>
    <t xml:space="preserve">bertinii JNK 970, Trelew-Gaiman, Provincia de Chubut, Arg   </t>
  </si>
  <si>
    <t xml:space="preserve">bertinii JNK 971, 15 km Gaiman, Provincia de Chubut, Arg  50m </t>
  </si>
  <si>
    <t xml:space="preserve">bertinii JNK 996, Cañadón Seco, Provincia de Santa Cruz, Arg   182m </t>
  </si>
  <si>
    <t xml:space="preserve">bertinii JPR 28/2, původní sběr J. Procházka, perleťové květy</t>
  </si>
  <si>
    <t xml:space="preserve">bertinii KP 148, Agua del Overo, 454 m, Neuquen</t>
  </si>
  <si>
    <t xml:space="preserve">bertinii, 40 cm velké, bleděrůžové květy</t>
  </si>
  <si>
    <t xml:space="preserve">bertinii, Mina Gonzalito, pubescentní trny, květ růžově oranžový</t>
  </si>
  <si>
    <t xml:space="preserve">ZJ</t>
  </si>
  <si>
    <t xml:space="preserve">bertinii, Pareditas, Argentina (northernmost population, very rare in the field)</t>
  </si>
  <si>
    <t xml:space="preserve">-17 °C</t>
  </si>
  <si>
    <t xml:space="preserve">bertinii, Puerto Deseado, Santa Cruz, malé rostliny s černými trny a krémovými květy</t>
  </si>
  <si>
    <t xml:space="preserve">PC</t>
  </si>
  <si>
    <t xml:space="preserve">bertinii, Telsen, Argentina</t>
  </si>
  <si>
    <t xml:space="preserve">bertinii, Villa El Chocón, velké rostiny s řídkými černými trny a krémovými květy</t>
  </si>
  <si>
    <t xml:space="preserve">coxii JNK 1069,N of Pichi Leufu, Provincia de Rio Negro, Arg  930m  </t>
  </si>
  <si>
    <t xml:space="preserve">coxii JNK 1071, Nahuel Huapi, Provincia de Neuquén, Arg  </t>
  </si>
  <si>
    <t xml:space="preserve">coxii JNK 1081, S of Junin de los Andes, Provincia de Neuquén, Arg  741m </t>
  </si>
  <si>
    <t xml:space="preserve">coxii JNK 1084, E of Rahue, Provincia de Neuquén, Arg  1468m  </t>
  </si>
  <si>
    <t xml:space="preserve">decorus JNK 1110, W of Auquinco, Provincia de Neuquén, Arg  1594m  </t>
  </si>
  <si>
    <t xml:space="preserve">decorus, mezi Ell Huecú a El Cholar, VIZ 34, IS, nově popsaný druh, žluté květy s červ. středem</t>
  </si>
  <si>
    <t xml:space="preserve">KSK</t>
  </si>
  <si>
    <t xml:space="preserve">ferrarii PHA 2169, Sierra de Tontal, Mendoza, Argentina, 2600m</t>
  </si>
  <si>
    <t xml:space="preserve">ferrarii RP 153, Mendoza, miniatura s hnědavými květy</t>
  </si>
  <si>
    <t xml:space="preserve">hibernus JNK 1132, N of Las Leñas, Provincia de Mendoza, Arg  2231m  </t>
  </si>
  <si>
    <t xml:space="preserve">implexus JNK 1057, Gastre-Gan Gan, Provincia de Chubut, Arg  1186m </t>
  </si>
  <si>
    <t xml:space="preserve">implexus JNK 1059, N of Gan Gan, Provincia de Chubut, Arg   1020m </t>
  </si>
  <si>
    <t xml:space="preserve">implexus JNK 1061  RP 67, E of Gan Gan, Provincia de Chubut, Arg  1196m </t>
  </si>
  <si>
    <t xml:space="preserve">implexus VIZ 13, Telsen, Chubut, F1</t>
  </si>
  <si>
    <t xml:space="preserve">implexus, Gan Gan, Chubut, zlaté trny a bledě růžové květy</t>
  </si>
  <si>
    <t xml:space="preserve">implexus, Mallin Grande, Chubut, F1 sběr semen Josef Bušek</t>
  </si>
  <si>
    <t xml:space="preserve">implexus, Sierra Telsen severně od města Telsen, Chubut, zlaté trny a růžové květy</t>
  </si>
  <si>
    <t xml:space="preserve">implexus, Talagapa, Chubut, menší přisedlé rostliny s tmavými trny a lehce nalzelenalými květy</t>
  </si>
  <si>
    <t xml:space="preserve">implexus, Telsen, 3 km W, Chubut, zlaté trny a růžové květy</t>
  </si>
  <si>
    <t xml:space="preserve">implexus? Gastre, Sierra Calcatapul, Chubut, tmavé, husté trny, bledě růžové květy</t>
  </si>
  <si>
    <t xml:space="preserve">longicarpus JNK 1095, Primeros Pinos, Provincia de Neuquén, Arg  1450m  </t>
  </si>
  <si>
    <t xml:space="preserve">longicarpus, Zapala - Primeros Piňos, Neuquén, růžové květy se žlutobílým jícnem</t>
  </si>
  <si>
    <t xml:space="preserve">longicarpus, Zapala, Neuquén, růžové květy s bílým jícnem</t>
  </si>
  <si>
    <t xml:space="preserve">nobilis JNK 1067, S of Laguna Blanca, Provincia de Rio Negro, Arg  </t>
  </si>
  <si>
    <t xml:space="preserve">nobilis, desvio Los Juncos, Río Negro, robustní rostliny, extrémně dlouhé trny, bělavé květy (mohou být i žlutavé, růžové či nazelenalé)</t>
  </si>
  <si>
    <t xml:space="preserve">occidentalis ? JNK 1002, Paso Gregores, Provincia de Santa Cruz, Arg   </t>
  </si>
  <si>
    <t xml:space="preserve">occidentalis ?? JNK 1054, Gastre, Provincia de Chubut, Arg,  1050m </t>
  </si>
  <si>
    <t xml:space="preserve">occidentalis JNK 1046, 10 km od Tecka, Provincia de Chubut, Arg  961m </t>
  </si>
  <si>
    <t xml:space="preserve">occidentalis, Gobernador Costa, Chubut, žluté květy s červeným středem, nově popsaný druh</t>
  </si>
  <si>
    <t xml:space="preserve">patagonicus JPR 2388</t>
  </si>
  <si>
    <t xml:space="preserve">patagonicus RS 2408, Bustamante, Chubut   F1</t>
  </si>
  <si>
    <t xml:space="preserve">patagonicus, Peninsula Valdez, Argentina</t>
  </si>
  <si>
    <t xml:space="preserve">patagonicus, velké rostliny</t>
  </si>
  <si>
    <t xml:space="preserve">philippii JNK 1147, Cajon de Arenales, Provincia de Mendoza, Arg  2650m  </t>
  </si>
  <si>
    <t xml:space="preserve">philippii JNK 1148, Chorro de la Vieja, Provincia de Mendoza, Arg  2550m  </t>
  </si>
  <si>
    <t xml:space="preserve">philippii JNK 1152, E of Quebrada de Los Oscuros, Provincia de Mendoza, Arg  2325m </t>
  </si>
  <si>
    <t xml:space="preserve">philippii, Manzano Historico, Mendoza, žlutavé květy s červenavým nádechem</t>
  </si>
  <si>
    <r>
      <rPr>
        <sz val="10"/>
        <color rgb="FF000000"/>
        <rFont val="Arial"/>
        <family val="2"/>
        <charset val="1"/>
      </rPr>
      <t xml:space="preserve">praecox SAR 11513, Payunia, Mendoza, F1, miniatura, kvetoucí již jako roční semenáč </t>
    </r>
    <r>
      <rPr>
        <sz val="10"/>
        <rFont val="Arial"/>
        <family val="2"/>
        <charset val="238"/>
      </rPr>
      <t xml:space="preserve"> 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</si>
  <si>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-17°C</t>
  </si>
  <si>
    <t xml:space="preserve">praecox SAR 13074, Payunia, Mendoza, F1, miniatura, kvetoucí již jako roční semenáč</t>
  </si>
  <si>
    <t xml:space="preserve">sp. (snopkae) JNK 1086, S of Laguna Blanca, Provincia de Neuquén, Arg  1314m  </t>
  </si>
  <si>
    <t xml:space="preserve">sp. (subandinus) JNK 1122, RP 181, Provincia de Mendoza, Arg  2050m  </t>
  </si>
  <si>
    <t xml:space="preserve">sp. (Zavadil) JNK 1064, W of Maquinchao, Provincia de Rio Negro, Arg  867m  </t>
  </si>
  <si>
    <t xml:space="preserve">sp. FK 97/274</t>
  </si>
  <si>
    <t xml:space="preserve">sp. JNK 1024, W of Perito Moreno, Provincia de Santa Cruz, Arg  327m </t>
  </si>
  <si>
    <t xml:space="preserve">sp. JNK 1032, Rio Senguer, W of Las Pulgas, Provincia de Chubut, Arg  420m </t>
  </si>
  <si>
    <t xml:space="preserve">sp. JNK 1049, W of Gualjaina, Provincia de Chubut, Arg  1042m </t>
  </si>
  <si>
    <t xml:space="preserve">sp. JNK 1072, Estancia Corral de Piedra, Provincia de Neuquén, Arg  1017m  </t>
  </si>
  <si>
    <t xml:space="preserve">sp. JNK 1075, Cerro Huaiquimil, Provincia de Neuquén, Arg  1136m  </t>
  </si>
  <si>
    <t xml:space="preserve">sp. Rio Mayo JNK 1028, Rio Mayo, Provincia de Chubut, Arg  542m </t>
  </si>
  <si>
    <r>
      <rPr>
        <sz val="10"/>
        <rFont val="Arial"/>
        <family val="2"/>
        <charset val="1"/>
      </rPr>
      <t xml:space="preserve">sp., (aonikenkensis ?) Río Senguer, u mostu, Chubut,  F1 (IS sběr Josef Bušek) </t>
    </r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</si>
  <si>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spec.aff. dusenii RS 2428, E of Telsen, Chubut   F1</t>
  </si>
  <si>
    <t xml:space="preserve">subandinus, El Sosneado - Río Atuel, Mendoza, pastelové  žlutooranžové květy</t>
  </si>
  <si>
    <t xml:space="preserve">subandinus, Los Moles, 12km E of Las Lenas, 1900m, Mendoza, Argentina</t>
  </si>
  <si>
    <t xml:space="preserve">subandinus, Valenciana, Mandoza, zářivě žluté květy s červeným středem</t>
  </si>
  <si>
    <t xml:space="preserve">Carnegiea</t>
  </si>
  <si>
    <t xml:space="preserve">gigantea JHB 506, Hillside, Hwy96, Yavapai Co., AZ, 1000m</t>
  </si>
  <si>
    <t xml:space="preserve">Cereus </t>
  </si>
  <si>
    <t xml:space="preserve">aethiops ASK 1422.2, Catriel, RIO NEGRO, ARG, 385 m</t>
  </si>
  <si>
    <t xml:space="preserve">MK</t>
  </si>
  <si>
    <t xml:space="preserve">Copiapoa</t>
  </si>
  <si>
    <t xml:space="preserve">alticostata (longer thicker dense spines pointing straight up) KPCL 3390 C.F. Errazurtiz Los Guindos east Atacama Chile</t>
  </si>
  <si>
    <t xml:space="preserve">CVPA-0002</t>
  </si>
  <si>
    <t xml:space="preserve">alticostata (pink flowers thick dense asbestos spines) KPCL 3393 Dos Amigos Hacienda Nicolasa Atacama Chile</t>
  </si>
  <si>
    <t xml:space="preserve">CVPA-0017</t>
  </si>
  <si>
    <t xml:space="preserve">alticostata (reddish flowers thick curved asbestos spines) KPCL 3396 Yungay Hacienda Nicolasa northeast Atacama Chile</t>
  </si>
  <si>
    <t xml:space="preserve">CVPA-0032</t>
  </si>
  <si>
    <t xml:space="preserve">coquimbana f. microcarpa KK Sector Mina Islon (more tiny fruits) KPCL 3190 Quebrada del Romero Islon north Coquimbo Chile</t>
  </si>
  <si>
    <t xml:space="preserve">COA-0070</t>
  </si>
  <si>
    <t xml:space="preserve">coquimbana v. pendulina (southernmost thicker bently acicular spines) KPCL 3495 Quebrada La Cebada Tranquilla Coquimbo Chile</t>
  </si>
  <si>
    <t xml:space="preserve">CVPA-0477</t>
  </si>
  <si>
    <t xml:space="preserve">coquimbana var. microsperma KK Sector Islon (green skin, thick ribs, upright centrals) KPCL 3000 Villa El Romero Coquimbo Chile</t>
  </si>
  <si>
    <t xml:space="preserve">COA-0100</t>
  </si>
  <si>
    <t xml:space="preserve">corralensis (dark farinose violet grey body strong spreading spines) KPCL 3036 Sauce Perez La Quebradita Atacama Chile</t>
  </si>
  <si>
    <t xml:space="preserve">CVPA-0522</t>
  </si>
  <si>
    <t xml:space="preserve">dealbata (greyish white waxy film straight stiff needle like single spines) KPCL 3507 Quebrada Mala Caleta Angosta Atacama Chile</t>
  </si>
  <si>
    <t xml:space="preserve">CVPA-0542</t>
  </si>
  <si>
    <t xml:space="preserve">griseoviolacea (anthracite grey stout curved inward interlacing sp.) KPCL 3031 Aguada Carrizo Pellejos Hacienda Nicolasa Atacama Chile</t>
  </si>
  <si>
    <t xml:space="preserve">CVPA-0627</t>
  </si>
  <si>
    <t xml:space="preserve">pepiniana v. fiedleriana (plain form more ribs blackish upright spines) KPCL 3026 Los Toyos Tres Playitas Atacama Chile</t>
  </si>
  <si>
    <t xml:space="preserve">CVPA-0767</t>
  </si>
  <si>
    <t xml:space="preserve">pseudocoquimbana extra (more rarely with reddish flowers) KPCL 3382 Planta Santa Rosa Los Choros Altos Coquimbo Chile</t>
  </si>
  <si>
    <t xml:space="preserve">CVPA-0807</t>
  </si>
  <si>
    <t xml:space="preserve">pseudocoquimbana JNK 802, El Molle, Chile</t>
  </si>
  <si>
    <t xml:space="preserve">pseudocoquimbana ssp. baderii (light green skin awl shaped spines) KPCL 3383 Los Choros Altos Faena RA Coquimbo Chile</t>
  </si>
  <si>
    <t xml:space="preserve">CVPA-0847</t>
  </si>
  <si>
    <t xml:space="preserve">sarcoana (distinctive waxy silvery texture thick blackish spines) KPCL 3020 Caleta Sarco wind farms Espantajas Atacama Chile</t>
  </si>
  <si>
    <t xml:space="preserve">CVPA-0947</t>
  </si>
  <si>
    <t xml:space="preserve">schulziana (pistachio green body thicker upward pointing stiff spines) KPCL 3021 Mina Gloria Canyon Quebrada Chanaral Atacama Chile</t>
  </si>
  <si>
    <t xml:space="preserve">CVPA-0962</t>
  </si>
  <si>
    <t xml:space="preserve">sp., JNK 889, S of Laguna del Totoral, Chile</t>
  </si>
  <si>
    <t xml:space="preserve">vallenarensis (tall stem upright thick asbestos grey silver spines) KPCL 3538 Jardin Infantil Semillita Rio Huasco Valley Atacama Chile</t>
  </si>
  <si>
    <t xml:space="preserve">CVPA-0987</t>
  </si>
  <si>
    <t xml:space="preserve">wagenknechtii (silver gray skin thickest crossed rusty brown spines) KPCL 3006 Villa Puclaro upper part Rio Elqui Coquimbo Chile</t>
  </si>
  <si>
    <t xml:space="preserve">CVPA-1047</t>
  </si>
  <si>
    <t xml:space="preserve">Coryphantha</t>
  </si>
  <si>
    <t xml:space="preserve">echinus SB 377, Val Verde Co., Texas -10°C</t>
  </si>
  <si>
    <t xml:space="preserve">echinus SB 391, Pecos Co., Texas -12°C</t>
  </si>
  <si>
    <t xml:space="preserve">echinus SB 410, Presidio Co, Tx</t>
  </si>
  <si>
    <t xml:space="preserve">ZŠ</t>
  </si>
  <si>
    <t xml:space="preserve">kracikii  Buen Dia, Durango</t>
  </si>
  <si>
    <t xml:space="preserve">kracikii  El Portento, Durango</t>
  </si>
  <si>
    <t xml:space="preserve">kracikii JNK 68, Buen Dia, Durango F1</t>
  </si>
  <si>
    <t xml:space="preserve">D</t>
  </si>
  <si>
    <t xml:space="preserve">macromeris, Anthony Gap, Franklin Mts., Doña Ana Co., N.M. / original</t>
  </si>
  <si>
    <t xml:space="preserve">robustispina subsp. scheeri (valida) SB 299, Caballo Mts., Sierra Co., NM</t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</si>
  <si>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DJF 1326, Davis Mts., Brewster Co., Tx</t>
    </r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</si>
  <si>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MG 131.2, výrazné trny</t>
    </r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</si>
  <si>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SB 260, Eddy Co., NM</t>
    </r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</si>
  <si>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SB 843, S Marathon, Brewster Co., Tx</t>
    </r>
  </si>
  <si>
    <t xml:space="preserve">sulcata SB 389, Kimble Co., Texas</t>
  </si>
  <si>
    <t xml:space="preserve">Coryphantha </t>
  </si>
  <si>
    <t xml:space="preserve">tripugionacantha VZD 238, Los Moros, ZAC, MX</t>
  </si>
  <si>
    <t xml:space="preserve">Demnoza</t>
  </si>
  <si>
    <t xml:space="preserve">rhodacantha, před San Juan</t>
  </si>
  <si>
    <t xml:space="preserve">Denmoza</t>
  </si>
  <si>
    <t xml:space="preserve">erythrocephala f. minima (long multi-colored bristly spines) KPCL 3253 Arrequintin small settlement RN 150 San Juan Argentina</t>
  </si>
  <si>
    <t xml:space="preserve">COA-0124</t>
  </si>
  <si>
    <t xml:space="preserve">Echinocactus</t>
  </si>
  <si>
    <t xml:space="preserve">horizonthalonius subsp. subikii JNK 323, 1599 m, Ejido Soledad, NL F1</t>
  </si>
  <si>
    <t xml:space="preserve">horizonthalonius subsp. subikii, Ejido La Soledad, NL, MX</t>
  </si>
  <si>
    <t xml:space="preserve">horizonthalonius, Anthony Gap, Franklin Mts., Doña Ana Co., N.M. / original</t>
  </si>
  <si>
    <t xml:space="preserve"> -15°C</t>
  </si>
  <si>
    <t xml:space="preserve">polycephalus, Helendale, San Bernardino Co., Californie / original</t>
  </si>
  <si>
    <t xml:space="preserve">polycephalus, Chocolate Mts., Imperial Co., Californie / original</t>
  </si>
  <si>
    <t xml:space="preserve">polycephalus, Shoshone, Inyo Co., Californie / original</t>
  </si>
  <si>
    <t xml:space="preserve">polycephalus, South Ridge, Nye Co., Nevada / original</t>
  </si>
  <si>
    <t xml:space="preserve">Echinocereus</t>
  </si>
  <si>
    <t xml:space="preserve">acifer var. tubiflorus, San Juan Capistrano, Zacatecas (ex W.Trocha)</t>
  </si>
  <si>
    <t xml:space="preserve">adustus subsp. adustus SB 72, Cosihuiriachi, Chihuahua</t>
  </si>
  <si>
    <t xml:space="preserve">arizonicus subsp. matudae BW 222, Pacheco, Nuevo Casas Grandes, Chihuahua, mrazuvzdorný, výrazné trny</t>
  </si>
  <si>
    <t xml:space="preserve">arizonicus subsp. matudae, Buenaventura, Chihuahua, mrazuvzdorný, výrazné trny</t>
  </si>
  <si>
    <t xml:space="preserve">arizonicus subsp. nigrihorridispinus Lz 676, Peloncillo Mts., NM</t>
  </si>
  <si>
    <t xml:space="preserve">JVŽ</t>
  </si>
  <si>
    <t xml:space="preserve">arizonicus subsp. nigrihorridispinus LZ 679, Peloncillo Mts., NM, venkovní kultura</t>
  </si>
  <si>
    <t xml:space="preserve">arizonicus subsp. nigrihorridispinus SB 488, Peloncillo Mts., Hidalgo Co., NM</t>
  </si>
  <si>
    <t xml:space="preserve">arizonicus subsp. nigrihorridispinus, Dragoon Mts., Cochise Co., Az</t>
  </si>
  <si>
    <t xml:space="preserve">bakeri TO 316, Grand Canyon Caverns, NW of Seligman, Yavapai Co., Arizona </t>
  </si>
  <si>
    <t xml:space="preserve">bakeri, NW of Seligman, Yavapai Co, Az</t>
  </si>
  <si>
    <t xml:space="preserve">bakeri, Sierra Ancha, Gila Co., Arizona / original</t>
  </si>
  <si>
    <t xml:space="preserve">bakeri, Yavapai Co., Arizona</t>
  </si>
  <si>
    <t xml:space="preserve">Echinocereus </t>
  </si>
  <si>
    <t xml:space="preserve">bonkerae subsp. apachensis JHB 328, kulturní, Hwy77 Oracle - Globe, Hensen Tank, Gila Co., Arizona, 1280 m </t>
  </si>
  <si>
    <t xml:space="preserve">bonkerae subsp. apachensis WB, Apache Trail, Maricopa Co., Az extrémě dlouhé trny</t>
  </si>
  <si>
    <t xml:space="preserve">bonkerae subsp. apachensis, Apache Trail, Maricopa Co., Az velmi dlouhé jemné trny</t>
  </si>
  <si>
    <t xml:space="preserve">bonkerae subsp. bonkerae JHB 326, kulturní, Hensen Tank, Gila Co., Arizona, 1280 m</t>
  </si>
  <si>
    <t xml:space="preserve">bonkerae subsp. bonkerae JHB 327, Hensen Tank, Hwy 77, Oracle - Globe, 1280m, Gila Co., Az original</t>
  </si>
  <si>
    <t xml:space="preserve">bonkerae subsp. bonkerae, Sierra Ancha, Gila Co., Arizona / original</t>
  </si>
  <si>
    <t xml:space="preserve">bristolii var. floresii /horská forma/, Los Mochis, SIN, MX</t>
  </si>
  <si>
    <t xml:space="preserve">canus, Solitario, Texas</t>
  </si>
  <si>
    <t xml:space="preserve">canyonensis (Echinocereus sp.Hurricane) MAO 045, Hurricane-Virgin, Washington Co., Utah</t>
  </si>
  <si>
    <t xml:space="preserve">carmenensis DU 011A, Sierra del Carmen, Coahuila  středové trny</t>
  </si>
  <si>
    <t xml:space="preserve">coccineus subsp.  AG11, Jarilla Mts, Otero Co., NM, M ve skleníku</t>
  </si>
  <si>
    <t xml:space="preserve">coccineus subsp. coccineus AG 3, Los Alamos Co., NM</t>
  </si>
  <si>
    <t xml:space="preserve">coccineus subsp. coccineus HK 1261, Manzano, Torrance Co., NM, 2900 m n.m.</t>
  </si>
  <si>
    <t xml:space="preserve">coccineus subsp. coccineus HK 1271, Mule Mountains, NM</t>
  </si>
  <si>
    <t xml:space="preserve">coccineus subsp. coccineus HK, San Ysidro, NM</t>
  </si>
  <si>
    <t xml:space="preserve">HMP</t>
  </si>
  <si>
    <t xml:space="preserve">coccineus subsp. coccineus HMP 134, Mills Canyon, Harding Co., NM, 1750 m</t>
  </si>
  <si>
    <t xml:space="preserve">coccineus subsp. coccineus HMP 134, Mills Canyon, Harding Co., NM, 1750 m venkovní kultura</t>
  </si>
  <si>
    <t xml:space="preserve">coccineus subsp. coccineus CH 1347, San Ysidro, Sandoval Co., NM venkovní kultura</t>
  </si>
  <si>
    <t xml:space="preserve">coccineus subsp. coccineus JHB 090, Carrizozo, 1565 m, NM, kulturní</t>
  </si>
  <si>
    <t xml:space="preserve">coccineus subsp. coccineus JHB 142, J Chilili, Torrance Co., NM, 2055 m, kulturní</t>
  </si>
  <si>
    <t xml:space="preserve">coccineus subsp. coccineus JHB 245, Phantom Canyon, Fremont Co., CO, 1940 m, kulturní, sever areálu</t>
  </si>
  <si>
    <t xml:space="preserve">coccineus subsp. coccineus JHB 250, Phantom Canyon, Fremont Co., CO, 1980 m, kulturní, sever areálu</t>
  </si>
  <si>
    <r>
      <rPr>
        <sz val="10"/>
        <rFont val="Arial"/>
        <family val="2"/>
        <charset val="1"/>
      </rPr>
      <t xml:space="preserve">coccineus subsp. coccineus JHB 250/24, Phantom Canyon, Fremont Co., CO, 1980m </t>
    </r>
    <r>
      <rPr>
        <sz val="10"/>
        <rFont val="Arial"/>
        <family val="2"/>
        <charset val="238"/>
      </rPr>
      <t xml:space="preserve">original</t>
    </r>
  </si>
  <si>
    <t xml:space="preserve">coccineus subsp. coccineus JM 112, Guadalupe Mts., NM</t>
  </si>
  <si>
    <t xml:space="preserve">coccineus subsp. coccineus SB 128, Sandia Mts., NM</t>
  </si>
  <si>
    <t xml:space="preserve">coccineus subsp. coccineus SB 1729, Bluewater Lake, McKinley Co, NM</t>
  </si>
  <si>
    <r>
      <rPr>
        <sz val="10"/>
        <rFont val="Arial"/>
        <family val="2"/>
        <charset val="1"/>
      </rPr>
      <t xml:space="preserve">coccineus subsp. coccineus SB 296, Red Rock, Sierra Co., NM </t>
    </r>
    <r>
      <rPr>
        <sz val="10"/>
        <rFont val="Arial"/>
        <family val="2"/>
        <charset val="238"/>
      </rPr>
      <t xml:space="preserve"> </t>
    </r>
  </si>
  <si>
    <t xml:space="preserve">coccineus subsp. coccineus SB 344, Sandoval Co., NM</t>
  </si>
  <si>
    <t xml:space="preserve">coccineus subsp. coccineus SB 351, Lincoln Co., NM</t>
  </si>
  <si>
    <t xml:space="preserve">coccineus subsp. coccineus SB 49, Sierra Co, NM bílé trny</t>
  </si>
  <si>
    <t xml:space="preserve">coccineus subsp. coccineus SB 747, Manzano Mts., NM</t>
  </si>
  <si>
    <t xml:space="preserve">coccineus subsp. coccineus SB 850, Ladrone Mts., Socorro Co., NM</t>
  </si>
  <si>
    <t xml:space="preserve">coccineus subsp. coccineus SB 850, Ladrone Mts., Socorro Co., NM,  venkovní kultura</t>
  </si>
  <si>
    <t xml:space="preserve">coccineus subsp. coccineus TO 234, Walsenburg, Huerfano Co., Colorado</t>
  </si>
  <si>
    <t xml:space="preserve">coccineus subsp. paucispinus (?) PP 701, Rio Grande City, Texas</t>
  </si>
  <si>
    <t xml:space="preserve">coccineus subsp. paucispinus HMP 460, W of Leakey, Real Co., TX, 640 m</t>
  </si>
  <si>
    <t xml:space="preserve">coccineus subsp. paucispinus SB406, Kimble Co., Texas, venkovní kultura</t>
  </si>
  <si>
    <t xml:space="preserve">coccineus subsp. roemeri BW 112, Gillespie Co., Tx</t>
  </si>
  <si>
    <t xml:space="preserve">coccineus subsp. roemeri HMP 505, Long Mountain, Mason Co., TX, 537 m</t>
  </si>
  <si>
    <t xml:space="preserve">coccineus subsp. roemeri NM 2826, Crockett Co., Texas</t>
  </si>
  <si>
    <t xml:space="preserve">coccineus subsp. roemeri NM 2826, Crockett Co., TX, USA</t>
  </si>
  <si>
    <t xml:space="preserve">coccineus subsp. roemeri TO 220, N. Fredericksburg, Gillespie Co, Tx</t>
  </si>
  <si>
    <t xml:space="preserve">coccineus subsp. roemeri, Enchanted Rock, Gillespie Co., Texas</t>
  </si>
  <si>
    <t xml:space="preserve">coccineus subsp. roemerii, Llano Co., TX</t>
  </si>
  <si>
    <t xml:space="preserve">coccineus subsp. rosei BW126, La Luz, Otero Co., NM, M ve skleníku</t>
  </si>
  <si>
    <t xml:space="preserve">coccineus subsp. rosei dfm 30.0, Malpais, Lincoln Co., NM</t>
  </si>
  <si>
    <t xml:space="preserve">coccineus subsp. rosei, Alamogordo, Otero Co., N.M. / original</t>
  </si>
  <si>
    <t xml:space="preserve">coccineus subsp. rosei, Alamos de Pena, Chihuahua</t>
  </si>
  <si>
    <t xml:space="preserve">coccineus subsp. transpecosensis GCG 10570, Dry Salt Lake, Hudspeth Co., Tx F1 venkovní kutura</t>
  </si>
  <si>
    <r>
      <rPr>
        <sz val="10"/>
        <rFont val="Arial"/>
        <family val="2"/>
        <charset val="1"/>
      </rPr>
      <t xml:space="preserve">coccineus subsp. transpecosensis JHB 406, Van Horn, Culberson Co., Tx 1230m </t>
    </r>
    <r>
      <rPr>
        <sz val="10"/>
        <rFont val="Arial"/>
        <family val="2"/>
        <charset val="238"/>
      </rPr>
      <t xml:space="preserve">original</t>
    </r>
  </si>
  <si>
    <t xml:space="preserve">coccineus subsp. transpecosensis SB 236 Jarilla Mts., Otero Co., NM venkovní kultura</t>
  </si>
  <si>
    <t xml:space="preserve">coccineus subsp. transpecosensis TO 422, Sierra Blanca, Hudspeth Co., Texas</t>
  </si>
  <si>
    <t xml:space="preserve">coccineus subsp. transpecosensis TO 422, Sierra Blanca, Hudspeth Co., Tx F1 venkovní kultura</t>
  </si>
  <si>
    <t xml:space="preserve">coccineus subsp. transpecosensis, HMP 304, Pinacles Trail, BBNP, Tx, 1970 m</t>
  </si>
  <si>
    <t xml:space="preserve">coccineus subsp. transpecosensis, HMP 319, Davis Mts., Jeff Davis Co., Tx, 2105 m</t>
  </si>
  <si>
    <t xml:space="preserve">coccineus subsp.? (polyacanthus) SB 1995, Babicora, Chihuahua</t>
  </si>
  <si>
    <t xml:space="preserve">coccineus subsp.? ex J.Bušek, starorůžový květ</t>
  </si>
  <si>
    <t xml:space="preserve">coccineus subsp.? Lz 388, La Luz, Otero Co., NM</t>
  </si>
  <si>
    <t xml:space="preserve">coccineus subsp.? SB 243, Sacramento Mts., Otero Co., NM</t>
  </si>
  <si>
    <t xml:space="preserve">ctenoides, NW Melchor Muzquiz, Coahuila „měděný květ“</t>
  </si>
  <si>
    <t xml:space="preserve">dasyacanthus subsp. dasyacanthus dfm 32.1, Jarilla Mts., Otero Co., NM</t>
  </si>
  <si>
    <r>
      <rPr>
        <sz val="10"/>
        <rFont val="Arial"/>
        <family val="2"/>
        <charset val="1"/>
      </rPr>
      <t xml:space="preserve">dasyacanthus subsp. dasyacanthus JHB 293, Midnight Can., White City, Eddy Co., NM, 1220m </t>
    </r>
    <r>
      <rPr>
        <sz val="10"/>
        <rFont val="Arial"/>
        <family val="2"/>
        <charset val="238"/>
      </rPr>
      <t xml:space="preserve">original</t>
    </r>
  </si>
  <si>
    <r>
      <rPr>
        <sz val="10"/>
        <color rgb="FF000000"/>
        <rFont val="Arial"/>
        <family val="2"/>
        <charset val="1"/>
      </rPr>
      <t xml:space="preserve">dasyacanthus </t>
    </r>
    <r>
      <rPr>
        <sz val="10"/>
        <color rgb="FF000000"/>
        <rFont val="Arial"/>
        <family val="2"/>
        <charset val="238"/>
      </rPr>
      <t xml:space="preserve">subsp. dasyacanthus </t>
    </r>
    <r>
      <rPr>
        <sz val="10"/>
        <color rgb="FF000000"/>
        <rFont val="Arial"/>
        <family val="2"/>
        <charset val="1"/>
      </rPr>
      <t xml:space="preserve">JHB 389, US Hwy 293, E of Bakersfield, Pecos Co., Tx 732m </t>
    </r>
    <r>
      <rPr>
        <sz val="10"/>
        <color rgb="FF00000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</si>
  <si>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dasyacanthus subsp. dasyacanthus JHB 409, 0,75mil S of Sra Blanca, 1111 Rd., Hudspeth Co., Tx 1329m </t>
    </r>
    <r>
      <rPr>
        <sz val="10"/>
        <rFont val="Arial"/>
        <family val="2"/>
        <charset val="238"/>
      </rPr>
      <t xml:space="preserve">original</t>
    </r>
  </si>
  <si>
    <r>
      <rPr>
        <sz val="10"/>
        <color rgb="FF000000"/>
        <rFont val="Arial"/>
        <family val="2"/>
        <charset val="1"/>
      </rPr>
      <t xml:space="preserve">dasyacanthus </t>
    </r>
    <r>
      <rPr>
        <sz val="10"/>
        <color rgb="FF000000"/>
        <rFont val="Arial"/>
        <family val="2"/>
        <charset val="238"/>
      </rPr>
      <t xml:space="preserve">subsp. dasyacanthus </t>
    </r>
    <r>
      <rPr>
        <sz val="10"/>
        <color rgb="FF000000"/>
        <rFont val="Arial"/>
        <family val="2"/>
        <charset val="1"/>
      </rPr>
      <t xml:space="preserve">JHB 411a, </t>
    </r>
    <r>
      <rPr>
        <sz val="10"/>
        <color rgb="FF000000"/>
        <rFont val="Arial"/>
        <family val="2"/>
        <charset val="238"/>
      </rPr>
      <t xml:space="preserve">Tom Mays Trail, Franklin Mts., El Paso Co., Tx 1500m original</t>
    </r>
  </si>
  <si>
    <r>
      <rPr>
        <sz val="10"/>
        <rFont val="Arial"/>
        <family val="2"/>
        <charset val="1"/>
      </rPr>
      <t xml:space="preserve">dasyacanthus subsp. dasyacanthus JHB 411b, Nature Walk Trail, Franklin Mts., El Paso Co., Tx 1470m </t>
    </r>
    <r>
      <rPr>
        <sz val="10"/>
        <rFont val="Arial"/>
        <family val="2"/>
        <charset val="238"/>
      </rPr>
      <t xml:space="preserve">original</t>
    </r>
  </si>
  <si>
    <t xml:space="preserve">dasyacanthus subsp. dasyacanthus JRT 5107, Chaves Co., New Mexico, 1250 m, velmi odolná populace</t>
  </si>
  <si>
    <t xml:space="preserve">dasyacanthus subsp. dasyacanthus, Anthony Gap, Franklin Mts., Doña Ana Co., N.M. / original </t>
  </si>
  <si>
    <t xml:space="preserve">dasyacanthus subsp. rectispinus, N of Ricardo Flores Magon, Chihuahua</t>
  </si>
  <si>
    <t xml:space="preserve">davisii LK 2005, S of Marathon, Brewster Co., Texas</t>
  </si>
  <si>
    <t xml:space="preserve">davisii SB 426, Brewster Co., Tx</t>
  </si>
  <si>
    <r>
      <rPr>
        <sz val="10"/>
        <rFont val="Arial"/>
        <family val="2"/>
        <charset val="1"/>
      </rPr>
      <t xml:space="preserve">engelmannii JHB 507, Lindahl Road, N Bagdad, Yavapai Co., AZ, 1215m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</si>
  <si>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511, NW of Wickenburg, US93, Yavapai Co., AZ, 1000m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</si>
  <si>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526A, Cushenbury, San Bernardino Co., Californie, 1315m, žluté trny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</si>
  <si>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530, Black Canyon, Providence Mts., San Bernardino Co., Californie, 1350m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</si>
  <si>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532, Black Canyon, Mid Hills - Providence Mts., San Bernardino Co., Californie, 1600m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</si>
  <si>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603 (= HMP 560), Old Hwy Rd., S of West Wendover, 1580m, Elko Co., NV – téměř nejsevernější výskyt, </t>
    </r>
    <r>
      <rPr>
        <sz val="10"/>
        <rFont val="Arial"/>
        <family val="2"/>
        <charset val="238"/>
      </rPr>
      <t xml:space="preserve">original</t>
    </r>
  </si>
  <si>
    <t xml:space="preserve">engelmannii HMP 560 (= JHB 603), S of West Wendover, Elko Co., NV, 1580m original</t>
  </si>
  <si>
    <t xml:space="preserve">engelmannii HMP 559, White Sage, Tooele Co., UT, 1550m original</t>
  </si>
  <si>
    <t xml:space="preserve">engelmannii subsp. decumbens (variegatus) JHB 158, kulturní, Marble Canyon, Coconino Co. AZ 1460 m</t>
  </si>
  <si>
    <r>
      <rPr>
        <sz val="10"/>
        <rFont val="Arial"/>
        <family val="2"/>
        <charset val="238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decumbens (variegatus) </t>
    </r>
    <r>
      <rPr>
        <sz val="10"/>
        <rFont val="Arial"/>
        <family val="2"/>
        <charset val="1"/>
      </rPr>
      <t xml:space="preserve">JHB 191, kulturní, Little Egypt, Garfield County, Utah, 1850 m, severovýchodní okraj výskytu</t>
    </r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</si>
  <si>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decumbens (variegatus)</t>
    </r>
    <r>
      <rPr>
        <sz val="10"/>
        <rFont val="Arial"/>
        <family val="2"/>
        <charset val="1"/>
      </rPr>
      <t xml:space="preserve"> Lz 841, Toroweap Point, Mohave Co., Az</t>
    </r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</si>
  <si>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decumbens (variegatus)</t>
    </r>
    <r>
      <rPr>
        <sz val="10"/>
        <rFont val="Arial"/>
        <family val="2"/>
        <charset val="1"/>
      </rPr>
      <t xml:space="preserve"> SB 481, Houserock Valley, Arizona </t>
    </r>
  </si>
  <si>
    <t xml:space="preserve">engelmannii subsp. fasciculatus (?), Oro Valley, N of Tucson, Pima Co., Arizona / original </t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</si>
  <si>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 dfm 54, Apache Trail, Arizona - obrovské květy</t>
    </r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</si>
  <si>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 HRU 9013, S of Globe, Pima Co., Az</t>
    </r>
  </si>
  <si>
    <r>
      <rPr>
        <sz val="10"/>
        <rFont val="Arial"/>
        <family val="2"/>
        <charset val="238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 JHB 324, kulturní, Mammoth, HWY 77 Oracle - Globe; Gila Co., Az, 920 m </t>
    </r>
  </si>
  <si>
    <t xml:space="preserve">engelmannii subsp. fasciculatus var. abeae (fendlerii var.albiflorus Koeres white flovers) </t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</si>
  <si>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, Az (ex Hofer)</t>
    </r>
  </si>
  <si>
    <t xml:space="preserve">engelmannii subsp. fasciculatus, Waterman Mts, Pima Co., Arizona / original</t>
  </si>
  <si>
    <t xml:space="preserve">engelmannii ŠN 1049, Silver Peak, Esmeralda County, NV baculaté nízké kytky</t>
  </si>
  <si>
    <r>
      <rPr>
        <sz val="10"/>
        <rFont val="Arial"/>
        <family val="2"/>
        <charset val="1"/>
      </rPr>
      <t xml:space="preserve">engelmannii var. armatus JHB 512, Skull Rock, Joshua Tree N.P., Riverside Co., Californie, 1320m </t>
    </r>
    <r>
      <rPr>
        <sz val="10"/>
        <rFont val="Arial"/>
        <family val="2"/>
        <charset val="238"/>
      </rPr>
      <t xml:space="preserve">original</t>
    </r>
  </si>
  <si>
    <t xml:space="preserve">engelmannii var. chrysocentrus IDD 1634, Golden Valley, Hoover Dam, NV zlatotrnné </t>
  </si>
  <si>
    <t xml:space="preserve">engelmannii var. chrysocentrus Lz 799, Oatman, Old Rt.66, Black Mts., Az 1000m</t>
  </si>
  <si>
    <t xml:space="preserve">engelmannii var. chrysocentrus Lz 815, Las Vegas, Nevada</t>
  </si>
  <si>
    <t xml:space="preserve">engelmannii, Ajo, Pima Co., Arizona / original</t>
  </si>
  <si>
    <r>
      <rPr>
        <sz val="10"/>
        <color rgb="FF000000"/>
        <rFont val="Arial"/>
        <family val="2"/>
        <charset val="238"/>
      </rPr>
      <t xml:space="preserve">engelmannii, Barstow, San Bernardino Co., Californie - </t>
    </r>
    <r>
      <rPr>
        <sz val="9"/>
        <color rgb="FF000000"/>
        <rFont val="Arial"/>
        <family val="2"/>
        <charset val="238"/>
      </rPr>
      <t xml:space="preserve">mimořádně husté a silné hnědé trny </t>
    </r>
    <r>
      <rPr>
        <sz val="10"/>
        <color rgb="FF000000"/>
        <rFont val="Arial"/>
        <family val="2"/>
        <charset val="238"/>
      </rPr>
      <t xml:space="preserve">/ original</t>
    </r>
  </si>
  <si>
    <t xml:space="preserve">engelmannii, Borrego Springs, San Diego Co., Californie / original</t>
  </si>
  <si>
    <r>
      <rPr>
        <sz val="10"/>
        <color rgb="FF000000"/>
        <rFont val="Arial"/>
        <family val="2"/>
        <charset val="238"/>
      </rPr>
      <t xml:space="preserve">engelmannii, Culp Valley, San Diego Co., Californie - </t>
    </r>
    <r>
      <rPr>
        <sz val="9"/>
        <color rgb="FF000000"/>
        <rFont val="Arial"/>
        <family val="2"/>
        <charset val="238"/>
      </rPr>
      <t xml:space="preserve">mimořádně husté a silné skoro bílé trny </t>
    </r>
    <r>
      <rPr>
        <sz val="10"/>
        <color rgb="FF000000"/>
        <rFont val="Arial"/>
        <family val="2"/>
        <charset val="238"/>
      </rPr>
      <t xml:space="preserve">/ original</t>
    </r>
  </si>
  <si>
    <t xml:space="preserve">engelmannii, Deacon Peak, Ash Meadows NWR, Nye Co., Nevada / original</t>
  </si>
  <si>
    <t xml:space="preserve">engelmannii, Jaragua Pass, BCN</t>
  </si>
  <si>
    <t xml:space="preserve">engelmannii, křižovatka CA78/S3 u Borrego Springs, San Diego Co., Californie – silné světlé trny / original</t>
  </si>
  <si>
    <r>
      <rPr>
        <sz val="10"/>
        <color rgb="FF000000"/>
        <rFont val="Arial"/>
        <family val="2"/>
        <charset val="238"/>
      </rPr>
      <t xml:space="preserve">engelmannii, Oro Grande, San Bernardino Co., Californie - </t>
    </r>
    <r>
      <rPr>
        <sz val="9"/>
        <color rgb="FF000000"/>
        <rFont val="Arial"/>
        <family val="2"/>
        <charset val="238"/>
      </rPr>
      <t xml:space="preserve">mimořádně husté a silné žluté trny </t>
    </r>
    <r>
      <rPr>
        <sz val="10"/>
        <color rgb="FF000000"/>
        <rFont val="Arial"/>
        <family val="2"/>
        <charset val="238"/>
      </rPr>
      <t xml:space="preserve">/ original</t>
    </r>
  </si>
  <si>
    <t xml:space="preserve">engelmannii, Pahrump, Nye Co., Nevada / original</t>
  </si>
  <si>
    <t xml:space="preserve">engelmannii, US93 - Coyotte Pass, Mohave Co., Arizona / original</t>
  </si>
  <si>
    <t xml:space="preserve">engelmannii, Wah Wah Mts, Hwy 21, Beaver Co, UT </t>
  </si>
  <si>
    <t xml:space="preserve">enneacanthus HMP 275, Calf Creek Ranch, Mc Culloch Co., TX, USA, 535 m</t>
  </si>
  <si>
    <t xml:space="preserve">-15 °C</t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</si>
  <si>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(intermedius) JHB 284, Hwy 277, S of Sonora, Sutton Co., Tx, 645m / original</t>
    </r>
  </si>
  <si>
    <t xml:space="preserve">enneacanthus var. carnosus (intermedius) JHB 284, S. of Sonora, HWY 277, Suton Co., TX, USA, 645 m</t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</si>
  <si>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(intermedius) JHB 388, Int.10 Service Rd., E Bakersfield, Sutton Co., Tx 643m</t>
    </r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</si>
  <si>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(intermedius) SB 921, Keer Co, Texas</t>
    </r>
  </si>
  <si>
    <t xml:space="preserve">enneacanthus var. carnosus HMP 435, Ramirito Ranch Rd., Jim Hogg Co., TX, 135 m-</t>
  </si>
  <si>
    <t xml:space="preserve">enneacanthus var. carnosus HMP 446, N of Rio Grande City, Starr Co., Tx 95m</t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</si>
  <si>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HMP 461, W of Leakey, Real Co., TX, 640 m</t>
    </r>
  </si>
  <si>
    <t xml:space="preserve">fendleri subsp. fendleri DJF 883.4, La Plata Co., COL, M ve skleníku</t>
  </si>
  <si>
    <t xml:space="preserve">fendleri subsp. fendleri DJF 883.4, La Plata Co., Colorado -18°C</t>
  </si>
  <si>
    <t xml:space="preserve">fendleri subsp. fendleri JHB 144 kulturní, W of Madrid, Sandoval Co., NM 1850m</t>
  </si>
  <si>
    <t xml:space="preserve">obří fialové květy</t>
  </si>
  <si>
    <t xml:space="preserve">fendleri subsp. fendleri JRT 151, Fremont Co., CO, 1616m, malé rostliny, bílé trny</t>
  </si>
  <si>
    <t xml:space="preserve">neobvyklá forma ze severní špičky areálu, spíše než fendleri připomíná dasyacanthus</t>
  </si>
  <si>
    <t xml:space="preserve">fendleri subsp. fendleri JRT 151, Fremont Co., Colo</t>
  </si>
  <si>
    <t xml:space="preserve">fendleri subsp. fendleri JRT 151, Fremont Co., Colorado -15°C</t>
  </si>
  <si>
    <t xml:space="preserve">fendleri subsp. fendleri JRT 151, Fremont Co., Colorado 1616m</t>
  </si>
  <si>
    <t xml:space="preserve">fendleri subsp. fendleri JRT 153, Fremont Co., Colorado 1646m</t>
  </si>
  <si>
    <t xml:space="preserve">fendleri subsp. fendleri Lz 189, Milford, Utah, 1700m - veliké květy</t>
  </si>
  <si>
    <t xml:space="preserve">fendleri subsp. fendleri MG 209.2, Prescott, Arizona</t>
  </si>
  <si>
    <t xml:space="preserve">fendleri subsp. fendleri SB 350, Catron Co., NM</t>
  </si>
  <si>
    <t xml:space="preserve">fendleri subsp. fendleri SB 729, Magdalena Mts., Soccoro Co., NM</t>
  </si>
  <si>
    <t xml:space="preserve">fendleri subsp. fendleri ŠN 1053, Belen, Valencia Co., NM</t>
  </si>
  <si>
    <t xml:space="preserve">fendleri subsp. fendleri TO 405, Supai, AZ</t>
  </si>
  <si>
    <t xml:space="preserve">fendleri subsp. fendleri TO 405, Supai, Coconino Co., Az</t>
  </si>
  <si>
    <t xml:space="preserve">fendleri subsp. fendleri, Newman Power Plant, El Paso Co., Texas / original</t>
  </si>
  <si>
    <t xml:space="preserve">fendleri subsp. hempelii BW 225, Pacheco, Chihuahua</t>
  </si>
  <si>
    <t xml:space="preserve">fendleri subsp. hempelii SB 187, Buenaventurta, Chihuahua</t>
  </si>
  <si>
    <t xml:space="preserve">fendleri subsp. kuenzleri HK 267, Elk Canyon, Lincoln Co., NM</t>
  </si>
  <si>
    <t xml:space="preserve">fendleri subsp. nova JRT 152, Fremont Co., CO, 1616m, velké rostliny, krátké černé středové  trny</t>
  </si>
  <si>
    <t xml:space="preserve">fendleri subsp. nova JRT 153, Fremont Co., CO, 1616m, trsovitý, rostliny vypadají jako hrubotrnný bílý E. baileyi</t>
  </si>
  <si>
    <t xml:space="preserve">fendleri subsp. rectispinus JHB 321, kulturní, Red Hill Ranch Road, Pima Co., Az  1100 m kulturní</t>
  </si>
  <si>
    <r>
      <rPr>
        <sz val="10"/>
        <rFont val="Arial"/>
        <family val="2"/>
        <charset val="1"/>
      </rPr>
      <t xml:space="preserve">fendleri subsp. rectispinus JHB 321, Red Hill Ranch Rd., E of Vail, 1100m, Pima Co., Az  </t>
    </r>
    <r>
      <rPr>
        <sz val="10"/>
        <rFont val="Arial"/>
        <family val="2"/>
        <charset val="238"/>
      </rPr>
      <t xml:space="preserve">original</t>
    </r>
  </si>
  <si>
    <t xml:space="preserve">fendleri subsp. rectispinus JHB 321, Red Hill Ranch Road, Prima Co., AZ, USA, 1100 m kulturní</t>
  </si>
  <si>
    <r>
      <rPr>
        <sz val="10"/>
        <color rgb="FF000000"/>
        <rFont val="Arial"/>
        <family val="2"/>
        <charset val="238"/>
      </rPr>
      <t xml:space="preserve">fendleri </t>
    </r>
    <r>
      <rPr>
        <sz val="10"/>
        <rFont val="Arial"/>
        <family val="2"/>
        <charset val="238"/>
      </rPr>
      <t xml:space="preserve">subsp. rectispinus</t>
    </r>
    <r>
      <rPr>
        <sz val="10"/>
        <color rgb="FF000000"/>
        <rFont val="Arial"/>
        <family val="2"/>
        <charset val="1"/>
      </rPr>
      <t xml:space="preserve">, East Marsh Station Road, E of Vail, Pima Co., Arizona / original </t>
    </r>
  </si>
  <si>
    <t xml:space="preserve">fendleri subsp. rectispinus SB 461, Luna Co., NM</t>
  </si>
  <si>
    <r>
      <rPr>
        <sz val="10"/>
        <rFont val="Arial"/>
        <family val="2"/>
        <charset val="1"/>
      </rPr>
      <t xml:space="preserve">fitchii subsp. alberti cv. Margaret – </t>
    </r>
    <r>
      <rPr>
        <u val="single"/>
        <sz val="10"/>
        <rFont val="Arial"/>
        <family val="2"/>
        <charset val="1"/>
      </rPr>
      <t xml:space="preserve">bílé květy</t>
    </r>
    <r>
      <rPr>
        <sz val="10"/>
        <rFont val="Arial"/>
        <family val="2"/>
        <charset val="1"/>
      </rPr>
      <t xml:space="preserve"> !!!</t>
    </r>
  </si>
  <si>
    <t xml:space="preserve">fitchii subsp. bergmannii BW 0196, Montemorelos, NL, MX, čierne tŕne</t>
  </si>
  <si>
    <t xml:space="preserve">fitchii subsp. fitchii HMP 452, NW of Roma, Starr Co., TX, 150 m</t>
  </si>
  <si>
    <t xml:space="preserve">chaletii, Chihuahua 2000m dlouhé velké růžové květy</t>
  </si>
  <si>
    <t xml:space="preserve">chloranthus subsp. chloranthus „cylindricus“ GCG 10456, Juniper Lake, Eddy Co., NM, 1701 m</t>
  </si>
  <si>
    <t xml:space="preserve">chloranthus subsp. chloranthus „var.cylindricus“ BW 65, Dona Ana Co., NM</t>
  </si>
  <si>
    <r>
      <rPr>
        <sz val="10"/>
        <rFont val="Arial"/>
        <family val="2"/>
        <charset val="238"/>
      </rPr>
      <t xml:space="preserve">chloranthus subsp. chloranthus „var.cylindricus“ </t>
    </r>
    <r>
      <rPr>
        <sz val="10"/>
        <rFont val="Arial"/>
        <family val="2"/>
        <charset val="1"/>
      </rPr>
      <t xml:space="preserve">SB 1040, Jicarilla Mts., Lincoln Co., NM</t>
    </r>
  </si>
  <si>
    <t xml:space="preserve">chloranthus subsp. chloranthus „var.cylindricus“, Carlsbad, NM</t>
  </si>
  <si>
    <r>
      <rPr>
        <sz val="10"/>
        <rFont val="Arial"/>
        <family val="2"/>
        <charset val="1"/>
      </rPr>
      <t xml:space="preserve">chloranthus subsp. chloranthus DJF 1370, Davis Mts., Jeff Davis Co., Tx žlutavé trny (</t>
    </r>
    <r>
      <rPr>
        <u val="single"/>
        <sz val="10"/>
        <rFont val="Arial"/>
        <family val="2"/>
        <charset val="1"/>
      </rPr>
      <t xml:space="preserve">chloranthus</t>
    </r>
    <r>
      <rPr>
        <sz val="10"/>
        <rFont val="Arial"/>
        <family val="2"/>
        <charset val="1"/>
      </rPr>
      <t xml:space="preserve"> - ne russanthus subsp. weedinii)</t>
    </r>
  </si>
  <si>
    <t xml:space="preserve">chloranthus subsp. chloranthus DJF 1372, Las Cruces, Dona Ana County, NM</t>
  </si>
  <si>
    <t xml:space="preserve">chloranthus subsp. chloranthus JHB 292, kulturní, Pinery Trail, Culberson Co., TX 1740 m kulturní</t>
  </si>
  <si>
    <t xml:space="preserve">chloranthus subsp. chloranthus JHB 292, Pinery Trail, Guadalupe Mts., Culberson Co, Tx, 1740m  original</t>
  </si>
  <si>
    <t xml:space="preserve">chloranthus subsp. chloranthus JNK 256, Cienega Mountain, Brewster Co., 1419 m, Texas F1</t>
  </si>
  <si>
    <t xml:space="preserve">chloranthus subsp. chloranthus Lz 085, Guadalupe Mts., NM</t>
  </si>
  <si>
    <t xml:space="preserve">chloranthus subsp. chloranthus SB 131, El Paso Co., Tx</t>
  </si>
  <si>
    <t xml:space="preserve">chloranthus subsp. chloranthus SB 506, Dona Ana Co., NM</t>
  </si>
  <si>
    <t xml:space="preserve">chloranthus subsp. chloranthus sm A/16, near Schafter, Presidio Co., Texas</t>
  </si>
  <si>
    <t xml:space="preserve">chloranthus subsp. chloranthus VZD 362, High Rolls, Otero Co, NM, venkovní kultura</t>
  </si>
  <si>
    <t xml:space="preserve">chloranthus subsp. chloranthus, Anthony Gap, Franklin Mts., Doña Ana Co., N.M. / original</t>
  </si>
  <si>
    <t xml:space="preserve">chloranthus subsp. chloranthus, Newman Power Plant, El Paso Co., Texas / original</t>
  </si>
  <si>
    <t xml:space="preserve">chloranthus subsp. rhyolithensis HK 1287, Cookes Range, Sierra Co, NM</t>
  </si>
  <si>
    <t xml:space="preserve">chloranthus subsp. rhyolithensis JHB 312, NE Tortuga Mt., E of Las Cruces, Dona Anna Co., NM, USA, 1350 m</t>
  </si>
  <si>
    <t xml:space="preserve">chloranthus subsp. rhyolithensis, Lake Valley, Sierra Co., NM</t>
  </si>
  <si>
    <t xml:space="preserve">chloranthus, podložka pro roubování</t>
  </si>
  <si>
    <t xml:space="preserve">klapperi, Sahuaripa – El Novillo, Sonora</t>
  </si>
  <si>
    <t xml:space="preserve">-5°C</t>
  </si>
  <si>
    <t xml:space="preserve">knippelianus "schaetzlei", severne od Los Mimbres, NL, MX</t>
  </si>
  <si>
    <t xml:space="preserve">ledingii SB 212, Pinaleno Mts., Mt.Graham, Graham Co., AZ</t>
  </si>
  <si>
    <t xml:space="preserve">lindsayorum, z rostlin z typového sběru / původ J.Říha 1992</t>
  </si>
  <si>
    <t xml:space="preserve">mapimiensis, Acatita, Coahuila - černohnědé trny  ojedinělá nabídka</t>
  </si>
  <si>
    <t xml:space="preserve">mapimiensis, Zona del Silencio, Coahuila - bělavé trny  ojedinělá nabídka</t>
  </si>
  <si>
    <t xml:space="preserve">maritimus subsp. hancockii MZ 1146, Bahia Hipolito, Baja California Sur, BC, MX, 30 m</t>
  </si>
  <si>
    <t xml:space="preserve">milleri HK 370, San Angelo Area, Coke Co., Tx mrazuvzdorný</t>
  </si>
  <si>
    <t xml:space="preserve">neocapillus HMP 474, E of Marathon - nová lokalita, Brewster Co., TX, 1260 m-</t>
  </si>
  <si>
    <t xml:space="preserve">neocapillus SB 395, Brewster Co., Texas</t>
  </si>
  <si>
    <t xml:space="preserve">nicholii, Organ Pipe Cactus Wilderness, Pima Co., Arizona / original</t>
  </si>
  <si>
    <t xml:space="preserve">ortegae, Topia, DUR, MX</t>
  </si>
  <si>
    <t xml:space="preserve">palmeri subsp. mazapil GCG 10916, Est.Camacho - Est.Simon, Zacatecas</t>
  </si>
  <si>
    <r>
      <rPr>
        <sz val="10"/>
        <color rgb="FF000000"/>
        <rFont val="Arial"/>
        <family val="2"/>
        <charset val="1"/>
      </rPr>
      <t xml:space="preserve">pamanesi subsp. bonatzii, E of La China, Durango </t>
    </r>
    <r>
      <rPr>
        <sz val="10"/>
        <rFont val="Arial"/>
        <family val="2"/>
        <charset val="1"/>
      </rPr>
      <t xml:space="preserve">obrovské květy</t>
    </r>
  </si>
  <si>
    <t xml:space="preserve">pamanesi subsp. pamanesi JaBo, San Juan Capistrano, Zacatecas F1</t>
  </si>
  <si>
    <t xml:space="preserve">pectinatus subsp. pectinatus DU 118, N of The Jimenez to Parral, km 50</t>
  </si>
  <si>
    <t xml:space="preserve">pectinatus subsp. pectinatus SB 1035, Huizache, SLP</t>
  </si>
  <si>
    <r>
      <rPr>
        <sz val="10"/>
        <color rgb="FF000000"/>
        <rFont val="Arial"/>
        <family val="2"/>
        <charset val="1"/>
      </rPr>
      <t xml:space="preserve">pectinatus</t>
    </r>
    <r>
      <rPr>
        <sz val="10"/>
        <color rgb="FF000000"/>
        <rFont val="Arial"/>
        <family val="2"/>
        <charset val="238"/>
      </rPr>
      <t xml:space="preserve"> subsp. pectinatus</t>
    </r>
    <r>
      <rPr>
        <sz val="10"/>
        <color rgb="FF000000"/>
        <rFont val="Arial"/>
        <family val="2"/>
        <charset val="1"/>
      </rPr>
      <t xml:space="preserve">, </t>
    </r>
    <r>
      <rPr>
        <sz val="10"/>
        <rFont val="Arial"/>
        <family val="2"/>
        <charset val="1"/>
      </rPr>
      <t xml:space="preserve">Ahuahuco, </t>
    </r>
    <r>
      <rPr>
        <sz val="10"/>
        <color rgb="FF000000"/>
        <rFont val="Arial"/>
        <family val="2"/>
        <charset val="1"/>
      </rPr>
      <t xml:space="preserve">Mex 49, Charcas, SLP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</si>
  <si>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Aldama, Chihuahua, světlé květy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</si>
  <si>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Arbolitos, SLP</t>
    </r>
  </si>
  <si>
    <t xml:space="preserve">pectinatus subsp. pectinatus, Derramaderos, SLP</t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</si>
  <si>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Derramaderos, SLP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</si>
  <si>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DrArroyo - Arramberi, Nuevo Leon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</si>
  <si>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Sombrerete, Zacatecas</t>
    </r>
  </si>
  <si>
    <t xml:space="preserve">pectinatus subsp. rutowiorum DU 28, General Trias, Chihuahua - přechodová forma - obrovské květy</t>
  </si>
  <si>
    <t xml:space="preserve">pectinatus subsp. rutowiorum, Detras - přechodová forma</t>
  </si>
  <si>
    <t xml:space="preserve">pectinatus subsp. rutowiorum, General Trias, Chihuahua - bílý nebo růžový květ</t>
  </si>
  <si>
    <t xml:space="preserve">pectinatus subsp. wenigeri BW 116, Pecos Co., Tx</t>
  </si>
  <si>
    <t xml:space="preserve">pectinatus subsp. wenigeri HK 1961, Langtry, Val Verde Co., Tx</t>
  </si>
  <si>
    <t xml:space="preserve">pectinatus subsp. wenigeri SB 380, Val Verde Co., Tx</t>
  </si>
  <si>
    <t xml:space="preserve">pectinatus subsp. wenigeri, La Babia, Coahuila</t>
  </si>
  <si>
    <t xml:space="preserve">perplexus (dříve ctenoides) HMP 83 (2023), Balmorhea Lake, Reeves Co., Tx, 980 m, velké žlutooranžové květy</t>
  </si>
  <si>
    <t xml:space="preserve">perplexus HK 1554, Jeff Davis Co., Texas – obrovské žluté květy</t>
  </si>
  <si>
    <t xml:space="preserve">polyacanthus SB 191, Cosihuiriachi, Chihuahua</t>
  </si>
  <si>
    <t xml:space="preserve">polyacanthus, Buenaventura, Chihuahua</t>
  </si>
  <si>
    <t xml:space="preserve">polyacanthus, Jose Maria Morelos, Chihuahua</t>
  </si>
  <si>
    <t xml:space="preserve">polyacanthus, Las Fior</t>
  </si>
  <si>
    <t xml:space="preserve">pulchellus var. venustus Lau 1036, Aquascalientes, 2100m, SLP</t>
  </si>
  <si>
    <t xml:space="preserve">pulchellus var. venustus Lau 1036, road from Aquascalientes to S.L.Potosí, MEX</t>
  </si>
  <si>
    <t xml:space="preserve">pulchellus var. venustus Mex 80, km 71, SLP</t>
  </si>
  <si>
    <t xml:space="preserve">pulchellus var. venustus, San Felipe, Guanajuato</t>
  </si>
  <si>
    <t xml:space="preserve">pulchelus VZD 486, Mesillas, ZAC, MX</t>
  </si>
  <si>
    <t xml:space="preserve">-8 °C</t>
  </si>
  <si>
    <t xml:space="preserve">rayonesensis, Rayones, SLP</t>
  </si>
  <si>
    <t xml:space="preserve">reichenbachii "var. major" (TC 011) TEDDY BEAR*</t>
  </si>
  <si>
    <t xml:space="preserve">robustní až obří hladce pektinátní rostliny s obřími magenta květy, Američané mu přezdívají Teddy´s bear Cactus</t>
  </si>
  <si>
    <t xml:space="preserve">reichenbachii subsp. baileyi „oklahomensis“ FH 606, Woods Co., Oklahoma</t>
  </si>
  <si>
    <t xml:space="preserve">reichenbachii subsp. baileyi „oklahomensis“ HK 1844, Comanche Co., Oklahoma, zimuvzdorný</t>
  </si>
  <si>
    <t xml:space="preserve">reichenbachii subsp. baileyi DJF 1308, Granite, Greer Co., Oklahoma</t>
  </si>
  <si>
    <t xml:space="preserve">reichenbachii subsp. baileyi ex Jiří Novák – BZ Troja, volná kultura – zimuvzdorný v ixté generaci</t>
  </si>
  <si>
    <t xml:space="preserve">reichenbachii subsp. baileyi f. albispinus JRT 227, jiná lokalita, Johnston Co., OK  čistě bílé velmi trsovité</t>
  </si>
  <si>
    <t xml:space="preserve">reichenbachii subsp. baileyi f. albispinus JRT 228,  Troy, Johnston Co., OK  čistě bílé velmi trsovité</t>
  </si>
  <si>
    <t xml:space="preserve">reichenbachii subsp. baileyi f. albispinus, Greer Co., OK</t>
  </si>
  <si>
    <t xml:space="preserve">reichenbachii subsp. baileyi f. albispinus, Oklahoma</t>
  </si>
  <si>
    <t xml:space="preserve">reichenbachii subsp. baileyi f. albispinus, Troy, Johnston Co., COL</t>
  </si>
  <si>
    <r>
      <rPr>
        <sz val="10"/>
        <color rgb="FF000000"/>
        <rFont val="Arial"/>
        <family val="2"/>
        <charset val="1"/>
      </rPr>
      <t xml:space="preserve">reichenbachii subsp. baileyi</t>
    </r>
    <r>
      <rPr>
        <sz val="10"/>
        <rFont val="Arial"/>
        <family val="2"/>
        <charset val="1"/>
      </rPr>
      <t xml:space="preserve"> f. longispinus JRT 222, Comanche Co., OK venkovní kultura</t>
    </r>
  </si>
  <si>
    <t xml:space="preserve">reichenbachii subsp. baileyi JHB 120 kulturní, Medicine Park, Comanche Co., OK 450m*</t>
  </si>
  <si>
    <t xml:space="preserve">klasický baileyi</t>
  </si>
  <si>
    <t xml:space="preserve">reichenbachii subsp. baileyi JHB 121 kulturní, Rush Lake, Wichita Mts., Comanche Co., OK*</t>
  </si>
  <si>
    <t xml:space="preserve">reichenbachii subsp. baileyi JHB 122 kulturní, Mount Elk, Wichita Mts., Comanche Co., OK*</t>
  </si>
  <si>
    <t xml:space="preserve">reichenbachii subsp. baileyi JHB 124 kulturní, Granite Hills, Kiowa Co., OK 440m*</t>
  </si>
  <si>
    <r>
      <rPr>
        <sz val="10"/>
        <rFont val="Arial"/>
        <family val="2"/>
        <charset val="1"/>
      </rPr>
      <t xml:space="preserve">reichenbachii subsp. baileyi JHB 439, Caddo Lake, W Wichita Mts., Comanche Co., Oklahoma 420m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</si>
  <si>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baileyi JHB 440, Burford Lake, W Wichita Mts., Comanche Co., Oklahoma 450m </t>
    </r>
    <r>
      <rPr>
        <sz val="10"/>
        <rFont val="Arial"/>
        <family val="2"/>
        <charset val="238"/>
      </rPr>
      <t xml:space="preserve">original</t>
    </r>
  </si>
  <si>
    <t xml:space="preserve">reichenbachii subsp. baileyi JRT 211, Jackson Co., OK</t>
  </si>
  <si>
    <t xml:space="preserve">reichenbachii subsp. baileyi JRT 218, Greer Co., OK 488m*</t>
  </si>
  <si>
    <t xml:space="preserve">velice plstnaté areoly a dlouhé trny, není vidět ani epidermis</t>
  </si>
  <si>
    <t xml:space="preserve">reichenbachii subsp. baileyi JRT 219, Greer Co., OK 487m*</t>
  </si>
  <si>
    <t xml:space="preserve">reichenbachii subsp. baileyi JRT 219, Greer Co., Oklahoma</t>
  </si>
  <si>
    <t xml:space="preserve">reichenbachii subsp. baileyi JRT 223, Comanche Co., OK</t>
  </si>
  <si>
    <t xml:space="preserve">zajímavé husté otrnění</t>
  </si>
  <si>
    <t xml:space="preserve">reichenbachii subsp. baileyi JRT 223, Comanche Co., Oklahoma</t>
  </si>
  <si>
    <t xml:space="preserve">reichenbachii subsp. baileyi JRT 229, Jackson Co., Oklahoma</t>
  </si>
  <si>
    <t xml:space="preserve">reichenbachii subsp. baileyi Lz 306, Quartz Mts., OK, 550m, husté trny</t>
  </si>
  <si>
    <t xml:space="preserve">reichenbachii subsp. baileyi SB 211, Quartz Mts., Kiowa Co., Oklahoma</t>
  </si>
  <si>
    <t xml:space="preserve">reichenbachii subsp. baileyi X subsp. perbellus JRT 220, Woods Co., OK*</t>
  </si>
  <si>
    <t xml:space="preserve">Velmi stabilní  hybridogenní populace</t>
  </si>
  <si>
    <t xml:space="preserve">reichenbachii subsp. baileyi, mrazuvzdorná podložka</t>
  </si>
  <si>
    <t xml:space="preserve">reichenbachii subsp. baileyi, podložka pro roubování</t>
  </si>
  <si>
    <t xml:space="preserve">reichenbachii subsp. burrensis, Sierra del Carmen, Coahuila</t>
  </si>
  <si>
    <t xml:space="preserve">reichenbachii subsp. caespitosus f. castaneus JHB 386, Enchanted Rock, Gillespie Co., Tx 435m</t>
  </si>
  <si>
    <t xml:space="preserve">reichenbachii subsp. caespitosus f. minor, Reagan, Johnston Co., Oklahoma</t>
  </si>
  <si>
    <t xml:space="preserve">reichenbachii subsp. caespitosus HMP 503, N of Eden, Concho Co., TX, 630 m-</t>
  </si>
  <si>
    <t xml:space="preserve">reichenbachii subsp. caespitosus JHB 106, kulturní, S of Sulphur, Murray Co., OK 300m severových.kraj výskytu</t>
  </si>
  <si>
    <t xml:space="preserve">uniformní pektinátní rostliny, severovýchodní okraj areálu</t>
  </si>
  <si>
    <r>
      <rPr>
        <sz val="10"/>
        <rFont val="Arial"/>
        <family val="2"/>
        <charset val="1"/>
      </rPr>
      <t xml:space="preserve">reichenbachii subsp. caespitosus JHB 260, Lake Mineral Wells, Parker Co., Texas, 300m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</si>
  <si>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261, Fort Wolters, 320m, Parker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</si>
  <si>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263, Gordon, Palo Pinto Creek, Palo Pinto Co., Tx, 330m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</si>
  <si>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265, Palo Pinto Creek Reservoir, Palo Pinto Co., Tx, 290m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</si>
  <si>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267, Ft.Richardson, 320m, Jack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</si>
  <si>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272, Hords Creek Lake, 580m, Coleman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</si>
  <si>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273, Colorado Bend SP, 380m, San Saba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</si>
  <si>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279, N of Llano, 430m, Llano Co., Texas </t>
    </r>
    <r>
      <rPr>
        <sz val="10"/>
        <rFont val="Arial"/>
        <family val="2"/>
        <charset val="238"/>
      </rPr>
      <t xml:space="preserve">original</t>
    </r>
  </si>
  <si>
    <t xml:space="preserve">reichenbachii subsp. caespitosus JM 166, Mountain Home, Keer Co., Tx bílé rostliny</t>
  </si>
  <si>
    <t xml:space="preserve">reichenbachii subsp. caespitosus JRT 214, Johnston Co., OK 244m*</t>
  </si>
  <si>
    <t xml:space="preserve">Malé stonky s přilehlými hřebenovitými  trny bíé barvy s růžovým nádechem, květ velký růžový</t>
  </si>
  <si>
    <t xml:space="preserve">reichenbachii subsp. caespitosus JRT 215, Johnston Co., OK 259m*</t>
  </si>
  <si>
    <t xml:space="preserve">robustní kytky s pektinátním otrněním a obřími magenta květy</t>
  </si>
  <si>
    <t xml:space="preserve">reichenbachii subsp. caespitosus JRT 416, Comanche Co., Tx 274m*</t>
  </si>
  <si>
    <t xml:space="preserve">nadherné robustní rosliny s přilehlými pektinátními trny a obřími květy</t>
  </si>
  <si>
    <t xml:space="preserve">reichenbachii subsp. caespitosus JRT 419, San Saba Co., 366 m, TX</t>
  </si>
  <si>
    <t xml:space="preserve">reichenbachii subsp. caespitosus JRT 420, Burnet Co., Tx 241m</t>
  </si>
  <si>
    <t xml:space="preserve">obří kytky, obří květy</t>
  </si>
  <si>
    <t xml:space="preserve">reichenbachii subsp. caespitosus MAO 348, N of Abilene, Shakeford Co., Tx</t>
  </si>
  <si>
    <r>
      <rPr>
        <sz val="10"/>
        <color rgb="FF000000"/>
        <rFont val="Arial"/>
        <family val="2"/>
        <charset val="1"/>
      </rPr>
      <t xml:space="preserve">reichenbachii subsp. caespitosus MG 247, </t>
    </r>
    <r>
      <rPr>
        <sz val="10"/>
        <rFont val="Arial"/>
        <family val="2"/>
        <charset val="1"/>
      </rPr>
      <t xml:space="preserve">Burnet Co</t>
    </r>
    <r>
      <rPr>
        <sz val="10"/>
        <color rgb="FF000000"/>
        <rFont val="Arial"/>
        <family val="2"/>
        <charset val="1"/>
      </rPr>
      <t xml:space="preserve">, Tx</t>
    </r>
  </si>
  <si>
    <t xml:space="preserve">reichenbachii subsp. caespitosus SB 941, Keer Co., Tx</t>
  </si>
  <si>
    <t xml:space="preserve">reichenbachii subsp. caespitosus SB 941, Keer Co., Tx (biele trne) </t>
  </si>
  <si>
    <t xml:space="preserve">reichenbachii subsp. caespitosus, Enchanted Rock, Tx</t>
  </si>
  <si>
    <t xml:space="preserve">reichenbachii subsp. caespitosus, Fredericksburg, Gillespie Co., Tx bílý</t>
  </si>
  <si>
    <t xml:space="preserve">reichenbachii subsp. caespitosus, podložka pro roubování</t>
  </si>
  <si>
    <t xml:space="preserve">reichenbachii subsp. caespitosus, Wichita, Texas</t>
  </si>
  <si>
    <t xml:space="preserve">reichenbachii subsp. comanchensis HMP 112, Lake Lawtonka, Comanche Co., OKL, 460 m</t>
  </si>
  <si>
    <r>
      <rPr>
        <sz val="10"/>
        <color rgb="FF000000"/>
        <rFont val="Arial"/>
        <family val="2"/>
        <charset val="1"/>
      </rPr>
      <t xml:space="preserve">reichenbachii subsp. comanchensis HMP 112</t>
    </r>
    <r>
      <rPr>
        <sz val="10"/>
        <color rgb="FF000000"/>
        <rFont val="Arial"/>
        <family val="2"/>
        <charset val="238"/>
      </rPr>
      <t xml:space="preserve">,</t>
    </r>
    <r>
      <rPr>
        <sz val="10"/>
        <color rgb="FF000000"/>
        <rFont val="Arial"/>
        <family val="2"/>
        <charset val="1"/>
      </rPr>
      <t xml:space="preserve"> N of Lake Lawtonka, Comanche Co., OKL, USA, 460 m</t>
    </r>
  </si>
  <si>
    <t xml:space="preserve">reichenbachii subsp. comanchensis JHB 112, kulturní, N of Lake Lawtonka, Comanche Co., OK 460m*</t>
  </si>
  <si>
    <t xml:space="preserve">nový poddruh, endemit Oklahomy</t>
  </si>
  <si>
    <t xml:space="preserve">reichenbachii subsp. comanchensis JHB 119, kulturní, W of Lake Elsword, Comanche Co., OK 400m*</t>
  </si>
  <si>
    <t xml:space="preserve">reichenbachii subsp. comanchensis JRT 221, Kiowa Co., OK</t>
  </si>
  <si>
    <t xml:space="preserve">reichenbachii subsp. comanchensis JRT 221, Kiowa Co., Oklahoma</t>
  </si>
  <si>
    <t xml:space="preserve">reichenbachii subsp. comanchensis TO 229, N of Lake Lawtonka, Comanche Co., Oklahoma</t>
  </si>
  <si>
    <t xml:space="preserve">reichenbachii subsp. perbellus Black River, Eddy Co., NM</t>
  </si>
  <si>
    <t xml:space="preserve">reichenbachii subsp. perbellus DJF 1331, Sweetwater, OKL, USA</t>
  </si>
  <si>
    <t xml:space="preserve">reichenbachii subsp. perbellus FH 1151, Beulah, Pueblo Co., Colorado 1400m</t>
  </si>
  <si>
    <t xml:space="preserve">reichenbachii subsp. perbellus HMP 131, kulturní, Palo Duro Canyon, Randall Co., Tx 1000m*</t>
  </si>
  <si>
    <t xml:space="preserve">malé bělostné rostliny, sever Texasu v úrovni Oklahomy</t>
  </si>
  <si>
    <t xml:space="preserve">reichenbachii subsp. perbellus HMP 254, kulturní, La Junta, Otero Co., Colorado, 1370m </t>
  </si>
  <si>
    <t xml:space="preserve">reichenbachii subsp. perbellus HMP 257, kulturní, Cimmaron Riv., Morton Co., KS 1080m*</t>
  </si>
  <si>
    <t xml:space="preserve">raritní severní výskyt v Kansasu!</t>
  </si>
  <si>
    <t xml:space="preserve">reichenbachii subsp. perbellus HMP 257, NW of Elkhart, Cimmaron River, Morton Co., KS F1 venkovní kultura</t>
  </si>
  <si>
    <t xml:space="preserve">reichenbachii subsp. perbellus HMP 259, Freedom, Woodward Co., OK F1 venkovní kultura</t>
  </si>
  <si>
    <t xml:space="preserve">reichenbachii subsp. perbellus HMP 323, Logan, Quay Co., NM</t>
  </si>
  <si>
    <t xml:space="preserve">reichenbachii subsp. perbellus HMP 327, kulturní, Logan, Quay Co., NM 1100 m </t>
  </si>
  <si>
    <t xml:space="preserve">reichenbachii subsp. perbellus HMP 502, N of Robert Lee, Coke Co., TX, 780 m-</t>
  </si>
  <si>
    <t xml:space="preserve">reichenbachii subsp. perbellus JHB 129, kulturní, Thurmond Ranch, Roger Mills Co., OK 620m*</t>
  </si>
  <si>
    <t xml:space="preserve">oklahomský výběžek</t>
  </si>
  <si>
    <t xml:space="preserve">reichenbachii subsp. perbellus JHB 257, kulturní, NW of Elkhart, Morton Co., KS 1080m</t>
  </si>
  <si>
    <t xml:space="preserve">reichenbachii subsp. perbellus JHB 259, kulturní, S of Freedom, Woodward Co., OK 510m*</t>
  </si>
  <si>
    <t xml:space="preserve">reichenbachii subsp. perbellus JHB 260, kulturní, Lake Mineral Wells, Parker Co., TX  300 m</t>
  </si>
  <si>
    <t xml:space="preserve">reichenbachii subsp. perbellus JHB 261, kulturní, Fort Volters, Parker Co., TX 320 m</t>
  </si>
  <si>
    <t xml:space="preserve">reichenbachii subsp. perbellus JHB 361, kulturní, Dolores Mission, Purgatuire River, Las Animas Co., 1310 m , severní výskyt</t>
  </si>
  <si>
    <t xml:space="preserve">M </t>
  </si>
  <si>
    <r>
      <rPr>
        <sz val="10"/>
        <rFont val="Arial"/>
        <family val="2"/>
        <charset val="1"/>
      </rPr>
      <t xml:space="preserve">reichenbachii subsp. perbellus JHB 364, Dolores Mission, Purgatoire Riv., 1310m, Las Animas Co., Co </t>
    </r>
    <r>
      <rPr>
        <sz val="10"/>
        <rFont val="Arial"/>
        <family val="2"/>
        <charset val="238"/>
      </rPr>
      <t xml:space="preserve">original</t>
    </r>
  </si>
  <si>
    <t xml:space="preserve">reichenbachii subsp. perbellus JHB 366, kulturní, Texas, McBride Canyon, Lake Meredith, temena kopců, 950m</t>
  </si>
  <si>
    <r>
      <rPr>
        <sz val="10"/>
        <rFont val="Arial"/>
        <family val="2"/>
        <charset val="1"/>
      </rPr>
      <t xml:space="preserve">reichenbachii subsp. perbellus JHB 366, Lake Meredith, 950m, Potter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</si>
  <si>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reichenbachii subsp. perbellus JHB 369, kulturní, </t>
    </r>
    <r>
      <rPr>
        <sz val="10"/>
        <rFont val="Arial"/>
        <family val="2"/>
        <charset val="1"/>
      </rPr>
      <t xml:space="preserve">Paul´s Lake, Muleshoe NWR, Baileyi Co., Tx 1150m</t>
    </r>
  </si>
  <si>
    <t xml:space="preserve">reichenbachii subsp. perbellus JHB 372, kulturní, S of Dunbar Historical Lake, Lubbock Co., TX 965 m, kulturní</t>
  </si>
  <si>
    <r>
      <rPr>
        <sz val="10"/>
        <rFont val="Arial"/>
        <family val="2"/>
        <charset val="1"/>
      </rPr>
      <t xml:space="preserve">reichenbachii subsp. perbellus JHB 372, S of Dunbar Hist.Lake, Lubbock Co., Texas, 960m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</si>
  <si>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perbellus JHB 435, NE of Clarendon, Donley Co., Tx 765m </t>
    </r>
    <r>
      <rPr>
        <sz val="10"/>
        <rFont val="Arial"/>
        <family val="2"/>
        <charset val="238"/>
      </rPr>
      <t xml:space="preserve">original</t>
    </r>
  </si>
  <si>
    <t xml:space="preserve">reichenbachii subsp. perbellus JRT 103, Las Animas Co., CO 1707m*</t>
  </si>
  <si>
    <t xml:space="preserve">severní konec areálu, velkokvětá miniatura</t>
  </si>
  <si>
    <t xml:space="preserve">reichenbachii subsp. perbellus JRT 107, Red Top Ranch, Pueblo Co., CO 1524m*</t>
  </si>
  <si>
    <t xml:space="preserve">severní konec areálu, velkokvětá miniatura se zajímavým otrněním</t>
  </si>
  <si>
    <t xml:space="preserve">reichenbachii subsp. perbellus JRT 107, Red Top Ranch, Pueblo Co., Colorado 1524m</t>
  </si>
  <si>
    <t xml:space="preserve">reichenbachii subsp. perbellus JRT 108, Otero Co., CO 1402m*</t>
  </si>
  <si>
    <t xml:space="preserve">miniatura, severní okaj výskytu</t>
  </si>
  <si>
    <t xml:space="preserve">reichenbachii subsp. perbellus JRT 111, Bent Co., CO 1311m</t>
  </si>
  <si>
    <t xml:space="preserve">robustní tlusté ploché stonky, severní okr!aj výskytu</t>
  </si>
  <si>
    <t xml:space="preserve">reichenbachii subsp. perbellus JRT 111, Bent Co., CO 1311m venkovní kultrura</t>
  </si>
  <si>
    <t xml:space="preserve">reichenbachii subsp. perbellus JRT 113, Otero Co., CO 1220 m</t>
  </si>
  <si>
    <t xml:space="preserve">reichenbachii subsp. perbellus JRT 202, Walker Ranch, Woodward Co., Oklahoma 600m</t>
  </si>
  <si>
    <t xml:space="preserve">reichenbachii subsp. perbellus JRT 202, Woodward Co., OK 579m*</t>
  </si>
  <si>
    <t xml:space="preserve">obří, až 40 cm vysoké stonky v trsech, obrovské magenta květy</t>
  </si>
  <si>
    <t xml:space="preserve">reichenbachii subsp. perbellus JRT 203, Woodward Co. Oklahoma 442m</t>
  </si>
  <si>
    <t xml:space="preserve">reichenbachii subsp. perbellus JRT 203, Woodward Co., OK*</t>
  </si>
  <si>
    <t xml:space="preserve">černé trny na bílých areolách</t>
  </si>
  <si>
    <t xml:space="preserve">reichenbachii subsp. perbellus JRT 205 Major Co., OK 579m černé trny*</t>
  </si>
  <si>
    <t xml:space="preserve">jeden z nejhezčích perbellusů, kombinace dlouhých černých a bílých trnů</t>
  </si>
  <si>
    <t xml:space="preserve">reichenbachii subsp. perbellus JRT 207, Ellis Co., OK 579m*</t>
  </si>
  <si>
    <t xml:space="preserve">malé rostliny s obrovskými magenta květy</t>
  </si>
  <si>
    <t xml:space="preserve">reichenbachii subsp. perbellus JRT 207, Ellis Co., Oklahoma 579m</t>
  </si>
  <si>
    <t xml:space="preserve">reichenbachii subsp. perbellus JRT 208, Roger Mills Co., OK 457m*</t>
  </si>
  <si>
    <t xml:space="preserve">miniatura</t>
  </si>
  <si>
    <t xml:space="preserve">reichenbachii subsp. perbellus JRT 210, Beckham Co., OK 537m</t>
  </si>
  <si>
    <t xml:space="preserve">reichenbachii subsp. perbellus JRT 213, Harmon County, OK 534 obří kytky</t>
  </si>
  <si>
    <t xml:space="preserve">reichenbachii subsp. perbellus JRT 216, Cimmaron Co., OK 1220m*</t>
  </si>
  <si>
    <t xml:space="preserve">bělostné sloupky, oklahomský výběžek</t>
  </si>
  <si>
    <t xml:space="preserve">reichenbachii subsp. perbellus JRT 229, Jackson Co., OK krátké trny</t>
  </si>
  <si>
    <t xml:space="preserve">reichenbachii subsp. perbellus JRT 301, Barber Co., KS 550m *</t>
  </si>
  <si>
    <t xml:space="preserve">reichenbachii subsp. perbellus JRT 302, Morton Co., KS 1067m*</t>
  </si>
  <si>
    <t xml:space="preserve">krásné rostliny, raritní severní výskyt v Kansasu!</t>
  </si>
  <si>
    <t xml:space="preserve">reichenbachii subsp. perbellus JRT 405, Hutchinson Co., Tx 610m venkovní kultura</t>
  </si>
  <si>
    <t xml:space="preserve">reichenbachii subsp. perbellus JRT 405, Hutchinson Co., Tx 610m*</t>
  </si>
  <si>
    <t xml:space="preserve">sever Texasu na úrovni Oklahomy</t>
  </si>
  <si>
    <t xml:space="preserve">reichenbachii subsp. perbellus JRT 408, Hall Co., Tx*</t>
  </si>
  <si>
    <t xml:space="preserve">reichenbachii subsp. perbellus JRT 413, Young Co., Tx 396m</t>
  </si>
  <si>
    <t xml:space="preserve">reichenbachii subsp. perbellus JRT 413, Young Co., Tx 396m*</t>
  </si>
  <si>
    <t xml:space="preserve">sever Texasu na úrovni Oklahomy, obří magenta květy!!!</t>
  </si>
  <si>
    <t xml:space="preserve">reichenbachii subsp. perbellus JRT 415, Tom Green Co., Tx 549m</t>
  </si>
  <si>
    <t xml:space="preserve">robustní tlusté jednotlivé stonky</t>
  </si>
  <si>
    <t xml:space="preserve">reichenbachii subsp. perbellus JRT 415, Tom Green Co., Tx 549m venkovní kultura</t>
  </si>
  <si>
    <t xml:space="preserve">reichenbachii subsp. perbellus MAO 322, Jones Co., Texas</t>
  </si>
  <si>
    <t xml:space="preserve">reichenbachii subsp. perbellus MAO 323, Midland Co., Texas</t>
  </si>
  <si>
    <t xml:space="preserve">reichenbachii subsp. perbellus RP 121, Otero Co., Colorado</t>
  </si>
  <si>
    <t xml:space="preserve">reichenbachii subsp. perbellus SB 2010, Pueblo Co., CO severní okraj areálu</t>
  </si>
  <si>
    <t xml:space="preserve">Miniaturní stonky</t>
  </si>
  <si>
    <t xml:space="preserve">reichenbachii subsp. perbellus SB 2013, Roger Mills Co., OK*</t>
  </si>
  <si>
    <t xml:space="preserve">reichenbachii subsp. perbellus, na podložky</t>
  </si>
  <si>
    <t xml:space="preserve">reichenbachii subsp. perbellus, podložka pro roubování</t>
  </si>
  <si>
    <t xml:space="preserve">reichenbachii subsp. reichenbachii BW 198, General Cepeda, Coahuila, Mexiko</t>
  </si>
  <si>
    <r>
      <rPr>
        <sz val="10"/>
        <rFont val="Arial"/>
        <family val="2"/>
        <charset val="1"/>
      </rPr>
      <t xml:space="preserve">rigidissimus subsp. rubispinus L 088, Cv. Karl Werner Beisel, </t>
    </r>
    <r>
      <rPr>
        <u val="single"/>
        <sz val="10"/>
        <rFont val="Arial"/>
        <family val="2"/>
        <charset val="1"/>
      </rPr>
      <t xml:space="preserve">bílý květ</t>
    </r>
  </si>
  <si>
    <t xml:space="preserve">rigidissimus subsp. rubispinus L 088, Sierra Obscura, Chihuahua</t>
  </si>
  <si>
    <t xml:space="preserve">rigidissimus, Hermosilo – San Nicolas, Sonora</t>
  </si>
  <si>
    <t xml:space="preserve">russanthus subsp. fiehnii L 1076, Santa Clara Canyon, Chihuahua – malé tmavě červené květy</t>
  </si>
  <si>
    <t xml:space="preserve">-8°</t>
  </si>
  <si>
    <t xml:space="preserve">russanthus subsp. russanthus SB 919, N Brewster Co., Tx</t>
  </si>
  <si>
    <t xml:space="preserve">russanthus subsp. russanthus, Burro Mesa, Big Bend N.P., Brewster Co., Tx</t>
  </si>
  <si>
    <t xml:space="preserve">russanthus subsp. russanthus, Mule Overlook, Big Bend N.P., Brewster Co., Tx</t>
  </si>
  <si>
    <r>
      <rPr>
        <sz val="10"/>
        <rFont val="Arial"/>
        <family val="2"/>
        <charset val="1"/>
      </rPr>
      <t xml:space="preserve">russanthus subsp. russanthus, Old Mawerick Road, Big Bend N.P., Brewster Co., Tx </t>
    </r>
    <r>
      <rPr>
        <sz val="10"/>
        <rFont val="Arial"/>
        <family val="2"/>
        <charset val="238"/>
      </rPr>
      <t xml:space="preserve"> </t>
    </r>
  </si>
  <si>
    <t xml:space="preserve">russanthus subsp. weedinii</t>
  </si>
  <si>
    <t xml:space="preserve">russanthus subsp. weedinii HK 373, Mt.Ward., Chisos Mts., Brewster Co., Tx   </t>
  </si>
  <si>
    <t xml:space="preserve">russanthus subsp. weedinii, barevné trny, Mt.Livermore, Davis Mts., Jeff Davis Co, Tx (přechodová for.)</t>
  </si>
  <si>
    <t xml:space="preserve">russanthus subsp. weedinii, Davis Mts., Jeff Davis Co., TX</t>
  </si>
  <si>
    <t xml:space="preserve">russanthus subsp. weedinii, zlaté trny, Mt.Livermore, Davis Mts., Jeff Davis Co, Tx </t>
  </si>
  <si>
    <t xml:space="preserve">salm-dyckianus L 1581, Mesa de Huracán, COAH, MX</t>
  </si>
  <si>
    <t xml:space="preserve">salm-dyckianus, Las Varas /40-Casas/, CHIH, MX</t>
  </si>
  <si>
    <t xml:space="preserve">santaritensis dfm 0055, Chiricahua Mts., Cochise Co., AZ, USA</t>
  </si>
  <si>
    <t xml:space="preserve">santaritensis HK 1586, Sierra Co., NM</t>
  </si>
  <si>
    <t xml:space="preserve">santaritensis JHB 323, Mt.Lemmon Road, Santa Catalina Mts., 1430m, Pima Co., Az original</t>
  </si>
  <si>
    <t xml:space="preserve">santaritensis, Mt.Lemmon, Santa Catalina Mts., Pima Co., Arizona</t>
  </si>
  <si>
    <t xml:space="preserve">sciurus BW 0030, Cabo San Lucas, BC, MX</t>
  </si>
  <si>
    <t xml:space="preserve">scheerii ?, Milpillas, Chihuahua, Mexico, 1400 m n.m.</t>
  </si>
  <si>
    <t xml:space="preserve">stramineus, Carrizozo, Lincoln Co., N.M. / original</t>
  </si>
  <si>
    <t xml:space="preserve">subinermis, beztrnný</t>
  </si>
  <si>
    <t xml:space="preserve">triglochidiatus „zuniensis“ SB 479, Apache Co., AZ, USA</t>
  </si>
  <si>
    <t xml:space="preserve">triglochidiatus subsp. mojavansis f. inermis SB 686, Mesa Co., Col., venkovní kultura</t>
  </si>
  <si>
    <t xml:space="preserve">triglochidiatus subsp. mojavensis  JHB 216, kulturní, Unaweep Canyon, Mesa Co., Colorado, 2130 m</t>
  </si>
  <si>
    <t xml:space="preserve">triglochidiatus subsp. mojavensis f. inermis</t>
  </si>
  <si>
    <t xml:space="preserve">triglochidiatus subsp. mojavensis f. inermis MAO 90, Cisco, Grand Co., Utah ,venkovní kultura</t>
  </si>
  <si>
    <t xml:space="preserve">triglochidiatus subsp. mojavensis f. inermis MAO 95, Moab, Grand Co., Utah  venkovní kultura</t>
  </si>
  <si>
    <t xml:space="preserve">triglochidiatus subsp. mojavensis f. inermis RP 105, Paradox, Montrose Co., CO*</t>
  </si>
  <si>
    <t xml:space="preserve">semena vyprodukována ze 100% beztrnných rostlin!!!</t>
  </si>
  <si>
    <t xml:space="preserve">triglochidiatus subsp. mojavensis f. inermis SB 686, Mesa Co., CO</t>
  </si>
  <si>
    <t xml:space="preserve">triglochidiatus subsp. mojavensis f. inermis SB 686, Mesa Co., Colorado</t>
  </si>
  <si>
    <t xml:space="preserve">triglochidiatus subsp. mojavensis f. inermis Šn 1066, Grand Junction, Mesa Co., Colorado</t>
  </si>
  <si>
    <t xml:space="preserve">triglochidiatus subsp. mojavensis f. inermis, Mesa Co., CO  miniaturní rostliny, rostliny z Alplains</t>
  </si>
  <si>
    <t xml:space="preserve">triglochidiatus subsp. mojavensis f. inermis, Mesa Co., COL</t>
  </si>
  <si>
    <t xml:space="preserve">triglochidiatus subsp. mojavensis f. inermis, robustní rostliny (cultivar ? hybrid)</t>
  </si>
  <si>
    <r>
      <rPr>
        <sz val="10"/>
        <rFont val="Arial"/>
        <family val="2"/>
        <charset val="1"/>
      </rPr>
      <t xml:space="preserve">triglochidiatus subsp. mojavensis JHB 196/26 (= HMP 196), NW of Duchesne, 1790m, Duchesne Co., UT </t>
    </r>
    <r>
      <rPr>
        <sz val="10"/>
        <rFont val="Arial"/>
        <family val="2"/>
        <charset val="238"/>
      </rPr>
      <t xml:space="preserve">original</t>
    </r>
  </si>
  <si>
    <t xml:space="preserve">triglochidiatus subsp. mojavensis HMP 196 (= JHB 196/26), NW Duchesne, Duchesne Co., UT, 1790m original</t>
  </si>
  <si>
    <r>
      <rPr>
        <sz val="10"/>
        <rFont val="Arial"/>
        <family val="2"/>
        <charset val="1"/>
      </rPr>
      <t xml:space="preserve">triglochidiatus subsp. mojavensis JHB 605 (= HMP 562), Stansbury Island, Great Salt Lake, 1300m, Tooele Co., UT – druhá nejsev.lokalita </t>
    </r>
    <r>
      <rPr>
        <sz val="10"/>
        <rFont val="Arial"/>
        <family val="2"/>
        <charset val="238"/>
      </rPr>
      <t xml:space="preserve">original</t>
    </r>
  </si>
  <si>
    <t xml:space="preserve">triglochidiatus subsp. mojavensis HMP 562 (= JHB 605), Stansbury Island, Tooele Co., UT druhý nejsevernější výskyt, 1300m original</t>
  </si>
  <si>
    <t xml:space="preserve">triglochidiatus subsp. mojavensis CH1358, SW of Richfield, Sevier Co., Ut., venkovní kultura</t>
  </si>
  <si>
    <r>
      <rPr>
        <sz val="10"/>
        <color rgb="FF000000"/>
        <rFont val="Arial"/>
        <family val="2"/>
        <charset val="1"/>
      </rPr>
      <t xml:space="preserve">triglochidiatus subsp. mojavensis JHB 221, La Sal Mts., Grand Co., UT</t>
    </r>
    <r>
      <rPr>
        <b val="true"/>
        <sz val="10"/>
        <color rgb="FF000000"/>
        <rFont val="Arial"/>
        <family val="2"/>
        <charset val="1"/>
      </rPr>
      <t xml:space="preserve"> 2580m</t>
    </r>
    <r>
      <rPr>
        <sz val="10"/>
        <color rgb="FF000000"/>
        <rFont val="Arial"/>
        <family val="2"/>
        <charset val="1"/>
      </rPr>
      <t xml:space="preserve">, venkovní kultura</t>
    </r>
  </si>
  <si>
    <r>
      <rPr>
        <sz val="10"/>
        <rFont val="Arial"/>
        <family val="2"/>
        <charset val="1"/>
      </rPr>
      <t xml:space="preserve">triglochidiatus subsp. mojavensis JHB 489, Grand Valley, 25 Road, Mesa Co., CO, 1705m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</si>
  <si>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triglochidiatus subsp. mojavensis JHB 517, Hidden Valley, Joshua Tree N.P., Riversice Co., Californie, 1295m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</si>
  <si>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triglochidiatus subsp. mojavensis JHB 525, Lucerne Valley, San Bernardino Mts., Californie, 1590m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</si>
  <si>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triglochidiatus subsp. mojavensis JHB 552, Bangs Canyon, S of Grand Junction, Mesa Co., CO, 1700m </t>
    </r>
    <r>
      <rPr>
        <sz val="10"/>
        <rFont val="Arial"/>
        <family val="2"/>
        <charset val="238"/>
      </rPr>
      <t xml:space="preserve">original</t>
    </r>
  </si>
  <si>
    <t xml:space="preserve">triglochidiatus subsp. mojavensis RP 45, Wilson Pass, NV</t>
  </si>
  <si>
    <t xml:space="preserve">triglochidiatus subsp. mojavensis SB 1466, Houserock Valley, Arizona</t>
  </si>
  <si>
    <t xml:space="preserve">triglochidiatus subsp. mojavensis SB 1708, Wayne Co., Ut</t>
  </si>
  <si>
    <t xml:space="preserve">triglochidiatus subsp. mojavensis SB 1756, Montrose Co., Colorado</t>
  </si>
  <si>
    <t xml:space="preserve">triglochidiatus subsp. mojavensis SB 982, San Rafael Sweel, Emery Co., UT</t>
  </si>
  <si>
    <t xml:space="preserve">triglochidiatus subsp. mojavensis TO 522, Joshua Tree, California</t>
  </si>
  <si>
    <t xml:space="preserve">triglochidiatus subsp. mojavensis, Kaibab Nat.Forest, AZ</t>
  </si>
  <si>
    <t xml:space="preserve">triglochidiatus subsp. mojavensis, N of Monticello, San Juan Co., UT</t>
  </si>
  <si>
    <t xml:space="preserve">triglochidiatus subsp. mojavensis, Squat Flat, Utah</t>
  </si>
  <si>
    <t xml:space="preserve">triglochidiatus subsp. triglochidiatus „gonacanthus“ fh 1108.6, Guffey, Fremont Co, Colo</t>
  </si>
  <si>
    <t xml:space="preserve">triglochidiatus subsp. triglochidiatus „gonacanthus“ PP180, Chuska Mts., San Juan Co.,NM, venkovní kultura</t>
  </si>
  <si>
    <t xml:space="preserve">triglochidiatus subsp. triglochidiatus „gonacanthus“, robustní</t>
  </si>
  <si>
    <t xml:space="preserve">triglochidiatus subsp. triglochidiatus „monacanthus“, Priest Canyon, NM mohutné rostliny, jeden trn</t>
  </si>
  <si>
    <t xml:space="preserve">triglochidiatus subsp. triglochidiatus „subnudus“ HK 1040, Torrance Co., NM spirálovité rostliny, 2trny</t>
  </si>
  <si>
    <t xml:space="preserve">triglochidiatus subsp. triglochidiatus (DC75), ex Denis Cowper 1975, 1 trn</t>
  </si>
  <si>
    <t xml:space="preserve">triglochidiatus subsp. triglochidiatus DJF 1145, Alamogordo, Otero Co., NM</t>
  </si>
  <si>
    <t xml:space="preserve">triglochidiatus subsp. triglochidiatus HK 1293, Lake Lucero, White Sands, Otero County, NM</t>
  </si>
  <si>
    <t xml:space="preserve">triglochidiatus subsp. triglochidiatus HK 1295, Sangre de Christo Mountains, San Juan Co., NM</t>
  </si>
  <si>
    <t xml:space="preserve">triglochidiatus subsp. triglochidiatus HK 1295, Sangre de Christo, San Juan Co NM venkovní kultura</t>
  </si>
  <si>
    <t xml:space="preserve">triglochidiatus subsp. triglochidiatus HK 1296, Rio Grande Canyon, Taos Co., NM </t>
  </si>
  <si>
    <t xml:space="preserve">triglochidiatus subsp. triglochidiatus HK 1296, Rio Grande Canyon, Taos Co., NM venkovní kultura</t>
  </si>
  <si>
    <t xml:space="preserve">triglochidiatus subsp. triglochidiatus JHB 246 Phantom Canyon, Fremont Co., CO, kulturní, sever areálu</t>
  </si>
  <si>
    <t xml:space="preserve">triglochidiatus subsp. triglochidiatus JVŽ15, Indian Springs Campground, Fremont Co., COL., F1, venkovní kultura</t>
  </si>
  <si>
    <t xml:space="preserve">triglochidiatus subsp. triglochidiatus KS 207b, Bernalillo Co., NM</t>
  </si>
  <si>
    <t xml:space="preserve">triglochidiatus subsp. triglochidiatus LK 02, Sandia Mountains, NM</t>
  </si>
  <si>
    <t xml:space="preserve">triglochidiatus subsp. triglochidiatus RP 114, Laguna, Cibola Co., NM</t>
  </si>
  <si>
    <t xml:space="preserve">triglochidiatus subsp. triglochidiatus SB 104, Sandia Mts., Bernalillo Co., NM, venkovní kultura</t>
  </si>
  <si>
    <t xml:space="preserve">triglochidiatus subsp. triglochidiatus SB 1067, Fremont Co., Colorado</t>
  </si>
  <si>
    <t xml:space="preserve">triglochidiatus subsp. triglochidiatus SB 1592, Lincoln Co., NM</t>
  </si>
  <si>
    <t xml:space="preserve">triglochidiatus subsp. triglochidiatus SB 1598, Otero Co., NM</t>
  </si>
  <si>
    <t xml:space="preserve">triglochidiatus subsp. triglochidiatus SB 1598, White Sands, Otero Co., NM, USA</t>
  </si>
  <si>
    <t xml:space="preserve">triglochidiatus subsp. triglochidiatus SB 201, Torrance Co., NM, 1 trn</t>
  </si>
  <si>
    <t xml:space="preserve">triglochidiatus subsp. triglochidiatus SB 223, Sandoval Co., NM</t>
  </si>
  <si>
    <t xml:space="preserve">triglochidiatus subsp. triglochidiatus SB 300, Corona, Torrance Co., NM</t>
  </si>
  <si>
    <t xml:space="preserve">triglochidiatus subsp. triglochidiatus SB 300, Corona, Torrance Co., NM venkovní kultura</t>
  </si>
  <si>
    <t xml:space="preserve">triglochidiatus subsp. triglochidiatus SNL 174, White Sands, Otero Co., NM F1 venkovní kultura</t>
  </si>
  <si>
    <t xml:space="preserve">triglochidiatus subsp. triglochidiatus TO 112</t>
  </si>
  <si>
    <t xml:space="preserve">triglochidiatus subsp. triglochidiatus, kultur selection frosthart ex Mich. Kiessling, zimuvzdorný</t>
  </si>
  <si>
    <t xml:space="preserve">triglochidiatus subsp. triglochidiatus, Manzano Mts., Torrance Co., NM, jednotrnný</t>
  </si>
  <si>
    <t xml:space="preserve">triglochidiatus subsp. triglochidiatus, San Ysidro, NM (ex Bušek)</t>
  </si>
  <si>
    <t xml:space="preserve">triglochidiatus subsp. triglochidiatus, Sandia Mts., NM</t>
  </si>
  <si>
    <t xml:space="preserve">viereckii var. morricalii, ex Morrical Type Collection</t>
  </si>
  <si>
    <r>
      <rPr>
        <sz val="10"/>
        <rFont val="Arial"/>
        <family val="2"/>
        <charset val="1"/>
      </rPr>
      <t xml:space="preserve">viridiflorus DJF 1673, </t>
    </r>
    <r>
      <rPr>
        <sz val="10"/>
        <rFont val="Tahoma"/>
        <family val="2"/>
        <charset val="238"/>
      </rPr>
      <t xml:space="preserve">Black Mesa, Cimarron Co., OK</t>
    </r>
  </si>
  <si>
    <t xml:space="preserve">viridiflorus HK 1301, Ponchas, Gunnison Co., CO</t>
  </si>
  <si>
    <t xml:space="preserve">viridiflorus HMP 234, kulturní, Poncha Springs, Chaffe Co., CO 2600m*</t>
  </si>
  <si>
    <t xml:space="preserve">viridiflorus HMP 243, kulturní, Phantom Canyon, Fremont Co., CO 1840m*</t>
  </si>
  <si>
    <t xml:space="preserve">viridiflorus HMP 243, Phantom Canyon, Fremont Co., CO 1840m-</t>
  </si>
  <si>
    <t xml:space="preserve">viridiflorus HMP 331, kulturní, Your Canyon Rd, Colflax Co., NM 2030 m</t>
  </si>
  <si>
    <t xml:space="preserve">viridiflorus HMP 335, kulturní, Zapata Falls, Alamosa Co., CO 2794m !!! </t>
  </si>
  <si>
    <r>
      <rPr>
        <sz val="10"/>
        <rFont val="Arial"/>
        <family val="2"/>
        <charset val="1"/>
      </rPr>
      <t xml:space="preserve">viridiflorus HMP 335, Zapata Falls, Alamosa Co., </t>
    </r>
    <r>
      <rPr>
        <sz val="10"/>
        <rFont val="Arial"/>
        <family val="2"/>
        <charset val="238"/>
      </rPr>
      <t xml:space="preserve">Colorado</t>
    </r>
    <r>
      <rPr>
        <sz val="10"/>
        <rFont val="Arial"/>
        <family val="2"/>
        <charset val="1"/>
      </rPr>
      <t xml:space="preserve"> 2794m !!!</t>
    </r>
  </si>
  <si>
    <t xml:space="preserve">viridiflorus HMP 351, Whiters Canyon, Otero Co., CO 1390m</t>
  </si>
  <si>
    <t xml:space="preserve">viridiflorus HMP 352, Vogel Canyon, Otero Co., CO 1338m-</t>
  </si>
  <si>
    <t xml:space="preserve">viridiflorus HMP 405, Custer Co., SD</t>
  </si>
  <si>
    <t xml:space="preserve">viridiflorus JHB 209, kulturní, Poudre Canyon, Larimer Co., CO 2000m*</t>
  </si>
  <si>
    <r>
      <rPr>
        <sz val="10"/>
        <rFont val="Arial"/>
        <family val="2"/>
        <charset val="1"/>
      </rPr>
      <t xml:space="preserve">viridiflorus JHB 234 Poncha Springs, Chaffe Co., </t>
    </r>
    <r>
      <rPr>
        <sz val="10"/>
        <rFont val="Arial"/>
        <family val="2"/>
        <charset val="238"/>
      </rPr>
      <t xml:space="preserve">Colorado</t>
    </r>
    <r>
      <rPr>
        <sz val="10"/>
        <rFont val="Arial"/>
        <family val="2"/>
        <charset val="1"/>
      </rPr>
      <t xml:space="preserve"> 2600m </t>
    </r>
    <r>
      <rPr>
        <sz val="10"/>
        <rFont val="Arial"/>
        <family val="2"/>
        <charset val="238"/>
      </rPr>
      <t xml:space="preserve">original</t>
    </r>
  </si>
  <si>
    <t xml:space="preserve">viridiflorus JHB 241, kulturní, Parkdale, Fremont Co., CO 1765m*</t>
  </si>
  <si>
    <r>
      <rPr>
        <sz val="10"/>
        <rFont val="Arial"/>
        <family val="2"/>
        <charset val="1"/>
      </rPr>
      <t xml:space="preserve">viridiflorus JHB 362, Vogel Canyon, Purgatuire River, Otero Co., </t>
    </r>
    <r>
      <rPr>
        <sz val="10"/>
        <rFont val="Arial"/>
        <family val="2"/>
        <charset val="238"/>
      </rPr>
      <t xml:space="preserve">Colorado</t>
    </r>
    <r>
      <rPr>
        <sz val="10"/>
        <rFont val="Arial"/>
        <family val="2"/>
        <charset val="1"/>
      </rPr>
      <t xml:space="preserve">, 1300m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</si>
  <si>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365, Lake Etling, Black Mesa, Cimmaron Co., OKLAHOMA, 1310m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</si>
  <si>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557, Hall Ranch, SW of Lyons, Boulder Co., Colorado, 1650m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</si>
  <si>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559, Sterling Lake, Logan Co., Colorado, 1250m, velké rostliny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</si>
  <si>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560, W of Big Springs, Int.80, Deuel Co., NEBRASCA, 1070m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</si>
  <si>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563, Lookout Point - Wind Cave, Custer Co., SOUTH DAKOTA, 1260m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</si>
  <si>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585, Eagles Nest, S Livermore, Larimer Co., Colorado, 1830m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</si>
  <si>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589, Poudre Canyon, Dutch George CG, Larimer Co., Colorado, 1980m </t>
    </r>
    <r>
      <rPr>
        <sz val="10"/>
        <rFont val="Arial"/>
        <family val="2"/>
        <charset val="238"/>
      </rPr>
      <t xml:space="preserve">original</t>
    </r>
  </si>
  <si>
    <t xml:space="preserve">viridiflorus JNK 735, Highland Ridge Rd.,Custer Co., South Dakota, F1</t>
  </si>
  <si>
    <t xml:space="preserve">viridiflorus JRT 137, Las Animas Co., CO 1768m</t>
  </si>
  <si>
    <t xml:space="preserve">mimořádná forma s velice dlouhými středovými trny, do nichž jsou starší rostliny doslova obaleny</t>
  </si>
  <si>
    <t xml:space="preserve">viridiflorus JRT 232, Black Mesa, Cimmaron Co., OK 1220m*</t>
  </si>
  <si>
    <t xml:space="preserve">plošší rostliny, vzácný oklahomský výskyt</t>
  </si>
  <si>
    <t xml:space="preserve">viridiflorus Lz 318, N Laramie, Wyoming</t>
  </si>
  <si>
    <t xml:space="preserve">viridiflorus RP 65, Colfax Co., NM</t>
  </si>
  <si>
    <t xml:space="preserve">viridiflorus RP 88, Ft. Union, CO</t>
  </si>
  <si>
    <t xml:space="preserve">viridiflorus SB 167, Torrance Co., NM venkovní kultura</t>
  </si>
  <si>
    <t xml:space="preserve">viridiflorus SB 213, Taos Co., NM</t>
  </si>
  <si>
    <t xml:space="preserve">viridiflorus SB 931, Laramie Co., Wy</t>
  </si>
  <si>
    <t xml:space="preserve">viridiflorus subsp. corellii SB 743, Marathon, Brewster Co., Texas</t>
  </si>
  <si>
    <t xml:space="preserve">viridiflorus, Boulder Co., CO</t>
  </si>
  <si>
    <t xml:space="preserve">viridiflorus, směs na podnože </t>
  </si>
  <si>
    <t xml:space="preserve">x boyce-thompsonii BW 75 x arizonicus x pulchellus var. weinbergii</t>
  </si>
  <si>
    <t xml:space="preserve">x coccineus subsp. rosei x stramineus AG 11, přírodní hybrid, La Luz, Otero Co, NM</t>
  </si>
  <si>
    <t xml:space="preserve">x gurneyi Lz 061, BBNP, Brewster Co., Tx</t>
  </si>
  <si>
    <t xml:space="preserve">x chloranthus x fendleri, přírodní hybrid, zvláštní květy, El Sueco, Chihuahua</t>
  </si>
  <si>
    <t xml:space="preserve">x Josephine /E.triglochidiatus subsp. mojavensis f. inermis x E.reichenbachii subsp. baileyi f.albispinus/</t>
  </si>
  <si>
    <t xml:space="preserve">x lloydii dfm 156, McCamey, Upton Co., Tx velké světle oranžové květy</t>
  </si>
  <si>
    <t xml:space="preserve">x lloydii JM 197E, Ft.Stockton, Pecos Co., Tx</t>
  </si>
  <si>
    <t xml:space="preserve">x lloydii SB 731, Pecos Co., Tx</t>
  </si>
  <si>
    <t xml:space="preserve">x lloydii TO 135, Texas</t>
  </si>
  <si>
    <t xml:space="preserve">x lloydii VVZ 194, Finlay, Hudspeth Co., Tx</t>
  </si>
  <si>
    <t xml:space="preserve">x lloydii, Lajitas, Brewster Co., TX, USA, dasycanthus otŕnenie, fialovo-rúžové kvety</t>
  </si>
  <si>
    <t xml:space="preserve">x lloydii, Lake Leon, Pecos Co, TX, USA, 937 m, rôznofarebné kvety s ø 15 cm (původně určený ako E. dasyacanthus)</t>
  </si>
  <si>
    <t xml:space="preserve">x lloydii, Lake Leon, Pecos Co., Tx (IS) původně určen jako E. dasyacanthus</t>
  </si>
  <si>
    <t xml:space="preserve">x roetteri (coccineus) JRT 593 Jarilla Mountains, Otero Co., New Mexico  bílorůžové květy!!!</t>
  </si>
  <si>
    <t xml:space="preserve">x roetteri AG 12, Jarilla Mts., Otero Co., NM, USA, žlto-oranžový kvet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</si>
  <si>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AG 12P10, Jarilla Mts., Otero Co., NM bílorůžový květ</t>
    </r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</si>
  <si>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AG 12P16, Jarilla Mts., Otero Co., NM růžový květ</t>
    </r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</si>
  <si>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AG 12P22, Jarilla Mts., Otero Co., NM červeno oranžově zelený květ</t>
    </r>
  </si>
  <si>
    <t xml:space="preserve">x roetteri AG 12P55, Jarilla Mts., Otero Co., NM  květ většinou tmavě červený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</si>
  <si>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BW 061, Jarilla Mts, NM, růžový květ</t>
    </r>
  </si>
  <si>
    <t xml:space="preserve">x roetteri JHB 310, kulturní, Jarilla Mts., NW Orogrande, Otero Co., NM, 1400 m růžové květy (původně určen jako E.coccineus ssp.rosei)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</si>
  <si>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JRT 593, Jarilla Mts., Otero Co., NM světlerůžový květ</t>
    </r>
  </si>
  <si>
    <t xml:space="preserve">x roetteri JRT 594, Jarilla Mts., Otero Co., NM bílý květ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</si>
  <si>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SB 236, Jarilla Mts, NM, mrazuvzdorný, růžové květy</t>
    </r>
  </si>
  <si>
    <t xml:space="preserve">x roetteri TO 337, Jarilla Mountains, Otero Co., NM  různé barvy včetně růžové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</si>
  <si>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TO 337, Jarilla Mts., Otero Co., NM oranžovorůžový květ</t>
    </r>
  </si>
  <si>
    <t xml:space="preserve">x roetteri, bílý květ</t>
  </si>
  <si>
    <t xml:space="preserve">x roetteri, La Luz, Otero Co, NM, USA, oranžovo-rúžový kvet</t>
  </si>
  <si>
    <t xml:space="preserve">x roetteri, La Luz, Otero Co., NM červené věty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</si>
  <si>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, Orogrande, Otero Co., NM zelený květ</t>
    </r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</si>
  <si>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, Orogrande, Otero Co., velký lososový květ</t>
    </r>
  </si>
  <si>
    <t xml:space="preserve">x roetteri, Otero Co., NM broskvovo - žluté květy</t>
  </si>
  <si>
    <t xml:space="preserve">x roetteri, Otero Co., NM zelené květy</t>
  </si>
  <si>
    <r>
      <rPr>
        <sz val="10"/>
        <rFont val="Arial"/>
        <family val="2"/>
        <charset val="1"/>
      </rPr>
      <t xml:space="preserve">yavapaiensis JHB 504, Granite Dells, N Prescott, Yavapai Co., AZ, 1550m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</si>
  <si>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yavapaiensis JHB 505, N of Wilhoit, Hwy89, Yavapai Co., AZ, 1780m </t>
    </r>
    <r>
      <rPr>
        <sz val="10"/>
        <rFont val="Arial"/>
        <family val="2"/>
        <charset val="238"/>
      </rPr>
      <t xml:space="preserve">original</t>
    </r>
  </si>
  <si>
    <t xml:space="preserve">Echinofossulocactus</t>
  </si>
  <si>
    <t xml:space="preserve">phylacanthus, Mezquital, SLP, MX, kvitne opakovane celú sezónu, žltý kvet ø 2 cm</t>
  </si>
  <si>
    <t xml:space="preserve">sulphureus, La Vega, Presa Zimapán, Queretarro v přírodě postupně vymírá, sírově žluté květy*</t>
  </si>
  <si>
    <t xml:space="preserve">Echinomastus</t>
  </si>
  <si>
    <t xml:space="preserve">erectocentrus, Sahuarita Rd, AZ</t>
  </si>
  <si>
    <t xml:space="preserve">-12 °C</t>
  </si>
  <si>
    <t xml:space="preserve">intertextus var. dasyacanthus SB119, Torrance Co.NM.</t>
  </si>
  <si>
    <t xml:space="preserve">M??</t>
  </si>
  <si>
    <t xml:space="preserve">intertextus, Anthony Gap, Franklin Mts., Doña Ana Co., N.M. / original</t>
  </si>
  <si>
    <t xml:space="preserve">intertextus, Sonoita, Arizona</t>
  </si>
  <si>
    <t xml:space="preserve">johnsonii var. lutescens SB 696, Mojave Co., AZ</t>
  </si>
  <si>
    <t xml:space="preserve">johnsonii var. lutescens ZJ 707a, Santa Maria River, AZ </t>
  </si>
  <si>
    <t xml:space="preserve">Echinopsis</t>
  </si>
  <si>
    <t xml:space="preserve">aurea subsp. fallax (impressively strong spines) KPCL 3277 Carrizal RN 9 (close RN 10) Carrizal La Rioja Argentina</t>
  </si>
  <si>
    <t xml:space="preserve">COA-0436</t>
  </si>
  <si>
    <t xml:space="preserve">leucantha (grey stem long curved nestly black spines) KPCL 3302 Villa Mervil RN 60 La Rioja Argentina</t>
  </si>
  <si>
    <t xml:space="preserve">COA-0484</t>
  </si>
  <si>
    <t xml:space="preserve">leucantha f. longispina (dense twisted nest-like spines) KPCL 3305 Loro Huasi between large stones Catamarca Argentina</t>
  </si>
  <si>
    <t xml:space="preserve">COA-0496</t>
  </si>
  <si>
    <t xml:space="preserve">Epithelantha</t>
  </si>
  <si>
    <t xml:space="preserve">micromeris HMP 472, Interstate 10, E of Fort Stockton, Pecos Co., TX, 860 m</t>
  </si>
  <si>
    <t xml:space="preserve">micromeris SB 1327, nedaleko Belen, Valencia County, NM   </t>
  </si>
  <si>
    <t xml:space="preserve">micromeris, Dragoon Mts., Cochise Co., AZ</t>
  </si>
  <si>
    <t xml:space="preserve">Epithelantha </t>
  </si>
  <si>
    <t xml:space="preserve">micromeris SB 1327, Belen, NM</t>
  </si>
  <si>
    <t xml:space="preserve">Eriosyce</t>
  </si>
  <si>
    <t xml:space="preserve">aurata, Sierra Combarbala, East Coquimbo , Chile </t>
  </si>
  <si>
    <t xml:space="preserve">aureispina</t>
  </si>
  <si>
    <t xml:space="preserve">ceratistes subsp. echinomastusii (a novelty in appearance resembling the Echinomastus) KPPL 2385 Potrero El Pingo Coquimbo Chile</t>
  </si>
  <si>
    <t xml:space="preserve">COA-0622</t>
  </si>
  <si>
    <t xml:space="preserve">ceratistes var. zorillaensis (gently twisted ribs divided into bumps, very rare sparsely pl.) KPPL 2378 Tinaja Los Puquios Coquimbo Chile</t>
  </si>
  <si>
    <t xml:space="preserve">COA-0628</t>
  </si>
  <si>
    <t xml:space="preserve">combarbalensis f. vallehermosensis (ribs typically divided to lots of humps, yellow to dark sp.) KPPL 2368 Cerro Pabellon Coquimbo Chile</t>
  </si>
  <si>
    <t xml:space="preserve">COA-0634</t>
  </si>
  <si>
    <t xml:space="preserve">combarbalensis f. vallehermosensis sbf. longispina (ribs typic divided, longer sticking out sp.) KPPL 2374 Puente Las Hualtas Coquimbo Ch</t>
  </si>
  <si>
    <t xml:space="preserve">COA-0640</t>
  </si>
  <si>
    <t xml:space="preserve">ihotzkyanae</t>
  </si>
  <si>
    <t xml:space="preserve">ihotzkyanae f. illapelensis sbf. nidulans (orange dark very long pointed spines, on mountain meadows) KPPL 2357 Llahuin Coquimbo Chile</t>
  </si>
  <si>
    <t xml:space="preserve">COA-0646</t>
  </si>
  <si>
    <t xml:space="preserve">lapampaensis (rare plants dense white yellow finer spines round seeds) KPCL 3014 Mina Las Breas El Duraznito Coquimbo Chile</t>
  </si>
  <si>
    <t xml:space="preserve">COA-0652</t>
  </si>
  <si>
    <t xml:space="preserve">lapampaensis (rare plants dense white yellow finer spines round seeds) KPCL 3039 Juntas de Valeriano Malaguin Atacama Chile</t>
  </si>
  <si>
    <t xml:space="preserve">COA-0658</t>
  </si>
  <si>
    <t xml:space="preserve">lapampaensis (rare plants dense white yellow finer spines round seeds) KPCL 3174 El Conay Malaguin south Atacama Chile</t>
  </si>
  <si>
    <t xml:space="preserve">COA-0664</t>
  </si>
  <si>
    <t xml:space="preserve">lapampaensis (rare plants dense white yellow finer spines round seeds) KPCL 3175 El Corral Malaguin north Atacama Chile</t>
  </si>
  <si>
    <t xml:space="preserve">COA-0670</t>
  </si>
  <si>
    <t xml:space="preserve">lapampaensis (rare plants dense white yellow finer spines round seeds) KPCL 3176 Potrero de Toledo Malaguin Atacama Chile</t>
  </si>
  <si>
    <t xml:space="preserve">COA-0676</t>
  </si>
  <si>
    <t xml:space="preserve">pulcherri-longispina (fricii, erect coarse dark twisted spines, endemic to the area) KPPL 2382 Camino Polvorin Coquimbo Chile</t>
  </si>
  <si>
    <t xml:space="preserve">COA-0682</t>
  </si>
  <si>
    <t xml:space="preserve">rhodentiophyla aurata, Aranitatas</t>
  </si>
  <si>
    <t xml:space="preserve">sandillon riverbed type (true original type, best the densest brightly gold orange sp.) KPPL 2391 El Pangue South Vicuna Coquimbo Chile</t>
  </si>
  <si>
    <t xml:space="preserve">COA-0694</t>
  </si>
  <si>
    <t xml:space="preserve">spinibarbis (stiff dense yellow orange spines) KPCL 3100 Mina Los Cristales Domeyko southwest Atacama Chile</t>
  </si>
  <si>
    <t xml:space="preserve">COA-0700</t>
  </si>
  <si>
    <t xml:space="preserve">subgibbosa var., JNK 929, Putú, 12m, Chile</t>
  </si>
  <si>
    <t xml:space="preserve">Escobaria</t>
  </si>
  <si>
    <t xml:space="preserve">(Cochisea) robbinsorum SB 464, Cochise Co., AZ</t>
  </si>
  <si>
    <t xml:space="preserve">(Cochisea) robbinsorum SB 464, Cochise Co., Az</t>
  </si>
  <si>
    <t xml:space="preserve">abdita JNK 450, Laguna La Leche, Coahuila F1</t>
  </si>
  <si>
    <t xml:space="preserve">albicolumnaria JNK 275, Carlsbad Caverns NP, New Mexico, 1320 m F1</t>
  </si>
  <si>
    <t xml:space="preserve">albicolumnaria SB 990, Brewster Co., Texas</t>
  </si>
  <si>
    <t xml:space="preserve">KSK.</t>
  </si>
  <si>
    <t xml:space="preserve">alversonii SB 1800 near 29Palms, San Bernardino Co., Californie</t>
  </si>
  <si>
    <t xml:space="preserve">dasyacantha SB 907, Presidio Co., Texas</t>
  </si>
  <si>
    <t xml:space="preserve">duncanii SB 1635, Brewster Co., Texas</t>
  </si>
  <si>
    <t xml:space="preserve">emskoetteriana (robertii) HMP 450, N of Roma, Starr Co., TX, 150 m</t>
  </si>
  <si>
    <t xml:space="preserve">emskoetteriana MH 566, Hidalgo, Nuevo Leon</t>
  </si>
  <si>
    <t xml:space="preserve">guadalupensis SB 910, Culberson Co., Texas</t>
  </si>
  <si>
    <t xml:space="preserve">hesteri SB 430, Brewster Co., Tx</t>
  </si>
  <si>
    <t xml:space="preserve">hesterii subsp. grata MK 140.430A, Sierra El Burro, N of Melchor Muzquiz, Coahuila</t>
  </si>
  <si>
    <t xml:space="preserve">hesterii, Marathon, Brewster Co., Tx</t>
  </si>
  <si>
    <r>
      <rPr>
        <sz val="10"/>
        <rFont val="Arial"/>
        <family val="2"/>
        <charset val="1"/>
      </rPr>
      <t xml:space="preserve">chaffeyi, La Linda, Coahuila </t>
    </r>
    <r>
      <rPr>
        <sz val="10"/>
        <rFont val="Arial"/>
        <family val="2"/>
        <charset val="238"/>
      </rPr>
      <t xml:space="preserve"> </t>
    </r>
  </si>
  <si>
    <t xml:space="preserve">chlorantha JHB 171/24, White Hills, Beaver Dam Mts., Washington Co., Utah, 1500m</t>
  </si>
  <si>
    <t xml:space="preserve">laredoi SB 289, General Cepeda, Coahuila</t>
  </si>
  <si>
    <r>
      <rPr>
        <sz val="10"/>
        <rFont val="Arial"/>
        <family val="2"/>
        <charset val="238"/>
      </rPr>
      <t xml:space="preserve">leeii, </t>
    </r>
    <r>
      <rPr>
        <sz val="10"/>
        <rFont val="Arial"/>
        <family val="2"/>
        <charset val="1"/>
      </rPr>
      <t xml:space="preserve">Carlsbad Caverns N.P., Eddy Co., NM, sběr ŠN</t>
    </r>
  </si>
  <si>
    <t xml:space="preserve">minima GCG 10696, S of Marathon, Brewster Co., Tx</t>
  </si>
  <si>
    <t xml:space="preserve">minima GCG 10696, S of Marathon, Brewster Co., Texas</t>
  </si>
  <si>
    <t xml:space="preserve">minima SB 423, Brewster Co., TX</t>
  </si>
  <si>
    <t xml:space="preserve">minima SB 423, S of Marathon, Brewster Co., Tx</t>
  </si>
  <si>
    <t xml:space="preserve">orcuttii / sp. VM 461, N of Ricardo Flores Magon, Chihuahua </t>
  </si>
  <si>
    <t xml:space="preserve">orcuttii, Santa Eulalia, Chihuahua</t>
  </si>
  <si>
    <r>
      <rPr>
        <sz val="10"/>
        <rFont val="Arial"/>
        <family val="2"/>
        <charset val="1"/>
      </rPr>
      <t xml:space="preserve">organensis HK 307, </t>
    </r>
    <r>
      <rPr>
        <sz val="10"/>
        <rFont val="Tahoma"/>
        <family val="2"/>
        <charset val="238"/>
      </rPr>
      <t xml:space="preserve">Organ Mts., Dona Ana Co., NM</t>
    </r>
  </si>
  <si>
    <r>
      <rPr>
        <sz val="10"/>
        <rFont val="Arial"/>
        <family val="2"/>
        <charset val="1"/>
      </rPr>
      <t xml:space="preserve">organensis JJH 92315, Anthony Pass, N Franklin Mts., Dona Ana Co., NM   </t>
    </r>
    <r>
      <rPr>
        <sz val="10"/>
        <rFont val="Arial"/>
        <family val="2"/>
        <charset val="238"/>
      </rPr>
      <t xml:space="preserve"> </t>
    </r>
  </si>
  <si>
    <t xml:space="preserve">runyonii (spec Dog Canyon, Tx) - mrazuvzdorná</t>
  </si>
  <si>
    <t xml:space="preserve">sandbergii, E San Andres Mts., Doña Ana Co., NM</t>
  </si>
  <si>
    <r>
      <rPr>
        <b val="true"/>
        <sz val="9"/>
        <rFont val="Arial"/>
        <family val="2"/>
        <charset val="238"/>
      </rPr>
      <t xml:space="preserve">mrazuvzdorná miniaturka z okruhu </t>
    </r>
    <r>
      <rPr>
        <b val="true"/>
        <i val="true"/>
        <sz val="11"/>
        <rFont val="Calibri"/>
        <family val="2"/>
        <charset val="238"/>
      </rPr>
      <t xml:space="preserve">Escobaria sneedii</t>
    </r>
  </si>
  <si>
    <t xml:space="preserve">sneedii SB 1043, sever Doňa Ana Co., NM</t>
  </si>
  <si>
    <t xml:space="preserve">sneedii SB 173, Dona Ana Co., NM</t>
  </si>
  <si>
    <t xml:space="preserve">sneedii SB 730, Eddy Co., NM</t>
  </si>
  <si>
    <t xml:space="preserve">sneedii var. leei - volná kultura - skalka</t>
  </si>
  <si>
    <t xml:space="preserve">sneedii var. leei SB 397, Eddy Co., NM</t>
  </si>
  <si>
    <r>
      <rPr>
        <sz val="10"/>
        <rFont val="Arial"/>
        <family val="2"/>
        <charset val="1"/>
      </rPr>
      <t xml:space="preserve">sp. SB 467 (</t>
    </r>
    <r>
      <rPr>
        <sz val="10"/>
        <rFont val="Arial"/>
        <family val="2"/>
        <charset val="238"/>
      </rPr>
      <t xml:space="preserve">duncanii ?) zilziana</t>
    </r>
    <r>
      <rPr>
        <sz val="10"/>
        <rFont val="Arial"/>
        <family val="2"/>
        <charset val="1"/>
      </rPr>
      <t xml:space="preserve">, Cuatrocienegas, Coahuila </t>
    </r>
  </si>
  <si>
    <t xml:space="preserve">tuberculosa (strobiliformis) ZJ 551b, Dog Canyon, Otero Co., NM</t>
  </si>
  <si>
    <t xml:space="preserve">předpoklad vysoké odolnosti</t>
  </si>
  <si>
    <t xml:space="preserve">tuberculosa var. varicolor SB 428, Brewster Co., Tx</t>
  </si>
  <si>
    <t xml:space="preserve">villardii JHB 298, kulturní, Sacramento Mts., Otero Co. NM </t>
  </si>
  <si>
    <t xml:space="preserve">villardii Lz 285, E of Alamogordo, NM</t>
  </si>
  <si>
    <t xml:space="preserve">villardii SB 66, Sacramento Mts., Otero Co., NM</t>
  </si>
  <si>
    <t xml:space="preserve">vivipara f. „riopuercense“ HK 2045, Rio Puerco, NM</t>
  </si>
  <si>
    <t xml:space="preserve">vivipara f. borealis ex H.Kuenzler, NM</t>
  </si>
  <si>
    <t xml:space="preserve">vivipara f. VZD 462, kultura Rock Island, Douglas Co., Washington</t>
  </si>
  <si>
    <t xml:space="preserve">vivipara var.  HMP 527, Warm Springs, Nye Co., NEV., 1570 m-</t>
  </si>
  <si>
    <t xml:space="preserve">vivipara var.  HMP 561, S of West Wendover, NV, 1580 m original</t>
  </si>
  <si>
    <t xml:space="preserve">vivipara var. arizonica ex BZ Praha Troja - nejodolnější kultivar</t>
  </si>
  <si>
    <r>
      <rPr>
        <sz val="10"/>
        <rFont val="Arial"/>
        <family val="2"/>
        <charset val="238"/>
      </rPr>
      <t xml:space="preserve">vivipara var. arizonica</t>
    </r>
    <r>
      <rPr>
        <sz val="10"/>
        <rFont val="Arial"/>
        <family val="2"/>
        <charset val="1"/>
      </rPr>
      <t xml:space="preserve"> JHB 502, </t>
    </r>
    <r>
      <rPr>
        <sz val="10"/>
        <rFont val="Arial"/>
        <family val="2"/>
        <charset val="238"/>
      </rPr>
      <t xml:space="preserve">Willaha Road - Cataract Canyon, S of Gr.Canyon, Coconino Co., Arizona, 1710m original</t>
    </r>
  </si>
  <si>
    <t xml:space="preserve">vivipara var. arizonica JM 179, Peach Srings, Arizona</t>
  </si>
  <si>
    <t xml:space="preserve">vivipara var. arizonica LZ 185, South of Supai, Coconino Co., AZ</t>
  </si>
  <si>
    <t xml:space="preserve">vivipara var. arizonica Lz 905, Thousand Lake Mountain, Wayne Co., Utah</t>
  </si>
  <si>
    <t xml:space="preserve">sběrač semen uvádí extrémní mrazuvzdornost k minus 40</t>
  </si>
  <si>
    <t xml:space="preserve">vivipara var. arizonica SB 1078, Apache Co., Az</t>
  </si>
  <si>
    <t xml:space="preserve">vivipara var. arizonica SB 1731, Cibola Co., NM</t>
  </si>
  <si>
    <t xml:space="preserve">vivipara var. arizonica SB 748, San Juan Co., NM</t>
  </si>
  <si>
    <t xml:space="preserve">vivipara var. bisbeeana DJF 284, Gila Co., Arizona</t>
  </si>
  <si>
    <t xml:space="preserve">vivipara var. kaibabensis SB 906, Kaibab Pl, Coconino Co., Az</t>
  </si>
  <si>
    <t xml:space="preserve">vivipara var. kaibabensis VZD 1472, Jacob Lake, Coconino Co., AZ typová lokalita, velice odolná</t>
  </si>
  <si>
    <t xml:space="preserve">vivipara var. neomexicana DJF 851.42, Sandoval Co., NM</t>
  </si>
  <si>
    <t xml:space="preserve">vivipara var. neomexicana LZ 126, Sacramento Mts, NM, 2000 m</t>
  </si>
  <si>
    <t xml:space="preserve">-20 °C</t>
  </si>
  <si>
    <t xml:space="preserve">vivipara var. neomexicana MKR 773, San Juan de Boquillas, COA, Mexico, 710 m</t>
  </si>
  <si>
    <t xml:space="preserve">vivipara var. neomexicana SB 701</t>
  </si>
  <si>
    <t xml:space="preserve">vivipara var. neomexicana SIH 157, San Juan, Coahuila, 682m </t>
  </si>
  <si>
    <t xml:space="preserve">vivipara var. neomexicana VZD 1478, Mayhill, Otero Co., NM</t>
  </si>
  <si>
    <t xml:space="preserve">vivipara var. neomexicana, Sandoval Co., NM</t>
  </si>
  <si>
    <t xml:space="preserve">vivipara var. radiosa, Cooke Co., severní Texas (přechod mezi var.vivipara a var.radiosa ?)</t>
  </si>
  <si>
    <t xml:space="preserve">vivipara var. rosea SB 720, Iron Co., Utah</t>
  </si>
  <si>
    <r>
      <rPr>
        <sz val="10"/>
        <rFont val="Arial"/>
        <family val="2"/>
        <charset val="1"/>
      </rPr>
      <t xml:space="preserve">vivipara var. vivipara JHB 450, Pavan Park, N Leitbridge, Oldman River, Leitbridge Co., Alberta, Kanada, 830m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</si>
  <si>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452, Writing on Stone, Warner No.5, Alberta, Kanada, 930m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</si>
  <si>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454, Vernon Lake, 885 Rd., Forty Mile No.8, Alberta, Kanada, 970m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</si>
  <si>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456, Medicine Hat, Echo Dale, Cypress Co., Alberta, Kanada, 720m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</si>
  <si>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458, N Eastend, Chimney Coulee Rd., White Valley No.49, Saskatchewan, Kanada, 950m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</si>
  <si>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460, Frenchman Valley, Grassland N.P., Val Marie No.17, Saskatchewan, Kanada, 770m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</si>
  <si>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462, McDonald Lake, S of Hitchcock, Estevan No.5, Saskatchewan, Kanada, 575m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</si>
  <si>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464, Maple Hill Rd., Lauder Sand Hills, Cameron Co., Manitoba, Kanada, 450m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</si>
  <si>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466, Echo Lake, Hill over Jasmin Rd., North Qu'Appelle No. 187, Saskatchewan, Kanada, 550m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</si>
  <si>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468A, Rankins, Buffalo Pound Lake, Marquis No.191, Saskatchewan, Kanada, 530m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</si>
  <si>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468B, Buffalo Pound Lake, W of Dam, Marquis No.191, Saskatchewan, Kanada, 510m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</si>
  <si>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469, Dunes Trailhead, Douglas P.P., Maple Bush No.224, Saskatchewan, Kanada, 580m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</si>
  <si>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470, N of Whitecap, S Saskatoon, Dundurn No.314, Saskatchewan, Kanada, 510m nejsevernější výskyt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</si>
  <si>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472, Sand Dunes, Danielson P.P., Maple Bush No.224, Saskatchewan, Kanada, 630m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</si>
  <si>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473, Couteau Hills, W of Beechy, Victory No.226, Saskatchewan, Kanada, 740m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</si>
  <si>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474, Steward Valley, Saskatchewan Landing No.167, Saskatchewan, Kanada, 570m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</si>
  <si>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476, Great Sand Hills, SE of Fox Valley, Abbey Co., Saskatchewan, Kanada, 700m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</si>
  <si>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477A, Buffalo Trail-Hwy 41, 3km S of South Saskatchewan Riv., Cypress Co., Alberta, Kanada, 730m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</si>
  <si>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477B, Buffalo Trail-Hwy 41, N of South Saskatchewan Riv., Special Area No.2, Alberta, Kanada, 590m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</si>
  <si>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478, W of Bindloss, 555 Rd., Special Area No.2, Alberta, Kanada, 715m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</si>
  <si>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480A, Dinosaur P.P., Township Rd. 210A, Newell Co. No.4, Alberta, Kanada, 715m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</si>
  <si>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480B, Dinosaur P.P., Red Deer River, Newell Co. No.4, Alberta, Kanada, 650m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</si>
  <si>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482, Bullpound Creek, W of Cross.Hwy 36 a 570 Rd., Special Area No.2, Alberta, Kanada, 780m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</si>
  <si>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vivipara var. vivipara</t>
    </r>
    <r>
      <rPr>
        <sz val="10"/>
        <rFont val="Arial"/>
        <family val="2"/>
        <charset val="1"/>
      </rPr>
      <t xml:space="preserve"> JHB 561, Windlass Hill, S of Lewellen, Garden Co., Nebrasca, 1080m 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</si>
  <si>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vivipara var. vivipara</t>
    </r>
    <r>
      <rPr>
        <sz val="10"/>
        <rFont val="Arial"/>
        <family val="2"/>
        <charset val="1"/>
      </rPr>
      <t xml:space="preserve"> JHB 584, Meeboer Lake, Laramie Plains, SW of Laramie, Albany Co., Wyoming, 2209m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</si>
  <si>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vivipara var. vivipara</t>
    </r>
    <r>
      <rPr>
        <sz val="10"/>
        <rFont val="Arial"/>
        <family val="2"/>
        <charset val="1"/>
      </rPr>
      <t xml:space="preserve"> JRT 1112</t>
    </r>
    <r>
      <rPr>
        <sz val="10"/>
        <rFont val="Arial"/>
        <family val="2"/>
        <charset val="238"/>
      </rPr>
      <t xml:space="preserve">, Fremont Co., Colorado  1616m</t>
    </r>
  </si>
  <si>
    <t xml:space="preserve">vivipara var. vivipara Lz 244, Coulee River, Etzicom, Alberta, Kanada 1100m</t>
  </si>
  <si>
    <t xml:space="preserve">vivipara var. vivipara Lz 347, N of Terry, Prairie Co., Montana</t>
  </si>
  <si>
    <t xml:space="preserve">vivipara var. vivipara Lz 473, Qu´Appelle River, Saskatchewan, Kanada</t>
  </si>
  <si>
    <t xml:space="preserve">severní hranice areálu</t>
  </si>
  <si>
    <t xml:space="preserve">vivipara var. vivipara Lz 953, Spruce Woods Provincial Park, Manitoba, Kanada písečné duny</t>
  </si>
  <si>
    <t xml:space="preserve">vivipara var. vivipara PJ 416, Holy Ghost Springs, Sandoval Co., NM   F1</t>
  </si>
  <si>
    <t xml:space="preserve">vivipara var. vivipara SB 923, Keith Co., Nebrasca</t>
  </si>
  <si>
    <t xml:space="preserve">vivipara var. vivipara SB 981, Laramie Co., Wyoming</t>
  </si>
  <si>
    <t xml:space="preserve">vivipara var. vivipara ŠN 1019, Pownee Butte Nat.Grassland, Weld Co., Colorado, Šnicerův sběr</t>
  </si>
  <si>
    <r>
      <rPr>
        <sz val="10"/>
        <rFont val="Arial"/>
        <family val="2"/>
        <charset val="1"/>
      </rPr>
      <t xml:space="preserve">vivipara </t>
    </r>
    <r>
      <rPr>
        <sz val="10"/>
        <color rgb="FF000000"/>
        <rFont val="Arial"/>
        <family val="2"/>
        <charset val="238"/>
      </rPr>
      <t xml:space="preserve">var. vivipara </t>
    </r>
    <r>
      <rPr>
        <sz val="10"/>
        <rFont val="Arial"/>
        <family val="2"/>
        <charset val="1"/>
      </rPr>
      <t xml:space="preserve">ŠN, Enterprise, Utah, F1</t>
    </r>
  </si>
  <si>
    <t xml:space="preserve">vivipara var. vivipara VZD 1341, Juniper Park, Garfield Co., NM</t>
  </si>
  <si>
    <r>
      <rPr>
        <sz val="10"/>
        <rFont val="Arial"/>
        <family val="2"/>
        <charset val="1"/>
      </rPr>
      <t xml:space="preserve">vivipara </t>
    </r>
    <r>
      <rPr>
        <sz val="10"/>
        <color rgb="FF000000"/>
        <rFont val="Arial"/>
        <family val="2"/>
        <charset val="238"/>
      </rPr>
      <t xml:space="preserve">var. vivipara</t>
    </r>
    <r>
      <rPr>
        <sz val="10"/>
        <rFont val="Arial"/>
        <family val="2"/>
        <charset val="1"/>
      </rPr>
      <t xml:space="preserve">, Albuquerque, NM</t>
    </r>
  </si>
  <si>
    <r>
      <rPr>
        <sz val="10"/>
        <rFont val="Arial"/>
        <family val="2"/>
        <charset val="1"/>
      </rPr>
      <t xml:space="preserve">vivipara </t>
    </r>
    <r>
      <rPr>
        <sz val="10"/>
        <color rgb="FF000000"/>
        <rFont val="Arial"/>
        <family val="2"/>
        <charset val="238"/>
      </rPr>
      <t xml:space="preserve">var. vivipara</t>
    </r>
    <r>
      <rPr>
        <sz val="10"/>
        <rFont val="Arial"/>
        <family val="2"/>
        <charset val="1"/>
      </rPr>
      <t xml:space="preserve">, Colorado Springs, El Paso Co., Colorado</t>
    </r>
  </si>
  <si>
    <t xml:space="preserve">vivipara var. vivipara, Curry Co., NM</t>
  </si>
  <si>
    <t xml:space="preserve">vivipara var. vivipara, Manitoba, Kanada</t>
  </si>
  <si>
    <t xml:space="preserve">Escobaria </t>
  </si>
  <si>
    <t xml:space="preserve">vivipara var.  W of Cameron, Coconino Co, Az,</t>
  </si>
  <si>
    <t xml:space="preserve">vivipara var. vivipara, Albany Co., Wyoming, 2255 m</t>
  </si>
  <si>
    <t xml:space="preserve">vivipara var. vivipara, Goshen Co., Wyoming, 1296m</t>
  </si>
  <si>
    <t xml:space="preserve">vivipara var. vivipara, Sand Hills, Hwy4, Manitoba, Kanada</t>
  </si>
  <si>
    <t xml:space="preserve">Eulychnia</t>
  </si>
  <si>
    <t xml:space="preserve">breviflora f. longispina (brown dull grey chalky white spines) KPCL 3144 Recuperadora Huasco ironwork Atacama Chile</t>
  </si>
  <si>
    <t xml:space="preserve">COA-0736</t>
  </si>
  <si>
    <t xml:space="preserve">longispina (trully 33 cm manually measured spines length) KPCL 3118 Villa Puclaro Cancha Robert Kennedy Coquimbo Chile</t>
  </si>
  <si>
    <t xml:space="preserve">COA-0760</t>
  </si>
  <si>
    <t xml:space="preserve">longispina extra (trully 38 cm measured silver plated spines) KPCL 3148 Pesaje La Polvada Puclaro Centro Coquimbo Chile</t>
  </si>
  <si>
    <t xml:space="preserve">COA-0784</t>
  </si>
  <si>
    <t xml:space="preserve">spinibarbis (wildly protruding silver-coffee dense spines) KPCL 3103 Villa Santa Ana Islon northeast Coquimbo Chile</t>
  </si>
  <si>
    <t xml:space="preserve">COA-0808</t>
  </si>
  <si>
    <t xml:space="preserve">spinibarbis f. densispina (the most densely spined silver coffee) KPCL 3009 Quebrada Honda Los Hornos Sector Coquimbo Chile</t>
  </si>
  <si>
    <t xml:space="preserve">COA-0832</t>
  </si>
  <si>
    <t xml:space="preserve">spinibarbis f. gigant (tall stems up to 3 m silver coffee spines) KPCL 3160 El Baden Islon south Coquimbo Chile</t>
  </si>
  <si>
    <t xml:space="preserve">COA-0850</t>
  </si>
  <si>
    <t xml:space="preserve">spinibarbis f. minima (tufts up to 50 cm high coffee dense spines) KPCL 3156 Santa Elisa Islon north Coquimbo Chile</t>
  </si>
  <si>
    <t xml:space="preserve">COA-0886</t>
  </si>
  <si>
    <t xml:space="preserve">vallenarensis (longer straight sharp brown red spines) KPCL 3135 Tres Cruces KM 25 Quebrada La Tortora Coquimbo Chile</t>
  </si>
  <si>
    <t xml:space="preserve">COA-0910</t>
  </si>
  <si>
    <t xml:space="preserve">vallenarensis extra (in reality 30 cm straight sharp brown red central spines) KPCL 3017 Quebrada Tortora rocks Coquimbo Chile</t>
  </si>
  <si>
    <t xml:space="preserve">COA-0934</t>
  </si>
  <si>
    <t xml:space="preserve">Euphorbia</t>
  </si>
  <si>
    <t xml:space="preserve">coerulescens, sloupovitá, jižní Afrika, snese lehký mráz (vyzkoušeno přechodně -5°C) ex BZ Monaco</t>
  </si>
  <si>
    <t xml:space="preserve">Ferocactus</t>
  </si>
  <si>
    <r>
      <rPr>
        <sz val="10"/>
        <color rgb="FF000000"/>
        <rFont val="Arial"/>
        <family val="2"/>
        <charset val="238"/>
      </rPr>
      <t xml:space="preserve">cylindraceus (acanthodes), Borrego Springs, San Diego Co., Californie – </t>
    </r>
    <r>
      <rPr>
        <sz val="9"/>
        <color rgb="FF000000"/>
        <rFont val="Arial"/>
        <family val="2"/>
        <charset val="238"/>
      </rPr>
      <t xml:space="preserve">trny 12-18cm !!!!</t>
    </r>
    <r>
      <rPr>
        <sz val="10"/>
        <color rgb="FF000000"/>
        <rFont val="Arial"/>
        <family val="2"/>
        <charset val="238"/>
      </rPr>
      <t xml:space="preserve"> / original</t>
    </r>
  </si>
  <si>
    <t xml:space="preserve">cylindraceus (acanthodes), Chloride, Mohave Co., Arizona / original</t>
  </si>
  <si>
    <r>
      <rPr>
        <sz val="10"/>
        <rFont val="Arial"/>
        <family val="2"/>
        <charset val="1"/>
      </rPr>
      <t xml:space="preserve">cylindraceus JHB 516, North Side Tr., Joshua Tree N.P., Riverside Co., Californie, 1210m </t>
    </r>
    <r>
      <rPr>
        <sz val="10"/>
        <rFont val="Arial"/>
        <family val="2"/>
        <charset val="238"/>
      </rPr>
      <t xml:space="preserve">original</t>
    </r>
  </si>
  <si>
    <t xml:space="preserve">emoryi ZJ 816a, NW of Lukeville, Pima Co, AZ </t>
  </si>
  <si>
    <t xml:space="preserve">emoryi ZJ 896a, S of Vekol Mts, Pinal Co, AZ </t>
  </si>
  <si>
    <t xml:space="preserve">emoryi, Ajo, Pima Co., Arizona / original</t>
  </si>
  <si>
    <t xml:space="preserve">emoryi, Organ Pipe Cactus Wilderness, Pima Co., Arizona / original</t>
  </si>
  <si>
    <t xml:space="preserve">glaucescens</t>
  </si>
  <si>
    <t xml:space="preserve">glaucescens for. inermis - zcela beztrnná brzy kvetoucí mutace (při průměru 10 cm)*</t>
  </si>
  <si>
    <t xml:space="preserve">wislizeni ZJ 554a, E of Garfield, Dona Ana Co, NM </t>
  </si>
  <si>
    <t xml:space="preserve">wislizeni, Newman Power Plant, El Paso Co., Texas / original</t>
  </si>
  <si>
    <t xml:space="preserve">Frailea</t>
  </si>
  <si>
    <t xml:space="preserve">angelesii, Entre Rios, ARG</t>
  </si>
  <si>
    <t xml:space="preserve">asteroides GF 465, Rio Grande do Sul, BRAZIL</t>
  </si>
  <si>
    <t xml:space="preserve">pygmaea RP 1795, Säo Gabriel, Rio Grande do Sul, BRAZIL, 183 m</t>
  </si>
  <si>
    <t xml:space="preserve">Frailea </t>
  </si>
  <si>
    <t xml:space="preserve">erythracantha RP 1800, Rosário do Sul, Rio Grande do Sul, BRAZIL, 249 m, v prírode kriticky ohrozená</t>
  </si>
  <si>
    <t xml:space="preserve">horstii, WRA 373, Bagé, Rio Grande do Sul, BRAZIL</t>
  </si>
  <si>
    <t xml:space="preserve">pumila var aquatica PR 63, Arapey, Artigas, URUGUAY</t>
  </si>
  <si>
    <t xml:space="preserve">Glandulicactus</t>
  </si>
  <si>
    <t xml:space="preserve">uncinatus JNK 253, Sierra Blanca, 1397 m, Texas   F1</t>
  </si>
  <si>
    <t xml:space="preserve">uncinatus subsp. wrightii SB 338, Otero Co., NM, small form</t>
  </si>
  <si>
    <t xml:space="preserve">uncinatus, Anthony Gap, Franklin Mts., Doña Ana Co., N.M. / original</t>
  </si>
  <si>
    <t xml:space="preserve">Gymnocactus</t>
  </si>
  <si>
    <t xml:space="preserve">(Turbinicarpus) saueri subsp. nelissae PP 462, Bustamante, SLP</t>
  </si>
  <si>
    <t xml:space="preserve">(Turbinicarpus) saueri subsp. serpentrionalis VN 678, Porteto Chico, Nuevo León</t>
  </si>
  <si>
    <t xml:space="preserve">viereckii L 1159, Sierra Salamanca, TAM, MX, 1150 m</t>
  </si>
  <si>
    <t xml:space="preserve">Gymnocactus </t>
  </si>
  <si>
    <t xml:space="preserve">(Turbinicarpus) ysabelae VN 684, Tula, Tamaulipas</t>
  </si>
  <si>
    <t xml:space="preserve">Gymnocalycium</t>
  </si>
  <si>
    <t xml:space="preserve">cabraense VOS 2122, Cerro Cabrera</t>
  </si>
  <si>
    <t xml:space="preserve">dubniorum JPR 68/154, Puerto Madryn, Chubut, Argentina pláž, 0 metrů*</t>
  </si>
  <si>
    <t xml:space="preserve">uebelmannianum, Pampa de La Vidua, Sierra Velasco , La Rioja, Argentina</t>
  </si>
  <si>
    <t xml:space="preserve">Gymnocalycium </t>
  </si>
  <si>
    <t xml:space="preserve">spegazzinii var. punillense JN 104, La Punila, Salta, ARG, 1790 m</t>
  </si>
  <si>
    <t xml:space="preserve">Harrisia</t>
  </si>
  <si>
    <t xml:space="preserve">tetrancistra</t>
  </si>
  <si>
    <t xml:space="preserve">Homalocephala</t>
  </si>
  <si>
    <t xml:space="preserve">texensis (-10°C)</t>
  </si>
  <si>
    <t xml:space="preserve">texensis HMP 432, Hebronwille, Jim Hogg Co., TX, 160 m / original</t>
  </si>
  <si>
    <t xml:space="preserve">texensis HMP 467, E of Ft.Stockton, Pecos Co., TX, 870 m zelené plody / original</t>
  </si>
  <si>
    <t xml:space="preserve">texensis SB 385, Kimble Co., Tx.</t>
  </si>
  <si>
    <t xml:space="preserve">texensis VZD 218, Zona de Silencio, Durango</t>
  </si>
  <si>
    <t xml:space="preserve">Horridocactus</t>
  </si>
  <si>
    <t xml:space="preserve">curvispinus JNK 928, 1088 m, N of Liahuin, Chile</t>
  </si>
  <si>
    <t xml:space="preserve">Maihuenia</t>
  </si>
  <si>
    <t xml:space="preserve">patagonica JNK 1047,  SW of Tecka, Provincia de Chubut, Arg  721m  </t>
  </si>
  <si>
    <t xml:space="preserve">patagonica JNK 1055, Gastre, Provincia de Chubut, Arg  1050m  </t>
  </si>
  <si>
    <t xml:space="preserve">patagonica JNK 1060,  N of Gan Gan, Provincia de Chubut, Arg  1020m  </t>
  </si>
  <si>
    <t xml:space="preserve">patagonica JNK 1068,  S of Laguna Blanca, Provincia de Rio Negro, Arg  </t>
  </si>
  <si>
    <t xml:space="preserve">patagonica JNK 1073,  Estancia Corral de Piedra, Provincia de Neuquén, Arg  1017m  </t>
  </si>
  <si>
    <t xml:space="preserve">patagonica JNK 1088, Cañón Ňireco, Provincia de Neuquén, Arg  1330m  </t>
  </si>
  <si>
    <t xml:space="preserve">patagonica JNK 1094,  E of Primeros Pinos, Provincia de Neuquén, Arg  1173m  </t>
  </si>
  <si>
    <t xml:space="preserve">patagonica JNK 1112, W of Auquinco, Provincia de Neuquén, Arg  1594m  </t>
  </si>
  <si>
    <t xml:space="preserve">patagonica JNK 1202,  S of Tecka, Provincia de Chubut, Arg  973m </t>
  </si>
  <si>
    <t xml:space="preserve">patagonica JNK 1203, S of Perito Moreno, Provincia de Santa Cruz, Arg  640m  </t>
  </si>
  <si>
    <t xml:space="preserve">Maihueniopsis</t>
  </si>
  <si>
    <t xml:space="preserve">glomerata f. colorispina (to 9 cm long turn glassy flat centrals tolerate frost) KAB 26 A Cerro Tunduqueral I. 2450 m Mendoza Argentina</t>
  </si>
  <si>
    <t xml:space="preserve">COA-2026</t>
  </si>
  <si>
    <t xml:space="preserve">glomerata f. minima (to 7cm long turn glassy flat centrals tolerate frost) KAB 23 A Siete Colores II. 2771 m Mendoza Argentina</t>
  </si>
  <si>
    <t xml:space="preserve">COA-2038</t>
  </si>
  <si>
    <t xml:space="preserve">glomerata f. minima (very long glassy flat spines, small stem, tolerate frost) KBA 83 B Los Tambillos II. 2331 m Mendoza Argentina</t>
  </si>
  <si>
    <t xml:space="preserve">COA-2050</t>
  </si>
  <si>
    <t xml:space="preserve">glomerata f. orange top-longispina (to 10 cm glassy flat spines tolerate frost) KAB 28 A Cerro Tunduqueral III. 2926 m Mendoza Argentina</t>
  </si>
  <si>
    <t xml:space="preserve">COA-2056</t>
  </si>
  <si>
    <t xml:space="preserve">glomerata f. top-minima (to 8cm long dark very flat glassy centrals tolerate frost) KAB 29 A Valle De Escol I. 1987 m Mendoza Argentina</t>
  </si>
  <si>
    <t xml:space="preserve">COA-2062</t>
  </si>
  <si>
    <t xml:space="preserve">Mammillaria</t>
  </si>
  <si>
    <t xml:space="preserve">grahamii DJF 1000, Rincon Mts., NM -12°C</t>
  </si>
  <si>
    <t xml:space="preserve">-12°C </t>
  </si>
  <si>
    <t xml:space="preserve">grahamii ZJ 898d, Vekol Mts., Pinal Co., AZ</t>
  </si>
  <si>
    <t xml:space="preserve">heyderi JRT 4181, Kent Co. Texas 550 m  ploché 10 cm široké</t>
  </si>
  <si>
    <t xml:space="preserve">heyderi JRT 4181, Kent Co., Tx</t>
  </si>
  <si>
    <t xml:space="preserve">heyderi JRT 4184, Mitchell Co. Texas  zlatotrnné rostliny</t>
  </si>
  <si>
    <t xml:space="preserve">heyderi KS 78, Santa Elena Canyon, Coahuila</t>
  </si>
  <si>
    <t xml:space="preserve">heyderi subsp. macdougalii, N of Benson, Cochise Co., AZ</t>
  </si>
  <si>
    <t xml:space="preserve">heyderi var. bullingtoniana GL 21, Pelloncilo Mts., Hidalgo Co., NM</t>
  </si>
  <si>
    <t xml:space="preserve">heyderi var. hemisphaerica RS 100, Huasteca Canyon, NL</t>
  </si>
  <si>
    <t xml:space="preserve">heyderi var. meiacantha JM 201, Tijeras Canyon, Manzano Mts., NM</t>
  </si>
  <si>
    <t xml:space="preserve">heyderi var. meiacantha JRT 5191, San Miguel Co., NM, 1220 m jedna z nejodolnějších</t>
  </si>
  <si>
    <t xml:space="preserve">heyderi var. meiacantha RS 1140, Cuatrocienegas - El Hundido, Coahuila</t>
  </si>
  <si>
    <t xml:space="preserve">heyderi var. meiacantha, Carlsbad, Guadalupe Mts., Eddy Co., NM*</t>
  </si>
  <si>
    <t xml:space="preserve">robustní placaté kytky</t>
  </si>
  <si>
    <t xml:space="preserve">heyderi var. meiacantha, Eddy Co., New Mexico, 1753 m</t>
  </si>
  <si>
    <t xml:space="preserve">heyderi var. meiacantha, Eddy Co., NM</t>
  </si>
  <si>
    <t xml:space="preserve">scheinvariana, La Vega, Presa Zimapan, Queretarro*</t>
  </si>
  <si>
    <t xml:space="preserve">tetrancistra ZJ 509b, S of Castle Cliff, Washington Co., UT</t>
  </si>
  <si>
    <t xml:space="preserve">tetrancistra, Frenchman Mts., NV</t>
  </si>
  <si>
    <t xml:space="preserve">tetrancistra, N of Lake Havasu City, Mohave Co, AZ</t>
  </si>
  <si>
    <r>
      <rPr>
        <sz val="10"/>
        <rFont val="Arial"/>
        <family val="2"/>
        <charset val="1"/>
      </rPr>
      <t xml:space="preserve">tetrancistra, Sitgrieve Pass, Mohave Co., AZ </t>
    </r>
    <r>
      <rPr>
        <sz val="10"/>
        <rFont val="Arial"/>
        <family val="2"/>
        <charset val="238"/>
      </rPr>
      <t xml:space="preserve"> </t>
    </r>
  </si>
  <si>
    <t xml:space="preserve">tetrancistra, The Gap, Coconino Co., AZ</t>
  </si>
  <si>
    <t xml:space="preserve">wrightii fh 1001, Santa Fe Co., New Mexico, USA, 2000m</t>
  </si>
  <si>
    <t xml:space="preserve">wrightii JRT 5195, San Miguel Co., NM 1220m severovýchodní okraj areálu*</t>
  </si>
  <si>
    <t xml:space="preserve">wrightii SB 86, Manzano Mts., NM*</t>
  </si>
  <si>
    <t xml:space="preserve">wrightii SB 94, Santa Fe Co., NM</t>
  </si>
  <si>
    <t xml:space="preserve">Mammillaria </t>
  </si>
  <si>
    <t xml:space="preserve">microcarpa LZ 688, S. Alamogordo, Otero Co., NM, USA</t>
  </si>
  <si>
    <t xml:space="preserve">Mammillopsis</t>
  </si>
  <si>
    <t xml:space="preserve">senilis JNK 111, Buenos Aires, Durango, 2738 m, F1  (mrazuvzdornosť neodskúšaná)</t>
  </si>
  <si>
    <t xml:space="preserve">senilis, El Salto, Durango*</t>
  </si>
  <si>
    <t xml:space="preserve">Matucana</t>
  </si>
  <si>
    <t xml:space="preserve">ritteri GC 1230.01, S. Carabamba, La Libertad, PERU, 3350 m,</t>
  </si>
  <si>
    <t xml:space="preserve">Navajoa</t>
  </si>
  <si>
    <t xml:space="preserve">peeblesiana SB 571, Navajo Co, Az</t>
  </si>
  <si>
    <t xml:space="preserve">peeblesiana var. fickeisenii f. maja</t>
  </si>
  <si>
    <t xml:space="preserve">peeblesiana var. fickeisenii f. maja JB 6, W Cameron, Az</t>
  </si>
  <si>
    <t xml:space="preserve">peeblesiana var. fickeisenii  'maia'  SB 469, Gray Mt.,Coconino Co., AZ</t>
  </si>
  <si>
    <t xml:space="preserve">peeblesiana var. fickeisenii f. menzelii JB 2, S of Grand Canyon, Coconino Co., Az</t>
  </si>
  <si>
    <t xml:space="preserve">peeblesiana var. fickeisenii f. menzelii RP 116, Coconino Co, Az </t>
  </si>
  <si>
    <t xml:space="preserve">peeblesiana var. fickeisenii f. menzelii RP 116, Coconino Co., Az</t>
  </si>
  <si>
    <t xml:space="preserve">peeblesiana var. fickeisenii f. menzelii RP 117 SW of Grand Canyon, Coconino Co., Az </t>
  </si>
  <si>
    <r>
      <rPr>
        <sz val="10"/>
        <rFont val="Arial"/>
        <family val="2"/>
        <charset val="1"/>
      </rPr>
      <t xml:space="preserve">peeblesiana var. fickeisenii</t>
    </r>
    <r>
      <rPr>
        <sz val="10"/>
        <color rgb="FF000000"/>
        <rFont val="Arial"/>
        <family val="2"/>
        <charset val="1"/>
      </rPr>
      <t xml:space="preserve"> RP 145, Mohave Co., Az</t>
    </r>
  </si>
  <si>
    <t xml:space="preserve">peeblesiana var. fickeisenii SB 903, Coconino Co., Az</t>
  </si>
  <si>
    <t xml:space="preserve">peeblesiana var. fickeisenii SB 903, Houserock Valley, Az</t>
  </si>
  <si>
    <t xml:space="preserve">peeblesiana var. fickeisenii ŠN 023/1, Mt Trumbull Rd, Az</t>
  </si>
  <si>
    <t xml:space="preserve">peeblesiana var. fickeisenii, Cedar Ridge, Coconino Co., Az</t>
  </si>
  <si>
    <t xml:space="preserve">peeblesiana var. fickeisenii, W of Cedar Ridge, Az</t>
  </si>
  <si>
    <t xml:space="preserve">Neobesseya</t>
  </si>
  <si>
    <t xml:space="preserve">asperispina MUS 19/L37, km 160 silnice č. 61 mezi La Ascencion a Galena, Nuevo Leon, 3003 m</t>
  </si>
  <si>
    <t xml:space="preserve">asperispina SIH 57/2016, 2,6km N of Pablillo, 2081m, Nuevo Leon</t>
  </si>
  <si>
    <t xml:space="preserve">asperispina, km 146 na silnici N of Ascensión, NL, Mex., cca  2200 m n.m.</t>
  </si>
  <si>
    <t xml:space="preserve">missouriensis - směs semen</t>
  </si>
  <si>
    <t xml:space="preserve">missouriensis var. marstonii</t>
  </si>
  <si>
    <t xml:space="preserve">missouriensis var. marstonii RP 150, Mt.Trumbull, Arizona</t>
  </si>
  <si>
    <t xml:space="preserve">missouriensis var. marstonii, 18mil from Hwy389 to Toroweap Point, Arizona – ex ZJ</t>
  </si>
  <si>
    <t xml:space="preserve">missouriensis var. marstonii, Antelope Valley, Arizona</t>
  </si>
  <si>
    <t xml:space="preserve">missouriensis var. marstonii, House Rock Valley, Arizona</t>
  </si>
  <si>
    <t xml:space="preserve">missouriensis var. marstonii, Mt. Trumbull Rd., Mohave Co., AZ</t>
  </si>
  <si>
    <t xml:space="preserve">missouriensis var. marstonii, Wolf Hole, Arizona</t>
  </si>
  <si>
    <t xml:space="preserve">missouriensis var. missouriensis „notesteinii“</t>
  </si>
  <si>
    <t xml:space="preserve">missouriensis var. missouriensis „nottesteinii“ fh 403, Deer Lodge, Powel Co., Montana</t>
  </si>
  <si>
    <t xml:space="preserve">missouriensis var. missouriensis „roseiflora“</t>
  </si>
  <si>
    <t xml:space="preserve">missouriensis var. missouriensis „roseiflora“  venkovní kultura</t>
  </si>
  <si>
    <t xml:space="preserve">missouriensis var. missouriensis (sp.) Sierra Nacimiento, Sandoval Co., NM</t>
  </si>
  <si>
    <t xml:space="preserve">missouriensis var. missouriensis DJF 1669, Hot Springs, Custer Co., South Dakota</t>
  </si>
  <si>
    <t xml:space="preserve">missouriensis var. missouriensis DJF 1669, Hot Springs, South Dakota</t>
  </si>
  <si>
    <t xml:space="preserve">missouriensis var. missouriensis fh 401.0, Hwy 141, Mesa Co., Colorado 2000m</t>
  </si>
  <si>
    <t xml:space="preserve">missouriensis var. missouriensis HMP 401, Big Pryor Mountain, Carbon Co., Montana 1575m-</t>
  </si>
  <si>
    <t xml:space="preserve">missouriensis var. missouriensis JRT 1121, Baca Co., CO 1220m</t>
  </si>
  <si>
    <t xml:space="preserve">solitérní miniaturka květoucí ve velikosti 2 cm už druhý rok po výsevu!</t>
  </si>
  <si>
    <t xml:space="preserve">missouriensis var. missouriensis Lz 346, Th.Roosewelt N.P. - North Unit, McKenzie Co., North Dakota</t>
  </si>
  <si>
    <t xml:space="preserve">missouriensis var. missouriensis RP 81, Montrose Co., CO</t>
  </si>
  <si>
    <t xml:space="preserve">missouriensis var. missouriensis SB 1071, Larimer Co., CO</t>
  </si>
  <si>
    <t xml:space="preserve">missouriensis var. missouriensis SB 204, Mesa Co., CO</t>
  </si>
  <si>
    <t xml:space="preserve">missouriensis var. missouriensis SB 205, Sandoval Co., NM</t>
  </si>
  <si>
    <t xml:space="preserve">missouriensis var. missouriensis SNL 155, Cimmaron River, Seward Co., Kansas</t>
  </si>
  <si>
    <t xml:space="preserve">missouriensis var. missouriensis SWEET, ex Hunt</t>
  </si>
  <si>
    <t xml:space="preserve">missouriensis var. missouriensis Šn 1079, Escalante Can., N of Delta, Delta Co., CO</t>
  </si>
  <si>
    <t xml:space="preserve">missouriensis var. missouriensis VIZ 11, Baldwin, Burleigh Co., North Dakota  neotypová lokalita!</t>
  </si>
  <si>
    <t xml:space="preserve">missouriensis var. missouriensis VIZ 11, Baldwin, Burleigh Co., North Dakota neotyp</t>
  </si>
  <si>
    <r>
      <rPr>
        <sz val="10"/>
        <rFont val="Arial"/>
        <family val="2"/>
        <charset val="1"/>
      </rPr>
      <t xml:space="preserve">missouriensis var. missouriensis VIZ 4, </t>
    </r>
    <r>
      <rPr>
        <sz val="10"/>
        <rFont val="Arial"/>
        <family val="2"/>
        <charset val="238"/>
      </rPr>
      <t xml:space="preserve">Manhattan – nad Gallatin River, Gallatin Co., Montana</t>
    </r>
  </si>
  <si>
    <t xml:space="preserve">missouriensis var. missouriensis VIZ 7, pahorky jižně od CR152, pravý břeh Missouri, Richland Co., Mt, nejsev.lok. &gt; 48°N, 600 – 615 m, F1</t>
  </si>
  <si>
    <t xml:space="preserve">missouriensis var. missouriensis VIZ 9, Goverment Creek Rd, 780–798 m, Th.Roosevelt N.P., South Unit, Billings Co., North Dakota</t>
  </si>
  <si>
    <t xml:space="preserve">Neobesseya </t>
  </si>
  <si>
    <t xml:space="preserve">missouriensis var. missouriensis VZD 868, Electric, Park Co., Montana, venkovní kultura</t>
  </si>
  <si>
    <t xml:space="preserve">missouriensis var. missouriensis VZD 868, Electric, Park Co., Montana</t>
  </si>
  <si>
    <t xml:space="preserve">missouriensis var. missouriensis, Barber Co., Kansas</t>
  </si>
  <si>
    <t xml:space="preserve">missouriensis var. missouriensis, Barton Co., Kansas</t>
  </si>
  <si>
    <t xml:space="preserve">missouriensis var. missouriensis, Finney Co., Kansas</t>
  </si>
  <si>
    <t xml:space="preserve">missouriensis var. missouriensis, Garfield Co., Montana</t>
  </si>
  <si>
    <t xml:space="preserve">missouriensis var. missouriensis, Pennington Co., South Dakota</t>
  </si>
  <si>
    <t xml:space="preserve">missouriensis var. missouriensis, Plombroke Co., South Dakota</t>
  </si>
  <si>
    <t xml:space="preserve">missouriensis var. missouriensis, S of Grand Junction, Hwy 141, Delta Co., CO</t>
  </si>
  <si>
    <t xml:space="preserve">missouriensis var. navajoensis Lz 787, E of Holbrook, Navajo Co., Az</t>
  </si>
  <si>
    <t xml:space="preserve">missouriensis var. navajoensis RP 33, E of Holbrook, Navajo Co., Az</t>
  </si>
  <si>
    <t xml:space="preserve">missouriensis var. navajoensis RP 33, Woodruff, Navajo Co., Az</t>
  </si>
  <si>
    <t xml:space="preserve">missouriensis var. navajoensis ZJ 651a, Woodruff, AZ, F1</t>
  </si>
  <si>
    <r>
      <rPr>
        <sz val="10"/>
        <rFont val="Arial"/>
        <family val="2"/>
        <charset val="1"/>
      </rPr>
      <t xml:space="preserve">missouriensis var. similis „grandiflora“ velký tmavě bronzový květ </t>
    </r>
    <r>
      <rPr>
        <sz val="10"/>
        <rFont val="Arial"/>
        <family val="2"/>
        <charset val="238"/>
      </rPr>
      <t xml:space="preserve"> </t>
    </r>
  </si>
  <si>
    <t xml:space="preserve">missouriensis var. similis f. robustior Lz 707, Silverton Co., Tx </t>
  </si>
  <si>
    <t xml:space="preserve">missouriensis var. similis JRT 3122, Sedgewick Co., Kansas</t>
  </si>
  <si>
    <t xml:space="preserve">trsovitý typ se slámově žlutými obřími květy a tmavými středními pruhy</t>
  </si>
  <si>
    <t xml:space="preserve">missouriensis var. similis JRT 4142, Nolan Co., Texas</t>
  </si>
  <si>
    <t xml:space="preserve">obrovská robustní forma s obřími tmavě zlatými květy s růžovým nádechem</t>
  </si>
  <si>
    <t xml:space="preserve">missouriensis var. similis SB 8, Brazos Co., Texas</t>
  </si>
  <si>
    <t xml:space="preserve">missouriensis var. similis VZD 278, Tres Manandiales, Coahuila</t>
  </si>
  <si>
    <t xml:space="preserve">?</t>
  </si>
  <si>
    <t xml:space="preserve">missouriensis var. similis, Austin, Texas</t>
  </si>
  <si>
    <t xml:space="preserve">missouriensis var. similis, Comal Co., Texas</t>
  </si>
  <si>
    <t xml:space="preserve">missouriensis var. similis, Fayette Co, Tx</t>
  </si>
  <si>
    <t xml:space="preserve">missouriensis var. similis, Fayette Co., Tx</t>
  </si>
  <si>
    <t xml:space="preserve">obří nazelenalé květy, robustní stonky</t>
  </si>
  <si>
    <t xml:space="preserve">missouriensis var. similis, Kiowa Co., Oklahoma</t>
  </si>
  <si>
    <t xml:space="preserve">missouriensis var. similis, Lubbock, Co., Tx., původ Josef Bušek</t>
  </si>
  <si>
    <t xml:space="preserve">missouriensis var. similis, Madill, Marshall Co., Oklahoma</t>
  </si>
  <si>
    <t xml:space="preserve">jihooklahomská forma</t>
  </si>
  <si>
    <t xml:space="preserve">missouriensis var. similis, Montgomery Co., Kansas</t>
  </si>
  <si>
    <r>
      <rPr>
        <sz val="10"/>
        <rFont val="Arial"/>
        <family val="2"/>
        <charset val="1"/>
      </rPr>
      <t xml:space="preserve">missouriensis var. similis, Montgomery Co., Kansas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</si>
  <si>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missouriensis var. similis, světle zelený, lesklý květ</t>
  </si>
  <si>
    <r>
      <rPr>
        <sz val="10"/>
        <rFont val="Arial"/>
        <family val="2"/>
        <charset val="1"/>
      </rPr>
      <t xml:space="preserve">missouriensis var. similis, Tx, původ AVF </t>
    </r>
    <r>
      <rPr>
        <sz val="10"/>
        <rFont val="Calibri"/>
        <family val="2"/>
        <charset val="238"/>
      </rPr>
      <t xml:space="preserve">→ Ludvík Kozelský</t>
    </r>
  </si>
  <si>
    <t xml:space="preserve">missouriensis var. similis, Washington Co., OK křídově bílé trny, hodně odlišná od ostatních neobesseyí, velké bronzové květy</t>
  </si>
  <si>
    <t xml:space="preserve">missouriensis, beztrnná forma</t>
  </si>
  <si>
    <t xml:space="preserve">Neoporteria</t>
  </si>
  <si>
    <t xml:space="preserve">albidiflora JNK 795, Los Molles, 5 m, Chile</t>
  </si>
  <si>
    <t xml:space="preserve">eriosyzoides subsp. pulcherrima (found P.Kupcak 2003 spinations reminds yell.umadeave) KPCL 3004 Huanta CH41 Balala Coquimbo Ch.</t>
  </si>
  <si>
    <t xml:space="preserve">COA-2254</t>
  </si>
  <si>
    <t xml:space="preserve">eriosyzoides v. transitensis (curved inward spines salmon flowers) KPCL 3038 El Algodon C-485 Alto del Carmen Atacama Chile</t>
  </si>
  <si>
    <t xml:space="preserve">COA-2284</t>
  </si>
  <si>
    <t xml:space="preserve">heinrichiana (silver gray body stiff needle like curved spines) KPCL 3114 Villa El Romero Islon west Coquimbo Chile</t>
  </si>
  <si>
    <t xml:space="preserve">COA-2308</t>
  </si>
  <si>
    <t xml:space="preserve">litoralis JNK 799, Los Villos, 18 m, Chile</t>
  </si>
  <si>
    <t xml:space="preserve">wagenknechtii v. napina (dark grey blackish very densely spines) KPCL 3002 Villa El Romero quarry Islon west Coquimbo Chile</t>
  </si>
  <si>
    <t xml:space="preserve">COA-2344</t>
  </si>
  <si>
    <t xml:space="preserve">Neowerdermania </t>
  </si>
  <si>
    <t xml:space="preserve">vorwerkii</t>
  </si>
  <si>
    <t xml:space="preserve">Opuntia</t>
  </si>
  <si>
    <t xml:space="preserve">ficus-indica, Paleiochora, SW Crete</t>
  </si>
  <si>
    <t xml:space="preserve">humifusa, Point Pelee, Ontario, Kanada</t>
  </si>
  <si>
    <t xml:space="preserve">pulchella - nevadská mrazuvzdorná miniatura </t>
  </si>
  <si>
    <t xml:space="preserve">JL </t>
  </si>
  <si>
    <t xml:space="preserve">pulchella - nevadská mrazuvzdorná miniatura – venkovní kultura !!!</t>
  </si>
  <si>
    <t xml:space="preserve">quimilo (spineless stems orange reddish flowers) KPCL 3282 San Pablo in the bridge RP 14 Catamarca Argentina</t>
  </si>
  <si>
    <t xml:space="preserve">COA-2386</t>
  </si>
  <si>
    <t xml:space="preserve">sulphurea (stiff curved twisted long strong colorful spines) KPCL 3298 Cuesta de Cebila RN 60 La Rioja Argentina</t>
  </si>
  <si>
    <t xml:space="preserve">COA-2434</t>
  </si>
  <si>
    <t xml:space="preserve">zmes 3 mrazuvzdorných druhov ze skalky</t>
  </si>
  <si>
    <t xml:space="preserve">Oreocereus</t>
  </si>
  <si>
    <t xml:space="preserve">leucotrichus (curved maroon orange spines white black silky hairs) ALP 3101 Tarata to Moquegua Tacna Peru</t>
  </si>
  <si>
    <t xml:space="preserve">COA-2458</t>
  </si>
  <si>
    <t xml:space="preserve">Oroya</t>
  </si>
  <si>
    <t xml:space="preserve">baumannii v. aureispina (bright golden yellow white spines) ALP 3077 Hacienda Acopalca Huancayo North East Junin Peru</t>
  </si>
  <si>
    <t xml:space="preserve">COA-2476</t>
  </si>
  <si>
    <t xml:space="preserve">baumannii v. aureispina (bristly yellow orange spines) ALP 3075 San Marcos Huancayo North East Junin Peru</t>
  </si>
  <si>
    <t xml:space="preserve">COA-2500</t>
  </si>
  <si>
    <t xml:space="preserve">baumannii v. aureispina (pure gold yellow spines) ALP 3073 Chaquicocha Huancayo West Junin Peru</t>
  </si>
  <si>
    <t xml:space="preserve">COA-2512</t>
  </si>
  <si>
    <t xml:space="preserve">borchersii (the most beautiful thin needle like bristly spines) ALP 3081 Inca Huangasa Conococha Ancash Peru</t>
  </si>
  <si>
    <t xml:space="preserve">COA-2536</t>
  </si>
  <si>
    <t xml:space="preserve">borchersii var. fuscata (yellow spines rarely copper) ALP 3084 Carhuarhirca Huaraz way Abra Punta Callan Ancash Peru</t>
  </si>
  <si>
    <t xml:space="preserve">COA-2554</t>
  </si>
  <si>
    <t xml:space="preserve">peruviana f. acollana (the most beautifully denser colored spines) ALP 3087 Tingopaccha Distrito de Acolla Junin Peru</t>
  </si>
  <si>
    <t xml:space="preserve">COA-2572</t>
  </si>
  <si>
    <t xml:space="preserve">Pediocactus</t>
  </si>
  <si>
    <t xml:space="preserve">despainii SB 989, Emery Co., Utah</t>
  </si>
  <si>
    <t xml:space="preserve">despainii, Wedge Overlook, Emery Co., UT (Šnicer)</t>
  </si>
  <si>
    <t xml:space="preserve">knowltonii GCG 10477, La Boca Ranch, San Juan Co., New Mexico</t>
  </si>
  <si>
    <t xml:space="preserve">knowltonii, La Boca Ranch, San Juan Co., NM</t>
  </si>
  <si>
    <r>
      <rPr>
        <sz val="10"/>
        <color rgb="FF000000"/>
        <rFont val="Arial"/>
        <family val="2"/>
        <charset val="1"/>
      </rPr>
      <t xml:space="preserve">nigrispinus HMP 555, Clarno, Wheeler Co., Oregon, 670m original                      </t>
    </r>
    <r>
      <rPr>
        <b val="true"/>
        <sz val="10"/>
        <color rgb="FFC9211E"/>
        <rFont val="Arial"/>
        <family val="2"/>
        <charset val="1"/>
      </rPr>
      <t xml:space="preserve">VYPRODÁNO</t>
    </r>
  </si>
  <si>
    <t xml:space="preserve">nigrispinus subsp. puebloensis BB 92-4, Pueblo Mts., Harney Co., OR </t>
  </si>
  <si>
    <t xml:space="preserve">Pediocactus </t>
  </si>
  <si>
    <t xml:space="preserve">nigrispinus PJR 531, red flower</t>
  </si>
  <si>
    <t xml:space="preserve">paradinei FH 052.5, Kaibab Plateau, Az (tmavoruž. až fial. kvet) </t>
  </si>
  <si>
    <t xml:space="preserve">paradinei PP 771, Highway 89, Coconino Co., Arizona</t>
  </si>
  <si>
    <t xml:space="preserve">paradinei PP 771, Kaibab Pl., Coconino Co., Arizona</t>
  </si>
  <si>
    <t xml:space="preserve">paradinei PP 771, Kaibab Plateau, Coconino Co., Arizona</t>
  </si>
  <si>
    <t xml:space="preserve">paradinei RP 80, Houserock Valley, AZ</t>
  </si>
  <si>
    <t xml:space="preserve">paradinei RP 80, Houserock Valley, Coconino Co., Arizona</t>
  </si>
  <si>
    <t xml:space="preserve">paradinei SB 502, Coconino Co., AZ  </t>
  </si>
  <si>
    <t xml:space="preserve">simpsonii - aff. nigrispinus subsp. indranus VIZ 3, Pioneer Mts., Beawerhead Co., Montana, nové naleziště v Montaně</t>
  </si>
  <si>
    <r>
      <rPr>
        <sz val="10"/>
        <rFont val="Arial"/>
        <family val="2"/>
        <charset val="1"/>
      </rPr>
      <t xml:space="preserve">simpsonii (flaminggorgensis ?) JHB 607 (= HMP 374), Bear Canyon Trail, Hwy191, Flaming Gorge, 2105m, Daggett Co., UT  </t>
    </r>
    <r>
      <rPr>
        <sz val="10"/>
        <rFont val="Arial"/>
        <family val="2"/>
        <charset val="238"/>
      </rPr>
      <t xml:space="preserve">original</t>
    </r>
  </si>
  <si>
    <t xml:space="preserve">simpsonii HMP 374 (= JHB 607), Flaming Gorge, Dagget Co., UT original</t>
  </si>
  <si>
    <t xml:space="preserve">simpsonii AM0798, Pastora Peak 1,Apache Co., AZ</t>
  </si>
  <si>
    <t xml:space="preserve">simpsonii f. aclinii fh 63.3, Millford, Beaver Co., UT </t>
  </si>
  <si>
    <t xml:space="preserve">simpsonii f. flaminggorgensis VZD 870, Flaming Gorge, Daggett Co., Utah F1</t>
  </si>
  <si>
    <t xml:space="preserve">simpsonii fh 24.1, Gunnison Co., Colorado </t>
  </si>
  <si>
    <t xml:space="preserve">simpsonii HK 1101, Panquitch, Garfield Co., UT </t>
  </si>
  <si>
    <t xml:space="preserve">simpsonii HK 1461,Rio Ariba Co, NM</t>
  </si>
  <si>
    <t xml:space="preserve">simpsonii HMP 248, Phantom canyon, Fremont Co., COL   F1</t>
  </si>
  <si>
    <r>
      <rPr>
        <sz val="10"/>
        <rFont val="Arial"/>
        <family val="2"/>
        <charset val="1"/>
      </rPr>
      <t xml:space="preserve">simpsonii JHB 618 (= HMP 394), City of Rock, Albion Mts., 2100m, Cassia Co., Idaho  </t>
    </r>
    <r>
      <rPr>
        <sz val="10"/>
        <rFont val="Arial"/>
        <family val="2"/>
        <charset val="238"/>
      </rPr>
      <t xml:space="preserve">original</t>
    </r>
  </si>
  <si>
    <t xml:space="preserve">simpsonii HMP 394 (= JHB 618), City of the Rocks, Cassia Co., Idaho, 2100m original</t>
  </si>
  <si>
    <t xml:space="preserve">simpsonii HMP 421, Pass Creek, Chaffe Co., Colorado 2505m</t>
  </si>
  <si>
    <t xml:space="preserve">simpsonii HMP 575, Finger Rock, Cassia Co., Idaho, 2210m original</t>
  </si>
  <si>
    <t xml:space="preserve">simpsonii JNK 401, Pass Creek,Chaffee Co.,2534 m,  COL, F1  </t>
  </si>
  <si>
    <t xml:space="preserve">simpsonii JNK 405, Ivie Creek, Sevier Co., 2 184m, UT, F1</t>
  </si>
  <si>
    <t xml:space="preserve">simpsonii Lz 389, Thousand Lake Mts., Wayne Co., CO</t>
  </si>
  <si>
    <t xml:space="preserve">simpsonii RP 110, Burnt Fork, Sweetwater Co., Wyoming (čierne trne)</t>
  </si>
  <si>
    <t xml:space="preserve">simpsonii RP 110, Burnt Fork, Sweetwater Co., Wyoming (žlté trne)</t>
  </si>
  <si>
    <t xml:space="preserve">simpsonii RP 21, White Pine Co., Nevada</t>
  </si>
  <si>
    <t xml:space="preserve">simpsonii RP 60, Monarch Pass, Chaffee Co., COL</t>
  </si>
  <si>
    <t xml:space="preserve">simpsonii SB 877, Laramie Co., WY, USA</t>
  </si>
  <si>
    <t xml:space="preserve">simpsonii var. bensonii HK 1017, Mineral Co., COL</t>
  </si>
  <si>
    <t xml:space="preserve">simpsonii var. bensonii SB 877, Laramie Co., Wyoming</t>
  </si>
  <si>
    <t xml:space="preserve">simpsonii var. minor RP 03, Montezuma Co.,  COL</t>
  </si>
  <si>
    <t xml:space="preserve">simpsonii var. minor RP4, Ouray Co., CO</t>
  </si>
  <si>
    <t xml:space="preserve">simpsonii var. minor SB 874, Albany Co., Wy</t>
  </si>
  <si>
    <t xml:space="preserve">simpsonii var. minor, Montrose Co., Colorado</t>
  </si>
  <si>
    <t xml:space="preserve">simpsonii var. minor, Rio Arriba Co., NM</t>
  </si>
  <si>
    <t xml:space="preserve">simpsonii var. simpsonii VZD 863, Summerville, Boulder Co., Colorado F1</t>
  </si>
  <si>
    <t xml:space="preserve">simpsonii var. simpsonii VZD 865, Three Forks, Carbon Co., Wyoming F1</t>
  </si>
  <si>
    <t xml:space="preserve">simpsonii ZJ525a, W of Baker, NV, 2400 m, nice form, white glassy spines</t>
  </si>
  <si>
    <t xml:space="preserve">simpsonii, RP 41, Mount Princeton, Chaffee Co., COL</t>
  </si>
  <si>
    <t xml:space="preserve">simpsonii, Willow Basin, Sevier Co., UT</t>
  </si>
  <si>
    <t xml:space="preserve">simpsonii HMP 193, Henry Mts., Garfield Co., UT 2810m</t>
  </si>
  <si>
    <t xml:space="preserve">VIZ </t>
  </si>
  <si>
    <t xml:space="preserve">simpsonii var. robustior VZD 887, Soshone Mesa, Lander Co., NV</t>
  </si>
  <si>
    <t xml:space="preserve">winkleri RP 103, Wayne Co., Utah </t>
  </si>
  <si>
    <t xml:space="preserve">winkleri RP 132, Wayne Co, Utah</t>
  </si>
  <si>
    <t xml:space="preserve">winkleri GCG 10292, Notom, Wayne Co., Utah </t>
  </si>
  <si>
    <t xml:space="preserve">Pterocactus</t>
  </si>
  <si>
    <t xml:space="preserve">tuberosus, bez lokality, ale zimovzdorný, hnědožluté květy</t>
  </si>
  <si>
    <t xml:space="preserve">Punotia</t>
  </si>
  <si>
    <t xml:space="preserve">lagopus (Op.malyana forming very dense large cushions with creamy yellowish hairs) KPVC 2630 NE Nuňoa, 4260 m Puno Peru</t>
  </si>
  <si>
    <t xml:space="preserve">ASAN-0004</t>
  </si>
  <si>
    <t xml:space="preserve">lagopus (Op.malyana forming very dense large cushions with creamy yellowish hairs) KPVC 2631 7km SW Macusani, 4475 m Puno Peru</t>
  </si>
  <si>
    <t xml:space="preserve">ASAN-0009</t>
  </si>
  <si>
    <t xml:space="preserve">Pyrrhocactus</t>
  </si>
  <si>
    <t xml:space="preserve">andicola JNK 792, San Felipe, 671m, Chile</t>
  </si>
  <si>
    <t xml:space="preserve">andreaeanus ZJ 181, East of Los Tambillos, La Rioja, Arg.</t>
  </si>
  <si>
    <t xml:space="preserve">andreanus LF 16, Cuesta Miranda La Rioja</t>
  </si>
  <si>
    <t xml:space="preserve">curvispinus JN 2327, Farellones, Metropolitana, CHILE, 2128 m, lyžiarske stredisko</t>
  </si>
  <si>
    <t xml:space="preserve">lichyi G.Matuszewski &amp; P.Kupcak 2023 Cactus World (very flat pl. with erect sp.) KLA 95 D Rumi Ryan Cerro Quirquinchos Catamarca Arg.</t>
  </si>
  <si>
    <t xml:space="preserve">COA-2608</t>
  </si>
  <si>
    <t xml:space="preserve">multicolorispinus SL 4B-96 Aqua del Toro 1397 m, Mendoza, Argentina</t>
  </si>
  <si>
    <t xml:space="preserve">multicolorispinus ZJ 092, Agua del Toro, Mendoza, Argentina</t>
  </si>
  <si>
    <t xml:space="preserve">strausianus KP 179, Mendoza (NE of El Parral, Camina / Ruta Agua del Toro direct to San Carlos , right side, 1184 m) F1</t>
  </si>
  <si>
    <t xml:space="preserve">umadeave (stiff darker glassy spines with white curved whiskers) ALP 3092 Las Cuevas Salta Argentina</t>
  </si>
  <si>
    <t xml:space="preserve">COA-2662</t>
  </si>
  <si>
    <t xml:space="preserve">umadeave (stiff darker glassy spines with white curved whiskers) ALP 3093 Puerta Tastil Salta Argentina</t>
  </si>
  <si>
    <t xml:space="preserve">COA-2668</t>
  </si>
  <si>
    <t xml:space="preserve">umadeave (stiff darker glassy spines with white curved whiskers) ALP 3094 Santa Rosa de Tastil Salta Argentina</t>
  </si>
  <si>
    <t xml:space="preserve">COA-2674</t>
  </si>
  <si>
    <t xml:space="preserve">umadeave (stiff darker glassy spines with white curved whiskers) ALP 3095 San Antonio Salta Argentina</t>
  </si>
  <si>
    <t xml:space="preserve">COA-2680</t>
  </si>
  <si>
    <t xml:space="preserve">umadeave (stiff darker glassy spines with white curved whiskers) ALP 3096 Quebrada de Tastil Salta Argentina</t>
  </si>
  <si>
    <t xml:space="preserve">COA-2686</t>
  </si>
  <si>
    <t xml:space="preserve">umadeave (stiff darker glassy spines with white curved whiskers) ALP 3097 Quebrada de Lentiga Salta Argentina</t>
  </si>
  <si>
    <t xml:space="preserve">COA-2692</t>
  </si>
  <si>
    <t xml:space="preserve">umadeave (stiff darker glassy spines with white curved whiskers) ALP 3098 Abra Blanca Salta Argentina</t>
  </si>
  <si>
    <t xml:space="preserve">COA-2698</t>
  </si>
  <si>
    <t xml:space="preserve">umadeave (stiff darker glassy spines with white curved whiskers) ALP 3099 La Polvorilla viaduct Salta Argentina</t>
  </si>
  <si>
    <t xml:space="preserve">COA-2704</t>
  </si>
  <si>
    <t xml:space="preserve">umadeave (stiff darker glassy spines with white curved whiskers) ALP 3100 El Alfarcito Salta Argentina</t>
  </si>
  <si>
    <t xml:space="preserve">COA-2710</t>
  </si>
  <si>
    <t xml:space="preserve">Sclerocactus</t>
  </si>
  <si>
    <t xml:space="preserve">blainei, W of Panaca, Lincoln Co., NV (SUPER papery spines)</t>
  </si>
  <si>
    <t xml:space="preserve">busekii SB 1086, Houserock Valley, Coconino Co., Az</t>
  </si>
  <si>
    <t xml:space="preserve">cloverae JNK 281, Bloomfield, San Juan Co., New Mexico, 1702 m F1 </t>
  </si>
  <si>
    <r>
      <rPr>
        <sz val="10"/>
        <rFont val="Arial"/>
        <family val="2"/>
        <charset val="1"/>
      </rPr>
      <t xml:space="preserve">cloverae PP 1127, </t>
    </r>
    <r>
      <rPr>
        <sz val="10"/>
        <color rgb="FF000000"/>
        <rFont val="Arial"/>
        <family val="2"/>
        <charset val="238"/>
      </rPr>
      <t xml:space="preserve">Bloomfield, San Juan Co., </t>
    </r>
    <r>
      <rPr>
        <sz val="10"/>
        <rFont val="Arial"/>
        <family val="2"/>
        <charset val="1"/>
      </rPr>
      <t xml:space="preserve">NM</t>
    </r>
  </si>
  <si>
    <t xml:space="preserve">dawsonii (S.franklinii/S.glaucus f.DeBoque) JHB 486, DeBoque, Old Hwy6, Mesa Co., CO, 1585m original</t>
  </si>
  <si>
    <t xml:space="preserve">glaucus (aff.) VZD 367, Uravan, Montrose Co., Colorado</t>
  </si>
  <si>
    <t xml:space="preserve">glaucus SB 1749, DeBoque, Mesa Co., Colorado (S.dawsonii)</t>
  </si>
  <si>
    <t xml:space="preserve">mesae-verdae JNK 282, Shiprock, San Juan Co., NM F1</t>
  </si>
  <si>
    <t xml:space="preserve">mesae-verdae KS 006, NW Shiprock, NM</t>
  </si>
  <si>
    <t xml:space="preserve">mesae-verdae SB 1010, Sheep Springs, NM</t>
  </si>
  <si>
    <t xml:space="preserve">mesae-verde RP 111, Chimney Rock, COLO</t>
  </si>
  <si>
    <t xml:space="preserve">mesae-verde ŠN 1126, Ute Indian Reservation, CO</t>
  </si>
  <si>
    <t xml:space="preserve">nyensis fh 107, Tonopah area, Nevada, 1650 m </t>
  </si>
  <si>
    <t xml:space="preserve">nyensis ZJ 875a, Warm Springs, NV</t>
  </si>
  <si>
    <t xml:space="preserve">nyensis, S of Tonopah, Nye Co., NV</t>
  </si>
  <si>
    <t xml:space="preserve">nyensis, Tonopah, Nevada</t>
  </si>
  <si>
    <t xml:space="preserve">parviflorus (whipplei?) IDD 1255, Monticello-Moab, San Juan Co., UT F1</t>
  </si>
  <si>
    <t xml:space="preserve">parviflorus HMP 197/26, NW Duchesne, Duchesne Co., UT, 1790m, absolutně nejsevernější lokalita sclerocactusu, original</t>
  </si>
  <si>
    <r>
      <rPr>
        <sz val="10"/>
        <rFont val="Arial"/>
        <family val="2"/>
        <charset val="1"/>
      </rPr>
      <t xml:space="preserve">parviflorus JHB 218/24, McDonald Creek, Rabbit Valley, Mesa Co., CO, 1390m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</si>
  <si>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parviflorus JHB 226, Moab, Grand Co., Utah, 1500m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</si>
  <si>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parviflorus JHB 495, Mill Creek, Manti-La Sal, CR127, Grand Co., Utah, 2050m </t>
    </r>
    <r>
      <rPr>
        <sz val="10"/>
        <rFont val="Arial"/>
        <family val="2"/>
        <charset val="238"/>
      </rPr>
      <t xml:space="preserve">original</t>
    </r>
  </si>
  <si>
    <t xml:space="preserve">parviflorus PP 1128, Price, Carbon Co., Utah</t>
  </si>
  <si>
    <t xml:space="preserve">parviflorus RS 2102, North-West Rio Rancho, Sandoval Co., NM  F1</t>
  </si>
  <si>
    <t xml:space="preserve">parviflorus SB 559, San Juan River, San Juan Co., NM</t>
  </si>
  <si>
    <t xml:space="preserve">parviflorus SB 750, Emery Co., UT</t>
  </si>
  <si>
    <t xml:space="preserve">parviflorus subsp. contortus RP 29, San Juan Co., UT</t>
  </si>
  <si>
    <t xml:space="preserve">parviflorus ŠN 1130, Henry Mts., Garfield Co., Utah</t>
  </si>
  <si>
    <t xml:space="preserve">parviflorus var. contortus RP 29, San Juan Co., Utah</t>
  </si>
  <si>
    <t xml:space="preserve">parviflorus var. havasupaiensis RP 131, Supai, Coconino Co., Az </t>
  </si>
  <si>
    <t xml:space="preserve">parviflorus var. intermedius SB 593, Mohave Co., Arizona</t>
  </si>
  <si>
    <t xml:space="preserve">parviflorus, Torrey, Wayne Co., Utah</t>
  </si>
  <si>
    <t xml:space="preserve">polyancistrus JNK 299, Helendale, San Bernardino Co., 766 m, California   F1</t>
  </si>
  <si>
    <t xml:space="preserve">polyancistrus ZJ 730a, Lida, Esmeralda Co, NV</t>
  </si>
  <si>
    <r>
      <rPr>
        <sz val="10"/>
        <color rgb="FF000000"/>
        <rFont val="Arial"/>
        <family val="2"/>
        <charset val="1"/>
      </rPr>
      <t xml:space="preserve">polyancistrus ZJ 964a (endangered population</t>
    </r>
    <r>
      <rPr>
        <i val="true"/>
        <sz val="10"/>
        <color rgb="FF000000"/>
        <rFont val="Arial"/>
        <family val="2"/>
        <charset val="1"/>
      </rPr>
      <t xml:space="preserve">, 1880-1900 m</t>
    </r>
    <r>
      <rPr>
        <sz val="10"/>
        <color rgb="FF000000"/>
        <rFont val="Arial"/>
        <family val="2"/>
        <charset val="1"/>
      </rPr>
      <t xml:space="preserve">), Tonopah, Nye Co, NV </t>
    </r>
  </si>
  <si>
    <t xml:space="preserve">polyancistrus, Aguereberry Point, Death Valley, CA</t>
  </si>
  <si>
    <t xml:space="preserve">pubispinus SB 1467, White Pine Co., Nevada</t>
  </si>
  <si>
    <t xml:space="preserve">pubispinus ZJ 609a, Ibapah, Tooele Co., UT</t>
  </si>
  <si>
    <t xml:space="preserve">schlesseri (spinosior var.blainei) SB 136, E Panaca, Nevada</t>
  </si>
  <si>
    <t xml:space="preserve">spinosior JB 11, Wah Wah Mts., Ut</t>
  </si>
  <si>
    <t xml:space="preserve">spinosior JB 11, Wah Wah Mts., Utah</t>
  </si>
  <si>
    <t xml:space="preserve">spinosior JB 22, Lund-Beryl, Utah</t>
  </si>
  <si>
    <t xml:space="preserve">spinosior SB 693, Beaver Co., Utah</t>
  </si>
  <si>
    <t xml:space="preserve">spinosior var. schlesseri SB 1015, Lincoln Co., Nevada</t>
  </si>
  <si>
    <t xml:space="preserve">spinosior x pubispinus (přechodová forma) Brown Wash, Millard Co., Utah, lokalita A </t>
  </si>
  <si>
    <t xml:space="preserve">spinosior x pubispinus (přechodová forma) Brown Wash, Millard Co., Utah, lokalita B</t>
  </si>
  <si>
    <t xml:space="preserve">spinosior x pubispinus (přechodová forma) Brown Wash, Millard Co., Utah, lokalita B </t>
  </si>
  <si>
    <t xml:space="preserve">spinosior x pubispinus (přechodová forma) Brown Wash, Millard Co., Utah, lokalita C</t>
  </si>
  <si>
    <t xml:space="preserve">spinosior ZJ 556a, Skull Rock Pass, Millard Co., UT</t>
  </si>
  <si>
    <t xml:space="preserve">spinosior ZJ 575a, Joseph, Sevier Co, UT </t>
  </si>
  <si>
    <t xml:space="preserve">spinosior, Ely, Delta Co., Ut</t>
  </si>
  <si>
    <t xml:space="preserve">spinosior, Joseph, Sevier Co., Ut</t>
  </si>
  <si>
    <t xml:space="preserve">spinosior, Skull Rock Pass, Millard Co., Ut</t>
  </si>
  <si>
    <t xml:space="preserve">wentlandicus SB 1748, Bonanza, Utah</t>
  </si>
  <si>
    <t xml:space="preserve">wentlandicus var. ilseae RP 25, Uintah Co., Utah</t>
  </si>
  <si>
    <t xml:space="preserve">wetlandicus ZJ 533a, S of Ouray, Uintah Co., UT</t>
  </si>
  <si>
    <t xml:space="preserve">wetlandicus, Sand Wash, Uintah Co., UT</t>
  </si>
  <si>
    <t xml:space="preserve">whipplei fh 53.1, Holbrook, 1600 m</t>
  </si>
  <si>
    <t xml:space="preserve">whipplei PP 740, Galup, Az</t>
  </si>
  <si>
    <t xml:space="preserve">whipplei SB 472, Navajo Co., Az</t>
  </si>
  <si>
    <t xml:space="preserve">whipplei var. pygmaeus SB 735, Apache Co., Arizona</t>
  </si>
  <si>
    <t xml:space="preserve">wrightiae RP 104, Emery Co., UT</t>
  </si>
  <si>
    <t xml:space="preserve">wrightiae RP 104, Emery Co., Utah </t>
  </si>
  <si>
    <t xml:space="preserve">wrightiae ZJ 620b, red flower selection, N of Notom, Wayne Co., UT  </t>
  </si>
  <si>
    <t xml:space="preserve">wrightiae ZJ 621a (various flower colors), W of Hanksville, UT </t>
  </si>
  <si>
    <t xml:space="preserve">wrightiae, Wayne Co., Utah bílý květ</t>
  </si>
  <si>
    <t xml:space="preserve">Sclerocactus </t>
  </si>
  <si>
    <t xml:space="preserve">blainei SB 1540, Currant, Nv</t>
  </si>
  <si>
    <t xml:space="preserve">wrightiae HK 1336, Wayne Co., UT</t>
  </si>
  <si>
    <t xml:space="preserve">Tephrocactus</t>
  </si>
  <si>
    <t xml:space="preserve">alexanderi v. bruchii (dark densely spreading spines white flowers) KPCL 3347 Puerta de Arauco RN 9 Carrizal La Rioja Argentina</t>
  </si>
  <si>
    <t xml:space="preserve">ASAN-0109</t>
  </si>
  <si>
    <t xml:space="preserve">aoracanthus f. best curled spine (very curled long awl like central spines) KPCL 3317 Pachaco bridge RP-414 San Juan Argentina</t>
  </si>
  <si>
    <t xml:space="preserve">ASAN-0149</t>
  </si>
  <si>
    <t xml:space="preserve">aoracanthus f. longispinus (bluish skin long brown black spines) KPCL 3322 Parque Technical Albardon San Juan Argentina</t>
  </si>
  <si>
    <t xml:space="preserve">ASAN-0169</t>
  </si>
  <si>
    <t xml:space="preserve">aoracanthus f. longispinus extra (up to 32 cm length ivory spines) KPCL 3329 Sierra Yanso RN 40 Guandacol La Rioja Argentina</t>
  </si>
  <si>
    <t xml:space="preserve">ASAN-0189</t>
  </si>
  <si>
    <t xml:space="preserve">aoracanthus ssp. paediophilus (really real 38 cm long erected central spines) KPCL 3333 El Hornerito Villa Union RN 40 La Rioja Argentina</t>
  </si>
  <si>
    <t xml:space="preserve">ASAN-0224</t>
  </si>
  <si>
    <t xml:space="preserve">flexibilispinus extra news (solid curved black ivory wide flexible spines) KPCL 3359 Los Balverdi RN 60 Rio Colorado La Rioja Argentina</t>
  </si>
  <si>
    <t xml:space="preserve">ASAN-0244</t>
  </si>
  <si>
    <t xml:space="preserve">geometricus (typical clear glaucous blue reddens purple geometric body) KPCL 3202 Ruta 60 W of Fiambala KM 20 Catamarca Argentina</t>
  </si>
  <si>
    <t xml:space="preserve">ASAN-0274</t>
  </si>
  <si>
    <t xml:space="preserve">geometricus ssp. fiambalensis (densely golden black heavy spines) KPCL 3242 Terma de Fiambala Cerrito Pelado Catamarca Argentina</t>
  </si>
  <si>
    <t xml:space="preserve">ASAN-0449</t>
  </si>
  <si>
    <t xml:space="preserve">geometricus ssp. pulcherrimespinosus (beautiful glassy white black fan-shaped spines) KPCL 3232 Finca Los Aybar Catamarca Argentina</t>
  </si>
  <si>
    <t xml:space="preserve">ASAN-0489</t>
  </si>
  <si>
    <t xml:space="preserve">papyracanthus f. wide spines extra (up to 1 cm flat wide curly papery spines) KPCL 3355 Villa Mervil RN 60 Aimogasta La Rioja Argentina</t>
  </si>
  <si>
    <t xml:space="preserve">ASAN-0574</t>
  </si>
  <si>
    <t xml:space="preserve">sphaericus JNK 915, S of Las Perdices, Chile</t>
  </si>
  <si>
    <t xml:space="preserve">weberii f. albispinus (white downwards wide papery centrals) KPCL 3252 Cuesta de Miranda climbing to the top La Rioja Argentina</t>
  </si>
  <si>
    <t xml:space="preserve">ASAN-0594</t>
  </si>
  <si>
    <t xml:space="preserve">Thelocactus</t>
  </si>
  <si>
    <t xml:space="preserve">bicolor HMP 451, NW of Roma, Starr Co., TX, 150 m</t>
  </si>
  <si>
    <t xml:space="preserve">rinconensis LH 350, Santa Catarina, COAH, MX, krémovo-žltý kvet s ø 8 cm!</t>
  </si>
  <si>
    <t xml:space="preserve">rinconensis var. freudenbergeri CSD 173, Grutas de Garcia, NL, MX</t>
  </si>
  <si>
    <t xml:space="preserve">Thelocephala</t>
  </si>
  <si>
    <t xml:space="preserve">lembckei JNK 901, Ruta C-472, Chile</t>
  </si>
  <si>
    <t xml:space="preserve">napina, nad Villenar</t>
  </si>
  <si>
    <t xml:space="preserve">Toumeya</t>
  </si>
  <si>
    <t xml:space="preserve">papyracantha fh 0800, Dry Salt Lake, TX</t>
  </si>
  <si>
    <t xml:space="preserve">papyracantha fh 083, Valencia Co, NM</t>
  </si>
  <si>
    <t xml:space="preserve">papyracantha JNK 593, San Ysidro, Sandoval County, NM   F1</t>
  </si>
  <si>
    <t xml:space="preserve">papyracantha RP 50, Holbrook, Navajo Co., Az</t>
  </si>
  <si>
    <t xml:space="preserve">papyracantha RP 91, Otero Co., NM</t>
  </si>
  <si>
    <t xml:space="preserve">papyracantha SB 1326, Mesa Aparejo, Belen, Valencia Co., NM</t>
  </si>
  <si>
    <t xml:space="preserve">papyracantha SB 1326, Mesa Aparejo, Valencia Co., NM</t>
  </si>
  <si>
    <t xml:space="preserve">papyracantha SB 1914, W of Belen, NM</t>
  </si>
  <si>
    <t xml:space="preserve">papyracantha, San Isidro, NM</t>
  </si>
  <si>
    <t xml:space="preserve">Trichocereus</t>
  </si>
  <si>
    <t xml:space="preserve">camarguensis v. nanus (Soehrensia, golden very long dense spines large white flowers) KPVC 2610 Camargo dpt Chuquisaca Bolivia</t>
  </si>
  <si>
    <t xml:space="preserve">COA-2854</t>
  </si>
  <si>
    <t xml:space="preserve">chiloensis v. borealis f. zizkaanus (thick fiercely spines more than 30 cm long) KPCL 3003 Villa Puclaro village Coquimbo Chile</t>
  </si>
  <si>
    <t xml:space="preserve">COA-2938</t>
  </si>
  <si>
    <t xml:space="preserve">chiloensis v. eburneus f. minimus (best rock form with strong 35 cm spines) KPCL 3016 La Tortora D-115 Coquimbo Chile</t>
  </si>
  <si>
    <t xml:space="preserve">COA-2974</t>
  </si>
  <si>
    <t xml:space="preserve">chiloensis v. panhoplites (heavy spines brown black in reality 27 cm long) KPCL 3152 La Grecia Hurtado Coquimbo Chile</t>
  </si>
  <si>
    <t xml:space="preserve">COA-3016</t>
  </si>
  <si>
    <t xml:space="preserve">chiloensis v. zizkaanus (porrect often stout excellent untill 26 cm long spines) KPPL 2350 B Canela Baja North Barrio Alto Coquimbo Chile</t>
  </si>
  <si>
    <t xml:space="preserve">COA-3040</t>
  </si>
  <si>
    <t xml:space="preserve">peruvianus v. cuzcoensis (bright blue green body, strong long rounded spines, large white flowers) ALP 3051 Tarma 3505 m Junin Peru</t>
  </si>
  <si>
    <t xml:space="preserve">COA-3094</t>
  </si>
  <si>
    <t xml:space="preserve">peruvianus v. santaensis (extremely long spines, white hairs on the large fl.) KPVC 2518 Chavin de Huantar Conchucos Valley Ancash Peru</t>
  </si>
  <si>
    <t xml:space="preserve">COA-3118</t>
  </si>
  <si>
    <t xml:space="preserve">skottsberii, Pedro Lopéz Artes, Coquimbo, 269m, Chile</t>
  </si>
  <si>
    <t xml:space="preserve">terscheckii (fewer ribs brownish subulate yellow spines white greenish fl.) KPVC 2617 Cuesta de La Cebila Catamarca La Rioja Argentina</t>
  </si>
  <si>
    <t xml:space="preserve">COA-3148</t>
  </si>
  <si>
    <t xml:space="preserve">Trichoeulychnia</t>
  </si>
  <si>
    <t xml:space="preserve">chiloensis v. borealis f. zizkaanus 30cm X Eulychnia longispina 33cm (amazing) KPCL 3007 Villa Puclaro houses Coquimbo Chile</t>
  </si>
  <si>
    <t xml:space="preserve">COA-3196</t>
  </si>
  <si>
    <t xml:space="preserve">chiloensis v. borealis f. zizkaanus X Eulychnia longispina (direct natural hybrid) KPCL 3005 Churques D-317 Coquimbo Chile</t>
  </si>
  <si>
    <t xml:space="preserve">COA-3226</t>
  </si>
  <si>
    <t xml:space="preserve">Turbicarpus</t>
  </si>
  <si>
    <t xml:space="preserve">alonsoi VN 401, Xichú, Guanajuato</t>
  </si>
  <si>
    <t xml:space="preserve">OM </t>
  </si>
  <si>
    <t xml:space="preserve">Turbinicarpus </t>
  </si>
  <si>
    <t xml:space="preserve">flaviflorus TCG 13001, Santa Rita, SLP</t>
  </si>
  <si>
    <t xml:space="preserve">graminispinus GM 1251, Mier y Noriega, Nuevo León</t>
  </si>
  <si>
    <t xml:space="preserve">klinkerianus MZ 406, La Negrita, San Luis Potosí</t>
  </si>
  <si>
    <t xml:space="preserve">krainzianus subsp. minimus PP 220, San Andre - Cardonal, Hidalgo</t>
  </si>
  <si>
    <t xml:space="preserve">nikolae GCG 10892, San Pedro, San Luis Potosí</t>
  </si>
  <si>
    <t xml:space="preserve">polaskii MZ 706, La Bonita, SLP</t>
  </si>
  <si>
    <t xml:space="preserve">pseudomacrochele var. albiflorus GM 514, Cardonal, Hidalgo, 2050 m</t>
  </si>
  <si>
    <t xml:space="preserve">pseudopectinatus subsp. rubriflorus  MZ 446, Doctor Arroyo, Nuevo Leon</t>
  </si>
  <si>
    <t xml:space="preserve">schwarzii GM 210, Charco Blanco, SLP, 1650 m</t>
  </si>
  <si>
    <t xml:space="preserve">swobodae MZ 296, Rayones, Nuevo León</t>
  </si>
  <si>
    <t xml:space="preserve">valdezianus GM 1041, Cuatro Milpas, SLP</t>
  </si>
  <si>
    <t xml:space="preserve">Turbinicarpus</t>
  </si>
  <si>
    <t xml:space="preserve">valdezianus var. albiflorus (Pelecyphora)</t>
  </si>
  <si>
    <t xml:space="preserve">x mombergeri RS 621, Cerritos - Tepozán, SLP</t>
  </si>
  <si>
    <t xml:space="preserve">Utahia</t>
  </si>
  <si>
    <t xml:space="preserve">sileri, Fredonia, Coconino Co., Arizona </t>
  </si>
  <si>
    <t xml:space="preserve">Weingartia</t>
  </si>
  <si>
    <t xml:space="preserve">pygmaea ST 44, Mal Passo, Potosí, BOL, 3000 m</t>
  </si>
  <si>
    <t xml:space="preserve">Wigginsia</t>
  </si>
  <si>
    <t xml:space="preserve">corynoides JV 96, Ruta 8, Colon, URUGUAY</t>
  </si>
  <si>
    <t xml:space="preserve">courantii JV 193, Candita, Rio Grande do Sul, BRAZIL</t>
  </si>
  <si>
    <t xml:space="preserve">sellowii JV 205, Bagé - Pin Heiro Machado, BRAZIL</t>
  </si>
  <si>
    <t xml:space="preserve">Wigginsia </t>
  </si>
  <si>
    <t xml:space="preserve">sellowii JV 100, 32 km from Pande Arucan, URUGUAY</t>
  </si>
  <si>
    <t xml:space="preserve">Wilcoxia</t>
  </si>
  <si>
    <t xml:space="preserve">spec. (poselgerii) PP 1555, El Herrero, Tamaulipas</t>
  </si>
  <si>
    <t xml:space="preserve">Yucca</t>
  </si>
  <si>
    <t xml:space="preserve">glauca JHB 569, Little Bighorn Battlefield, Last Stand Hill, Big Horn Co., Montana, 1000m</t>
  </si>
  <si>
    <r>
      <rPr>
        <sz val="10"/>
        <rFont val="Arial"/>
        <family val="2"/>
        <charset val="1"/>
      </rPr>
      <t xml:space="preserve">glauca JHB 576, </t>
    </r>
    <r>
      <rPr>
        <sz val="10"/>
        <rFont val="Arial"/>
        <family val="2"/>
        <charset val="238"/>
      </rPr>
      <t xml:space="preserve">Oaha Lake, Missouri River, N of Pierre, Stanley Co., South Dakota, 525m</t>
    </r>
  </si>
  <si>
    <t xml:space="preserve">schidigera JHB 522, Cahuila Tewanet, Santa Rosa Mts., Riverside Co., Californie, 1300m</t>
  </si>
  <si>
    <t xml:space="preserve">KČ / CZK</t>
  </si>
  <si>
    <t xml:space="preserve">€</t>
  </si>
  <si>
    <t xml:space="preserve">Dodavatelé semen </t>
  </si>
  <si>
    <t xml:space="preserve">Některé položky jsou v nabídce od více dodavatelů. Manche Arten in Angebot gibt es von mehreren Züchtern.</t>
  </si>
  <si>
    <t xml:space="preserve">Objednavatel / Besteller </t>
  </si>
  <si>
    <t xml:space="preserve">BACH </t>
  </si>
  <si>
    <t xml:space="preserve">Rastislav Bacher</t>
  </si>
  <si>
    <r>
      <rPr>
        <sz val="9"/>
        <rFont val="Arial"/>
        <family val="2"/>
        <charset val="1"/>
      </rPr>
      <t xml:space="preserve">jméno a příjmení / </t>
    </r>
    <r>
      <rPr>
        <sz val="8"/>
        <rFont val="Arial"/>
        <family val="2"/>
        <charset val="1"/>
      </rPr>
      <t xml:space="preserve">Name</t>
    </r>
  </si>
  <si>
    <t xml:space="preserve">D </t>
  </si>
  <si>
    <t xml:space="preserve">Milan Douděra</t>
  </si>
  <si>
    <t xml:space="preserve">e-mail</t>
  </si>
  <si>
    <t xml:space="preserve">HMP </t>
  </si>
  <si>
    <t xml:space="preserve">Honza Müller</t>
  </si>
  <si>
    <t xml:space="preserve">telefon</t>
  </si>
  <si>
    <t xml:space="preserve">HOR </t>
  </si>
  <si>
    <t xml:space="preserve">Milan Hornát</t>
  </si>
  <si>
    <t xml:space="preserve">Zásilkovna:</t>
  </si>
  <si>
    <t xml:space="preserve">JHB </t>
  </si>
  <si>
    <t xml:space="preserve">Honza Hadrava</t>
  </si>
  <si>
    <t xml:space="preserve">výdejní místo</t>
  </si>
  <si>
    <t xml:space="preserve">JNK </t>
  </si>
  <si>
    <t xml:space="preserve">Juraj Nemček</t>
  </si>
  <si>
    <t xml:space="preserve">nebo Z Box</t>
  </si>
  <si>
    <t xml:space="preserve">Jiří Libich</t>
  </si>
  <si>
    <t xml:space="preserve">Poštovní adresa</t>
  </si>
  <si>
    <t xml:space="preserve">JVŽ </t>
  </si>
  <si>
    <t xml:space="preserve">Jiří Vondráček</t>
  </si>
  <si>
    <t xml:space="preserve">Postadresse</t>
  </si>
  <si>
    <t xml:space="preserve">KSK </t>
  </si>
  <si>
    <t xml:space="preserve">Karel Skřivánek</t>
  </si>
  <si>
    <t xml:space="preserve">PC </t>
  </si>
  <si>
    <t xml:space="preserve">Petr Česal</t>
  </si>
  <si>
    <t xml:space="preserve">Vít Zavadil</t>
  </si>
  <si>
    <t xml:space="preserve">ZJ </t>
  </si>
  <si>
    <t xml:space="preserve">Zlatko Janeba</t>
  </si>
  <si>
    <t xml:space="preserve">ZŠ </t>
  </si>
  <si>
    <t xml:space="preserve">Zdeněk Školoud</t>
  </si>
  <si>
    <t xml:space="preserve">Mrazuvzdorné kaktusy z.s. - čerstvá semena převážně chladnomilných, věnoval Petr Kupčák – technický ředitel mezinárodní akce Exotika Pobeskydí</t>
  </si>
  <si>
    <t xml:space="preserve">Poznámka 1 </t>
  </si>
  <si>
    <t xml:space="preserve">Vyzkoušená, nebo předpokládaná odolnost na nízké teploty, ale ne vždy trvalý mráz !!! / M = dobrá mrazuvzdornost</t>
  </si>
  <si>
    <t xml:space="preserve">Poznámka 2 </t>
  </si>
  <si>
    <t xml:space="preserve">OM = Omezené množství</t>
  </si>
  <si>
    <t xml:space="preserve">VOM = Velmi omezené množství, jen několik porcí</t>
  </si>
  <si>
    <t xml:space="preserve">Bemerkung 1 </t>
  </si>
  <si>
    <t xml:space="preserve">Frosthart probiert, oder vermutet, aber nicht Dauerfrost !!! / M = gut Frosthart  </t>
  </si>
  <si>
    <t xml:space="preserve">Bemerkung 2 </t>
  </si>
  <si>
    <t xml:space="preserve">OM = Begrenzte Menge</t>
  </si>
  <si>
    <t xml:space="preserve">VOM = Sehr kleine Menge, nur einige Portionen</t>
  </si>
  <si>
    <t xml:space="preserve">Aktualizace seznamu / Liste aktuell am 7.10.2026 - platnost do příští aktualizace / gültig bis zum Update</t>
  </si>
  <si>
    <t xml:space="preserve">Jak objednat </t>
  </si>
  <si>
    <t xml:space="preserve">Ve žlutých sloupcích vyplňte počet objednávaných porcí.</t>
  </si>
  <si>
    <t xml:space="preserve">Minimální ani maximální výše objednávky - počet porcí - není limitována.</t>
  </si>
  <si>
    <t xml:space="preserve">Ve žlutých polích vyplňte doručovací údaje: jméno a příjmení, e-mail, telefonní číslo a poštovní adresu.</t>
  </si>
  <si>
    <r>
      <rPr>
        <sz val="10"/>
        <color rgb="FF000000"/>
        <rFont val="Arial"/>
        <family val="2"/>
        <charset val="238"/>
      </rPr>
      <t xml:space="preserve">Staženou a vyplněnou excelovou tabulku - objednávku - pošlete e-mailem na adresu </t>
    </r>
    <r>
      <rPr>
        <sz val="10"/>
        <color rgb="FF0070C0"/>
        <rFont val="Arial"/>
        <family val="2"/>
        <charset val="238"/>
      </rPr>
      <t xml:space="preserve">kontakt@mrazuvzdornekaktusy.cz</t>
    </r>
  </si>
  <si>
    <t xml:space="preserve">Posílejte objednávky pouze v této podobě. Velmi nám tím usnadníte její zpracování.</t>
  </si>
  <si>
    <t xml:space="preserve">Telefonický kontakt 602 369 218 </t>
  </si>
  <si>
    <t xml:space="preserve">Semena budeme expedovat v pořadí došlých odbjednávek nejpozději od začátku listopadu a dále průběžně, zpravidla do 14dnů od objednání.</t>
  </si>
  <si>
    <t xml:space="preserve">Celkovou částku (včetně poštovného a balného podle skutečných nákladů) Vám sdělíme e-mailem před expedicí, </t>
  </si>
  <si>
    <t xml:space="preserve">která proběhne obratem po připsání platby na účet 1001074153/0800</t>
  </si>
  <si>
    <t xml:space="preserve">Platba je možná také na účet v eurech: Jan Hadrava, 2233078203/0800, IBAN: CZ7308000000002233078203, BIC: GIBACZPX </t>
  </si>
  <si>
    <t xml:space="preserve">(Aktuální kurz 1,- EUR = 24,30 CZK)</t>
  </si>
  <si>
    <t xml:space="preserve">Semena zasíláme přednostně Zásilkovnou (Packeta) - nezapomeňte uvést výdejní místo - z důvodů ceny a spolehlivosti,</t>
  </si>
  <si>
    <t xml:space="preserve">nebo jako doporučenou zásilku Českou poštou.</t>
  </si>
  <si>
    <t xml:space="preserve">Po dohodě je možné osobní převzetí. </t>
  </si>
  <si>
    <t xml:space="preserve">U objednávek v hodnotě nad 2000,- CZK / 80,- EUR neúčtujeme poštovné.</t>
  </si>
  <si>
    <t xml:space="preserve">Zasíláme pouze do zemí EU. We only ship to EU countryes.</t>
  </si>
  <si>
    <t xml:space="preserve">Wie bestellen </t>
  </si>
  <si>
    <t xml:space="preserve">Die Sammne liefern wir entsprechend der Reihenfolge der eingegangenen Bestellungen, gewöhnlich in 14 Tage nach der Bestellung</t>
  </si>
  <si>
    <t xml:space="preserve">Gesamtpreis (fürSammen + Porto) teilen wir vor Expedition mit. </t>
  </si>
  <si>
    <t xml:space="preserve">Porto beträgt 7,- EUR </t>
  </si>
  <si>
    <t xml:space="preserve">Mit Bestellungswert von mehr als 80 EUR berechnen wir kein Porto</t>
  </si>
  <si>
    <t xml:space="preserve">Expedition erfolgt unmittelbar nach Gutschrift des Gesamtbetrages auf dem Konto in Euro:</t>
  </si>
  <si>
    <t xml:space="preserve">Jan Hadrava, 2233078203/0800, IBAN: CZ7308000000002233078203, BIC: GIBACZPX</t>
  </si>
  <si>
    <t xml:space="preserve">Preis in CZK (aktueller Kurs 1,- EUR = 24,30 CZK)</t>
  </si>
  <si>
    <t xml:space="preserve">Wir senden nur in EU Länder. 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</si>
</sst>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0"/>
    <numFmt numFmtId="166" formatCode="dd/mm/yyyy"/>
    <numFmt numFmtId="167" formatCode="0"/>
    <numFmt numFmtId="168" formatCode="@"/>
    <numFmt numFmtId="169" formatCode="0.0"/>
    <numFmt numFmtId="170" formatCode="0.00"/>
    <numFmt numFmtId="171" formatCode="[$-405]General"/>
    <numFmt numFmtId="172" formatCode="General"/>
    <numFmt numFmtId="173" formatCode="#,###.00"/>
  </numFmts>
  <fonts count="4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Arial"/>
      <family val="2"/>
      <charset val="1"/>
    </font>
    <font>
      <sz val="10"/>
      <name val="Calibri"/>
      <family val="2"/>
      <charset val="238"/>
    </font>
    <font>
      <b val="true"/>
      <sz val="14"/>
      <name val="Arial"/>
      <family val="2"/>
      <charset val="238"/>
    </font>
    <font>
      <sz val="15"/>
      <name val="Arial"/>
      <family val="2"/>
      <charset val="238"/>
    </font>
    <font>
      <sz val="16"/>
      <name val="Arial"/>
      <family val="2"/>
      <charset val="238"/>
    </font>
    <font>
      <sz val="13"/>
      <name val="Arial"/>
      <family val="2"/>
      <charset val="238"/>
    </font>
    <font>
      <b val="true"/>
      <sz val="10"/>
      <name val="Arial"/>
      <family val="2"/>
      <charset val="238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38"/>
    </font>
    <font>
      <sz val="11"/>
      <color rgb="FFDDDDDD"/>
      <name val="Calibri"/>
      <family val="2"/>
      <charset val="238"/>
    </font>
    <font>
      <b val="true"/>
      <sz val="10"/>
      <color rgb="FF000000"/>
      <name val="Arial"/>
      <family val="2"/>
      <charset val="1"/>
    </font>
    <font>
      <b val="true"/>
      <sz val="1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0"/>
      <color rgb="FF000000"/>
      <name val="Arial CE"/>
      <family val="0"/>
      <charset val="238"/>
    </font>
    <font>
      <sz val="9"/>
      <name val="Arial"/>
      <family val="2"/>
      <charset val="238"/>
    </font>
    <font>
      <b val="true"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  <charset val="1"/>
    </font>
    <font>
      <u val="single"/>
      <sz val="10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Calibri"/>
      <family val="2"/>
      <charset val="238"/>
    </font>
    <font>
      <b val="true"/>
      <sz val="11"/>
      <name val="Arial"/>
      <family val="2"/>
      <charset val="1"/>
    </font>
    <font>
      <sz val="10"/>
      <name val="Tahoma"/>
      <family val="2"/>
      <charset val="238"/>
    </font>
    <font>
      <sz val="10"/>
      <color rgb="FFDDDDDD"/>
      <name val="Arial"/>
      <family val="2"/>
      <charset val="1"/>
    </font>
    <font>
      <b val="true"/>
      <sz val="9"/>
      <name val="Arial"/>
      <family val="2"/>
      <charset val="238"/>
    </font>
    <font>
      <b val="true"/>
      <i val="true"/>
      <sz val="11"/>
      <name val="Calibri"/>
      <family val="2"/>
      <charset val="238"/>
    </font>
    <font>
      <b val="true"/>
      <sz val="10"/>
      <color rgb="FFC9211E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b val="true"/>
      <sz val="11"/>
      <name val="Calibri"/>
      <family val="2"/>
      <charset val="238"/>
    </font>
    <font>
      <sz val="12"/>
      <color rgb="FF000000"/>
      <name val="Arial"/>
      <family val="2"/>
      <charset val="1"/>
    </font>
    <font>
      <sz val="8"/>
      <name val="Arial"/>
      <family val="2"/>
      <charset val="1"/>
    </font>
    <font>
      <sz val="10"/>
      <color rgb="FF0070C0"/>
      <name val="Arial"/>
      <family val="2"/>
      <charset val="238"/>
    </font>
    <font>
      <u val="single"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FFFF99"/>
        <bgColor rgb="FFFFFFA6"/>
      </patternFill>
    </fill>
    <fill>
      <patternFill patternType="solid">
        <fgColor rgb="FFFFFFFF"/>
        <bgColor rgb="FFFFFFD7"/>
      </patternFill>
    </fill>
    <fill>
      <patternFill patternType="solid">
        <fgColor rgb="FF000000"/>
        <bgColor rgb="FF003300"/>
      </patternFill>
    </fill>
    <fill>
      <patternFill patternType="solid">
        <fgColor rgb="FFFFFFD7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21" fillId="0" borderId="0" applyFont="true" applyBorder="false" applyAlignment="true" applyProtection="false">
      <alignment horizontal="general" vertical="bottom" textRotation="0" wrapText="false" indent="0" shrinkToFit="false"/>
    </xf>
    <xf numFmtId="171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3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15" fillId="5" borderId="3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15" fillId="5" borderId="3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5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2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14" fillId="5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6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6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6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1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2" fontId="14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13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3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73" fontId="36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73" fontId="3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6" fillId="4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6" fillId="7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6" fillId="7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6" fillId="7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6" fillId="7" borderId="1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6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6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 2" xfId="20"/>
    <cellStyle name="Excel Built-in Normal 1" xfId="21"/>
    <cellStyle name="Excel Built-in Normal" xfId="22"/>
    <cellStyle name="Excel Built-in Explanatory Text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70C0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FA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5" topLeftCell="A6" activePane="bottomLeft" state="frozen"/>
      <selection pane="topLeft" activeCell="A1" activeCellId="0" sqref="A1"/>
      <selection pane="bottomLeft" activeCell="C1233" activeCellId="0" sqref="C1233"/>
    </sheetView>
  </sheetViews>
  <sheetFormatPr defaultColWidth="9.13671875" defaultRowHeight="13.8" zeroHeight="false" outlineLevelRow="0" outlineLevelCol="0"/>
  <cols>
    <col collapsed="false" customWidth="true" hidden="false" outlineLevel="0" max="1" min="1" style="1" width="9.2"/>
    <col collapsed="false" customWidth="true" hidden="false" outlineLevel="0" max="2" min="2" style="2" width="17.88"/>
    <col collapsed="false" customWidth="true" hidden="false" outlineLevel="0" max="3" min="3" style="3" width="115.27"/>
    <col collapsed="false" customWidth="true" hidden="false" outlineLevel="0" max="5" min="4" style="3" width="6.39"/>
    <col collapsed="false" customWidth="true" hidden="false" outlineLevel="0" max="6" min="6" style="1" width="6.39"/>
    <col collapsed="false" customWidth="true" hidden="false" outlineLevel="0" max="7" min="7" style="4" width="6.39"/>
    <col collapsed="false" customWidth="true" hidden="false" outlineLevel="0" max="8" min="8" style="1" width="6.39"/>
    <col collapsed="false" customWidth="true" hidden="false" outlineLevel="0" max="9" min="9" style="4" width="6.39"/>
    <col collapsed="false" customWidth="true" hidden="false" outlineLevel="0" max="10" min="10" style="1" width="6.39"/>
    <col collapsed="false" customWidth="true" hidden="false" outlineLevel="0" max="11" min="11" style="4" width="6.39"/>
    <col collapsed="false" customWidth="true" hidden="false" outlineLevel="0" max="12" min="12" style="1" width="6.39"/>
    <col collapsed="false" customWidth="true" hidden="false" outlineLevel="0" max="13" min="13" style="4" width="6.39"/>
    <col collapsed="false" customWidth="true" hidden="false" outlineLevel="0" max="14" min="14" style="5" width="7.7"/>
    <col collapsed="false" customWidth="true" hidden="false" outlineLevel="0" max="15" min="15" style="6" width="11.2"/>
    <col collapsed="false" customWidth="false" hidden="false" outlineLevel="0" max="1007" min="16" style="7" width="9.13"/>
    <col collapsed="false" customWidth="true" hidden="false" outlineLevel="0" max="1010" min="1008" style="8" width="11.57"/>
    <col collapsed="false" customWidth="false" hidden="false" outlineLevel="0" max="1023" min="1011" style="8" width="9.13"/>
  </cols>
  <sheetData>
    <row r="1" customFormat="false" ht="24.05" hidden="false" customHeight="true" outlineLevel="0" collapsed="false">
      <c r="A1" s="9"/>
      <c r="B1" s="10"/>
      <c r="C1" s="11" t="s">
        <v>0</v>
      </c>
      <c r="D1" s="10"/>
    </row>
    <row r="2" customFormat="false" ht="24.05" hidden="false" customHeight="true" outlineLevel="0" collapsed="false">
      <c r="B2" s="12"/>
      <c r="C2" s="13" t="s">
        <v>1</v>
      </c>
      <c r="D2" s="13"/>
    </row>
    <row r="3" customFormat="false" ht="22.05" hidden="false" customHeight="true" outlineLevel="0" collapsed="false">
      <c r="A3" s="14"/>
      <c r="B3" s="15"/>
      <c r="C3" s="16" t="s">
        <v>2</v>
      </c>
      <c r="D3" s="13"/>
    </row>
    <row r="4" customFormat="false" ht="6.6" hidden="false" customHeight="true" outlineLevel="0" collapsed="false">
      <c r="B4" s="12"/>
      <c r="E4" s="3" t="s">
        <v>3</v>
      </c>
      <c r="P4" s="17"/>
      <c r="Q4" s="17"/>
    </row>
    <row r="5" s="1" customFormat="true" ht="45.75" hidden="false" customHeight="true" outlineLevel="0" collapsed="false">
      <c r="A5" s="18" t="s">
        <v>4</v>
      </c>
      <c r="B5" s="18" t="s">
        <v>5</v>
      </c>
      <c r="C5" s="19" t="s">
        <v>6</v>
      </c>
      <c r="D5" s="18" t="s">
        <v>7</v>
      </c>
      <c r="E5" s="18" t="s">
        <v>8</v>
      </c>
      <c r="F5" s="18" t="s">
        <v>9</v>
      </c>
      <c r="G5" s="20" t="s">
        <v>10</v>
      </c>
      <c r="H5" s="18" t="s">
        <v>11</v>
      </c>
      <c r="I5" s="20" t="s">
        <v>10</v>
      </c>
      <c r="J5" s="18" t="s">
        <v>12</v>
      </c>
      <c r="K5" s="20" t="s">
        <v>10</v>
      </c>
      <c r="L5" s="18" t="s">
        <v>13</v>
      </c>
      <c r="M5" s="20" t="s">
        <v>10</v>
      </c>
      <c r="N5" s="21" t="s">
        <v>14</v>
      </c>
      <c r="O5" s="22" t="s">
        <v>15</v>
      </c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17"/>
    </row>
    <row r="6" customFormat="false" ht="13.8" hidden="false" customHeight="false" outlineLevel="0" collapsed="false">
      <c r="A6" s="24" t="s">
        <v>16</v>
      </c>
      <c r="B6" s="25" t="s">
        <v>17</v>
      </c>
      <c r="C6" s="25" t="s">
        <v>18</v>
      </c>
      <c r="D6" s="26" t="s">
        <v>19</v>
      </c>
      <c r="E6" s="25"/>
      <c r="F6" s="27"/>
      <c r="G6" s="28"/>
      <c r="H6" s="27"/>
      <c r="I6" s="29"/>
      <c r="J6" s="27" t="n">
        <v>70</v>
      </c>
      <c r="K6" s="29"/>
      <c r="L6" s="27" t="n">
        <v>120</v>
      </c>
      <c r="M6" s="29"/>
      <c r="N6" s="24" t="n">
        <f aca="false">F6*G6+H6*I6+J6*K6+L6*M6</f>
        <v>0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0"/>
      <c r="SN6" s="30"/>
      <c r="SO6" s="30"/>
      <c r="SP6" s="30"/>
      <c r="SQ6" s="30"/>
      <c r="SR6" s="30"/>
      <c r="SS6" s="30"/>
      <c r="ST6" s="30"/>
      <c r="SU6" s="30"/>
      <c r="SV6" s="30"/>
      <c r="SW6" s="30"/>
      <c r="SX6" s="30"/>
      <c r="SY6" s="30"/>
      <c r="SZ6" s="30"/>
      <c r="TA6" s="30"/>
      <c r="TB6" s="30"/>
      <c r="TC6" s="30"/>
      <c r="TD6" s="30"/>
      <c r="TE6" s="30"/>
      <c r="TF6" s="30"/>
      <c r="TG6" s="30"/>
      <c r="TH6" s="30"/>
      <c r="TI6" s="30"/>
      <c r="TJ6" s="30"/>
      <c r="TK6" s="30"/>
      <c r="TL6" s="30"/>
      <c r="TM6" s="30"/>
      <c r="TN6" s="30"/>
      <c r="TO6" s="30"/>
      <c r="TP6" s="30"/>
      <c r="TQ6" s="30"/>
      <c r="TR6" s="30"/>
      <c r="TS6" s="30"/>
      <c r="TT6" s="30"/>
      <c r="TU6" s="30"/>
      <c r="TV6" s="30"/>
      <c r="TW6" s="30"/>
      <c r="TX6" s="30"/>
      <c r="TY6" s="30"/>
      <c r="TZ6" s="30"/>
      <c r="UA6" s="30"/>
      <c r="UB6" s="30"/>
      <c r="UC6" s="30"/>
      <c r="UD6" s="30"/>
      <c r="UE6" s="30"/>
      <c r="UF6" s="30"/>
      <c r="UG6" s="30"/>
      <c r="UH6" s="30"/>
      <c r="UI6" s="30"/>
      <c r="UJ6" s="30"/>
      <c r="UK6" s="30"/>
      <c r="UL6" s="30"/>
      <c r="UM6" s="30"/>
      <c r="UN6" s="30"/>
      <c r="UO6" s="30"/>
      <c r="UP6" s="30"/>
      <c r="UQ6" s="30"/>
      <c r="UR6" s="30"/>
      <c r="US6" s="30"/>
      <c r="UT6" s="30"/>
      <c r="UU6" s="30"/>
      <c r="UV6" s="30"/>
      <c r="UW6" s="30"/>
      <c r="UX6" s="30"/>
      <c r="UY6" s="30"/>
      <c r="UZ6" s="30"/>
      <c r="VA6" s="30"/>
      <c r="VB6" s="30"/>
      <c r="VC6" s="30"/>
      <c r="VD6" s="30"/>
      <c r="VE6" s="30"/>
      <c r="VF6" s="30"/>
      <c r="VG6" s="30"/>
      <c r="VH6" s="30"/>
      <c r="VI6" s="30"/>
      <c r="VJ6" s="30"/>
      <c r="VK6" s="30"/>
      <c r="VL6" s="30"/>
      <c r="VM6" s="30"/>
      <c r="VN6" s="30"/>
      <c r="VO6" s="30"/>
      <c r="VP6" s="30"/>
      <c r="VQ6" s="30"/>
      <c r="VR6" s="30"/>
      <c r="VS6" s="30"/>
      <c r="VT6" s="30"/>
      <c r="VU6" s="30"/>
      <c r="VV6" s="30"/>
      <c r="VW6" s="30"/>
      <c r="VX6" s="30"/>
      <c r="VY6" s="30"/>
      <c r="VZ6" s="30"/>
      <c r="WA6" s="30"/>
      <c r="WB6" s="30"/>
      <c r="WC6" s="30"/>
      <c r="WD6" s="30"/>
      <c r="WE6" s="30"/>
      <c r="WF6" s="30"/>
      <c r="WG6" s="30"/>
      <c r="WH6" s="30"/>
      <c r="WI6" s="30"/>
      <c r="WJ6" s="30"/>
      <c r="WK6" s="30"/>
      <c r="WL6" s="30"/>
      <c r="WM6" s="30"/>
      <c r="WN6" s="30"/>
      <c r="WO6" s="30"/>
      <c r="WP6" s="30"/>
      <c r="WQ6" s="30"/>
      <c r="WR6" s="30"/>
      <c r="WS6" s="30"/>
      <c r="WT6" s="30"/>
      <c r="WU6" s="30"/>
      <c r="WV6" s="30"/>
      <c r="WW6" s="30"/>
      <c r="WX6" s="30"/>
      <c r="WY6" s="30"/>
      <c r="WZ6" s="30"/>
      <c r="XA6" s="30"/>
      <c r="XB6" s="30"/>
      <c r="XC6" s="30"/>
      <c r="XD6" s="30"/>
      <c r="XE6" s="30"/>
      <c r="XF6" s="30"/>
      <c r="XG6" s="30"/>
      <c r="XH6" s="30"/>
      <c r="XI6" s="30"/>
      <c r="XJ6" s="30"/>
      <c r="XK6" s="30"/>
      <c r="XL6" s="30"/>
      <c r="XM6" s="30"/>
      <c r="XN6" s="30"/>
      <c r="XO6" s="30"/>
      <c r="XP6" s="30"/>
      <c r="XQ6" s="30"/>
      <c r="XR6" s="30"/>
      <c r="XS6" s="30"/>
      <c r="XT6" s="30"/>
      <c r="XU6" s="30"/>
      <c r="XV6" s="30"/>
      <c r="XW6" s="30"/>
      <c r="XX6" s="30"/>
      <c r="XY6" s="30"/>
      <c r="XZ6" s="30"/>
      <c r="YA6" s="30"/>
      <c r="YB6" s="30"/>
      <c r="YC6" s="30"/>
      <c r="YD6" s="30"/>
      <c r="YE6" s="30"/>
      <c r="YF6" s="30"/>
      <c r="YG6" s="30"/>
      <c r="YH6" s="30"/>
      <c r="YI6" s="30"/>
      <c r="YJ6" s="30"/>
      <c r="YK6" s="30"/>
      <c r="YL6" s="30"/>
      <c r="YM6" s="30"/>
      <c r="YN6" s="30"/>
      <c r="YO6" s="30"/>
      <c r="YP6" s="30"/>
      <c r="YQ6" s="30"/>
      <c r="YR6" s="30"/>
      <c r="YS6" s="30"/>
      <c r="YT6" s="30"/>
      <c r="YU6" s="30"/>
      <c r="YV6" s="30"/>
      <c r="YW6" s="30"/>
      <c r="YX6" s="30"/>
      <c r="YY6" s="30"/>
      <c r="YZ6" s="30"/>
      <c r="ZA6" s="30"/>
      <c r="ZB6" s="30"/>
      <c r="ZC6" s="30"/>
      <c r="ZD6" s="30"/>
      <c r="ZE6" s="30"/>
      <c r="ZF6" s="30"/>
      <c r="ZG6" s="30"/>
      <c r="ZH6" s="30"/>
      <c r="ZI6" s="30"/>
      <c r="ZJ6" s="30"/>
      <c r="ZK6" s="30"/>
      <c r="ZL6" s="30"/>
      <c r="ZM6" s="30"/>
      <c r="ZN6" s="30"/>
      <c r="ZO6" s="30"/>
      <c r="ZP6" s="30"/>
      <c r="ZQ6" s="30"/>
      <c r="ZR6" s="30"/>
      <c r="ZS6" s="30"/>
      <c r="ZT6" s="30"/>
      <c r="ZU6" s="30"/>
      <c r="ZV6" s="30"/>
      <c r="ZW6" s="30"/>
      <c r="ZX6" s="30"/>
      <c r="ZY6" s="30"/>
      <c r="ZZ6" s="30"/>
      <c r="AAA6" s="30"/>
      <c r="AAB6" s="30"/>
      <c r="AAC6" s="30"/>
      <c r="AAD6" s="30"/>
      <c r="AAE6" s="30"/>
      <c r="AAF6" s="30"/>
      <c r="AAG6" s="30"/>
      <c r="AAH6" s="30"/>
      <c r="AAI6" s="30"/>
      <c r="AAJ6" s="30"/>
      <c r="AAK6" s="30"/>
      <c r="AAL6" s="30"/>
      <c r="AAM6" s="30"/>
      <c r="AAN6" s="30"/>
      <c r="AAO6" s="30"/>
      <c r="AAP6" s="30"/>
      <c r="AAQ6" s="30"/>
      <c r="AAR6" s="30"/>
      <c r="AAS6" s="30"/>
      <c r="AAT6" s="30"/>
      <c r="AAU6" s="30"/>
      <c r="AAV6" s="30"/>
      <c r="AAW6" s="30"/>
      <c r="AAX6" s="30"/>
      <c r="AAY6" s="30"/>
      <c r="AAZ6" s="30"/>
      <c r="ABA6" s="30"/>
      <c r="ABB6" s="30"/>
      <c r="ABC6" s="30"/>
      <c r="ABD6" s="30"/>
      <c r="ABE6" s="30"/>
      <c r="ABF6" s="30"/>
      <c r="ABG6" s="30"/>
      <c r="ABH6" s="30"/>
      <c r="ABI6" s="30"/>
      <c r="ABJ6" s="30"/>
      <c r="ABK6" s="30"/>
      <c r="ABL6" s="30"/>
      <c r="ABM6" s="30"/>
      <c r="ABN6" s="30"/>
      <c r="ABO6" s="30"/>
      <c r="ABP6" s="30"/>
      <c r="ABQ6" s="30"/>
      <c r="ABR6" s="30"/>
      <c r="ABS6" s="30"/>
      <c r="ABT6" s="30"/>
      <c r="ABU6" s="30"/>
      <c r="ABV6" s="30"/>
      <c r="ABW6" s="30"/>
      <c r="ABX6" s="30"/>
      <c r="ABY6" s="30"/>
      <c r="ABZ6" s="30"/>
      <c r="ACA6" s="30"/>
      <c r="ACB6" s="30"/>
      <c r="ACC6" s="30"/>
      <c r="ACD6" s="30"/>
      <c r="ACE6" s="30"/>
      <c r="ACF6" s="30"/>
      <c r="ACG6" s="30"/>
      <c r="ACH6" s="30"/>
      <c r="ACI6" s="30"/>
      <c r="ACJ6" s="30"/>
      <c r="ACK6" s="30"/>
      <c r="ACL6" s="30"/>
      <c r="ACM6" s="30"/>
      <c r="ACN6" s="30"/>
      <c r="ACO6" s="30"/>
      <c r="ACP6" s="30"/>
      <c r="ACQ6" s="30"/>
      <c r="ACR6" s="30"/>
      <c r="ACS6" s="30"/>
      <c r="ACT6" s="30"/>
      <c r="ACU6" s="30"/>
      <c r="ACV6" s="30"/>
      <c r="ACW6" s="30"/>
      <c r="ACX6" s="30"/>
      <c r="ACY6" s="30"/>
      <c r="ACZ6" s="30"/>
      <c r="ADA6" s="30"/>
      <c r="ADB6" s="30"/>
      <c r="ADC6" s="30"/>
      <c r="ADD6" s="30"/>
      <c r="ADE6" s="30"/>
      <c r="ADF6" s="30"/>
      <c r="ADG6" s="30"/>
      <c r="ADH6" s="30"/>
      <c r="ADI6" s="30"/>
      <c r="ADJ6" s="30"/>
      <c r="ADK6" s="30"/>
      <c r="ADL6" s="30"/>
      <c r="ADM6" s="30"/>
      <c r="ADN6" s="30"/>
      <c r="ADO6" s="30"/>
      <c r="ADP6" s="30"/>
      <c r="ADQ6" s="30"/>
      <c r="ADR6" s="30"/>
      <c r="ADS6" s="30"/>
      <c r="ADT6" s="30"/>
      <c r="ADU6" s="30"/>
      <c r="ADV6" s="30"/>
      <c r="ADW6" s="30"/>
      <c r="ADX6" s="30"/>
      <c r="ADY6" s="30"/>
      <c r="ADZ6" s="30"/>
      <c r="AEA6" s="30"/>
      <c r="AEB6" s="30"/>
      <c r="AEC6" s="30"/>
      <c r="AED6" s="30"/>
      <c r="AEE6" s="30"/>
      <c r="AEF6" s="30"/>
      <c r="AEG6" s="30"/>
      <c r="AEH6" s="30"/>
      <c r="AEI6" s="30"/>
      <c r="AEJ6" s="30"/>
      <c r="AEK6" s="30"/>
      <c r="AEL6" s="30"/>
      <c r="AEM6" s="30"/>
      <c r="AEN6" s="30"/>
      <c r="AEO6" s="30"/>
      <c r="AEP6" s="30"/>
      <c r="AEQ6" s="30"/>
      <c r="AER6" s="30"/>
      <c r="AES6" s="30"/>
      <c r="AET6" s="30"/>
      <c r="AEU6" s="30"/>
      <c r="AEV6" s="30"/>
      <c r="AEW6" s="30"/>
      <c r="AEX6" s="30"/>
      <c r="AEY6" s="30"/>
      <c r="AEZ6" s="30"/>
      <c r="AFA6" s="30"/>
      <c r="AFB6" s="30"/>
      <c r="AFC6" s="30"/>
      <c r="AFD6" s="30"/>
      <c r="AFE6" s="30"/>
      <c r="AFF6" s="30"/>
      <c r="AFG6" s="30"/>
      <c r="AFH6" s="30"/>
      <c r="AFI6" s="30"/>
      <c r="AFJ6" s="30"/>
      <c r="AFK6" s="30"/>
      <c r="AFL6" s="30"/>
      <c r="AFM6" s="30"/>
      <c r="AFN6" s="30"/>
      <c r="AFO6" s="30"/>
      <c r="AFP6" s="30"/>
      <c r="AFQ6" s="30"/>
      <c r="AFR6" s="30"/>
      <c r="AFS6" s="30"/>
      <c r="AFT6" s="30"/>
      <c r="AFU6" s="30"/>
      <c r="AFV6" s="30"/>
      <c r="AFW6" s="30"/>
      <c r="AFX6" s="30"/>
      <c r="AFY6" s="30"/>
      <c r="AFZ6" s="30"/>
      <c r="AGA6" s="30"/>
      <c r="AGB6" s="30"/>
      <c r="AGC6" s="30"/>
      <c r="AGD6" s="30"/>
      <c r="AGE6" s="30"/>
      <c r="AGF6" s="30"/>
      <c r="AGG6" s="30"/>
      <c r="AGH6" s="30"/>
      <c r="AGI6" s="30"/>
      <c r="AGJ6" s="30"/>
      <c r="AGK6" s="30"/>
      <c r="AGL6" s="30"/>
      <c r="AGM6" s="30"/>
      <c r="AGN6" s="30"/>
      <c r="AGO6" s="30"/>
      <c r="AGP6" s="30"/>
      <c r="AGQ6" s="30"/>
      <c r="AGR6" s="30"/>
      <c r="AGS6" s="30"/>
      <c r="AGT6" s="30"/>
      <c r="AGU6" s="30"/>
      <c r="AGV6" s="30"/>
      <c r="AGW6" s="30"/>
      <c r="AGX6" s="30"/>
      <c r="AGY6" s="30"/>
      <c r="AGZ6" s="30"/>
      <c r="AHA6" s="30"/>
      <c r="AHB6" s="30"/>
      <c r="AHC6" s="30"/>
      <c r="AHD6" s="30"/>
      <c r="AHE6" s="30"/>
      <c r="AHF6" s="30"/>
      <c r="AHG6" s="30"/>
      <c r="AHH6" s="30"/>
      <c r="AHI6" s="30"/>
      <c r="AHJ6" s="30"/>
      <c r="AHK6" s="30"/>
      <c r="AHL6" s="30"/>
      <c r="AHM6" s="30"/>
      <c r="AHN6" s="30"/>
      <c r="AHO6" s="30"/>
      <c r="AHP6" s="30"/>
      <c r="AHQ6" s="30"/>
      <c r="AHR6" s="30"/>
      <c r="AHS6" s="30"/>
      <c r="AHT6" s="30"/>
      <c r="AHU6" s="30"/>
      <c r="AHV6" s="30"/>
      <c r="AHW6" s="30"/>
      <c r="AHX6" s="30"/>
      <c r="AHY6" s="30"/>
      <c r="AHZ6" s="30"/>
      <c r="AIA6" s="30"/>
      <c r="AIB6" s="30"/>
      <c r="AIC6" s="30"/>
      <c r="AID6" s="30"/>
      <c r="AIE6" s="30"/>
      <c r="AIF6" s="30"/>
      <c r="AIG6" s="30"/>
      <c r="AIH6" s="30"/>
      <c r="AII6" s="30"/>
      <c r="AIJ6" s="30"/>
      <c r="AIK6" s="30"/>
      <c r="AIL6" s="30"/>
      <c r="AIM6" s="30"/>
      <c r="AIN6" s="30"/>
      <c r="AIO6" s="30"/>
      <c r="AIP6" s="30"/>
      <c r="AIQ6" s="30"/>
      <c r="AIR6" s="30"/>
      <c r="AIS6" s="30"/>
      <c r="AIT6" s="30"/>
      <c r="AIU6" s="30"/>
      <c r="AIV6" s="30"/>
      <c r="AIW6" s="30"/>
      <c r="AIX6" s="30"/>
      <c r="AIY6" s="30"/>
      <c r="AIZ6" s="30"/>
      <c r="AJA6" s="30"/>
      <c r="AJB6" s="30"/>
      <c r="AJC6" s="30"/>
      <c r="AJD6" s="30"/>
      <c r="AJE6" s="30"/>
      <c r="AJF6" s="30"/>
      <c r="AJG6" s="30"/>
      <c r="AJH6" s="30"/>
      <c r="AJI6" s="30"/>
      <c r="AJJ6" s="30"/>
      <c r="AJK6" s="30"/>
      <c r="AJL6" s="30"/>
      <c r="AJM6" s="30"/>
      <c r="AJN6" s="30"/>
      <c r="AJO6" s="30"/>
      <c r="AJP6" s="30"/>
      <c r="AJQ6" s="30"/>
      <c r="AJR6" s="30"/>
      <c r="AJS6" s="30"/>
      <c r="AJT6" s="30"/>
      <c r="AJU6" s="30"/>
      <c r="AJV6" s="30"/>
      <c r="AJW6" s="30"/>
      <c r="AJX6" s="30"/>
      <c r="AJY6" s="30"/>
      <c r="AJZ6" s="30"/>
      <c r="AKA6" s="30"/>
      <c r="AKB6" s="30"/>
      <c r="AKC6" s="30"/>
      <c r="AKD6" s="30"/>
      <c r="AKE6" s="30"/>
      <c r="AKF6" s="30"/>
      <c r="AKG6" s="30"/>
      <c r="AKH6" s="30"/>
      <c r="AKI6" s="30"/>
      <c r="AKJ6" s="30"/>
      <c r="AKK6" s="30"/>
      <c r="AKL6" s="30"/>
      <c r="AKM6" s="30"/>
      <c r="AKN6" s="30"/>
      <c r="AKO6" s="30"/>
      <c r="AKP6" s="30"/>
      <c r="AKQ6" s="30"/>
      <c r="AKR6" s="30"/>
      <c r="AKS6" s="30"/>
      <c r="AKT6" s="30"/>
      <c r="AKU6" s="30"/>
      <c r="AKV6" s="30"/>
      <c r="AKW6" s="30"/>
      <c r="AKX6" s="30"/>
      <c r="AKY6" s="30"/>
      <c r="AKZ6" s="30"/>
      <c r="ALA6" s="30"/>
      <c r="ALB6" s="30"/>
      <c r="ALC6" s="30"/>
      <c r="ALD6" s="30"/>
      <c r="ALE6" s="30"/>
      <c r="ALF6" s="30"/>
      <c r="ALG6" s="30"/>
      <c r="ALH6" s="30"/>
      <c r="ALI6" s="30"/>
      <c r="ALJ6" s="30"/>
      <c r="ALK6" s="30"/>
      <c r="ALL6" s="30"/>
      <c r="ALM6" s="30"/>
      <c r="ALN6" s="30"/>
      <c r="ALO6" s="30"/>
      <c r="ALP6" s="30"/>
      <c r="ALQ6" s="30"/>
      <c r="ALR6" s="30"/>
      <c r="ALS6" s="30"/>
      <c r="ALT6" s="30"/>
      <c r="ALU6" s="30"/>
      <c r="ALV6" s="30"/>
      <c r="ALW6" s="30"/>
      <c r="ALX6" s="30"/>
      <c r="ALY6" s="30"/>
      <c r="ALZ6" s="30"/>
      <c r="AMA6" s="30"/>
      <c r="AMB6" s="30"/>
      <c r="AMC6" s="30"/>
      <c r="AMD6" s="30"/>
      <c r="AME6" s="30"/>
      <c r="AMF6" s="30"/>
      <c r="AMG6" s="30"/>
      <c r="AMH6" s="17"/>
      <c r="AMI6" s="17"/>
      <c r="AMJ6" s="17"/>
    </row>
    <row r="7" customFormat="false" ht="13.8" hidden="false" customHeight="false" outlineLevel="0" collapsed="false">
      <c r="A7" s="24" t="s">
        <v>16</v>
      </c>
      <c r="B7" s="25" t="s">
        <v>17</v>
      </c>
      <c r="C7" s="25" t="s">
        <v>20</v>
      </c>
      <c r="D7" s="26" t="s">
        <v>19</v>
      </c>
      <c r="E7" s="25"/>
      <c r="F7" s="27"/>
      <c r="G7" s="28"/>
      <c r="H7" s="27"/>
      <c r="I7" s="29"/>
      <c r="J7" s="27" t="n">
        <v>70</v>
      </c>
      <c r="K7" s="29"/>
      <c r="L7" s="27" t="n">
        <v>120</v>
      </c>
      <c r="M7" s="29"/>
      <c r="N7" s="24" t="n">
        <f aca="false">F7*G7+H7*I7+J7*K7+L7*M7</f>
        <v>0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30"/>
      <c r="OS7" s="30"/>
      <c r="OT7" s="30"/>
      <c r="OU7" s="30"/>
      <c r="OV7" s="30"/>
      <c r="OW7" s="30"/>
      <c r="OX7" s="30"/>
      <c r="OY7" s="30"/>
      <c r="OZ7" s="30"/>
      <c r="PA7" s="30"/>
      <c r="PB7" s="30"/>
      <c r="PC7" s="30"/>
      <c r="PD7" s="30"/>
      <c r="PE7" s="30"/>
      <c r="PF7" s="30"/>
      <c r="PG7" s="30"/>
      <c r="PH7" s="30"/>
      <c r="PI7" s="30"/>
      <c r="PJ7" s="30"/>
      <c r="PK7" s="30"/>
      <c r="PL7" s="30"/>
      <c r="PM7" s="30"/>
      <c r="PN7" s="30"/>
      <c r="PO7" s="30"/>
      <c r="PP7" s="30"/>
      <c r="PQ7" s="30"/>
      <c r="PR7" s="30"/>
      <c r="PS7" s="30"/>
      <c r="PT7" s="30"/>
      <c r="PU7" s="30"/>
      <c r="PV7" s="30"/>
      <c r="PW7" s="30"/>
      <c r="PX7" s="30"/>
      <c r="PY7" s="30"/>
      <c r="PZ7" s="30"/>
      <c r="QA7" s="30"/>
      <c r="QB7" s="30"/>
      <c r="QC7" s="30"/>
      <c r="QD7" s="30"/>
      <c r="QE7" s="30"/>
      <c r="QF7" s="30"/>
      <c r="QG7" s="30"/>
      <c r="QH7" s="30"/>
      <c r="QI7" s="30"/>
      <c r="QJ7" s="30"/>
      <c r="QK7" s="30"/>
      <c r="QL7" s="30"/>
      <c r="QM7" s="30"/>
      <c r="QN7" s="30"/>
      <c r="QO7" s="30"/>
      <c r="QP7" s="30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0"/>
      <c r="SN7" s="30"/>
      <c r="SO7" s="30"/>
      <c r="SP7" s="30"/>
      <c r="SQ7" s="30"/>
      <c r="SR7" s="30"/>
      <c r="SS7" s="30"/>
      <c r="ST7" s="30"/>
      <c r="SU7" s="30"/>
      <c r="SV7" s="30"/>
      <c r="SW7" s="30"/>
      <c r="SX7" s="30"/>
      <c r="SY7" s="30"/>
      <c r="SZ7" s="30"/>
      <c r="TA7" s="30"/>
      <c r="TB7" s="30"/>
      <c r="TC7" s="30"/>
      <c r="TD7" s="30"/>
      <c r="TE7" s="30"/>
      <c r="TF7" s="30"/>
      <c r="TG7" s="30"/>
      <c r="TH7" s="30"/>
      <c r="TI7" s="30"/>
      <c r="TJ7" s="30"/>
      <c r="TK7" s="30"/>
      <c r="TL7" s="30"/>
      <c r="TM7" s="30"/>
      <c r="TN7" s="30"/>
      <c r="TO7" s="30"/>
      <c r="TP7" s="30"/>
      <c r="TQ7" s="30"/>
      <c r="TR7" s="30"/>
      <c r="TS7" s="30"/>
      <c r="TT7" s="30"/>
      <c r="TU7" s="30"/>
      <c r="TV7" s="30"/>
      <c r="TW7" s="30"/>
      <c r="TX7" s="30"/>
      <c r="TY7" s="30"/>
      <c r="TZ7" s="30"/>
      <c r="UA7" s="30"/>
      <c r="UB7" s="30"/>
      <c r="UC7" s="30"/>
      <c r="UD7" s="30"/>
      <c r="UE7" s="30"/>
      <c r="UF7" s="30"/>
      <c r="UG7" s="30"/>
      <c r="UH7" s="30"/>
      <c r="UI7" s="30"/>
      <c r="UJ7" s="30"/>
      <c r="UK7" s="30"/>
      <c r="UL7" s="30"/>
      <c r="UM7" s="30"/>
      <c r="UN7" s="30"/>
      <c r="UO7" s="30"/>
      <c r="UP7" s="30"/>
      <c r="UQ7" s="30"/>
      <c r="UR7" s="30"/>
      <c r="US7" s="30"/>
      <c r="UT7" s="30"/>
      <c r="UU7" s="30"/>
      <c r="UV7" s="30"/>
      <c r="UW7" s="30"/>
      <c r="UX7" s="30"/>
      <c r="UY7" s="30"/>
      <c r="UZ7" s="30"/>
      <c r="VA7" s="30"/>
      <c r="VB7" s="30"/>
      <c r="VC7" s="30"/>
      <c r="VD7" s="30"/>
      <c r="VE7" s="30"/>
      <c r="VF7" s="30"/>
      <c r="VG7" s="30"/>
      <c r="VH7" s="30"/>
      <c r="VI7" s="30"/>
      <c r="VJ7" s="30"/>
      <c r="VK7" s="30"/>
      <c r="VL7" s="30"/>
      <c r="VM7" s="30"/>
      <c r="VN7" s="30"/>
      <c r="VO7" s="30"/>
      <c r="VP7" s="30"/>
      <c r="VQ7" s="30"/>
      <c r="VR7" s="30"/>
      <c r="VS7" s="30"/>
      <c r="VT7" s="30"/>
      <c r="VU7" s="30"/>
      <c r="VV7" s="30"/>
      <c r="VW7" s="30"/>
      <c r="VX7" s="30"/>
      <c r="VY7" s="30"/>
      <c r="VZ7" s="30"/>
      <c r="WA7" s="30"/>
      <c r="WB7" s="30"/>
      <c r="WC7" s="30"/>
      <c r="WD7" s="30"/>
      <c r="WE7" s="30"/>
      <c r="WF7" s="30"/>
      <c r="WG7" s="30"/>
      <c r="WH7" s="30"/>
      <c r="WI7" s="30"/>
      <c r="WJ7" s="30"/>
      <c r="WK7" s="30"/>
      <c r="WL7" s="30"/>
      <c r="WM7" s="30"/>
      <c r="WN7" s="30"/>
      <c r="WO7" s="30"/>
      <c r="WP7" s="30"/>
      <c r="WQ7" s="30"/>
      <c r="WR7" s="30"/>
      <c r="WS7" s="30"/>
      <c r="WT7" s="30"/>
      <c r="WU7" s="30"/>
      <c r="WV7" s="30"/>
      <c r="WW7" s="30"/>
      <c r="WX7" s="30"/>
      <c r="WY7" s="30"/>
      <c r="WZ7" s="30"/>
      <c r="XA7" s="30"/>
      <c r="XB7" s="30"/>
      <c r="XC7" s="30"/>
      <c r="XD7" s="30"/>
      <c r="XE7" s="30"/>
      <c r="XF7" s="30"/>
      <c r="XG7" s="30"/>
      <c r="XH7" s="30"/>
      <c r="XI7" s="30"/>
      <c r="XJ7" s="30"/>
      <c r="XK7" s="30"/>
      <c r="XL7" s="30"/>
      <c r="XM7" s="30"/>
      <c r="XN7" s="30"/>
      <c r="XO7" s="30"/>
      <c r="XP7" s="30"/>
      <c r="XQ7" s="30"/>
      <c r="XR7" s="30"/>
      <c r="XS7" s="30"/>
      <c r="XT7" s="30"/>
      <c r="XU7" s="30"/>
      <c r="XV7" s="30"/>
      <c r="XW7" s="30"/>
      <c r="XX7" s="30"/>
      <c r="XY7" s="30"/>
      <c r="XZ7" s="30"/>
      <c r="YA7" s="30"/>
      <c r="YB7" s="30"/>
      <c r="YC7" s="30"/>
      <c r="YD7" s="30"/>
      <c r="YE7" s="30"/>
      <c r="YF7" s="30"/>
      <c r="YG7" s="30"/>
      <c r="YH7" s="30"/>
      <c r="YI7" s="30"/>
      <c r="YJ7" s="30"/>
      <c r="YK7" s="30"/>
      <c r="YL7" s="30"/>
      <c r="YM7" s="30"/>
      <c r="YN7" s="30"/>
      <c r="YO7" s="30"/>
      <c r="YP7" s="30"/>
      <c r="YQ7" s="30"/>
      <c r="YR7" s="30"/>
      <c r="YS7" s="30"/>
      <c r="YT7" s="30"/>
      <c r="YU7" s="30"/>
      <c r="YV7" s="30"/>
      <c r="YW7" s="30"/>
      <c r="YX7" s="30"/>
      <c r="YY7" s="30"/>
      <c r="YZ7" s="30"/>
      <c r="ZA7" s="30"/>
      <c r="ZB7" s="30"/>
      <c r="ZC7" s="30"/>
      <c r="ZD7" s="30"/>
      <c r="ZE7" s="30"/>
      <c r="ZF7" s="30"/>
      <c r="ZG7" s="30"/>
      <c r="ZH7" s="30"/>
      <c r="ZI7" s="30"/>
      <c r="ZJ7" s="30"/>
      <c r="ZK7" s="30"/>
      <c r="ZL7" s="30"/>
      <c r="ZM7" s="30"/>
      <c r="ZN7" s="30"/>
      <c r="ZO7" s="30"/>
      <c r="ZP7" s="30"/>
      <c r="ZQ7" s="30"/>
      <c r="ZR7" s="30"/>
      <c r="ZS7" s="30"/>
      <c r="ZT7" s="30"/>
      <c r="ZU7" s="30"/>
      <c r="ZV7" s="30"/>
      <c r="ZW7" s="30"/>
      <c r="ZX7" s="30"/>
      <c r="ZY7" s="30"/>
      <c r="ZZ7" s="30"/>
      <c r="AAA7" s="30"/>
      <c r="AAB7" s="30"/>
      <c r="AAC7" s="30"/>
      <c r="AAD7" s="30"/>
      <c r="AAE7" s="30"/>
      <c r="AAF7" s="30"/>
      <c r="AAG7" s="30"/>
      <c r="AAH7" s="30"/>
      <c r="AAI7" s="30"/>
      <c r="AAJ7" s="30"/>
      <c r="AAK7" s="30"/>
      <c r="AAL7" s="30"/>
      <c r="AAM7" s="30"/>
      <c r="AAN7" s="30"/>
      <c r="AAO7" s="30"/>
      <c r="AAP7" s="30"/>
      <c r="AAQ7" s="30"/>
      <c r="AAR7" s="30"/>
      <c r="AAS7" s="30"/>
      <c r="AAT7" s="30"/>
      <c r="AAU7" s="30"/>
      <c r="AAV7" s="30"/>
      <c r="AAW7" s="30"/>
      <c r="AAX7" s="30"/>
      <c r="AAY7" s="30"/>
      <c r="AAZ7" s="30"/>
      <c r="ABA7" s="30"/>
      <c r="ABB7" s="30"/>
      <c r="ABC7" s="30"/>
      <c r="ABD7" s="30"/>
      <c r="ABE7" s="30"/>
      <c r="ABF7" s="30"/>
      <c r="ABG7" s="30"/>
      <c r="ABH7" s="30"/>
      <c r="ABI7" s="30"/>
      <c r="ABJ7" s="30"/>
      <c r="ABK7" s="30"/>
      <c r="ABL7" s="30"/>
      <c r="ABM7" s="30"/>
      <c r="ABN7" s="30"/>
      <c r="ABO7" s="30"/>
      <c r="ABP7" s="30"/>
      <c r="ABQ7" s="30"/>
      <c r="ABR7" s="30"/>
      <c r="ABS7" s="30"/>
      <c r="ABT7" s="30"/>
      <c r="ABU7" s="30"/>
      <c r="ABV7" s="30"/>
      <c r="ABW7" s="30"/>
      <c r="ABX7" s="30"/>
      <c r="ABY7" s="30"/>
      <c r="ABZ7" s="30"/>
      <c r="ACA7" s="30"/>
      <c r="ACB7" s="30"/>
      <c r="ACC7" s="30"/>
      <c r="ACD7" s="30"/>
      <c r="ACE7" s="30"/>
      <c r="ACF7" s="30"/>
      <c r="ACG7" s="30"/>
      <c r="ACH7" s="30"/>
      <c r="ACI7" s="30"/>
      <c r="ACJ7" s="30"/>
      <c r="ACK7" s="30"/>
      <c r="ACL7" s="30"/>
      <c r="ACM7" s="30"/>
      <c r="ACN7" s="30"/>
      <c r="ACO7" s="30"/>
      <c r="ACP7" s="30"/>
      <c r="ACQ7" s="30"/>
      <c r="ACR7" s="30"/>
      <c r="ACS7" s="30"/>
      <c r="ACT7" s="30"/>
      <c r="ACU7" s="30"/>
      <c r="ACV7" s="30"/>
      <c r="ACW7" s="30"/>
      <c r="ACX7" s="30"/>
      <c r="ACY7" s="30"/>
      <c r="ACZ7" s="30"/>
      <c r="ADA7" s="30"/>
      <c r="ADB7" s="30"/>
      <c r="ADC7" s="30"/>
      <c r="ADD7" s="30"/>
      <c r="ADE7" s="30"/>
      <c r="ADF7" s="30"/>
      <c r="ADG7" s="30"/>
      <c r="ADH7" s="30"/>
      <c r="ADI7" s="30"/>
      <c r="ADJ7" s="30"/>
      <c r="ADK7" s="30"/>
      <c r="ADL7" s="30"/>
      <c r="ADM7" s="30"/>
      <c r="ADN7" s="30"/>
      <c r="ADO7" s="30"/>
      <c r="ADP7" s="30"/>
      <c r="ADQ7" s="30"/>
      <c r="ADR7" s="30"/>
      <c r="ADS7" s="30"/>
      <c r="ADT7" s="30"/>
      <c r="ADU7" s="30"/>
      <c r="ADV7" s="30"/>
      <c r="ADW7" s="30"/>
      <c r="ADX7" s="30"/>
      <c r="ADY7" s="30"/>
      <c r="ADZ7" s="30"/>
      <c r="AEA7" s="30"/>
      <c r="AEB7" s="30"/>
      <c r="AEC7" s="30"/>
      <c r="AED7" s="30"/>
      <c r="AEE7" s="30"/>
      <c r="AEF7" s="30"/>
      <c r="AEG7" s="30"/>
      <c r="AEH7" s="30"/>
      <c r="AEI7" s="30"/>
      <c r="AEJ7" s="30"/>
      <c r="AEK7" s="30"/>
      <c r="AEL7" s="30"/>
      <c r="AEM7" s="30"/>
      <c r="AEN7" s="30"/>
      <c r="AEO7" s="30"/>
      <c r="AEP7" s="30"/>
      <c r="AEQ7" s="30"/>
      <c r="AER7" s="30"/>
      <c r="AES7" s="30"/>
      <c r="AET7" s="30"/>
      <c r="AEU7" s="30"/>
      <c r="AEV7" s="30"/>
      <c r="AEW7" s="30"/>
      <c r="AEX7" s="30"/>
      <c r="AEY7" s="30"/>
      <c r="AEZ7" s="30"/>
      <c r="AFA7" s="30"/>
      <c r="AFB7" s="30"/>
      <c r="AFC7" s="30"/>
      <c r="AFD7" s="30"/>
      <c r="AFE7" s="30"/>
      <c r="AFF7" s="30"/>
      <c r="AFG7" s="30"/>
      <c r="AFH7" s="30"/>
      <c r="AFI7" s="30"/>
      <c r="AFJ7" s="30"/>
      <c r="AFK7" s="30"/>
      <c r="AFL7" s="30"/>
      <c r="AFM7" s="30"/>
      <c r="AFN7" s="30"/>
      <c r="AFO7" s="30"/>
      <c r="AFP7" s="30"/>
      <c r="AFQ7" s="30"/>
      <c r="AFR7" s="30"/>
      <c r="AFS7" s="30"/>
      <c r="AFT7" s="30"/>
      <c r="AFU7" s="30"/>
      <c r="AFV7" s="30"/>
      <c r="AFW7" s="30"/>
      <c r="AFX7" s="30"/>
      <c r="AFY7" s="30"/>
      <c r="AFZ7" s="30"/>
      <c r="AGA7" s="30"/>
      <c r="AGB7" s="30"/>
      <c r="AGC7" s="30"/>
      <c r="AGD7" s="30"/>
      <c r="AGE7" s="30"/>
      <c r="AGF7" s="30"/>
      <c r="AGG7" s="30"/>
      <c r="AGH7" s="30"/>
      <c r="AGI7" s="30"/>
      <c r="AGJ7" s="30"/>
      <c r="AGK7" s="30"/>
      <c r="AGL7" s="30"/>
      <c r="AGM7" s="30"/>
      <c r="AGN7" s="30"/>
      <c r="AGO7" s="30"/>
      <c r="AGP7" s="30"/>
      <c r="AGQ7" s="30"/>
      <c r="AGR7" s="30"/>
      <c r="AGS7" s="30"/>
      <c r="AGT7" s="30"/>
      <c r="AGU7" s="30"/>
      <c r="AGV7" s="30"/>
      <c r="AGW7" s="30"/>
      <c r="AGX7" s="30"/>
      <c r="AGY7" s="30"/>
      <c r="AGZ7" s="30"/>
      <c r="AHA7" s="30"/>
      <c r="AHB7" s="30"/>
      <c r="AHC7" s="30"/>
      <c r="AHD7" s="30"/>
      <c r="AHE7" s="30"/>
      <c r="AHF7" s="30"/>
      <c r="AHG7" s="30"/>
      <c r="AHH7" s="30"/>
      <c r="AHI7" s="30"/>
      <c r="AHJ7" s="30"/>
      <c r="AHK7" s="30"/>
      <c r="AHL7" s="30"/>
      <c r="AHM7" s="30"/>
      <c r="AHN7" s="30"/>
      <c r="AHO7" s="30"/>
      <c r="AHP7" s="30"/>
      <c r="AHQ7" s="30"/>
      <c r="AHR7" s="30"/>
      <c r="AHS7" s="30"/>
      <c r="AHT7" s="30"/>
      <c r="AHU7" s="30"/>
      <c r="AHV7" s="30"/>
      <c r="AHW7" s="30"/>
      <c r="AHX7" s="30"/>
      <c r="AHY7" s="30"/>
      <c r="AHZ7" s="30"/>
      <c r="AIA7" s="30"/>
      <c r="AIB7" s="30"/>
      <c r="AIC7" s="30"/>
      <c r="AID7" s="30"/>
      <c r="AIE7" s="30"/>
      <c r="AIF7" s="30"/>
      <c r="AIG7" s="30"/>
      <c r="AIH7" s="30"/>
      <c r="AII7" s="30"/>
      <c r="AIJ7" s="30"/>
      <c r="AIK7" s="30"/>
      <c r="AIL7" s="30"/>
      <c r="AIM7" s="30"/>
      <c r="AIN7" s="30"/>
      <c r="AIO7" s="30"/>
      <c r="AIP7" s="30"/>
      <c r="AIQ7" s="30"/>
      <c r="AIR7" s="30"/>
      <c r="AIS7" s="30"/>
      <c r="AIT7" s="30"/>
      <c r="AIU7" s="30"/>
      <c r="AIV7" s="30"/>
      <c r="AIW7" s="30"/>
      <c r="AIX7" s="30"/>
      <c r="AIY7" s="30"/>
      <c r="AIZ7" s="30"/>
      <c r="AJA7" s="30"/>
      <c r="AJB7" s="30"/>
      <c r="AJC7" s="30"/>
      <c r="AJD7" s="30"/>
      <c r="AJE7" s="30"/>
      <c r="AJF7" s="30"/>
      <c r="AJG7" s="30"/>
      <c r="AJH7" s="30"/>
      <c r="AJI7" s="30"/>
      <c r="AJJ7" s="30"/>
      <c r="AJK7" s="30"/>
      <c r="AJL7" s="30"/>
      <c r="AJM7" s="30"/>
      <c r="AJN7" s="30"/>
      <c r="AJO7" s="30"/>
      <c r="AJP7" s="30"/>
      <c r="AJQ7" s="30"/>
      <c r="AJR7" s="30"/>
      <c r="AJS7" s="30"/>
      <c r="AJT7" s="30"/>
      <c r="AJU7" s="30"/>
      <c r="AJV7" s="30"/>
      <c r="AJW7" s="30"/>
      <c r="AJX7" s="30"/>
      <c r="AJY7" s="30"/>
      <c r="AJZ7" s="30"/>
      <c r="AKA7" s="30"/>
      <c r="AKB7" s="30"/>
      <c r="AKC7" s="30"/>
      <c r="AKD7" s="30"/>
      <c r="AKE7" s="30"/>
      <c r="AKF7" s="30"/>
      <c r="AKG7" s="30"/>
      <c r="AKH7" s="30"/>
      <c r="AKI7" s="30"/>
      <c r="AKJ7" s="30"/>
      <c r="AKK7" s="30"/>
      <c r="AKL7" s="30"/>
      <c r="AKM7" s="30"/>
      <c r="AKN7" s="30"/>
      <c r="AKO7" s="30"/>
      <c r="AKP7" s="30"/>
      <c r="AKQ7" s="30"/>
      <c r="AKR7" s="30"/>
      <c r="AKS7" s="30"/>
      <c r="AKT7" s="30"/>
      <c r="AKU7" s="30"/>
      <c r="AKV7" s="30"/>
      <c r="AKW7" s="30"/>
      <c r="AKX7" s="30"/>
      <c r="AKY7" s="30"/>
      <c r="AKZ7" s="30"/>
      <c r="ALA7" s="30"/>
      <c r="ALB7" s="30"/>
      <c r="ALC7" s="30"/>
      <c r="ALD7" s="30"/>
      <c r="ALE7" s="30"/>
      <c r="ALF7" s="30"/>
      <c r="ALG7" s="30"/>
      <c r="ALH7" s="30"/>
      <c r="ALI7" s="30"/>
      <c r="ALJ7" s="30"/>
      <c r="ALK7" s="30"/>
      <c r="ALL7" s="30"/>
      <c r="ALM7" s="30"/>
      <c r="ALN7" s="30"/>
      <c r="ALO7" s="30"/>
      <c r="ALP7" s="30"/>
      <c r="ALQ7" s="30"/>
      <c r="ALR7" s="30"/>
      <c r="ALS7" s="30"/>
      <c r="ALT7" s="30"/>
      <c r="ALU7" s="30"/>
      <c r="ALV7" s="30"/>
      <c r="ALW7" s="30"/>
      <c r="ALX7" s="30"/>
      <c r="ALY7" s="30"/>
      <c r="ALZ7" s="30"/>
      <c r="AMA7" s="30"/>
      <c r="AMB7" s="30"/>
      <c r="AMC7" s="30"/>
      <c r="AMD7" s="30"/>
      <c r="AME7" s="30"/>
      <c r="AMF7" s="30"/>
      <c r="AMG7" s="30"/>
      <c r="AMH7" s="17"/>
      <c r="AMI7" s="17"/>
      <c r="AMJ7" s="17"/>
    </row>
    <row r="8" customFormat="false" ht="13.8" hidden="false" customHeight="false" outlineLevel="0" collapsed="false">
      <c r="A8" s="24" t="s">
        <v>16</v>
      </c>
      <c r="B8" s="25" t="s">
        <v>21</v>
      </c>
      <c r="C8" s="25" t="s">
        <v>22</v>
      </c>
      <c r="D8" s="26" t="s">
        <v>19</v>
      </c>
      <c r="E8" s="25"/>
      <c r="F8" s="27"/>
      <c r="G8" s="28"/>
      <c r="H8" s="27"/>
      <c r="I8" s="29"/>
      <c r="J8" s="27" t="n">
        <v>70</v>
      </c>
      <c r="K8" s="29"/>
      <c r="L8" s="27" t="n">
        <v>120</v>
      </c>
      <c r="M8" s="29"/>
      <c r="N8" s="24" t="n">
        <f aca="false">F8*G8+H8*I8+J8*K8+L8*M8</f>
        <v>0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  <c r="AFK8" s="30"/>
      <c r="AFL8" s="30"/>
      <c r="AFM8" s="30"/>
      <c r="AFN8" s="30"/>
      <c r="AFO8" s="30"/>
      <c r="AFP8" s="30"/>
      <c r="AFQ8" s="30"/>
      <c r="AFR8" s="30"/>
      <c r="AFS8" s="30"/>
      <c r="AFT8" s="30"/>
      <c r="AFU8" s="30"/>
      <c r="AFV8" s="30"/>
      <c r="AFW8" s="30"/>
      <c r="AFX8" s="30"/>
      <c r="AFY8" s="30"/>
      <c r="AFZ8" s="30"/>
      <c r="AGA8" s="30"/>
      <c r="AGB8" s="30"/>
      <c r="AGC8" s="30"/>
      <c r="AGD8" s="30"/>
      <c r="AGE8" s="30"/>
      <c r="AGF8" s="30"/>
      <c r="AGG8" s="30"/>
      <c r="AGH8" s="30"/>
      <c r="AGI8" s="30"/>
      <c r="AGJ8" s="30"/>
      <c r="AGK8" s="30"/>
      <c r="AGL8" s="30"/>
      <c r="AGM8" s="30"/>
      <c r="AGN8" s="30"/>
      <c r="AGO8" s="30"/>
      <c r="AGP8" s="30"/>
      <c r="AGQ8" s="30"/>
      <c r="AGR8" s="30"/>
      <c r="AGS8" s="30"/>
      <c r="AGT8" s="30"/>
      <c r="AGU8" s="30"/>
      <c r="AGV8" s="30"/>
      <c r="AGW8" s="30"/>
      <c r="AGX8" s="30"/>
      <c r="AGY8" s="30"/>
      <c r="AGZ8" s="30"/>
      <c r="AHA8" s="30"/>
      <c r="AHB8" s="30"/>
      <c r="AHC8" s="30"/>
      <c r="AHD8" s="30"/>
      <c r="AHE8" s="30"/>
      <c r="AHF8" s="30"/>
      <c r="AHG8" s="30"/>
      <c r="AHH8" s="30"/>
      <c r="AHI8" s="30"/>
      <c r="AHJ8" s="30"/>
      <c r="AHK8" s="30"/>
      <c r="AHL8" s="30"/>
      <c r="AHM8" s="30"/>
      <c r="AHN8" s="30"/>
      <c r="AHO8" s="30"/>
      <c r="AHP8" s="30"/>
      <c r="AHQ8" s="30"/>
      <c r="AHR8" s="30"/>
      <c r="AHS8" s="30"/>
      <c r="AHT8" s="30"/>
      <c r="AHU8" s="30"/>
      <c r="AHV8" s="30"/>
      <c r="AHW8" s="30"/>
      <c r="AHX8" s="30"/>
      <c r="AHY8" s="30"/>
      <c r="AHZ8" s="30"/>
      <c r="AIA8" s="30"/>
      <c r="AIB8" s="30"/>
      <c r="AIC8" s="30"/>
      <c r="AID8" s="30"/>
      <c r="AIE8" s="30"/>
      <c r="AIF8" s="30"/>
      <c r="AIG8" s="30"/>
      <c r="AIH8" s="30"/>
      <c r="AII8" s="30"/>
      <c r="AIJ8" s="30"/>
      <c r="AIK8" s="30"/>
      <c r="AIL8" s="30"/>
      <c r="AIM8" s="30"/>
      <c r="AIN8" s="30"/>
      <c r="AIO8" s="30"/>
      <c r="AIP8" s="30"/>
      <c r="AIQ8" s="30"/>
      <c r="AIR8" s="30"/>
      <c r="AIS8" s="30"/>
      <c r="AIT8" s="30"/>
      <c r="AIU8" s="30"/>
      <c r="AIV8" s="30"/>
      <c r="AIW8" s="30"/>
      <c r="AIX8" s="30"/>
      <c r="AIY8" s="30"/>
      <c r="AIZ8" s="30"/>
      <c r="AJA8" s="30"/>
      <c r="AJB8" s="30"/>
      <c r="AJC8" s="30"/>
      <c r="AJD8" s="30"/>
      <c r="AJE8" s="30"/>
      <c r="AJF8" s="30"/>
      <c r="AJG8" s="30"/>
      <c r="AJH8" s="30"/>
      <c r="AJI8" s="30"/>
      <c r="AJJ8" s="30"/>
      <c r="AJK8" s="30"/>
      <c r="AJL8" s="30"/>
      <c r="AJM8" s="30"/>
      <c r="AJN8" s="30"/>
      <c r="AJO8" s="30"/>
      <c r="AJP8" s="30"/>
      <c r="AJQ8" s="30"/>
      <c r="AJR8" s="30"/>
      <c r="AJS8" s="30"/>
      <c r="AJT8" s="30"/>
      <c r="AJU8" s="30"/>
      <c r="AJV8" s="30"/>
      <c r="AJW8" s="30"/>
      <c r="AJX8" s="30"/>
      <c r="AJY8" s="30"/>
      <c r="AJZ8" s="30"/>
      <c r="AKA8" s="30"/>
      <c r="AKB8" s="30"/>
      <c r="AKC8" s="30"/>
      <c r="AKD8" s="30"/>
      <c r="AKE8" s="30"/>
      <c r="AKF8" s="30"/>
      <c r="AKG8" s="30"/>
      <c r="AKH8" s="30"/>
      <c r="AKI8" s="30"/>
      <c r="AKJ8" s="30"/>
      <c r="AKK8" s="30"/>
      <c r="AKL8" s="30"/>
      <c r="AKM8" s="30"/>
      <c r="AKN8" s="30"/>
      <c r="AKO8" s="30"/>
      <c r="AKP8" s="30"/>
      <c r="AKQ8" s="30"/>
      <c r="AKR8" s="30"/>
      <c r="AKS8" s="30"/>
      <c r="AKT8" s="30"/>
      <c r="AKU8" s="30"/>
      <c r="AKV8" s="30"/>
      <c r="AKW8" s="30"/>
      <c r="AKX8" s="30"/>
      <c r="AKY8" s="30"/>
      <c r="AKZ8" s="30"/>
      <c r="ALA8" s="30"/>
      <c r="ALB8" s="30"/>
      <c r="ALC8" s="30"/>
      <c r="ALD8" s="30"/>
      <c r="ALE8" s="30"/>
      <c r="ALF8" s="30"/>
      <c r="ALG8" s="30"/>
      <c r="ALH8" s="30"/>
      <c r="ALI8" s="30"/>
      <c r="ALJ8" s="30"/>
      <c r="ALK8" s="30"/>
      <c r="ALL8" s="30"/>
      <c r="ALM8" s="30"/>
      <c r="ALN8" s="30"/>
      <c r="ALO8" s="30"/>
      <c r="ALP8" s="30"/>
      <c r="ALQ8" s="30"/>
      <c r="ALR8" s="30"/>
      <c r="ALS8" s="30"/>
      <c r="ALT8" s="30"/>
      <c r="ALU8" s="30"/>
      <c r="ALV8" s="30"/>
      <c r="ALW8" s="30"/>
      <c r="ALX8" s="30"/>
      <c r="ALY8" s="30"/>
      <c r="ALZ8" s="30"/>
      <c r="AMA8" s="30"/>
      <c r="AMB8" s="30"/>
      <c r="AMC8" s="30"/>
      <c r="AMD8" s="30"/>
      <c r="AME8" s="30"/>
      <c r="AMF8" s="30"/>
      <c r="AMG8" s="30"/>
      <c r="AMH8" s="17"/>
      <c r="AMI8" s="17"/>
      <c r="AMJ8" s="17"/>
    </row>
    <row r="9" customFormat="false" ht="13.8" hidden="false" customHeight="false" outlineLevel="0" collapsed="false">
      <c r="A9" s="24" t="s">
        <v>16</v>
      </c>
      <c r="B9" s="26" t="s">
        <v>23</v>
      </c>
      <c r="C9" s="26" t="s">
        <v>24</v>
      </c>
      <c r="D9" s="26" t="s">
        <v>19</v>
      </c>
      <c r="E9" s="31"/>
      <c r="F9" s="32"/>
      <c r="G9" s="28"/>
      <c r="H9" s="33" t="n">
        <v>30</v>
      </c>
      <c r="I9" s="29"/>
      <c r="J9" s="33" t="n">
        <v>60</v>
      </c>
      <c r="K9" s="29"/>
      <c r="L9" s="33" t="n">
        <v>100</v>
      </c>
      <c r="M9" s="29"/>
      <c r="N9" s="24" t="n">
        <f aca="false">F9*G9+H9*I9+J9*K9+L9*M9</f>
        <v>0</v>
      </c>
      <c r="O9" s="22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  <c r="NP9" s="30"/>
      <c r="NQ9" s="30"/>
      <c r="NR9" s="30"/>
      <c r="NS9" s="30"/>
      <c r="NT9" s="30"/>
      <c r="NU9" s="30"/>
      <c r="NV9" s="30"/>
      <c r="NW9" s="30"/>
      <c r="NX9" s="30"/>
      <c r="NY9" s="30"/>
      <c r="NZ9" s="30"/>
      <c r="OA9" s="30"/>
      <c r="OB9" s="30"/>
      <c r="OC9" s="30"/>
      <c r="OD9" s="30"/>
      <c r="OE9" s="30"/>
      <c r="OF9" s="30"/>
      <c r="OG9" s="30"/>
      <c r="OH9" s="30"/>
      <c r="OI9" s="30"/>
      <c r="OJ9" s="30"/>
      <c r="OK9" s="30"/>
      <c r="OL9" s="30"/>
      <c r="OM9" s="30"/>
      <c r="ON9" s="30"/>
      <c r="OO9" s="30"/>
      <c r="OP9" s="30"/>
      <c r="OQ9" s="30"/>
      <c r="OR9" s="30"/>
      <c r="OS9" s="30"/>
      <c r="OT9" s="30"/>
      <c r="OU9" s="30"/>
      <c r="OV9" s="30"/>
      <c r="OW9" s="30"/>
      <c r="OX9" s="30"/>
      <c r="OY9" s="30"/>
      <c r="OZ9" s="30"/>
      <c r="PA9" s="30"/>
      <c r="PB9" s="30"/>
      <c r="PC9" s="30"/>
      <c r="PD9" s="30"/>
      <c r="PE9" s="30"/>
      <c r="PF9" s="30"/>
      <c r="PG9" s="30"/>
      <c r="PH9" s="30"/>
      <c r="PI9" s="30"/>
      <c r="PJ9" s="30"/>
      <c r="PK9" s="30"/>
      <c r="PL9" s="30"/>
      <c r="PM9" s="30"/>
      <c r="PN9" s="30"/>
      <c r="PO9" s="30"/>
      <c r="PP9" s="30"/>
      <c r="PQ9" s="30"/>
      <c r="PR9" s="30"/>
      <c r="PS9" s="30"/>
      <c r="PT9" s="30"/>
      <c r="PU9" s="30"/>
      <c r="PV9" s="30"/>
      <c r="PW9" s="30"/>
      <c r="PX9" s="30"/>
      <c r="PY9" s="30"/>
      <c r="PZ9" s="30"/>
      <c r="QA9" s="30"/>
      <c r="QB9" s="30"/>
      <c r="QC9" s="30"/>
      <c r="QD9" s="30"/>
      <c r="QE9" s="30"/>
      <c r="QF9" s="30"/>
      <c r="QG9" s="30"/>
      <c r="QH9" s="30"/>
      <c r="QI9" s="30"/>
      <c r="QJ9" s="30"/>
      <c r="QK9" s="30"/>
      <c r="QL9" s="30"/>
      <c r="QM9" s="30"/>
      <c r="QN9" s="30"/>
      <c r="QO9" s="30"/>
      <c r="QP9" s="30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0"/>
      <c r="SN9" s="30"/>
      <c r="SO9" s="30"/>
      <c r="SP9" s="30"/>
      <c r="SQ9" s="30"/>
      <c r="SR9" s="30"/>
      <c r="SS9" s="30"/>
      <c r="ST9" s="30"/>
      <c r="SU9" s="30"/>
      <c r="SV9" s="30"/>
      <c r="SW9" s="30"/>
      <c r="SX9" s="30"/>
      <c r="SY9" s="30"/>
      <c r="SZ9" s="30"/>
      <c r="TA9" s="30"/>
      <c r="TB9" s="30"/>
      <c r="TC9" s="30"/>
      <c r="TD9" s="30"/>
      <c r="TE9" s="30"/>
      <c r="TF9" s="30"/>
      <c r="TG9" s="30"/>
      <c r="TH9" s="30"/>
      <c r="TI9" s="30"/>
      <c r="TJ9" s="30"/>
      <c r="TK9" s="30"/>
      <c r="TL9" s="30"/>
      <c r="TM9" s="30"/>
      <c r="TN9" s="30"/>
      <c r="TO9" s="30"/>
      <c r="TP9" s="30"/>
      <c r="TQ9" s="30"/>
      <c r="TR9" s="30"/>
      <c r="TS9" s="30"/>
      <c r="TT9" s="30"/>
      <c r="TU9" s="30"/>
      <c r="TV9" s="30"/>
      <c r="TW9" s="30"/>
      <c r="TX9" s="30"/>
      <c r="TY9" s="30"/>
      <c r="TZ9" s="30"/>
      <c r="UA9" s="30"/>
      <c r="UB9" s="30"/>
      <c r="UC9" s="30"/>
      <c r="UD9" s="30"/>
      <c r="UE9" s="30"/>
      <c r="UF9" s="30"/>
      <c r="UG9" s="30"/>
      <c r="UH9" s="30"/>
      <c r="UI9" s="30"/>
      <c r="UJ9" s="30"/>
      <c r="UK9" s="30"/>
      <c r="UL9" s="30"/>
      <c r="UM9" s="30"/>
      <c r="UN9" s="30"/>
      <c r="UO9" s="30"/>
      <c r="UP9" s="30"/>
      <c r="UQ9" s="30"/>
      <c r="UR9" s="30"/>
      <c r="US9" s="30"/>
      <c r="UT9" s="30"/>
      <c r="UU9" s="30"/>
      <c r="UV9" s="30"/>
      <c r="UW9" s="30"/>
      <c r="UX9" s="30"/>
      <c r="UY9" s="30"/>
      <c r="UZ9" s="30"/>
      <c r="VA9" s="30"/>
      <c r="VB9" s="30"/>
      <c r="VC9" s="30"/>
      <c r="VD9" s="30"/>
      <c r="VE9" s="30"/>
      <c r="VF9" s="30"/>
      <c r="VG9" s="30"/>
      <c r="VH9" s="30"/>
      <c r="VI9" s="30"/>
      <c r="VJ9" s="30"/>
      <c r="VK9" s="30"/>
      <c r="VL9" s="30"/>
      <c r="VM9" s="30"/>
      <c r="VN9" s="30"/>
      <c r="VO9" s="30"/>
      <c r="VP9" s="30"/>
      <c r="VQ9" s="30"/>
      <c r="VR9" s="30"/>
      <c r="VS9" s="30"/>
      <c r="VT9" s="30"/>
      <c r="VU9" s="30"/>
      <c r="VV9" s="30"/>
      <c r="VW9" s="30"/>
      <c r="VX9" s="30"/>
      <c r="VY9" s="30"/>
      <c r="VZ9" s="30"/>
      <c r="WA9" s="30"/>
      <c r="WB9" s="30"/>
      <c r="WC9" s="30"/>
      <c r="WD9" s="30"/>
      <c r="WE9" s="30"/>
      <c r="WF9" s="30"/>
      <c r="WG9" s="30"/>
      <c r="WH9" s="30"/>
      <c r="WI9" s="30"/>
      <c r="WJ9" s="30"/>
      <c r="WK9" s="30"/>
      <c r="WL9" s="30"/>
      <c r="WM9" s="30"/>
      <c r="WN9" s="30"/>
      <c r="WO9" s="30"/>
      <c r="WP9" s="30"/>
      <c r="WQ9" s="30"/>
      <c r="WR9" s="30"/>
      <c r="WS9" s="30"/>
      <c r="WT9" s="30"/>
      <c r="WU9" s="30"/>
      <c r="WV9" s="30"/>
      <c r="WW9" s="30"/>
      <c r="WX9" s="30"/>
      <c r="WY9" s="30"/>
      <c r="WZ9" s="30"/>
      <c r="XA9" s="30"/>
      <c r="XB9" s="30"/>
      <c r="XC9" s="30"/>
      <c r="XD9" s="30"/>
      <c r="XE9" s="30"/>
      <c r="XF9" s="30"/>
      <c r="XG9" s="30"/>
      <c r="XH9" s="30"/>
      <c r="XI9" s="30"/>
      <c r="XJ9" s="30"/>
      <c r="XK9" s="30"/>
      <c r="XL9" s="30"/>
      <c r="XM9" s="30"/>
      <c r="XN9" s="30"/>
      <c r="XO9" s="30"/>
      <c r="XP9" s="30"/>
      <c r="XQ9" s="30"/>
      <c r="XR9" s="30"/>
      <c r="XS9" s="30"/>
      <c r="XT9" s="30"/>
      <c r="XU9" s="30"/>
      <c r="XV9" s="30"/>
      <c r="XW9" s="30"/>
      <c r="XX9" s="30"/>
      <c r="XY9" s="30"/>
      <c r="XZ9" s="30"/>
      <c r="YA9" s="30"/>
      <c r="YB9" s="30"/>
      <c r="YC9" s="30"/>
      <c r="YD9" s="30"/>
      <c r="YE9" s="30"/>
      <c r="YF9" s="30"/>
      <c r="YG9" s="30"/>
      <c r="YH9" s="30"/>
      <c r="YI9" s="30"/>
      <c r="YJ9" s="30"/>
      <c r="YK9" s="30"/>
      <c r="YL9" s="30"/>
      <c r="YM9" s="30"/>
      <c r="YN9" s="30"/>
      <c r="YO9" s="30"/>
      <c r="YP9" s="30"/>
      <c r="YQ9" s="30"/>
      <c r="YR9" s="30"/>
      <c r="YS9" s="30"/>
      <c r="YT9" s="30"/>
      <c r="YU9" s="30"/>
      <c r="YV9" s="30"/>
      <c r="YW9" s="30"/>
      <c r="YX9" s="30"/>
      <c r="YY9" s="30"/>
      <c r="YZ9" s="30"/>
      <c r="ZA9" s="30"/>
      <c r="ZB9" s="30"/>
      <c r="ZC9" s="30"/>
      <c r="ZD9" s="30"/>
      <c r="ZE9" s="30"/>
      <c r="ZF9" s="30"/>
      <c r="ZG9" s="30"/>
      <c r="ZH9" s="30"/>
      <c r="ZI9" s="30"/>
      <c r="ZJ9" s="30"/>
      <c r="ZK9" s="30"/>
      <c r="ZL9" s="30"/>
      <c r="ZM9" s="30"/>
      <c r="ZN9" s="30"/>
      <c r="ZO9" s="30"/>
      <c r="ZP9" s="30"/>
      <c r="ZQ9" s="30"/>
      <c r="ZR9" s="30"/>
      <c r="ZS9" s="30"/>
      <c r="ZT9" s="30"/>
      <c r="ZU9" s="30"/>
      <c r="ZV9" s="30"/>
      <c r="ZW9" s="30"/>
      <c r="ZX9" s="30"/>
      <c r="ZY9" s="30"/>
      <c r="ZZ9" s="30"/>
      <c r="AAA9" s="30"/>
      <c r="AAB9" s="30"/>
      <c r="AAC9" s="30"/>
      <c r="AAD9" s="30"/>
      <c r="AAE9" s="30"/>
      <c r="AAF9" s="30"/>
      <c r="AAG9" s="30"/>
      <c r="AAH9" s="30"/>
      <c r="AAI9" s="30"/>
      <c r="AAJ9" s="30"/>
      <c r="AAK9" s="30"/>
      <c r="AAL9" s="30"/>
      <c r="AAM9" s="30"/>
      <c r="AAN9" s="30"/>
      <c r="AAO9" s="30"/>
      <c r="AAP9" s="30"/>
      <c r="AAQ9" s="30"/>
      <c r="AAR9" s="30"/>
      <c r="AAS9" s="30"/>
      <c r="AAT9" s="30"/>
      <c r="AAU9" s="30"/>
      <c r="AAV9" s="30"/>
      <c r="AAW9" s="30"/>
      <c r="AAX9" s="30"/>
      <c r="AAY9" s="30"/>
      <c r="AAZ9" s="30"/>
      <c r="ABA9" s="30"/>
      <c r="ABB9" s="30"/>
      <c r="ABC9" s="30"/>
      <c r="ABD9" s="30"/>
      <c r="ABE9" s="30"/>
      <c r="ABF9" s="30"/>
      <c r="ABG9" s="30"/>
      <c r="ABH9" s="30"/>
      <c r="ABI9" s="30"/>
      <c r="ABJ9" s="30"/>
      <c r="ABK9" s="30"/>
      <c r="ABL9" s="30"/>
      <c r="ABM9" s="30"/>
      <c r="ABN9" s="30"/>
      <c r="ABO9" s="30"/>
      <c r="ABP9" s="30"/>
      <c r="ABQ9" s="30"/>
      <c r="ABR9" s="30"/>
      <c r="ABS9" s="30"/>
      <c r="ABT9" s="30"/>
      <c r="ABU9" s="30"/>
      <c r="ABV9" s="30"/>
      <c r="ABW9" s="30"/>
      <c r="ABX9" s="30"/>
      <c r="ABY9" s="30"/>
      <c r="ABZ9" s="30"/>
      <c r="ACA9" s="30"/>
      <c r="ACB9" s="30"/>
      <c r="ACC9" s="30"/>
      <c r="ACD9" s="30"/>
      <c r="ACE9" s="30"/>
      <c r="ACF9" s="30"/>
      <c r="ACG9" s="30"/>
      <c r="ACH9" s="30"/>
      <c r="ACI9" s="30"/>
      <c r="ACJ9" s="30"/>
      <c r="ACK9" s="30"/>
      <c r="ACL9" s="30"/>
      <c r="ACM9" s="30"/>
      <c r="ACN9" s="30"/>
      <c r="ACO9" s="30"/>
      <c r="ACP9" s="30"/>
      <c r="ACQ9" s="30"/>
      <c r="ACR9" s="30"/>
      <c r="ACS9" s="30"/>
      <c r="ACT9" s="30"/>
      <c r="ACU9" s="30"/>
      <c r="ACV9" s="30"/>
      <c r="ACW9" s="30"/>
      <c r="ACX9" s="30"/>
      <c r="ACY9" s="30"/>
      <c r="ACZ9" s="30"/>
      <c r="ADA9" s="30"/>
      <c r="ADB9" s="30"/>
      <c r="ADC9" s="30"/>
      <c r="ADD9" s="30"/>
      <c r="ADE9" s="30"/>
      <c r="ADF9" s="30"/>
      <c r="ADG9" s="30"/>
      <c r="ADH9" s="30"/>
      <c r="ADI9" s="30"/>
      <c r="ADJ9" s="30"/>
      <c r="ADK9" s="30"/>
      <c r="ADL9" s="30"/>
      <c r="ADM9" s="30"/>
      <c r="ADN9" s="30"/>
      <c r="ADO9" s="30"/>
      <c r="ADP9" s="30"/>
      <c r="ADQ9" s="30"/>
      <c r="ADR9" s="30"/>
      <c r="ADS9" s="30"/>
      <c r="ADT9" s="30"/>
      <c r="ADU9" s="30"/>
      <c r="ADV9" s="30"/>
      <c r="ADW9" s="30"/>
      <c r="ADX9" s="30"/>
      <c r="ADY9" s="30"/>
      <c r="ADZ9" s="30"/>
      <c r="AEA9" s="30"/>
      <c r="AEB9" s="30"/>
      <c r="AEC9" s="30"/>
      <c r="AED9" s="30"/>
      <c r="AEE9" s="30"/>
      <c r="AEF9" s="30"/>
      <c r="AEG9" s="30"/>
      <c r="AEH9" s="30"/>
      <c r="AEI9" s="30"/>
      <c r="AEJ9" s="30"/>
      <c r="AEK9" s="30"/>
      <c r="AEL9" s="30"/>
      <c r="AEM9" s="30"/>
      <c r="AEN9" s="30"/>
      <c r="AEO9" s="30"/>
      <c r="AEP9" s="30"/>
      <c r="AEQ9" s="30"/>
      <c r="AER9" s="30"/>
      <c r="AES9" s="30"/>
      <c r="AET9" s="30"/>
      <c r="AEU9" s="30"/>
      <c r="AEV9" s="30"/>
      <c r="AEW9" s="30"/>
      <c r="AEX9" s="30"/>
      <c r="AEY9" s="30"/>
      <c r="AEZ9" s="30"/>
      <c r="AFA9" s="30"/>
      <c r="AFB9" s="30"/>
      <c r="AFC9" s="30"/>
      <c r="AFD9" s="30"/>
      <c r="AFE9" s="30"/>
      <c r="AFF9" s="30"/>
      <c r="AFG9" s="30"/>
      <c r="AFH9" s="30"/>
      <c r="AFI9" s="30"/>
      <c r="AFJ9" s="30"/>
      <c r="AFK9" s="30"/>
      <c r="AFL9" s="30"/>
      <c r="AFM9" s="30"/>
      <c r="AFN9" s="30"/>
      <c r="AFO9" s="30"/>
      <c r="AFP9" s="30"/>
      <c r="AFQ9" s="30"/>
      <c r="AFR9" s="30"/>
      <c r="AFS9" s="30"/>
      <c r="AFT9" s="30"/>
      <c r="AFU9" s="30"/>
      <c r="AFV9" s="30"/>
      <c r="AFW9" s="30"/>
      <c r="AFX9" s="30"/>
      <c r="AFY9" s="30"/>
      <c r="AFZ9" s="30"/>
      <c r="AGA9" s="30"/>
      <c r="AGB9" s="30"/>
      <c r="AGC9" s="30"/>
      <c r="AGD9" s="30"/>
      <c r="AGE9" s="30"/>
      <c r="AGF9" s="30"/>
      <c r="AGG9" s="30"/>
      <c r="AGH9" s="30"/>
      <c r="AGI9" s="30"/>
      <c r="AGJ9" s="30"/>
      <c r="AGK9" s="30"/>
      <c r="AGL9" s="30"/>
      <c r="AGM9" s="30"/>
      <c r="AGN9" s="30"/>
      <c r="AGO9" s="30"/>
      <c r="AGP9" s="30"/>
      <c r="AGQ9" s="30"/>
      <c r="AGR9" s="30"/>
      <c r="AGS9" s="30"/>
      <c r="AGT9" s="30"/>
      <c r="AGU9" s="30"/>
      <c r="AGV9" s="30"/>
      <c r="AGW9" s="30"/>
      <c r="AGX9" s="30"/>
      <c r="AGY9" s="30"/>
      <c r="AGZ9" s="30"/>
      <c r="AHA9" s="30"/>
      <c r="AHB9" s="30"/>
      <c r="AHC9" s="30"/>
      <c r="AHD9" s="30"/>
      <c r="AHE9" s="30"/>
      <c r="AHF9" s="30"/>
      <c r="AHG9" s="30"/>
      <c r="AHH9" s="30"/>
      <c r="AHI9" s="30"/>
      <c r="AHJ9" s="30"/>
      <c r="AHK9" s="30"/>
      <c r="AHL9" s="30"/>
      <c r="AHM9" s="30"/>
      <c r="AHN9" s="30"/>
      <c r="AHO9" s="30"/>
      <c r="AHP9" s="30"/>
      <c r="AHQ9" s="30"/>
      <c r="AHR9" s="30"/>
      <c r="AHS9" s="30"/>
      <c r="AHT9" s="30"/>
      <c r="AHU9" s="30"/>
      <c r="AHV9" s="30"/>
      <c r="AHW9" s="30"/>
      <c r="AHX9" s="30"/>
      <c r="AHY9" s="30"/>
      <c r="AHZ9" s="30"/>
      <c r="AIA9" s="30"/>
      <c r="AIB9" s="30"/>
      <c r="AIC9" s="30"/>
      <c r="AID9" s="30"/>
      <c r="AIE9" s="30"/>
      <c r="AIF9" s="30"/>
      <c r="AIG9" s="30"/>
      <c r="AIH9" s="30"/>
      <c r="AII9" s="30"/>
      <c r="AIJ9" s="30"/>
      <c r="AIK9" s="30"/>
      <c r="AIL9" s="30"/>
      <c r="AIM9" s="30"/>
      <c r="AIN9" s="30"/>
      <c r="AIO9" s="30"/>
      <c r="AIP9" s="30"/>
      <c r="AIQ9" s="30"/>
      <c r="AIR9" s="30"/>
      <c r="AIS9" s="30"/>
      <c r="AIT9" s="30"/>
      <c r="AIU9" s="30"/>
      <c r="AIV9" s="30"/>
      <c r="AIW9" s="30"/>
      <c r="AIX9" s="30"/>
      <c r="AIY9" s="30"/>
      <c r="AIZ9" s="30"/>
      <c r="AJA9" s="30"/>
      <c r="AJB9" s="30"/>
      <c r="AJC9" s="30"/>
      <c r="AJD9" s="30"/>
      <c r="AJE9" s="30"/>
      <c r="AJF9" s="30"/>
      <c r="AJG9" s="30"/>
      <c r="AJH9" s="30"/>
      <c r="AJI9" s="30"/>
      <c r="AJJ9" s="30"/>
      <c r="AJK9" s="30"/>
      <c r="AJL9" s="30"/>
      <c r="AJM9" s="30"/>
      <c r="AJN9" s="30"/>
      <c r="AJO9" s="30"/>
      <c r="AJP9" s="30"/>
      <c r="AJQ9" s="30"/>
      <c r="AJR9" s="30"/>
      <c r="AJS9" s="30"/>
      <c r="AJT9" s="30"/>
      <c r="AJU9" s="30"/>
      <c r="AJV9" s="30"/>
      <c r="AJW9" s="30"/>
      <c r="AJX9" s="30"/>
      <c r="AJY9" s="30"/>
      <c r="AJZ9" s="30"/>
      <c r="AKA9" s="30"/>
      <c r="AKB9" s="30"/>
      <c r="AKC9" s="30"/>
      <c r="AKD9" s="30"/>
      <c r="AKE9" s="30"/>
      <c r="AKF9" s="30"/>
      <c r="AKG9" s="30"/>
      <c r="AKH9" s="30"/>
      <c r="AKI9" s="30"/>
      <c r="AKJ9" s="30"/>
      <c r="AKK9" s="30"/>
      <c r="AKL9" s="30"/>
      <c r="AKM9" s="30"/>
      <c r="AKN9" s="30"/>
      <c r="AKO9" s="30"/>
      <c r="AKP9" s="30"/>
      <c r="AKQ9" s="30"/>
      <c r="AKR9" s="30"/>
      <c r="AKS9" s="30"/>
      <c r="AKT9" s="30"/>
      <c r="AKU9" s="30"/>
      <c r="AKV9" s="30"/>
      <c r="AKW9" s="30"/>
      <c r="AKX9" s="30"/>
      <c r="AKY9" s="30"/>
      <c r="AKZ9" s="30"/>
      <c r="ALA9" s="30"/>
      <c r="ALB9" s="30"/>
      <c r="ALC9" s="30"/>
      <c r="ALD9" s="30"/>
      <c r="ALE9" s="30"/>
      <c r="ALF9" s="30"/>
      <c r="ALG9" s="30"/>
      <c r="ALH9" s="30"/>
      <c r="ALI9" s="30"/>
      <c r="ALJ9" s="30"/>
      <c r="ALK9" s="30"/>
      <c r="ALL9" s="30"/>
      <c r="ALM9" s="30"/>
      <c r="ALN9" s="30"/>
      <c r="ALO9" s="30"/>
      <c r="ALP9" s="30"/>
      <c r="ALQ9" s="30"/>
      <c r="ALR9" s="30"/>
      <c r="ALS9" s="30"/>
      <c r="ALT9" s="30"/>
      <c r="ALU9" s="30"/>
      <c r="ALV9" s="30"/>
      <c r="ALW9" s="30"/>
      <c r="ALX9" s="30"/>
      <c r="ALY9" s="30"/>
      <c r="ALZ9" s="30"/>
      <c r="AMA9" s="30"/>
      <c r="AMB9" s="30"/>
      <c r="AMC9" s="30"/>
      <c r="AMD9" s="30"/>
      <c r="AME9" s="30"/>
      <c r="AMF9" s="30"/>
      <c r="AMG9" s="30"/>
      <c r="AMH9" s="17"/>
      <c r="AMI9" s="17"/>
      <c r="AMJ9" s="17"/>
    </row>
    <row r="10" customFormat="false" ht="13.8" hidden="false" customHeight="false" outlineLevel="0" collapsed="false">
      <c r="A10" s="24" t="s">
        <v>16</v>
      </c>
      <c r="B10" s="26" t="s">
        <v>23</v>
      </c>
      <c r="C10" s="26" t="s">
        <v>25</v>
      </c>
      <c r="D10" s="26" t="s">
        <v>26</v>
      </c>
      <c r="E10" s="31" t="s">
        <v>27</v>
      </c>
      <c r="F10" s="32" t="n">
        <v>30</v>
      </c>
      <c r="G10" s="28"/>
      <c r="H10" s="33" t="n">
        <v>50</v>
      </c>
      <c r="I10" s="29"/>
      <c r="J10" s="33"/>
      <c r="K10" s="29"/>
      <c r="L10" s="33"/>
      <c r="M10" s="29"/>
      <c r="N10" s="24" t="n">
        <f aca="false">F10*G10+H10*I10+J10*K10+L10*M10</f>
        <v>0</v>
      </c>
      <c r="O10" s="22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17"/>
      <c r="AMI10" s="17"/>
      <c r="AMJ10" s="17"/>
    </row>
    <row r="11" customFormat="false" ht="13.8" hidden="false" customHeight="false" outlineLevel="0" collapsed="false">
      <c r="A11" s="24" t="s">
        <v>16</v>
      </c>
      <c r="B11" s="26" t="s">
        <v>23</v>
      </c>
      <c r="C11" s="25" t="s">
        <v>28</v>
      </c>
      <c r="D11" s="26" t="s">
        <v>29</v>
      </c>
      <c r="E11" s="25"/>
      <c r="F11" s="27"/>
      <c r="G11" s="28"/>
      <c r="H11" s="27" t="n">
        <v>40</v>
      </c>
      <c r="I11" s="29"/>
      <c r="J11" s="27" t="n">
        <v>70</v>
      </c>
      <c r="K11" s="29"/>
      <c r="L11" s="27"/>
      <c r="M11" s="29"/>
      <c r="N11" s="24" t="n">
        <f aca="false">F11*G11+H11*I11+J11*K11+L11*M11</f>
        <v>0</v>
      </c>
      <c r="O11" s="22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  <c r="NO11" s="30"/>
      <c r="NP11" s="30"/>
      <c r="NQ11" s="30"/>
      <c r="NR11" s="30"/>
      <c r="NS11" s="30"/>
      <c r="NT11" s="30"/>
      <c r="NU11" s="30"/>
      <c r="NV11" s="30"/>
      <c r="NW11" s="30"/>
      <c r="NX11" s="30"/>
      <c r="NY11" s="30"/>
      <c r="NZ11" s="30"/>
      <c r="OA11" s="30"/>
      <c r="OB11" s="30"/>
      <c r="OC11" s="30"/>
      <c r="OD11" s="30"/>
      <c r="OE11" s="30"/>
      <c r="OF11" s="30"/>
      <c r="OG11" s="30"/>
      <c r="OH11" s="30"/>
      <c r="OI11" s="30"/>
      <c r="OJ11" s="30"/>
      <c r="OK11" s="30"/>
      <c r="OL11" s="30"/>
      <c r="OM11" s="30"/>
      <c r="ON11" s="30"/>
      <c r="OO11" s="30"/>
      <c r="OP11" s="30"/>
      <c r="OQ11" s="30"/>
      <c r="OR11" s="30"/>
      <c r="OS11" s="30"/>
      <c r="OT11" s="30"/>
      <c r="OU11" s="30"/>
      <c r="OV11" s="30"/>
      <c r="OW11" s="30"/>
      <c r="OX11" s="30"/>
      <c r="OY11" s="30"/>
      <c r="OZ11" s="30"/>
      <c r="PA11" s="30"/>
      <c r="PB11" s="30"/>
      <c r="PC11" s="30"/>
      <c r="PD11" s="30"/>
      <c r="PE11" s="30"/>
      <c r="PF11" s="30"/>
      <c r="PG11" s="30"/>
      <c r="PH11" s="30"/>
      <c r="PI11" s="30"/>
      <c r="PJ11" s="30"/>
      <c r="PK11" s="30"/>
      <c r="PL11" s="30"/>
      <c r="PM11" s="30"/>
      <c r="PN11" s="30"/>
      <c r="PO11" s="30"/>
      <c r="PP11" s="30"/>
      <c r="PQ11" s="30"/>
      <c r="PR11" s="30"/>
      <c r="PS11" s="30"/>
      <c r="PT11" s="30"/>
      <c r="PU11" s="30"/>
      <c r="PV11" s="30"/>
      <c r="PW11" s="30"/>
      <c r="PX11" s="30"/>
      <c r="PY11" s="30"/>
      <c r="PZ11" s="30"/>
      <c r="QA11" s="30"/>
      <c r="QB11" s="30"/>
      <c r="QC11" s="30"/>
      <c r="QD11" s="30"/>
      <c r="QE11" s="30"/>
      <c r="QF11" s="30"/>
      <c r="QG11" s="30"/>
      <c r="QH11" s="30"/>
      <c r="QI11" s="30"/>
      <c r="QJ11" s="30"/>
      <c r="QK11" s="30"/>
      <c r="QL11" s="30"/>
      <c r="QM11" s="30"/>
      <c r="QN11" s="30"/>
      <c r="QO11" s="30"/>
      <c r="QP11" s="30"/>
      <c r="QQ11" s="30"/>
      <c r="QR11" s="30"/>
      <c r="QS11" s="30"/>
      <c r="QT11" s="30"/>
      <c r="QU11" s="30"/>
      <c r="QV11" s="30"/>
      <c r="QW11" s="30"/>
      <c r="QX11" s="30"/>
      <c r="QY11" s="30"/>
      <c r="QZ11" s="30"/>
      <c r="RA11" s="30"/>
      <c r="RB11" s="30"/>
      <c r="RC11" s="30"/>
      <c r="RD11" s="30"/>
      <c r="RE11" s="30"/>
      <c r="RF11" s="30"/>
      <c r="RG11" s="30"/>
      <c r="RH11" s="30"/>
      <c r="RI11" s="30"/>
      <c r="RJ11" s="30"/>
      <c r="RK11" s="30"/>
      <c r="RL11" s="30"/>
      <c r="RM11" s="30"/>
      <c r="RN11" s="30"/>
      <c r="RO11" s="30"/>
      <c r="RP11" s="30"/>
      <c r="RQ11" s="30"/>
      <c r="RR11" s="30"/>
      <c r="RS11" s="30"/>
      <c r="RT11" s="30"/>
      <c r="RU11" s="30"/>
      <c r="RV11" s="30"/>
      <c r="RW11" s="30"/>
      <c r="RX11" s="30"/>
      <c r="RY11" s="30"/>
      <c r="RZ11" s="30"/>
      <c r="SA11" s="30"/>
      <c r="SB11" s="30"/>
      <c r="SC11" s="30"/>
      <c r="SD11" s="30"/>
      <c r="SE11" s="30"/>
      <c r="SF11" s="30"/>
      <c r="SG11" s="30"/>
      <c r="SH11" s="30"/>
      <c r="SI11" s="30"/>
      <c r="SJ11" s="30"/>
      <c r="SK11" s="30"/>
      <c r="SL11" s="30"/>
      <c r="SM11" s="30"/>
      <c r="SN11" s="30"/>
      <c r="SO11" s="30"/>
      <c r="SP11" s="30"/>
      <c r="SQ11" s="30"/>
      <c r="SR11" s="30"/>
      <c r="SS11" s="30"/>
      <c r="ST11" s="30"/>
      <c r="SU11" s="30"/>
      <c r="SV11" s="30"/>
      <c r="SW11" s="30"/>
      <c r="SX11" s="30"/>
      <c r="SY11" s="30"/>
      <c r="SZ11" s="30"/>
      <c r="TA11" s="30"/>
      <c r="TB11" s="30"/>
      <c r="TC11" s="30"/>
      <c r="TD11" s="30"/>
      <c r="TE11" s="30"/>
      <c r="TF11" s="30"/>
      <c r="TG11" s="30"/>
      <c r="TH11" s="30"/>
      <c r="TI11" s="30"/>
      <c r="TJ11" s="30"/>
      <c r="TK11" s="30"/>
      <c r="TL11" s="30"/>
      <c r="TM11" s="30"/>
      <c r="TN11" s="30"/>
      <c r="TO11" s="30"/>
      <c r="TP11" s="30"/>
      <c r="TQ11" s="30"/>
      <c r="TR11" s="30"/>
      <c r="TS11" s="30"/>
      <c r="TT11" s="30"/>
      <c r="TU11" s="30"/>
      <c r="TV11" s="30"/>
      <c r="TW11" s="30"/>
      <c r="TX11" s="30"/>
      <c r="TY11" s="30"/>
      <c r="TZ11" s="30"/>
      <c r="UA11" s="30"/>
      <c r="UB11" s="30"/>
      <c r="UC11" s="30"/>
      <c r="UD11" s="30"/>
      <c r="UE11" s="30"/>
      <c r="UF11" s="30"/>
      <c r="UG11" s="30"/>
      <c r="UH11" s="30"/>
      <c r="UI11" s="30"/>
      <c r="UJ11" s="30"/>
      <c r="UK11" s="30"/>
      <c r="UL11" s="30"/>
      <c r="UM11" s="30"/>
      <c r="UN11" s="30"/>
      <c r="UO11" s="30"/>
      <c r="UP11" s="30"/>
      <c r="UQ11" s="30"/>
      <c r="UR11" s="30"/>
      <c r="US11" s="30"/>
      <c r="UT11" s="30"/>
      <c r="UU11" s="30"/>
      <c r="UV11" s="30"/>
      <c r="UW11" s="30"/>
      <c r="UX11" s="30"/>
      <c r="UY11" s="30"/>
      <c r="UZ11" s="30"/>
      <c r="VA11" s="30"/>
      <c r="VB11" s="30"/>
      <c r="VC11" s="30"/>
      <c r="VD11" s="30"/>
      <c r="VE11" s="30"/>
      <c r="VF11" s="30"/>
      <c r="VG11" s="30"/>
      <c r="VH11" s="30"/>
      <c r="VI11" s="30"/>
      <c r="VJ11" s="30"/>
      <c r="VK11" s="30"/>
      <c r="VL11" s="30"/>
      <c r="VM11" s="30"/>
      <c r="VN11" s="30"/>
      <c r="VO11" s="30"/>
      <c r="VP11" s="30"/>
      <c r="VQ11" s="30"/>
      <c r="VR11" s="30"/>
      <c r="VS11" s="30"/>
      <c r="VT11" s="30"/>
      <c r="VU11" s="30"/>
      <c r="VV11" s="30"/>
      <c r="VW11" s="30"/>
      <c r="VX11" s="30"/>
      <c r="VY11" s="30"/>
      <c r="VZ11" s="30"/>
      <c r="WA11" s="30"/>
      <c r="WB11" s="30"/>
      <c r="WC11" s="30"/>
      <c r="WD11" s="30"/>
      <c r="WE11" s="30"/>
      <c r="WF11" s="30"/>
      <c r="WG11" s="30"/>
      <c r="WH11" s="30"/>
      <c r="WI11" s="30"/>
      <c r="WJ11" s="30"/>
      <c r="WK11" s="30"/>
      <c r="WL11" s="30"/>
      <c r="WM11" s="30"/>
      <c r="WN11" s="30"/>
      <c r="WO11" s="30"/>
      <c r="WP11" s="30"/>
      <c r="WQ11" s="30"/>
      <c r="WR11" s="30"/>
      <c r="WS11" s="30"/>
      <c r="WT11" s="30"/>
      <c r="WU11" s="30"/>
      <c r="WV11" s="30"/>
      <c r="WW11" s="30"/>
      <c r="WX11" s="30"/>
      <c r="WY11" s="30"/>
      <c r="WZ11" s="30"/>
      <c r="XA11" s="30"/>
      <c r="XB11" s="30"/>
      <c r="XC11" s="30"/>
      <c r="XD11" s="30"/>
      <c r="XE11" s="30"/>
      <c r="XF11" s="30"/>
      <c r="XG11" s="30"/>
      <c r="XH11" s="30"/>
      <c r="XI11" s="30"/>
      <c r="XJ11" s="30"/>
      <c r="XK11" s="30"/>
      <c r="XL11" s="30"/>
      <c r="XM11" s="30"/>
      <c r="XN11" s="30"/>
      <c r="XO11" s="30"/>
      <c r="XP11" s="30"/>
      <c r="XQ11" s="30"/>
      <c r="XR11" s="30"/>
      <c r="XS11" s="30"/>
      <c r="XT11" s="30"/>
      <c r="XU11" s="30"/>
      <c r="XV11" s="30"/>
      <c r="XW11" s="30"/>
      <c r="XX11" s="30"/>
      <c r="XY11" s="30"/>
      <c r="XZ11" s="30"/>
      <c r="YA11" s="30"/>
      <c r="YB11" s="30"/>
      <c r="YC11" s="30"/>
      <c r="YD11" s="30"/>
      <c r="YE11" s="30"/>
      <c r="YF11" s="30"/>
      <c r="YG11" s="30"/>
      <c r="YH11" s="30"/>
      <c r="YI11" s="30"/>
      <c r="YJ11" s="30"/>
      <c r="YK11" s="30"/>
      <c r="YL11" s="30"/>
      <c r="YM11" s="30"/>
      <c r="YN11" s="30"/>
      <c r="YO11" s="30"/>
      <c r="YP11" s="30"/>
      <c r="YQ11" s="30"/>
      <c r="YR11" s="30"/>
      <c r="YS11" s="30"/>
      <c r="YT11" s="30"/>
      <c r="YU11" s="30"/>
      <c r="YV11" s="30"/>
      <c r="YW11" s="30"/>
      <c r="YX11" s="30"/>
      <c r="YY11" s="30"/>
      <c r="YZ11" s="30"/>
      <c r="ZA11" s="30"/>
      <c r="ZB11" s="30"/>
      <c r="ZC11" s="30"/>
      <c r="ZD11" s="30"/>
      <c r="ZE11" s="30"/>
      <c r="ZF11" s="30"/>
      <c r="ZG11" s="30"/>
      <c r="ZH11" s="30"/>
      <c r="ZI11" s="30"/>
      <c r="ZJ11" s="30"/>
      <c r="ZK11" s="30"/>
      <c r="ZL11" s="30"/>
      <c r="ZM11" s="30"/>
      <c r="ZN11" s="30"/>
      <c r="ZO11" s="30"/>
      <c r="ZP11" s="30"/>
      <c r="ZQ11" s="30"/>
      <c r="ZR11" s="30"/>
      <c r="ZS11" s="30"/>
      <c r="ZT11" s="30"/>
      <c r="ZU11" s="30"/>
      <c r="ZV11" s="30"/>
      <c r="ZW11" s="30"/>
      <c r="ZX11" s="30"/>
      <c r="ZY11" s="30"/>
      <c r="ZZ11" s="30"/>
      <c r="AAA11" s="30"/>
      <c r="AAB11" s="30"/>
      <c r="AAC11" s="30"/>
      <c r="AAD11" s="30"/>
      <c r="AAE11" s="30"/>
      <c r="AAF11" s="30"/>
      <c r="AAG11" s="30"/>
      <c r="AAH11" s="30"/>
      <c r="AAI11" s="30"/>
      <c r="AAJ11" s="30"/>
      <c r="AAK11" s="30"/>
      <c r="AAL11" s="30"/>
      <c r="AAM11" s="30"/>
      <c r="AAN11" s="30"/>
      <c r="AAO11" s="30"/>
      <c r="AAP11" s="30"/>
      <c r="AAQ11" s="30"/>
      <c r="AAR11" s="30"/>
      <c r="AAS11" s="30"/>
      <c r="AAT11" s="30"/>
      <c r="AAU11" s="30"/>
      <c r="AAV11" s="30"/>
      <c r="AAW11" s="30"/>
      <c r="AAX11" s="30"/>
      <c r="AAY11" s="30"/>
      <c r="AAZ11" s="30"/>
      <c r="ABA11" s="30"/>
      <c r="ABB11" s="30"/>
      <c r="ABC11" s="30"/>
      <c r="ABD11" s="30"/>
      <c r="ABE11" s="30"/>
      <c r="ABF11" s="30"/>
      <c r="ABG11" s="30"/>
      <c r="ABH11" s="30"/>
      <c r="ABI11" s="30"/>
      <c r="ABJ11" s="30"/>
      <c r="ABK11" s="30"/>
      <c r="ABL11" s="30"/>
      <c r="ABM11" s="30"/>
      <c r="ABN11" s="30"/>
      <c r="ABO11" s="30"/>
      <c r="ABP11" s="30"/>
      <c r="ABQ11" s="30"/>
      <c r="ABR11" s="30"/>
      <c r="ABS11" s="30"/>
      <c r="ABT11" s="30"/>
      <c r="ABU11" s="30"/>
      <c r="ABV11" s="30"/>
      <c r="ABW11" s="30"/>
      <c r="ABX11" s="30"/>
      <c r="ABY11" s="30"/>
      <c r="ABZ11" s="30"/>
      <c r="ACA11" s="30"/>
      <c r="ACB11" s="30"/>
      <c r="ACC11" s="30"/>
      <c r="ACD11" s="30"/>
      <c r="ACE11" s="30"/>
      <c r="ACF11" s="30"/>
      <c r="ACG11" s="30"/>
      <c r="ACH11" s="30"/>
      <c r="ACI11" s="30"/>
      <c r="ACJ11" s="30"/>
      <c r="ACK11" s="30"/>
      <c r="ACL11" s="30"/>
      <c r="ACM11" s="30"/>
      <c r="ACN11" s="30"/>
      <c r="ACO11" s="30"/>
      <c r="ACP11" s="30"/>
      <c r="ACQ11" s="30"/>
      <c r="ACR11" s="30"/>
      <c r="ACS11" s="30"/>
      <c r="ACT11" s="30"/>
      <c r="ACU11" s="30"/>
      <c r="ACV11" s="30"/>
      <c r="ACW11" s="30"/>
      <c r="ACX11" s="30"/>
      <c r="ACY11" s="30"/>
      <c r="ACZ11" s="30"/>
      <c r="ADA11" s="30"/>
      <c r="ADB11" s="30"/>
      <c r="ADC11" s="30"/>
      <c r="ADD11" s="30"/>
      <c r="ADE11" s="30"/>
      <c r="ADF11" s="30"/>
      <c r="ADG11" s="30"/>
      <c r="ADH11" s="30"/>
      <c r="ADI11" s="30"/>
      <c r="ADJ11" s="30"/>
      <c r="ADK11" s="30"/>
      <c r="ADL11" s="30"/>
      <c r="ADM11" s="30"/>
      <c r="ADN11" s="30"/>
      <c r="ADO11" s="30"/>
      <c r="ADP11" s="30"/>
      <c r="ADQ11" s="30"/>
      <c r="ADR11" s="30"/>
      <c r="ADS11" s="30"/>
      <c r="ADT11" s="30"/>
      <c r="ADU11" s="30"/>
      <c r="ADV11" s="30"/>
      <c r="ADW11" s="30"/>
      <c r="ADX11" s="30"/>
      <c r="ADY11" s="30"/>
      <c r="ADZ11" s="30"/>
      <c r="AEA11" s="30"/>
      <c r="AEB11" s="30"/>
      <c r="AEC11" s="30"/>
      <c r="AED11" s="30"/>
      <c r="AEE11" s="30"/>
      <c r="AEF11" s="30"/>
      <c r="AEG11" s="30"/>
      <c r="AEH11" s="30"/>
      <c r="AEI11" s="30"/>
      <c r="AEJ11" s="30"/>
      <c r="AEK11" s="30"/>
      <c r="AEL11" s="30"/>
      <c r="AEM11" s="30"/>
      <c r="AEN11" s="30"/>
      <c r="AEO11" s="30"/>
      <c r="AEP11" s="30"/>
      <c r="AEQ11" s="30"/>
      <c r="AER11" s="30"/>
      <c r="AES11" s="30"/>
      <c r="AET11" s="30"/>
      <c r="AEU11" s="30"/>
      <c r="AEV11" s="30"/>
      <c r="AEW11" s="30"/>
      <c r="AEX11" s="30"/>
      <c r="AEY11" s="30"/>
      <c r="AEZ11" s="30"/>
      <c r="AFA11" s="30"/>
      <c r="AFB11" s="30"/>
      <c r="AFC11" s="30"/>
      <c r="AFD11" s="30"/>
      <c r="AFE11" s="30"/>
      <c r="AFF11" s="30"/>
      <c r="AFG11" s="30"/>
      <c r="AFH11" s="30"/>
      <c r="AFI11" s="30"/>
      <c r="AFJ11" s="30"/>
      <c r="AFK11" s="30"/>
      <c r="AFL11" s="30"/>
      <c r="AFM11" s="30"/>
      <c r="AFN11" s="30"/>
      <c r="AFO11" s="30"/>
      <c r="AFP11" s="30"/>
      <c r="AFQ11" s="30"/>
      <c r="AFR11" s="30"/>
      <c r="AFS11" s="30"/>
      <c r="AFT11" s="30"/>
      <c r="AFU11" s="30"/>
      <c r="AFV11" s="30"/>
      <c r="AFW11" s="30"/>
      <c r="AFX11" s="30"/>
      <c r="AFY11" s="30"/>
      <c r="AFZ11" s="30"/>
      <c r="AGA11" s="30"/>
      <c r="AGB11" s="30"/>
      <c r="AGC11" s="30"/>
      <c r="AGD11" s="30"/>
      <c r="AGE11" s="30"/>
      <c r="AGF11" s="30"/>
      <c r="AGG11" s="30"/>
      <c r="AGH11" s="30"/>
      <c r="AGI11" s="30"/>
      <c r="AGJ11" s="30"/>
      <c r="AGK11" s="30"/>
      <c r="AGL11" s="30"/>
      <c r="AGM11" s="30"/>
      <c r="AGN11" s="30"/>
      <c r="AGO11" s="30"/>
      <c r="AGP11" s="30"/>
      <c r="AGQ11" s="30"/>
      <c r="AGR11" s="30"/>
      <c r="AGS11" s="30"/>
      <c r="AGT11" s="30"/>
      <c r="AGU11" s="30"/>
      <c r="AGV11" s="30"/>
      <c r="AGW11" s="30"/>
      <c r="AGX11" s="30"/>
      <c r="AGY11" s="30"/>
      <c r="AGZ11" s="30"/>
      <c r="AHA11" s="30"/>
      <c r="AHB11" s="30"/>
      <c r="AHC11" s="30"/>
      <c r="AHD11" s="30"/>
      <c r="AHE11" s="30"/>
      <c r="AHF11" s="30"/>
      <c r="AHG11" s="30"/>
      <c r="AHH11" s="30"/>
      <c r="AHI11" s="30"/>
      <c r="AHJ11" s="30"/>
      <c r="AHK11" s="30"/>
      <c r="AHL11" s="30"/>
      <c r="AHM11" s="30"/>
      <c r="AHN11" s="30"/>
      <c r="AHO11" s="30"/>
      <c r="AHP11" s="30"/>
      <c r="AHQ11" s="30"/>
      <c r="AHR11" s="30"/>
      <c r="AHS11" s="30"/>
      <c r="AHT11" s="30"/>
      <c r="AHU11" s="30"/>
      <c r="AHV11" s="30"/>
      <c r="AHW11" s="30"/>
      <c r="AHX11" s="30"/>
      <c r="AHY11" s="30"/>
      <c r="AHZ11" s="30"/>
      <c r="AIA11" s="30"/>
      <c r="AIB11" s="30"/>
      <c r="AIC11" s="30"/>
      <c r="AID11" s="30"/>
      <c r="AIE11" s="30"/>
      <c r="AIF11" s="30"/>
      <c r="AIG11" s="30"/>
      <c r="AIH11" s="30"/>
      <c r="AII11" s="30"/>
      <c r="AIJ11" s="30"/>
      <c r="AIK11" s="30"/>
      <c r="AIL11" s="30"/>
      <c r="AIM11" s="30"/>
      <c r="AIN11" s="30"/>
      <c r="AIO11" s="30"/>
      <c r="AIP11" s="30"/>
      <c r="AIQ11" s="30"/>
      <c r="AIR11" s="30"/>
      <c r="AIS11" s="30"/>
      <c r="AIT11" s="30"/>
      <c r="AIU11" s="30"/>
      <c r="AIV11" s="30"/>
      <c r="AIW11" s="30"/>
      <c r="AIX11" s="30"/>
      <c r="AIY11" s="30"/>
      <c r="AIZ11" s="30"/>
      <c r="AJA11" s="30"/>
      <c r="AJB11" s="30"/>
      <c r="AJC11" s="30"/>
      <c r="AJD11" s="30"/>
      <c r="AJE11" s="30"/>
      <c r="AJF11" s="30"/>
      <c r="AJG11" s="30"/>
      <c r="AJH11" s="30"/>
      <c r="AJI11" s="30"/>
      <c r="AJJ11" s="30"/>
      <c r="AJK11" s="30"/>
      <c r="AJL11" s="30"/>
      <c r="AJM11" s="30"/>
      <c r="AJN11" s="30"/>
      <c r="AJO11" s="30"/>
      <c r="AJP11" s="30"/>
      <c r="AJQ11" s="30"/>
      <c r="AJR11" s="30"/>
      <c r="AJS11" s="30"/>
      <c r="AJT11" s="30"/>
      <c r="AJU11" s="30"/>
      <c r="AJV11" s="30"/>
      <c r="AJW11" s="30"/>
      <c r="AJX11" s="30"/>
      <c r="AJY11" s="30"/>
      <c r="AJZ11" s="30"/>
      <c r="AKA11" s="30"/>
      <c r="AKB11" s="30"/>
      <c r="AKC11" s="30"/>
      <c r="AKD11" s="30"/>
      <c r="AKE11" s="30"/>
      <c r="AKF11" s="30"/>
      <c r="AKG11" s="30"/>
      <c r="AKH11" s="30"/>
      <c r="AKI11" s="30"/>
      <c r="AKJ11" s="30"/>
      <c r="AKK11" s="30"/>
      <c r="AKL11" s="30"/>
      <c r="AKM11" s="30"/>
      <c r="AKN11" s="30"/>
      <c r="AKO11" s="30"/>
      <c r="AKP11" s="30"/>
      <c r="AKQ11" s="30"/>
      <c r="AKR11" s="30"/>
      <c r="AKS11" s="30"/>
      <c r="AKT11" s="30"/>
      <c r="AKU11" s="30"/>
      <c r="AKV11" s="30"/>
      <c r="AKW11" s="30"/>
      <c r="AKX11" s="30"/>
      <c r="AKY11" s="30"/>
      <c r="AKZ11" s="30"/>
      <c r="ALA11" s="30"/>
      <c r="ALB11" s="30"/>
      <c r="ALC11" s="30"/>
      <c r="ALD11" s="30"/>
      <c r="ALE11" s="30"/>
      <c r="ALF11" s="30"/>
      <c r="ALG11" s="30"/>
      <c r="ALH11" s="30"/>
      <c r="ALI11" s="30"/>
      <c r="ALJ11" s="30"/>
      <c r="ALK11" s="30"/>
      <c r="ALL11" s="30"/>
      <c r="ALM11" s="30"/>
      <c r="ALN11" s="30"/>
      <c r="ALO11" s="30"/>
      <c r="ALP11" s="30"/>
      <c r="ALQ11" s="30"/>
      <c r="ALR11" s="30"/>
      <c r="ALS11" s="30"/>
      <c r="ALT11" s="30"/>
      <c r="ALU11" s="30"/>
      <c r="ALV11" s="30"/>
      <c r="ALW11" s="30"/>
      <c r="ALX11" s="30"/>
      <c r="ALY11" s="30"/>
      <c r="ALZ11" s="30"/>
      <c r="AMA11" s="30"/>
      <c r="AMB11" s="30"/>
      <c r="AMC11" s="30"/>
      <c r="AMD11" s="30"/>
      <c r="AME11" s="30"/>
      <c r="AMF11" s="30"/>
      <c r="AMG11" s="30"/>
      <c r="AMH11" s="17"/>
      <c r="AMI11" s="17"/>
      <c r="AMJ11" s="17"/>
    </row>
    <row r="12" customFormat="false" ht="13.8" hidden="false" customHeight="false" outlineLevel="0" collapsed="false">
      <c r="A12" s="24" t="s">
        <v>16</v>
      </c>
      <c r="B12" s="26" t="s">
        <v>23</v>
      </c>
      <c r="C12" s="26" t="s">
        <v>30</v>
      </c>
      <c r="D12" s="26" t="s">
        <v>29</v>
      </c>
      <c r="E12" s="31" t="s">
        <v>27</v>
      </c>
      <c r="F12" s="32" t="n">
        <v>20</v>
      </c>
      <c r="G12" s="28"/>
      <c r="H12" s="33" t="n">
        <v>30</v>
      </c>
      <c r="I12" s="29"/>
      <c r="J12" s="33"/>
      <c r="K12" s="29"/>
      <c r="L12" s="33"/>
      <c r="M12" s="29"/>
      <c r="N12" s="24" t="n">
        <f aca="false">F12*G12+H12*I12+J12*K12+L12*M12</f>
        <v>0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X12" s="30"/>
      <c r="LY12" s="30"/>
      <c r="LZ12" s="30"/>
      <c r="MA12" s="30"/>
      <c r="MB12" s="30"/>
      <c r="MC12" s="30"/>
      <c r="MD12" s="30"/>
      <c r="ME12" s="30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  <c r="MQ12" s="30"/>
      <c r="MR12" s="30"/>
      <c r="MS12" s="30"/>
      <c r="MT12" s="30"/>
      <c r="MU12" s="30"/>
      <c r="MV12" s="30"/>
      <c r="MW12" s="30"/>
      <c r="MX12" s="30"/>
      <c r="MY12" s="30"/>
      <c r="MZ12" s="30"/>
      <c r="NA12" s="30"/>
      <c r="NB12" s="30"/>
      <c r="NC12" s="30"/>
      <c r="ND12" s="30"/>
      <c r="NE12" s="30"/>
      <c r="NF12" s="30"/>
      <c r="NG12" s="30"/>
      <c r="NH12" s="30"/>
      <c r="NI12" s="30"/>
      <c r="NJ12" s="30"/>
      <c r="NK12" s="30"/>
      <c r="NL12" s="30"/>
      <c r="NM12" s="30"/>
      <c r="NN12" s="30"/>
      <c r="NO12" s="30"/>
      <c r="NP12" s="30"/>
      <c r="NQ12" s="30"/>
      <c r="NR12" s="30"/>
      <c r="NS12" s="30"/>
      <c r="NT12" s="30"/>
      <c r="NU12" s="30"/>
      <c r="NV12" s="30"/>
      <c r="NW12" s="30"/>
      <c r="NX12" s="30"/>
      <c r="NY12" s="30"/>
      <c r="NZ12" s="30"/>
      <c r="OA12" s="30"/>
      <c r="OB12" s="30"/>
      <c r="OC12" s="30"/>
      <c r="OD12" s="30"/>
      <c r="OE12" s="30"/>
      <c r="OF12" s="30"/>
      <c r="OG12" s="30"/>
      <c r="OH12" s="30"/>
      <c r="OI12" s="30"/>
      <c r="OJ12" s="30"/>
      <c r="OK12" s="30"/>
      <c r="OL12" s="30"/>
      <c r="OM12" s="30"/>
      <c r="ON12" s="30"/>
      <c r="OO12" s="30"/>
      <c r="OP12" s="30"/>
      <c r="OQ12" s="30"/>
      <c r="OR12" s="30"/>
      <c r="OS12" s="30"/>
      <c r="OT12" s="30"/>
      <c r="OU12" s="30"/>
      <c r="OV12" s="30"/>
      <c r="OW12" s="30"/>
      <c r="OX12" s="30"/>
      <c r="OY12" s="30"/>
      <c r="OZ12" s="30"/>
      <c r="PA12" s="30"/>
      <c r="PB12" s="30"/>
      <c r="PC12" s="30"/>
      <c r="PD12" s="30"/>
      <c r="PE12" s="30"/>
      <c r="PF12" s="30"/>
      <c r="PG12" s="30"/>
      <c r="PH12" s="30"/>
      <c r="PI12" s="30"/>
      <c r="PJ12" s="30"/>
      <c r="PK12" s="30"/>
      <c r="PL12" s="30"/>
      <c r="PM12" s="30"/>
      <c r="PN12" s="30"/>
      <c r="PO12" s="30"/>
      <c r="PP12" s="30"/>
      <c r="PQ12" s="30"/>
      <c r="PR12" s="30"/>
      <c r="PS12" s="30"/>
      <c r="PT12" s="30"/>
      <c r="PU12" s="30"/>
      <c r="PV12" s="30"/>
      <c r="PW12" s="30"/>
      <c r="PX12" s="30"/>
      <c r="PY12" s="30"/>
      <c r="PZ12" s="30"/>
      <c r="QA12" s="30"/>
      <c r="QB12" s="30"/>
      <c r="QC12" s="30"/>
      <c r="QD12" s="30"/>
      <c r="QE12" s="30"/>
      <c r="QF12" s="30"/>
      <c r="QG12" s="30"/>
      <c r="QH12" s="30"/>
      <c r="QI12" s="30"/>
      <c r="QJ12" s="30"/>
      <c r="QK12" s="30"/>
      <c r="QL12" s="30"/>
      <c r="QM12" s="30"/>
      <c r="QN12" s="30"/>
      <c r="QO12" s="30"/>
      <c r="QP12" s="30"/>
      <c r="QQ12" s="30"/>
      <c r="QR12" s="30"/>
      <c r="QS12" s="30"/>
      <c r="QT12" s="30"/>
      <c r="QU12" s="30"/>
      <c r="QV12" s="30"/>
      <c r="QW12" s="30"/>
      <c r="QX12" s="30"/>
      <c r="QY12" s="30"/>
      <c r="QZ12" s="30"/>
      <c r="RA12" s="30"/>
      <c r="RB12" s="30"/>
      <c r="RC12" s="30"/>
      <c r="RD12" s="30"/>
      <c r="RE12" s="30"/>
      <c r="RF12" s="30"/>
      <c r="RG12" s="30"/>
      <c r="RH12" s="30"/>
      <c r="RI12" s="30"/>
      <c r="RJ12" s="30"/>
      <c r="RK12" s="30"/>
      <c r="RL12" s="30"/>
      <c r="RM12" s="30"/>
      <c r="RN12" s="30"/>
      <c r="RO12" s="30"/>
      <c r="RP12" s="30"/>
      <c r="RQ12" s="30"/>
      <c r="RR12" s="30"/>
      <c r="RS12" s="30"/>
      <c r="RT12" s="30"/>
      <c r="RU12" s="30"/>
      <c r="RV12" s="30"/>
      <c r="RW12" s="30"/>
      <c r="RX12" s="30"/>
      <c r="RY12" s="30"/>
      <c r="RZ12" s="30"/>
      <c r="SA12" s="30"/>
      <c r="SB12" s="30"/>
      <c r="SC12" s="30"/>
      <c r="SD12" s="30"/>
      <c r="SE12" s="30"/>
      <c r="SF12" s="30"/>
      <c r="SG12" s="30"/>
      <c r="SH12" s="30"/>
      <c r="SI12" s="30"/>
      <c r="SJ12" s="30"/>
      <c r="SK12" s="30"/>
      <c r="SL12" s="30"/>
      <c r="SM12" s="30"/>
      <c r="SN12" s="30"/>
      <c r="SO12" s="30"/>
      <c r="SP12" s="30"/>
      <c r="SQ12" s="30"/>
      <c r="SR12" s="30"/>
      <c r="SS12" s="30"/>
      <c r="ST12" s="30"/>
      <c r="SU12" s="30"/>
      <c r="SV12" s="30"/>
      <c r="SW12" s="30"/>
      <c r="SX12" s="30"/>
      <c r="SY12" s="30"/>
      <c r="SZ12" s="30"/>
      <c r="TA12" s="30"/>
      <c r="TB12" s="30"/>
      <c r="TC12" s="30"/>
      <c r="TD12" s="30"/>
      <c r="TE12" s="30"/>
      <c r="TF12" s="30"/>
      <c r="TG12" s="30"/>
      <c r="TH12" s="30"/>
      <c r="TI12" s="30"/>
      <c r="TJ12" s="30"/>
      <c r="TK12" s="30"/>
      <c r="TL12" s="30"/>
      <c r="TM12" s="30"/>
      <c r="TN12" s="30"/>
      <c r="TO12" s="30"/>
      <c r="TP12" s="30"/>
      <c r="TQ12" s="30"/>
      <c r="TR12" s="30"/>
      <c r="TS12" s="30"/>
      <c r="TT12" s="30"/>
      <c r="TU12" s="30"/>
      <c r="TV12" s="30"/>
      <c r="TW12" s="30"/>
      <c r="TX12" s="30"/>
      <c r="TY12" s="30"/>
      <c r="TZ12" s="30"/>
      <c r="UA12" s="30"/>
      <c r="UB12" s="30"/>
      <c r="UC12" s="30"/>
      <c r="UD12" s="30"/>
      <c r="UE12" s="30"/>
      <c r="UF12" s="30"/>
      <c r="UG12" s="30"/>
      <c r="UH12" s="30"/>
      <c r="UI12" s="30"/>
      <c r="UJ12" s="30"/>
      <c r="UK12" s="30"/>
      <c r="UL12" s="30"/>
      <c r="UM12" s="30"/>
      <c r="UN12" s="30"/>
      <c r="UO12" s="30"/>
      <c r="UP12" s="30"/>
      <c r="UQ12" s="30"/>
      <c r="UR12" s="30"/>
      <c r="US12" s="30"/>
      <c r="UT12" s="30"/>
      <c r="UU12" s="30"/>
      <c r="UV12" s="30"/>
      <c r="UW12" s="30"/>
      <c r="UX12" s="30"/>
      <c r="UY12" s="30"/>
      <c r="UZ12" s="30"/>
      <c r="VA12" s="30"/>
      <c r="VB12" s="30"/>
      <c r="VC12" s="30"/>
      <c r="VD12" s="30"/>
      <c r="VE12" s="30"/>
      <c r="VF12" s="30"/>
      <c r="VG12" s="30"/>
      <c r="VH12" s="30"/>
      <c r="VI12" s="30"/>
      <c r="VJ12" s="30"/>
      <c r="VK12" s="30"/>
      <c r="VL12" s="30"/>
      <c r="VM12" s="30"/>
      <c r="VN12" s="30"/>
      <c r="VO12" s="30"/>
      <c r="VP12" s="30"/>
      <c r="VQ12" s="30"/>
      <c r="VR12" s="30"/>
      <c r="VS12" s="30"/>
      <c r="VT12" s="30"/>
      <c r="VU12" s="30"/>
      <c r="VV12" s="30"/>
      <c r="VW12" s="30"/>
      <c r="VX12" s="30"/>
      <c r="VY12" s="30"/>
      <c r="VZ12" s="30"/>
      <c r="WA12" s="30"/>
      <c r="WB12" s="30"/>
      <c r="WC12" s="30"/>
      <c r="WD12" s="30"/>
      <c r="WE12" s="30"/>
      <c r="WF12" s="30"/>
      <c r="WG12" s="30"/>
      <c r="WH12" s="30"/>
      <c r="WI12" s="30"/>
      <c r="WJ12" s="30"/>
      <c r="WK12" s="30"/>
      <c r="WL12" s="30"/>
      <c r="WM12" s="30"/>
      <c r="WN12" s="30"/>
      <c r="WO12" s="30"/>
      <c r="WP12" s="30"/>
      <c r="WQ12" s="30"/>
      <c r="WR12" s="30"/>
      <c r="WS12" s="30"/>
      <c r="WT12" s="30"/>
      <c r="WU12" s="30"/>
      <c r="WV12" s="30"/>
      <c r="WW12" s="30"/>
      <c r="WX12" s="30"/>
      <c r="WY12" s="30"/>
      <c r="WZ12" s="30"/>
      <c r="XA12" s="30"/>
      <c r="XB12" s="30"/>
      <c r="XC12" s="30"/>
      <c r="XD12" s="30"/>
      <c r="XE12" s="30"/>
      <c r="XF12" s="30"/>
      <c r="XG12" s="30"/>
      <c r="XH12" s="30"/>
      <c r="XI12" s="30"/>
      <c r="XJ12" s="30"/>
      <c r="XK12" s="30"/>
      <c r="XL12" s="30"/>
      <c r="XM12" s="30"/>
      <c r="XN12" s="30"/>
      <c r="XO12" s="30"/>
      <c r="XP12" s="30"/>
      <c r="XQ12" s="30"/>
      <c r="XR12" s="30"/>
      <c r="XS12" s="30"/>
      <c r="XT12" s="30"/>
      <c r="XU12" s="30"/>
      <c r="XV12" s="30"/>
      <c r="XW12" s="30"/>
      <c r="XX12" s="30"/>
      <c r="XY12" s="30"/>
      <c r="XZ12" s="30"/>
      <c r="YA12" s="30"/>
      <c r="YB12" s="30"/>
      <c r="YC12" s="30"/>
      <c r="YD12" s="30"/>
      <c r="YE12" s="30"/>
      <c r="YF12" s="30"/>
      <c r="YG12" s="30"/>
      <c r="YH12" s="30"/>
      <c r="YI12" s="30"/>
      <c r="YJ12" s="30"/>
      <c r="YK12" s="30"/>
      <c r="YL12" s="30"/>
      <c r="YM12" s="30"/>
      <c r="YN12" s="30"/>
      <c r="YO12" s="30"/>
      <c r="YP12" s="30"/>
      <c r="YQ12" s="30"/>
      <c r="YR12" s="30"/>
      <c r="YS12" s="30"/>
      <c r="YT12" s="30"/>
      <c r="YU12" s="30"/>
      <c r="YV12" s="30"/>
      <c r="YW12" s="30"/>
      <c r="YX12" s="30"/>
      <c r="YY12" s="30"/>
      <c r="YZ12" s="30"/>
      <c r="ZA12" s="30"/>
      <c r="ZB12" s="30"/>
      <c r="ZC12" s="30"/>
      <c r="ZD12" s="30"/>
      <c r="ZE12" s="30"/>
      <c r="ZF12" s="30"/>
      <c r="ZG12" s="30"/>
      <c r="ZH12" s="30"/>
      <c r="ZI12" s="30"/>
      <c r="ZJ12" s="30"/>
      <c r="ZK12" s="30"/>
      <c r="ZL12" s="30"/>
      <c r="ZM12" s="30"/>
      <c r="ZN12" s="30"/>
      <c r="ZO12" s="30"/>
      <c r="ZP12" s="30"/>
      <c r="ZQ12" s="30"/>
      <c r="ZR12" s="30"/>
      <c r="ZS12" s="30"/>
      <c r="ZT12" s="30"/>
      <c r="ZU12" s="30"/>
      <c r="ZV12" s="30"/>
      <c r="ZW12" s="30"/>
      <c r="ZX12" s="30"/>
      <c r="ZY12" s="30"/>
      <c r="ZZ12" s="30"/>
      <c r="AAA12" s="30"/>
      <c r="AAB12" s="30"/>
      <c r="AAC12" s="30"/>
      <c r="AAD12" s="30"/>
      <c r="AAE12" s="30"/>
      <c r="AAF12" s="30"/>
      <c r="AAG12" s="30"/>
      <c r="AAH12" s="30"/>
      <c r="AAI12" s="30"/>
      <c r="AAJ12" s="30"/>
      <c r="AAK12" s="30"/>
      <c r="AAL12" s="30"/>
      <c r="AAM12" s="30"/>
      <c r="AAN12" s="30"/>
      <c r="AAO12" s="30"/>
      <c r="AAP12" s="30"/>
      <c r="AAQ12" s="30"/>
      <c r="AAR12" s="30"/>
      <c r="AAS12" s="30"/>
      <c r="AAT12" s="30"/>
      <c r="AAU12" s="30"/>
      <c r="AAV12" s="30"/>
      <c r="AAW12" s="30"/>
      <c r="AAX12" s="30"/>
      <c r="AAY12" s="30"/>
      <c r="AAZ12" s="30"/>
      <c r="ABA12" s="30"/>
      <c r="ABB12" s="30"/>
      <c r="ABC12" s="30"/>
      <c r="ABD12" s="30"/>
      <c r="ABE12" s="30"/>
      <c r="ABF12" s="30"/>
      <c r="ABG12" s="30"/>
      <c r="ABH12" s="30"/>
      <c r="ABI12" s="30"/>
      <c r="ABJ12" s="30"/>
      <c r="ABK12" s="30"/>
      <c r="ABL12" s="30"/>
      <c r="ABM12" s="30"/>
      <c r="ABN12" s="30"/>
      <c r="ABO12" s="30"/>
      <c r="ABP12" s="30"/>
      <c r="ABQ12" s="30"/>
      <c r="ABR12" s="30"/>
      <c r="ABS12" s="30"/>
      <c r="ABT12" s="30"/>
      <c r="ABU12" s="30"/>
      <c r="ABV12" s="30"/>
      <c r="ABW12" s="30"/>
      <c r="ABX12" s="30"/>
      <c r="ABY12" s="30"/>
      <c r="ABZ12" s="30"/>
      <c r="ACA12" s="30"/>
      <c r="ACB12" s="30"/>
      <c r="ACC12" s="30"/>
      <c r="ACD12" s="30"/>
      <c r="ACE12" s="30"/>
      <c r="ACF12" s="30"/>
      <c r="ACG12" s="30"/>
      <c r="ACH12" s="30"/>
      <c r="ACI12" s="30"/>
      <c r="ACJ12" s="30"/>
      <c r="ACK12" s="30"/>
      <c r="ACL12" s="30"/>
      <c r="ACM12" s="30"/>
      <c r="ACN12" s="30"/>
      <c r="ACO12" s="30"/>
      <c r="ACP12" s="30"/>
      <c r="ACQ12" s="30"/>
      <c r="ACR12" s="30"/>
      <c r="ACS12" s="30"/>
      <c r="ACT12" s="30"/>
      <c r="ACU12" s="30"/>
      <c r="ACV12" s="30"/>
      <c r="ACW12" s="30"/>
      <c r="ACX12" s="30"/>
      <c r="ACY12" s="30"/>
      <c r="ACZ12" s="30"/>
      <c r="ADA12" s="30"/>
      <c r="ADB12" s="30"/>
      <c r="ADC12" s="30"/>
      <c r="ADD12" s="30"/>
      <c r="ADE12" s="30"/>
      <c r="ADF12" s="30"/>
      <c r="ADG12" s="30"/>
      <c r="ADH12" s="30"/>
      <c r="ADI12" s="30"/>
      <c r="ADJ12" s="30"/>
      <c r="ADK12" s="30"/>
      <c r="ADL12" s="30"/>
      <c r="ADM12" s="30"/>
      <c r="ADN12" s="30"/>
      <c r="ADO12" s="30"/>
      <c r="ADP12" s="30"/>
      <c r="ADQ12" s="30"/>
      <c r="ADR12" s="30"/>
      <c r="ADS12" s="30"/>
      <c r="ADT12" s="30"/>
      <c r="ADU12" s="30"/>
      <c r="ADV12" s="30"/>
      <c r="ADW12" s="30"/>
      <c r="ADX12" s="30"/>
      <c r="ADY12" s="30"/>
      <c r="ADZ12" s="30"/>
      <c r="AEA12" s="30"/>
      <c r="AEB12" s="30"/>
      <c r="AEC12" s="30"/>
      <c r="AED12" s="30"/>
      <c r="AEE12" s="30"/>
      <c r="AEF12" s="30"/>
      <c r="AEG12" s="30"/>
      <c r="AEH12" s="30"/>
      <c r="AEI12" s="30"/>
      <c r="AEJ12" s="30"/>
      <c r="AEK12" s="30"/>
      <c r="AEL12" s="30"/>
      <c r="AEM12" s="30"/>
      <c r="AEN12" s="30"/>
      <c r="AEO12" s="30"/>
      <c r="AEP12" s="30"/>
      <c r="AEQ12" s="30"/>
      <c r="AER12" s="30"/>
      <c r="AES12" s="30"/>
      <c r="AET12" s="30"/>
      <c r="AEU12" s="30"/>
      <c r="AEV12" s="30"/>
      <c r="AEW12" s="30"/>
      <c r="AEX12" s="30"/>
      <c r="AEY12" s="30"/>
      <c r="AEZ12" s="30"/>
      <c r="AFA12" s="30"/>
      <c r="AFB12" s="30"/>
      <c r="AFC12" s="30"/>
      <c r="AFD12" s="30"/>
      <c r="AFE12" s="30"/>
      <c r="AFF12" s="30"/>
      <c r="AFG12" s="30"/>
      <c r="AFH12" s="30"/>
      <c r="AFI12" s="30"/>
      <c r="AFJ12" s="30"/>
      <c r="AFK12" s="30"/>
      <c r="AFL12" s="30"/>
      <c r="AFM12" s="30"/>
      <c r="AFN12" s="30"/>
      <c r="AFO12" s="30"/>
      <c r="AFP12" s="30"/>
      <c r="AFQ12" s="30"/>
      <c r="AFR12" s="30"/>
      <c r="AFS12" s="30"/>
      <c r="AFT12" s="30"/>
      <c r="AFU12" s="30"/>
      <c r="AFV12" s="30"/>
      <c r="AFW12" s="30"/>
      <c r="AFX12" s="30"/>
      <c r="AFY12" s="30"/>
      <c r="AFZ12" s="30"/>
      <c r="AGA12" s="30"/>
      <c r="AGB12" s="30"/>
      <c r="AGC12" s="30"/>
      <c r="AGD12" s="30"/>
      <c r="AGE12" s="30"/>
      <c r="AGF12" s="30"/>
      <c r="AGG12" s="30"/>
      <c r="AGH12" s="30"/>
      <c r="AGI12" s="30"/>
      <c r="AGJ12" s="30"/>
      <c r="AGK12" s="30"/>
      <c r="AGL12" s="30"/>
      <c r="AGM12" s="30"/>
      <c r="AGN12" s="30"/>
      <c r="AGO12" s="30"/>
      <c r="AGP12" s="30"/>
      <c r="AGQ12" s="30"/>
      <c r="AGR12" s="30"/>
      <c r="AGS12" s="30"/>
      <c r="AGT12" s="30"/>
      <c r="AGU12" s="30"/>
      <c r="AGV12" s="30"/>
      <c r="AGW12" s="30"/>
      <c r="AGX12" s="30"/>
      <c r="AGY12" s="30"/>
      <c r="AGZ12" s="30"/>
      <c r="AHA12" s="30"/>
      <c r="AHB12" s="30"/>
      <c r="AHC12" s="30"/>
      <c r="AHD12" s="30"/>
      <c r="AHE12" s="30"/>
      <c r="AHF12" s="30"/>
      <c r="AHG12" s="30"/>
      <c r="AHH12" s="30"/>
      <c r="AHI12" s="30"/>
      <c r="AHJ12" s="30"/>
      <c r="AHK12" s="30"/>
      <c r="AHL12" s="30"/>
      <c r="AHM12" s="30"/>
      <c r="AHN12" s="30"/>
      <c r="AHO12" s="30"/>
      <c r="AHP12" s="30"/>
      <c r="AHQ12" s="30"/>
      <c r="AHR12" s="30"/>
      <c r="AHS12" s="30"/>
      <c r="AHT12" s="30"/>
      <c r="AHU12" s="30"/>
      <c r="AHV12" s="30"/>
      <c r="AHW12" s="30"/>
      <c r="AHX12" s="30"/>
      <c r="AHY12" s="30"/>
      <c r="AHZ12" s="30"/>
      <c r="AIA12" s="30"/>
      <c r="AIB12" s="30"/>
      <c r="AIC12" s="30"/>
      <c r="AID12" s="30"/>
      <c r="AIE12" s="30"/>
      <c r="AIF12" s="30"/>
      <c r="AIG12" s="30"/>
      <c r="AIH12" s="30"/>
      <c r="AII12" s="30"/>
      <c r="AIJ12" s="30"/>
      <c r="AIK12" s="30"/>
      <c r="AIL12" s="30"/>
      <c r="AIM12" s="30"/>
      <c r="AIN12" s="30"/>
      <c r="AIO12" s="30"/>
      <c r="AIP12" s="30"/>
      <c r="AIQ12" s="30"/>
      <c r="AIR12" s="30"/>
      <c r="AIS12" s="30"/>
      <c r="AIT12" s="30"/>
      <c r="AIU12" s="30"/>
      <c r="AIV12" s="30"/>
      <c r="AIW12" s="30"/>
      <c r="AIX12" s="30"/>
      <c r="AIY12" s="30"/>
      <c r="AIZ12" s="30"/>
      <c r="AJA12" s="30"/>
      <c r="AJB12" s="30"/>
      <c r="AJC12" s="30"/>
      <c r="AJD12" s="30"/>
      <c r="AJE12" s="30"/>
      <c r="AJF12" s="30"/>
      <c r="AJG12" s="30"/>
      <c r="AJH12" s="30"/>
      <c r="AJI12" s="30"/>
      <c r="AJJ12" s="30"/>
      <c r="AJK12" s="30"/>
      <c r="AJL12" s="30"/>
      <c r="AJM12" s="30"/>
      <c r="AJN12" s="30"/>
      <c r="AJO12" s="30"/>
      <c r="AJP12" s="30"/>
      <c r="AJQ12" s="30"/>
      <c r="AJR12" s="30"/>
      <c r="AJS12" s="30"/>
      <c r="AJT12" s="30"/>
      <c r="AJU12" s="30"/>
      <c r="AJV12" s="30"/>
      <c r="AJW12" s="30"/>
      <c r="AJX12" s="30"/>
      <c r="AJY12" s="30"/>
      <c r="AJZ12" s="30"/>
      <c r="AKA12" s="30"/>
      <c r="AKB12" s="30"/>
      <c r="AKC12" s="30"/>
      <c r="AKD12" s="30"/>
      <c r="AKE12" s="30"/>
      <c r="AKF12" s="30"/>
      <c r="AKG12" s="30"/>
      <c r="AKH12" s="30"/>
      <c r="AKI12" s="30"/>
      <c r="AKJ12" s="30"/>
      <c r="AKK12" s="30"/>
      <c r="AKL12" s="30"/>
      <c r="AKM12" s="30"/>
      <c r="AKN12" s="30"/>
      <c r="AKO12" s="30"/>
      <c r="AKP12" s="30"/>
      <c r="AKQ12" s="30"/>
      <c r="AKR12" s="30"/>
      <c r="AKS12" s="30"/>
      <c r="AKT12" s="30"/>
      <c r="AKU12" s="30"/>
      <c r="AKV12" s="30"/>
      <c r="AKW12" s="30"/>
      <c r="AKX12" s="30"/>
      <c r="AKY12" s="30"/>
      <c r="AKZ12" s="30"/>
      <c r="ALA12" s="30"/>
      <c r="ALB12" s="30"/>
      <c r="ALC12" s="30"/>
      <c r="ALD12" s="30"/>
      <c r="ALE12" s="30"/>
      <c r="ALF12" s="30"/>
      <c r="ALG12" s="30"/>
      <c r="ALH12" s="30"/>
      <c r="ALI12" s="30"/>
      <c r="ALJ12" s="30"/>
      <c r="ALK12" s="30"/>
      <c r="ALL12" s="30"/>
      <c r="ALM12" s="30"/>
      <c r="ALN12" s="30"/>
      <c r="ALO12" s="30"/>
      <c r="ALP12" s="30"/>
      <c r="ALQ12" s="30"/>
      <c r="ALR12" s="30"/>
      <c r="ALS12" s="30"/>
      <c r="ALT12" s="30"/>
      <c r="ALU12" s="30"/>
      <c r="ALV12" s="30"/>
      <c r="ALW12" s="30"/>
      <c r="ALX12" s="30"/>
      <c r="ALY12" s="30"/>
      <c r="ALZ12" s="30"/>
      <c r="AMA12" s="30"/>
      <c r="AMB12" s="30"/>
      <c r="AMC12" s="30"/>
      <c r="AMD12" s="30"/>
      <c r="AME12" s="30"/>
      <c r="AMF12" s="30"/>
      <c r="AMG12" s="30"/>
      <c r="AMH12" s="17"/>
      <c r="AMI12" s="17"/>
      <c r="AMJ12" s="17"/>
    </row>
    <row r="13" customFormat="false" ht="13.8" hidden="false" customHeight="false" outlineLevel="0" collapsed="false">
      <c r="A13" s="24" t="s">
        <v>16</v>
      </c>
      <c r="B13" s="26" t="s">
        <v>23</v>
      </c>
      <c r="C13" s="26" t="s">
        <v>31</v>
      </c>
      <c r="D13" s="26" t="s">
        <v>29</v>
      </c>
      <c r="E13" s="26" t="s">
        <v>32</v>
      </c>
      <c r="F13" s="27" t="n">
        <v>20</v>
      </c>
      <c r="G13" s="28"/>
      <c r="H13" s="24"/>
      <c r="I13" s="29"/>
      <c r="J13" s="24"/>
      <c r="K13" s="29"/>
      <c r="L13" s="24"/>
      <c r="M13" s="29"/>
      <c r="N13" s="24" t="n">
        <f aca="false">F13*G13+H13*I13+J13*K13+L13*M13</f>
        <v>0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  <c r="LU13" s="30"/>
      <c r="LV13" s="30"/>
      <c r="LW13" s="30"/>
      <c r="LX13" s="30"/>
      <c r="LY13" s="30"/>
      <c r="LZ13" s="30"/>
      <c r="MA13" s="30"/>
      <c r="MB13" s="30"/>
      <c r="MC13" s="30"/>
      <c r="MD13" s="30"/>
      <c r="ME13" s="30"/>
      <c r="MF13" s="30"/>
      <c r="MG13" s="30"/>
      <c r="MH13" s="30"/>
      <c r="MI13" s="30"/>
      <c r="MJ13" s="30"/>
      <c r="MK13" s="30"/>
      <c r="ML13" s="30"/>
      <c r="MM13" s="30"/>
      <c r="MN13" s="30"/>
      <c r="MO13" s="30"/>
      <c r="MP13" s="30"/>
      <c r="MQ13" s="30"/>
      <c r="MR13" s="30"/>
      <c r="MS13" s="30"/>
      <c r="MT13" s="30"/>
      <c r="MU13" s="30"/>
      <c r="MV13" s="30"/>
      <c r="MW13" s="30"/>
      <c r="MX13" s="30"/>
      <c r="MY13" s="30"/>
      <c r="MZ13" s="30"/>
      <c r="NA13" s="30"/>
      <c r="NB13" s="30"/>
      <c r="NC13" s="30"/>
      <c r="ND13" s="30"/>
      <c r="NE13" s="30"/>
      <c r="NF13" s="30"/>
      <c r="NG13" s="30"/>
      <c r="NH13" s="30"/>
      <c r="NI13" s="30"/>
      <c r="NJ13" s="30"/>
      <c r="NK13" s="30"/>
      <c r="NL13" s="30"/>
      <c r="NM13" s="30"/>
      <c r="NN13" s="30"/>
      <c r="NO13" s="30"/>
      <c r="NP13" s="30"/>
      <c r="NQ13" s="30"/>
      <c r="NR13" s="30"/>
      <c r="NS13" s="30"/>
      <c r="NT13" s="30"/>
      <c r="NU13" s="30"/>
      <c r="NV13" s="30"/>
      <c r="NW13" s="30"/>
      <c r="NX13" s="30"/>
      <c r="NY13" s="30"/>
      <c r="NZ13" s="30"/>
      <c r="OA13" s="30"/>
      <c r="OB13" s="30"/>
      <c r="OC13" s="30"/>
      <c r="OD13" s="30"/>
      <c r="OE13" s="30"/>
      <c r="OF13" s="30"/>
      <c r="OG13" s="30"/>
      <c r="OH13" s="30"/>
      <c r="OI13" s="30"/>
      <c r="OJ13" s="30"/>
      <c r="OK13" s="30"/>
      <c r="OL13" s="30"/>
      <c r="OM13" s="30"/>
      <c r="ON13" s="30"/>
      <c r="OO13" s="30"/>
      <c r="OP13" s="30"/>
      <c r="OQ13" s="30"/>
      <c r="OR13" s="30"/>
      <c r="OS13" s="30"/>
      <c r="OT13" s="30"/>
      <c r="OU13" s="30"/>
      <c r="OV13" s="30"/>
      <c r="OW13" s="30"/>
      <c r="OX13" s="30"/>
      <c r="OY13" s="30"/>
      <c r="OZ13" s="30"/>
      <c r="PA13" s="30"/>
      <c r="PB13" s="30"/>
      <c r="PC13" s="30"/>
      <c r="PD13" s="30"/>
      <c r="PE13" s="30"/>
      <c r="PF13" s="30"/>
      <c r="PG13" s="30"/>
      <c r="PH13" s="30"/>
      <c r="PI13" s="30"/>
      <c r="PJ13" s="30"/>
      <c r="PK13" s="30"/>
      <c r="PL13" s="30"/>
      <c r="PM13" s="30"/>
      <c r="PN13" s="30"/>
      <c r="PO13" s="30"/>
      <c r="PP13" s="30"/>
      <c r="PQ13" s="30"/>
      <c r="PR13" s="30"/>
      <c r="PS13" s="30"/>
      <c r="PT13" s="30"/>
      <c r="PU13" s="30"/>
      <c r="PV13" s="30"/>
      <c r="PW13" s="30"/>
      <c r="PX13" s="30"/>
      <c r="PY13" s="30"/>
      <c r="PZ13" s="30"/>
      <c r="QA13" s="30"/>
      <c r="QB13" s="30"/>
      <c r="QC13" s="30"/>
      <c r="QD13" s="30"/>
      <c r="QE13" s="30"/>
      <c r="QF13" s="30"/>
      <c r="QG13" s="30"/>
      <c r="QH13" s="30"/>
      <c r="QI13" s="30"/>
      <c r="QJ13" s="30"/>
      <c r="QK13" s="30"/>
      <c r="QL13" s="30"/>
      <c r="QM13" s="30"/>
      <c r="QN13" s="30"/>
      <c r="QO13" s="30"/>
      <c r="QP13" s="30"/>
      <c r="QQ13" s="30"/>
      <c r="QR13" s="30"/>
      <c r="QS13" s="30"/>
      <c r="QT13" s="30"/>
      <c r="QU13" s="30"/>
      <c r="QV13" s="30"/>
      <c r="QW13" s="30"/>
      <c r="QX13" s="30"/>
      <c r="QY13" s="30"/>
      <c r="QZ13" s="30"/>
      <c r="RA13" s="30"/>
      <c r="RB13" s="30"/>
      <c r="RC13" s="30"/>
      <c r="RD13" s="30"/>
      <c r="RE13" s="30"/>
      <c r="RF13" s="30"/>
      <c r="RG13" s="30"/>
      <c r="RH13" s="30"/>
      <c r="RI13" s="30"/>
      <c r="RJ13" s="30"/>
      <c r="RK13" s="30"/>
      <c r="RL13" s="30"/>
      <c r="RM13" s="30"/>
      <c r="RN13" s="30"/>
      <c r="RO13" s="30"/>
      <c r="RP13" s="30"/>
      <c r="RQ13" s="30"/>
      <c r="RR13" s="30"/>
      <c r="RS13" s="30"/>
      <c r="RT13" s="30"/>
      <c r="RU13" s="30"/>
      <c r="RV13" s="30"/>
      <c r="RW13" s="30"/>
      <c r="RX13" s="30"/>
      <c r="RY13" s="30"/>
      <c r="RZ13" s="30"/>
      <c r="SA13" s="30"/>
      <c r="SB13" s="30"/>
      <c r="SC13" s="30"/>
      <c r="SD13" s="30"/>
      <c r="SE13" s="30"/>
      <c r="SF13" s="30"/>
      <c r="SG13" s="30"/>
      <c r="SH13" s="30"/>
      <c r="SI13" s="30"/>
      <c r="SJ13" s="30"/>
      <c r="SK13" s="30"/>
      <c r="SL13" s="30"/>
      <c r="SM13" s="30"/>
      <c r="SN13" s="30"/>
      <c r="SO13" s="30"/>
      <c r="SP13" s="30"/>
      <c r="SQ13" s="30"/>
      <c r="SR13" s="30"/>
      <c r="SS13" s="30"/>
      <c r="ST13" s="30"/>
      <c r="SU13" s="30"/>
      <c r="SV13" s="30"/>
      <c r="SW13" s="30"/>
      <c r="SX13" s="30"/>
      <c r="SY13" s="30"/>
      <c r="SZ13" s="30"/>
      <c r="TA13" s="30"/>
      <c r="TB13" s="30"/>
      <c r="TC13" s="30"/>
      <c r="TD13" s="30"/>
      <c r="TE13" s="30"/>
      <c r="TF13" s="30"/>
      <c r="TG13" s="30"/>
      <c r="TH13" s="30"/>
      <c r="TI13" s="30"/>
      <c r="TJ13" s="30"/>
      <c r="TK13" s="30"/>
      <c r="TL13" s="30"/>
      <c r="TM13" s="30"/>
      <c r="TN13" s="30"/>
      <c r="TO13" s="30"/>
      <c r="TP13" s="30"/>
      <c r="TQ13" s="30"/>
      <c r="TR13" s="30"/>
      <c r="TS13" s="30"/>
      <c r="TT13" s="30"/>
      <c r="TU13" s="30"/>
      <c r="TV13" s="30"/>
      <c r="TW13" s="30"/>
      <c r="TX13" s="30"/>
      <c r="TY13" s="30"/>
      <c r="TZ13" s="30"/>
      <c r="UA13" s="30"/>
      <c r="UB13" s="30"/>
      <c r="UC13" s="30"/>
      <c r="UD13" s="30"/>
      <c r="UE13" s="30"/>
      <c r="UF13" s="30"/>
      <c r="UG13" s="30"/>
      <c r="UH13" s="30"/>
      <c r="UI13" s="30"/>
      <c r="UJ13" s="30"/>
      <c r="UK13" s="30"/>
      <c r="UL13" s="30"/>
      <c r="UM13" s="30"/>
      <c r="UN13" s="30"/>
      <c r="UO13" s="30"/>
      <c r="UP13" s="30"/>
      <c r="UQ13" s="30"/>
      <c r="UR13" s="30"/>
      <c r="US13" s="30"/>
      <c r="UT13" s="30"/>
      <c r="UU13" s="30"/>
      <c r="UV13" s="30"/>
      <c r="UW13" s="30"/>
      <c r="UX13" s="30"/>
      <c r="UY13" s="30"/>
      <c r="UZ13" s="30"/>
      <c r="VA13" s="30"/>
      <c r="VB13" s="30"/>
      <c r="VC13" s="30"/>
      <c r="VD13" s="30"/>
      <c r="VE13" s="30"/>
      <c r="VF13" s="30"/>
      <c r="VG13" s="30"/>
      <c r="VH13" s="30"/>
      <c r="VI13" s="30"/>
      <c r="VJ13" s="30"/>
      <c r="VK13" s="30"/>
      <c r="VL13" s="30"/>
      <c r="VM13" s="30"/>
      <c r="VN13" s="30"/>
      <c r="VO13" s="30"/>
      <c r="VP13" s="30"/>
      <c r="VQ13" s="30"/>
      <c r="VR13" s="30"/>
      <c r="VS13" s="30"/>
      <c r="VT13" s="30"/>
      <c r="VU13" s="30"/>
      <c r="VV13" s="30"/>
      <c r="VW13" s="30"/>
      <c r="VX13" s="30"/>
      <c r="VY13" s="30"/>
      <c r="VZ13" s="30"/>
      <c r="WA13" s="30"/>
      <c r="WB13" s="30"/>
      <c r="WC13" s="30"/>
      <c r="WD13" s="30"/>
      <c r="WE13" s="30"/>
      <c r="WF13" s="30"/>
      <c r="WG13" s="30"/>
      <c r="WH13" s="30"/>
      <c r="WI13" s="30"/>
      <c r="WJ13" s="30"/>
      <c r="WK13" s="30"/>
      <c r="WL13" s="30"/>
      <c r="WM13" s="30"/>
      <c r="WN13" s="30"/>
      <c r="WO13" s="30"/>
      <c r="WP13" s="30"/>
      <c r="WQ13" s="30"/>
      <c r="WR13" s="30"/>
      <c r="WS13" s="30"/>
      <c r="WT13" s="30"/>
      <c r="WU13" s="30"/>
      <c r="WV13" s="30"/>
      <c r="WW13" s="30"/>
      <c r="WX13" s="30"/>
      <c r="WY13" s="30"/>
      <c r="WZ13" s="30"/>
      <c r="XA13" s="30"/>
      <c r="XB13" s="30"/>
      <c r="XC13" s="30"/>
      <c r="XD13" s="30"/>
      <c r="XE13" s="30"/>
      <c r="XF13" s="30"/>
      <c r="XG13" s="30"/>
      <c r="XH13" s="30"/>
      <c r="XI13" s="30"/>
      <c r="XJ13" s="30"/>
      <c r="XK13" s="30"/>
      <c r="XL13" s="30"/>
      <c r="XM13" s="30"/>
      <c r="XN13" s="30"/>
      <c r="XO13" s="30"/>
      <c r="XP13" s="30"/>
      <c r="XQ13" s="30"/>
      <c r="XR13" s="30"/>
      <c r="XS13" s="30"/>
      <c r="XT13" s="30"/>
      <c r="XU13" s="30"/>
      <c r="XV13" s="30"/>
      <c r="XW13" s="30"/>
      <c r="XX13" s="30"/>
      <c r="XY13" s="30"/>
      <c r="XZ13" s="30"/>
      <c r="YA13" s="30"/>
      <c r="YB13" s="30"/>
      <c r="YC13" s="30"/>
      <c r="YD13" s="30"/>
      <c r="YE13" s="30"/>
      <c r="YF13" s="30"/>
      <c r="YG13" s="30"/>
      <c r="YH13" s="30"/>
      <c r="YI13" s="30"/>
      <c r="YJ13" s="30"/>
      <c r="YK13" s="30"/>
      <c r="YL13" s="30"/>
      <c r="YM13" s="30"/>
      <c r="YN13" s="30"/>
      <c r="YO13" s="30"/>
      <c r="YP13" s="30"/>
      <c r="YQ13" s="30"/>
      <c r="YR13" s="30"/>
      <c r="YS13" s="30"/>
      <c r="YT13" s="30"/>
      <c r="YU13" s="30"/>
      <c r="YV13" s="30"/>
      <c r="YW13" s="30"/>
      <c r="YX13" s="30"/>
      <c r="YY13" s="30"/>
      <c r="YZ13" s="30"/>
      <c r="ZA13" s="30"/>
      <c r="ZB13" s="30"/>
      <c r="ZC13" s="30"/>
      <c r="ZD13" s="30"/>
      <c r="ZE13" s="30"/>
      <c r="ZF13" s="30"/>
      <c r="ZG13" s="30"/>
      <c r="ZH13" s="30"/>
      <c r="ZI13" s="30"/>
      <c r="ZJ13" s="30"/>
      <c r="ZK13" s="30"/>
      <c r="ZL13" s="30"/>
      <c r="ZM13" s="30"/>
      <c r="ZN13" s="30"/>
      <c r="ZO13" s="30"/>
      <c r="ZP13" s="30"/>
      <c r="ZQ13" s="30"/>
      <c r="ZR13" s="30"/>
      <c r="ZS13" s="30"/>
      <c r="ZT13" s="30"/>
      <c r="ZU13" s="30"/>
      <c r="ZV13" s="30"/>
      <c r="ZW13" s="30"/>
      <c r="ZX13" s="30"/>
      <c r="ZY13" s="30"/>
      <c r="ZZ13" s="30"/>
      <c r="AAA13" s="30"/>
      <c r="AAB13" s="30"/>
      <c r="AAC13" s="30"/>
      <c r="AAD13" s="30"/>
      <c r="AAE13" s="30"/>
      <c r="AAF13" s="30"/>
      <c r="AAG13" s="30"/>
      <c r="AAH13" s="30"/>
      <c r="AAI13" s="30"/>
      <c r="AAJ13" s="30"/>
      <c r="AAK13" s="30"/>
      <c r="AAL13" s="30"/>
      <c r="AAM13" s="30"/>
      <c r="AAN13" s="30"/>
      <c r="AAO13" s="30"/>
      <c r="AAP13" s="30"/>
      <c r="AAQ13" s="30"/>
      <c r="AAR13" s="30"/>
      <c r="AAS13" s="30"/>
      <c r="AAT13" s="30"/>
      <c r="AAU13" s="30"/>
      <c r="AAV13" s="30"/>
      <c r="AAW13" s="30"/>
      <c r="AAX13" s="30"/>
      <c r="AAY13" s="30"/>
      <c r="AAZ13" s="30"/>
      <c r="ABA13" s="30"/>
      <c r="ABB13" s="30"/>
      <c r="ABC13" s="30"/>
      <c r="ABD13" s="30"/>
      <c r="ABE13" s="30"/>
      <c r="ABF13" s="30"/>
      <c r="ABG13" s="30"/>
      <c r="ABH13" s="30"/>
      <c r="ABI13" s="30"/>
      <c r="ABJ13" s="30"/>
      <c r="ABK13" s="30"/>
      <c r="ABL13" s="30"/>
      <c r="ABM13" s="30"/>
      <c r="ABN13" s="30"/>
      <c r="ABO13" s="30"/>
      <c r="ABP13" s="30"/>
      <c r="ABQ13" s="30"/>
      <c r="ABR13" s="30"/>
      <c r="ABS13" s="30"/>
      <c r="ABT13" s="30"/>
      <c r="ABU13" s="30"/>
      <c r="ABV13" s="30"/>
      <c r="ABW13" s="30"/>
      <c r="ABX13" s="30"/>
      <c r="ABY13" s="30"/>
      <c r="ABZ13" s="30"/>
      <c r="ACA13" s="30"/>
      <c r="ACB13" s="30"/>
      <c r="ACC13" s="30"/>
      <c r="ACD13" s="30"/>
      <c r="ACE13" s="30"/>
      <c r="ACF13" s="30"/>
      <c r="ACG13" s="30"/>
      <c r="ACH13" s="30"/>
      <c r="ACI13" s="30"/>
      <c r="ACJ13" s="30"/>
      <c r="ACK13" s="30"/>
      <c r="ACL13" s="30"/>
      <c r="ACM13" s="30"/>
      <c r="ACN13" s="30"/>
      <c r="ACO13" s="30"/>
      <c r="ACP13" s="30"/>
      <c r="ACQ13" s="30"/>
      <c r="ACR13" s="30"/>
      <c r="ACS13" s="30"/>
      <c r="ACT13" s="30"/>
      <c r="ACU13" s="30"/>
      <c r="ACV13" s="30"/>
      <c r="ACW13" s="30"/>
      <c r="ACX13" s="30"/>
      <c r="ACY13" s="30"/>
      <c r="ACZ13" s="30"/>
      <c r="ADA13" s="30"/>
      <c r="ADB13" s="30"/>
      <c r="ADC13" s="30"/>
      <c r="ADD13" s="30"/>
      <c r="ADE13" s="30"/>
      <c r="ADF13" s="30"/>
      <c r="ADG13" s="30"/>
      <c r="ADH13" s="30"/>
      <c r="ADI13" s="30"/>
      <c r="ADJ13" s="30"/>
      <c r="ADK13" s="30"/>
      <c r="ADL13" s="30"/>
      <c r="ADM13" s="30"/>
      <c r="ADN13" s="30"/>
      <c r="ADO13" s="30"/>
      <c r="ADP13" s="30"/>
      <c r="ADQ13" s="30"/>
      <c r="ADR13" s="30"/>
      <c r="ADS13" s="30"/>
      <c r="ADT13" s="30"/>
      <c r="ADU13" s="30"/>
      <c r="ADV13" s="30"/>
      <c r="ADW13" s="30"/>
      <c r="ADX13" s="30"/>
      <c r="ADY13" s="30"/>
      <c r="ADZ13" s="30"/>
      <c r="AEA13" s="30"/>
      <c r="AEB13" s="30"/>
      <c r="AEC13" s="30"/>
      <c r="AED13" s="30"/>
      <c r="AEE13" s="30"/>
      <c r="AEF13" s="30"/>
      <c r="AEG13" s="30"/>
      <c r="AEH13" s="30"/>
      <c r="AEI13" s="30"/>
      <c r="AEJ13" s="30"/>
      <c r="AEK13" s="30"/>
      <c r="AEL13" s="30"/>
      <c r="AEM13" s="30"/>
      <c r="AEN13" s="30"/>
      <c r="AEO13" s="30"/>
      <c r="AEP13" s="30"/>
      <c r="AEQ13" s="30"/>
      <c r="AER13" s="30"/>
      <c r="AES13" s="30"/>
      <c r="AET13" s="30"/>
      <c r="AEU13" s="30"/>
      <c r="AEV13" s="30"/>
      <c r="AEW13" s="30"/>
      <c r="AEX13" s="30"/>
      <c r="AEY13" s="30"/>
      <c r="AEZ13" s="30"/>
      <c r="AFA13" s="30"/>
      <c r="AFB13" s="30"/>
      <c r="AFC13" s="30"/>
      <c r="AFD13" s="30"/>
      <c r="AFE13" s="30"/>
      <c r="AFF13" s="30"/>
      <c r="AFG13" s="30"/>
      <c r="AFH13" s="30"/>
      <c r="AFI13" s="30"/>
      <c r="AFJ13" s="30"/>
      <c r="AFK13" s="30"/>
      <c r="AFL13" s="30"/>
      <c r="AFM13" s="30"/>
      <c r="AFN13" s="30"/>
      <c r="AFO13" s="30"/>
      <c r="AFP13" s="30"/>
      <c r="AFQ13" s="30"/>
      <c r="AFR13" s="30"/>
      <c r="AFS13" s="30"/>
      <c r="AFT13" s="30"/>
      <c r="AFU13" s="30"/>
      <c r="AFV13" s="30"/>
      <c r="AFW13" s="30"/>
      <c r="AFX13" s="30"/>
      <c r="AFY13" s="30"/>
      <c r="AFZ13" s="30"/>
      <c r="AGA13" s="30"/>
      <c r="AGB13" s="30"/>
      <c r="AGC13" s="30"/>
      <c r="AGD13" s="30"/>
      <c r="AGE13" s="30"/>
      <c r="AGF13" s="30"/>
      <c r="AGG13" s="30"/>
      <c r="AGH13" s="30"/>
      <c r="AGI13" s="30"/>
      <c r="AGJ13" s="30"/>
      <c r="AGK13" s="30"/>
      <c r="AGL13" s="30"/>
      <c r="AGM13" s="30"/>
      <c r="AGN13" s="30"/>
      <c r="AGO13" s="30"/>
      <c r="AGP13" s="30"/>
      <c r="AGQ13" s="30"/>
      <c r="AGR13" s="30"/>
      <c r="AGS13" s="30"/>
      <c r="AGT13" s="30"/>
      <c r="AGU13" s="30"/>
      <c r="AGV13" s="30"/>
      <c r="AGW13" s="30"/>
      <c r="AGX13" s="30"/>
      <c r="AGY13" s="30"/>
      <c r="AGZ13" s="30"/>
      <c r="AHA13" s="30"/>
      <c r="AHB13" s="30"/>
      <c r="AHC13" s="30"/>
      <c r="AHD13" s="30"/>
      <c r="AHE13" s="30"/>
      <c r="AHF13" s="30"/>
      <c r="AHG13" s="30"/>
      <c r="AHH13" s="30"/>
      <c r="AHI13" s="30"/>
      <c r="AHJ13" s="30"/>
      <c r="AHK13" s="30"/>
      <c r="AHL13" s="30"/>
      <c r="AHM13" s="30"/>
      <c r="AHN13" s="30"/>
      <c r="AHO13" s="30"/>
      <c r="AHP13" s="30"/>
      <c r="AHQ13" s="30"/>
      <c r="AHR13" s="30"/>
      <c r="AHS13" s="30"/>
      <c r="AHT13" s="30"/>
      <c r="AHU13" s="30"/>
      <c r="AHV13" s="30"/>
      <c r="AHW13" s="30"/>
      <c r="AHX13" s="30"/>
      <c r="AHY13" s="30"/>
      <c r="AHZ13" s="30"/>
      <c r="AIA13" s="30"/>
      <c r="AIB13" s="30"/>
      <c r="AIC13" s="30"/>
      <c r="AID13" s="30"/>
      <c r="AIE13" s="30"/>
      <c r="AIF13" s="30"/>
      <c r="AIG13" s="30"/>
      <c r="AIH13" s="30"/>
      <c r="AII13" s="30"/>
      <c r="AIJ13" s="30"/>
      <c r="AIK13" s="30"/>
      <c r="AIL13" s="30"/>
      <c r="AIM13" s="30"/>
      <c r="AIN13" s="30"/>
      <c r="AIO13" s="30"/>
      <c r="AIP13" s="30"/>
      <c r="AIQ13" s="30"/>
      <c r="AIR13" s="30"/>
      <c r="AIS13" s="30"/>
      <c r="AIT13" s="30"/>
      <c r="AIU13" s="30"/>
      <c r="AIV13" s="30"/>
      <c r="AIW13" s="30"/>
      <c r="AIX13" s="30"/>
      <c r="AIY13" s="30"/>
      <c r="AIZ13" s="30"/>
      <c r="AJA13" s="30"/>
      <c r="AJB13" s="30"/>
      <c r="AJC13" s="30"/>
      <c r="AJD13" s="30"/>
      <c r="AJE13" s="30"/>
      <c r="AJF13" s="30"/>
      <c r="AJG13" s="30"/>
      <c r="AJH13" s="30"/>
      <c r="AJI13" s="30"/>
      <c r="AJJ13" s="30"/>
      <c r="AJK13" s="30"/>
      <c r="AJL13" s="30"/>
      <c r="AJM13" s="30"/>
      <c r="AJN13" s="30"/>
      <c r="AJO13" s="30"/>
      <c r="AJP13" s="30"/>
      <c r="AJQ13" s="30"/>
      <c r="AJR13" s="30"/>
      <c r="AJS13" s="30"/>
      <c r="AJT13" s="30"/>
      <c r="AJU13" s="30"/>
      <c r="AJV13" s="30"/>
      <c r="AJW13" s="30"/>
      <c r="AJX13" s="30"/>
      <c r="AJY13" s="30"/>
      <c r="AJZ13" s="30"/>
      <c r="AKA13" s="30"/>
      <c r="AKB13" s="30"/>
      <c r="AKC13" s="30"/>
      <c r="AKD13" s="30"/>
      <c r="AKE13" s="30"/>
      <c r="AKF13" s="30"/>
      <c r="AKG13" s="30"/>
      <c r="AKH13" s="30"/>
      <c r="AKI13" s="30"/>
      <c r="AKJ13" s="30"/>
      <c r="AKK13" s="30"/>
      <c r="AKL13" s="30"/>
      <c r="AKM13" s="30"/>
      <c r="AKN13" s="30"/>
      <c r="AKO13" s="30"/>
      <c r="AKP13" s="30"/>
      <c r="AKQ13" s="30"/>
      <c r="AKR13" s="30"/>
      <c r="AKS13" s="30"/>
      <c r="AKT13" s="30"/>
      <c r="AKU13" s="30"/>
      <c r="AKV13" s="30"/>
      <c r="AKW13" s="30"/>
      <c r="AKX13" s="30"/>
      <c r="AKY13" s="30"/>
      <c r="AKZ13" s="30"/>
      <c r="ALA13" s="30"/>
      <c r="ALB13" s="30"/>
      <c r="ALC13" s="30"/>
      <c r="ALD13" s="30"/>
      <c r="ALE13" s="30"/>
      <c r="ALF13" s="30"/>
      <c r="ALG13" s="30"/>
      <c r="ALH13" s="30"/>
      <c r="ALI13" s="30"/>
      <c r="ALJ13" s="30"/>
      <c r="ALK13" s="30"/>
      <c r="ALL13" s="30"/>
      <c r="ALM13" s="30"/>
      <c r="ALN13" s="30"/>
      <c r="ALO13" s="30"/>
      <c r="ALP13" s="30"/>
      <c r="ALQ13" s="30"/>
      <c r="ALR13" s="30"/>
      <c r="ALS13" s="30"/>
      <c r="ALT13" s="30"/>
      <c r="ALU13" s="30"/>
      <c r="ALV13" s="30"/>
      <c r="ALW13" s="30"/>
      <c r="ALX13" s="30"/>
      <c r="ALY13" s="30"/>
      <c r="ALZ13" s="30"/>
      <c r="AMA13" s="30"/>
      <c r="AMB13" s="30"/>
      <c r="AMC13" s="30"/>
      <c r="AMD13" s="30"/>
      <c r="AME13" s="30"/>
      <c r="AMF13" s="30"/>
      <c r="AMG13" s="30"/>
      <c r="AMH13" s="17"/>
      <c r="AMI13" s="17"/>
      <c r="AMJ13" s="17"/>
    </row>
    <row r="14" customFormat="false" ht="13.8" hidden="false" customHeight="false" outlineLevel="0" collapsed="false">
      <c r="A14" s="24" t="s">
        <v>16</v>
      </c>
      <c r="B14" s="34" t="s">
        <v>23</v>
      </c>
      <c r="C14" s="25" t="s">
        <v>33</v>
      </c>
      <c r="D14" s="26" t="s">
        <v>29</v>
      </c>
      <c r="E14" s="26" t="s">
        <v>27</v>
      </c>
      <c r="F14" s="27" t="n">
        <v>20</v>
      </c>
      <c r="G14" s="28"/>
      <c r="H14" s="27" t="n">
        <v>30</v>
      </c>
      <c r="I14" s="29"/>
      <c r="J14" s="27"/>
      <c r="K14" s="29"/>
      <c r="L14" s="27"/>
      <c r="M14" s="29"/>
      <c r="N14" s="24" t="n">
        <f aca="false">F14*G14+H14*I14+J14*K14+L14*M14</f>
        <v>0</v>
      </c>
      <c r="O14" s="35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17"/>
      <c r="AMI14" s="17"/>
      <c r="AMJ14" s="17"/>
    </row>
    <row r="15" customFormat="false" ht="13.8" hidden="false" customHeight="false" outlineLevel="0" collapsed="false">
      <c r="A15" s="24" t="s">
        <v>16</v>
      </c>
      <c r="B15" s="34" t="s">
        <v>23</v>
      </c>
      <c r="C15" s="26" t="s">
        <v>34</v>
      </c>
      <c r="D15" s="26" t="s">
        <v>29</v>
      </c>
      <c r="E15" s="26" t="s">
        <v>27</v>
      </c>
      <c r="F15" s="27" t="n">
        <v>30</v>
      </c>
      <c r="G15" s="28"/>
      <c r="H15" s="24"/>
      <c r="I15" s="29"/>
      <c r="J15" s="24"/>
      <c r="K15" s="29"/>
      <c r="L15" s="24"/>
      <c r="M15" s="29"/>
      <c r="N15" s="24" t="n">
        <f aca="false">F15*G15+H15*I15+J15*K15+L15*M15</f>
        <v>0</v>
      </c>
      <c r="O15" s="35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0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  <c r="ML15" s="30"/>
      <c r="MM15" s="30"/>
      <c r="MN15" s="30"/>
      <c r="MO15" s="30"/>
      <c r="MP15" s="30"/>
      <c r="MQ15" s="30"/>
      <c r="MR15" s="30"/>
      <c r="MS15" s="30"/>
      <c r="MT15" s="30"/>
      <c r="MU15" s="30"/>
      <c r="MV15" s="30"/>
      <c r="MW15" s="30"/>
      <c r="MX15" s="30"/>
      <c r="MY15" s="30"/>
      <c r="MZ15" s="30"/>
      <c r="NA15" s="30"/>
      <c r="NB15" s="30"/>
      <c r="NC15" s="30"/>
      <c r="ND15" s="30"/>
      <c r="NE15" s="30"/>
      <c r="NF15" s="30"/>
      <c r="NG15" s="30"/>
      <c r="NH15" s="30"/>
      <c r="NI15" s="30"/>
      <c r="NJ15" s="30"/>
      <c r="NK15" s="30"/>
      <c r="NL15" s="30"/>
      <c r="NM15" s="30"/>
      <c r="NN15" s="30"/>
      <c r="NO15" s="30"/>
      <c r="NP15" s="30"/>
      <c r="NQ15" s="30"/>
      <c r="NR15" s="30"/>
      <c r="NS15" s="30"/>
      <c r="NT15" s="30"/>
      <c r="NU15" s="30"/>
      <c r="NV15" s="30"/>
      <c r="NW15" s="30"/>
      <c r="NX15" s="30"/>
      <c r="NY15" s="30"/>
      <c r="NZ15" s="30"/>
      <c r="OA15" s="30"/>
      <c r="OB15" s="30"/>
      <c r="OC15" s="30"/>
      <c r="OD15" s="30"/>
      <c r="OE15" s="30"/>
      <c r="OF15" s="30"/>
      <c r="OG15" s="30"/>
      <c r="OH15" s="30"/>
      <c r="OI15" s="30"/>
      <c r="OJ15" s="30"/>
      <c r="OK15" s="30"/>
      <c r="OL15" s="30"/>
      <c r="OM15" s="30"/>
      <c r="ON15" s="30"/>
      <c r="OO15" s="30"/>
      <c r="OP15" s="30"/>
      <c r="OQ15" s="30"/>
      <c r="OR15" s="30"/>
      <c r="OS15" s="30"/>
      <c r="OT15" s="30"/>
      <c r="OU15" s="30"/>
      <c r="OV15" s="30"/>
      <c r="OW15" s="30"/>
      <c r="OX15" s="30"/>
      <c r="OY15" s="30"/>
      <c r="OZ15" s="30"/>
      <c r="PA15" s="30"/>
      <c r="PB15" s="30"/>
      <c r="PC15" s="30"/>
      <c r="PD15" s="30"/>
      <c r="PE15" s="30"/>
      <c r="PF15" s="30"/>
      <c r="PG15" s="30"/>
      <c r="PH15" s="30"/>
      <c r="PI15" s="30"/>
      <c r="PJ15" s="30"/>
      <c r="PK15" s="30"/>
      <c r="PL15" s="30"/>
      <c r="PM15" s="30"/>
      <c r="PN15" s="30"/>
      <c r="PO15" s="30"/>
      <c r="PP15" s="30"/>
      <c r="PQ15" s="30"/>
      <c r="PR15" s="30"/>
      <c r="PS15" s="30"/>
      <c r="PT15" s="30"/>
      <c r="PU15" s="30"/>
      <c r="PV15" s="30"/>
      <c r="PW15" s="30"/>
      <c r="PX15" s="30"/>
      <c r="PY15" s="30"/>
      <c r="PZ15" s="30"/>
      <c r="QA15" s="30"/>
      <c r="QB15" s="30"/>
      <c r="QC15" s="30"/>
      <c r="QD15" s="30"/>
      <c r="QE15" s="30"/>
      <c r="QF15" s="30"/>
      <c r="QG15" s="30"/>
      <c r="QH15" s="30"/>
      <c r="QI15" s="30"/>
      <c r="QJ15" s="30"/>
      <c r="QK15" s="30"/>
      <c r="QL15" s="30"/>
      <c r="QM15" s="30"/>
      <c r="QN15" s="30"/>
      <c r="QO15" s="30"/>
      <c r="QP15" s="30"/>
      <c r="QQ15" s="30"/>
      <c r="QR15" s="30"/>
      <c r="QS15" s="30"/>
      <c r="QT15" s="30"/>
      <c r="QU15" s="30"/>
      <c r="QV15" s="30"/>
      <c r="QW15" s="30"/>
      <c r="QX15" s="30"/>
      <c r="QY15" s="30"/>
      <c r="QZ15" s="30"/>
      <c r="RA15" s="30"/>
      <c r="RB15" s="30"/>
      <c r="RC15" s="30"/>
      <c r="RD15" s="30"/>
      <c r="RE15" s="30"/>
      <c r="RF15" s="30"/>
      <c r="RG15" s="30"/>
      <c r="RH15" s="30"/>
      <c r="RI15" s="30"/>
      <c r="RJ15" s="30"/>
      <c r="RK15" s="30"/>
      <c r="RL15" s="30"/>
      <c r="RM15" s="30"/>
      <c r="RN15" s="30"/>
      <c r="RO15" s="30"/>
      <c r="RP15" s="30"/>
      <c r="RQ15" s="30"/>
      <c r="RR15" s="30"/>
      <c r="RS15" s="30"/>
      <c r="RT15" s="30"/>
      <c r="RU15" s="30"/>
      <c r="RV15" s="30"/>
      <c r="RW15" s="30"/>
      <c r="RX15" s="30"/>
      <c r="RY15" s="30"/>
      <c r="RZ15" s="30"/>
      <c r="SA15" s="30"/>
      <c r="SB15" s="30"/>
      <c r="SC15" s="30"/>
      <c r="SD15" s="30"/>
      <c r="SE15" s="30"/>
      <c r="SF15" s="30"/>
      <c r="SG15" s="30"/>
      <c r="SH15" s="30"/>
      <c r="SI15" s="30"/>
      <c r="SJ15" s="30"/>
      <c r="SK15" s="30"/>
      <c r="SL15" s="30"/>
      <c r="SM15" s="30"/>
      <c r="SN15" s="30"/>
      <c r="SO15" s="30"/>
      <c r="SP15" s="30"/>
      <c r="SQ15" s="30"/>
      <c r="SR15" s="30"/>
      <c r="SS15" s="30"/>
      <c r="ST15" s="30"/>
      <c r="SU15" s="30"/>
      <c r="SV15" s="30"/>
      <c r="SW15" s="30"/>
      <c r="SX15" s="30"/>
      <c r="SY15" s="30"/>
      <c r="SZ15" s="30"/>
      <c r="TA15" s="30"/>
      <c r="TB15" s="30"/>
      <c r="TC15" s="30"/>
      <c r="TD15" s="30"/>
      <c r="TE15" s="30"/>
      <c r="TF15" s="30"/>
      <c r="TG15" s="30"/>
      <c r="TH15" s="30"/>
      <c r="TI15" s="30"/>
      <c r="TJ15" s="30"/>
      <c r="TK15" s="30"/>
      <c r="TL15" s="30"/>
      <c r="TM15" s="30"/>
      <c r="TN15" s="30"/>
      <c r="TO15" s="30"/>
      <c r="TP15" s="30"/>
      <c r="TQ15" s="30"/>
      <c r="TR15" s="30"/>
      <c r="TS15" s="30"/>
      <c r="TT15" s="30"/>
      <c r="TU15" s="30"/>
      <c r="TV15" s="30"/>
      <c r="TW15" s="30"/>
      <c r="TX15" s="30"/>
      <c r="TY15" s="30"/>
      <c r="TZ15" s="30"/>
      <c r="UA15" s="30"/>
      <c r="UB15" s="30"/>
      <c r="UC15" s="30"/>
      <c r="UD15" s="30"/>
      <c r="UE15" s="30"/>
      <c r="UF15" s="30"/>
      <c r="UG15" s="30"/>
      <c r="UH15" s="30"/>
      <c r="UI15" s="30"/>
      <c r="UJ15" s="30"/>
      <c r="UK15" s="30"/>
      <c r="UL15" s="30"/>
      <c r="UM15" s="30"/>
      <c r="UN15" s="30"/>
      <c r="UO15" s="30"/>
      <c r="UP15" s="30"/>
      <c r="UQ15" s="30"/>
      <c r="UR15" s="30"/>
      <c r="US15" s="30"/>
      <c r="UT15" s="30"/>
      <c r="UU15" s="30"/>
      <c r="UV15" s="30"/>
      <c r="UW15" s="30"/>
      <c r="UX15" s="30"/>
      <c r="UY15" s="30"/>
      <c r="UZ15" s="30"/>
      <c r="VA15" s="30"/>
      <c r="VB15" s="30"/>
      <c r="VC15" s="30"/>
      <c r="VD15" s="30"/>
      <c r="VE15" s="30"/>
      <c r="VF15" s="30"/>
      <c r="VG15" s="30"/>
      <c r="VH15" s="30"/>
      <c r="VI15" s="30"/>
      <c r="VJ15" s="30"/>
      <c r="VK15" s="30"/>
      <c r="VL15" s="30"/>
      <c r="VM15" s="30"/>
      <c r="VN15" s="30"/>
      <c r="VO15" s="30"/>
      <c r="VP15" s="30"/>
      <c r="VQ15" s="30"/>
      <c r="VR15" s="30"/>
      <c r="VS15" s="30"/>
      <c r="VT15" s="30"/>
      <c r="VU15" s="30"/>
      <c r="VV15" s="30"/>
      <c r="VW15" s="30"/>
      <c r="VX15" s="30"/>
      <c r="VY15" s="30"/>
      <c r="VZ15" s="30"/>
      <c r="WA15" s="30"/>
      <c r="WB15" s="30"/>
      <c r="WC15" s="30"/>
      <c r="WD15" s="30"/>
      <c r="WE15" s="30"/>
      <c r="WF15" s="30"/>
      <c r="WG15" s="30"/>
      <c r="WH15" s="30"/>
      <c r="WI15" s="30"/>
      <c r="WJ15" s="30"/>
      <c r="WK15" s="30"/>
      <c r="WL15" s="30"/>
      <c r="WM15" s="30"/>
      <c r="WN15" s="30"/>
      <c r="WO15" s="30"/>
      <c r="WP15" s="30"/>
      <c r="WQ15" s="30"/>
      <c r="WR15" s="30"/>
      <c r="WS15" s="30"/>
      <c r="WT15" s="30"/>
      <c r="WU15" s="30"/>
      <c r="WV15" s="30"/>
      <c r="WW15" s="30"/>
      <c r="WX15" s="30"/>
      <c r="WY15" s="30"/>
      <c r="WZ15" s="30"/>
      <c r="XA15" s="30"/>
      <c r="XB15" s="30"/>
      <c r="XC15" s="30"/>
      <c r="XD15" s="30"/>
      <c r="XE15" s="30"/>
      <c r="XF15" s="30"/>
      <c r="XG15" s="30"/>
      <c r="XH15" s="30"/>
      <c r="XI15" s="30"/>
      <c r="XJ15" s="30"/>
      <c r="XK15" s="30"/>
      <c r="XL15" s="30"/>
      <c r="XM15" s="30"/>
      <c r="XN15" s="30"/>
      <c r="XO15" s="30"/>
      <c r="XP15" s="30"/>
      <c r="XQ15" s="30"/>
      <c r="XR15" s="30"/>
      <c r="XS15" s="30"/>
      <c r="XT15" s="30"/>
      <c r="XU15" s="30"/>
      <c r="XV15" s="30"/>
      <c r="XW15" s="30"/>
      <c r="XX15" s="30"/>
      <c r="XY15" s="30"/>
      <c r="XZ15" s="30"/>
      <c r="YA15" s="30"/>
      <c r="YB15" s="30"/>
      <c r="YC15" s="30"/>
      <c r="YD15" s="30"/>
      <c r="YE15" s="30"/>
      <c r="YF15" s="30"/>
      <c r="YG15" s="30"/>
      <c r="YH15" s="30"/>
      <c r="YI15" s="30"/>
      <c r="YJ15" s="30"/>
      <c r="YK15" s="30"/>
      <c r="YL15" s="30"/>
      <c r="YM15" s="30"/>
      <c r="YN15" s="30"/>
      <c r="YO15" s="30"/>
      <c r="YP15" s="30"/>
      <c r="YQ15" s="30"/>
      <c r="YR15" s="30"/>
      <c r="YS15" s="30"/>
      <c r="YT15" s="30"/>
      <c r="YU15" s="30"/>
      <c r="YV15" s="30"/>
      <c r="YW15" s="30"/>
      <c r="YX15" s="30"/>
      <c r="YY15" s="30"/>
      <c r="YZ15" s="30"/>
      <c r="ZA15" s="30"/>
      <c r="ZB15" s="30"/>
      <c r="ZC15" s="30"/>
      <c r="ZD15" s="30"/>
      <c r="ZE15" s="30"/>
      <c r="ZF15" s="30"/>
      <c r="ZG15" s="30"/>
      <c r="ZH15" s="30"/>
      <c r="ZI15" s="30"/>
      <c r="ZJ15" s="30"/>
      <c r="ZK15" s="30"/>
      <c r="ZL15" s="30"/>
      <c r="ZM15" s="30"/>
      <c r="ZN15" s="30"/>
      <c r="ZO15" s="30"/>
      <c r="ZP15" s="30"/>
      <c r="ZQ15" s="30"/>
      <c r="ZR15" s="30"/>
      <c r="ZS15" s="30"/>
      <c r="ZT15" s="30"/>
      <c r="ZU15" s="30"/>
      <c r="ZV15" s="30"/>
      <c r="ZW15" s="30"/>
      <c r="ZX15" s="30"/>
      <c r="ZY15" s="30"/>
      <c r="ZZ15" s="30"/>
      <c r="AAA15" s="30"/>
      <c r="AAB15" s="30"/>
      <c r="AAC15" s="30"/>
      <c r="AAD15" s="30"/>
      <c r="AAE15" s="30"/>
      <c r="AAF15" s="30"/>
      <c r="AAG15" s="30"/>
      <c r="AAH15" s="30"/>
      <c r="AAI15" s="30"/>
      <c r="AAJ15" s="30"/>
      <c r="AAK15" s="30"/>
      <c r="AAL15" s="30"/>
      <c r="AAM15" s="30"/>
      <c r="AAN15" s="30"/>
      <c r="AAO15" s="30"/>
      <c r="AAP15" s="30"/>
      <c r="AAQ15" s="30"/>
      <c r="AAR15" s="30"/>
      <c r="AAS15" s="30"/>
      <c r="AAT15" s="30"/>
      <c r="AAU15" s="30"/>
      <c r="AAV15" s="30"/>
      <c r="AAW15" s="30"/>
      <c r="AAX15" s="30"/>
      <c r="AAY15" s="30"/>
      <c r="AAZ15" s="30"/>
      <c r="ABA15" s="30"/>
      <c r="ABB15" s="30"/>
      <c r="ABC15" s="30"/>
      <c r="ABD15" s="30"/>
      <c r="ABE15" s="30"/>
      <c r="ABF15" s="30"/>
      <c r="ABG15" s="30"/>
      <c r="ABH15" s="30"/>
      <c r="ABI15" s="30"/>
      <c r="ABJ15" s="30"/>
      <c r="ABK15" s="30"/>
      <c r="ABL15" s="30"/>
      <c r="ABM15" s="30"/>
      <c r="ABN15" s="30"/>
      <c r="ABO15" s="30"/>
      <c r="ABP15" s="30"/>
      <c r="ABQ15" s="30"/>
      <c r="ABR15" s="30"/>
      <c r="ABS15" s="30"/>
      <c r="ABT15" s="30"/>
      <c r="ABU15" s="30"/>
      <c r="ABV15" s="30"/>
      <c r="ABW15" s="30"/>
      <c r="ABX15" s="30"/>
      <c r="ABY15" s="30"/>
      <c r="ABZ15" s="30"/>
      <c r="ACA15" s="30"/>
      <c r="ACB15" s="30"/>
      <c r="ACC15" s="30"/>
      <c r="ACD15" s="30"/>
      <c r="ACE15" s="30"/>
      <c r="ACF15" s="30"/>
      <c r="ACG15" s="30"/>
      <c r="ACH15" s="30"/>
      <c r="ACI15" s="30"/>
      <c r="ACJ15" s="30"/>
      <c r="ACK15" s="30"/>
      <c r="ACL15" s="30"/>
      <c r="ACM15" s="30"/>
      <c r="ACN15" s="30"/>
      <c r="ACO15" s="30"/>
      <c r="ACP15" s="30"/>
      <c r="ACQ15" s="30"/>
      <c r="ACR15" s="30"/>
      <c r="ACS15" s="30"/>
      <c r="ACT15" s="30"/>
      <c r="ACU15" s="30"/>
      <c r="ACV15" s="30"/>
      <c r="ACW15" s="30"/>
      <c r="ACX15" s="30"/>
      <c r="ACY15" s="30"/>
      <c r="ACZ15" s="30"/>
      <c r="ADA15" s="30"/>
      <c r="ADB15" s="30"/>
      <c r="ADC15" s="30"/>
      <c r="ADD15" s="30"/>
      <c r="ADE15" s="30"/>
      <c r="ADF15" s="30"/>
      <c r="ADG15" s="30"/>
      <c r="ADH15" s="30"/>
      <c r="ADI15" s="30"/>
      <c r="ADJ15" s="30"/>
      <c r="ADK15" s="30"/>
      <c r="ADL15" s="30"/>
      <c r="ADM15" s="30"/>
      <c r="ADN15" s="30"/>
      <c r="ADO15" s="30"/>
      <c r="ADP15" s="30"/>
      <c r="ADQ15" s="30"/>
      <c r="ADR15" s="30"/>
      <c r="ADS15" s="30"/>
      <c r="ADT15" s="30"/>
      <c r="ADU15" s="30"/>
      <c r="ADV15" s="30"/>
      <c r="ADW15" s="30"/>
      <c r="ADX15" s="30"/>
      <c r="ADY15" s="30"/>
      <c r="ADZ15" s="30"/>
      <c r="AEA15" s="30"/>
      <c r="AEB15" s="30"/>
      <c r="AEC15" s="30"/>
      <c r="AED15" s="30"/>
      <c r="AEE15" s="30"/>
      <c r="AEF15" s="30"/>
      <c r="AEG15" s="30"/>
      <c r="AEH15" s="30"/>
      <c r="AEI15" s="30"/>
      <c r="AEJ15" s="30"/>
      <c r="AEK15" s="30"/>
      <c r="AEL15" s="30"/>
      <c r="AEM15" s="30"/>
      <c r="AEN15" s="30"/>
      <c r="AEO15" s="30"/>
      <c r="AEP15" s="30"/>
      <c r="AEQ15" s="30"/>
      <c r="AER15" s="30"/>
      <c r="AES15" s="30"/>
      <c r="AET15" s="30"/>
      <c r="AEU15" s="30"/>
      <c r="AEV15" s="30"/>
      <c r="AEW15" s="30"/>
      <c r="AEX15" s="30"/>
      <c r="AEY15" s="30"/>
      <c r="AEZ15" s="30"/>
      <c r="AFA15" s="30"/>
      <c r="AFB15" s="30"/>
      <c r="AFC15" s="30"/>
      <c r="AFD15" s="30"/>
      <c r="AFE15" s="30"/>
      <c r="AFF15" s="30"/>
      <c r="AFG15" s="30"/>
      <c r="AFH15" s="30"/>
      <c r="AFI15" s="30"/>
      <c r="AFJ15" s="30"/>
      <c r="AFK15" s="30"/>
      <c r="AFL15" s="30"/>
      <c r="AFM15" s="30"/>
      <c r="AFN15" s="30"/>
      <c r="AFO15" s="30"/>
      <c r="AFP15" s="30"/>
      <c r="AFQ15" s="30"/>
      <c r="AFR15" s="30"/>
      <c r="AFS15" s="30"/>
      <c r="AFT15" s="30"/>
      <c r="AFU15" s="30"/>
      <c r="AFV15" s="30"/>
      <c r="AFW15" s="30"/>
      <c r="AFX15" s="30"/>
      <c r="AFY15" s="30"/>
      <c r="AFZ15" s="30"/>
      <c r="AGA15" s="30"/>
      <c r="AGB15" s="30"/>
      <c r="AGC15" s="30"/>
      <c r="AGD15" s="30"/>
      <c r="AGE15" s="30"/>
      <c r="AGF15" s="30"/>
      <c r="AGG15" s="30"/>
      <c r="AGH15" s="30"/>
      <c r="AGI15" s="30"/>
      <c r="AGJ15" s="30"/>
      <c r="AGK15" s="30"/>
      <c r="AGL15" s="30"/>
      <c r="AGM15" s="30"/>
      <c r="AGN15" s="30"/>
      <c r="AGO15" s="30"/>
      <c r="AGP15" s="30"/>
      <c r="AGQ15" s="30"/>
      <c r="AGR15" s="30"/>
      <c r="AGS15" s="30"/>
      <c r="AGT15" s="30"/>
      <c r="AGU15" s="30"/>
      <c r="AGV15" s="30"/>
      <c r="AGW15" s="30"/>
      <c r="AGX15" s="30"/>
      <c r="AGY15" s="30"/>
      <c r="AGZ15" s="30"/>
      <c r="AHA15" s="30"/>
      <c r="AHB15" s="30"/>
      <c r="AHC15" s="30"/>
      <c r="AHD15" s="30"/>
      <c r="AHE15" s="30"/>
      <c r="AHF15" s="30"/>
      <c r="AHG15" s="30"/>
      <c r="AHH15" s="30"/>
      <c r="AHI15" s="30"/>
      <c r="AHJ15" s="30"/>
      <c r="AHK15" s="30"/>
      <c r="AHL15" s="30"/>
      <c r="AHM15" s="30"/>
      <c r="AHN15" s="30"/>
      <c r="AHO15" s="30"/>
      <c r="AHP15" s="30"/>
      <c r="AHQ15" s="30"/>
      <c r="AHR15" s="30"/>
      <c r="AHS15" s="30"/>
      <c r="AHT15" s="30"/>
      <c r="AHU15" s="30"/>
      <c r="AHV15" s="30"/>
      <c r="AHW15" s="30"/>
      <c r="AHX15" s="30"/>
      <c r="AHY15" s="30"/>
      <c r="AHZ15" s="30"/>
      <c r="AIA15" s="30"/>
      <c r="AIB15" s="30"/>
      <c r="AIC15" s="30"/>
      <c r="AID15" s="30"/>
      <c r="AIE15" s="30"/>
      <c r="AIF15" s="30"/>
      <c r="AIG15" s="30"/>
      <c r="AIH15" s="30"/>
      <c r="AII15" s="30"/>
      <c r="AIJ15" s="30"/>
      <c r="AIK15" s="30"/>
      <c r="AIL15" s="30"/>
      <c r="AIM15" s="30"/>
      <c r="AIN15" s="30"/>
      <c r="AIO15" s="30"/>
      <c r="AIP15" s="30"/>
      <c r="AIQ15" s="30"/>
      <c r="AIR15" s="30"/>
      <c r="AIS15" s="30"/>
      <c r="AIT15" s="30"/>
      <c r="AIU15" s="30"/>
      <c r="AIV15" s="30"/>
      <c r="AIW15" s="30"/>
      <c r="AIX15" s="30"/>
      <c r="AIY15" s="30"/>
      <c r="AIZ15" s="30"/>
      <c r="AJA15" s="30"/>
      <c r="AJB15" s="30"/>
      <c r="AJC15" s="30"/>
      <c r="AJD15" s="30"/>
      <c r="AJE15" s="30"/>
      <c r="AJF15" s="30"/>
      <c r="AJG15" s="30"/>
      <c r="AJH15" s="30"/>
      <c r="AJI15" s="30"/>
      <c r="AJJ15" s="30"/>
      <c r="AJK15" s="30"/>
      <c r="AJL15" s="30"/>
      <c r="AJM15" s="30"/>
      <c r="AJN15" s="30"/>
      <c r="AJO15" s="30"/>
      <c r="AJP15" s="30"/>
      <c r="AJQ15" s="30"/>
      <c r="AJR15" s="30"/>
      <c r="AJS15" s="30"/>
      <c r="AJT15" s="30"/>
      <c r="AJU15" s="30"/>
      <c r="AJV15" s="30"/>
      <c r="AJW15" s="30"/>
      <c r="AJX15" s="30"/>
      <c r="AJY15" s="30"/>
      <c r="AJZ15" s="30"/>
      <c r="AKA15" s="30"/>
      <c r="AKB15" s="30"/>
      <c r="AKC15" s="30"/>
      <c r="AKD15" s="30"/>
      <c r="AKE15" s="30"/>
      <c r="AKF15" s="30"/>
      <c r="AKG15" s="30"/>
      <c r="AKH15" s="30"/>
      <c r="AKI15" s="30"/>
      <c r="AKJ15" s="30"/>
      <c r="AKK15" s="30"/>
      <c r="AKL15" s="30"/>
      <c r="AKM15" s="30"/>
      <c r="AKN15" s="30"/>
      <c r="AKO15" s="30"/>
      <c r="AKP15" s="30"/>
      <c r="AKQ15" s="30"/>
      <c r="AKR15" s="30"/>
      <c r="AKS15" s="30"/>
      <c r="AKT15" s="30"/>
      <c r="AKU15" s="30"/>
      <c r="AKV15" s="30"/>
      <c r="AKW15" s="30"/>
      <c r="AKX15" s="30"/>
      <c r="AKY15" s="30"/>
      <c r="AKZ15" s="30"/>
      <c r="ALA15" s="30"/>
      <c r="ALB15" s="30"/>
      <c r="ALC15" s="30"/>
      <c r="ALD15" s="30"/>
      <c r="ALE15" s="30"/>
      <c r="ALF15" s="30"/>
      <c r="ALG15" s="30"/>
      <c r="ALH15" s="30"/>
      <c r="ALI15" s="30"/>
      <c r="ALJ15" s="30"/>
      <c r="ALK15" s="30"/>
      <c r="ALL15" s="30"/>
      <c r="ALM15" s="30"/>
      <c r="ALN15" s="30"/>
      <c r="ALO15" s="30"/>
      <c r="ALP15" s="30"/>
      <c r="ALQ15" s="30"/>
      <c r="ALR15" s="30"/>
      <c r="ALS15" s="30"/>
      <c r="ALT15" s="30"/>
      <c r="ALU15" s="30"/>
      <c r="ALV15" s="30"/>
      <c r="ALW15" s="30"/>
      <c r="ALX15" s="30"/>
      <c r="ALY15" s="30"/>
      <c r="ALZ15" s="30"/>
      <c r="AMA15" s="30"/>
      <c r="AMB15" s="30"/>
      <c r="AMC15" s="30"/>
      <c r="AMD15" s="30"/>
      <c r="AME15" s="30"/>
      <c r="AMF15" s="30"/>
      <c r="AMG15" s="30"/>
      <c r="AMH15" s="17"/>
      <c r="AMI15" s="17"/>
      <c r="AMJ15" s="17"/>
    </row>
    <row r="16" customFormat="false" ht="13.8" hidden="false" customHeight="false" outlineLevel="0" collapsed="false">
      <c r="A16" s="24" t="s">
        <v>35</v>
      </c>
      <c r="B16" s="34" t="s">
        <v>36</v>
      </c>
      <c r="C16" s="26" t="s">
        <v>37</v>
      </c>
      <c r="D16" s="26" t="s">
        <v>19</v>
      </c>
      <c r="E16" s="26"/>
      <c r="F16" s="27" t="n">
        <v>80</v>
      </c>
      <c r="G16" s="28"/>
      <c r="H16" s="24" t="n">
        <v>140</v>
      </c>
      <c r="I16" s="29"/>
      <c r="J16" s="24" t="n">
        <v>300</v>
      </c>
      <c r="K16" s="29"/>
      <c r="L16" s="24" t="n">
        <v>500</v>
      </c>
      <c r="M16" s="29"/>
      <c r="N16" s="24" t="n">
        <f aca="false">F16*G16+H16*I16+J16*K16+L16*M16</f>
        <v>0</v>
      </c>
      <c r="O16" s="35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  <c r="LU16" s="30"/>
      <c r="LV16" s="30"/>
      <c r="LW16" s="30"/>
      <c r="LX16" s="30"/>
      <c r="LY16" s="30"/>
      <c r="LZ16" s="30"/>
      <c r="MA16" s="30"/>
      <c r="MB16" s="30"/>
      <c r="MC16" s="30"/>
      <c r="MD16" s="30"/>
      <c r="ME16" s="30"/>
      <c r="MF16" s="30"/>
      <c r="MG16" s="30"/>
      <c r="MH16" s="30"/>
      <c r="MI16" s="30"/>
      <c r="MJ16" s="30"/>
      <c r="MK16" s="30"/>
      <c r="ML16" s="30"/>
      <c r="MM16" s="30"/>
      <c r="MN16" s="30"/>
      <c r="MO16" s="30"/>
      <c r="MP16" s="30"/>
      <c r="MQ16" s="30"/>
      <c r="MR16" s="30"/>
      <c r="MS16" s="30"/>
      <c r="MT16" s="30"/>
      <c r="MU16" s="30"/>
      <c r="MV16" s="30"/>
      <c r="MW16" s="30"/>
      <c r="MX16" s="30"/>
      <c r="MY16" s="30"/>
      <c r="MZ16" s="30"/>
      <c r="NA16" s="30"/>
      <c r="NB16" s="30"/>
      <c r="NC16" s="30"/>
      <c r="ND16" s="30"/>
      <c r="NE16" s="30"/>
      <c r="NF16" s="30"/>
      <c r="NG16" s="30"/>
      <c r="NH16" s="30"/>
      <c r="NI16" s="30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30"/>
      <c r="NV16" s="30"/>
      <c r="NW16" s="30"/>
      <c r="NX16" s="30"/>
      <c r="NY16" s="30"/>
      <c r="NZ16" s="30"/>
      <c r="OA16" s="30"/>
      <c r="OB16" s="30"/>
      <c r="OC16" s="30"/>
      <c r="OD16" s="30"/>
      <c r="OE16" s="30"/>
      <c r="OF16" s="30"/>
      <c r="OG16" s="30"/>
      <c r="OH16" s="30"/>
      <c r="OI16" s="30"/>
      <c r="OJ16" s="30"/>
      <c r="OK16" s="30"/>
      <c r="OL16" s="30"/>
      <c r="OM16" s="30"/>
      <c r="ON16" s="30"/>
      <c r="OO16" s="30"/>
      <c r="OP16" s="30"/>
      <c r="OQ16" s="30"/>
      <c r="OR16" s="30"/>
      <c r="OS16" s="30"/>
      <c r="OT16" s="30"/>
      <c r="OU16" s="30"/>
      <c r="OV16" s="30"/>
      <c r="OW16" s="30"/>
      <c r="OX16" s="30"/>
      <c r="OY16" s="30"/>
      <c r="OZ16" s="30"/>
      <c r="PA16" s="30"/>
      <c r="PB16" s="30"/>
      <c r="PC16" s="30"/>
      <c r="PD16" s="30"/>
      <c r="PE16" s="30"/>
      <c r="PF16" s="30"/>
      <c r="PG16" s="30"/>
      <c r="PH16" s="30"/>
      <c r="PI16" s="30"/>
      <c r="PJ16" s="30"/>
      <c r="PK16" s="30"/>
      <c r="PL16" s="30"/>
      <c r="PM16" s="30"/>
      <c r="PN16" s="30"/>
      <c r="PO16" s="30"/>
      <c r="PP16" s="30"/>
      <c r="PQ16" s="30"/>
      <c r="PR16" s="30"/>
      <c r="PS16" s="30"/>
      <c r="PT16" s="30"/>
      <c r="PU16" s="30"/>
      <c r="PV16" s="30"/>
      <c r="PW16" s="30"/>
      <c r="PX16" s="30"/>
      <c r="PY16" s="30"/>
      <c r="PZ16" s="30"/>
      <c r="QA16" s="30"/>
      <c r="QB16" s="30"/>
      <c r="QC16" s="30"/>
      <c r="QD16" s="30"/>
      <c r="QE16" s="30"/>
      <c r="QF16" s="30"/>
      <c r="QG16" s="30"/>
      <c r="QH16" s="30"/>
      <c r="QI16" s="30"/>
      <c r="QJ16" s="30"/>
      <c r="QK16" s="30"/>
      <c r="QL16" s="30"/>
      <c r="QM16" s="30"/>
      <c r="QN16" s="30"/>
      <c r="QO16" s="30"/>
      <c r="QP16" s="30"/>
      <c r="QQ16" s="30"/>
      <c r="QR16" s="30"/>
      <c r="QS16" s="30"/>
      <c r="QT16" s="30"/>
      <c r="QU16" s="30"/>
      <c r="QV16" s="30"/>
      <c r="QW16" s="30"/>
      <c r="QX16" s="30"/>
      <c r="QY16" s="30"/>
      <c r="QZ16" s="30"/>
      <c r="RA16" s="30"/>
      <c r="RB16" s="30"/>
      <c r="RC16" s="30"/>
      <c r="RD16" s="30"/>
      <c r="RE16" s="30"/>
      <c r="RF16" s="30"/>
      <c r="RG16" s="30"/>
      <c r="RH16" s="30"/>
      <c r="RI16" s="30"/>
      <c r="RJ16" s="30"/>
      <c r="RK16" s="30"/>
      <c r="RL16" s="30"/>
      <c r="RM16" s="30"/>
      <c r="RN16" s="30"/>
      <c r="RO16" s="30"/>
      <c r="RP16" s="30"/>
      <c r="RQ16" s="30"/>
      <c r="RR16" s="30"/>
      <c r="RS16" s="30"/>
      <c r="RT16" s="30"/>
      <c r="RU16" s="30"/>
      <c r="RV16" s="30"/>
      <c r="RW16" s="30"/>
      <c r="RX16" s="30"/>
      <c r="RY16" s="30"/>
      <c r="RZ16" s="30"/>
      <c r="SA16" s="30"/>
      <c r="SB16" s="30"/>
      <c r="SC16" s="30"/>
      <c r="SD16" s="30"/>
      <c r="SE16" s="30"/>
      <c r="SF16" s="30"/>
      <c r="SG16" s="30"/>
      <c r="SH16" s="30"/>
      <c r="SI16" s="30"/>
      <c r="SJ16" s="30"/>
      <c r="SK16" s="30"/>
      <c r="SL16" s="30"/>
      <c r="SM16" s="30"/>
      <c r="SN16" s="30"/>
      <c r="SO16" s="30"/>
      <c r="SP16" s="30"/>
      <c r="SQ16" s="30"/>
      <c r="SR16" s="30"/>
      <c r="SS16" s="30"/>
      <c r="ST16" s="30"/>
      <c r="SU16" s="30"/>
      <c r="SV16" s="30"/>
      <c r="SW16" s="30"/>
      <c r="SX16" s="30"/>
      <c r="SY16" s="30"/>
      <c r="SZ16" s="30"/>
      <c r="TA16" s="30"/>
      <c r="TB16" s="30"/>
      <c r="TC16" s="30"/>
      <c r="TD16" s="30"/>
      <c r="TE16" s="30"/>
      <c r="TF16" s="30"/>
      <c r="TG16" s="30"/>
      <c r="TH16" s="30"/>
      <c r="TI16" s="30"/>
      <c r="TJ16" s="30"/>
      <c r="TK16" s="30"/>
      <c r="TL16" s="30"/>
      <c r="TM16" s="30"/>
      <c r="TN16" s="30"/>
      <c r="TO16" s="30"/>
      <c r="TP16" s="30"/>
      <c r="TQ16" s="30"/>
      <c r="TR16" s="30"/>
      <c r="TS16" s="30"/>
      <c r="TT16" s="30"/>
      <c r="TU16" s="30"/>
      <c r="TV16" s="30"/>
      <c r="TW16" s="30"/>
      <c r="TX16" s="30"/>
      <c r="TY16" s="30"/>
      <c r="TZ16" s="30"/>
      <c r="UA16" s="30"/>
      <c r="UB16" s="30"/>
      <c r="UC16" s="30"/>
      <c r="UD16" s="30"/>
      <c r="UE16" s="30"/>
      <c r="UF16" s="30"/>
      <c r="UG16" s="30"/>
      <c r="UH16" s="30"/>
      <c r="UI16" s="30"/>
      <c r="UJ16" s="30"/>
      <c r="UK16" s="30"/>
      <c r="UL16" s="30"/>
      <c r="UM16" s="30"/>
      <c r="UN16" s="30"/>
      <c r="UO16" s="30"/>
      <c r="UP16" s="30"/>
      <c r="UQ16" s="30"/>
      <c r="UR16" s="30"/>
      <c r="US16" s="30"/>
      <c r="UT16" s="30"/>
      <c r="UU16" s="30"/>
      <c r="UV16" s="30"/>
      <c r="UW16" s="30"/>
      <c r="UX16" s="30"/>
      <c r="UY16" s="30"/>
      <c r="UZ16" s="30"/>
      <c r="VA16" s="30"/>
      <c r="VB16" s="30"/>
      <c r="VC16" s="30"/>
      <c r="VD16" s="30"/>
      <c r="VE16" s="30"/>
      <c r="VF16" s="30"/>
      <c r="VG16" s="30"/>
      <c r="VH16" s="30"/>
      <c r="VI16" s="30"/>
      <c r="VJ16" s="30"/>
      <c r="VK16" s="30"/>
      <c r="VL16" s="30"/>
      <c r="VM16" s="30"/>
      <c r="VN16" s="30"/>
      <c r="VO16" s="30"/>
      <c r="VP16" s="30"/>
      <c r="VQ16" s="30"/>
      <c r="VR16" s="30"/>
      <c r="VS16" s="30"/>
      <c r="VT16" s="30"/>
      <c r="VU16" s="30"/>
      <c r="VV16" s="30"/>
      <c r="VW16" s="30"/>
      <c r="VX16" s="30"/>
      <c r="VY16" s="30"/>
      <c r="VZ16" s="30"/>
      <c r="WA16" s="30"/>
      <c r="WB16" s="30"/>
      <c r="WC16" s="30"/>
      <c r="WD16" s="30"/>
      <c r="WE16" s="30"/>
      <c r="WF16" s="30"/>
      <c r="WG16" s="30"/>
      <c r="WH16" s="30"/>
      <c r="WI16" s="30"/>
      <c r="WJ16" s="30"/>
      <c r="WK16" s="30"/>
      <c r="WL16" s="30"/>
      <c r="WM16" s="30"/>
      <c r="WN16" s="30"/>
      <c r="WO16" s="30"/>
      <c r="WP16" s="30"/>
      <c r="WQ16" s="30"/>
      <c r="WR16" s="30"/>
      <c r="WS16" s="30"/>
      <c r="WT16" s="30"/>
      <c r="WU16" s="30"/>
      <c r="WV16" s="30"/>
      <c r="WW16" s="30"/>
      <c r="WX16" s="30"/>
      <c r="WY16" s="30"/>
      <c r="WZ16" s="30"/>
      <c r="XA16" s="30"/>
      <c r="XB16" s="30"/>
      <c r="XC16" s="30"/>
      <c r="XD16" s="30"/>
      <c r="XE16" s="30"/>
      <c r="XF16" s="30"/>
      <c r="XG16" s="30"/>
      <c r="XH16" s="30"/>
      <c r="XI16" s="30"/>
      <c r="XJ16" s="30"/>
      <c r="XK16" s="30"/>
      <c r="XL16" s="30"/>
      <c r="XM16" s="30"/>
      <c r="XN16" s="30"/>
      <c r="XO16" s="30"/>
      <c r="XP16" s="30"/>
      <c r="XQ16" s="30"/>
      <c r="XR16" s="30"/>
      <c r="XS16" s="30"/>
      <c r="XT16" s="30"/>
      <c r="XU16" s="30"/>
      <c r="XV16" s="30"/>
      <c r="XW16" s="30"/>
      <c r="XX16" s="30"/>
      <c r="XY16" s="30"/>
      <c r="XZ16" s="30"/>
      <c r="YA16" s="30"/>
      <c r="YB16" s="30"/>
      <c r="YC16" s="30"/>
      <c r="YD16" s="30"/>
      <c r="YE16" s="30"/>
      <c r="YF16" s="30"/>
      <c r="YG16" s="30"/>
      <c r="YH16" s="30"/>
      <c r="YI16" s="30"/>
      <c r="YJ16" s="30"/>
      <c r="YK16" s="30"/>
      <c r="YL16" s="30"/>
      <c r="YM16" s="30"/>
      <c r="YN16" s="30"/>
      <c r="YO16" s="30"/>
      <c r="YP16" s="30"/>
      <c r="YQ16" s="30"/>
      <c r="YR16" s="30"/>
      <c r="YS16" s="30"/>
      <c r="YT16" s="30"/>
      <c r="YU16" s="30"/>
      <c r="YV16" s="30"/>
      <c r="YW16" s="30"/>
      <c r="YX16" s="30"/>
      <c r="YY16" s="30"/>
      <c r="YZ16" s="30"/>
      <c r="ZA16" s="30"/>
      <c r="ZB16" s="30"/>
      <c r="ZC16" s="30"/>
      <c r="ZD16" s="30"/>
      <c r="ZE16" s="30"/>
      <c r="ZF16" s="30"/>
      <c r="ZG16" s="30"/>
      <c r="ZH16" s="30"/>
      <c r="ZI16" s="30"/>
      <c r="ZJ16" s="30"/>
      <c r="ZK16" s="30"/>
      <c r="ZL16" s="30"/>
      <c r="ZM16" s="30"/>
      <c r="ZN16" s="30"/>
      <c r="ZO16" s="30"/>
      <c r="ZP16" s="30"/>
      <c r="ZQ16" s="30"/>
      <c r="ZR16" s="30"/>
      <c r="ZS16" s="30"/>
      <c r="ZT16" s="30"/>
      <c r="ZU16" s="30"/>
      <c r="ZV16" s="30"/>
      <c r="ZW16" s="30"/>
      <c r="ZX16" s="30"/>
      <c r="ZY16" s="30"/>
      <c r="ZZ16" s="30"/>
      <c r="AAA16" s="30"/>
      <c r="AAB16" s="30"/>
      <c r="AAC16" s="30"/>
      <c r="AAD16" s="30"/>
      <c r="AAE16" s="30"/>
      <c r="AAF16" s="30"/>
      <c r="AAG16" s="30"/>
      <c r="AAH16" s="30"/>
      <c r="AAI16" s="30"/>
      <c r="AAJ16" s="30"/>
      <c r="AAK16" s="30"/>
      <c r="AAL16" s="30"/>
      <c r="AAM16" s="30"/>
      <c r="AAN16" s="30"/>
      <c r="AAO16" s="30"/>
      <c r="AAP16" s="30"/>
      <c r="AAQ16" s="30"/>
      <c r="AAR16" s="30"/>
      <c r="AAS16" s="30"/>
      <c r="AAT16" s="30"/>
      <c r="AAU16" s="30"/>
      <c r="AAV16" s="30"/>
      <c r="AAW16" s="30"/>
      <c r="AAX16" s="30"/>
      <c r="AAY16" s="30"/>
      <c r="AAZ16" s="30"/>
      <c r="ABA16" s="30"/>
      <c r="ABB16" s="30"/>
      <c r="ABC16" s="30"/>
      <c r="ABD16" s="30"/>
      <c r="ABE16" s="30"/>
      <c r="ABF16" s="30"/>
      <c r="ABG16" s="30"/>
      <c r="ABH16" s="30"/>
      <c r="ABI16" s="30"/>
      <c r="ABJ16" s="30"/>
      <c r="ABK16" s="30"/>
      <c r="ABL16" s="30"/>
      <c r="ABM16" s="30"/>
      <c r="ABN16" s="30"/>
      <c r="ABO16" s="30"/>
      <c r="ABP16" s="30"/>
      <c r="ABQ16" s="30"/>
      <c r="ABR16" s="30"/>
      <c r="ABS16" s="30"/>
      <c r="ABT16" s="30"/>
      <c r="ABU16" s="30"/>
      <c r="ABV16" s="30"/>
      <c r="ABW16" s="30"/>
      <c r="ABX16" s="30"/>
      <c r="ABY16" s="30"/>
      <c r="ABZ16" s="30"/>
      <c r="ACA16" s="30"/>
      <c r="ACB16" s="30"/>
      <c r="ACC16" s="30"/>
      <c r="ACD16" s="30"/>
      <c r="ACE16" s="30"/>
      <c r="ACF16" s="30"/>
      <c r="ACG16" s="30"/>
      <c r="ACH16" s="30"/>
      <c r="ACI16" s="30"/>
      <c r="ACJ16" s="30"/>
      <c r="ACK16" s="30"/>
      <c r="ACL16" s="30"/>
      <c r="ACM16" s="30"/>
      <c r="ACN16" s="30"/>
      <c r="ACO16" s="30"/>
      <c r="ACP16" s="30"/>
      <c r="ACQ16" s="30"/>
      <c r="ACR16" s="30"/>
      <c r="ACS16" s="30"/>
      <c r="ACT16" s="30"/>
      <c r="ACU16" s="30"/>
      <c r="ACV16" s="30"/>
      <c r="ACW16" s="30"/>
      <c r="ACX16" s="30"/>
      <c r="ACY16" s="30"/>
      <c r="ACZ16" s="30"/>
      <c r="ADA16" s="30"/>
      <c r="ADB16" s="30"/>
      <c r="ADC16" s="30"/>
      <c r="ADD16" s="30"/>
      <c r="ADE16" s="30"/>
      <c r="ADF16" s="30"/>
      <c r="ADG16" s="30"/>
      <c r="ADH16" s="30"/>
      <c r="ADI16" s="30"/>
      <c r="ADJ16" s="30"/>
      <c r="ADK16" s="30"/>
      <c r="ADL16" s="30"/>
      <c r="ADM16" s="30"/>
      <c r="ADN16" s="30"/>
      <c r="ADO16" s="30"/>
      <c r="ADP16" s="30"/>
      <c r="ADQ16" s="30"/>
      <c r="ADR16" s="30"/>
      <c r="ADS16" s="30"/>
      <c r="ADT16" s="30"/>
      <c r="ADU16" s="30"/>
      <c r="ADV16" s="30"/>
      <c r="ADW16" s="30"/>
      <c r="ADX16" s="30"/>
      <c r="ADY16" s="30"/>
      <c r="ADZ16" s="30"/>
      <c r="AEA16" s="30"/>
      <c r="AEB16" s="30"/>
      <c r="AEC16" s="30"/>
      <c r="AED16" s="30"/>
      <c r="AEE16" s="30"/>
      <c r="AEF16" s="30"/>
      <c r="AEG16" s="30"/>
      <c r="AEH16" s="30"/>
      <c r="AEI16" s="30"/>
      <c r="AEJ16" s="30"/>
      <c r="AEK16" s="30"/>
      <c r="AEL16" s="30"/>
      <c r="AEM16" s="30"/>
      <c r="AEN16" s="30"/>
      <c r="AEO16" s="30"/>
      <c r="AEP16" s="30"/>
      <c r="AEQ16" s="30"/>
      <c r="AER16" s="30"/>
      <c r="AES16" s="30"/>
      <c r="AET16" s="30"/>
      <c r="AEU16" s="30"/>
      <c r="AEV16" s="30"/>
      <c r="AEW16" s="30"/>
      <c r="AEX16" s="30"/>
      <c r="AEY16" s="30"/>
      <c r="AEZ16" s="30"/>
      <c r="AFA16" s="30"/>
      <c r="AFB16" s="30"/>
      <c r="AFC16" s="30"/>
      <c r="AFD16" s="30"/>
      <c r="AFE16" s="30"/>
      <c r="AFF16" s="30"/>
      <c r="AFG16" s="30"/>
      <c r="AFH16" s="30"/>
      <c r="AFI16" s="30"/>
      <c r="AFJ16" s="30"/>
      <c r="AFK16" s="30"/>
      <c r="AFL16" s="30"/>
      <c r="AFM16" s="30"/>
      <c r="AFN16" s="30"/>
      <c r="AFO16" s="30"/>
      <c r="AFP16" s="30"/>
      <c r="AFQ16" s="30"/>
      <c r="AFR16" s="30"/>
      <c r="AFS16" s="30"/>
      <c r="AFT16" s="30"/>
      <c r="AFU16" s="30"/>
      <c r="AFV16" s="30"/>
      <c r="AFW16" s="30"/>
      <c r="AFX16" s="30"/>
      <c r="AFY16" s="30"/>
      <c r="AFZ16" s="30"/>
      <c r="AGA16" s="30"/>
      <c r="AGB16" s="30"/>
      <c r="AGC16" s="30"/>
      <c r="AGD16" s="30"/>
      <c r="AGE16" s="30"/>
      <c r="AGF16" s="30"/>
      <c r="AGG16" s="30"/>
      <c r="AGH16" s="30"/>
      <c r="AGI16" s="30"/>
      <c r="AGJ16" s="30"/>
      <c r="AGK16" s="30"/>
      <c r="AGL16" s="30"/>
      <c r="AGM16" s="30"/>
      <c r="AGN16" s="30"/>
      <c r="AGO16" s="30"/>
      <c r="AGP16" s="30"/>
      <c r="AGQ16" s="30"/>
      <c r="AGR16" s="30"/>
      <c r="AGS16" s="30"/>
      <c r="AGT16" s="30"/>
      <c r="AGU16" s="30"/>
      <c r="AGV16" s="30"/>
      <c r="AGW16" s="30"/>
      <c r="AGX16" s="30"/>
      <c r="AGY16" s="30"/>
      <c r="AGZ16" s="30"/>
      <c r="AHA16" s="30"/>
      <c r="AHB16" s="30"/>
      <c r="AHC16" s="30"/>
      <c r="AHD16" s="30"/>
      <c r="AHE16" s="30"/>
      <c r="AHF16" s="30"/>
      <c r="AHG16" s="30"/>
      <c r="AHH16" s="30"/>
      <c r="AHI16" s="30"/>
      <c r="AHJ16" s="30"/>
      <c r="AHK16" s="30"/>
      <c r="AHL16" s="30"/>
      <c r="AHM16" s="30"/>
      <c r="AHN16" s="30"/>
      <c r="AHO16" s="30"/>
      <c r="AHP16" s="30"/>
      <c r="AHQ16" s="30"/>
      <c r="AHR16" s="30"/>
      <c r="AHS16" s="30"/>
      <c r="AHT16" s="30"/>
      <c r="AHU16" s="30"/>
      <c r="AHV16" s="30"/>
      <c r="AHW16" s="30"/>
      <c r="AHX16" s="30"/>
      <c r="AHY16" s="30"/>
      <c r="AHZ16" s="30"/>
      <c r="AIA16" s="30"/>
      <c r="AIB16" s="30"/>
      <c r="AIC16" s="30"/>
      <c r="AID16" s="30"/>
      <c r="AIE16" s="30"/>
      <c r="AIF16" s="30"/>
      <c r="AIG16" s="30"/>
      <c r="AIH16" s="30"/>
      <c r="AII16" s="30"/>
      <c r="AIJ16" s="30"/>
      <c r="AIK16" s="30"/>
      <c r="AIL16" s="30"/>
      <c r="AIM16" s="30"/>
      <c r="AIN16" s="30"/>
      <c r="AIO16" s="30"/>
      <c r="AIP16" s="30"/>
      <c r="AIQ16" s="30"/>
      <c r="AIR16" s="30"/>
      <c r="AIS16" s="30"/>
      <c r="AIT16" s="30"/>
      <c r="AIU16" s="30"/>
      <c r="AIV16" s="30"/>
      <c r="AIW16" s="30"/>
      <c r="AIX16" s="30"/>
      <c r="AIY16" s="30"/>
      <c r="AIZ16" s="30"/>
      <c r="AJA16" s="30"/>
      <c r="AJB16" s="30"/>
      <c r="AJC16" s="30"/>
      <c r="AJD16" s="30"/>
      <c r="AJE16" s="30"/>
      <c r="AJF16" s="30"/>
      <c r="AJG16" s="30"/>
      <c r="AJH16" s="30"/>
      <c r="AJI16" s="30"/>
      <c r="AJJ16" s="30"/>
      <c r="AJK16" s="30"/>
      <c r="AJL16" s="30"/>
      <c r="AJM16" s="30"/>
      <c r="AJN16" s="30"/>
      <c r="AJO16" s="30"/>
      <c r="AJP16" s="30"/>
      <c r="AJQ16" s="30"/>
      <c r="AJR16" s="30"/>
      <c r="AJS16" s="30"/>
      <c r="AJT16" s="30"/>
      <c r="AJU16" s="30"/>
      <c r="AJV16" s="30"/>
      <c r="AJW16" s="30"/>
      <c r="AJX16" s="30"/>
      <c r="AJY16" s="30"/>
      <c r="AJZ16" s="30"/>
      <c r="AKA16" s="30"/>
      <c r="AKB16" s="30"/>
      <c r="AKC16" s="30"/>
      <c r="AKD16" s="30"/>
      <c r="AKE16" s="30"/>
      <c r="AKF16" s="30"/>
      <c r="AKG16" s="30"/>
      <c r="AKH16" s="30"/>
      <c r="AKI16" s="30"/>
      <c r="AKJ16" s="30"/>
      <c r="AKK16" s="30"/>
      <c r="AKL16" s="30"/>
      <c r="AKM16" s="30"/>
      <c r="AKN16" s="30"/>
      <c r="AKO16" s="30"/>
      <c r="AKP16" s="30"/>
      <c r="AKQ16" s="30"/>
      <c r="AKR16" s="30"/>
      <c r="AKS16" s="30"/>
      <c r="AKT16" s="30"/>
      <c r="AKU16" s="30"/>
      <c r="AKV16" s="30"/>
      <c r="AKW16" s="30"/>
      <c r="AKX16" s="30"/>
      <c r="AKY16" s="30"/>
      <c r="AKZ16" s="30"/>
      <c r="ALA16" s="30"/>
      <c r="ALB16" s="30"/>
      <c r="ALC16" s="30"/>
      <c r="ALD16" s="30"/>
      <c r="ALE16" s="30"/>
      <c r="ALF16" s="30"/>
      <c r="ALG16" s="30"/>
      <c r="ALH16" s="30"/>
      <c r="ALI16" s="30"/>
      <c r="ALJ16" s="30"/>
      <c r="ALK16" s="30"/>
      <c r="ALL16" s="30"/>
      <c r="ALM16" s="30"/>
      <c r="ALN16" s="30"/>
      <c r="ALO16" s="30"/>
      <c r="ALP16" s="30"/>
      <c r="ALQ16" s="30"/>
      <c r="ALR16" s="30"/>
      <c r="ALS16" s="30"/>
      <c r="ALT16" s="30"/>
      <c r="ALU16" s="30"/>
      <c r="ALV16" s="30"/>
      <c r="ALW16" s="30"/>
      <c r="ALX16" s="30"/>
      <c r="ALY16" s="30"/>
      <c r="ALZ16" s="30"/>
      <c r="AMA16" s="30"/>
      <c r="AMB16" s="30"/>
      <c r="AMC16" s="30"/>
      <c r="AMD16" s="30"/>
      <c r="AME16" s="30"/>
      <c r="AMF16" s="30"/>
      <c r="AMG16" s="30"/>
      <c r="AMH16" s="17"/>
      <c r="AMI16" s="17"/>
      <c r="AMJ16" s="17"/>
    </row>
    <row r="17" customFormat="false" ht="13.8" hidden="false" customHeight="true" outlineLevel="0" collapsed="false">
      <c r="A17" s="24" t="s">
        <v>16</v>
      </c>
      <c r="B17" s="34" t="s">
        <v>38</v>
      </c>
      <c r="C17" s="26" t="s">
        <v>39</v>
      </c>
      <c r="D17" s="26" t="s">
        <v>29</v>
      </c>
      <c r="E17" s="26"/>
      <c r="F17" s="27"/>
      <c r="G17" s="28"/>
      <c r="H17" s="24" t="n">
        <v>40</v>
      </c>
      <c r="I17" s="29"/>
      <c r="J17" s="24" t="n">
        <v>70</v>
      </c>
      <c r="K17" s="29"/>
      <c r="L17" s="24" t="n">
        <v>120</v>
      </c>
      <c r="M17" s="29"/>
      <c r="N17" s="24" t="n">
        <f aca="false">F17*G17+H17*I17+J17*K17+L17*M17</f>
        <v>0</v>
      </c>
      <c r="O17" s="35"/>
    </row>
    <row r="18" customFormat="false" ht="13.8" hidden="false" customHeight="true" outlineLevel="0" collapsed="false">
      <c r="A18" s="24" t="s">
        <v>16</v>
      </c>
      <c r="B18" s="34" t="s">
        <v>38</v>
      </c>
      <c r="C18" s="26" t="s">
        <v>40</v>
      </c>
      <c r="D18" s="25" t="s">
        <v>41</v>
      </c>
      <c r="E18" s="26" t="s">
        <v>27</v>
      </c>
      <c r="F18" s="27" t="n">
        <v>30</v>
      </c>
      <c r="G18" s="28"/>
      <c r="H18" s="24" t="n">
        <v>50</v>
      </c>
      <c r="I18" s="29"/>
      <c r="J18" s="24"/>
      <c r="K18" s="29"/>
      <c r="L18" s="24"/>
      <c r="M18" s="29"/>
      <c r="N18" s="24" t="n">
        <f aca="false">F18*G18+H18*I18+J18*K18+L18*M18</f>
        <v>0</v>
      </c>
      <c r="O18" s="35"/>
    </row>
    <row r="19" customFormat="false" ht="13.8" hidden="false" customHeight="false" outlineLevel="0" collapsed="false">
      <c r="A19" s="36" t="s">
        <v>42</v>
      </c>
      <c r="B19" s="25" t="s">
        <v>43</v>
      </c>
      <c r="C19" s="37" t="s">
        <v>44</v>
      </c>
      <c r="D19" s="25"/>
      <c r="E19" s="25"/>
      <c r="F19" s="27"/>
      <c r="G19" s="28"/>
      <c r="H19" s="27" t="n">
        <v>20</v>
      </c>
      <c r="I19" s="29"/>
      <c r="J19" s="27" t="n">
        <v>40</v>
      </c>
      <c r="K19" s="38"/>
      <c r="L19" s="32"/>
      <c r="M19" s="38"/>
      <c r="N19" s="24" t="n">
        <f aca="false">F19*G19+H19*I19+J19*K19+L19*M19</f>
        <v>0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0"/>
      <c r="WB19" s="30"/>
      <c r="WC19" s="30"/>
      <c r="WD19" s="30"/>
      <c r="WE19" s="30"/>
      <c r="WF19" s="30"/>
      <c r="WG19" s="30"/>
      <c r="WH19" s="30"/>
      <c r="WI19" s="30"/>
      <c r="WJ19" s="30"/>
      <c r="WK19" s="30"/>
      <c r="WL19" s="30"/>
      <c r="WM19" s="30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0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  <c r="ZQ19" s="30"/>
      <c r="ZR19" s="30"/>
      <c r="ZS19" s="30"/>
      <c r="ZT19" s="30"/>
      <c r="ZU19" s="30"/>
      <c r="ZV19" s="30"/>
      <c r="ZW19" s="30"/>
      <c r="ZX19" s="30"/>
      <c r="ZY19" s="30"/>
      <c r="ZZ19" s="30"/>
      <c r="AAA19" s="30"/>
      <c r="AAB19" s="30"/>
      <c r="AAC19" s="30"/>
      <c r="AAD19" s="30"/>
      <c r="AAE19" s="30"/>
      <c r="AAF19" s="30"/>
      <c r="AAG19" s="30"/>
      <c r="AAH19" s="30"/>
      <c r="AAI19" s="30"/>
      <c r="AAJ19" s="30"/>
      <c r="AAK19" s="30"/>
      <c r="AAL19" s="30"/>
      <c r="AAM19" s="30"/>
      <c r="AAN19" s="30"/>
      <c r="AAO19" s="30"/>
      <c r="AAP19" s="30"/>
      <c r="AAQ19" s="30"/>
      <c r="AAR19" s="30"/>
      <c r="AAS19" s="30"/>
      <c r="AAT19" s="30"/>
      <c r="AAU19" s="30"/>
      <c r="AAV19" s="30"/>
      <c r="AAW19" s="30"/>
      <c r="AAX19" s="30"/>
      <c r="AAY19" s="30"/>
      <c r="AAZ19" s="30"/>
      <c r="ABA19" s="30"/>
      <c r="ABB19" s="30"/>
      <c r="ABC19" s="30"/>
      <c r="ABD19" s="30"/>
      <c r="ABE19" s="30"/>
      <c r="ABF19" s="30"/>
      <c r="ABG19" s="30"/>
      <c r="ABH19" s="30"/>
      <c r="ABI19" s="30"/>
      <c r="ABJ19" s="30"/>
      <c r="ABK19" s="30"/>
      <c r="ABL19" s="30"/>
      <c r="ABM19" s="30"/>
      <c r="ABN19" s="30"/>
      <c r="ABO19" s="30"/>
      <c r="ABP19" s="30"/>
      <c r="ABQ19" s="30"/>
      <c r="ABR19" s="30"/>
      <c r="ABS19" s="30"/>
      <c r="ABT19" s="30"/>
      <c r="ABU19" s="30"/>
      <c r="ABV19" s="30"/>
      <c r="ABW19" s="30"/>
      <c r="ABX19" s="30"/>
      <c r="ABY19" s="30"/>
      <c r="ABZ19" s="30"/>
      <c r="ACA19" s="30"/>
      <c r="ACB19" s="30"/>
      <c r="ACC19" s="30"/>
      <c r="ACD19" s="30"/>
      <c r="ACE19" s="30"/>
      <c r="ACF19" s="30"/>
      <c r="ACG19" s="30"/>
      <c r="ACH19" s="30"/>
      <c r="ACI19" s="30"/>
      <c r="ACJ19" s="30"/>
      <c r="ACK19" s="30"/>
      <c r="ACL19" s="30"/>
      <c r="ACM19" s="30"/>
      <c r="ACN19" s="30"/>
      <c r="ACO19" s="30"/>
      <c r="ACP19" s="30"/>
      <c r="ACQ19" s="30"/>
      <c r="ACR19" s="30"/>
      <c r="ACS19" s="30"/>
      <c r="ACT19" s="30"/>
      <c r="ACU19" s="30"/>
      <c r="ACV19" s="30"/>
      <c r="ACW19" s="30"/>
      <c r="ACX19" s="30"/>
      <c r="ACY19" s="30"/>
      <c r="ACZ19" s="30"/>
      <c r="ADA19" s="30"/>
      <c r="ADB19" s="30"/>
      <c r="ADC19" s="30"/>
      <c r="ADD19" s="30"/>
      <c r="ADE19" s="30"/>
      <c r="ADF19" s="30"/>
      <c r="ADG19" s="30"/>
      <c r="ADH19" s="30"/>
      <c r="ADI19" s="30"/>
      <c r="ADJ19" s="30"/>
      <c r="ADK19" s="30"/>
      <c r="ADL19" s="30"/>
      <c r="ADM19" s="30"/>
      <c r="ADN19" s="30"/>
      <c r="ADO19" s="30"/>
      <c r="ADP19" s="30"/>
      <c r="ADQ19" s="30"/>
      <c r="ADR19" s="30"/>
      <c r="ADS19" s="30"/>
      <c r="ADT19" s="30"/>
      <c r="ADU19" s="30"/>
      <c r="ADV19" s="30"/>
      <c r="ADW19" s="30"/>
      <c r="ADX19" s="30"/>
      <c r="ADY19" s="30"/>
      <c r="ADZ19" s="30"/>
      <c r="AEA19" s="30"/>
      <c r="AEB19" s="30"/>
      <c r="AEC19" s="30"/>
      <c r="AED19" s="30"/>
      <c r="AEE19" s="30"/>
      <c r="AEF19" s="30"/>
      <c r="AEG19" s="30"/>
      <c r="AEH19" s="30"/>
      <c r="AEI19" s="30"/>
      <c r="AEJ19" s="30"/>
      <c r="AEK19" s="30"/>
      <c r="AEL19" s="30"/>
      <c r="AEM19" s="30"/>
      <c r="AEN19" s="30"/>
      <c r="AEO19" s="30"/>
      <c r="AEP19" s="30"/>
      <c r="AEQ19" s="30"/>
      <c r="AER19" s="30"/>
      <c r="AES19" s="30"/>
      <c r="AET19" s="30"/>
      <c r="AEU19" s="30"/>
      <c r="AEV19" s="30"/>
      <c r="AEW19" s="30"/>
      <c r="AEX19" s="30"/>
      <c r="AEY19" s="30"/>
      <c r="AEZ19" s="30"/>
      <c r="AFA19" s="30"/>
      <c r="AFB19" s="30"/>
      <c r="AFC19" s="30"/>
      <c r="AFD19" s="30"/>
      <c r="AFE19" s="30"/>
      <c r="AFF19" s="30"/>
      <c r="AFG19" s="30"/>
      <c r="AFH19" s="30"/>
      <c r="AFI19" s="30"/>
      <c r="AFJ19" s="30"/>
      <c r="AFK19" s="30"/>
      <c r="AFL19" s="30"/>
      <c r="AFM19" s="30"/>
      <c r="AFN19" s="30"/>
      <c r="AFO19" s="30"/>
      <c r="AFP19" s="30"/>
      <c r="AFQ19" s="30"/>
      <c r="AFR19" s="30"/>
      <c r="AFS19" s="30"/>
      <c r="AFT19" s="30"/>
      <c r="AFU19" s="30"/>
      <c r="AFV19" s="30"/>
      <c r="AFW19" s="30"/>
      <c r="AFX19" s="30"/>
      <c r="AFY19" s="30"/>
      <c r="AFZ19" s="30"/>
      <c r="AGA19" s="30"/>
      <c r="AGB19" s="30"/>
      <c r="AGC19" s="30"/>
      <c r="AGD19" s="30"/>
      <c r="AGE19" s="30"/>
      <c r="AGF19" s="30"/>
      <c r="AGG19" s="30"/>
      <c r="AGH19" s="30"/>
      <c r="AGI19" s="30"/>
      <c r="AGJ19" s="30"/>
      <c r="AGK19" s="30"/>
      <c r="AGL19" s="30"/>
      <c r="AGM19" s="30"/>
      <c r="AGN19" s="30"/>
      <c r="AGO19" s="30"/>
      <c r="AGP19" s="30"/>
      <c r="AGQ19" s="30"/>
      <c r="AGR19" s="30"/>
      <c r="AGS19" s="30"/>
      <c r="AGT19" s="30"/>
      <c r="AGU19" s="30"/>
      <c r="AGV19" s="30"/>
      <c r="AGW19" s="30"/>
      <c r="AGX19" s="30"/>
      <c r="AGY19" s="30"/>
      <c r="AGZ19" s="30"/>
      <c r="AHA19" s="30"/>
      <c r="AHB19" s="30"/>
      <c r="AHC19" s="30"/>
      <c r="AHD19" s="30"/>
      <c r="AHE19" s="30"/>
      <c r="AHF19" s="30"/>
      <c r="AHG19" s="30"/>
      <c r="AHH19" s="30"/>
      <c r="AHI19" s="30"/>
      <c r="AHJ19" s="30"/>
      <c r="AHK19" s="30"/>
      <c r="AHL19" s="30"/>
      <c r="AHM19" s="30"/>
      <c r="AHN19" s="30"/>
      <c r="AHO19" s="30"/>
      <c r="AHP19" s="30"/>
      <c r="AHQ19" s="30"/>
      <c r="AHR19" s="30"/>
      <c r="AHS19" s="30"/>
      <c r="AHT19" s="30"/>
      <c r="AHU19" s="30"/>
      <c r="AHV19" s="30"/>
      <c r="AHW19" s="30"/>
      <c r="AHX19" s="30"/>
      <c r="AHY19" s="30"/>
      <c r="AHZ19" s="30"/>
      <c r="AIA19" s="30"/>
      <c r="AIB19" s="30"/>
      <c r="AIC19" s="30"/>
      <c r="AID19" s="30"/>
      <c r="AIE19" s="30"/>
      <c r="AIF19" s="30"/>
      <c r="AIG19" s="30"/>
      <c r="AIH19" s="30"/>
      <c r="AII19" s="30"/>
      <c r="AIJ19" s="30"/>
      <c r="AIK19" s="30"/>
      <c r="AIL19" s="30"/>
      <c r="AIM19" s="30"/>
      <c r="AIN19" s="30"/>
      <c r="AIO19" s="30"/>
      <c r="AIP19" s="30"/>
      <c r="AIQ19" s="30"/>
      <c r="AIR19" s="30"/>
      <c r="AIS19" s="30"/>
      <c r="AIT19" s="30"/>
      <c r="AIU19" s="30"/>
      <c r="AIV19" s="30"/>
      <c r="AIW19" s="30"/>
      <c r="AIX19" s="30"/>
      <c r="AIY19" s="30"/>
      <c r="AIZ19" s="30"/>
      <c r="AJA19" s="30"/>
      <c r="AJB19" s="30"/>
      <c r="AJC19" s="30"/>
      <c r="AJD19" s="30"/>
      <c r="AJE19" s="30"/>
      <c r="AJF19" s="30"/>
      <c r="AJG19" s="30"/>
      <c r="AJH19" s="30"/>
      <c r="AJI19" s="30"/>
      <c r="AJJ19" s="30"/>
      <c r="AJK19" s="30"/>
      <c r="AJL19" s="30"/>
      <c r="AJM19" s="30"/>
      <c r="AJN19" s="30"/>
      <c r="AJO19" s="30"/>
      <c r="AJP19" s="30"/>
      <c r="AJQ19" s="30"/>
      <c r="AJR19" s="30"/>
      <c r="AJS19" s="30"/>
      <c r="AJT19" s="30"/>
      <c r="AJU19" s="30"/>
      <c r="AJV19" s="30"/>
      <c r="AJW19" s="30"/>
      <c r="AJX19" s="30"/>
      <c r="AJY19" s="30"/>
      <c r="AJZ19" s="30"/>
      <c r="AKA19" s="30"/>
      <c r="AKB19" s="30"/>
      <c r="AKC19" s="30"/>
      <c r="AKD19" s="30"/>
      <c r="AKE19" s="30"/>
      <c r="AKF19" s="30"/>
      <c r="AKG19" s="30"/>
      <c r="AKH19" s="30"/>
      <c r="AKI19" s="30"/>
      <c r="AKJ19" s="30"/>
      <c r="AKK19" s="30"/>
      <c r="AKL19" s="30"/>
      <c r="AKM19" s="30"/>
      <c r="AKN19" s="30"/>
      <c r="AKO19" s="30"/>
      <c r="AKP19" s="30"/>
      <c r="AKQ19" s="30"/>
      <c r="AKR19" s="30"/>
      <c r="AKS19" s="30"/>
      <c r="AKT19" s="30"/>
      <c r="AKU19" s="30"/>
      <c r="AKV19" s="30"/>
      <c r="AKW19" s="30"/>
      <c r="AKX19" s="30"/>
      <c r="AKY19" s="30"/>
      <c r="AKZ19" s="30"/>
      <c r="ALA19" s="30"/>
      <c r="ALB19" s="30"/>
      <c r="ALC19" s="30"/>
      <c r="ALD19" s="30"/>
      <c r="ALE19" s="30"/>
      <c r="ALF19" s="30"/>
      <c r="ALG19" s="30"/>
      <c r="ALH19" s="30"/>
      <c r="ALI19" s="30"/>
      <c r="ALJ19" s="30"/>
      <c r="ALK19" s="30"/>
      <c r="ALL19" s="30"/>
      <c r="ALM19" s="30"/>
      <c r="ALN19" s="30"/>
      <c r="ALO19" s="30"/>
      <c r="ALP19" s="30"/>
      <c r="ALQ19" s="30"/>
      <c r="ALR19" s="30"/>
      <c r="ALS19" s="30"/>
      <c r="ALT19" s="30"/>
      <c r="ALU19" s="30"/>
      <c r="ALV19" s="30"/>
      <c r="ALW19" s="30"/>
      <c r="ALX19" s="30"/>
      <c r="ALY19" s="30"/>
      <c r="ALZ19" s="30"/>
      <c r="AMA19" s="30"/>
      <c r="AMB19" s="30"/>
      <c r="AMC19" s="30"/>
      <c r="AMD19" s="30"/>
      <c r="AME19" s="30"/>
      <c r="AMF19" s="30"/>
      <c r="AMG19" s="30"/>
      <c r="AMH19" s="17"/>
      <c r="AMI19" s="17"/>
      <c r="AMJ19" s="17"/>
    </row>
    <row r="20" customFormat="false" ht="13.8" hidden="false" customHeight="false" outlineLevel="0" collapsed="false">
      <c r="A20" s="36" t="s">
        <v>42</v>
      </c>
      <c r="B20" s="25" t="s">
        <v>43</v>
      </c>
      <c r="C20" s="25" t="s">
        <v>45</v>
      </c>
      <c r="D20" s="25"/>
      <c r="E20" s="25"/>
      <c r="F20" s="27"/>
      <c r="G20" s="28"/>
      <c r="H20" s="27" t="n">
        <v>25</v>
      </c>
      <c r="I20" s="29"/>
      <c r="J20" s="27" t="n">
        <v>50</v>
      </c>
      <c r="K20" s="38"/>
      <c r="L20" s="32" t="n">
        <v>90</v>
      </c>
      <c r="M20" s="29"/>
      <c r="N20" s="24" t="n">
        <f aca="false">F20*G20+H20*I20+J20*K20+L20*M20</f>
        <v>0</v>
      </c>
      <c r="AMJ20" s="17"/>
    </row>
    <row r="21" customFormat="false" ht="13.8" hidden="false" customHeight="false" outlineLevel="0" collapsed="false">
      <c r="A21" s="32" t="s">
        <v>46</v>
      </c>
      <c r="B21" s="39" t="s">
        <v>47</v>
      </c>
      <c r="C21" s="39" t="s">
        <v>48</v>
      </c>
      <c r="D21" s="39" t="s">
        <v>49</v>
      </c>
      <c r="E21" s="25" t="s">
        <v>27</v>
      </c>
      <c r="F21" s="40" t="n">
        <v>70</v>
      </c>
      <c r="G21" s="28"/>
      <c r="H21" s="40"/>
      <c r="I21" s="41"/>
      <c r="J21" s="40"/>
      <c r="K21" s="41"/>
      <c r="L21" s="40"/>
      <c r="M21" s="41"/>
      <c r="N21" s="24" t="n">
        <f aca="false">F21*G21+H21*I21+J21*K21+L21*M21</f>
        <v>0</v>
      </c>
      <c r="AMJ21" s="17"/>
    </row>
    <row r="22" customFormat="false" ht="13.8" hidden="false" customHeight="false" outlineLevel="0" collapsed="false">
      <c r="A22" s="32" t="s">
        <v>46</v>
      </c>
      <c r="B22" s="39" t="s">
        <v>47</v>
      </c>
      <c r="C22" s="39" t="s">
        <v>50</v>
      </c>
      <c r="D22" s="26" t="s">
        <v>49</v>
      </c>
      <c r="E22" s="25" t="s">
        <v>27</v>
      </c>
      <c r="F22" s="40" t="n">
        <v>70</v>
      </c>
      <c r="G22" s="28"/>
      <c r="H22" s="40"/>
      <c r="I22" s="41"/>
      <c r="J22" s="40"/>
      <c r="K22" s="41"/>
      <c r="L22" s="40"/>
      <c r="M22" s="41"/>
      <c r="N22" s="24" t="n">
        <f aca="false">F22*G22+H22*I22+J22*K22+L22*M22</f>
        <v>0</v>
      </c>
      <c r="AMJ22" s="17"/>
    </row>
    <row r="23" customFormat="false" ht="13.8" hidden="false" customHeight="false" outlineLevel="0" collapsed="false">
      <c r="A23" s="27" t="s">
        <v>51</v>
      </c>
      <c r="B23" s="25" t="s">
        <v>47</v>
      </c>
      <c r="C23" s="25" t="s">
        <v>52</v>
      </c>
      <c r="D23" s="25"/>
      <c r="E23" s="25" t="s">
        <v>32</v>
      </c>
      <c r="F23" s="27" t="n">
        <v>50</v>
      </c>
      <c r="G23" s="28"/>
      <c r="H23" s="27"/>
      <c r="I23" s="29"/>
      <c r="J23" s="27"/>
      <c r="K23" s="29"/>
      <c r="L23" s="27"/>
      <c r="M23" s="29"/>
      <c r="N23" s="24" t="n">
        <f aca="false">F23*G23+H23*I23+J23*K23+L23*M23</f>
        <v>0</v>
      </c>
      <c r="AMJ23" s="17"/>
    </row>
    <row r="24" customFormat="false" ht="13.8" hidden="false" customHeight="false" outlineLevel="0" collapsed="false">
      <c r="A24" s="27" t="s">
        <v>51</v>
      </c>
      <c r="B24" s="25" t="s">
        <v>47</v>
      </c>
      <c r="C24" s="25" t="s">
        <v>53</v>
      </c>
      <c r="D24" s="25"/>
      <c r="E24" s="25" t="s">
        <v>32</v>
      </c>
      <c r="F24" s="27" t="n">
        <v>50</v>
      </c>
      <c r="G24" s="28"/>
      <c r="H24" s="27"/>
      <c r="I24" s="29"/>
      <c r="J24" s="27"/>
      <c r="K24" s="29"/>
      <c r="L24" s="27"/>
      <c r="M24" s="29"/>
      <c r="N24" s="24" t="n">
        <f aca="false">F24*G24+H24*I24+J24*K24+L24*M24</f>
        <v>0</v>
      </c>
      <c r="AMJ24" s="17"/>
    </row>
    <row r="25" customFormat="false" ht="13.8" hidden="false" customHeight="false" outlineLevel="0" collapsed="false">
      <c r="A25" s="27" t="s">
        <v>51</v>
      </c>
      <c r="B25" s="25" t="s">
        <v>47</v>
      </c>
      <c r="C25" s="25" t="s">
        <v>54</v>
      </c>
      <c r="D25" s="25"/>
      <c r="E25" s="25" t="s">
        <v>32</v>
      </c>
      <c r="F25" s="27" t="n">
        <v>50</v>
      </c>
      <c r="G25" s="28"/>
      <c r="H25" s="27"/>
      <c r="I25" s="29"/>
      <c r="J25" s="27"/>
      <c r="K25" s="29"/>
      <c r="L25" s="27"/>
      <c r="M25" s="29"/>
      <c r="N25" s="24" t="n">
        <f aca="false">F25*G25+H25*I25+J25*K25+L25*M25</f>
        <v>0</v>
      </c>
      <c r="AMJ25" s="17"/>
    </row>
    <row r="26" customFormat="false" ht="13.8" hidden="false" customHeight="false" outlineLevel="0" collapsed="false">
      <c r="A26" s="27" t="s">
        <v>51</v>
      </c>
      <c r="B26" s="25" t="s">
        <v>47</v>
      </c>
      <c r="C26" s="25" t="s">
        <v>55</v>
      </c>
      <c r="D26" s="25"/>
      <c r="E26" s="25" t="s">
        <v>32</v>
      </c>
      <c r="F26" s="27" t="n">
        <v>50</v>
      </c>
      <c r="G26" s="28"/>
      <c r="H26" s="27"/>
      <c r="I26" s="29"/>
      <c r="J26" s="27"/>
      <c r="K26" s="29"/>
      <c r="L26" s="27"/>
      <c r="M26" s="29"/>
      <c r="N26" s="24" t="n">
        <f aca="false">F26*G26+H26*I26+J26*K26+L26*M26</f>
        <v>0</v>
      </c>
      <c r="AMJ26" s="17"/>
    </row>
    <row r="27" customFormat="false" ht="13.8" hidden="false" customHeight="false" outlineLevel="0" collapsed="false">
      <c r="A27" s="24" t="s">
        <v>46</v>
      </c>
      <c r="B27" s="26" t="s">
        <v>47</v>
      </c>
      <c r="C27" s="26" t="s">
        <v>56</v>
      </c>
      <c r="D27" s="42" t="s">
        <v>49</v>
      </c>
      <c r="E27" s="42" t="s">
        <v>32</v>
      </c>
      <c r="F27" s="43" t="n">
        <v>70</v>
      </c>
      <c r="G27" s="28"/>
      <c r="H27" s="44"/>
      <c r="I27" s="29"/>
      <c r="J27" s="24"/>
      <c r="K27" s="29"/>
      <c r="L27" s="24"/>
      <c r="M27" s="29"/>
      <c r="N27" s="24" t="n">
        <f aca="false">F27*G27+H27*I27+J27*K27+L27*M27</f>
        <v>0</v>
      </c>
      <c r="AMJ27" s="17"/>
    </row>
    <row r="28" customFormat="false" ht="13.8" hidden="false" customHeight="false" outlineLevel="0" collapsed="false">
      <c r="A28" s="32" t="s">
        <v>46</v>
      </c>
      <c r="B28" s="39" t="s">
        <v>47</v>
      </c>
      <c r="C28" s="39" t="s">
        <v>57</v>
      </c>
      <c r="D28" s="39" t="s">
        <v>49</v>
      </c>
      <c r="E28" s="25" t="s">
        <v>27</v>
      </c>
      <c r="F28" s="40" t="n">
        <v>40</v>
      </c>
      <c r="G28" s="28"/>
      <c r="H28" s="40"/>
      <c r="I28" s="41"/>
      <c r="J28" s="40"/>
      <c r="K28" s="41"/>
      <c r="L28" s="40"/>
      <c r="M28" s="41"/>
      <c r="N28" s="24" t="n">
        <f aca="false">F28*G28+H28*I28+J28*K28+L28*M28</f>
        <v>0</v>
      </c>
      <c r="AMJ28" s="17"/>
    </row>
    <row r="29" customFormat="false" ht="13.8" hidden="false" customHeight="false" outlineLevel="0" collapsed="false">
      <c r="A29" s="32" t="s">
        <v>46</v>
      </c>
      <c r="B29" s="39" t="s">
        <v>47</v>
      </c>
      <c r="C29" s="39" t="s">
        <v>58</v>
      </c>
      <c r="D29" s="39" t="s">
        <v>49</v>
      </c>
      <c r="E29" s="25" t="s">
        <v>27</v>
      </c>
      <c r="F29" s="40" t="n">
        <v>40</v>
      </c>
      <c r="G29" s="28"/>
      <c r="H29" s="40"/>
      <c r="I29" s="41"/>
      <c r="J29" s="40"/>
      <c r="K29" s="41"/>
      <c r="L29" s="40"/>
      <c r="M29" s="41"/>
      <c r="N29" s="24" t="n">
        <f aca="false">F29*G29+H29*I29+J29*K29+L29*M29</f>
        <v>0</v>
      </c>
      <c r="AMJ29" s="17"/>
      <c r="XFD29" s="17"/>
    </row>
    <row r="30" customFormat="false" ht="13.8" hidden="false" customHeight="false" outlineLevel="0" collapsed="false">
      <c r="A30" s="32" t="s">
        <v>46</v>
      </c>
      <c r="B30" s="39" t="s">
        <v>47</v>
      </c>
      <c r="C30" s="39" t="s">
        <v>59</v>
      </c>
      <c r="D30" s="39" t="s">
        <v>49</v>
      </c>
      <c r="E30" s="25" t="s">
        <v>27</v>
      </c>
      <c r="F30" s="40" t="n">
        <v>40</v>
      </c>
      <c r="G30" s="28"/>
      <c r="H30" s="40"/>
      <c r="I30" s="41"/>
      <c r="J30" s="40"/>
      <c r="K30" s="41"/>
      <c r="L30" s="40"/>
      <c r="M30" s="41"/>
      <c r="N30" s="24" t="n">
        <f aca="false">F30*G30+H30*I30+J30*K30+L30*M30</f>
        <v>0</v>
      </c>
      <c r="AMJ30" s="17"/>
    </row>
    <row r="31" customFormat="false" ht="13.8" hidden="false" customHeight="false" outlineLevel="0" collapsed="false">
      <c r="A31" s="27" t="s">
        <v>51</v>
      </c>
      <c r="B31" s="25" t="s">
        <v>47</v>
      </c>
      <c r="C31" s="25" t="s">
        <v>60</v>
      </c>
      <c r="D31" s="25"/>
      <c r="E31" s="25" t="s">
        <v>32</v>
      </c>
      <c r="F31" s="27" t="n">
        <v>35</v>
      </c>
      <c r="G31" s="28"/>
      <c r="H31" s="27"/>
      <c r="I31" s="29"/>
      <c r="J31" s="27"/>
      <c r="K31" s="29"/>
      <c r="L31" s="27"/>
      <c r="M31" s="29"/>
      <c r="N31" s="24" t="n">
        <f aca="false">F31*G31+H31*I31+J31*K31+L31*M31</f>
        <v>0</v>
      </c>
      <c r="AMJ31" s="17"/>
    </row>
    <row r="32" customFormat="false" ht="13.8" hidden="false" customHeight="false" outlineLevel="0" collapsed="false">
      <c r="A32" s="27" t="s">
        <v>51</v>
      </c>
      <c r="B32" s="25" t="s">
        <v>47</v>
      </c>
      <c r="C32" s="25" t="s">
        <v>61</v>
      </c>
      <c r="D32" s="25"/>
      <c r="E32" s="25" t="s">
        <v>32</v>
      </c>
      <c r="F32" s="27" t="n">
        <v>35</v>
      </c>
      <c r="G32" s="28"/>
      <c r="H32" s="27"/>
      <c r="I32" s="29"/>
      <c r="J32" s="27"/>
      <c r="K32" s="29"/>
      <c r="L32" s="27"/>
      <c r="M32" s="29"/>
      <c r="N32" s="24" t="n">
        <f aca="false">F32*G32+H32*I32+J32*K32+L32*M32</f>
        <v>0</v>
      </c>
      <c r="AMJ32" s="17"/>
    </row>
    <row r="33" customFormat="false" ht="13.8" hidden="false" customHeight="false" outlineLevel="0" collapsed="false">
      <c r="A33" s="27" t="s">
        <v>51</v>
      </c>
      <c r="B33" s="25" t="s">
        <v>47</v>
      </c>
      <c r="C33" s="25" t="s">
        <v>62</v>
      </c>
      <c r="D33" s="25"/>
      <c r="E33" s="25" t="s">
        <v>32</v>
      </c>
      <c r="F33" s="27" t="n">
        <v>35</v>
      </c>
      <c r="G33" s="28"/>
      <c r="H33" s="27"/>
      <c r="I33" s="29"/>
      <c r="J33" s="27"/>
      <c r="K33" s="29"/>
      <c r="L33" s="27"/>
      <c r="M33" s="29"/>
      <c r="N33" s="24" t="n">
        <f aca="false">F33*G33+H33*I33+J33*K33+L33*M33</f>
        <v>0</v>
      </c>
      <c r="AMJ33" s="17"/>
    </row>
    <row r="34" customFormat="false" ht="13.8" hidden="false" customHeight="false" outlineLevel="0" collapsed="false">
      <c r="A34" s="27" t="s">
        <v>51</v>
      </c>
      <c r="B34" s="25" t="s">
        <v>47</v>
      </c>
      <c r="C34" s="25" t="s">
        <v>63</v>
      </c>
      <c r="D34" s="25"/>
      <c r="E34" s="25" t="s">
        <v>32</v>
      </c>
      <c r="F34" s="27" t="n">
        <v>35</v>
      </c>
      <c r="G34" s="28"/>
      <c r="H34" s="27"/>
      <c r="I34" s="29"/>
      <c r="J34" s="27"/>
      <c r="K34" s="29"/>
      <c r="L34" s="27"/>
      <c r="M34" s="29"/>
      <c r="N34" s="24" t="n">
        <f aca="false">F34*G34+H34*I34+J34*K34+L34*M34</f>
        <v>0</v>
      </c>
      <c r="AMJ34" s="17"/>
    </row>
    <row r="35" customFormat="false" ht="13.8" hidden="false" customHeight="false" outlineLevel="0" collapsed="false">
      <c r="A35" s="32" t="s">
        <v>46</v>
      </c>
      <c r="B35" s="39" t="s">
        <v>47</v>
      </c>
      <c r="C35" s="39" t="s">
        <v>64</v>
      </c>
      <c r="D35" s="39" t="s">
        <v>49</v>
      </c>
      <c r="E35" s="25" t="s">
        <v>27</v>
      </c>
      <c r="F35" s="40" t="n">
        <v>50</v>
      </c>
      <c r="G35" s="28"/>
      <c r="H35" s="40"/>
      <c r="I35" s="41"/>
      <c r="J35" s="40"/>
      <c r="K35" s="41"/>
      <c r="L35" s="40"/>
      <c r="M35" s="41"/>
      <c r="N35" s="24" t="n">
        <f aca="false">F35*G35+H35*I35+J35*K35+L35*M35</f>
        <v>0</v>
      </c>
      <c r="AMJ35" s="17"/>
    </row>
    <row r="36" customFormat="false" ht="13.8" hidden="false" customHeight="false" outlineLevel="0" collapsed="false">
      <c r="A36" s="45" t="s">
        <v>51</v>
      </c>
      <c r="B36" s="46" t="s">
        <v>47</v>
      </c>
      <c r="C36" s="47" t="s">
        <v>65</v>
      </c>
      <c r="D36" s="46"/>
      <c r="E36" s="46"/>
      <c r="F36" s="43" t="n">
        <v>40</v>
      </c>
      <c r="G36" s="28"/>
      <c r="H36" s="43" t="n">
        <v>70</v>
      </c>
      <c r="I36" s="48"/>
      <c r="J36" s="43"/>
      <c r="K36" s="48"/>
      <c r="L36" s="43"/>
      <c r="M36" s="48"/>
      <c r="N36" s="24" t="n">
        <f aca="false">F36*G36+H36*I36+J36*K36+L36*M36</f>
        <v>0</v>
      </c>
      <c r="AMJ36" s="17"/>
    </row>
    <row r="37" customFormat="false" ht="13.8" hidden="false" customHeight="false" outlineLevel="0" collapsed="false">
      <c r="A37" s="32" t="s">
        <v>46</v>
      </c>
      <c r="B37" s="39" t="s">
        <v>47</v>
      </c>
      <c r="C37" s="49" t="s">
        <v>66</v>
      </c>
      <c r="D37" s="39" t="s">
        <v>49</v>
      </c>
      <c r="E37" s="25" t="s">
        <v>27</v>
      </c>
      <c r="F37" s="50" t="n">
        <v>40</v>
      </c>
      <c r="G37" s="28"/>
      <c r="H37" s="50"/>
      <c r="I37" s="41"/>
      <c r="J37" s="50"/>
      <c r="K37" s="41"/>
      <c r="L37" s="50"/>
      <c r="M37" s="41"/>
      <c r="N37" s="24" t="n">
        <f aca="false">F37*G37+H37*I37+J37*K37+L37*M37</f>
        <v>0</v>
      </c>
      <c r="AMJ37" s="17"/>
    </row>
    <row r="38" customFormat="false" ht="13.8" hidden="false" customHeight="false" outlineLevel="0" collapsed="false">
      <c r="A38" s="32" t="s">
        <v>46</v>
      </c>
      <c r="B38" s="51" t="s">
        <v>47</v>
      </c>
      <c r="C38" s="39" t="s">
        <v>67</v>
      </c>
      <c r="D38" s="39" t="s">
        <v>49</v>
      </c>
      <c r="E38" s="25" t="s">
        <v>27</v>
      </c>
      <c r="F38" s="40" t="n">
        <v>40</v>
      </c>
      <c r="G38" s="28"/>
      <c r="H38" s="24"/>
      <c r="I38" s="41"/>
      <c r="J38" s="40"/>
      <c r="K38" s="41"/>
      <c r="L38" s="40"/>
      <c r="M38" s="41"/>
      <c r="N38" s="24" t="n">
        <f aca="false">F38*G38+H38*I38+J38*K38+L38*M38</f>
        <v>0</v>
      </c>
      <c r="AMJ38" s="17"/>
    </row>
    <row r="39" customFormat="false" ht="13.8" hidden="false" customHeight="false" outlineLevel="0" collapsed="false">
      <c r="A39" s="24" t="s">
        <v>68</v>
      </c>
      <c r="B39" s="52" t="s">
        <v>47</v>
      </c>
      <c r="C39" s="53" t="s">
        <v>69</v>
      </c>
      <c r="D39" s="26" t="s">
        <v>70</v>
      </c>
      <c r="E39" s="26"/>
      <c r="F39" s="24" t="n">
        <v>55</v>
      </c>
      <c r="G39" s="28"/>
      <c r="H39" s="24"/>
      <c r="I39" s="29"/>
      <c r="J39" s="24"/>
      <c r="K39" s="29"/>
      <c r="L39" s="24"/>
      <c r="M39" s="29"/>
      <c r="N39" s="24" t="n">
        <f aca="false">F39*G39+H39*I39+J39*K39+L39*M39</f>
        <v>0</v>
      </c>
      <c r="O39" s="54"/>
      <c r="AMJ39" s="17"/>
    </row>
    <row r="40" customFormat="false" ht="13.8" hidden="false" customHeight="false" outlineLevel="0" collapsed="false">
      <c r="A40" s="32" t="s">
        <v>46</v>
      </c>
      <c r="B40" s="39" t="s">
        <v>47</v>
      </c>
      <c r="C40" s="49" t="s">
        <v>71</v>
      </c>
      <c r="D40" s="39" t="s">
        <v>49</v>
      </c>
      <c r="E40" s="25" t="s">
        <v>27</v>
      </c>
      <c r="F40" s="50" t="n">
        <v>40</v>
      </c>
      <c r="G40" s="28"/>
      <c r="H40" s="50"/>
      <c r="I40" s="41"/>
      <c r="J40" s="50"/>
      <c r="K40" s="41"/>
      <c r="L40" s="50"/>
      <c r="M40" s="41"/>
      <c r="N40" s="24" t="n">
        <f aca="false">F40*G40+H40*I40+J40*K40+L40*M40</f>
        <v>0</v>
      </c>
      <c r="AMJ40" s="17"/>
    </row>
    <row r="41" customFormat="false" ht="13.8" hidden="false" customHeight="false" outlineLevel="0" collapsed="false">
      <c r="A41" s="24" t="s">
        <v>72</v>
      </c>
      <c r="B41" s="26" t="s">
        <v>47</v>
      </c>
      <c r="C41" s="26" t="s">
        <v>73</v>
      </c>
      <c r="D41" s="26"/>
      <c r="E41" s="26"/>
      <c r="F41" s="27"/>
      <c r="G41" s="28"/>
      <c r="H41" s="24" t="n">
        <v>40</v>
      </c>
      <c r="I41" s="48"/>
      <c r="J41" s="24" t="n">
        <v>80</v>
      </c>
      <c r="K41" s="48"/>
      <c r="L41" s="24" t="n">
        <v>120</v>
      </c>
      <c r="M41" s="48"/>
      <c r="N41" s="24" t="n">
        <f aca="false">F41*G41+H41*I41+J41*K41+L41*M41</f>
        <v>0</v>
      </c>
      <c r="O41" s="35"/>
      <c r="AMJ41" s="17"/>
    </row>
    <row r="42" customFormat="false" ht="13.8" hidden="false" customHeight="false" outlineLevel="0" collapsed="false">
      <c r="A42" s="24" t="s">
        <v>46</v>
      </c>
      <c r="B42" s="39" t="s">
        <v>47</v>
      </c>
      <c r="C42" s="25" t="s">
        <v>74</v>
      </c>
      <c r="D42" s="39" t="s">
        <v>49</v>
      </c>
      <c r="E42" s="25" t="s">
        <v>27</v>
      </c>
      <c r="F42" s="24" t="n">
        <v>50</v>
      </c>
      <c r="G42" s="28"/>
      <c r="H42" s="55"/>
      <c r="I42" s="29"/>
      <c r="J42" s="24"/>
      <c r="K42" s="29"/>
      <c r="L42" s="24"/>
      <c r="M42" s="29"/>
      <c r="N42" s="24" t="n">
        <f aca="false">F42*G42+H42*I42+J42*K42+L42*M42</f>
        <v>0</v>
      </c>
      <c r="AMJ42" s="17"/>
    </row>
    <row r="43" customFormat="false" ht="13.8" hidden="false" customHeight="false" outlineLevel="0" collapsed="false">
      <c r="A43" s="27" t="s">
        <v>51</v>
      </c>
      <c r="B43" s="25" t="s">
        <v>47</v>
      </c>
      <c r="C43" s="25" t="s">
        <v>75</v>
      </c>
      <c r="D43" s="25"/>
      <c r="E43" s="25" t="s">
        <v>32</v>
      </c>
      <c r="F43" s="27" t="n">
        <v>50</v>
      </c>
      <c r="G43" s="28"/>
      <c r="H43" s="27"/>
      <c r="I43" s="29"/>
      <c r="J43" s="27"/>
      <c r="K43" s="29"/>
      <c r="L43" s="27"/>
      <c r="M43" s="29"/>
      <c r="N43" s="24" t="n">
        <f aca="false">F43*G43+H43*I43+J43*K43+L43*M43</f>
        <v>0</v>
      </c>
      <c r="AMJ43" s="17"/>
      <c r="XFD43" s="17"/>
    </row>
    <row r="44" customFormat="false" ht="13.8" hidden="false" customHeight="false" outlineLevel="0" collapsed="false">
      <c r="A44" s="27" t="s">
        <v>51</v>
      </c>
      <c r="B44" s="25" t="s">
        <v>47</v>
      </c>
      <c r="C44" s="25" t="s">
        <v>76</v>
      </c>
      <c r="D44" s="25"/>
      <c r="E44" s="25" t="s">
        <v>32</v>
      </c>
      <c r="F44" s="27" t="n">
        <v>50</v>
      </c>
      <c r="G44" s="28"/>
      <c r="H44" s="27"/>
      <c r="I44" s="29"/>
      <c r="J44" s="27"/>
      <c r="K44" s="29"/>
      <c r="L44" s="27"/>
      <c r="M44" s="29"/>
      <c r="N44" s="24" t="n">
        <f aca="false">F44*G44+H44*I44+J44*K44+L44*M44</f>
        <v>0</v>
      </c>
      <c r="AMJ44" s="17"/>
      <c r="XFD44" s="17"/>
    </row>
    <row r="45" customFormat="false" ht="13.8" hidden="false" customHeight="false" outlineLevel="0" collapsed="false">
      <c r="A45" s="27" t="s">
        <v>51</v>
      </c>
      <c r="B45" s="25" t="s">
        <v>47</v>
      </c>
      <c r="C45" s="25" t="s">
        <v>77</v>
      </c>
      <c r="D45" s="25"/>
      <c r="E45" s="25" t="s">
        <v>32</v>
      </c>
      <c r="F45" s="27" t="n">
        <v>50</v>
      </c>
      <c r="G45" s="28"/>
      <c r="H45" s="27"/>
      <c r="I45" s="29"/>
      <c r="J45" s="27"/>
      <c r="K45" s="29"/>
      <c r="L45" s="27"/>
      <c r="M45" s="29"/>
      <c r="N45" s="24" t="n">
        <f aca="false">F45*G45+H45*I45+J45*K45+L45*M45</f>
        <v>0</v>
      </c>
      <c r="AMJ45" s="17"/>
      <c r="XFD45" s="17"/>
    </row>
    <row r="46" customFormat="false" ht="13.8" hidden="false" customHeight="false" outlineLevel="0" collapsed="false">
      <c r="A46" s="27" t="s">
        <v>51</v>
      </c>
      <c r="B46" s="25" t="s">
        <v>47</v>
      </c>
      <c r="C46" s="25" t="s">
        <v>78</v>
      </c>
      <c r="D46" s="25"/>
      <c r="E46" s="25" t="s">
        <v>32</v>
      </c>
      <c r="F46" s="27" t="n">
        <v>50</v>
      </c>
      <c r="G46" s="28"/>
      <c r="H46" s="27"/>
      <c r="I46" s="29"/>
      <c r="J46" s="27"/>
      <c r="K46" s="29"/>
      <c r="L46" s="27"/>
      <c r="M46" s="29"/>
      <c r="N46" s="24" t="n">
        <f aca="false">F46*G46+H46*I46+J46*K46+L46*M46</f>
        <v>0</v>
      </c>
      <c r="AMJ46" s="17"/>
      <c r="XFD46" s="17"/>
    </row>
    <row r="47" customFormat="false" ht="13.8" hidden="false" customHeight="false" outlineLevel="0" collapsed="false">
      <c r="A47" s="27" t="s">
        <v>51</v>
      </c>
      <c r="B47" s="25" t="s">
        <v>47</v>
      </c>
      <c r="C47" s="25" t="s">
        <v>79</v>
      </c>
      <c r="D47" s="25"/>
      <c r="E47" s="25" t="s">
        <v>32</v>
      </c>
      <c r="F47" s="27" t="n">
        <v>50</v>
      </c>
      <c r="G47" s="28"/>
      <c r="H47" s="27"/>
      <c r="I47" s="29"/>
      <c r="J47" s="27"/>
      <c r="K47" s="29"/>
      <c r="L47" s="27"/>
      <c r="M47" s="29"/>
      <c r="N47" s="24" t="n">
        <f aca="false">F47*G47+H47*I47+J47*K47+L47*M47</f>
        <v>0</v>
      </c>
      <c r="P47" s="56"/>
      <c r="Q47" s="56"/>
      <c r="R47" s="57"/>
      <c r="S47" s="58"/>
      <c r="T47" s="58"/>
      <c r="U47" s="58"/>
      <c r="V47" s="58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56"/>
      <c r="HJ47" s="56"/>
      <c r="HK47" s="56"/>
      <c r="HL47" s="56"/>
      <c r="HM47" s="56"/>
      <c r="HN47" s="56"/>
      <c r="HO47" s="56"/>
      <c r="HP47" s="56"/>
      <c r="HQ47" s="56"/>
      <c r="HR47" s="56"/>
      <c r="HS47" s="56"/>
      <c r="HT47" s="5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56"/>
      <c r="IF47" s="56"/>
      <c r="IG47" s="56"/>
      <c r="IH47" s="56"/>
      <c r="II47" s="56"/>
      <c r="IJ47" s="56"/>
      <c r="IK47" s="56"/>
      <c r="IL47" s="56"/>
      <c r="IM47" s="56"/>
      <c r="IN47" s="56"/>
      <c r="IO47" s="56"/>
      <c r="IP47" s="56"/>
      <c r="IQ47" s="56"/>
      <c r="IR47" s="56"/>
      <c r="IS47" s="56"/>
      <c r="IT47" s="56"/>
      <c r="IU47" s="56"/>
      <c r="IV47" s="56"/>
      <c r="IW47" s="56"/>
      <c r="IX47" s="56"/>
      <c r="IY47" s="56"/>
      <c r="IZ47" s="56"/>
      <c r="JA47" s="56"/>
      <c r="JB47" s="56"/>
      <c r="JC47" s="56"/>
      <c r="JD47" s="56"/>
      <c r="JE47" s="56"/>
      <c r="JF47" s="56"/>
      <c r="JG47" s="56"/>
      <c r="JH47" s="56"/>
      <c r="JI47" s="56"/>
      <c r="JJ47" s="56"/>
      <c r="JK47" s="56"/>
      <c r="JL47" s="56"/>
      <c r="JM47" s="56"/>
      <c r="JN47" s="56"/>
      <c r="JO47" s="56"/>
      <c r="JP47" s="56"/>
      <c r="JQ47" s="56"/>
      <c r="JR47" s="56"/>
      <c r="JS47" s="56"/>
      <c r="JT47" s="56"/>
      <c r="JU47" s="56"/>
      <c r="JV47" s="56"/>
      <c r="JW47" s="56"/>
      <c r="JX47" s="56"/>
      <c r="JY47" s="56"/>
      <c r="JZ47" s="56"/>
      <c r="KA47" s="56"/>
      <c r="KB47" s="56"/>
      <c r="KC47" s="56"/>
      <c r="KD47" s="56"/>
      <c r="KE47" s="56"/>
      <c r="KF47" s="56"/>
      <c r="KG47" s="56"/>
      <c r="KH47" s="56"/>
      <c r="KI47" s="56"/>
      <c r="KJ47" s="56"/>
      <c r="KK47" s="56"/>
      <c r="KL47" s="56"/>
      <c r="KM47" s="56"/>
      <c r="KN47" s="56"/>
      <c r="KO47" s="56"/>
      <c r="KP47" s="56"/>
      <c r="KQ47" s="56"/>
      <c r="KR47" s="56"/>
      <c r="KS47" s="56"/>
      <c r="KT47" s="56"/>
      <c r="KU47" s="56"/>
      <c r="KV47" s="56"/>
      <c r="KW47" s="56"/>
      <c r="KX47" s="56"/>
      <c r="KY47" s="56"/>
      <c r="KZ47" s="56"/>
      <c r="LA47" s="56"/>
      <c r="LB47" s="56"/>
      <c r="LC47" s="56"/>
      <c r="LD47" s="56"/>
      <c r="LE47" s="56"/>
      <c r="LF47" s="56"/>
      <c r="LG47" s="56"/>
      <c r="LH47" s="56"/>
      <c r="LI47" s="56"/>
      <c r="LJ47" s="56"/>
      <c r="LK47" s="56"/>
      <c r="LL47" s="56"/>
      <c r="LM47" s="56"/>
      <c r="LN47" s="56"/>
      <c r="LO47" s="56"/>
      <c r="LP47" s="56"/>
      <c r="LQ47" s="56"/>
      <c r="LR47" s="56"/>
      <c r="LS47" s="56"/>
      <c r="LT47" s="56"/>
      <c r="LU47" s="56"/>
      <c r="LV47" s="56"/>
      <c r="LW47" s="56"/>
      <c r="LX47" s="56"/>
      <c r="LY47" s="56"/>
      <c r="LZ47" s="56"/>
      <c r="MA47" s="56"/>
      <c r="MB47" s="56"/>
      <c r="MC47" s="56"/>
      <c r="MD47" s="56"/>
      <c r="ME47" s="56"/>
      <c r="MF47" s="56"/>
      <c r="MG47" s="56"/>
      <c r="MH47" s="56"/>
      <c r="MI47" s="56"/>
      <c r="MJ47" s="56"/>
      <c r="MK47" s="56"/>
      <c r="ML47" s="56"/>
      <c r="MM47" s="56"/>
      <c r="MN47" s="56"/>
      <c r="MO47" s="56"/>
      <c r="MP47" s="56"/>
      <c r="MQ47" s="56"/>
      <c r="MR47" s="56"/>
      <c r="MS47" s="56"/>
      <c r="MT47" s="56"/>
      <c r="MU47" s="56"/>
      <c r="MV47" s="56"/>
      <c r="MW47" s="56"/>
      <c r="MX47" s="56"/>
      <c r="MY47" s="56"/>
      <c r="MZ47" s="56"/>
      <c r="NA47" s="56"/>
      <c r="NB47" s="56"/>
      <c r="NC47" s="56"/>
      <c r="ND47" s="56"/>
      <c r="NE47" s="56"/>
      <c r="NF47" s="56"/>
      <c r="NG47" s="56"/>
      <c r="NH47" s="56"/>
      <c r="NI47" s="56"/>
      <c r="NJ47" s="56"/>
      <c r="NK47" s="56"/>
      <c r="NL47" s="56"/>
      <c r="NM47" s="56"/>
      <c r="NN47" s="56"/>
      <c r="NO47" s="56"/>
      <c r="NP47" s="56"/>
      <c r="NQ47" s="56"/>
      <c r="NR47" s="56"/>
      <c r="NS47" s="56"/>
      <c r="NT47" s="56"/>
      <c r="NU47" s="56"/>
      <c r="NV47" s="56"/>
      <c r="NW47" s="56"/>
      <c r="NX47" s="56"/>
      <c r="NY47" s="56"/>
      <c r="NZ47" s="56"/>
      <c r="OA47" s="56"/>
      <c r="OB47" s="56"/>
      <c r="OC47" s="56"/>
      <c r="OD47" s="56"/>
      <c r="OE47" s="56"/>
      <c r="OF47" s="56"/>
      <c r="OG47" s="56"/>
      <c r="OH47" s="56"/>
      <c r="OI47" s="56"/>
      <c r="OJ47" s="56"/>
      <c r="OK47" s="56"/>
      <c r="OL47" s="56"/>
      <c r="OM47" s="56"/>
      <c r="ON47" s="56"/>
      <c r="OO47" s="56"/>
      <c r="OP47" s="56"/>
      <c r="OQ47" s="56"/>
      <c r="OR47" s="56"/>
      <c r="OS47" s="56"/>
      <c r="OT47" s="56"/>
      <c r="OU47" s="56"/>
      <c r="OV47" s="56"/>
      <c r="OW47" s="56"/>
      <c r="OX47" s="56"/>
      <c r="OY47" s="56"/>
      <c r="OZ47" s="56"/>
      <c r="PA47" s="56"/>
      <c r="PB47" s="56"/>
      <c r="PC47" s="56"/>
      <c r="PD47" s="56"/>
      <c r="PE47" s="56"/>
      <c r="PF47" s="56"/>
      <c r="PG47" s="56"/>
      <c r="PH47" s="56"/>
      <c r="PI47" s="56"/>
      <c r="PJ47" s="56"/>
      <c r="PK47" s="56"/>
      <c r="PL47" s="56"/>
      <c r="PM47" s="56"/>
      <c r="PN47" s="56"/>
      <c r="PO47" s="56"/>
      <c r="PP47" s="56"/>
      <c r="PQ47" s="56"/>
      <c r="PR47" s="56"/>
      <c r="PS47" s="56"/>
      <c r="PT47" s="56"/>
      <c r="PU47" s="56"/>
      <c r="PV47" s="56"/>
      <c r="PW47" s="56"/>
      <c r="PX47" s="56"/>
      <c r="PY47" s="56"/>
      <c r="PZ47" s="56"/>
      <c r="QA47" s="56"/>
      <c r="QB47" s="56"/>
      <c r="QC47" s="56"/>
      <c r="QD47" s="56"/>
      <c r="QE47" s="56"/>
      <c r="QF47" s="56"/>
      <c r="QG47" s="56"/>
      <c r="QH47" s="56"/>
      <c r="QI47" s="56"/>
      <c r="QJ47" s="56"/>
      <c r="QK47" s="56"/>
      <c r="QL47" s="56"/>
      <c r="QM47" s="56"/>
      <c r="QN47" s="56"/>
      <c r="QO47" s="56"/>
      <c r="QP47" s="56"/>
      <c r="QQ47" s="56"/>
      <c r="QR47" s="56"/>
      <c r="QS47" s="56"/>
      <c r="QT47" s="56"/>
      <c r="QU47" s="56"/>
      <c r="QV47" s="56"/>
      <c r="QW47" s="56"/>
      <c r="QX47" s="56"/>
      <c r="QY47" s="56"/>
      <c r="QZ47" s="56"/>
      <c r="RA47" s="56"/>
      <c r="RB47" s="56"/>
      <c r="RC47" s="56"/>
      <c r="RD47" s="56"/>
      <c r="RE47" s="56"/>
      <c r="RF47" s="56"/>
      <c r="RG47" s="56"/>
      <c r="RH47" s="56"/>
      <c r="RI47" s="56"/>
      <c r="RJ47" s="56"/>
      <c r="RK47" s="56"/>
      <c r="RL47" s="56"/>
      <c r="RM47" s="56"/>
      <c r="RN47" s="56"/>
      <c r="RO47" s="56"/>
      <c r="RP47" s="56"/>
      <c r="RQ47" s="56"/>
      <c r="RR47" s="56"/>
      <c r="RS47" s="56"/>
      <c r="RT47" s="56"/>
      <c r="RU47" s="56"/>
      <c r="RV47" s="56"/>
      <c r="RW47" s="56"/>
      <c r="RX47" s="56"/>
      <c r="RY47" s="56"/>
      <c r="RZ47" s="56"/>
      <c r="SA47" s="56"/>
      <c r="SB47" s="56"/>
      <c r="SC47" s="56"/>
      <c r="SD47" s="56"/>
      <c r="SE47" s="56"/>
      <c r="SF47" s="56"/>
      <c r="SG47" s="56"/>
      <c r="SH47" s="56"/>
      <c r="SI47" s="56"/>
      <c r="SJ47" s="56"/>
      <c r="SK47" s="56"/>
      <c r="SL47" s="56"/>
      <c r="SM47" s="56"/>
      <c r="SN47" s="56"/>
      <c r="SO47" s="56"/>
      <c r="SP47" s="56"/>
      <c r="SQ47" s="56"/>
      <c r="SR47" s="56"/>
      <c r="SS47" s="56"/>
      <c r="ST47" s="56"/>
      <c r="SU47" s="56"/>
      <c r="SV47" s="56"/>
      <c r="SW47" s="56"/>
      <c r="SX47" s="56"/>
      <c r="SY47" s="56"/>
      <c r="SZ47" s="56"/>
      <c r="TA47" s="56"/>
      <c r="TB47" s="56"/>
      <c r="TC47" s="56"/>
      <c r="TD47" s="56"/>
      <c r="TE47" s="56"/>
      <c r="TF47" s="56"/>
      <c r="TG47" s="56"/>
      <c r="TH47" s="56"/>
      <c r="TI47" s="56"/>
      <c r="TJ47" s="56"/>
      <c r="TK47" s="56"/>
      <c r="TL47" s="56"/>
      <c r="TM47" s="56"/>
      <c r="TN47" s="56"/>
      <c r="TO47" s="56"/>
      <c r="TP47" s="56"/>
      <c r="TQ47" s="56"/>
      <c r="TR47" s="56"/>
      <c r="TS47" s="56"/>
      <c r="TT47" s="56"/>
      <c r="TU47" s="56"/>
      <c r="TV47" s="56"/>
      <c r="TW47" s="56"/>
      <c r="TX47" s="56"/>
      <c r="TY47" s="56"/>
      <c r="TZ47" s="56"/>
      <c r="UA47" s="56"/>
      <c r="UB47" s="56"/>
      <c r="UC47" s="56"/>
      <c r="UD47" s="56"/>
      <c r="UE47" s="56"/>
      <c r="UF47" s="56"/>
      <c r="UG47" s="56"/>
      <c r="UH47" s="56"/>
      <c r="UI47" s="56"/>
      <c r="UJ47" s="56"/>
      <c r="UK47" s="56"/>
      <c r="UL47" s="56"/>
      <c r="UM47" s="56"/>
      <c r="UN47" s="56"/>
      <c r="UO47" s="56"/>
      <c r="UP47" s="56"/>
      <c r="UQ47" s="56"/>
      <c r="UR47" s="56"/>
      <c r="US47" s="56"/>
      <c r="UT47" s="56"/>
      <c r="UU47" s="56"/>
      <c r="UV47" s="56"/>
      <c r="UW47" s="56"/>
      <c r="UX47" s="56"/>
      <c r="UY47" s="56"/>
      <c r="UZ47" s="56"/>
      <c r="VA47" s="56"/>
      <c r="VB47" s="56"/>
      <c r="VC47" s="56"/>
      <c r="VD47" s="56"/>
      <c r="VE47" s="56"/>
      <c r="VF47" s="56"/>
      <c r="VG47" s="56"/>
      <c r="VH47" s="56"/>
      <c r="VI47" s="56"/>
      <c r="VJ47" s="56"/>
      <c r="VK47" s="56"/>
      <c r="VL47" s="56"/>
      <c r="VM47" s="56"/>
      <c r="VN47" s="56"/>
      <c r="VO47" s="56"/>
      <c r="VP47" s="56"/>
      <c r="VQ47" s="56"/>
      <c r="VR47" s="56"/>
      <c r="VS47" s="56"/>
      <c r="VT47" s="56"/>
      <c r="VU47" s="56"/>
      <c r="VV47" s="56"/>
      <c r="VW47" s="56"/>
      <c r="VX47" s="56"/>
      <c r="VY47" s="56"/>
      <c r="VZ47" s="56"/>
      <c r="WA47" s="56"/>
      <c r="WB47" s="56"/>
      <c r="WC47" s="56"/>
      <c r="WD47" s="56"/>
      <c r="WE47" s="56"/>
      <c r="WF47" s="56"/>
      <c r="WG47" s="56"/>
      <c r="WH47" s="56"/>
      <c r="WI47" s="56"/>
      <c r="WJ47" s="56"/>
      <c r="WK47" s="56"/>
      <c r="WL47" s="56"/>
      <c r="WM47" s="56"/>
      <c r="WN47" s="56"/>
      <c r="WO47" s="56"/>
      <c r="WP47" s="56"/>
      <c r="WQ47" s="56"/>
      <c r="WR47" s="56"/>
      <c r="WS47" s="56"/>
      <c r="WT47" s="56"/>
      <c r="WU47" s="56"/>
      <c r="WV47" s="56"/>
      <c r="WW47" s="56"/>
      <c r="WX47" s="56"/>
      <c r="WY47" s="56"/>
      <c r="WZ47" s="56"/>
      <c r="XA47" s="56"/>
      <c r="XB47" s="56"/>
      <c r="XC47" s="56"/>
      <c r="XD47" s="56"/>
      <c r="XE47" s="56"/>
      <c r="XF47" s="56"/>
      <c r="XG47" s="56"/>
      <c r="XH47" s="56"/>
      <c r="XI47" s="56"/>
      <c r="XJ47" s="56"/>
      <c r="XK47" s="56"/>
      <c r="XL47" s="56"/>
      <c r="XM47" s="56"/>
      <c r="XN47" s="56"/>
      <c r="XO47" s="56"/>
      <c r="XP47" s="56"/>
      <c r="XQ47" s="56"/>
      <c r="XR47" s="56"/>
      <c r="XS47" s="56"/>
      <c r="XT47" s="56"/>
      <c r="XU47" s="56"/>
      <c r="XV47" s="56"/>
      <c r="XW47" s="56"/>
      <c r="XX47" s="56"/>
      <c r="XY47" s="56"/>
      <c r="XZ47" s="56"/>
      <c r="YA47" s="56"/>
      <c r="YB47" s="56"/>
      <c r="YC47" s="56"/>
      <c r="YD47" s="56"/>
      <c r="YE47" s="56"/>
      <c r="YF47" s="56"/>
      <c r="YG47" s="56"/>
      <c r="YH47" s="56"/>
      <c r="YI47" s="56"/>
      <c r="YJ47" s="56"/>
      <c r="YK47" s="56"/>
      <c r="YL47" s="56"/>
      <c r="YM47" s="56"/>
      <c r="YN47" s="56"/>
      <c r="YO47" s="56"/>
      <c r="YP47" s="56"/>
      <c r="YQ47" s="56"/>
      <c r="YR47" s="56"/>
      <c r="YS47" s="56"/>
      <c r="YT47" s="56"/>
      <c r="YU47" s="56"/>
      <c r="YV47" s="56"/>
      <c r="YW47" s="56"/>
      <c r="YX47" s="56"/>
      <c r="YY47" s="56"/>
      <c r="YZ47" s="56"/>
      <c r="ZA47" s="56"/>
      <c r="ZB47" s="56"/>
      <c r="ZC47" s="56"/>
      <c r="ZD47" s="56"/>
      <c r="ZE47" s="56"/>
      <c r="ZF47" s="56"/>
      <c r="ZG47" s="56"/>
      <c r="ZH47" s="56"/>
      <c r="ZI47" s="56"/>
      <c r="ZJ47" s="56"/>
      <c r="ZK47" s="56"/>
      <c r="ZL47" s="56"/>
      <c r="ZM47" s="56"/>
      <c r="ZN47" s="56"/>
      <c r="ZO47" s="56"/>
      <c r="ZP47" s="56"/>
      <c r="ZQ47" s="56"/>
      <c r="ZR47" s="56"/>
      <c r="ZS47" s="56"/>
      <c r="ZT47" s="56"/>
      <c r="ZU47" s="56"/>
      <c r="ZV47" s="56"/>
      <c r="ZW47" s="56"/>
      <c r="ZX47" s="56"/>
      <c r="ZY47" s="56"/>
      <c r="ZZ47" s="56"/>
      <c r="AAA47" s="56"/>
      <c r="AAB47" s="56"/>
      <c r="AAC47" s="56"/>
      <c r="AAD47" s="56"/>
      <c r="AAE47" s="56"/>
      <c r="AAF47" s="56"/>
      <c r="AAG47" s="56"/>
      <c r="AAH47" s="56"/>
      <c r="AAI47" s="56"/>
      <c r="AAJ47" s="56"/>
      <c r="AAK47" s="56"/>
      <c r="AAL47" s="56"/>
      <c r="AAM47" s="56"/>
      <c r="AAN47" s="56"/>
      <c r="AAO47" s="56"/>
      <c r="AAP47" s="56"/>
      <c r="AAQ47" s="56"/>
      <c r="AAR47" s="56"/>
      <c r="AAS47" s="56"/>
      <c r="AAT47" s="56"/>
      <c r="AAU47" s="56"/>
      <c r="AAV47" s="56"/>
      <c r="AAW47" s="56"/>
      <c r="AAX47" s="56"/>
      <c r="AAY47" s="56"/>
      <c r="AAZ47" s="56"/>
      <c r="ABA47" s="56"/>
      <c r="ABB47" s="56"/>
      <c r="ABC47" s="56"/>
      <c r="ABD47" s="56"/>
      <c r="ABE47" s="56"/>
      <c r="ABF47" s="56"/>
      <c r="ABG47" s="56"/>
      <c r="ABH47" s="56"/>
      <c r="ABI47" s="56"/>
      <c r="ABJ47" s="56"/>
      <c r="ABK47" s="56"/>
      <c r="ABL47" s="56"/>
      <c r="ABM47" s="56"/>
      <c r="ABN47" s="56"/>
      <c r="ABO47" s="56"/>
      <c r="ABP47" s="56"/>
      <c r="ABQ47" s="56"/>
      <c r="ABR47" s="56"/>
      <c r="ABS47" s="56"/>
      <c r="ABT47" s="56"/>
      <c r="ABU47" s="56"/>
      <c r="ABV47" s="56"/>
      <c r="ABW47" s="56"/>
      <c r="ABX47" s="56"/>
      <c r="ABY47" s="56"/>
      <c r="ABZ47" s="56"/>
      <c r="ACA47" s="56"/>
      <c r="ACB47" s="56"/>
      <c r="ACC47" s="56"/>
      <c r="ACD47" s="56"/>
      <c r="ACE47" s="56"/>
      <c r="ACF47" s="56"/>
      <c r="ACG47" s="56"/>
      <c r="ACH47" s="56"/>
      <c r="ACI47" s="56"/>
      <c r="ACJ47" s="56"/>
      <c r="ACK47" s="56"/>
      <c r="ACL47" s="56"/>
      <c r="ACM47" s="56"/>
      <c r="ACN47" s="56"/>
      <c r="ACO47" s="56"/>
      <c r="ACP47" s="56"/>
      <c r="ACQ47" s="56"/>
      <c r="ACR47" s="56"/>
      <c r="ACS47" s="56"/>
      <c r="ACT47" s="56"/>
      <c r="ACU47" s="56"/>
      <c r="ACV47" s="56"/>
      <c r="ACW47" s="56"/>
      <c r="ACX47" s="56"/>
      <c r="ACY47" s="56"/>
      <c r="ACZ47" s="56"/>
      <c r="ADA47" s="56"/>
      <c r="ADB47" s="56"/>
      <c r="ADC47" s="56"/>
      <c r="ADD47" s="56"/>
      <c r="ADE47" s="56"/>
      <c r="ADF47" s="56"/>
      <c r="ADG47" s="56"/>
      <c r="ADH47" s="56"/>
      <c r="ADI47" s="56"/>
      <c r="ADJ47" s="56"/>
      <c r="ADK47" s="56"/>
      <c r="ADL47" s="56"/>
      <c r="ADM47" s="56"/>
      <c r="ADN47" s="56"/>
      <c r="ADO47" s="56"/>
      <c r="ADP47" s="56"/>
      <c r="ADQ47" s="56"/>
      <c r="ADR47" s="56"/>
      <c r="ADS47" s="56"/>
      <c r="ADT47" s="56"/>
      <c r="ADU47" s="56"/>
      <c r="ADV47" s="56"/>
      <c r="ADW47" s="56"/>
      <c r="ADX47" s="56"/>
      <c r="ADY47" s="56"/>
      <c r="ADZ47" s="56"/>
      <c r="AEA47" s="56"/>
      <c r="AEB47" s="56"/>
      <c r="AEC47" s="56"/>
      <c r="AED47" s="56"/>
      <c r="AEE47" s="56"/>
      <c r="AEF47" s="56"/>
      <c r="AEG47" s="56"/>
      <c r="AEH47" s="56"/>
      <c r="AEI47" s="56"/>
      <c r="AEJ47" s="56"/>
      <c r="AEK47" s="56"/>
      <c r="AEL47" s="56"/>
      <c r="AEM47" s="56"/>
      <c r="AEN47" s="56"/>
      <c r="AEO47" s="56"/>
      <c r="AEP47" s="56"/>
      <c r="AEQ47" s="56"/>
      <c r="AER47" s="56"/>
      <c r="AES47" s="56"/>
      <c r="AET47" s="56"/>
      <c r="AEU47" s="56"/>
      <c r="AEV47" s="56"/>
      <c r="AEW47" s="56"/>
      <c r="AEX47" s="56"/>
      <c r="AEY47" s="56"/>
      <c r="AEZ47" s="56"/>
      <c r="AFA47" s="56"/>
      <c r="AFB47" s="56"/>
      <c r="AFC47" s="56"/>
      <c r="AFD47" s="56"/>
      <c r="AFE47" s="56"/>
      <c r="AFF47" s="56"/>
      <c r="AFG47" s="56"/>
      <c r="AFH47" s="56"/>
      <c r="AFI47" s="56"/>
      <c r="AFJ47" s="56"/>
      <c r="AFK47" s="56"/>
      <c r="AFL47" s="56"/>
      <c r="AFM47" s="56"/>
      <c r="AFN47" s="56"/>
      <c r="AFO47" s="56"/>
      <c r="AFP47" s="56"/>
      <c r="AFQ47" s="56"/>
      <c r="AFR47" s="56"/>
      <c r="AFS47" s="56"/>
      <c r="AFT47" s="56"/>
      <c r="AFU47" s="56"/>
      <c r="AFV47" s="56"/>
      <c r="AFW47" s="56"/>
      <c r="AFX47" s="56"/>
      <c r="AFY47" s="56"/>
      <c r="AFZ47" s="56"/>
      <c r="AGA47" s="56"/>
      <c r="AGB47" s="56"/>
      <c r="AGC47" s="56"/>
      <c r="AGD47" s="56"/>
      <c r="AGE47" s="56"/>
      <c r="AGF47" s="56"/>
      <c r="AGG47" s="56"/>
      <c r="AGH47" s="56"/>
      <c r="AGI47" s="56"/>
      <c r="AGJ47" s="56"/>
      <c r="AGK47" s="56"/>
      <c r="AGL47" s="56"/>
      <c r="AGM47" s="56"/>
      <c r="AGN47" s="56"/>
      <c r="AGO47" s="56"/>
      <c r="AGP47" s="56"/>
      <c r="AGQ47" s="56"/>
      <c r="AGR47" s="56"/>
      <c r="AGS47" s="56"/>
      <c r="AGT47" s="56"/>
      <c r="AGU47" s="56"/>
      <c r="AGV47" s="56"/>
      <c r="AGW47" s="56"/>
      <c r="AGX47" s="56"/>
      <c r="AGY47" s="56"/>
      <c r="AGZ47" s="56"/>
      <c r="AHA47" s="56"/>
      <c r="AHB47" s="56"/>
      <c r="AHC47" s="56"/>
      <c r="AHD47" s="56"/>
      <c r="AHE47" s="56"/>
      <c r="AHF47" s="56"/>
      <c r="AHG47" s="56"/>
      <c r="AHH47" s="56"/>
      <c r="AHI47" s="56"/>
      <c r="AHJ47" s="56"/>
      <c r="AHK47" s="56"/>
      <c r="AHL47" s="56"/>
      <c r="AHM47" s="56"/>
      <c r="AHN47" s="56"/>
      <c r="AHO47" s="56"/>
      <c r="AHP47" s="56"/>
      <c r="AHQ47" s="56"/>
      <c r="AHR47" s="56"/>
      <c r="AHS47" s="56"/>
      <c r="AHT47" s="56"/>
      <c r="AHU47" s="56"/>
      <c r="AHV47" s="56"/>
      <c r="AHW47" s="56"/>
      <c r="AHX47" s="56"/>
      <c r="AHY47" s="56"/>
      <c r="AHZ47" s="56"/>
      <c r="AIA47" s="56"/>
      <c r="AIB47" s="56"/>
      <c r="AIC47" s="56"/>
      <c r="AID47" s="56"/>
      <c r="AIE47" s="56"/>
      <c r="AIF47" s="56"/>
      <c r="AIG47" s="56"/>
      <c r="AIH47" s="56"/>
      <c r="AII47" s="56"/>
      <c r="AIJ47" s="56"/>
      <c r="AIK47" s="56"/>
      <c r="AIL47" s="56"/>
      <c r="AIM47" s="56"/>
      <c r="AIN47" s="56"/>
      <c r="AIO47" s="56"/>
      <c r="AIP47" s="56"/>
      <c r="AIQ47" s="56"/>
      <c r="AIR47" s="56"/>
      <c r="AIS47" s="56"/>
      <c r="AIT47" s="56"/>
      <c r="AIU47" s="56"/>
      <c r="AIV47" s="56"/>
      <c r="AIW47" s="56"/>
      <c r="AIX47" s="56"/>
      <c r="AIY47" s="56"/>
      <c r="AIZ47" s="56"/>
      <c r="AJA47" s="56"/>
      <c r="AJB47" s="56"/>
      <c r="AJC47" s="56"/>
      <c r="AJD47" s="56"/>
      <c r="AJE47" s="56"/>
      <c r="AJF47" s="56"/>
      <c r="AJG47" s="56"/>
      <c r="AJH47" s="56"/>
      <c r="AJI47" s="56"/>
      <c r="AJJ47" s="56"/>
      <c r="AJK47" s="56"/>
      <c r="AJL47" s="56"/>
      <c r="AJM47" s="56"/>
      <c r="AJN47" s="56"/>
      <c r="AJO47" s="56"/>
      <c r="AJP47" s="56"/>
      <c r="AJQ47" s="56"/>
      <c r="AJR47" s="56"/>
      <c r="AJS47" s="56"/>
      <c r="AJT47" s="56"/>
      <c r="AJU47" s="56"/>
      <c r="AJV47" s="56"/>
      <c r="AJW47" s="56"/>
      <c r="AJX47" s="56"/>
      <c r="AJY47" s="56"/>
      <c r="AJZ47" s="56"/>
      <c r="AKA47" s="56"/>
      <c r="AKB47" s="56"/>
      <c r="AKC47" s="56"/>
      <c r="AKD47" s="56"/>
      <c r="AKE47" s="56"/>
      <c r="AKF47" s="56"/>
      <c r="AKG47" s="56"/>
      <c r="AKH47" s="56"/>
      <c r="AKI47" s="56"/>
      <c r="AKJ47" s="56"/>
      <c r="AKK47" s="56"/>
      <c r="AKL47" s="56"/>
      <c r="AKM47" s="56"/>
      <c r="AKN47" s="56"/>
      <c r="AKO47" s="56"/>
      <c r="AKP47" s="56"/>
      <c r="AKQ47" s="56"/>
      <c r="AKR47" s="56"/>
      <c r="AKS47" s="56"/>
      <c r="AKT47" s="56"/>
      <c r="AKU47" s="56"/>
      <c r="AKV47" s="56"/>
      <c r="AKW47" s="56"/>
      <c r="AKX47" s="56"/>
      <c r="AKY47" s="56"/>
      <c r="AKZ47" s="56"/>
      <c r="ALA47" s="56"/>
      <c r="ALB47" s="56"/>
      <c r="ALC47" s="56"/>
      <c r="ALD47" s="56"/>
      <c r="ALE47" s="56"/>
      <c r="ALF47" s="56"/>
      <c r="ALG47" s="56"/>
      <c r="ALH47" s="56"/>
      <c r="ALI47" s="56"/>
      <c r="ALJ47" s="56"/>
      <c r="ALK47" s="56"/>
      <c r="ALL47" s="56"/>
      <c r="ALM47" s="56"/>
      <c r="ALN47" s="56"/>
      <c r="ALO47" s="56"/>
      <c r="ALP47" s="56"/>
      <c r="ALQ47" s="56"/>
      <c r="ALR47" s="56"/>
      <c r="ALS47" s="56"/>
      <c r="ALT47" s="56"/>
      <c r="ALU47" s="56"/>
      <c r="ALV47" s="56"/>
      <c r="ALW47" s="56"/>
      <c r="ALX47" s="56"/>
      <c r="ALY47" s="56"/>
      <c r="ALZ47" s="56"/>
      <c r="AMA47" s="56"/>
      <c r="AMB47" s="56"/>
      <c r="AMC47" s="56"/>
      <c r="AMD47" s="56"/>
      <c r="AME47" s="56"/>
      <c r="AMF47" s="56"/>
      <c r="AMG47" s="56"/>
      <c r="AMH47" s="56"/>
      <c r="AMI47" s="56"/>
      <c r="AMJ47" s="17"/>
      <c r="XFD47" s="17"/>
    </row>
    <row r="48" customFormat="false" ht="13.8" hidden="false" customHeight="false" outlineLevel="0" collapsed="false">
      <c r="A48" s="32" t="s">
        <v>46</v>
      </c>
      <c r="B48" s="51" t="s">
        <v>47</v>
      </c>
      <c r="C48" s="39" t="s">
        <v>80</v>
      </c>
      <c r="D48" s="39" t="s">
        <v>49</v>
      </c>
      <c r="E48" s="25" t="s">
        <v>27</v>
      </c>
      <c r="F48" s="40" t="n">
        <v>70</v>
      </c>
      <c r="G48" s="28"/>
      <c r="H48" s="40"/>
      <c r="I48" s="41"/>
      <c r="J48" s="40"/>
      <c r="K48" s="41"/>
      <c r="L48" s="40"/>
      <c r="M48" s="41"/>
      <c r="N48" s="24" t="n">
        <f aca="false">F48*G48+H48*I48+J48*K48+L48*M48</f>
        <v>0</v>
      </c>
      <c r="P48" s="56"/>
      <c r="Q48" s="56"/>
      <c r="R48" s="57"/>
      <c r="S48" s="58"/>
      <c r="T48" s="58"/>
      <c r="U48" s="58"/>
      <c r="V48" s="58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56"/>
      <c r="HJ48" s="56"/>
      <c r="HK48" s="56"/>
      <c r="HL48" s="56"/>
      <c r="HM48" s="56"/>
      <c r="HN48" s="56"/>
      <c r="HO48" s="56"/>
      <c r="HP48" s="56"/>
      <c r="HQ48" s="56"/>
      <c r="HR48" s="56"/>
      <c r="HS48" s="56"/>
      <c r="HT48" s="5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56"/>
      <c r="IF48" s="56"/>
      <c r="IG48" s="56"/>
      <c r="IH48" s="56"/>
      <c r="II48" s="56"/>
      <c r="IJ48" s="56"/>
      <c r="IK48" s="56"/>
      <c r="IL48" s="56"/>
      <c r="IM48" s="56"/>
      <c r="IN48" s="56"/>
      <c r="IO48" s="56"/>
      <c r="IP48" s="56"/>
      <c r="IQ48" s="56"/>
      <c r="IR48" s="56"/>
      <c r="IS48" s="56"/>
      <c r="IT48" s="56"/>
      <c r="IU48" s="56"/>
      <c r="IV48" s="56"/>
      <c r="IW48" s="56"/>
      <c r="IX48" s="56"/>
      <c r="IY48" s="56"/>
      <c r="IZ48" s="56"/>
      <c r="JA48" s="56"/>
      <c r="JB48" s="56"/>
      <c r="JC48" s="56"/>
      <c r="JD48" s="56"/>
      <c r="JE48" s="56"/>
      <c r="JF48" s="56"/>
      <c r="JG48" s="56"/>
      <c r="JH48" s="56"/>
      <c r="JI48" s="56"/>
      <c r="JJ48" s="56"/>
      <c r="JK48" s="56"/>
      <c r="JL48" s="56"/>
      <c r="JM48" s="56"/>
      <c r="JN48" s="56"/>
      <c r="JO48" s="56"/>
      <c r="JP48" s="56"/>
      <c r="JQ48" s="56"/>
      <c r="JR48" s="56"/>
      <c r="JS48" s="56"/>
      <c r="JT48" s="56"/>
      <c r="JU48" s="56"/>
      <c r="JV48" s="56"/>
      <c r="JW48" s="56"/>
      <c r="JX48" s="56"/>
      <c r="JY48" s="56"/>
      <c r="JZ48" s="56"/>
      <c r="KA48" s="56"/>
      <c r="KB48" s="56"/>
      <c r="KC48" s="56"/>
      <c r="KD48" s="56"/>
      <c r="KE48" s="56"/>
      <c r="KF48" s="56"/>
      <c r="KG48" s="56"/>
      <c r="KH48" s="56"/>
      <c r="KI48" s="56"/>
      <c r="KJ48" s="56"/>
      <c r="KK48" s="56"/>
      <c r="KL48" s="56"/>
      <c r="KM48" s="56"/>
      <c r="KN48" s="56"/>
      <c r="KO48" s="56"/>
      <c r="KP48" s="56"/>
      <c r="KQ48" s="56"/>
      <c r="KR48" s="56"/>
      <c r="KS48" s="56"/>
      <c r="KT48" s="56"/>
      <c r="KU48" s="56"/>
      <c r="KV48" s="56"/>
      <c r="KW48" s="56"/>
      <c r="KX48" s="56"/>
      <c r="KY48" s="56"/>
      <c r="KZ48" s="56"/>
      <c r="LA48" s="56"/>
      <c r="LB48" s="56"/>
      <c r="LC48" s="56"/>
      <c r="LD48" s="56"/>
      <c r="LE48" s="56"/>
      <c r="LF48" s="56"/>
      <c r="LG48" s="56"/>
      <c r="LH48" s="56"/>
      <c r="LI48" s="56"/>
      <c r="LJ48" s="56"/>
      <c r="LK48" s="56"/>
      <c r="LL48" s="56"/>
      <c r="LM48" s="56"/>
      <c r="LN48" s="56"/>
      <c r="LO48" s="56"/>
      <c r="LP48" s="56"/>
      <c r="LQ48" s="56"/>
      <c r="LR48" s="56"/>
      <c r="LS48" s="56"/>
      <c r="LT48" s="56"/>
      <c r="LU48" s="56"/>
      <c r="LV48" s="56"/>
      <c r="LW48" s="56"/>
      <c r="LX48" s="56"/>
      <c r="LY48" s="56"/>
      <c r="LZ48" s="56"/>
      <c r="MA48" s="56"/>
      <c r="MB48" s="56"/>
      <c r="MC48" s="56"/>
      <c r="MD48" s="56"/>
      <c r="ME48" s="56"/>
      <c r="MF48" s="56"/>
      <c r="MG48" s="56"/>
      <c r="MH48" s="56"/>
      <c r="MI48" s="56"/>
      <c r="MJ48" s="56"/>
      <c r="MK48" s="56"/>
      <c r="ML48" s="56"/>
      <c r="MM48" s="56"/>
      <c r="MN48" s="56"/>
      <c r="MO48" s="56"/>
      <c r="MP48" s="56"/>
      <c r="MQ48" s="56"/>
      <c r="MR48" s="56"/>
      <c r="MS48" s="56"/>
      <c r="MT48" s="56"/>
      <c r="MU48" s="56"/>
      <c r="MV48" s="56"/>
      <c r="MW48" s="56"/>
      <c r="MX48" s="56"/>
      <c r="MY48" s="56"/>
      <c r="MZ48" s="56"/>
      <c r="NA48" s="56"/>
      <c r="NB48" s="56"/>
      <c r="NC48" s="56"/>
      <c r="ND48" s="56"/>
      <c r="NE48" s="56"/>
      <c r="NF48" s="56"/>
      <c r="NG48" s="56"/>
      <c r="NH48" s="56"/>
      <c r="NI48" s="56"/>
      <c r="NJ48" s="56"/>
      <c r="NK48" s="56"/>
      <c r="NL48" s="56"/>
      <c r="NM48" s="56"/>
      <c r="NN48" s="56"/>
      <c r="NO48" s="56"/>
      <c r="NP48" s="56"/>
      <c r="NQ48" s="56"/>
      <c r="NR48" s="56"/>
      <c r="NS48" s="56"/>
      <c r="NT48" s="56"/>
      <c r="NU48" s="56"/>
      <c r="NV48" s="56"/>
      <c r="NW48" s="56"/>
      <c r="NX48" s="56"/>
      <c r="NY48" s="56"/>
      <c r="NZ48" s="56"/>
      <c r="OA48" s="56"/>
      <c r="OB48" s="56"/>
      <c r="OC48" s="56"/>
      <c r="OD48" s="56"/>
      <c r="OE48" s="56"/>
      <c r="OF48" s="56"/>
      <c r="OG48" s="56"/>
      <c r="OH48" s="56"/>
      <c r="OI48" s="56"/>
      <c r="OJ48" s="56"/>
      <c r="OK48" s="56"/>
      <c r="OL48" s="56"/>
      <c r="OM48" s="56"/>
      <c r="ON48" s="56"/>
      <c r="OO48" s="56"/>
      <c r="OP48" s="56"/>
      <c r="OQ48" s="56"/>
      <c r="OR48" s="56"/>
      <c r="OS48" s="56"/>
      <c r="OT48" s="56"/>
      <c r="OU48" s="56"/>
      <c r="OV48" s="56"/>
      <c r="OW48" s="56"/>
      <c r="OX48" s="56"/>
      <c r="OY48" s="56"/>
      <c r="OZ48" s="56"/>
      <c r="PA48" s="56"/>
      <c r="PB48" s="56"/>
      <c r="PC48" s="56"/>
      <c r="PD48" s="56"/>
      <c r="PE48" s="56"/>
      <c r="PF48" s="56"/>
      <c r="PG48" s="56"/>
      <c r="PH48" s="56"/>
      <c r="PI48" s="56"/>
      <c r="PJ48" s="56"/>
      <c r="PK48" s="56"/>
      <c r="PL48" s="56"/>
      <c r="PM48" s="56"/>
      <c r="PN48" s="56"/>
      <c r="PO48" s="56"/>
      <c r="PP48" s="56"/>
      <c r="PQ48" s="56"/>
      <c r="PR48" s="56"/>
      <c r="PS48" s="56"/>
      <c r="PT48" s="56"/>
      <c r="PU48" s="56"/>
      <c r="PV48" s="56"/>
      <c r="PW48" s="56"/>
      <c r="PX48" s="56"/>
      <c r="PY48" s="56"/>
      <c r="PZ48" s="56"/>
      <c r="QA48" s="56"/>
      <c r="QB48" s="56"/>
      <c r="QC48" s="56"/>
      <c r="QD48" s="56"/>
      <c r="QE48" s="56"/>
      <c r="QF48" s="56"/>
      <c r="QG48" s="56"/>
      <c r="QH48" s="56"/>
      <c r="QI48" s="56"/>
      <c r="QJ48" s="56"/>
      <c r="QK48" s="56"/>
      <c r="QL48" s="56"/>
      <c r="QM48" s="56"/>
      <c r="QN48" s="56"/>
      <c r="QO48" s="56"/>
      <c r="QP48" s="56"/>
      <c r="QQ48" s="56"/>
      <c r="QR48" s="56"/>
      <c r="QS48" s="56"/>
      <c r="QT48" s="56"/>
      <c r="QU48" s="56"/>
      <c r="QV48" s="56"/>
      <c r="QW48" s="56"/>
      <c r="QX48" s="56"/>
      <c r="QY48" s="56"/>
      <c r="QZ48" s="56"/>
      <c r="RA48" s="56"/>
      <c r="RB48" s="56"/>
      <c r="RC48" s="56"/>
      <c r="RD48" s="56"/>
      <c r="RE48" s="56"/>
      <c r="RF48" s="56"/>
      <c r="RG48" s="56"/>
      <c r="RH48" s="56"/>
      <c r="RI48" s="56"/>
      <c r="RJ48" s="56"/>
      <c r="RK48" s="56"/>
      <c r="RL48" s="56"/>
      <c r="RM48" s="56"/>
      <c r="RN48" s="56"/>
      <c r="RO48" s="56"/>
      <c r="RP48" s="56"/>
      <c r="RQ48" s="56"/>
      <c r="RR48" s="56"/>
      <c r="RS48" s="56"/>
      <c r="RT48" s="56"/>
      <c r="RU48" s="56"/>
      <c r="RV48" s="56"/>
      <c r="RW48" s="56"/>
      <c r="RX48" s="56"/>
      <c r="RY48" s="56"/>
      <c r="RZ48" s="56"/>
      <c r="SA48" s="56"/>
      <c r="SB48" s="56"/>
      <c r="SC48" s="56"/>
      <c r="SD48" s="56"/>
      <c r="SE48" s="56"/>
      <c r="SF48" s="56"/>
      <c r="SG48" s="56"/>
      <c r="SH48" s="56"/>
      <c r="SI48" s="56"/>
      <c r="SJ48" s="56"/>
      <c r="SK48" s="56"/>
      <c r="SL48" s="56"/>
      <c r="SM48" s="56"/>
      <c r="SN48" s="56"/>
      <c r="SO48" s="56"/>
      <c r="SP48" s="56"/>
      <c r="SQ48" s="56"/>
      <c r="SR48" s="56"/>
      <c r="SS48" s="56"/>
      <c r="ST48" s="56"/>
      <c r="SU48" s="56"/>
      <c r="SV48" s="56"/>
      <c r="SW48" s="56"/>
      <c r="SX48" s="56"/>
      <c r="SY48" s="56"/>
      <c r="SZ48" s="56"/>
      <c r="TA48" s="56"/>
      <c r="TB48" s="56"/>
      <c r="TC48" s="56"/>
      <c r="TD48" s="56"/>
      <c r="TE48" s="56"/>
      <c r="TF48" s="56"/>
      <c r="TG48" s="56"/>
      <c r="TH48" s="56"/>
      <c r="TI48" s="56"/>
      <c r="TJ48" s="56"/>
      <c r="TK48" s="56"/>
      <c r="TL48" s="56"/>
      <c r="TM48" s="56"/>
      <c r="TN48" s="56"/>
      <c r="TO48" s="56"/>
      <c r="TP48" s="56"/>
      <c r="TQ48" s="56"/>
      <c r="TR48" s="56"/>
      <c r="TS48" s="56"/>
      <c r="TT48" s="56"/>
      <c r="TU48" s="56"/>
      <c r="TV48" s="56"/>
      <c r="TW48" s="56"/>
      <c r="TX48" s="56"/>
      <c r="TY48" s="56"/>
      <c r="TZ48" s="56"/>
      <c r="UA48" s="56"/>
      <c r="UB48" s="56"/>
      <c r="UC48" s="56"/>
      <c r="UD48" s="56"/>
      <c r="UE48" s="56"/>
      <c r="UF48" s="56"/>
      <c r="UG48" s="56"/>
      <c r="UH48" s="56"/>
      <c r="UI48" s="56"/>
      <c r="UJ48" s="56"/>
      <c r="UK48" s="56"/>
      <c r="UL48" s="56"/>
      <c r="UM48" s="56"/>
      <c r="UN48" s="56"/>
      <c r="UO48" s="56"/>
      <c r="UP48" s="56"/>
      <c r="UQ48" s="56"/>
      <c r="UR48" s="56"/>
      <c r="US48" s="56"/>
      <c r="UT48" s="56"/>
      <c r="UU48" s="56"/>
      <c r="UV48" s="56"/>
      <c r="UW48" s="56"/>
      <c r="UX48" s="56"/>
      <c r="UY48" s="56"/>
      <c r="UZ48" s="56"/>
      <c r="VA48" s="56"/>
      <c r="VB48" s="56"/>
      <c r="VC48" s="56"/>
      <c r="VD48" s="56"/>
      <c r="VE48" s="56"/>
      <c r="VF48" s="56"/>
      <c r="VG48" s="56"/>
      <c r="VH48" s="56"/>
      <c r="VI48" s="56"/>
      <c r="VJ48" s="56"/>
      <c r="VK48" s="56"/>
      <c r="VL48" s="56"/>
      <c r="VM48" s="56"/>
      <c r="VN48" s="56"/>
      <c r="VO48" s="56"/>
      <c r="VP48" s="56"/>
      <c r="VQ48" s="56"/>
      <c r="VR48" s="56"/>
      <c r="VS48" s="56"/>
      <c r="VT48" s="56"/>
      <c r="VU48" s="56"/>
      <c r="VV48" s="56"/>
      <c r="VW48" s="56"/>
      <c r="VX48" s="56"/>
      <c r="VY48" s="56"/>
      <c r="VZ48" s="56"/>
      <c r="WA48" s="56"/>
      <c r="WB48" s="56"/>
      <c r="WC48" s="56"/>
      <c r="WD48" s="56"/>
      <c r="WE48" s="56"/>
      <c r="WF48" s="56"/>
      <c r="WG48" s="56"/>
      <c r="WH48" s="56"/>
      <c r="WI48" s="56"/>
      <c r="WJ48" s="56"/>
      <c r="WK48" s="56"/>
      <c r="WL48" s="56"/>
      <c r="WM48" s="56"/>
      <c r="WN48" s="56"/>
      <c r="WO48" s="56"/>
      <c r="WP48" s="56"/>
      <c r="WQ48" s="56"/>
      <c r="WR48" s="56"/>
      <c r="WS48" s="56"/>
      <c r="WT48" s="56"/>
      <c r="WU48" s="56"/>
      <c r="WV48" s="56"/>
      <c r="WW48" s="56"/>
      <c r="WX48" s="56"/>
      <c r="WY48" s="56"/>
      <c r="WZ48" s="56"/>
      <c r="XA48" s="56"/>
      <c r="XB48" s="56"/>
      <c r="XC48" s="56"/>
      <c r="XD48" s="56"/>
      <c r="XE48" s="56"/>
      <c r="XF48" s="56"/>
      <c r="XG48" s="56"/>
      <c r="XH48" s="56"/>
      <c r="XI48" s="56"/>
      <c r="XJ48" s="56"/>
      <c r="XK48" s="56"/>
      <c r="XL48" s="56"/>
      <c r="XM48" s="56"/>
      <c r="XN48" s="56"/>
      <c r="XO48" s="56"/>
      <c r="XP48" s="56"/>
      <c r="XQ48" s="56"/>
      <c r="XR48" s="56"/>
      <c r="XS48" s="56"/>
      <c r="XT48" s="56"/>
      <c r="XU48" s="56"/>
      <c r="XV48" s="56"/>
      <c r="XW48" s="56"/>
      <c r="XX48" s="56"/>
      <c r="XY48" s="56"/>
      <c r="XZ48" s="56"/>
      <c r="YA48" s="56"/>
      <c r="YB48" s="56"/>
      <c r="YC48" s="56"/>
      <c r="YD48" s="56"/>
      <c r="YE48" s="56"/>
      <c r="YF48" s="56"/>
      <c r="YG48" s="56"/>
      <c r="YH48" s="56"/>
      <c r="YI48" s="56"/>
      <c r="YJ48" s="56"/>
      <c r="YK48" s="56"/>
      <c r="YL48" s="56"/>
      <c r="YM48" s="56"/>
      <c r="YN48" s="56"/>
      <c r="YO48" s="56"/>
      <c r="YP48" s="56"/>
      <c r="YQ48" s="56"/>
      <c r="YR48" s="56"/>
      <c r="YS48" s="56"/>
      <c r="YT48" s="56"/>
      <c r="YU48" s="56"/>
      <c r="YV48" s="56"/>
      <c r="YW48" s="56"/>
      <c r="YX48" s="56"/>
      <c r="YY48" s="56"/>
      <c r="YZ48" s="56"/>
      <c r="ZA48" s="56"/>
      <c r="ZB48" s="56"/>
      <c r="ZC48" s="56"/>
      <c r="ZD48" s="56"/>
      <c r="ZE48" s="56"/>
      <c r="ZF48" s="56"/>
      <c r="ZG48" s="56"/>
      <c r="ZH48" s="56"/>
      <c r="ZI48" s="56"/>
      <c r="ZJ48" s="56"/>
      <c r="ZK48" s="56"/>
      <c r="ZL48" s="56"/>
      <c r="ZM48" s="56"/>
      <c r="ZN48" s="56"/>
      <c r="ZO48" s="56"/>
      <c r="ZP48" s="56"/>
      <c r="ZQ48" s="56"/>
      <c r="ZR48" s="56"/>
      <c r="ZS48" s="56"/>
      <c r="ZT48" s="56"/>
      <c r="ZU48" s="56"/>
      <c r="ZV48" s="56"/>
      <c r="ZW48" s="56"/>
      <c r="ZX48" s="56"/>
      <c r="ZY48" s="56"/>
      <c r="ZZ48" s="56"/>
      <c r="AAA48" s="56"/>
      <c r="AAB48" s="56"/>
      <c r="AAC48" s="56"/>
      <c r="AAD48" s="56"/>
      <c r="AAE48" s="56"/>
      <c r="AAF48" s="56"/>
      <c r="AAG48" s="56"/>
      <c r="AAH48" s="56"/>
      <c r="AAI48" s="56"/>
      <c r="AAJ48" s="56"/>
      <c r="AAK48" s="56"/>
      <c r="AAL48" s="56"/>
      <c r="AAM48" s="56"/>
      <c r="AAN48" s="56"/>
      <c r="AAO48" s="56"/>
      <c r="AAP48" s="56"/>
      <c r="AAQ48" s="56"/>
      <c r="AAR48" s="56"/>
      <c r="AAS48" s="56"/>
      <c r="AAT48" s="56"/>
      <c r="AAU48" s="56"/>
      <c r="AAV48" s="56"/>
      <c r="AAW48" s="56"/>
      <c r="AAX48" s="56"/>
      <c r="AAY48" s="56"/>
      <c r="AAZ48" s="56"/>
      <c r="ABA48" s="56"/>
      <c r="ABB48" s="56"/>
      <c r="ABC48" s="56"/>
      <c r="ABD48" s="56"/>
      <c r="ABE48" s="56"/>
      <c r="ABF48" s="56"/>
      <c r="ABG48" s="56"/>
      <c r="ABH48" s="56"/>
      <c r="ABI48" s="56"/>
      <c r="ABJ48" s="56"/>
      <c r="ABK48" s="56"/>
      <c r="ABL48" s="56"/>
      <c r="ABM48" s="56"/>
      <c r="ABN48" s="56"/>
      <c r="ABO48" s="56"/>
      <c r="ABP48" s="56"/>
      <c r="ABQ48" s="56"/>
      <c r="ABR48" s="56"/>
      <c r="ABS48" s="56"/>
      <c r="ABT48" s="56"/>
      <c r="ABU48" s="56"/>
      <c r="ABV48" s="56"/>
      <c r="ABW48" s="56"/>
      <c r="ABX48" s="56"/>
      <c r="ABY48" s="56"/>
      <c r="ABZ48" s="56"/>
      <c r="ACA48" s="56"/>
      <c r="ACB48" s="56"/>
      <c r="ACC48" s="56"/>
      <c r="ACD48" s="56"/>
      <c r="ACE48" s="56"/>
      <c r="ACF48" s="56"/>
      <c r="ACG48" s="56"/>
      <c r="ACH48" s="56"/>
      <c r="ACI48" s="56"/>
      <c r="ACJ48" s="56"/>
      <c r="ACK48" s="56"/>
      <c r="ACL48" s="56"/>
      <c r="ACM48" s="56"/>
      <c r="ACN48" s="56"/>
      <c r="ACO48" s="56"/>
      <c r="ACP48" s="56"/>
      <c r="ACQ48" s="56"/>
      <c r="ACR48" s="56"/>
      <c r="ACS48" s="56"/>
      <c r="ACT48" s="56"/>
      <c r="ACU48" s="56"/>
      <c r="ACV48" s="56"/>
      <c r="ACW48" s="56"/>
      <c r="ACX48" s="56"/>
      <c r="ACY48" s="56"/>
      <c r="ACZ48" s="56"/>
      <c r="ADA48" s="56"/>
      <c r="ADB48" s="56"/>
      <c r="ADC48" s="56"/>
      <c r="ADD48" s="56"/>
      <c r="ADE48" s="56"/>
      <c r="ADF48" s="56"/>
      <c r="ADG48" s="56"/>
      <c r="ADH48" s="56"/>
      <c r="ADI48" s="56"/>
      <c r="ADJ48" s="56"/>
      <c r="ADK48" s="56"/>
      <c r="ADL48" s="56"/>
      <c r="ADM48" s="56"/>
      <c r="ADN48" s="56"/>
      <c r="ADO48" s="56"/>
      <c r="ADP48" s="56"/>
      <c r="ADQ48" s="56"/>
      <c r="ADR48" s="56"/>
      <c r="ADS48" s="56"/>
      <c r="ADT48" s="56"/>
      <c r="ADU48" s="56"/>
      <c r="ADV48" s="56"/>
      <c r="ADW48" s="56"/>
      <c r="ADX48" s="56"/>
      <c r="ADY48" s="56"/>
      <c r="ADZ48" s="56"/>
      <c r="AEA48" s="56"/>
      <c r="AEB48" s="56"/>
      <c r="AEC48" s="56"/>
      <c r="AED48" s="56"/>
      <c r="AEE48" s="56"/>
      <c r="AEF48" s="56"/>
      <c r="AEG48" s="56"/>
      <c r="AEH48" s="56"/>
      <c r="AEI48" s="56"/>
      <c r="AEJ48" s="56"/>
      <c r="AEK48" s="56"/>
      <c r="AEL48" s="56"/>
      <c r="AEM48" s="56"/>
      <c r="AEN48" s="56"/>
      <c r="AEO48" s="56"/>
      <c r="AEP48" s="56"/>
      <c r="AEQ48" s="56"/>
      <c r="AER48" s="56"/>
      <c r="AES48" s="56"/>
      <c r="AET48" s="56"/>
      <c r="AEU48" s="56"/>
      <c r="AEV48" s="56"/>
      <c r="AEW48" s="56"/>
      <c r="AEX48" s="56"/>
      <c r="AEY48" s="56"/>
      <c r="AEZ48" s="56"/>
      <c r="AFA48" s="56"/>
      <c r="AFB48" s="56"/>
      <c r="AFC48" s="56"/>
      <c r="AFD48" s="56"/>
      <c r="AFE48" s="56"/>
      <c r="AFF48" s="56"/>
      <c r="AFG48" s="56"/>
      <c r="AFH48" s="56"/>
      <c r="AFI48" s="56"/>
      <c r="AFJ48" s="56"/>
      <c r="AFK48" s="56"/>
      <c r="AFL48" s="56"/>
      <c r="AFM48" s="56"/>
      <c r="AFN48" s="56"/>
      <c r="AFO48" s="56"/>
      <c r="AFP48" s="56"/>
      <c r="AFQ48" s="56"/>
      <c r="AFR48" s="56"/>
      <c r="AFS48" s="56"/>
      <c r="AFT48" s="56"/>
      <c r="AFU48" s="56"/>
      <c r="AFV48" s="56"/>
      <c r="AFW48" s="56"/>
      <c r="AFX48" s="56"/>
      <c r="AFY48" s="56"/>
      <c r="AFZ48" s="56"/>
      <c r="AGA48" s="56"/>
      <c r="AGB48" s="56"/>
      <c r="AGC48" s="56"/>
      <c r="AGD48" s="56"/>
      <c r="AGE48" s="56"/>
      <c r="AGF48" s="56"/>
      <c r="AGG48" s="56"/>
      <c r="AGH48" s="56"/>
      <c r="AGI48" s="56"/>
      <c r="AGJ48" s="56"/>
      <c r="AGK48" s="56"/>
      <c r="AGL48" s="56"/>
      <c r="AGM48" s="56"/>
      <c r="AGN48" s="56"/>
      <c r="AGO48" s="56"/>
      <c r="AGP48" s="56"/>
      <c r="AGQ48" s="56"/>
      <c r="AGR48" s="56"/>
      <c r="AGS48" s="56"/>
      <c r="AGT48" s="56"/>
      <c r="AGU48" s="56"/>
      <c r="AGV48" s="56"/>
      <c r="AGW48" s="56"/>
      <c r="AGX48" s="56"/>
      <c r="AGY48" s="56"/>
      <c r="AGZ48" s="56"/>
      <c r="AHA48" s="56"/>
      <c r="AHB48" s="56"/>
      <c r="AHC48" s="56"/>
      <c r="AHD48" s="56"/>
      <c r="AHE48" s="56"/>
      <c r="AHF48" s="56"/>
      <c r="AHG48" s="56"/>
      <c r="AHH48" s="56"/>
      <c r="AHI48" s="56"/>
      <c r="AHJ48" s="56"/>
      <c r="AHK48" s="56"/>
      <c r="AHL48" s="56"/>
      <c r="AHM48" s="56"/>
      <c r="AHN48" s="56"/>
      <c r="AHO48" s="56"/>
      <c r="AHP48" s="56"/>
      <c r="AHQ48" s="56"/>
      <c r="AHR48" s="56"/>
      <c r="AHS48" s="56"/>
      <c r="AHT48" s="56"/>
      <c r="AHU48" s="56"/>
      <c r="AHV48" s="56"/>
      <c r="AHW48" s="56"/>
      <c r="AHX48" s="56"/>
      <c r="AHY48" s="56"/>
      <c r="AHZ48" s="56"/>
      <c r="AIA48" s="56"/>
      <c r="AIB48" s="56"/>
      <c r="AIC48" s="56"/>
      <c r="AID48" s="56"/>
      <c r="AIE48" s="56"/>
      <c r="AIF48" s="56"/>
      <c r="AIG48" s="56"/>
      <c r="AIH48" s="56"/>
      <c r="AII48" s="56"/>
      <c r="AIJ48" s="56"/>
      <c r="AIK48" s="56"/>
      <c r="AIL48" s="56"/>
      <c r="AIM48" s="56"/>
      <c r="AIN48" s="56"/>
      <c r="AIO48" s="56"/>
      <c r="AIP48" s="56"/>
      <c r="AIQ48" s="56"/>
      <c r="AIR48" s="56"/>
      <c r="AIS48" s="56"/>
      <c r="AIT48" s="56"/>
      <c r="AIU48" s="56"/>
      <c r="AIV48" s="56"/>
      <c r="AIW48" s="56"/>
      <c r="AIX48" s="56"/>
      <c r="AIY48" s="56"/>
      <c r="AIZ48" s="56"/>
      <c r="AJA48" s="56"/>
      <c r="AJB48" s="56"/>
      <c r="AJC48" s="56"/>
      <c r="AJD48" s="56"/>
      <c r="AJE48" s="56"/>
      <c r="AJF48" s="56"/>
      <c r="AJG48" s="56"/>
      <c r="AJH48" s="56"/>
      <c r="AJI48" s="56"/>
      <c r="AJJ48" s="56"/>
      <c r="AJK48" s="56"/>
      <c r="AJL48" s="56"/>
      <c r="AJM48" s="56"/>
      <c r="AJN48" s="56"/>
      <c r="AJO48" s="56"/>
      <c r="AJP48" s="56"/>
      <c r="AJQ48" s="56"/>
      <c r="AJR48" s="56"/>
      <c r="AJS48" s="56"/>
      <c r="AJT48" s="56"/>
      <c r="AJU48" s="56"/>
      <c r="AJV48" s="56"/>
      <c r="AJW48" s="56"/>
      <c r="AJX48" s="56"/>
      <c r="AJY48" s="56"/>
      <c r="AJZ48" s="56"/>
      <c r="AKA48" s="56"/>
      <c r="AKB48" s="56"/>
      <c r="AKC48" s="56"/>
      <c r="AKD48" s="56"/>
      <c r="AKE48" s="56"/>
      <c r="AKF48" s="56"/>
      <c r="AKG48" s="56"/>
      <c r="AKH48" s="56"/>
      <c r="AKI48" s="56"/>
      <c r="AKJ48" s="56"/>
      <c r="AKK48" s="56"/>
      <c r="AKL48" s="56"/>
      <c r="AKM48" s="56"/>
      <c r="AKN48" s="56"/>
      <c r="AKO48" s="56"/>
      <c r="AKP48" s="56"/>
      <c r="AKQ48" s="56"/>
      <c r="AKR48" s="56"/>
      <c r="AKS48" s="56"/>
      <c r="AKT48" s="56"/>
      <c r="AKU48" s="56"/>
      <c r="AKV48" s="56"/>
      <c r="AKW48" s="56"/>
      <c r="AKX48" s="56"/>
      <c r="AKY48" s="56"/>
      <c r="AKZ48" s="56"/>
      <c r="ALA48" s="56"/>
      <c r="ALB48" s="56"/>
      <c r="ALC48" s="56"/>
      <c r="ALD48" s="56"/>
      <c r="ALE48" s="56"/>
      <c r="ALF48" s="56"/>
      <c r="ALG48" s="56"/>
      <c r="ALH48" s="56"/>
      <c r="ALI48" s="56"/>
      <c r="ALJ48" s="56"/>
      <c r="ALK48" s="56"/>
      <c r="ALL48" s="56"/>
      <c r="ALM48" s="56"/>
      <c r="ALN48" s="56"/>
      <c r="ALO48" s="56"/>
      <c r="ALP48" s="56"/>
      <c r="ALQ48" s="56"/>
      <c r="ALR48" s="56"/>
      <c r="ALS48" s="56"/>
      <c r="ALT48" s="56"/>
      <c r="ALU48" s="56"/>
      <c r="ALV48" s="56"/>
      <c r="ALW48" s="56"/>
      <c r="ALX48" s="56"/>
      <c r="ALY48" s="56"/>
      <c r="ALZ48" s="56"/>
      <c r="AMA48" s="56"/>
      <c r="AMB48" s="56"/>
      <c r="AMC48" s="56"/>
      <c r="AMD48" s="56"/>
      <c r="AME48" s="56"/>
      <c r="AMF48" s="56"/>
      <c r="AMG48" s="56"/>
      <c r="AMH48" s="56"/>
      <c r="AMI48" s="56"/>
      <c r="AMJ48" s="17"/>
      <c r="XFD48" s="17"/>
    </row>
    <row r="49" customFormat="false" ht="13.8" hidden="false" customHeight="false" outlineLevel="0" collapsed="false">
      <c r="A49" s="27" t="s">
        <v>81</v>
      </c>
      <c r="B49" s="25" t="s">
        <v>47</v>
      </c>
      <c r="C49" s="25" t="s">
        <v>82</v>
      </c>
      <c r="D49" s="25" t="s">
        <v>49</v>
      </c>
      <c r="E49" s="25" t="s">
        <v>27</v>
      </c>
      <c r="F49" s="27" t="n">
        <v>50</v>
      </c>
      <c r="G49" s="28"/>
      <c r="H49" s="27"/>
      <c r="I49" s="29"/>
      <c r="J49" s="27"/>
      <c r="K49" s="29"/>
      <c r="L49" s="27"/>
      <c r="M49" s="29"/>
      <c r="N49" s="24" t="n">
        <f aca="false">F49*G49+H49*I49+J49*K49+L49*M49</f>
        <v>0</v>
      </c>
      <c r="P49" s="56"/>
      <c r="Q49" s="56"/>
      <c r="R49" s="57"/>
      <c r="S49" s="58"/>
      <c r="T49" s="58"/>
      <c r="U49" s="58"/>
      <c r="V49" s="58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56"/>
      <c r="IF49" s="56"/>
      <c r="IG49" s="56"/>
      <c r="IH49" s="56"/>
      <c r="II49" s="56"/>
      <c r="IJ49" s="56"/>
      <c r="IK49" s="56"/>
      <c r="IL49" s="56"/>
      <c r="IM49" s="56"/>
      <c r="IN49" s="56"/>
      <c r="IO49" s="56"/>
      <c r="IP49" s="56"/>
      <c r="IQ49" s="56"/>
      <c r="IR49" s="56"/>
      <c r="IS49" s="56"/>
      <c r="IT49" s="56"/>
      <c r="IU49" s="56"/>
      <c r="IV49" s="56"/>
      <c r="IW49" s="56"/>
      <c r="IX49" s="56"/>
      <c r="IY49" s="56"/>
      <c r="IZ49" s="56"/>
      <c r="JA49" s="56"/>
      <c r="JB49" s="56"/>
      <c r="JC49" s="56"/>
      <c r="JD49" s="56"/>
      <c r="JE49" s="56"/>
      <c r="JF49" s="56"/>
      <c r="JG49" s="56"/>
      <c r="JH49" s="56"/>
      <c r="JI49" s="56"/>
      <c r="JJ49" s="56"/>
      <c r="JK49" s="56"/>
      <c r="JL49" s="56"/>
      <c r="JM49" s="56"/>
      <c r="JN49" s="56"/>
      <c r="JO49" s="56"/>
      <c r="JP49" s="56"/>
      <c r="JQ49" s="56"/>
      <c r="JR49" s="56"/>
      <c r="JS49" s="56"/>
      <c r="JT49" s="56"/>
      <c r="JU49" s="56"/>
      <c r="JV49" s="56"/>
      <c r="JW49" s="56"/>
      <c r="JX49" s="56"/>
      <c r="JY49" s="56"/>
      <c r="JZ49" s="56"/>
      <c r="KA49" s="56"/>
      <c r="KB49" s="56"/>
      <c r="KC49" s="56"/>
      <c r="KD49" s="56"/>
      <c r="KE49" s="56"/>
      <c r="KF49" s="56"/>
      <c r="KG49" s="56"/>
      <c r="KH49" s="56"/>
      <c r="KI49" s="56"/>
      <c r="KJ49" s="56"/>
      <c r="KK49" s="56"/>
      <c r="KL49" s="56"/>
      <c r="KM49" s="56"/>
      <c r="KN49" s="56"/>
      <c r="KO49" s="56"/>
      <c r="KP49" s="56"/>
      <c r="KQ49" s="56"/>
      <c r="KR49" s="56"/>
      <c r="KS49" s="56"/>
      <c r="KT49" s="56"/>
      <c r="KU49" s="56"/>
      <c r="KV49" s="56"/>
      <c r="KW49" s="56"/>
      <c r="KX49" s="56"/>
      <c r="KY49" s="56"/>
      <c r="KZ49" s="56"/>
      <c r="LA49" s="56"/>
      <c r="LB49" s="56"/>
      <c r="LC49" s="56"/>
      <c r="LD49" s="56"/>
      <c r="LE49" s="56"/>
      <c r="LF49" s="56"/>
      <c r="LG49" s="56"/>
      <c r="LH49" s="56"/>
      <c r="LI49" s="56"/>
      <c r="LJ49" s="56"/>
      <c r="LK49" s="56"/>
      <c r="LL49" s="56"/>
      <c r="LM49" s="56"/>
      <c r="LN49" s="56"/>
      <c r="LO49" s="56"/>
      <c r="LP49" s="56"/>
      <c r="LQ49" s="56"/>
      <c r="LR49" s="56"/>
      <c r="LS49" s="56"/>
      <c r="LT49" s="56"/>
      <c r="LU49" s="56"/>
      <c r="LV49" s="56"/>
      <c r="LW49" s="56"/>
      <c r="LX49" s="56"/>
      <c r="LY49" s="56"/>
      <c r="LZ49" s="56"/>
      <c r="MA49" s="56"/>
      <c r="MB49" s="56"/>
      <c r="MC49" s="56"/>
      <c r="MD49" s="56"/>
      <c r="ME49" s="56"/>
      <c r="MF49" s="56"/>
      <c r="MG49" s="56"/>
      <c r="MH49" s="56"/>
      <c r="MI49" s="56"/>
      <c r="MJ49" s="56"/>
      <c r="MK49" s="56"/>
      <c r="ML49" s="56"/>
      <c r="MM49" s="56"/>
      <c r="MN49" s="56"/>
      <c r="MO49" s="56"/>
      <c r="MP49" s="56"/>
      <c r="MQ49" s="56"/>
      <c r="MR49" s="56"/>
      <c r="MS49" s="56"/>
      <c r="MT49" s="56"/>
      <c r="MU49" s="56"/>
      <c r="MV49" s="56"/>
      <c r="MW49" s="56"/>
      <c r="MX49" s="56"/>
      <c r="MY49" s="56"/>
      <c r="MZ49" s="56"/>
      <c r="NA49" s="56"/>
      <c r="NB49" s="56"/>
      <c r="NC49" s="56"/>
      <c r="ND49" s="56"/>
      <c r="NE49" s="56"/>
      <c r="NF49" s="56"/>
      <c r="NG49" s="56"/>
      <c r="NH49" s="56"/>
      <c r="NI49" s="56"/>
      <c r="NJ49" s="56"/>
      <c r="NK49" s="56"/>
      <c r="NL49" s="56"/>
      <c r="NM49" s="56"/>
      <c r="NN49" s="56"/>
      <c r="NO49" s="56"/>
      <c r="NP49" s="56"/>
      <c r="NQ49" s="56"/>
      <c r="NR49" s="56"/>
      <c r="NS49" s="56"/>
      <c r="NT49" s="56"/>
      <c r="NU49" s="56"/>
      <c r="NV49" s="56"/>
      <c r="NW49" s="56"/>
      <c r="NX49" s="56"/>
      <c r="NY49" s="56"/>
      <c r="NZ49" s="56"/>
      <c r="OA49" s="56"/>
      <c r="OB49" s="56"/>
      <c r="OC49" s="56"/>
      <c r="OD49" s="56"/>
      <c r="OE49" s="56"/>
      <c r="OF49" s="56"/>
      <c r="OG49" s="56"/>
      <c r="OH49" s="56"/>
      <c r="OI49" s="56"/>
      <c r="OJ49" s="56"/>
      <c r="OK49" s="56"/>
      <c r="OL49" s="56"/>
      <c r="OM49" s="56"/>
      <c r="ON49" s="56"/>
      <c r="OO49" s="56"/>
      <c r="OP49" s="56"/>
      <c r="OQ49" s="56"/>
      <c r="OR49" s="56"/>
      <c r="OS49" s="56"/>
      <c r="OT49" s="56"/>
      <c r="OU49" s="56"/>
      <c r="OV49" s="56"/>
      <c r="OW49" s="56"/>
      <c r="OX49" s="56"/>
      <c r="OY49" s="56"/>
      <c r="OZ49" s="56"/>
      <c r="PA49" s="56"/>
      <c r="PB49" s="56"/>
      <c r="PC49" s="56"/>
      <c r="PD49" s="56"/>
      <c r="PE49" s="56"/>
      <c r="PF49" s="56"/>
      <c r="PG49" s="56"/>
      <c r="PH49" s="56"/>
      <c r="PI49" s="56"/>
      <c r="PJ49" s="56"/>
      <c r="PK49" s="56"/>
      <c r="PL49" s="56"/>
      <c r="PM49" s="56"/>
      <c r="PN49" s="56"/>
      <c r="PO49" s="56"/>
      <c r="PP49" s="56"/>
      <c r="PQ49" s="56"/>
      <c r="PR49" s="56"/>
      <c r="PS49" s="56"/>
      <c r="PT49" s="56"/>
      <c r="PU49" s="56"/>
      <c r="PV49" s="56"/>
      <c r="PW49" s="56"/>
      <c r="PX49" s="56"/>
      <c r="PY49" s="56"/>
      <c r="PZ49" s="56"/>
      <c r="QA49" s="56"/>
      <c r="QB49" s="56"/>
      <c r="QC49" s="56"/>
      <c r="QD49" s="56"/>
      <c r="QE49" s="56"/>
      <c r="QF49" s="56"/>
      <c r="QG49" s="56"/>
      <c r="QH49" s="56"/>
      <c r="QI49" s="56"/>
      <c r="QJ49" s="56"/>
      <c r="QK49" s="56"/>
      <c r="QL49" s="56"/>
      <c r="QM49" s="56"/>
      <c r="QN49" s="56"/>
      <c r="QO49" s="56"/>
      <c r="QP49" s="56"/>
      <c r="QQ49" s="56"/>
      <c r="QR49" s="56"/>
      <c r="QS49" s="56"/>
      <c r="QT49" s="56"/>
      <c r="QU49" s="56"/>
      <c r="QV49" s="56"/>
      <c r="QW49" s="56"/>
      <c r="QX49" s="56"/>
      <c r="QY49" s="56"/>
      <c r="QZ49" s="56"/>
      <c r="RA49" s="56"/>
      <c r="RB49" s="56"/>
      <c r="RC49" s="56"/>
      <c r="RD49" s="56"/>
      <c r="RE49" s="56"/>
      <c r="RF49" s="56"/>
      <c r="RG49" s="56"/>
      <c r="RH49" s="56"/>
      <c r="RI49" s="56"/>
      <c r="RJ49" s="56"/>
      <c r="RK49" s="56"/>
      <c r="RL49" s="56"/>
      <c r="RM49" s="56"/>
      <c r="RN49" s="56"/>
      <c r="RO49" s="56"/>
      <c r="RP49" s="56"/>
      <c r="RQ49" s="56"/>
      <c r="RR49" s="56"/>
      <c r="RS49" s="56"/>
      <c r="RT49" s="56"/>
      <c r="RU49" s="56"/>
      <c r="RV49" s="56"/>
      <c r="RW49" s="56"/>
      <c r="RX49" s="56"/>
      <c r="RY49" s="56"/>
      <c r="RZ49" s="56"/>
      <c r="SA49" s="56"/>
      <c r="SB49" s="56"/>
      <c r="SC49" s="56"/>
      <c r="SD49" s="56"/>
      <c r="SE49" s="56"/>
      <c r="SF49" s="56"/>
      <c r="SG49" s="56"/>
      <c r="SH49" s="56"/>
      <c r="SI49" s="56"/>
      <c r="SJ49" s="56"/>
      <c r="SK49" s="56"/>
      <c r="SL49" s="56"/>
      <c r="SM49" s="56"/>
      <c r="SN49" s="56"/>
      <c r="SO49" s="56"/>
      <c r="SP49" s="56"/>
      <c r="SQ49" s="56"/>
      <c r="SR49" s="56"/>
      <c r="SS49" s="56"/>
      <c r="ST49" s="56"/>
      <c r="SU49" s="56"/>
      <c r="SV49" s="56"/>
      <c r="SW49" s="56"/>
      <c r="SX49" s="56"/>
      <c r="SY49" s="56"/>
      <c r="SZ49" s="56"/>
      <c r="TA49" s="56"/>
      <c r="TB49" s="56"/>
      <c r="TC49" s="56"/>
      <c r="TD49" s="56"/>
      <c r="TE49" s="56"/>
      <c r="TF49" s="56"/>
      <c r="TG49" s="56"/>
      <c r="TH49" s="56"/>
      <c r="TI49" s="56"/>
      <c r="TJ49" s="56"/>
      <c r="TK49" s="56"/>
      <c r="TL49" s="56"/>
      <c r="TM49" s="56"/>
      <c r="TN49" s="56"/>
      <c r="TO49" s="56"/>
      <c r="TP49" s="56"/>
      <c r="TQ49" s="56"/>
      <c r="TR49" s="56"/>
      <c r="TS49" s="56"/>
      <c r="TT49" s="56"/>
      <c r="TU49" s="56"/>
      <c r="TV49" s="56"/>
      <c r="TW49" s="56"/>
      <c r="TX49" s="56"/>
      <c r="TY49" s="56"/>
      <c r="TZ49" s="56"/>
      <c r="UA49" s="56"/>
      <c r="UB49" s="56"/>
      <c r="UC49" s="56"/>
      <c r="UD49" s="56"/>
      <c r="UE49" s="56"/>
      <c r="UF49" s="56"/>
      <c r="UG49" s="56"/>
      <c r="UH49" s="56"/>
      <c r="UI49" s="56"/>
      <c r="UJ49" s="56"/>
      <c r="UK49" s="56"/>
      <c r="UL49" s="56"/>
      <c r="UM49" s="56"/>
      <c r="UN49" s="56"/>
      <c r="UO49" s="56"/>
      <c r="UP49" s="56"/>
      <c r="UQ49" s="56"/>
      <c r="UR49" s="56"/>
      <c r="US49" s="56"/>
      <c r="UT49" s="56"/>
      <c r="UU49" s="56"/>
      <c r="UV49" s="56"/>
      <c r="UW49" s="56"/>
      <c r="UX49" s="56"/>
      <c r="UY49" s="56"/>
      <c r="UZ49" s="56"/>
      <c r="VA49" s="56"/>
      <c r="VB49" s="56"/>
      <c r="VC49" s="56"/>
      <c r="VD49" s="56"/>
      <c r="VE49" s="56"/>
      <c r="VF49" s="56"/>
      <c r="VG49" s="56"/>
      <c r="VH49" s="56"/>
      <c r="VI49" s="56"/>
      <c r="VJ49" s="56"/>
      <c r="VK49" s="56"/>
      <c r="VL49" s="56"/>
      <c r="VM49" s="56"/>
      <c r="VN49" s="56"/>
      <c r="VO49" s="56"/>
      <c r="VP49" s="56"/>
      <c r="VQ49" s="56"/>
      <c r="VR49" s="56"/>
      <c r="VS49" s="56"/>
      <c r="VT49" s="56"/>
      <c r="VU49" s="56"/>
      <c r="VV49" s="56"/>
      <c r="VW49" s="56"/>
      <c r="VX49" s="56"/>
      <c r="VY49" s="56"/>
      <c r="VZ49" s="56"/>
      <c r="WA49" s="56"/>
      <c r="WB49" s="56"/>
      <c r="WC49" s="56"/>
      <c r="WD49" s="56"/>
      <c r="WE49" s="56"/>
      <c r="WF49" s="56"/>
      <c r="WG49" s="56"/>
      <c r="WH49" s="56"/>
      <c r="WI49" s="56"/>
      <c r="WJ49" s="56"/>
      <c r="WK49" s="56"/>
      <c r="WL49" s="56"/>
      <c r="WM49" s="56"/>
      <c r="WN49" s="56"/>
      <c r="WO49" s="56"/>
      <c r="WP49" s="56"/>
      <c r="WQ49" s="56"/>
      <c r="WR49" s="56"/>
      <c r="WS49" s="56"/>
      <c r="WT49" s="56"/>
      <c r="WU49" s="56"/>
      <c r="WV49" s="56"/>
      <c r="WW49" s="56"/>
      <c r="WX49" s="56"/>
      <c r="WY49" s="56"/>
      <c r="WZ49" s="56"/>
      <c r="XA49" s="56"/>
      <c r="XB49" s="56"/>
      <c r="XC49" s="56"/>
      <c r="XD49" s="56"/>
      <c r="XE49" s="56"/>
      <c r="XF49" s="56"/>
      <c r="XG49" s="56"/>
      <c r="XH49" s="56"/>
      <c r="XI49" s="56"/>
      <c r="XJ49" s="56"/>
      <c r="XK49" s="56"/>
      <c r="XL49" s="56"/>
      <c r="XM49" s="56"/>
      <c r="XN49" s="56"/>
      <c r="XO49" s="56"/>
      <c r="XP49" s="56"/>
      <c r="XQ49" s="56"/>
      <c r="XR49" s="56"/>
      <c r="XS49" s="56"/>
      <c r="XT49" s="56"/>
      <c r="XU49" s="56"/>
      <c r="XV49" s="56"/>
      <c r="XW49" s="56"/>
      <c r="XX49" s="56"/>
      <c r="XY49" s="56"/>
      <c r="XZ49" s="56"/>
      <c r="YA49" s="56"/>
      <c r="YB49" s="56"/>
      <c r="YC49" s="56"/>
      <c r="YD49" s="56"/>
      <c r="YE49" s="56"/>
      <c r="YF49" s="56"/>
      <c r="YG49" s="56"/>
      <c r="YH49" s="56"/>
      <c r="YI49" s="56"/>
      <c r="YJ49" s="56"/>
      <c r="YK49" s="56"/>
      <c r="YL49" s="56"/>
      <c r="YM49" s="56"/>
      <c r="YN49" s="56"/>
      <c r="YO49" s="56"/>
      <c r="YP49" s="56"/>
      <c r="YQ49" s="56"/>
      <c r="YR49" s="56"/>
      <c r="YS49" s="56"/>
      <c r="YT49" s="56"/>
      <c r="YU49" s="56"/>
      <c r="YV49" s="56"/>
      <c r="YW49" s="56"/>
      <c r="YX49" s="56"/>
      <c r="YY49" s="56"/>
      <c r="YZ49" s="56"/>
      <c r="ZA49" s="56"/>
      <c r="ZB49" s="56"/>
      <c r="ZC49" s="56"/>
      <c r="ZD49" s="56"/>
      <c r="ZE49" s="56"/>
      <c r="ZF49" s="56"/>
      <c r="ZG49" s="56"/>
      <c r="ZH49" s="56"/>
      <c r="ZI49" s="56"/>
      <c r="ZJ49" s="56"/>
      <c r="ZK49" s="56"/>
      <c r="ZL49" s="56"/>
      <c r="ZM49" s="56"/>
      <c r="ZN49" s="56"/>
      <c r="ZO49" s="56"/>
      <c r="ZP49" s="56"/>
      <c r="ZQ49" s="56"/>
      <c r="ZR49" s="56"/>
      <c r="ZS49" s="56"/>
      <c r="ZT49" s="56"/>
      <c r="ZU49" s="56"/>
      <c r="ZV49" s="56"/>
      <c r="ZW49" s="56"/>
      <c r="ZX49" s="56"/>
      <c r="ZY49" s="56"/>
      <c r="ZZ49" s="56"/>
      <c r="AAA49" s="56"/>
      <c r="AAB49" s="56"/>
      <c r="AAC49" s="56"/>
      <c r="AAD49" s="56"/>
      <c r="AAE49" s="56"/>
      <c r="AAF49" s="56"/>
      <c r="AAG49" s="56"/>
      <c r="AAH49" s="56"/>
      <c r="AAI49" s="56"/>
      <c r="AAJ49" s="56"/>
      <c r="AAK49" s="56"/>
      <c r="AAL49" s="56"/>
      <c r="AAM49" s="56"/>
      <c r="AAN49" s="56"/>
      <c r="AAO49" s="56"/>
      <c r="AAP49" s="56"/>
      <c r="AAQ49" s="56"/>
      <c r="AAR49" s="56"/>
      <c r="AAS49" s="56"/>
      <c r="AAT49" s="56"/>
      <c r="AAU49" s="56"/>
      <c r="AAV49" s="56"/>
      <c r="AAW49" s="56"/>
      <c r="AAX49" s="56"/>
      <c r="AAY49" s="56"/>
      <c r="AAZ49" s="56"/>
      <c r="ABA49" s="56"/>
      <c r="ABB49" s="56"/>
      <c r="ABC49" s="56"/>
      <c r="ABD49" s="56"/>
      <c r="ABE49" s="56"/>
      <c r="ABF49" s="56"/>
      <c r="ABG49" s="56"/>
      <c r="ABH49" s="56"/>
      <c r="ABI49" s="56"/>
      <c r="ABJ49" s="56"/>
      <c r="ABK49" s="56"/>
      <c r="ABL49" s="56"/>
      <c r="ABM49" s="56"/>
      <c r="ABN49" s="56"/>
      <c r="ABO49" s="56"/>
      <c r="ABP49" s="56"/>
      <c r="ABQ49" s="56"/>
      <c r="ABR49" s="56"/>
      <c r="ABS49" s="56"/>
      <c r="ABT49" s="56"/>
      <c r="ABU49" s="56"/>
      <c r="ABV49" s="56"/>
      <c r="ABW49" s="56"/>
      <c r="ABX49" s="56"/>
      <c r="ABY49" s="56"/>
      <c r="ABZ49" s="56"/>
      <c r="ACA49" s="56"/>
      <c r="ACB49" s="56"/>
      <c r="ACC49" s="56"/>
      <c r="ACD49" s="56"/>
      <c r="ACE49" s="56"/>
      <c r="ACF49" s="56"/>
      <c r="ACG49" s="56"/>
      <c r="ACH49" s="56"/>
      <c r="ACI49" s="56"/>
      <c r="ACJ49" s="56"/>
      <c r="ACK49" s="56"/>
      <c r="ACL49" s="56"/>
      <c r="ACM49" s="56"/>
      <c r="ACN49" s="56"/>
      <c r="ACO49" s="56"/>
      <c r="ACP49" s="56"/>
      <c r="ACQ49" s="56"/>
      <c r="ACR49" s="56"/>
      <c r="ACS49" s="56"/>
      <c r="ACT49" s="56"/>
      <c r="ACU49" s="56"/>
      <c r="ACV49" s="56"/>
      <c r="ACW49" s="56"/>
      <c r="ACX49" s="56"/>
      <c r="ACY49" s="56"/>
      <c r="ACZ49" s="56"/>
      <c r="ADA49" s="56"/>
      <c r="ADB49" s="56"/>
      <c r="ADC49" s="56"/>
      <c r="ADD49" s="56"/>
      <c r="ADE49" s="56"/>
      <c r="ADF49" s="56"/>
      <c r="ADG49" s="56"/>
      <c r="ADH49" s="56"/>
      <c r="ADI49" s="56"/>
      <c r="ADJ49" s="56"/>
      <c r="ADK49" s="56"/>
      <c r="ADL49" s="56"/>
      <c r="ADM49" s="56"/>
      <c r="ADN49" s="56"/>
      <c r="ADO49" s="56"/>
      <c r="ADP49" s="56"/>
      <c r="ADQ49" s="56"/>
      <c r="ADR49" s="56"/>
      <c r="ADS49" s="56"/>
      <c r="ADT49" s="56"/>
      <c r="ADU49" s="56"/>
      <c r="ADV49" s="56"/>
      <c r="ADW49" s="56"/>
      <c r="ADX49" s="56"/>
      <c r="ADY49" s="56"/>
      <c r="ADZ49" s="56"/>
      <c r="AEA49" s="56"/>
      <c r="AEB49" s="56"/>
      <c r="AEC49" s="56"/>
      <c r="AED49" s="56"/>
      <c r="AEE49" s="56"/>
      <c r="AEF49" s="56"/>
      <c r="AEG49" s="56"/>
      <c r="AEH49" s="56"/>
      <c r="AEI49" s="56"/>
      <c r="AEJ49" s="56"/>
      <c r="AEK49" s="56"/>
      <c r="AEL49" s="56"/>
      <c r="AEM49" s="56"/>
      <c r="AEN49" s="56"/>
      <c r="AEO49" s="56"/>
      <c r="AEP49" s="56"/>
      <c r="AEQ49" s="56"/>
      <c r="AER49" s="56"/>
      <c r="AES49" s="56"/>
      <c r="AET49" s="56"/>
      <c r="AEU49" s="56"/>
      <c r="AEV49" s="56"/>
      <c r="AEW49" s="56"/>
      <c r="AEX49" s="56"/>
      <c r="AEY49" s="56"/>
      <c r="AEZ49" s="56"/>
      <c r="AFA49" s="56"/>
      <c r="AFB49" s="56"/>
      <c r="AFC49" s="56"/>
      <c r="AFD49" s="56"/>
      <c r="AFE49" s="56"/>
      <c r="AFF49" s="56"/>
      <c r="AFG49" s="56"/>
      <c r="AFH49" s="56"/>
      <c r="AFI49" s="56"/>
      <c r="AFJ49" s="56"/>
      <c r="AFK49" s="56"/>
      <c r="AFL49" s="56"/>
      <c r="AFM49" s="56"/>
      <c r="AFN49" s="56"/>
      <c r="AFO49" s="56"/>
      <c r="AFP49" s="56"/>
      <c r="AFQ49" s="56"/>
      <c r="AFR49" s="56"/>
      <c r="AFS49" s="56"/>
      <c r="AFT49" s="56"/>
      <c r="AFU49" s="56"/>
      <c r="AFV49" s="56"/>
      <c r="AFW49" s="56"/>
      <c r="AFX49" s="56"/>
      <c r="AFY49" s="56"/>
      <c r="AFZ49" s="56"/>
      <c r="AGA49" s="56"/>
      <c r="AGB49" s="56"/>
      <c r="AGC49" s="56"/>
      <c r="AGD49" s="56"/>
      <c r="AGE49" s="56"/>
      <c r="AGF49" s="56"/>
      <c r="AGG49" s="56"/>
      <c r="AGH49" s="56"/>
      <c r="AGI49" s="56"/>
      <c r="AGJ49" s="56"/>
      <c r="AGK49" s="56"/>
      <c r="AGL49" s="56"/>
      <c r="AGM49" s="56"/>
      <c r="AGN49" s="56"/>
      <c r="AGO49" s="56"/>
      <c r="AGP49" s="56"/>
      <c r="AGQ49" s="56"/>
      <c r="AGR49" s="56"/>
      <c r="AGS49" s="56"/>
      <c r="AGT49" s="56"/>
      <c r="AGU49" s="56"/>
      <c r="AGV49" s="56"/>
      <c r="AGW49" s="56"/>
      <c r="AGX49" s="56"/>
      <c r="AGY49" s="56"/>
      <c r="AGZ49" s="56"/>
      <c r="AHA49" s="56"/>
      <c r="AHB49" s="56"/>
      <c r="AHC49" s="56"/>
      <c r="AHD49" s="56"/>
      <c r="AHE49" s="56"/>
      <c r="AHF49" s="56"/>
      <c r="AHG49" s="56"/>
      <c r="AHH49" s="56"/>
      <c r="AHI49" s="56"/>
      <c r="AHJ49" s="56"/>
      <c r="AHK49" s="56"/>
      <c r="AHL49" s="56"/>
      <c r="AHM49" s="56"/>
      <c r="AHN49" s="56"/>
      <c r="AHO49" s="56"/>
      <c r="AHP49" s="56"/>
      <c r="AHQ49" s="56"/>
      <c r="AHR49" s="56"/>
      <c r="AHS49" s="56"/>
      <c r="AHT49" s="56"/>
      <c r="AHU49" s="56"/>
      <c r="AHV49" s="56"/>
      <c r="AHW49" s="56"/>
      <c r="AHX49" s="56"/>
      <c r="AHY49" s="56"/>
      <c r="AHZ49" s="56"/>
      <c r="AIA49" s="56"/>
      <c r="AIB49" s="56"/>
      <c r="AIC49" s="56"/>
      <c r="AID49" s="56"/>
      <c r="AIE49" s="56"/>
      <c r="AIF49" s="56"/>
      <c r="AIG49" s="56"/>
      <c r="AIH49" s="56"/>
      <c r="AII49" s="56"/>
      <c r="AIJ49" s="56"/>
      <c r="AIK49" s="56"/>
      <c r="AIL49" s="56"/>
      <c r="AIM49" s="56"/>
      <c r="AIN49" s="56"/>
      <c r="AIO49" s="56"/>
      <c r="AIP49" s="56"/>
      <c r="AIQ49" s="56"/>
      <c r="AIR49" s="56"/>
      <c r="AIS49" s="56"/>
      <c r="AIT49" s="56"/>
      <c r="AIU49" s="56"/>
      <c r="AIV49" s="56"/>
      <c r="AIW49" s="56"/>
      <c r="AIX49" s="56"/>
      <c r="AIY49" s="56"/>
      <c r="AIZ49" s="56"/>
      <c r="AJA49" s="56"/>
      <c r="AJB49" s="56"/>
      <c r="AJC49" s="56"/>
      <c r="AJD49" s="56"/>
      <c r="AJE49" s="56"/>
      <c r="AJF49" s="56"/>
      <c r="AJG49" s="56"/>
      <c r="AJH49" s="56"/>
      <c r="AJI49" s="56"/>
      <c r="AJJ49" s="56"/>
      <c r="AJK49" s="56"/>
      <c r="AJL49" s="56"/>
      <c r="AJM49" s="56"/>
      <c r="AJN49" s="56"/>
      <c r="AJO49" s="56"/>
      <c r="AJP49" s="56"/>
      <c r="AJQ49" s="56"/>
      <c r="AJR49" s="56"/>
      <c r="AJS49" s="56"/>
      <c r="AJT49" s="56"/>
      <c r="AJU49" s="56"/>
      <c r="AJV49" s="56"/>
      <c r="AJW49" s="56"/>
      <c r="AJX49" s="56"/>
      <c r="AJY49" s="56"/>
      <c r="AJZ49" s="56"/>
      <c r="AKA49" s="56"/>
      <c r="AKB49" s="56"/>
      <c r="AKC49" s="56"/>
      <c r="AKD49" s="56"/>
      <c r="AKE49" s="56"/>
      <c r="AKF49" s="56"/>
      <c r="AKG49" s="56"/>
      <c r="AKH49" s="56"/>
      <c r="AKI49" s="56"/>
      <c r="AKJ49" s="56"/>
      <c r="AKK49" s="56"/>
      <c r="AKL49" s="56"/>
      <c r="AKM49" s="56"/>
      <c r="AKN49" s="56"/>
      <c r="AKO49" s="56"/>
      <c r="AKP49" s="56"/>
      <c r="AKQ49" s="56"/>
      <c r="AKR49" s="56"/>
      <c r="AKS49" s="56"/>
      <c r="AKT49" s="56"/>
      <c r="AKU49" s="56"/>
      <c r="AKV49" s="56"/>
      <c r="AKW49" s="56"/>
      <c r="AKX49" s="56"/>
      <c r="AKY49" s="56"/>
      <c r="AKZ49" s="56"/>
      <c r="ALA49" s="56"/>
      <c r="ALB49" s="56"/>
      <c r="ALC49" s="56"/>
      <c r="ALD49" s="56"/>
      <c r="ALE49" s="56"/>
      <c r="ALF49" s="56"/>
      <c r="ALG49" s="56"/>
      <c r="ALH49" s="56"/>
      <c r="ALI49" s="56"/>
      <c r="ALJ49" s="56"/>
      <c r="ALK49" s="56"/>
      <c r="ALL49" s="56"/>
      <c r="ALM49" s="56"/>
      <c r="ALN49" s="56"/>
      <c r="ALO49" s="56"/>
      <c r="ALP49" s="56"/>
      <c r="ALQ49" s="56"/>
      <c r="ALR49" s="56"/>
      <c r="ALS49" s="56"/>
      <c r="ALT49" s="56"/>
      <c r="ALU49" s="56"/>
      <c r="ALV49" s="56"/>
      <c r="ALW49" s="56"/>
      <c r="ALX49" s="56"/>
      <c r="ALY49" s="56"/>
      <c r="ALZ49" s="56"/>
      <c r="AMA49" s="56"/>
      <c r="AMB49" s="56"/>
      <c r="AMC49" s="56"/>
      <c r="AMD49" s="56"/>
      <c r="AME49" s="56"/>
      <c r="AMF49" s="56"/>
      <c r="AMG49" s="56"/>
      <c r="AMH49" s="56"/>
      <c r="AMI49" s="56"/>
      <c r="AMJ49" s="17"/>
      <c r="XFD49" s="17"/>
    </row>
    <row r="50" customFormat="false" ht="13.8" hidden="false" customHeight="false" outlineLevel="0" collapsed="false">
      <c r="A50" s="24" t="s">
        <v>46</v>
      </c>
      <c r="B50" s="51" t="s">
        <v>47</v>
      </c>
      <c r="C50" s="39" t="s">
        <v>83</v>
      </c>
      <c r="D50" s="39" t="s">
        <v>49</v>
      </c>
      <c r="E50" s="25" t="s">
        <v>32</v>
      </c>
      <c r="F50" s="40" t="n">
        <v>60</v>
      </c>
      <c r="G50" s="28"/>
      <c r="H50" s="40"/>
      <c r="I50" s="41"/>
      <c r="J50" s="40"/>
      <c r="K50" s="41"/>
      <c r="L50" s="40"/>
      <c r="M50" s="41"/>
      <c r="N50" s="24" t="n">
        <f aca="false">F50*G50+H50*I50+J50*K50+L50*M50</f>
        <v>0</v>
      </c>
      <c r="P50" s="56"/>
      <c r="Q50" s="56"/>
      <c r="R50" s="57"/>
      <c r="S50" s="58"/>
      <c r="T50" s="58"/>
      <c r="U50" s="58"/>
      <c r="V50" s="58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  <c r="IM50" s="56"/>
      <c r="IN50" s="56"/>
      <c r="IO50" s="56"/>
      <c r="IP50" s="56"/>
      <c r="IQ50" s="56"/>
      <c r="IR50" s="56"/>
      <c r="IS50" s="56"/>
      <c r="IT50" s="56"/>
      <c r="IU50" s="56"/>
      <c r="IV50" s="56"/>
      <c r="IW50" s="56"/>
      <c r="IX50" s="56"/>
      <c r="IY50" s="56"/>
      <c r="IZ50" s="56"/>
      <c r="JA50" s="56"/>
      <c r="JB50" s="56"/>
      <c r="JC50" s="56"/>
      <c r="JD50" s="56"/>
      <c r="JE50" s="56"/>
      <c r="JF50" s="56"/>
      <c r="JG50" s="56"/>
      <c r="JH50" s="56"/>
      <c r="JI50" s="56"/>
      <c r="JJ50" s="56"/>
      <c r="JK50" s="56"/>
      <c r="JL50" s="56"/>
      <c r="JM50" s="56"/>
      <c r="JN50" s="56"/>
      <c r="JO50" s="56"/>
      <c r="JP50" s="56"/>
      <c r="JQ50" s="56"/>
      <c r="JR50" s="56"/>
      <c r="JS50" s="56"/>
      <c r="JT50" s="56"/>
      <c r="JU50" s="56"/>
      <c r="JV50" s="56"/>
      <c r="JW50" s="56"/>
      <c r="JX50" s="56"/>
      <c r="JY50" s="56"/>
      <c r="JZ50" s="56"/>
      <c r="KA50" s="56"/>
      <c r="KB50" s="56"/>
      <c r="KC50" s="56"/>
      <c r="KD50" s="56"/>
      <c r="KE50" s="56"/>
      <c r="KF50" s="56"/>
      <c r="KG50" s="56"/>
      <c r="KH50" s="56"/>
      <c r="KI50" s="56"/>
      <c r="KJ50" s="56"/>
      <c r="KK50" s="56"/>
      <c r="KL50" s="56"/>
      <c r="KM50" s="56"/>
      <c r="KN50" s="56"/>
      <c r="KO50" s="56"/>
      <c r="KP50" s="56"/>
      <c r="KQ50" s="56"/>
      <c r="KR50" s="56"/>
      <c r="KS50" s="56"/>
      <c r="KT50" s="56"/>
      <c r="KU50" s="56"/>
      <c r="KV50" s="56"/>
      <c r="KW50" s="56"/>
      <c r="KX50" s="56"/>
      <c r="KY50" s="56"/>
      <c r="KZ50" s="56"/>
      <c r="LA50" s="56"/>
      <c r="LB50" s="56"/>
      <c r="LC50" s="56"/>
      <c r="LD50" s="56"/>
      <c r="LE50" s="56"/>
      <c r="LF50" s="56"/>
      <c r="LG50" s="56"/>
      <c r="LH50" s="56"/>
      <c r="LI50" s="56"/>
      <c r="LJ50" s="56"/>
      <c r="LK50" s="56"/>
      <c r="LL50" s="56"/>
      <c r="LM50" s="56"/>
      <c r="LN50" s="56"/>
      <c r="LO50" s="56"/>
      <c r="LP50" s="56"/>
      <c r="LQ50" s="56"/>
      <c r="LR50" s="56"/>
      <c r="LS50" s="56"/>
      <c r="LT50" s="56"/>
      <c r="LU50" s="56"/>
      <c r="LV50" s="56"/>
      <c r="LW50" s="56"/>
      <c r="LX50" s="56"/>
      <c r="LY50" s="56"/>
      <c r="LZ50" s="56"/>
      <c r="MA50" s="56"/>
      <c r="MB50" s="56"/>
      <c r="MC50" s="56"/>
      <c r="MD50" s="56"/>
      <c r="ME50" s="56"/>
      <c r="MF50" s="56"/>
      <c r="MG50" s="56"/>
      <c r="MH50" s="56"/>
      <c r="MI50" s="56"/>
      <c r="MJ50" s="56"/>
      <c r="MK50" s="56"/>
      <c r="ML50" s="56"/>
      <c r="MM50" s="56"/>
      <c r="MN50" s="56"/>
      <c r="MO50" s="56"/>
      <c r="MP50" s="56"/>
      <c r="MQ50" s="56"/>
      <c r="MR50" s="56"/>
      <c r="MS50" s="56"/>
      <c r="MT50" s="56"/>
      <c r="MU50" s="56"/>
      <c r="MV50" s="56"/>
      <c r="MW50" s="56"/>
      <c r="MX50" s="56"/>
      <c r="MY50" s="56"/>
      <c r="MZ50" s="56"/>
      <c r="NA50" s="56"/>
      <c r="NB50" s="56"/>
      <c r="NC50" s="56"/>
      <c r="ND50" s="56"/>
      <c r="NE50" s="56"/>
      <c r="NF50" s="56"/>
      <c r="NG50" s="56"/>
      <c r="NH50" s="56"/>
      <c r="NI50" s="56"/>
      <c r="NJ50" s="56"/>
      <c r="NK50" s="56"/>
      <c r="NL50" s="56"/>
      <c r="NM50" s="56"/>
      <c r="NN50" s="56"/>
      <c r="NO50" s="56"/>
      <c r="NP50" s="56"/>
      <c r="NQ50" s="56"/>
      <c r="NR50" s="56"/>
      <c r="NS50" s="56"/>
      <c r="NT50" s="56"/>
      <c r="NU50" s="56"/>
      <c r="NV50" s="56"/>
      <c r="NW50" s="56"/>
      <c r="NX50" s="56"/>
      <c r="NY50" s="56"/>
      <c r="NZ50" s="56"/>
      <c r="OA50" s="56"/>
      <c r="OB50" s="56"/>
      <c r="OC50" s="56"/>
      <c r="OD50" s="56"/>
      <c r="OE50" s="56"/>
      <c r="OF50" s="56"/>
      <c r="OG50" s="56"/>
      <c r="OH50" s="56"/>
      <c r="OI50" s="56"/>
      <c r="OJ50" s="56"/>
      <c r="OK50" s="56"/>
      <c r="OL50" s="56"/>
      <c r="OM50" s="56"/>
      <c r="ON50" s="56"/>
      <c r="OO50" s="56"/>
      <c r="OP50" s="56"/>
      <c r="OQ50" s="56"/>
      <c r="OR50" s="56"/>
      <c r="OS50" s="56"/>
      <c r="OT50" s="56"/>
      <c r="OU50" s="56"/>
      <c r="OV50" s="56"/>
      <c r="OW50" s="56"/>
      <c r="OX50" s="56"/>
      <c r="OY50" s="56"/>
      <c r="OZ50" s="56"/>
      <c r="PA50" s="56"/>
      <c r="PB50" s="56"/>
      <c r="PC50" s="56"/>
      <c r="PD50" s="56"/>
      <c r="PE50" s="56"/>
      <c r="PF50" s="56"/>
      <c r="PG50" s="56"/>
      <c r="PH50" s="56"/>
      <c r="PI50" s="56"/>
      <c r="PJ50" s="56"/>
      <c r="PK50" s="56"/>
      <c r="PL50" s="56"/>
      <c r="PM50" s="56"/>
      <c r="PN50" s="56"/>
      <c r="PO50" s="56"/>
      <c r="PP50" s="56"/>
      <c r="PQ50" s="56"/>
      <c r="PR50" s="56"/>
      <c r="PS50" s="56"/>
      <c r="PT50" s="56"/>
      <c r="PU50" s="56"/>
      <c r="PV50" s="56"/>
      <c r="PW50" s="56"/>
      <c r="PX50" s="56"/>
      <c r="PY50" s="56"/>
      <c r="PZ50" s="56"/>
      <c r="QA50" s="56"/>
      <c r="QB50" s="56"/>
      <c r="QC50" s="56"/>
      <c r="QD50" s="56"/>
      <c r="QE50" s="56"/>
      <c r="QF50" s="56"/>
      <c r="QG50" s="56"/>
      <c r="QH50" s="56"/>
      <c r="QI50" s="56"/>
      <c r="QJ50" s="56"/>
      <c r="QK50" s="56"/>
      <c r="QL50" s="56"/>
      <c r="QM50" s="56"/>
      <c r="QN50" s="56"/>
      <c r="QO50" s="56"/>
      <c r="QP50" s="56"/>
      <c r="QQ50" s="56"/>
      <c r="QR50" s="56"/>
      <c r="QS50" s="56"/>
      <c r="QT50" s="56"/>
      <c r="QU50" s="56"/>
      <c r="QV50" s="56"/>
      <c r="QW50" s="56"/>
      <c r="QX50" s="56"/>
      <c r="QY50" s="56"/>
      <c r="QZ50" s="56"/>
      <c r="RA50" s="56"/>
      <c r="RB50" s="56"/>
      <c r="RC50" s="56"/>
      <c r="RD50" s="56"/>
      <c r="RE50" s="56"/>
      <c r="RF50" s="56"/>
      <c r="RG50" s="56"/>
      <c r="RH50" s="56"/>
      <c r="RI50" s="56"/>
      <c r="RJ50" s="56"/>
      <c r="RK50" s="56"/>
      <c r="RL50" s="56"/>
      <c r="RM50" s="56"/>
      <c r="RN50" s="56"/>
      <c r="RO50" s="56"/>
      <c r="RP50" s="56"/>
      <c r="RQ50" s="56"/>
      <c r="RR50" s="56"/>
      <c r="RS50" s="56"/>
      <c r="RT50" s="56"/>
      <c r="RU50" s="56"/>
      <c r="RV50" s="56"/>
      <c r="RW50" s="56"/>
      <c r="RX50" s="56"/>
      <c r="RY50" s="56"/>
      <c r="RZ50" s="56"/>
      <c r="SA50" s="56"/>
      <c r="SB50" s="56"/>
      <c r="SC50" s="56"/>
      <c r="SD50" s="56"/>
      <c r="SE50" s="56"/>
      <c r="SF50" s="56"/>
      <c r="SG50" s="56"/>
      <c r="SH50" s="56"/>
      <c r="SI50" s="56"/>
      <c r="SJ50" s="56"/>
      <c r="SK50" s="56"/>
      <c r="SL50" s="56"/>
      <c r="SM50" s="56"/>
      <c r="SN50" s="56"/>
      <c r="SO50" s="56"/>
      <c r="SP50" s="56"/>
      <c r="SQ50" s="56"/>
      <c r="SR50" s="56"/>
      <c r="SS50" s="56"/>
      <c r="ST50" s="56"/>
      <c r="SU50" s="56"/>
      <c r="SV50" s="56"/>
      <c r="SW50" s="56"/>
      <c r="SX50" s="56"/>
      <c r="SY50" s="56"/>
      <c r="SZ50" s="56"/>
      <c r="TA50" s="56"/>
      <c r="TB50" s="56"/>
      <c r="TC50" s="56"/>
      <c r="TD50" s="56"/>
      <c r="TE50" s="56"/>
      <c r="TF50" s="56"/>
      <c r="TG50" s="56"/>
      <c r="TH50" s="56"/>
      <c r="TI50" s="56"/>
      <c r="TJ50" s="56"/>
      <c r="TK50" s="56"/>
      <c r="TL50" s="56"/>
      <c r="TM50" s="56"/>
      <c r="TN50" s="56"/>
      <c r="TO50" s="56"/>
      <c r="TP50" s="56"/>
      <c r="TQ50" s="56"/>
      <c r="TR50" s="56"/>
      <c r="TS50" s="56"/>
      <c r="TT50" s="56"/>
      <c r="TU50" s="56"/>
      <c r="TV50" s="56"/>
      <c r="TW50" s="56"/>
      <c r="TX50" s="56"/>
      <c r="TY50" s="56"/>
      <c r="TZ50" s="56"/>
      <c r="UA50" s="56"/>
      <c r="UB50" s="56"/>
      <c r="UC50" s="56"/>
      <c r="UD50" s="56"/>
      <c r="UE50" s="56"/>
      <c r="UF50" s="56"/>
      <c r="UG50" s="56"/>
      <c r="UH50" s="56"/>
      <c r="UI50" s="56"/>
      <c r="UJ50" s="56"/>
      <c r="UK50" s="56"/>
      <c r="UL50" s="56"/>
      <c r="UM50" s="56"/>
      <c r="UN50" s="56"/>
      <c r="UO50" s="56"/>
      <c r="UP50" s="56"/>
      <c r="UQ50" s="56"/>
      <c r="UR50" s="56"/>
      <c r="US50" s="56"/>
      <c r="UT50" s="56"/>
      <c r="UU50" s="56"/>
      <c r="UV50" s="56"/>
      <c r="UW50" s="56"/>
      <c r="UX50" s="56"/>
      <c r="UY50" s="56"/>
      <c r="UZ50" s="56"/>
      <c r="VA50" s="56"/>
      <c r="VB50" s="56"/>
      <c r="VC50" s="56"/>
      <c r="VD50" s="56"/>
      <c r="VE50" s="56"/>
      <c r="VF50" s="56"/>
      <c r="VG50" s="56"/>
      <c r="VH50" s="56"/>
      <c r="VI50" s="56"/>
      <c r="VJ50" s="56"/>
      <c r="VK50" s="56"/>
      <c r="VL50" s="56"/>
      <c r="VM50" s="56"/>
      <c r="VN50" s="56"/>
      <c r="VO50" s="56"/>
      <c r="VP50" s="56"/>
      <c r="VQ50" s="56"/>
      <c r="VR50" s="56"/>
      <c r="VS50" s="56"/>
      <c r="VT50" s="56"/>
      <c r="VU50" s="56"/>
      <c r="VV50" s="56"/>
      <c r="VW50" s="56"/>
      <c r="VX50" s="56"/>
      <c r="VY50" s="56"/>
      <c r="VZ50" s="56"/>
      <c r="WA50" s="56"/>
      <c r="WB50" s="56"/>
      <c r="WC50" s="56"/>
      <c r="WD50" s="56"/>
      <c r="WE50" s="56"/>
      <c r="WF50" s="56"/>
      <c r="WG50" s="56"/>
      <c r="WH50" s="56"/>
      <c r="WI50" s="56"/>
      <c r="WJ50" s="56"/>
      <c r="WK50" s="56"/>
      <c r="WL50" s="56"/>
      <c r="WM50" s="56"/>
      <c r="WN50" s="56"/>
      <c r="WO50" s="56"/>
      <c r="WP50" s="56"/>
      <c r="WQ50" s="56"/>
      <c r="WR50" s="56"/>
      <c r="WS50" s="56"/>
      <c r="WT50" s="56"/>
      <c r="WU50" s="56"/>
      <c r="WV50" s="56"/>
      <c r="WW50" s="56"/>
      <c r="WX50" s="56"/>
      <c r="WY50" s="56"/>
      <c r="WZ50" s="56"/>
      <c r="XA50" s="56"/>
      <c r="XB50" s="56"/>
      <c r="XC50" s="56"/>
      <c r="XD50" s="56"/>
      <c r="XE50" s="56"/>
      <c r="XF50" s="56"/>
      <c r="XG50" s="56"/>
      <c r="XH50" s="56"/>
      <c r="XI50" s="56"/>
      <c r="XJ50" s="56"/>
      <c r="XK50" s="56"/>
      <c r="XL50" s="56"/>
      <c r="XM50" s="56"/>
      <c r="XN50" s="56"/>
      <c r="XO50" s="56"/>
      <c r="XP50" s="56"/>
      <c r="XQ50" s="56"/>
      <c r="XR50" s="56"/>
      <c r="XS50" s="56"/>
      <c r="XT50" s="56"/>
      <c r="XU50" s="56"/>
      <c r="XV50" s="56"/>
      <c r="XW50" s="56"/>
      <c r="XX50" s="56"/>
      <c r="XY50" s="56"/>
      <c r="XZ50" s="56"/>
      <c r="YA50" s="56"/>
      <c r="YB50" s="56"/>
      <c r="YC50" s="56"/>
      <c r="YD50" s="56"/>
      <c r="YE50" s="56"/>
      <c r="YF50" s="56"/>
      <c r="YG50" s="56"/>
      <c r="YH50" s="56"/>
      <c r="YI50" s="56"/>
      <c r="YJ50" s="56"/>
      <c r="YK50" s="56"/>
      <c r="YL50" s="56"/>
      <c r="YM50" s="56"/>
      <c r="YN50" s="56"/>
      <c r="YO50" s="56"/>
      <c r="YP50" s="56"/>
      <c r="YQ50" s="56"/>
      <c r="YR50" s="56"/>
      <c r="YS50" s="56"/>
      <c r="YT50" s="56"/>
      <c r="YU50" s="56"/>
      <c r="YV50" s="56"/>
      <c r="YW50" s="56"/>
      <c r="YX50" s="56"/>
      <c r="YY50" s="56"/>
      <c r="YZ50" s="56"/>
      <c r="ZA50" s="56"/>
      <c r="ZB50" s="56"/>
      <c r="ZC50" s="56"/>
      <c r="ZD50" s="56"/>
      <c r="ZE50" s="56"/>
      <c r="ZF50" s="56"/>
      <c r="ZG50" s="56"/>
      <c r="ZH50" s="56"/>
      <c r="ZI50" s="56"/>
      <c r="ZJ50" s="56"/>
      <c r="ZK50" s="56"/>
      <c r="ZL50" s="56"/>
      <c r="ZM50" s="56"/>
      <c r="ZN50" s="56"/>
      <c r="ZO50" s="56"/>
      <c r="ZP50" s="56"/>
      <c r="ZQ50" s="56"/>
      <c r="ZR50" s="56"/>
      <c r="ZS50" s="56"/>
      <c r="ZT50" s="56"/>
      <c r="ZU50" s="56"/>
      <c r="ZV50" s="56"/>
      <c r="ZW50" s="56"/>
      <c r="ZX50" s="56"/>
      <c r="ZY50" s="56"/>
      <c r="ZZ50" s="56"/>
      <c r="AAA50" s="56"/>
      <c r="AAB50" s="56"/>
      <c r="AAC50" s="56"/>
      <c r="AAD50" s="56"/>
      <c r="AAE50" s="56"/>
      <c r="AAF50" s="56"/>
      <c r="AAG50" s="56"/>
      <c r="AAH50" s="56"/>
      <c r="AAI50" s="56"/>
      <c r="AAJ50" s="56"/>
      <c r="AAK50" s="56"/>
      <c r="AAL50" s="56"/>
      <c r="AAM50" s="56"/>
      <c r="AAN50" s="56"/>
      <c r="AAO50" s="56"/>
      <c r="AAP50" s="56"/>
      <c r="AAQ50" s="56"/>
      <c r="AAR50" s="56"/>
      <c r="AAS50" s="56"/>
      <c r="AAT50" s="56"/>
      <c r="AAU50" s="56"/>
      <c r="AAV50" s="56"/>
      <c r="AAW50" s="56"/>
      <c r="AAX50" s="56"/>
      <c r="AAY50" s="56"/>
      <c r="AAZ50" s="56"/>
      <c r="ABA50" s="56"/>
      <c r="ABB50" s="56"/>
      <c r="ABC50" s="56"/>
      <c r="ABD50" s="56"/>
      <c r="ABE50" s="56"/>
      <c r="ABF50" s="56"/>
      <c r="ABG50" s="56"/>
      <c r="ABH50" s="56"/>
      <c r="ABI50" s="56"/>
      <c r="ABJ50" s="56"/>
      <c r="ABK50" s="56"/>
      <c r="ABL50" s="56"/>
      <c r="ABM50" s="56"/>
      <c r="ABN50" s="56"/>
      <c r="ABO50" s="56"/>
      <c r="ABP50" s="56"/>
      <c r="ABQ50" s="56"/>
      <c r="ABR50" s="56"/>
      <c r="ABS50" s="56"/>
      <c r="ABT50" s="56"/>
      <c r="ABU50" s="56"/>
      <c r="ABV50" s="56"/>
      <c r="ABW50" s="56"/>
      <c r="ABX50" s="56"/>
      <c r="ABY50" s="56"/>
      <c r="ABZ50" s="56"/>
      <c r="ACA50" s="56"/>
      <c r="ACB50" s="56"/>
      <c r="ACC50" s="56"/>
      <c r="ACD50" s="56"/>
      <c r="ACE50" s="56"/>
      <c r="ACF50" s="56"/>
      <c r="ACG50" s="56"/>
      <c r="ACH50" s="56"/>
      <c r="ACI50" s="56"/>
      <c r="ACJ50" s="56"/>
      <c r="ACK50" s="56"/>
      <c r="ACL50" s="56"/>
      <c r="ACM50" s="56"/>
      <c r="ACN50" s="56"/>
      <c r="ACO50" s="56"/>
      <c r="ACP50" s="56"/>
      <c r="ACQ50" s="56"/>
      <c r="ACR50" s="56"/>
      <c r="ACS50" s="56"/>
      <c r="ACT50" s="56"/>
      <c r="ACU50" s="56"/>
      <c r="ACV50" s="56"/>
      <c r="ACW50" s="56"/>
      <c r="ACX50" s="56"/>
      <c r="ACY50" s="56"/>
      <c r="ACZ50" s="56"/>
      <c r="ADA50" s="56"/>
      <c r="ADB50" s="56"/>
      <c r="ADC50" s="56"/>
      <c r="ADD50" s="56"/>
      <c r="ADE50" s="56"/>
      <c r="ADF50" s="56"/>
      <c r="ADG50" s="56"/>
      <c r="ADH50" s="56"/>
      <c r="ADI50" s="56"/>
      <c r="ADJ50" s="56"/>
      <c r="ADK50" s="56"/>
      <c r="ADL50" s="56"/>
      <c r="ADM50" s="56"/>
      <c r="ADN50" s="56"/>
      <c r="ADO50" s="56"/>
      <c r="ADP50" s="56"/>
      <c r="ADQ50" s="56"/>
      <c r="ADR50" s="56"/>
      <c r="ADS50" s="56"/>
      <c r="ADT50" s="56"/>
      <c r="ADU50" s="56"/>
      <c r="ADV50" s="56"/>
      <c r="ADW50" s="56"/>
      <c r="ADX50" s="56"/>
      <c r="ADY50" s="56"/>
      <c r="ADZ50" s="56"/>
      <c r="AEA50" s="56"/>
      <c r="AEB50" s="56"/>
      <c r="AEC50" s="56"/>
      <c r="AED50" s="56"/>
      <c r="AEE50" s="56"/>
      <c r="AEF50" s="56"/>
      <c r="AEG50" s="56"/>
      <c r="AEH50" s="56"/>
      <c r="AEI50" s="56"/>
      <c r="AEJ50" s="56"/>
      <c r="AEK50" s="56"/>
      <c r="AEL50" s="56"/>
      <c r="AEM50" s="56"/>
      <c r="AEN50" s="56"/>
      <c r="AEO50" s="56"/>
      <c r="AEP50" s="56"/>
      <c r="AEQ50" s="56"/>
      <c r="AER50" s="56"/>
      <c r="AES50" s="56"/>
      <c r="AET50" s="56"/>
      <c r="AEU50" s="56"/>
      <c r="AEV50" s="56"/>
      <c r="AEW50" s="56"/>
      <c r="AEX50" s="56"/>
      <c r="AEY50" s="56"/>
      <c r="AEZ50" s="56"/>
      <c r="AFA50" s="56"/>
      <c r="AFB50" s="56"/>
      <c r="AFC50" s="56"/>
      <c r="AFD50" s="56"/>
      <c r="AFE50" s="56"/>
      <c r="AFF50" s="56"/>
      <c r="AFG50" s="56"/>
      <c r="AFH50" s="56"/>
      <c r="AFI50" s="56"/>
      <c r="AFJ50" s="56"/>
      <c r="AFK50" s="56"/>
      <c r="AFL50" s="56"/>
      <c r="AFM50" s="56"/>
      <c r="AFN50" s="56"/>
      <c r="AFO50" s="56"/>
      <c r="AFP50" s="56"/>
      <c r="AFQ50" s="56"/>
      <c r="AFR50" s="56"/>
      <c r="AFS50" s="56"/>
      <c r="AFT50" s="56"/>
      <c r="AFU50" s="56"/>
      <c r="AFV50" s="56"/>
      <c r="AFW50" s="56"/>
      <c r="AFX50" s="56"/>
      <c r="AFY50" s="56"/>
      <c r="AFZ50" s="56"/>
      <c r="AGA50" s="56"/>
      <c r="AGB50" s="56"/>
      <c r="AGC50" s="56"/>
      <c r="AGD50" s="56"/>
      <c r="AGE50" s="56"/>
      <c r="AGF50" s="56"/>
      <c r="AGG50" s="56"/>
      <c r="AGH50" s="56"/>
      <c r="AGI50" s="56"/>
      <c r="AGJ50" s="56"/>
      <c r="AGK50" s="56"/>
      <c r="AGL50" s="56"/>
      <c r="AGM50" s="56"/>
      <c r="AGN50" s="56"/>
      <c r="AGO50" s="56"/>
      <c r="AGP50" s="56"/>
      <c r="AGQ50" s="56"/>
      <c r="AGR50" s="56"/>
      <c r="AGS50" s="56"/>
      <c r="AGT50" s="56"/>
      <c r="AGU50" s="56"/>
      <c r="AGV50" s="56"/>
      <c r="AGW50" s="56"/>
      <c r="AGX50" s="56"/>
      <c r="AGY50" s="56"/>
      <c r="AGZ50" s="56"/>
      <c r="AHA50" s="56"/>
      <c r="AHB50" s="56"/>
      <c r="AHC50" s="56"/>
      <c r="AHD50" s="56"/>
      <c r="AHE50" s="56"/>
      <c r="AHF50" s="56"/>
      <c r="AHG50" s="56"/>
      <c r="AHH50" s="56"/>
      <c r="AHI50" s="56"/>
      <c r="AHJ50" s="56"/>
      <c r="AHK50" s="56"/>
      <c r="AHL50" s="56"/>
      <c r="AHM50" s="56"/>
      <c r="AHN50" s="56"/>
      <c r="AHO50" s="56"/>
      <c r="AHP50" s="56"/>
      <c r="AHQ50" s="56"/>
      <c r="AHR50" s="56"/>
      <c r="AHS50" s="56"/>
      <c r="AHT50" s="56"/>
      <c r="AHU50" s="56"/>
      <c r="AHV50" s="56"/>
      <c r="AHW50" s="56"/>
      <c r="AHX50" s="56"/>
      <c r="AHY50" s="56"/>
      <c r="AHZ50" s="56"/>
      <c r="AIA50" s="56"/>
      <c r="AIB50" s="56"/>
      <c r="AIC50" s="56"/>
      <c r="AID50" s="56"/>
      <c r="AIE50" s="56"/>
      <c r="AIF50" s="56"/>
      <c r="AIG50" s="56"/>
      <c r="AIH50" s="56"/>
      <c r="AII50" s="56"/>
      <c r="AIJ50" s="56"/>
      <c r="AIK50" s="56"/>
      <c r="AIL50" s="56"/>
      <c r="AIM50" s="56"/>
      <c r="AIN50" s="56"/>
      <c r="AIO50" s="56"/>
      <c r="AIP50" s="56"/>
      <c r="AIQ50" s="56"/>
      <c r="AIR50" s="56"/>
      <c r="AIS50" s="56"/>
      <c r="AIT50" s="56"/>
      <c r="AIU50" s="56"/>
      <c r="AIV50" s="56"/>
      <c r="AIW50" s="56"/>
      <c r="AIX50" s="56"/>
      <c r="AIY50" s="56"/>
      <c r="AIZ50" s="56"/>
      <c r="AJA50" s="56"/>
      <c r="AJB50" s="56"/>
      <c r="AJC50" s="56"/>
      <c r="AJD50" s="56"/>
      <c r="AJE50" s="56"/>
      <c r="AJF50" s="56"/>
      <c r="AJG50" s="56"/>
      <c r="AJH50" s="56"/>
      <c r="AJI50" s="56"/>
      <c r="AJJ50" s="56"/>
      <c r="AJK50" s="56"/>
      <c r="AJL50" s="56"/>
      <c r="AJM50" s="56"/>
      <c r="AJN50" s="56"/>
      <c r="AJO50" s="56"/>
      <c r="AJP50" s="56"/>
      <c r="AJQ50" s="56"/>
      <c r="AJR50" s="56"/>
      <c r="AJS50" s="56"/>
      <c r="AJT50" s="56"/>
      <c r="AJU50" s="56"/>
      <c r="AJV50" s="56"/>
      <c r="AJW50" s="56"/>
      <c r="AJX50" s="56"/>
      <c r="AJY50" s="56"/>
      <c r="AJZ50" s="56"/>
      <c r="AKA50" s="56"/>
      <c r="AKB50" s="56"/>
      <c r="AKC50" s="56"/>
      <c r="AKD50" s="56"/>
      <c r="AKE50" s="56"/>
      <c r="AKF50" s="56"/>
      <c r="AKG50" s="56"/>
      <c r="AKH50" s="56"/>
      <c r="AKI50" s="56"/>
      <c r="AKJ50" s="56"/>
      <c r="AKK50" s="56"/>
      <c r="AKL50" s="56"/>
      <c r="AKM50" s="56"/>
      <c r="AKN50" s="56"/>
      <c r="AKO50" s="56"/>
      <c r="AKP50" s="56"/>
      <c r="AKQ50" s="56"/>
      <c r="AKR50" s="56"/>
      <c r="AKS50" s="56"/>
      <c r="AKT50" s="56"/>
      <c r="AKU50" s="56"/>
      <c r="AKV50" s="56"/>
      <c r="AKW50" s="56"/>
      <c r="AKX50" s="56"/>
      <c r="AKY50" s="56"/>
      <c r="AKZ50" s="56"/>
      <c r="ALA50" s="56"/>
      <c r="ALB50" s="56"/>
      <c r="ALC50" s="56"/>
      <c r="ALD50" s="56"/>
      <c r="ALE50" s="56"/>
      <c r="ALF50" s="56"/>
      <c r="ALG50" s="56"/>
      <c r="ALH50" s="56"/>
      <c r="ALI50" s="56"/>
      <c r="ALJ50" s="56"/>
      <c r="ALK50" s="56"/>
      <c r="ALL50" s="56"/>
      <c r="ALM50" s="56"/>
      <c r="ALN50" s="56"/>
      <c r="ALO50" s="56"/>
      <c r="ALP50" s="56"/>
      <c r="ALQ50" s="56"/>
      <c r="ALR50" s="56"/>
      <c r="ALS50" s="56"/>
      <c r="ALT50" s="56"/>
      <c r="ALU50" s="56"/>
      <c r="ALV50" s="56"/>
      <c r="ALW50" s="56"/>
      <c r="ALX50" s="56"/>
      <c r="ALY50" s="56"/>
      <c r="ALZ50" s="56"/>
      <c r="AMA50" s="56"/>
      <c r="AMB50" s="56"/>
      <c r="AMC50" s="56"/>
      <c r="AMD50" s="56"/>
      <c r="AME50" s="56"/>
      <c r="AMF50" s="56"/>
      <c r="AMG50" s="56"/>
      <c r="AMH50" s="56"/>
      <c r="AMI50" s="56"/>
      <c r="AMJ50" s="17"/>
      <c r="XFD50" s="17"/>
    </row>
    <row r="51" customFormat="false" ht="13.8" hidden="false" customHeight="false" outlineLevel="0" collapsed="false">
      <c r="A51" s="27" t="s">
        <v>51</v>
      </c>
      <c r="B51" s="25" t="s">
        <v>47</v>
      </c>
      <c r="C51" s="25" t="s">
        <v>84</v>
      </c>
      <c r="D51" s="25"/>
      <c r="E51" s="25" t="s">
        <v>32</v>
      </c>
      <c r="F51" s="27" t="n">
        <v>50</v>
      </c>
      <c r="G51" s="28"/>
      <c r="H51" s="27"/>
      <c r="I51" s="29"/>
      <c r="J51" s="27"/>
      <c r="K51" s="29"/>
      <c r="L51" s="27"/>
      <c r="M51" s="29"/>
      <c r="N51" s="24" t="n">
        <f aca="false">F51*G51+H51*I51+J51*K51+L51*M51</f>
        <v>0</v>
      </c>
      <c r="P51" s="56"/>
      <c r="Q51" s="56"/>
      <c r="R51" s="57"/>
      <c r="S51" s="58"/>
      <c r="T51" s="58"/>
      <c r="U51" s="58"/>
      <c r="V51" s="58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  <c r="JE51" s="56"/>
      <c r="JF51" s="56"/>
      <c r="JG51" s="56"/>
      <c r="JH51" s="56"/>
      <c r="JI51" s="56"/>
      <c r="JJ51" s="56"/>
      <c r="JK51" s="56"/>
      <c r="JL51" s="56"/>
      <c r="JM51" s="56"/>
      <c r="JN51" s="56"/>
      <c r="JO51" s="56"/>
      <c r="JP51" s="56"/>
      <c r="JQ51" s="56"/>
      <c r="JR51" s="56"/>
      <c r="JS51" s="56"/>
      <c r="JT51" s="56"/>
      <c r="JU51" s="56"/>
      <c r="JV51" s="56"/>
      <c r="JW51" s="56"/>
      <c r="JX51" s="56"/>
      <c r="JY51" s="56"/>
      <c r="JZ51" s="56"/>
      <c r="KA51" s="56"/>
      <c r="KB51" s="56"/>
      <c r="KC51" s="56"/>
      <c r="KD51" s="56"/>
      <c r="KE51" s="56"/>
      <c r="KF51" s="56"/>
      <c r="KG51" s="56"/>
      <c r="KH51" s="56"/>
      <c r="KI51" s="56"/>
      <c r="KJ51" s="56"/>
      <c r="KK51" s="56"/>
      <c r="KL51" s="56"/>
      <c r="KM51" s="56"/>
      <c r="KN51" s="56"/>
      <c r="KO51" s="56"/>
      <c r="KP51" s="56"/>
      <c r="KQ51" s="56"/>
      <c r="KR51" s="56"/>
      <c r="KS51" s="56"/>
      <c r="KT51" s="56"/>
      <c r="KU51" s="56"/>
      <c r="KV51" s="56"/>
      <c r="KW51" s="56"/>
      <c r="KX51" s="56"/>
      <c r="KY51" s="56"/>
      <c r="KZ51" s="56"/>
      <c r="LA51" s="56"/>
      <c r="LB51" s="56"/>
      <c r="LC51" s="56"/>
      <c r="LD51" s="56"/>
      <c r="LE51" s="56"/>
      <c r="LF51" s="56"/>
      <c r="LG51" s="56"/>
      <c r="LH51" s="56"/>
      <c r="LI51" s="56"/>
      <c r="LJ51" s="56"/>
      <c r="LK51" s="56"/>
      <c r="LL51" s="56"/>
      <c r="LM51" s="56"/>
      <c r="LN51" s="56"/>
      <c r="LO51" s="56"/>
      <c r="LP51" s="56"/>
      <c r="LQ51" s="56"/>
      <c r="LR51" s="56"/>
      <c r="LS51" s="56"/>
      <c r="LT51" s="56"/>
      <c r="LU51" s="56"/>
      <c r="LV51" s="56"/>
      <c r="LW51" s="56"/>
      <c r="LX51" s="56"/>
      <c r="LY51" s="56"/>
      <c r="LZ51" s="56"/>
      <c r="MA51" s="56"/>
      <c r="MB51" s="56"/>
      <c r="MC51" s="56"/>
      <c r="MD51" s="56"/>
      <c r="ME51" s="56"/>
      <c r="MF51" s="56"/>
      <c r="MG51" s="56"/>
      <c r="MH51" s="56"/>
      <c r="MI51" s="56"/>
      <c r="MJ51" s="56"/>
      <c r="MK51" s="56"/>
      <c r="ML51" s="56"/>
      <c r="MM51" s="56"/>
      <c r="MN51" s="56"/>
      <c r="MO51" s="56"/>
      <c r="MP51" s="56"/>
      <c r="MQ51" s="56"/>
      <c r="MR51" s="56"/>
      <c r="MS51" s="56"/>
      <c r="MT51" s="56"/>
      <c r="MU51" s="56"/>
      <c r="MV51" s="56"/>
      <c r="MW51" s="56"/>
      <c r="MX51" s="56"/>
      <c r="MY51" s="56"/>
      <c r="MZ51" s="56"/>
      <c r="NA51" s="56"/>
      <c r="NB51" s="56"/>
      <c r="NC51" s="56"/>
      <c r="ND51" s="56"/>
      <c r="NE51" s="56"/>
      <c r="NF51" s="56"/>
      <c r="NG51" s="56"/>
      <c r="NH51" s="56"/>
      <c r="NI51" s="56"/>
      <c r="NJ51" s="56"/>
      <c r="NK51" s="56"/>
      <c r="NL51" s="56"/>
      <c r="NM51" s="56"/>
      <c r="NN51" s="56"/>
      <c r="NO51" s="56"/>
      <c r="NP51" s="56"/>
      <c r="NQ51" s="56"/>
      <c r="NR51" s="56"/>
      <c r="NS51" s="56"/>
      <c r="NT51" s="56"/>
      <c r="NU51" s="56"/>
      <c r="NV51" s="56"/>
      <c r="NW51" s="56"/>
      <c r="NX51" s="56"/>
      <c r="NY51" s="56"/>
      <c r="NZ51" s="56"/>
      <c r="OA51" s="56"/>
      <c r="OB51" s="56"/>
      <c r="OC51" s="56"/>
      <c r="OD51" s="56"/>
      <c r="OE51" s="56"/>
      <c r="OF51" s="56"/>
      <c r="OG51" s="56"/>
      <c r="OH51" s="56"/>
      <c r="OI51" s="56"/>
      <c r="OJ51" s="56"/>
      <c r="OK51" s="56"/>
      <c r="OL51" s="56"/>
      <c r="OM51" s="56"/>
      <c r="ON51" s="56"/>
      <c r="OO51" s="56"/>
      <c r="OP51" s="56"/>
      <c r="OQ51" s="56"/>
      <c r="OR51" s="56"/>
      <c r="OS51" s="56"/>
      <c r="OT51" s="56"/>
      <c r="OU51" s="56"/>
      <c r="OV51" s="56"/>
      <c r="OW51" s="56"/>
      <c r="OX51" s="56"/>
      <c r="OY51" s="56"/>
      <c r="OZ51" s="56"/>
      <c r="PA51" s="56"/>
      <c r="PB51" s="56"/>
      <c r="PC51" s="56"/>
      <c r="PD51" s="56"/>
      <c r="PE51" s="56"/>
      <c r="PF51" s="56"/>
      <c r="PG51" s="56"/>
      <c r="PH51" s="56"/>
      <c r="PI51" s="56"/>
      <c r="PJ51" s="56"/>
      <c r="PK51" s="56"/>
      <c r="PL51" s="56"/>
      <c r="PM51" s="56"/>
      <c r="PN51" s="56"/>
      <c r="PO51" s="56"/>
      <c r="PP51" s="56"/>
      <c r="PQ51" s="56"/>
      <c r="PR51" s="56"/>
      <c r="PS51" s="56"/>
      <c r="PT51" s="56"/>
      <c r="PU51" s="56"/>
      <c r="PV51" s="56"/>
      <c r="PW51" s="56"/>
      <c r="PX51" s="56"/>
      <c r="PY51" s="56"/>
      <c r="PZ51" s="56"/>
      <c r="QA51" s="56"/>
      <c r="QB51" s="56"/>
      <c r="QC51" s="56"/>
      <c r="QD51" s="56"/>
      <c r="QE51" s="56"/>
      <c r="QF51" s="56"/>
      <c r="QG51" s="56"/>
      <c r="QH51" s="56"/>
      <c r="QI51" s="56"/>
      <c r="QJ51" s="56"/>
      <c r="QK51" s="56"/>
      <c r="QL51" s="56"/>
      <c r="QM51" s="56"/>
      <c r="QN51" s="56"/>
      <c r="QO51" s="56"/>
      <c r="QP51" s="56"/>
      <c r="QQ51" s="56"/>
      <c r="QR51" s="56"/>
      <c r="QS51" s="56"/>
      <c r="QT51" s="56"/>
      <c r="QU51" s="56"/>
      <c r="QV51" s="56"/>
      <c r="QW51" s="56"/>
      <c r="QX51" s="56"/>
      <c r="QY51" s="56"/>
      <c r="QZ51" s="56"/>
      <c r="RA51" s="56"/>
      <c r="RB51" s="56"/>
      <c r="RC51" s="56"/>
      <c r="RD51" s="56"/>
      <c r="RE51" s="56"/>
      <c r="RF51" s="56"/>
      <c r="RG51" s="56"/>
      <c r="RH51" s="56"/>
      <c r="RI51" s="56"/>
      <c r="RJ51" s="56"/>
      <c r="RK51" s="56"/>
      <c r="RL51" s="56"/>
      <c r="RM51" s="56"/>
      <c r="RN51" s="56"/>
      <c r="RO51" s="56"/>
      <c r="RP51" s="56"/>
      <c r="RQ51" s="56"/>
      <c r="RR51" s="56"/>
      <c r="RS51" s="56"/>
      <c r="RT51" s="56"/>
      <c r="RU51" s="56"/>
      <c r="RV51" s="56"/>
      <c r="RW51" s="56"/>
      <c r="RX51" s="56"/>
      <c r="RY51" s="56"/>
      <c r="RZ51" s="56"/>
      <c r="SA51" s="56"/>
      <c r="SB51" s="56"/>
      <c r="SC51" s="56"/>
      <c r="SD51" s="56"/>
      <c r="SE51" s="56"/>
      <c r="SF51" s="56"/>
      <c r="SG51" s="56"/>
      <c r="SH51" s="56"/>
      <c r="SI51" s="56"/>
      <c r="SJ51" s="56"/>
      <c r="SK51" s="56"/>
      <c r="SL51" s="56"/>
      <c r="SM51" s="56"/>
      <c r="SN51" s="56"/>
      <c r="SO51" s="56"/>
      <c r="SP51" s="56"/>
      <c r="SQ51" s="56"/>
      <c r="SR51" s="56"/>
      <c r="SS51" s="56"/>
      <c r="ST51" s="56"/>
      <c r="SU51" s="56"/>
      <c r="SV51" s="56"/>
      <c r="SW51" s="56"/>
      <c r="SX51" s="56"/>
      <c r="SY51" s="56"/>
      <c r="SZ51" s="56"/>
      <c r="TA51" s="56"/>
      <c r="TB51" s="56"/>
      <c r="TC51" s="56"/>
      <c r="TD51" s="56"/>
      <c r="TE51" s="56"/>
      <c r="TF51" s="56"/>
      <c r="TG51" s="56"/>
      <c r="TH51" s="56"/>
      <c r="TI51" s="56"/>
      <c r="TJ51" s="56"/>
      <c r="TK51" s="56"/>
      <c r="TL51" s="56"/>
      <c r="TM51" s="56"/>
      <c r="TN51" s="56"/>
      <c r="TO51" s="56"/>
      <c r="TP51" s="56"/>
      <c r="TQ51" s="56"/>
      <c r="TR51" s="56"/>
      <c r="TS51" s="56"/>
      <c r="TT51" s="56"/>
      <c r="TU51" s="56"/>
      <c r="TV51" s="56"/>
      <c r="TW51" s="56"/>
      <c r="TX51" s="56"/>
      <c r="TY51" s="56"/>
      <c r="TZ51" s="56"/>
      <c r="UA51" s="56"/>
      <c r="UB51" s="56"/>
      <c r="UC51" s="56"/>
      <c r="UD51" s="56"/>
      <c r="UE51" s="56"/>
      <c r="UF51" s="56"/>
      <c r="UG51" s="56"/>
      <c r="UH51" s="56"/>
      <c r="UI51" s="56"/>
      <c r="UJ51" s="56"/>
      <c r="UK51" s="56"/>
      <c r="UL51" s="56"/>
      <c r="UM51" s="56"/>
      <c r="UN51" s="56"/>
      <c r="UO51" s="56"/>
      <c r="UP51" s="56"/>
      <c r="UQ51" s="56"/>
      <c r="UR51" s="56"/>
      <c r="US51" s="56"/>
      <c r="UT51" s="56"/>
      <c r="UU51" s="56"/>
      <c r="UV51" s="56"/>
      <c r="UW51" s="56"/>
      <c r="UX51" s="56"/>
      <c r="UY51" s="56"/>
      <c r="UZ51" s="56"/>
      <c r="VA51" s="56"/>
      <c r="VB51" s="56"/>
      <c r="VC51" s="56"/>
      <c r="VD51" s="56"/>
      <c r="VE51" s="56"/>
      <c r="VF51" s="56"/>
      <c r="VG51" s="56"/>
      <c r="VH51" s="56"/>
      <c r="VI51" s="56"/>
      <c r="VJ51" s="56"/>
      <c r="VK51" s="56"/>
      <c r="VL51" s="56"/>
      <c r="VM51" s="56"/>
      <c r="VN51" s="56"/>
      <c r="VO51" s="56"/>
      <c r="VP51" s="56"/>
      <c r="VQ51" s="56"/>
      <c r="VR51" s="56"/>
      <c r="VS51" s="56"/>
      <c r="VT51" s="56"/>
      <c r="VU51" s="56"/>
      <c r="VV51" s="56"/>
      <c r="VW51" s="56"/>
      <c r="VX51" s="56"/>
      <c r="VY51" s="56"/>
      <c r="VZ51" s="56"/>
      <c r="WA51" s="56"/>
      <c r="WB51" s="56"/>
      <c r="WC51" s="56"/>
      <c r="WD51" s="56"/>
      <c r="WE51" s="56"/>
      <c r="WF51" s="56"/>
      <c r="WG51" s="56"/>
      <c r="WH51" s="56"/>
      <c r="WI51" s="56"/>
      <c r="WJ51" s="56"/>
      <c r="WK51" s="56"/>
      <c r="WL51" s="56"/>
      <c r="WM51" s="56"/>
      <c r="WN51" s="56"/>
      <c r="WO51" s="56"/>
      <c r="WP51" s="56"/>
      <c r="WQ51" s="56"/>
      <c r="WR51" s="56"/>
      <c r="WS51" s="56"/>
      <c r="WT51" s="56"/>
      <c r="WU51" s="56"/>
      <c r="WV51" s="56"/>
      <c r="WW51" s="56"/>
      <c r="WX51" s="56"/>
      <c r="WY51" s="56"/>
      <c r="WZ51" s="56"/>
      <c r="XA51" s="56"/>
      <c r="XB51" s="56"/>
      <c r="XC51" s="56"/>
      <c r="XD51" s="56"/>
      <c r="XE51" s="56"/>
      <c r="XF51" s="56"/>
      <c r="XG51" s="56"/>
      <c r="XH51" s="56"/>
      <c r="XI51" s="56"/>
      <c r="XJ51" s="56"/>
      <c r="XK51" s="56"/>
      <c r="XL51" s="56"/>
      <c r="XM51" s="56"/>
      <c r="XN51" s="56"/>
      <c r="XO51" s="56"/>
      <c r="XP51" s="56"/>
      <c r="XQ51" s="56"/>
      <c r="XR51" s="56"/>
      <c r="XS51" s="56"/>
      <c r="XT51" s="56"/>
      <c r="XU51" s="56"/>
      <c r="XV51" s="56"/>
      <c r="XW51" s="56"/>
      <c r="XX51" s="56"/>
      <c r="XY51" s="56"/>
      <c r="XZ51" s="56"/>
      <c r="YA51" s="56"/>
      <c r="YB51" s="56"/>
      <c r="YC51" s="56"/>
      <c r="YD51" s="56"/>
      <c r="YE51" s="56"/>
      <c r="YF51" s="56"/>
      <c r="YG51" s="56"/>
      <c r="YH51" s="56"/>
      <c r="YI51" s="56"/>
      <c r="YJ51" s="56"/>
      <c r="YK51" s="56"/>
      <c r="YL51" s="56"/>
      <c r="YM51" s="56"/>
      <c r="YN51" s="56"/>
      <c r="YO51" s="56"/>
      <c r="YP51" s="56"/>
      <c r="YQ51" s="56"/>
      <c r="YR51" s="56"/>
      <c r="YS51" s="56"/>
      <c r="YT51" s="56"/>
      <c r="YU51" s="56"/>
      <c r="YV51" s="56"/>
      <c r="YW51" s="56"/>
      <c r="YX51" s="56"/>
      <c r="YY51" s="56"/>
      <c r="YZ51" s="56"/>
      <c r="ZA51" s="56"/>
      <c r="ZB51" s="56"/>
      <c r="ZC51" s="56"/>
      <c r="ZD51" s="56"/>
      <c r="ZE51" s="56"/>
      <c r="ZF51" s="56"/>
      <c r="ZG51" s="56"/>
      <c r="ZH51" s="56"/>
      <c r="ZI51" s="56"/>
      <c r="ZJ51" s="56"/>
      <c r="ZK51" s="56"/>
      <c r="ZL51" s="56"/>
      <c r="ZM51" s="56"/>
      <c r="ZN51" s="56"/>
      <c r="ZO51" s="56"/>
      <c r="ZP51" s="56"/>
      <c r="ZQ51" s="56"/>
      <c r="ZR51" s="56"/>
      <c r="ZS51" s="56"/>
      <c r="ZT51" s="56"/>
      <c r="ZU51" s="56"/>
      <c r="ZV51" s="56"/>
      <c r="ZW51" s="56"/>
      <c r="ZX51" s="56"/>
      <c r="ZY51" s="56"/>
      <c r="ZZ51" s="56"/>
      <c r="AAA51" s="56"/>
      <c r="AAB51" s="56"/>
      <c r="AAC51" s="56"/>
      <c r="AAD51" s="56"/>
      <c r="AAE51" s="56"/>
      <c r="AAF51" s="56"/>
      <c r="AAG51" s="56"/>
      <c r="AAH51" s="56"/>
      <c r="AAI51" s="56"/>
      <c r="AAJ51" s="56"/>
      <c r="AAK51" s="56"/>
      <c r="AAL51" s="56"/>
      <c r="AAM51" s="56"/>
      <c r="AAN51" s="56"/>
      <c r="AAO51" s="56"/>
      <c r="AAP51" s="56"/>
      <c r="AAQ51" s="56"/>
      <c r="AAR51" s="56"/>
      <c r="AAS51" s="56"/>
      <c r="AAT51" s="56"/>
      <c r="AAU51" s="56"/>
      <c r="AAV51" s="56"/>
      <c r="AAW51" s="56"/>
      <c r="AAX51" s="56"/>
      <c r="AAY51" s="56"/>
      <c r="AAZ51" s="56"/>
      <c r="ABA51" s="56"/>
      <c r="ABB51" s="56"/>
      <c r="ABC51" s="56"/>
      <c r="ABD51" s="56"/>
      <c r="ABE51" s="56"/>
      <c r="ABF51" s="56"/>
      <c r="ABG51" s="56"/>
      <c r="ABH51" s="56"/>
      <c r="ABI51" s="56"/>
      <c r="ABJ51" s="56"/>
      <c r="ABK51" s="56"/>
      <c r="ABL51" s="56"/>
      <c r="ABM51" s="56"/>
      <c r="ABN51" s="56"/>
      <c r="ABO51" s="56"/>
      <c r="ABP51" s="56"/>
      <c r="ABQ51" s="56"/>
      <c r="ABR51" s="56"/>
      <c r="ABS51" s="56"/>
      <c r="ABT51" s="56"/>
      <c r="ABU51" s="56"/>
      <c r="ABV51" s="56"/>
      <c r="ABW51" s="56"/>
      <c r="ABX51" s="56"/>
      <c r="ABY51" s="56"/>
      <c r="ABZ51" s="56"/>
      <c r="ACA51" s="56"/>
      <c r="ACB51" s="56"/>
      <c r="ACC51" s="56"/>
      <c r="ACD51" s="56"/>
      <c r="ACE51" s="56"/>
      <c r="ACF51" s="56"/>
      <c r="ACG51" s="56"/>
      <c r="ACH51" s="56"/>
      <c r="ACI51" s="56"/>
      <c r="ACJ51" s="56"/>
      <c r="ACK51" s="56"/>
      <c r="ACL51" s="56"/>
      <c r="ACM51" s="56"/>
      <c r="ACN51" s="56"/>
      <c r="ACO51" s="56"/>
      <c r="ACP51" s="56"/>
      <c r="ACQ51" s="56"/>
      <c r="ACR51" s="56"/>
      <c r="ACS51" s="56"/>
      <c r="ACT51" s="56"/>
      <c r="ACU51" s="56"/>
      <c r="ACV51" s="56"/>
      <c r="ACW51" s="56"/>
      <c r="ACX51" s="56"/>
      <c r="ACY51" s="56"/>
      <c r="ACZ51" s="56"/>
      <c r="ADA51" s="56"/>
      <c r="ADB51" s="56"/>
      <c r="ADC51" s="56"/>
      <c r="ADD51" s="56"/>
      <c r="ADE51" s="56"/>
      <c r="ADF51" s="56"/>
      <c r="ADG51" s="56"/>
      <c r="ADH51" s="56"/>
      <c r="ADI51" s="56"/>
      <c r="ADJ51" s="56"/>
      <c r="ADK51" s="56"/>
      <c r="ADL51" s="56"/>
      <c r="ADM51" s="56"/>
      <c r="ADN51" s="56"/>
      <c r="ADO51" s="56"/>
      <c r="ADP51" s="56"/>
      <c r="ADQ51" s="56"/>
      <c r="ADR51" s="56"/>
      <c r="ADS51" s="56"/>
      <c r="ADT51" s="56"/>
      <c r="ADU51" s="56"/>
      <c r="ADV51" s="56"/>
      <c r="ADW51" s="56"/>
      <c r="ADX51" s="56"/>
      <c r="ADY51" s="56"/>
      <c r="ADZ51" s="56"/>
      <c r="AEA51" s="56"/>
      <c r="AEB51" s="56"/>
      <c r="AEC51" s="56"/>
      <c r="AED51" s="56"/>
      <c r="AEE51" s="56"/>
      <c r="AEF51" s="56"/>
      <c r="AEG51" s="56"/>
      <c r="AEH51" s="56"/>
      <c r="AEI51" s="56"/>
      <c r="AEJ51" s="56"/>
      <c r="AEK51" s="56"/>
      <c r="AEL51" s="56"/>
      <c r="AEM51" s="56"/>
      <c r="AEN51" s="56"/>
      <c r="AEO51" s="56"/>
      <c r="AEP51" s="56"/>
      <c r="AEQ51" s="56"/>
      <c r="AER51" s="56"/>
      <c r="AES51" s="56"/>
      <c r="AET51" s="56"/>
      <c r="AEU51" s="56"/>
      <c r="AEV51" s="56"/>
      <c r="AEW51" s="56"/>
      <c r="AEX51" s="56"/>
      <c r="AEY51" s="56"/>
      <c r="AEZ51" s="56"/>
      <c r="AFA51" s="56"/>
      <c r="AFB51" s="56"/>
      <c r="AFC51" s="56"/>
      <c r="AFD51" s="56"/>
      <c r="AFE51" s="56"/>
      <c r="AFF51" s="56"/>
      <c r="AFG51" s="56"/>
      <c r="AFH51" s="56"/>
      <c r="AFI51" s="56"/>
      <c r="AFJ51" s="56"/>
      <c r="AFK51" s="56"/>
      <c r="AFL51" s="56"/>
      <c r="AFM51" s="56"/>
      <c r="AFN51" s="56"/>
      <c r="AFO51" s="56"/>
      <c r="AFP51" s="56"/>
      <c r="AFQ51" s="56"/>
      <c r="AFR51" s="56"/>
      <c r="AFS51" s="56"/>
      <c r="AFT51" s="56"/>
      <c r="AFU51" s="56"/>
      <c r="AFV51" s="56"/>
      <c r="AFW51" s="56"/>
      <c r="AFX51" s="56"/>
      <c r="AFY51" s="56"/>
      <c r="AFZ51" s="56"/>
      <c r="AGA51" s="56"/>
      <c r="AGB51" s="56"/>
      <c r="AGC51" s="56"/>
      <c r="AGD51" s="56"/>
      <c r="AGE51" s="56"/>
      <c r="AGF51" s="56"/>
      <c r="AGG51" s="56"/>
      <c r="AGH51" s="56"/>
      <c r="AGI51" s="56"/>
      <c r="AGJ51" s="56"/>
      <c r="AGK51" s="56"/>
      <c r="AGL51" s="56"/>
      <c r="AGM51" s="56"/>
      <c r="AGN51" s="56"/>
      <c r="AGO51" s="56"/>
      <c r="AGP51" s="56"/>
      <c r="AGQ51" s="56"/>
      <c r="AGR51" s="56"/>
      <c r="AGS51" s="56"/>
      <c r="AGT51" s="56"/>
      <c r="AGU51" s="56"/>
      <c r="AGV51" s="56"/>
      <c r="AGW51" s="56"/>
      <c r="AGX51" s="56"/>
      <c r="AGY51" s="56"/>
      <c r="AGZ51" s="56"/>
      <c r="AHA51" s="56"/>
      <c r="AHB51" s="56"/>
      <c r="AHC51" s="56"/>
      <c r="AHD51" s="56"/>
      <c r="AHE51" s="56"/>
      <c r="AHF51" s="56"/>
      <c r="AHG51" s="56"/>
      <c r="AHH51" s="56"/>
      <c r="AHI51" s="56"/>
      <c r="AHJ51" s="56"/>
      <c r="AHK51" s="56"/>
      <c r="AHL51" s="56"/>
      <c r="AHM51" s="56"/>
      <c r="AHN51" s="56"/>
      <c r="AHO51" s="56"/>
      <c r="AHP51" s="56"/>
      <c r="AHQ51" s="56"/>
      <c r="AHR51" s="56"/>
      <c r="AHS51" s="56"/>
      <c r="AHT51" s="56"/>
      <c r="AHU51" s="56"/>
      <c r="AHV51" s="56"/>
      <c r="AHW51" s="56"/>
      <c r="AHX51" s="56"/>
      <c r="AHY51" s="56"/>
      <c r="AHZ51" s="56"/>
      <c r="AIA51" s="56"/>
      <c r="AIB51" s="56"/>
      <c r="AIC51" s="56"/>
      <c r="AID51" s="56"/>
      <c r="AIE51" s="56"/>
      <c r="AIF51" s="56"/>
      <c r="AIG51" s="56"/>
      <c r="AIH51" s="56"/>
      <c r="AII51" s="56"/>
      <c r="AIJ51" s="56"/>
      <c r="AIK51" s="56"/>
      <c r="AIL51" s="56"/>
      <c r="AIM51" s="56"/>
      <c r="AIN51" s="56"/>
      <c r="AIO51" s="56"/>
      <c r="AIP51" s="56"/>
      <c r="AIQ51" s="56"/>
      <c r="AIR51" s="56"/>
      <c r="AIS51" s="56"/>
      <c r="AIT51" s="56"/>
      <c r="AIU51" s="56"/>
      <c r="AIV51" s="56"/>
      <c r="AIW51" s="56"/>
      <c r="AIX51" s="56"/>
      <c r="AIY51" s="56"/>
      <c r="AIZ51" s="56"/>
      <c r="AJA51" s="56"/>
      <c r="AJB51" s="56"/>
      <c r="AJC51" s="56"/>
      <c r="AJD51" s="56"/>
      <c r="AJE51" s="56"/>
      <c r="AJF51" s="56"/>
      <c r="AJG51" s="56"/>
      <c r="AJH51" s="56"/>
      <c r="AJI51" s="56"/>
      <c r="AJJ51" s="56"/>
      <c r="AJK51" s="56"/>
      <c r="AJL51" s="56"/>
      <c r="AJM51" s="56"/>
      <c r="AJN51" s="56"/>
      <c r="AJO51" s="56"/>
      <c r="AJP51" s="56"/>
      <c r="AJQ51" s="56"/>
      <c r="AJR51" s="56"/>
      <c r="AJS51" s="56"/>
      <c r="AJT51" s="56"/>
      <c r="AJU51" s="56"/>
      <c r="AJV51" s="56"/>
      <c r="AJW51" s="56"/>
      <c r="AJX51" s="56"/>
      <c r="AJY51" s="56"/>
      <c r="AJZ51" s="56"/>
      <c r="AKA51" s="56"/>
      <c r="AKB51" s="56"/>
      <c r="AKC51" s="56"/>
      <c r="AKD51" s="56"/>
      <c r="AKE51" s="56"/>
      <c r="AKF51" s="56"/>
      <c r="AKG51" s="56"/>
      <c r="AKH51" s="56"/>
      <c r="AKI51" s="56"/>
      <c r="AKJ51" s="56"/>
      <c r="AKK51" s="56"/>
      <c r="AKL51" s="56"/>
      <c r="AKM51" s="56"/>
      <c r="AKN51" s="56"/>
      <c r="AKO51" s="56"/>
      <c r="AKP51" s="56"/>
      <c r="AKQ51" s="56"/>
      <c r="AKR51" s="56"/>
      <c r="AKS51" s="56"/>
      <c r="AKT51" s="56"/>
      <c r="AKU51" s="56"/>
      <c r="AKV51" s="56"/>
      <c r="AKW51" s="56"/>
      <c r="AKX51" s="56"/>
      <c r="AKY51" s="56"/>
      <c r="AKZ51" s="56"/>
      <c r="ALA51" s="56"/>
      <c r="ALB51" s="56"/>
      <c r="ALC51" s="56"/>
      <c r="ALD51" s="56"/>
      <c r="ALE51" s="56"/>
      <c r="ALF51" s="56"/>
      <c r="ALG51" s="56"/>
      <c r="ALH51" s="56"/>
      <c r="ALI51" s="56"/>
      <c r="ALJ51" s="56"/>
      <c r="ALK51" s="56"/>
      <c r="ALL51" s="56"/>
      <c r="ALM51" s="56"/>
      <c r="ALN51" s="56"/>
      <c r="ALO51" s="56"/>
      <c r="ALP51" s="56"/>
      <c r="ALQ51" s="56"/>
      <c r="ALR51" s="56"/>
      <c r="ALS51" s="56"/>
      <c r="ALT51" s="56"/>
      <c r="ALU51" s="56"/>
      <c r="ALV51" s="56"/>
      <c r="ALW51" s="56"/>
      <c r="ALX51" s="56"/>
      <c r="ALY51" s="56"/>
      <c r="ALZ51" s="56"/>
      <c r="AMA51" s="56"/>
      <c r="AMB51" s="56"/>
      <c r="AMC51" s="56"/>
      <c r="AMD51" s="56"/>
      <c r="AME51" s="56"/>
      <c r="AMF51" s="56"/>
      <c r="AMG51" s="56"/>
      <c r="AMH51" s="56"/>
      <c r="AMI51" s="56"/>
      <c r="AMJ51" s="17"/>
      <c r="XFD51" s="17"/>
    </row>
    <row r="52" customFormat="false" ht="13.8" hidden="false" customHeight="false" outlineLevel="0" collapsed="false">
      <c r="A52" s="27" t="s">
        <v>51</v>
      </c>
      <c r="B52" s="25" t="s">
        <v>47</v>
      </c>
      <c r="C52" s="25" t="s">
        <v>85</v>
      </c>
      <c r="D52" s="25"/>
      <c r="E52" s="25" t="s">
        <v>32</v>
      </c>
      <c r="F52" s="27" t="n">
        <v>50</v>
      </c>
      <c r="G52" s="28"/>
      <c r="H52" s="27"/>
      <c r="I52" s="29"/>
      <c r="J52" s="27"/>
      <c r="K52" s="29"/>
      <c r="L52" s="27"/>
      <c r="M52" s="29"/>
      <c r="N52" s="24" t="n">
        <f aca="false">F52*G52+H52*I52+J52*K52+L52*M52</f>
        <v>0</v>
      </c>
      <c r="P52" s="56"/>
      <c r="Q52" s="56"/>
      <c r="R52" s="57"/>
      <c r="S52" s="58"/>
      <c r="T52" s="58"/>
      <c r="U52" s="58"/>
      <c r="V52" s="58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  <c r="FU52" s="56"/>
      <c r="FV52" s="56"/>
      <c r="FW52" s="56"/>
      <c r="FX52" s="56"/>
      <c r="FY52" s="56"/>
      <c r="FZ52" s="56"/>
      <c r="GA52" s="56"/>
      <c r="GB52" s="56"/>
      <c r="GC52" s="56"/>
      <c r="GD52" s="56"/>
      <c r="GE52" s="56"/>
      <c r="GF52" s="56"/>
      <c r="GG52" s="56"/>
      <c r="GH52" s="56"/>
      <c r="GI52" s="56"/>
      <c r="GJ52" s="56"/>
      <c r="GK52" s="56"/>
      <c r="GL52" s="56"/>
      <c r="GM52" s="56"/>
      <c r="GN52" s="56"/>
      <c r="GO52" s="56"/>
      <c r="GP52" s="56"/>
      <c r="GQ52" s="56"/>
      <c r="GR52" s="56"/>
      <c r="GS52" s="56"/>
      <c r="GT52" s="56"/>
      <c r="GU52" s="56"/>
      <c r="GV52" s="56"/>
      <c r="GW52" s="56"/>
      <c r="GX52" s="56"/>
      <c r="GY52" s="56"/>
      <c r="GZ52" s="56"/>
      <c r="HA52" s="56"/>
      <c r="HB52" s="56"/>
      <c r="HC52" s="56"/>
      <c r="HD52" s="56"/>
      <c r="HE52" s="56"/>
      <c r="HF52" s="56"/>
      <c r="HG52" s="56"/>
      <c r="HH52" s="56"/>
      <c r="HI52" s="56"/>
      <c r="HJ52" s="56"/>
      <c r="HK52" s="56"/>
      <c r="HL52" s="56"/>
      <c r="HM52" s="56"/>
      <c r="HN52" s="56"/>
      <c r="HO52" s="56"/>
      <c r="HP52" s="56"/>
      <c r="HQ52" s="56"/>
      <c r="HR52" s="56"/>
      <c r="HS52" s="56"/>
      <c r="HT52" s="56"/>
      <c r="HU52" s="56"/>
      <c r="HV52" s="56"/>
      <c r="HW52" s="56"/>
      <c r="HX52" s="56"/>
      <c r="HY52" s="56"/>
      <c r="HZ52" s="56"/>
      <c r="IA52" s="56"/>
      <c r="IB52" s="56"/>
      <c r="IC52" s="56"/>
      <c r="ID52" s="56"/>
      <c r="IE52" s="56"/>
      <c r="IF52" s="56"/>
      <c r="IG52" s="56"/>
      <c r="IH52" s="56"/>
      <c r="II52" s="56"/>
      <c r="IJ52" s="56"/>
      <c r="IK52" s="56"/>
      <c r="IL52" s="56"/>
      <c r="IM52" s="56"/>
      <c r="IN52" s="56"/>
      <c r="IO52" s="56"/>
      <c r="IP52" s="56"/>
      <c r="IQ52" s="56"/>
      <c r="IR52" s="56"/>
      <c r="IS52" s="56"/>
      <c r="IT52" s="56"/>
      <c r="IU52" s="56"/>
      <c r="IV52" s="56"/>
      <c r="IW52" s="56"/>
      <c r="IX52" s="56"/>
      <c r="IY52" s="56"/>
      <c r="IZ52" s="56"/>
      <c r="JA52" s="56"/>
      <c r="JB52" s="56"/>
      <c r="JC52" s="56"/>
      <c r="JD52" s="56"/>
      <c r="JE52" s="56"/>
      <c r="JF52" s="56"/>
      <c r="JG52" s="56"/>
      <c r="JH52" s="56"/>
      <c r="JI52" s="56"/>
      <c r="JJ52" s="56"/>
      <c r="JK52" s="56"/>
      <c r="JL52" s="56"/>
      <c r="JM52" s="56"/>
      <c r="JN52" s="56"/>
      <c r="JO52" s="56"/>
      <c r="JP52" s="56"/>
      <c r="JQ52" s="56"/>
      <c r="JR52" s="56"/>
      <c r="JS52" s="56"/>
      <c r="JT52" s="56"/>
      <c r="JU52" s="56"/>
      <c r="JV52" s="56"/>
      <c r="JW52" s="56"/>
      <c r="JX52" s="56"/>
      <c r="JY52" s="56"/>
      <c r="JZ52" s="56"/>
      <c r="KA52" s="56"/>
      <c r="KB52" s="56"/>
      <c r="KC52" s="56"/>
      <c r="KD52" s="56"/>
      <c r="KE52" s="56"/>
      <c r="KF52" s="56"/>
      <c r="KG52" s="56"/>
      <c r="KH52" s="56"/>
      <c r="KI52" s="56"/>
      <c r="KJ52" s="56"/>
      <c r="KK52" s="56"/>
      <c r="KL52" s="56"/>
      <c r="KM52" s="56"/>
      <c r="KN52" s="56"/>
      <c r="KO52" s="56"/>
      <c r="KP52" s="56"/>
      <c r="KQ52" s="56"/>
      <c r="KR52" s="56"/>
      <c r="KS52" s="56"/>
      <c r="KT52" s="56"/>
      <c r="KU52" s="56"/>
      <c r="KV52" s="56"/>
      <c r="KW52" s="56"/>
      <c r="KX52" s="56"/>
      <c r="KY52" s="56"/>
      <c r="KZ52" s="56"/>
      <c r="LA52" s="56"/>
      <c r="LB52" s="56"/>
      <c r="LC52" s="56"/>
      <c r="LD52" s="56"/>
      <c r="LE52" s="56"/>
      <c r="LF52" s="56"/>
      <c r="LG52" s="56"/>
      <c r="LH52" s="56"/>
      <c r="LI52" s="56"/>
      <c r="LJ52" s="56"/>
      <c r="LK52" s="56"/>
      <c r="LL52" s="56"/>
      <c r="LM52" s="56"/>
      <c r="LN52" s="56"/>
      <c r="LO52" s="56"/>
      <c r="LP52" s="56"/>
      <c r="LQ52" s="56"/>
      <c r="LR52" s="56"/>
      <c r="LS52" s="56"/>
      <c r="LT52" s="56"/>
      <c r="LU52" s="56"/>
      <c r="LV52" s="56"/>
      <c r="LW52" s="56"/>
      <c r="LX52" s="56"/>
      <c r="LY52" s="56"/>
      <c r="LZ52" s="56"/>
      <c r="MA52" s="56"/>
      <c r="MB52" s="56"/>
      <c r="MC52" s="56"/>
      <c r="MD52" s="56"/>
      <c r="ME52" s="56"/>
      <c r="MF52" s="56"/>
      <c r="MG52" s="56"/>
      <c r="MH52" s="56"/>
      <c r="MI52" s="56"/>
      <c r="MJ52" s="56"/>
      <c r="MK52" s="56"/>
      <c r="ML52" s="56"/>
      <c r="MM52" s="56"/>
      <c r="MN52" s="56"/>
      <c r="MO52" s="56"/>
      <c r="MP52" s="56"/>
      <c r="MQ52" s="56"/>
      <c r="MR52" s="56"/>
      <c r="MS52" s="56"/>
      <c r="MT52" s="56"/>
      <c r="MU52" s="56"/>
      <c r="MV52" s="56"/>
      <c r="MW52" s="56"/>
      <c r="MX52" s="56"/>
      <c r="MY52" s="56"/>
      <c r="MZ52" s="56"/>
      <c r="NA52" s="56"/>
      <c r="NB52" s="56"/>
      <c r="NC52" s="56"/>
      <c r="ND52" s="56"/>
      <c r="NE52" s="56"/>
      <c r="NF52" s="56"/>
      <c r="NG52" s="56"/>
      <c r="NH52" s="56"/>
      <c r="NI52" s="56"/>
      <c r="NJ52" s="56"/>
      <c r="NK52" s="56"/>
      <c r="NL52" s="56"/>
      <c r="NM52" s="56"/>
      <c r="NN52" s="56"/>
      <c r="NO52" s="56"/>
      <c r="NP52" s="56"/>
      <c r="NQ52" s="56"/>
      <c r="NR52" s="56"/>
      <c r="NS52" s="56"/>
      <c r="NT52" s="56"/>
      <c r="NU52" s="56"/>
      <c r="NV52" s="56"/>
      <c r="NW52" s="56"/>
      <c r="NX52" s="56"/>
      <c r="NY52" s="56"/>
      <c r="NZ52" s="56"/>
      <c r="OA52" s="56"/>
      <c r="OB52" s="56"/>
      <c r="OC52" s="56"/>
      <c r="OD52" s="56"/>
      <c r="OE52" s="56"/>
      <c r="OF52" s="56"/>
      <c r="OG52" s="56"/>
      <c r="OH52" s="56"/>
      <c r="OI52" s="56"/>
      <c r="OJ52" s="56"/>
      <c r="OK52" s="56"/>
      <c r="OL52" s="56"/>
      <c r="OM52" s="56"/>
      <c r="ON52" s="56"/>
      <c r="OO52" s="56"/>
      <c r="OP52" s="56"/>
      <c r="OQ52" s="56"/>
      <c r="OR52" s="56"/>
      <c r="OS52" s="56"/>
      <c r="OT52" s="56"/>
      <c r="OU52" s="56"/>
      <c r="OV52" s="56"/>
      <c r="OW52" s="56"/>
      <c r="OX52" s="56"/>
      <c r="OY52" s="56"/>
      <c r="OZ52" s="56"/>
      <c r="PA52" s="56"/>
      <c r="PB52" s="56"/>
      <c r="PC52" s="56"/>
      <c r="PD52" s="56"/>
      <c r="PE52" s="56"/>
      <c r="PF52" s="56"/>
      <c r="PG52" s="56"/>
      <c r="PH52" s="56"/>
      <c r="PI52" s="56"/>
      <c r="PJ52" s="56"/>
      <c r="PK52" s="56"/>
      <c r="PL52" s="56"/>
      <c r="PM52" s="56"/>
      <c r="PN52" s="56"/>
      <c r="PO52" s="56"/>
      <c r="PP52" s="56"/>
      <c r="PQ52" s="56"/>
      <c r="PR52" s="56"/>
      <c r="PS52" s="56"/>
      <c r="PT52" s="56"/>
      <c r="PU52" s="56"/>
      <c r="PV52" s="56"/>
      <c r="PW52" s="56"/>
      <c r="PX52" s="56"/>
      <c r="PY52" s="56"/>
      <c r="PZ52" s="56"/>
      <c r="QA52" s="56"/>
      <c r="QB52" s="56"/>
      <c r="QC52" s="56"/>
      <c r="QD52" s="56"/>
      <c r="QE52" s="56"/>
      <c r="QF52" s="56"/>
      <c r="QG52" s="56"/>
      <c r="QH52" s="56"/>
      <c r="QI52" s="56"/>
      <c r="QJ52" s="56"/>
      <c r="QK52" s="56"/>
      <c r="QL52" s="56"/>
      <c r="QM52" s="56"/>
      <c r="QN52" s="56"/>
      <c r="QO52" s="56"/>
      <c r="QP52" s="56"/>
      <c r="QQ52" s="56"/>
      <c r="QR52" s="56"/>
      <c r="QS52" s="56"/>
      <c r="QT52" s="56"/>
      <c r="QU52" s="56"/>
      <c r="QV52" s="56"/>
      <c r="QW52" s="56"/>
      <c r="QX52" s="56"/>
      <c r="QY52" s="56"/>
      <c r="QZ52" s="56"/>
      <c r="RA52" s="56"/>
      <c r="RB52" s="56"/>
      <c r="RC52" s="56"/>
      <c r="RD52" s="56"/>
      <c r="RE52" s="56"/>
      <c r="RF52" s="56"/>
      <c r="RG52" s="56"/>
      <c r="RH52" s="56"/>
      <c r="RI52" s="56"/>
      <c r="RJ52" s="56"/>
      <c r="RK52" s="56"/>
      <c r="RL52" s="56"/>
      <c r="RM52" s="56"/>
      <c r="RN52" s="56"/>
      <c r="RO52" s="56"/>
      <c r="RP52" s="56"/>
      <c r="RQ52" s="56"/>
      <c r="RR52" s="56"/>
      <c r="RS52" s="56"/>
      <c r="RT52" s="56"/>
      <c r="RU52" s="56"/>
      <c r="RV52" s="56"/>
      <c r="RW52" s="56"/>
      <c r="RX52" s="56"/>
      <c r="RY52" s="56"/>
      <c r="RZ52" s="56"/>
      <c r="SA52" s="56"/>
      <c r="SB52" s="56"/>
      <c r="SC52" s="56"/>
      <c r="SD52" s="56"/>
      <c r="SE52" s="56"/>
      <c r="SF52" s="56"/>
      <c r="SG52" s="56"/>
      <c r="SH52" s="56"/>
      <c r="SI52" s="56"/>
      <c r="SJ52" s="56"/>
      <c r="SK52" s="56"/>
      <c r="SL52" s="56"/>
      <c r="SM52" s="56"/>
      <c r="SN52" s="56"/>
      <c r="SO52" s="56"/>
      <c r="SP52" s="56"/>
      <c r="SQ52" s="56"/>
      <c r="SR52" s="56"/>
      <c r="SS52" s="56"/>
      <c r="ST52" s="56"/>
      <c r="SU52" s="56"/>
      <c r="SV52" s="56"/>
      <c r="SW52" s="56"/>
      <c r="SX52" s="56"/>
      <c r="SY52" s="56"/>
      <c r="SZ52" s="56"/>
      <c r="TA52" s="56"/>
      <c r="TB52" s="56"/>
      <c r="TC52" s="56"/>
      <c r="TD52" s="56"/>
      <c r="TE52" s="56"/>
      <c r="TF52" s="56"/>
      <c r="TG52" s="56"/>
      <c r="TH52" s="56"/>
      <c r="TI52" s="56"/>
      <c r="TJ52" s="56"/>
      <c r="TK52" s="56"/>
      <c r="TL52" s="56"/>
      <c r="TM52" s="56"/>
      <c r="TN52" s="56"/>
      <c r="TO52" s="56"/>
      <c r="TP52" s="56"/>
      <c r="TQ52" s="56"/>
      <c r="TR52" s="56"/>
      <c r="TS52" s="56"/>
      <c r="TT52" s="56"/>
      <c r="TU52" s="56"/>
      <c r="TV52" s="56"/>
      <c r="TW52" s="56"/>
      <c r="TX52" s="56"/>
      <c r="TY52" s="56"/>
      <c r="TZ52" s="56"/>
      <c r="UA52" s="56"/>
      <c r="UB52" s="56"/>
      <c r="UC52" s="56"/>
      <c r="UD52" s="56"/>
      <c r="UE52" s="56"/>
      <c r="UF52" s="56"/>
      <c r="UG52" s="56"/>
      <c r="UH52" s="56"/>
      <c r="UI52" s="56"/>
      <c r="UJ52" s="56"/>
      <c r="UK52" s="56"/>
      <c r="UL52" s="56"/>
      <c r="UM52" s="56"/>
      <c r="UN52" s="56"/>
      <c r="UO52" s="56"/>
      <c r="UP52" s="56"/>
      <c r="UQ52" s="56"/>
      <c r="UR52" s="56"/>
      <c r="US52" s="56"/>
      <c r="UT52" s="56"/>
      <c r="UU52" s="56"/>
      <c r="UV52" s="56"/>
      <c r="UW52" s="56"/>
      <c r="UX52" s="56"/>
      <c r="UY52" s="56"/>
      <c r="UZ52" s="56"/>
      <c r="VA52" s="56"/>
      <c r="VB52" s="56"/>
      <c r="VC52" s="56"/>
      <c r="VD52" s="56"/>
      <c r="VE52" s="56"/>
      <c r="VF52" s="56"/>
      <c r="VG52" s="56"/>
      <c r="VH52" s="56"/>
      <c r="VI52" s="56"/>
      <c r="VJ52" s="56"/>
      <c r="VK52" s="56"/>
      <c r="VL52" s="56"/>
      <c r="VM52" s="56"/>
      <c r="VN52" s="56"/>
      <c r="VO52" s="56"/>
      <c r="VP52" s="56"/>
      <c r="VQ52" s="56"/>
      <c r="VR52" s="56"/>
      <c r="VS52" s="56"/>
      <c r="VT52" s="56"/>
      <c r="VU52" s="56"/>
      <c r="VV52" s="56"/>
      <c r="VW52" s="56"/>
      <c r="VX52" s="56"/>
      <c r="VY52" s="56"/>
      <c r="VZ52" s="56"/>
      <c r="WA52" s="56"/>
      <c r="WB52" s="56"/>
      <c r="WC52" s="56"/>
      <c r="WD52" s="56"/>
      <c r="WE52" s="56"/>
      <c r="WF52" s="56"/>
      <c r="WG52" s="56"/>
      <c r="WH52" s="56"/>
      <c r="WI52" s="56"/>
      <c r="WJ52" s="56"/>
      <c r="WK52" s="56"/>
      <c r="WL52" s="56"/>
      <c r="WM52" s="56"/>
      <c r="WN52" s="56"/>
      <c r="WO52" s="56"/>
      <c r="WP52" s="56"/>
      <c r="WQ52" s="56"/>
      <c r="WR52" s="56"/>
      <c r="WS52" s="56"/>
      <c r="WT52" s="56"/>
      <c r="WU52" s="56"/>
      <c r="WV52" s="56"/>
      <c r="WW52" s="56"/>
      <c r="WX52" s="56"/>
      <c r="WY52" s="56"/>
      <c r="WZ52" s="56"/>
      <c r="XA52" s="56"/>
      <c r="XB52" s="56"/>
      <c r="XC52" s="56"/>
      <c r="XD52" s="56"/>
      <c r="XE52" s="56"/>
      <c r="XF52" s="56"/>
      <c r="XG52" s="56"/>
      <c r="XH52" s="56"/>
      <c r="XI52" s="56"/>
      <c r="XJ52" s="56"/>
      <c r="XK52" s="56"/>
      <c r="XL52" s="56"/>
      <c r="XM52" s="56"/>
      <c r="XN52" s="56"/>
      <c r="XO52" s="56"/>
      <c r="XP52" s="56"/>
      <c r="XQ52" s="56"/>
      <c r="XR52" s="56"/>
      <c r="XS52" s="56"/>
      <c r="XT52" s="56"/>
      <c r="XU52" s="56"/>
      <c r="XV52" s="56"/>
      <c r="XW52" s="56"/>
      <c r="XX52" s="56"/>
      <c r="XY52" s="56"/>
      <c r="XZ52" s="56"/>
      <c r="YA52" s="56"/>
      <c r="YB52" s="56"/>
      <c r="YC52" s="56"/>
      <c r="YD52" s="56"/>
      <c r="YE52" s="56"/>
      <c r="YF52" s="56"/>
      <c r="YG52" s="56"/>
      <c r="YH52" s="56"/>
      <c r="YI52" s="56"/>
      <c r="YJ52" s="56"/>
      <c r="YK52" s="56"/>
      <c r="YL52" s="56"/>
      <c r="YM52" s="56"/>
      <c r="YN52" s="56"/>
      <c r="YO52" s="56"/>
      <c r="YP52" s="56"/>
      <c r="YQ52" s="56"/>
      <c r="YR52" s="56"/>
      <c r="YS52" s="56"/>
      <c r="YT52" s="56"/>
      <c r="YU52" s="56"/>
      <c r="YV52" s="56"/>
      <c r="YW52" s="56"/>
      <c r="YX52" s="56"/>
      <c r="YY52" s="56"/>
      <c r="YZ52" s="56"/>
      <c r="ZA52" s="56"/>
      <c r="ZB52" s="56"/>
      <c r="ZC52" s="56"/>
      <c r="ZD52" s="56"/>
      <c r="ZE52" s="56"/>
      <c r="ZF52" s="56"/>
      <c r="ZG52" s="56"/>
      <c r="ZH52" s="56"/>
      <c r="ZI52" s="56"/>
      <c r="ZJ52" s="56"/>
      <c r="ZK52" s="56"/>
      <c r="ZL52" s="56"/>
      <c r="ZM52" s="56"/>
      <c r="ZN52" s="56"/>
      <c r="ZO52" s="56"/>
      <c r="ZP52" s="56"/>
      <c r="ZQ52" s="56"/>
      <c r="ZR52" s="56"/>
      <c r="ZS52" s="56"/>
      <c r="ZT52" s="56"/>
      <c r="ZU52" s="56"/>
      <c r="ZV52" s="56"/>
      <c r="ZW52" s="56"/>
      <c r="ZX52" s="56"/>
      <c r="ZY52" s="56"/>
      <c r="ZZ52" s="56"/>
      <c r="AAA52" s="56"/>
      <c r="AAB52" s="56"/>
      <c r="AAC52" s="56"/>
      <c r="AAD52" s="56"/>
      <c r="AAE52" s="56"/>
      <c r="AAF52" s="56"/>
      <c r="AAG52" s="56"/>
      <c r="AAH52" s="56"/>
      <c r="AAI52" s="56"/>
      <c r="AAJ52" s="56"/>
      <c r="AAK52" s="56"/>
      <c r="AAL52" s="56"/>
      <c r="AAM52" s="56"/>
      <c r="AAN52" s="56"/>
      <c r="AAO52" s="56"/>
      <c r="AAP52" s="56"/>
      <c r="AAQ52" s="56"/>
      <c r="AAR52" s="56"/>
      <c r="AAS52" s="56"/>
      <c r="AAT52" s="56"/>
      <c r="AAU52" s="56"/>
      <c r="AAV52" s="56"/>
      <c r="AAW52" s="56"/>
      <c r="AAX52" s="56"/>
      <c r="AAY52" s="56"/>
      <c r="AAZ52" s="56"/>
      <c r="ABA52" s="56"/>
      <c r="ABB52" s="56"/>
      <c r="ABC52" s="56"/>
      <c r="ABD52" s="56"/>
      <c r="ABE52" s="56"/>
      <c r="ABF52" s="56"/>
      <c r="ABG52" s="56"/>
      <c r="ABH52" s="56"/>
      <c r="ABI52" s="56"/>
      <c r="ABJ52" s="56"/>
      <c r="ABK52" s="56"/>
      <c r="ABL52" s="56"/>
      <c r="ABM52" s="56"/>
      <c r="ABN52" s="56"/>
      <c r="ABO52" s="56"/>
      <c r="ABP52" s="56"/>
      <c r="ABQ52" s="56"/>
      <c r="ABR52" s="56"/>
      <c r="ABS52" s="56"/>
      <c r="ABT52" s="56"/>
      <c r="ABU52" s="56"/>
      <c r="ABV52" s="56"/>
      <c r="ABW52" s="56"/>
      <c r="ABX52" s="56"/>
      <c r="ABY52" s="56"/>
      <c r="ABZ52" s="56"/>
      <c r="ACA52" s="56"/>
      <c r="ACB52" s="56"/>
      <c r="ACC52" s="56"/>
      <c r="ACD52" s="56"/>
      <c r="ACE52" s="56"/>
      <c r="ACF52" s="56"/>
      <c r="ACG52" s="56"/>
      <c r="ACH52" s="56"/>
      <c r="ACI52" s="56"/>
      <c r="ACJ52" s="56"/>
      <c r="ACK52" s="56"/>
      <c r="ACL52" s="56"/>
      <c r="ACM52" s="56"/>
      <c r="ACN52" s="56"/>
      <c r="ACO52" s="56"/>
      <c r="ACP52" s="56"/>
      <c r="ACQ52" s="56"/>
      <c r="ACR52" s="56"/>
      <c r="ACS52" s="56"/>
      <c r="ACT52" s="56"/>
      <c r="ACU52" s="56"/>
      <c r="ACV52" s="56"/>
      <c r="ACW52" s="56"/>
      <c r="ACX52" s="56"/>
      <c r="ACY52" s="56"/>
      <c r="ACZ52" s="56"/>
      <c r="ADA52" s="56"/>
      <c r="ADB52" s="56"/>
      <c r="ADC52" s="56"/>
      <c r="ADD52" s="56"/>
      <c r="ADE52" s="56"/>
      <c r="ADF52" s="56"/>
      <c r="ADG52" s="56"/>
      <c r="ADH52" s="56"/>
      <c r="ADI52" s="56"/>
      <c r="ADJ52" s="56"/>
      <c r="ADK52" s="56"/>
      <c r="ADL52" s="56"/>
      <c r="ADM52" s="56"/>
      <c r="ADN52" s="56"/>
      <c r="ADO52" s="56"/>
      <c r="ADP52" s="56"/>
      <c r="ADQ52" s="56"/>
      <c r="ADR52" s="56"/>
      <c r="ADS52" s="56"/>
      <c r="ADT52" s="56"/>
      <c r="ADU52" s="56"/>
      <c r="ADV52" s="56"/>
      <c r="ADW52" s="56"/>
      <c r="ADX52" s="56"/>
      <c r="ADY52" s="56"/>
      <c r="ADZ52" s="56"/>
      <c r="AEA52" s="56"/>
      <c r="AEB52" s="56"/>
      <c r="AEC52" s="56"/>
      <c r="AED52" s="56"/>
      <c r="AEE52" s="56"/>
      <c r="AEF52" s="56"/>
      <c r="AEG52" s="56"/>
      <c r="AEH52" s="56"/>
      <c r="AEI52" s="56"/>
      <c r="AEJ52" s="56"/>
      <c r="AEK52" s="56"/>
      <c r="AEL52" s="56"/>
      <c r="AEM52" s="56"/>
      <c r="AEN52" s="56"/>
      <c r="AEO52" s="56"/>
      <c r="AEP52" s="56"/>
      <c r="AEQ52" s="56"/>
      <c r="AER52" s="56"/>
      <c r="AES52" s="56"/>
      <c r="AET52" s="56"/>
      <c r="AEU52" s="56"/>
      <c r="AEV52" s="56"/>
      <c r="AEW52" s="56"/>
      <c r="AEX52" s="56"/>
      <c r="AEY52" s="56"/>
      <c r="AEZ52" s="56"/>
      <c r="AFA52" s="56"/>
      <c r="AFB52" s="56"/>
      <c r="AFC52" s="56"/>
      <c r="AFD52" s="56"/>
      <c r="AFE52" s="56"/>
      <c r="AFF52" s="56"/>
      <c r="AFG52" s="56"/>
      <c r="AFH52" s="56"/>
      <c r="AFI52" s="56"/>
      <c r="AFJ52" s="56"/>
      <c r="AFK52" s="56"/>
      <c r="AFL52" s="56"/>
      <c r="AFM52" s="56"/>
      <c r="AFN52" s="56"/>
      <c r="AFO52" s="56"/>
      <c r="AFP52" s="56"/>
      <c r="AFQ52" s="56"/>
      <c r="AFR52" s="56"/>
      <c r="AFS52" s="56"/>
      <c r="AFT52" s="56"/>
      <c r="AFU52" s="56"/>
      <c r="AFV52" s="56"/>
      <c r="AFW52" s="56"/>
      <c r="AFX52" s="56"/>
      <c r="AFY52" s="56"/>
      <c r="AFZ52" s="56"/>
      <c r="AGA52" s="56"/>
      <c r="AGB52" s="56"/>
      <c r="AGC52" s="56"/>
      <c r="AGD52" s="56"/>
      <c r="AGE52" s="56"/>
      <c r="AGF52" s="56"/>
      <c r="AGG52" s="56"/>
      <c r="AGH52" s="56"/>
      <c r="AGI52" s="56"/>
      <c r="AGJ52" s="56"/>
      <c r="AGK52" s="56"/>
      <c r="AGL52" s="56"/>
      <c r="AGM52" s="56"/>
      <c r="AGN52" s="56"/>
      <c r="AGO52" s="56"/>
      <c r="AGP52" s="56"/>
      <c r="AGQ52" s="56"/>
      <c r="AGR52" s="56"/>
      <c r="AGS52" s="56"/>
      <c r="AGT52" s="56"/>
      <c r="AGU52" s="56"/>
      <c r="AGV52" s="56"/>
      <c r="AGW52" s="56"/>
      <c r="AGX52" s="56"/>
      <c r="AGY52" s="56"/>
      <c r="AGZ52" s="56"/>
      <c r="AHA52" s="56"/>
      <c r="AHB52" s="56"/>
      <c r="AHC52" s="56"/>
      <c r="AHD52" s="56"/>
      <c r="AHE52" s="56"/>
      <c r="AHF52" s="56"/>
      <c r="AHG52" s="56"/>
      <c r="AHH52" s="56"/>
      <c r="AHI52" s="56"/>
      <c r="AHJ52" s="56"/>
      <c r="AHK52" s="56"/>
      <c r="AHL52" s="56"/>
      <c r="AHM52" s="56"/>
      <c r="AHN52" s="56"/>
      <c r="AHO52" s="56"/>
      <c r="AHP52" s="56"/>
      <c r="AHQ52" s="56"/>
      <c r="AHR52" s="56"/>
      <c r="AHS52" s="56"/>
      <c r="AHT52" s="56"/>
      <c r="AHU52" s="56"/>
      <c r="AHV52" s="56"/>
      <c r="AHW52" s="56"/>
      <c r="AHX52" s="56"/>
      <c r="AHY52" s="56"/>
      <c r="AHZ52" s="56"/>
      <c r="AIA52" s="56"/>
      <c r="AIB52" s="56"/>
      <c r="AIC52" s="56"/>
      <c r="AID52" s="56"/>
      <c r="AIE52" s="56"/>
      <c r="AIF52" s="56"/>
      <c r="AIG52" s="56"/>
      <c r="AIH52" s="56"/>
      <c r="AII52" s="56"/>
      <c r="AIJ52" s="56"/>
      <c r="AIK52" s="56"/>
      <c r="AIL52" s="56"/>
      <c r="AIM52" s="56"/>
      <c r="AIN52" s="56"/>
      <c r="AIO52" s="56"/>
      <c r="AIP52" s="56"/>
      <c r="AIQ52" s="56"/>
      <c r="AIR52" s="56"/>
      <c r="AIS52" s="56"/>
      <c r="AIT52" s="56"/>
      <c r="AIU52" s="56"/>
      <c r="AIV52" s="56"/>
      <c r="AIW52" s="56"/>
      <c r="AIX52" s="56"/>
      <c r="AIY52" s="56"/>
      <c r="AIZ52" s="56"/>
      <c r="AJA52" s="56"/>
      <c r="AJB52" s="56"/>
      <c r="AJC52" s="56"/>
      <c r="AJD52" s="56"/>
      <c r="AJE52" s="56"/>
      <c r="AJF52" s="56"/>
      <c r="AJG52" s="56"/>
      <c r="AJH52" s="56"/>
      <c r="AJI52" s="56"/>
      <c r="AJJ52" s="56"/>
      <c r="AJK52" s="56"/>
      <c r="AJL52" s="56"/>
      <c r="AJM52" s="56"/>
      <c r="AJN52" s="56"/>
      <c r="AJO52" s="56"/>
      <c r="AJP52" s="56"/>
      <c r="AJQ52" s="56"/>
      <c r="AJR52" s="56"/>
      <c r="AJS52" s="56"/>
      <c r="AJT52" s="56"/>
      <c r="AJU52" s="56"/>
      <c r="AJV52" s="56"/>
      <c r="AJW52" s="56"/>
      <c r="AJX52" s="56"/>
      <c r="AJY52" s="56"/>
      <c r="AJZ52" s="56"/>
      <c r="AKA52" s="56"/>
      <c r="AKB52" s="56"/>
      <c r="AKC52" s="56"/>
      <c r="AKD52" s="56"/>
      <c r="AKE52" s="56"/>
      <c r="AKF52" s="56"/>
      <c r="AKG52" s="56"/>
      <c r="AKH52" s="56"/>
      <c r="AKI52" s="56"/>
      <c r="AKJ52" s="56"/>
      <c r="AKK52" s="56"/>
      <c r="AKL52" s="56"/>
      <c r="AKM52" s="56"/>
      <c r="AKN52" s="56"/>
      <c r="AKO52" s="56"/>
      <c r="AKP52" s="56"/>
      <c r="AKQ52" s="56"/>
      <c r="AKR52" s="56"/>
      <c r="AKS52" s="56"/>
      <c r="AKT52" s="56"/>
      <c r="AKU52" s="56"/>
      <c r="AKV52" s="56"/>
      <c r="AKW52" s="56"/>
      <c r="AKX52" s="56"/>
      <c r="AKY52" s="56"/>
      <c r="AKZ52" s="56"/>
      <c r="ALA52" s="56"/>
      <c r="ALB52" s="56"/>
      <c r="ALC52" s="56"/>
      <c r="ALD52" s="56"/>
      <c r="ALE52" s="56"/>
      <c r="ALF52" s="56"/>
      <c r="ALG52" s="56"/>
      <c r="ALH52" s="56"/>
      <c r="ALI52" s="56"/>
      <c r="ALJ52" s="56"/>
      <c r="ALK52" s="56"/>
      <c r="ALL52" s="56"/>
      <c r="ALM52" s="56"/>
      <c r="ALN52" s="56"/>
      <c r="ALO52" s="56"/>
      <c r="ALP52" s="56"/>
      <c r="ALQ52" s="56"/>
      <c r="ALR52" s="56"/>
      <c r="ALS52" s="56"/>
      <c r="ALT52" s="56"/>
      <c r="ALU52" s="56"/>
      <c r="ALV52" s="56"/>
      <c r="ALW52" s="56"/>
      <c r="ALX52" s="56"/>
      <c r="ALY52" s="56"/>
      <c r="ALZ52" s="56"/>
      <c r="AMA52" s="56"/>
      <c r="AMB52" s="56"/>
      <c r="AMC52" s="56"/>
      <c r="AMD52" s="56"/>
      <c r="AME52" s="56"/>
      <c r="AMF52" s="56"/>
      <c r="AMG52" s="56"/>
      <c r="AMH52" s="56"/>
      <c r="AMI52" s="56"/>
      <c r="AMJ52" s="17"/>
      <c r="XFD52" s="17"/>
    </row>
    <row r="53" customFormat="false" ht="13.8" hidden="false" customHeight="false" outlineLevel="0" collapsed="false">
      <c r="A53" s="27" t="s">
        <v>51</v>
      </c>
      <c r="B53" s="25" t="s">
        <v>47</v>
      </c>
      <c r="C53" s="25" t="s">
        <v>86</v>
      </c>
      <c r="D53" s="25"/>
      <c r="E53" s="25" t="s">
        <v>32</v>
      </c>
      <c r="F53" s="27" t="n">
        <v>50</v>
      </c>
      <c r="G53" s="28"/>
      <c r="H53" s="27"/>
      <c r="I53" s="29"/>
      <c r="J53" s="27"/>
      <c r="K53" s="29"/>
      <c r="L53" s="27"/>
      <c r="M53" s="29"/>
      <c r="N53" s="24" t="n">
        <f aca="false">F53*G53+H53*I53+J53*K53+L53*M53</f>
        <v>0</v>
      </c>
      <c r="P53" s="56"/>
      <c r="Q53" s="56"/>
      <c r="R53" s="57"/>
      <c r="S53" s="58"/>
      <c r="T53" s="58"/>
      <c r="U53" s="58"/>
      <c r="V53" s="58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56"/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/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/>
      <c r="HF53" s="56"/>
      <c r="HG53" s="56"/>
      <c r="HH53" s="56"/>
      <c r="HI53" s="56"/>
      <c r="HJ53" s="56"/>
      <c r="HK53" s="56"/>
      <c r="HL53" s="56"/>
      <c r="HM53" s="56"/>
      <c r="HN53" s="56"/>
      <c r="HO53" s="56"/>
      <c r="HP53" s="56"/>
      <c r="HQ53" s="56"/>
      <c r="HR53" s="56"/>
      <c r="HS53" s="56"/>
      <c r="HT53" s="56"/>
      <c r="HU53" s="56"/>
      <c r="HV53" s="56"/>
      <c r="HW53" s="56"/>
      <c r="HX53" s="56"/>
      <c r="HY53" s="56"/>
      <c r="HZ53" s="56"/>
      <c r="IA53" s="56"/>
      <c r="IB53" s="56"/>
      <c r="IC53" s="56"/>
      <c r="ID53" s="56"/>
      <c r="IE53" s="56"/>
      <c r="IF53" s="56"/>
      <c r="IG53" s="56"/>
      <c r="IH53" s="56"/>
      <c r="II53" s="56"/>
      <c r="IJ53" s="56"/>
      <c r="IK53" s="56"/>
      <c r="IL53" s="56"/>
      <c r="IM53" s="56"/>
      <c r="IN53" s="56"/>
      <c r="IO53" s="56"/>
      <c r="IP53" s="56"/>
      <c r="IQ53" s="56"/>
      <c r="IR53" s="56"/>
      <c r="IS53" s="56"/>
      <c r="IT53" s="56"/>
      <c r="IU53" s="56"/>
      <c r="IV53" s="56"/>
      <c r="IW53" s="56"/>
      <c r="IX53" s="56"/>
      <c r="IY53" s="56"/>
      <c r="IZ53" s="56"/>
      <c r="JA53" s="56"/>
      <c r="JB53" s="56"/>
      <c r="JC53" s="56"/>
      <c r="JD53" s="56"/>
      <c r="JE53" s="56"/>
      <c r="JF53" s="56"/>
      <c r="JG53" s="56"/>
      <c r="JH53" s="56"/>
      <c r="JI53" s="56"/>
      <c r="JJ53" s="56"/>
      <c r="JK53" s="56"/>
      <c r="JL53" s="56"/>
      <c r="JM53" s="56"/>
      <c r="JN53" s="56"/>
      <c r="JO53" s="56"/>
      <c r="JP53" s="56"/>
      <c r="JQ53" s="56"/>
      <c r="JR53" s="56"/>
      <c r="JS53" s="56"/>
      <c r="JT53" s="56"/>
      <c r="JU53" s="56"/>
      <c r="JV53" s="56"/>
      <c r="JW53" s="56"/>
      <c r="JX53" s="56"/>
      <c r="JY53" s="56"/>
      <c r="JZ53" s="56"/>
      <c r="KA53" s="56"/>
      <c r="KB53" s="56"/>
      <c r="KC53" s="56"/>
      <c r="KD53" s="56"/>
      <c r="KE53" s="56"/>
      <c r="KF53" s="56"/>
      <c r="KG53" s="56"/>
      <c r="KH53" s="56"/>
      <c r="KI53" s="56"/>
      <c r="KJ53" s="56"/>
      <c r="KK53" s="56"/>
      <c r="KL53" s="56"/>
      <c r="KM53" s="56"/>
      <c r="KN53" s="56"/>
      <c r="KO53" s="56"/>
      <c r="KP53" s="56"/>
      <c r="KQ53" s="56"/>
      <c r="KR53" s="56"/>
      <c r="KS53" s="56"/>
      <c r="KT53" s="56"/>
      <c r="KU53" s="56"/>
      <c r="KV53" s="56"/>
      <c r="KW53" s="56"/>
      <c r="KX53" s="56"/>
      <c r="KY53" s="56"/>
      <c r="KZ53" s="56"/>
      <c r="LA53" s="56"/>
      <c r="LB53" s="56"/>
      <c r="LC53" s="56"/>
      <c r="LD53" s="56"/>
      <c r="LE53" s="56"/>
      <c r="LF53" s="56"/>
      <c r="LG53" s="56"/>
      <c r="LH53" s="56"/>
      <c r="LI53" s="56"/>
      <c r="LJ53" s="56"/>
      <c r="LK53" s="56"/>
      <c r="LL53" s="56"/>
      <c r="LM53" s="56"/>
      <c r="LN53" s="56"/>
      <c r="LO53" s="56"/>
      <c r="LP53" s="56"/>
      <c r="LQ53" s="56"/>
      <c r="LR53" s="56"/>
      <c r="LS53" s="56"/>
      <c r="LT53" s="56"/>
      <c r="LU53" s="56"/>
      <c r="LV53" s="56"/>
      <c r="LW53" s="56"/>
      <c r="LX53" s="56"/>
      <c r="LY53" s="56"/>
      <c r="LZ53" s="56"/>
      <c r="MA53" s="56"/>
      <c r="MB53" s="56"/>
      <c r="MC53" s="56"/>
      <c r="MD53" s="56"/>
      <c r="ME53" s="56"/>
      <c r="MF53" s="56"/>
      <c r="MG53" s="56"/>
      <c r="MH53" s="56"/>
      <c r="MI53" s="56"/>
      <c r="MJ53" s="56"/>
      <c r="MK53" s="56"/>
      <c r="ML53" s="56"/>
      <c r="MM53" s="56"/>
      <c r="MN53" s="56"/>
      <c r="MO53" s="56"/>
      <c r="MP53" s="56"/>
      <c r="MQ53" s="56"/>
      <c r="MR53" s="56"/>
      <c r="MS53" s="56"/>
      <c r="MT53" s="56"/>
      <c r="MU53" s="56"/>
      <c r="MV53" s="56"/>
      <c r="MW53" s="56"/>
      <c r="MX53" s="56"/>
      <c r="MY53" s="56"/>
      <c r="MZ53" s="56"/>
      <c r="NA53" s="56"/>
      <c r="NB53" s="56"/>
      <c r="NC53" s="56"/>
      <c r="ND53" s="56"/>
      <c r="NE53" s="56"/>
      <c r="NF53" s="56"/>
      <c r="NG53" s="56"/>
      <c r="NH53" s="56"/>
      <c r="NI53" s="56"/>
      <c r="NJ53" s="56"/>
      <c r="NK53" s="56"/>
      <c r="NL53" s="56"/>
      <c r="NM53" s="56"/>
      <c r="NN53" s="56"/>
      <c r="NO53" s="56"/>
      <c r="NP53" s="56"/>
      <c r="NQ53" s="56"/>
      <c r="NR53" s="56"/>
      <c r="NS53" s="56"/>
      <c r="NT53" s="56"/>
      <c r="NU53" s="56"/>
      <c r="NV53" s="56"/>
      <c r="NW53" s="56"/>
      <c r="NX53" s="56"/>
      <c r="NY53" s="56"/>
      <c r="NZ53" s="56"/>
      <c r="OA53" s="56"/>
      <c r="OB53" s="56"/>
      <c r="OC53" s="56"/>
      <c r="OD53" s="56"/>
      <c r="OE53" s="56"/>
      <c r="OF53" s="56"/>
      <c r="OG53" s="56"/>
      <c r="OH53" s="56"/>
      <c r="OI53" s="56"/>
      <c r="OJ53" s="56"/>
      <c r="OK53" s="56"/>
      <c r="OL53" s="56"/>
      <c r="OM53" s="56"/>
      <c r="ON53" s="56"/>
      <c r="OO53" s="56"/>
      <c r="OP53" s="56"/>
      <c r="OQ53" s="56"/>
      <c r="OR53" s="56"/>
      <c r="OS53" s="56"/>
      <c r="OT53" s="56"/>
      <c r="OU53" s="56"/>
      <c r="OV53" s="56"/>
      <c r="OW53" s="56"/>
      <c r="OX53" s="56"/>
      <c r="OY53" s="56"/>
      <c r="OZ53" s="56"/>
      <c r="PA53" s="56"/>
      <c r="PB53" s="56"/>
      <c r="PC53" s="56"/>
      <c r="PD53" s="56"/>
      <c r="PE53" s="56"/>
      <c r="PF53" s="56"/>
      <c r="PG53" s="56"/>
      <c r="PH53" s="56"/>
      <c r="PI53" s="56"/>
      <c r="PJ53" s="56"/>
      <c r="PK53" s="56"/>
      <c r="PL53" s="56"/>
      <c r="PM53" s="56"/>
      <c r="PN53" s="56"/>
      <c r="PO53" s="56"/>
      <c r="PP53" s="56"/>
      <c r="PQ53" s="56"/>
      <c r="PR53" s="56"/>
      <c r="PS53" s="56"/>
      <c r="PT53" s="56"/>
      <c r="PU53" s="56"/>
      <c r="PV53" s="56"/>
      <c r="PW53" s="56"/>
      <c r="PX53" s="56"/>
      <c r="PY53" s="56"/>
      <c r="PZ53" s="56"/>
      <c r="QA53" s="56"/>
      <c r="QB53" s="56"/>
      <c r="QC53" s="56"/>
      <c r="QD53" s="56"/>
      <c r="QE53" s="56"/>
      <c r="QF53" s="56"/>
      <c r="QG53" s="56"/>
      <c r="QH53" s="56"/>
      <c r="QI53" s="56"/>
      <c r="QJ53" s="56"/>
      <c r="QK53" s="56"/>
      <c r="QL53" s="56"/>
      <c r="QM53" s="56"/>
      <c r="QN53" s="56"/>
      <c r="QO53" s="56"/>
      <c r="QP53" s="56"/>
      <c r="QQ53" s="56"/>
      <c r="QR53" s="56"/>
      <c r="QS53" s="56"/>
      <c r="QT53" s="56"/>
      <c r="QU53" s="56"/>
      <c r="QV53" s="56"/>
      <c r="QW53" s="56"/>
      <c r="QX53" s="56"/>
      <c r="QY53" s="56"/>
      <c r="QZ53" s="56"/>
      <c r="RA53" s="56"/>
      <c r="RB53" s="56"/>
      <c r="RC53" s="56"/>
      <c r="RD53" s="56"/>
      <c r="RE53" s="56"/>
      <c r="RF53" s="56"/>
      <c r="RG53" s="56"/>
      <c r="RH53" s="56"/>
      <c r="RI53" s="56"/>
      <c r="RJ53" s="56"/>
      <c r="RK53" s="56"/>
      <c r="RL53" s="56"/>
      <c r="RM53" s="56"/>
      <c r="RN53" s="56"/>
      <c r="RO53" s="56"/>
      <c r="RP53" s="56"/>
      <c r="RQ53" s="56"/>
      <c r="RR53" s="56"/>
      <c r="RS53" s="56"/>
      <c r="RT53" s="56"/>
      <c r="RU53" s="56"/>
      <c r="RV53" s="56"/>
      <c r="RW53" s="56"/>
      <c r="RX53" s="56"/>
      <c r="RY53" s="56"/>
      <c r="RZ53" s="56"/>
      <c r="SA53" s="56"/>
      <c r="SB53" s="56"/>
      <c r="SC53" s="56"/>
      <c r="SD53" s="56"/>
      <c r="SE53" s="56"/>
      <c r="SF53" s="56"/>
      <c r="SG53" s="56"/>
      <c r="SH53" s="56"/>
      <c r="SI53" s="56"/>
      <c r="SJ53" s="56"/>
      <c r="SK53" s="56"/>
      <c r="SL53" s="56"/>
      <c r="SM53" s="56"/>
      <c r="SN53" s="56"/>
      <c r="SO53" s="56"/>
      <c r="SP53" s="56"/>
      <c r="SQ53" s="56"/>
      <c r="SR53" s="56"/>
      <c r="SS53" s="56"/>
      <c r="ST53" s="56"/>
      <c r="SU53" s="56"/>
      <c r="SV53" s="56"/>
      <c r="SW53" s="56"/>
      <c r="SX53" s="56"/>
      <c r="SY53" s="56"/>
      <c r="SZ53" s="56"/>
      <c r="TA53" s="56"/>
      <c r="TB53" s="56"/>
      <c r="TC53" s="56"/>
      <c r="TD53" s="56"/>
      <c r="TE53" s="56"/>
      <c r="TF53" s="56"/>
      <c r="TG53" s="56"/>
      <c r="TH53" s="56"/>
      <c r="TI53" s="56"/>
      <c r="TJ53" s="56"/>
      <c r="TK53" s="56"/>
      <c r="TL53" s="56"/>
      <c r="TM53" s="56"/>
      <c r="TN53" s="56"/>
      <c r="TO53" s="56"/>
      <c r="TP53" s="56"/>
      <c r="TQ53" s="56"/>
      <c r="TR53" s="56"/>
      <c r="TS53" s="56"/>
      <c r="TT53" s="56"/>
      <c r="TU53" s="56"/>
      <c r="TV53" s="56"/>
      <c r="TW53" s="56"/>
      <c r="TX53" s="56"/>
      <c r="TY53" s="56"/>
      <c r="TZ53" s="56"/>
      <c r="UA53" s="56"/>
      <c r="UB53" s="56"/>
      <c r="UC53" s="56"/>
      <c r="UD53" s="56"/>
      <c r="UE53" s="56"/>
      <c r="UF53" s="56"/>
      <c r="UG53" s="56"/>
      <c r="UH53" s="56"/>
      <c r="UI53" s="56"/>
      <c r="UJ53" s="56"/>
      <c r="UK53" s="56"/>
      <c r="UL53" s="56"/>
      <c r="UM53" s="56"/>
      <c r="UN53" s="56"/>
      <c r="UO53" s="56"/>
      <c r="UP53" s="56"/>
      <c r="UQ53" s="56"/>
      <c r="UR53" s="56"/>
      <c r="US53" s="56"/>
      <c r="UT53" s="56"/>
      <c r="UU53" s="56"/>
      <c r="UV53" s="56"/>
      <c r="UW53" s="56"/>
      <c r="UX53" s="56"/>
      <c r="UY53" s="56"/>
      <c r="UZ53" s="56"/>
      <c r="VA53" s="56"/>
      <c r="VB53" s="56"/>
      <c r="VC53" s="56"/>
      <c r="VD53" s="56"/>
      <c r="VE53" s="56"/>
      <c r="VF53" s="56"/>
      <c r="VG53" s="56"/>
      <c r="VH53" s="56"/>
      <c r="VI53" s="56"/>
      <c r="VJ53" s="56"/>
      <c r="VK53" s="56"/>
      <c r="VL53" s="56"/>
      <c r="VM53" s="56"/>
      <c r="VN53" s="56"/>
      <c r="VO53" s="56"/>
      <c r="VP53" s="56"/>
      <c r="VQ53" s="56"/>
      <c r="VR53" s="56"/>
      <c r="VS53" s="56"/>
      <c r="VT53" s="56"/>
      <c r="VU53" s="56"/>
      <c r="VV53" s="56"/>
      <c r="VW53" s="56"/>
      <c r="VX53" s="56"/>
      <c r="VY53" s="56"/>
      <c r="VZ53" s="56"/>
      <c r="WA53" s="56"/>
      <c r="WB53" s="56"/>
      <c r="WC53" s="56"/>
      <c r="WD53" s="56"/>
      <c r="WE53" s="56"/>
      <c r="WF53" s="56"/>
      <c r="WG53" s="56"/>
      <c r="WH53" s="56"/>
      <c r="WI53" s="56"/>
      <c r="WJ53" s="56"/>
      <c r="WK53" s="56"/>
      <c r="WL53" s="56"/>
      <c r="WM53" s="56"/>
      <c r="WN53" s="56"/>
      <c r="WO53" s="56"/>
      <c r="WP53" s="56"/>
      <c r="WQ53" s="56"/>
      <c r="WR53" s="56"/>
      <c r="WS53" s="56"/>
      <c r="WT53" s="56"/>
      <c r="WU53" s="56"/>
      <c r="WV53" s="56"/>
      <c r="WW53" s="56"/>
      <c r="WX53" s="56"/>
      <c r="WY53" s="56"/>
      <c r="WZ53" s="56"/>
      <c r="XA53" s="56"/>
      <c r="XB53" s="56"/>
      <c r="XC53" s="56"/>
      <c r="XD53" s="56"/>
      <c r="XE53" s="56"/>
      <c r="XF53" s="56"/>
      <c r="XG53" s="56"/>
      <c r="XH53" s="56"/>
      <c r="XI53" s="56"/>
      <c r="XJ53" s="56"/>
      <c r="XK53" s="56"/>
      <c r="XL53" s="56"/>
      <c r="XM53" s="56"/>
      <c r="XN53" s="56"/>
      <c r="XO53" s="56"/>
      <c r="XP53" s="56"/>
      <c r="XQ53" s="56"/>
      <c r="XR53" s="56"/>
      <c r="XS53" s="56"/>
      <c r="XT53" s="56"/>
      <c r="XU53" s="56"/>
      <c r="XV53" s="56"/>
      <c r="XW53" s="56"/>
      <c r="XX53" s="56"/>
      <c r="XY53" s="56"/>
      <c r="XZ53" s="56"/>
      <c r="YA53" s="56"/>
      <c r="YB53" s="56"/>
      <c r="YC53" s="56"/>
      <c r="YD53" s="56"/>
      <c r="YE53" s="56"/>
      <c r="YF53" s="56"/>
      <c r="YG53" s="56"/>
      <c r="YH53" s="56"/>
      <c r="YI53" s="56"/>
      <c r="YJ53" s="56"/>
      <c r="YK53" s="56"/>
      <c r="YL53" s="56"/>
      <c r="YM53" s="56"/>
      <c r="YN53" s="56"/>
      <c r="YO53" s="56"/>
      <c r="YP53" s="56"/>
      <c r="YQ53" s="56"/>
      <c r="YR53" s="56"/>
      <c r="YS53" s="56"/>
      <c r="YT53" s="56"/>
      <c r="YU53" s="56"/>
      <c r="YV53" s="56"/>
      <c r="YW53" s="56"/>
      <c r="YX53" s="56"/>
      <c r="YY53" s="56"/>
      <c r="YZ53" s="56"/>
      <c r="ZA53" s="56"/>
      <c r="ZB53" s="56"/>
      <c r="ZC53" s="56"/>
      <c r="ZD53" s="56"/>
      <c r="ZE53" s="56"/>
      <c r="ZF53" s="56"/>
      <c r="ZG53" s="56"/>
      <c r="ZH53" s="56"/>
      <c r="ZI53" s="56"/>
      <c r="ZJ53" s="56"/>
      <c r="ZK53" s="56"/>
      <c r="ZL53" s="56"/>
      <c r="ZM53" s="56"/>
      <c r="ZN53" s="56"/>
      <c r="ZO53" s="56"/>
      <c r="ZP53" s="56"/>
      <c r="ZQ53" s="56"/>
      <c r="ZR53" s="56"/>
      <c r="ZS53" s="56"/>
      <c r="ZT53" s="56"/>
      <c r="ZU53" s="56"/>
      <c r="ZV53" s="56"/>
      <c r="ZW53" s="56"/>
      <c r="ZX53" s="56"/>
      <c r="ZY53" s="56"/>
      <c r="ZZ53" s="56"/>
      <c r="AAA53" s="56"/>
      <c r="AAB53" s="56"/>
      <c r="AAC53" s="56"/>
      <c r="AAD53" s="56"/>
      <c r="AAE53" s="56"/>
      <c r="AAF53" s="56"/>
      <c r="AAG53" s="56"/>
      <c r="AAH53" s="56"/>
      <c r="AAI53" s="56"/>
      <c r="AAJ53" s="56"/>
      <c r="AAK53" s="56"/>
      <c r="AAL53" s="56"/>
      <c r="AAM53" s="56"/>
      <c r="AAN53" s="56"/>
      <c r="AAO53" s="56"/>
      <c r="AAP53" s="56"/>
      <c r="AAQ53" s="56"/>
      <c r="AAR53" s="56"/>
      <c r="AAS53" s="56"/>
      <c r="AAT53" s="56"/>
      <c r="AAU53" s="56"/>
      <c r="AAV53" s="56"/>
      <c r="AAW53" s="56"/>
      <c r="AAX53" s="56"/>
      <c r="AAY53" s="56"/>
      <c r="AAZ53" s="56"/>
      <c r="ABA53" s="56"/>
      <c r="ABB53" s="56"/>
      <c r="ABC53" s="56"/>
      <c r="ABD53" s="56"/>
      <c r="ABE53" s="56"/>
      <c r="ABF53" s="56"/>
      <c r="ABG53" s="56"/>
      <c r="ABH53" s="56"/>
      <c r="ABI53" s="56"/>
      <c r="ABJ53" s="56"/>
      <c r="ABK53" s="56"/>
      <c r="ABL53" s="56"/>
      <c r="ABM53" s="56"/>
      <c r="ABN53" s="56"/>
      <c r="ABO53" s="56"/>
      <c r="ABP53" s="56"/>
      <c r="ABQ53" s="56"/>
      <c r="ABR53" s="56"/>
      <c r="ABS53" s="56"/>
      <c r="ABT53" s="56"/>
      <c r="ABU53" s="56"/>
      <c r="ABV53" s="56"/>
      <c r="ABW53" s="56"/>
      <c r="ABX53" s="56"/>
      <c r="ABY53" s="56"/>
      <c r="ABZ53" s="56"/>
      <c r="ACA53" s="56"/>
      <c r="ACB53" s="56"/>
      <c r="ACC53" s="56"/>
      <c r="ACD53" s="56"/>
      <c r="ACE53" s="56"/>
      <c r="ACF53" s="56"/>
      <c r="ACG53" s="56"/>
      <c r="ACH53" s="56"/>
      <c r="ACI53" s="56"/>
      <c r="ACJ53" s="56"/>
      <c r="ACK53" s="56"/>
      <c r="ACL53" s="56"/>
      <c r="ACM53" s="56"/>
      <c r="ACN53" s="56"/>
      <c r="ACO53" s="56"/>
      <c r="ACP53" s="56"/>
      <c r="ACQ53" s="56"/>
      <c r="ACR53" s="56"/>
      <c r="ACS53" s="56"/>
      <c r="ACT53" s="56"/>
      <c r="ACU53" s="56"/>
      <c r="ACV53" s="56"/>
      <c r="ACW53" s="56"/>
      <c r="ACX53" s="56"/>
      <c r="ACY53" s="56"/>
      <c r="ACZ53" s="56"/>
      <c r="ADA53" s="56"/>
      <c r="ADB53" s="56"/>
      <c r="ADC53" s="56"/>
      <c r="ADD53" s="56"/>
      <c r="ADE53" s="56"/>
      <c r="ADF53" s="56"/>
      <c r="ADG53" s="56"/>
      <c r="ADH53" s="56"/>
      <c r="ADI53" s="56"/>
      <c r="ADJ53" s="56"/>
      <c r="ADK53" s="56"/>
      <c r="ADL53" s="56"/>
      <c r="ADM53" s="56"/>
      <c r="ADN53" s="56"/>
      <c r="ADO53" s="56"/>
      <c r="ADP53" s="56"/>
      <c r="ADQ53" s="56"/>
      <c r="ADR53" s="56"/>
      <c r="ADS53" s="56"/>
      <c r="ADT53" s="56"/>
      <c r="ADU53" s="56"/>
      <c r="ADV53" s="56"/>
      <c r="ADW53" s="56"/>
      <c r="ADX53" s="56"/>
      <c r="ADY53" s="56"/>
      <c r="ADZ53" s="56"/>
      <c r="AEA53" s="56"/>
      <c r="AEB53" s="56"/>
      <c r="AEC53" s="56"/>
      <c r="AED53" s="56"/>
      <c r="AEE53" s="56"/>
      <c r="AEF53" s="56"/>
      <c r="AEG53" s="56"/>
      <c r="AEH53" s="56"/>
      <c r="AEI53" s="56"/>
      <c r="AEJ53" s="56"/>
      <c r="AEK53" s="56"/>
      <c r="AEL53" s="56"/>
      <c r="AEM53" s="56"/>
      <c r="AEN53" s="56"/>
      <c r="AEO53" s="56"/>
      <c r="AEP53" s="56"/>
      <c r="AEQ53" s="56"/>
      <c r="AER53" s="56"/>
      <c r="AES53" s="56"/>
      <c r="AET53" s="56"/>
      <c r="AEU53" s="56"/>
      <c r="AEV53" s="56"/>
      <c r="AEW53" s="56"/>
      <c r="AEX53" s="56"/>
      <c r="AEY53" s="56"/>
      <c r="AEZ53" s="56"/>
      <c r="AFA53" s="56"/>
      <c r="AFB53" s="56"/>
      <c r="AFC53" s="56"/>
      <c r="AFD53" s="56"/>
      <c r="AFE53" s="56"/>
      <c r="AFF53" s="56"/>
      <c r="AFG53" s="56"/>
      <c r="AFH53" s="56"/>
      <c r="AFI53" s="56"/>
      <c r="AFJ53" s="56"/>
      <c r="AFK53" s="56"/>
      <c r="AFL53" s="56"/>
      <c r="AFM53" s="56"/>
      <c r="AFN53" s="56"/>
      <c r="AFO53" s="56"/>
      <c r="AFP53" s="56"/>
      <c r="AFQ53" s="56"/>
      <c r="AFR53" s="56"/>
      <c r="AFS53" s="56"/>
      <c r="AFT53" s="56"/>
      <c r="AFU53" s="56"/>
      <c r="AFV53" s="56"/>
      <c r="AFW53" s="56"/>
      <c r="AFX53" s="56"/>
      <c r="AFY53" s="56"/>
      <c r="AFZ53" s="56"/>
      <c r="AGA53" s="56"/>
      <c r="AGB53" s="56"/>
      <c r="AGC53" s="56"/>
      <c r="AGD53" s="56"/>
      <c r="AGE53" s="56"/>
      <c r="AGF53" s="56"/>
      <c r="AGG53" s="56"/>
      <c r="AGH53" s="56"/>
      <c r="AGI53" s="56"/>
      <c r="AGJ53" s="56"/>
      <c r="AGK53" s="56"/>
      <c r="AGL53" s="56"/>
      <c r="AGM53" s="56"/>
      <c r="AGN53" s="56"/>
      <c r="AGO53" s="56"/>
      <c r="AGP53" s="56"/>
      <c r="AGQ53" s="56"/>
      <c r="AGR53" s="56"/>
      <c r="AGS53" s="56"/>
      <c r="AGT53" s="56"/>
      <c r="AGU53" s="56"/>
      <c r="AGV53" s="56"/>
      <c r="AGW53" s="56"/>
      <c r="AGX53" s="56"/>
      <c r="AGY53" s="56"/>
      <c r="AGZ53" s="56"/>
      <c r="AHA53" s="56"/>
      <c r="AHB53" s="56"/>
      <c r="AHC53" s="56"/>
      <c r="AHD53" s="56"/>
      <c r="AHE53" s="56"/>
      <c r="AHF53" s="56"/>
      <c r="AHG53" s="56"/>
      <c r="AHH53" s="56"/>
      <c r="AHI53" s="56"/>
      <c r="AHJ53" s="56"/>
      <c r="AHK53" s="56"/>
      <c r="AHL53" s="56"/>
      <c r="AHM53" s="56"/>
      <c r="AHN53" s="56"/>
      <c r="AHO53" s="56"/>
      <c r="AHP53" s="56"/>
      <c r="AHQ53" s="56"/>
      <c r="AHR53" s="56"/>
      <c r="AHS53" s="56"/>
      <c r="AHT53" s="56"/>
      <c r="AHU53" s="56"/>
      <c r="AHV53" s="56"/>
      <c r="AHW53" s="56"/>
      <c r="AHX53" s="56"/>
      <c r="AHY53" s="56"/>
      <c r="AHZ53" s="56"/>
      <c r="AIA53" s="56"/>
      <c r="AIB53" s="56"/>
      <c r="AIC53" s="56"/>
      <c r="AID53" s="56"/>
      <c r="AIE53" s="56"/>
      <c r="AIF53" s="56"/>
      <c r="AIG53" s="56"/>
      <c r="AIH53" s="56"/>
      <c r="AII53" s="56"/>
      <c r="AIJ53" s="56"/>
      <c r="AIK53" s="56"/>
      <c r="AIL53" s="56"/>
      <c r="AIM53" s="56"/>
      <c r="AIN53" s="56"/>
      <c r="AIO53" s="56"/>
      <c r="AIP53" s="56"/>
      <c r="AIQ53" s="56"/>
      <c r="AIR53" s="56"/>
      <c r="AIS53" s="56"/>
      <c r="AIT53" s="56"/>
      <c r="AIU53" s="56"/>
      <c r="AIV53" s="56"/>
      <c r="AIW53" s="56"/>
      <c r="AIX53" s="56"/>
      <c r="AIY53" s="56"/>
      <c r="AIZ53" s="56"/>
      <c r="AJA53" s="56"/>
      <c r="AJB53" s="56"/>
      <c r="AJC53" s="56"/>
      <c r="AJD53" s="56"/>
      <c r="AJE53" s="56"/>
      <c r="AJF53" s="56"/>
      <c r="AJG53" s="56"/>
      <c r="AJH53" s="56"/>
      <c r="AJI53" s="56"/>
      <c r="AJJ53" s="56"/>
      <c r="AJK53" s="56"/>
      <c r="AJL53" s="56"/>
      <c r="AJM53" s="56"/>
      <c r="AJN53" s="56"/>
      <c r="AJO53" s="56"/>
      <c r="AJP53" s="56"/>
      <c r="AJQ53" s="56"/>
      <c r="AJR53" s="56"/>
      <c r="AJS53" s="56"/>
      <c r="AJT53" s="56"/>
      <c r="AJU53" s="56"/>
      <c r="AJV53" s="56"/>
      <c r="AJW53" s="56"/>
      <c r="AJX53" s="56"/>
      <c r="AJY53" s="56"/>
      <c r="AJZ53" s="56"/>
      <c r="AKA53" s="56"/>
      <c r="AKB53" s="56"/>
      <c r="AKC53" s="56"/>
      <c r="AKD53" s="56"/>
      <c r="AKE53" s="56"/>
      <c r="AKF53" s="56"/>
      <c r="AKG53" s="56"/>
      <c r="AKH53" s="56"/>
      <c r="AKI53" s="56"/>
      <c r="AKJ53" s="56"/>
      <c r="AKK53" s="56"/>
      <c r="AKL53" s="56"/>
      <c r="AKM53" s="56"/>
      <c r="AKN53" s="56"/>
      <c r="AKO53" s="56"/>
      <c r="AKP53" s="56"/>
      <c r="AKQ53" s="56"/>
      <c r="AKR53" s="56"/>
      <c r="AKS53" s="56"/>
      <c r="AKT53" s="56"/>
      <c r="AKU53" s="56"/>
      <c r="AKV53" s="56"/>
      <c r="AKW53" s="56"/>
      <c r="AKX53" s="56"/>
      <c r="AKY53" s="56"/>
      <c r="AKZ53" s="56"/>
      <c r="ALA53" s="56"/>
      <c r="ALB53" s="56"/>
      <c r="ALC53" s="56"/>
      <c r="ALD53" s="56"/>
      <c r="ALE53" s="56"/>
      <c r="ALF53" s="56"/>
      <c r="ALG53" s="56"/>
      <c r="ALH53" s="56"/>
      <c r="ALI53" s="56"/>
      <c r="ALJ53" s="56"/>
      <c r="ALK53" s="56"/>
      <c r="ALL53" s="56"/>
      <c r="ALM53" s="56"/>
      <c r="ALN53" s="56"/>
      <c r="ALO53" s="56"/>
      <c r="ALP53" s="56"/>
      <c r="ALQ53" s="56"/>
      <c r="ALR53" s="56"/>
      <c r="ALS53" s="56"/>
      <c r="ALT53" s="56"/>
      <c r="ALU53" s="56"/>
      <c r="ALV53" s="56"/>
      <c r="ALW53" s="56"/>
      <c r="ALX53" s="56"/>
      <c r="ALY53" s="56"/>
      <c r="ALZ53" s="56"/>
      <c r="AMA53" s="56"/>
      <c r="AMB53" s="56"/>
      <c r="AMC53" s="56"/>
      <c r="AMD53" s="56"/>
      <c r="AME53" s="56"/>
      <c r="AMF53" s="56"/>
      <c r="AMG53" s="56"/>
      <c r="AMH53" s="56"/>
      <c r="AMI53" s="56"/>
      <c r="AMJ53" s="17"/>
      <c r="XFD53" s="17"/>
    </row>
    <row r="54" customFormat="false" ht="13.8" hidden="false" customHeight="false" outlineLevel="0" collapsed="false">
      <c r="A54" s="27" t="s">
        <v>51</v>
      </c>
      <c r="B54" s="25" t="s">
        <v>47</v>
      </c>
      <c r="C54" s="25" t="s">
        <v>87</v>
      </c>
      <c r="D54" s="25"/>
      <c r="E54" s="25" t="s">
        <v>32</v>
      </c>
      <c r="F54" s="27" t="n">
        <v>50</v>
      </c>
      <c r="G54" s="28"/>
      <c r="H54" s="27"/>
      <c r="I54" s="29"/>
      <c r="J54" s="27"/>
      <c r="K54" s="29"/>
      <c r="L54" s="27"/>
      <c r="M54" s="29"/>
      <c r="N54" s="24" t="n">
        <f aca="false">F54*G54+H54*I54+J54*K54+L54*M54</f>
        <v>0</v>
      </c>
      <c r="P54" s="56"/>
      <c r="Q54" s="56"/>
      <c r="R54" s="57"/>
      <c r="S54" s="58"/>
      <c r="T54" s="58"/>
      <c r="U54" s="58"/>
      <c r="V54" s="58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56"/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/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/>
      <c r="HF54" s="56"/>
      <c r="HG54" s="56"/>
      <c r="HH54" s="56"/>
      <c r="HI54" s="56"/>
      <c r="HJ54" s="56"/>
      <c r="HK54" s="56"/>
      <c r="HL54" s="56"/>
      <c r="HM54" s="56"/>
      <c r="HN54" s="56"/>
      <c r="HO54" s="56"/>
      <c r="HP54" s="56"/>
      <c r="HQ54" s="56"/>
      <c r="HR54" s="56"/>
      <c r="HS54" s="56"/>
      <c r="HT54" s="56"/>
      <c r="HU54" s="56"/>
      <c r="HV54" s="56"/>
      <c r="HW54" s="56"/>
      <c r="HX54" s="56"/>
      <c r="HY54" s="56"/>
      <c r="HZ54" s="56"/>
      <c r="IA54" s="56"/>
      <c r="IB54" s="56"/>
      <c r="IC54" s="56"/>
      <c r="ID54" s="56"/>
      <c r="IE54" s="56"/>
      <c r="IF54" s="56"/>
      <c r="IG54" s="56"/>
      <c r="IH54" s="56"/>
      <c r="II54" s="56"/>
      <c r="IJ54" s="56"/>
      <c r="IK54" s="56"/>
      <c r="IL54" s="56"/>
      <c r="IM54" s="56"/>
      <c r="IN54" s="56"/>
      <c r="IO54" s="56"/>
      <c r="IP54" s="56"/>
      <c r="IQ54" s="56"/>
      <c r="IR54" s="56"/>
      <c r="IS54" s="56"/>
      <c r="IT54" s="56"/>
      <c r="IU54" s="56"/>
      <c r="IV54" s="56"/>
      <c r="IW54" s="56"/>
      <c r="IX54" s="56"/>
      <c r="IY54" s="56"/>
      <c r="IZ54" s="56"/>
      <c r="JA54" s="56"/>
      <c r="JB54" s="56"/>
      <c r="JC54" s="56"/>
      <c r="JD54" s="56"/>
      <c r="JE54" s="56"/>
      <c r="JF54" s="56"/>
      <c r="JG54" s="56"/>
      <c r="JH54" s="56"/>
      <c r="JI54" s="56"/>
      <c r="JJ54" s="56"/>
      <c r="JK54" s="56"/>
      <c r="JL54" s="56"/>
      <c r="JM54" s="56"/>
      <c r="JN54" s="56"/>
      <c r="JO54" s="56"/>
      <c r="JP54" s="56"/>
      <c r="JQ54" s="56"/>
      <c r="JR54" s="56"/>
      <c r="JS54" s="56"/>
      <c r="JT54" s="56"/>
      <c r="JU54" s="56"/>
      <c r="JV54" s="56"/>
      <c r="JW54" s="56"/>
      <c r="JX54" s="56"/>
      <c r="JY54" s="56"/>
      <c r="JZ54" s="56"/>
      <c r="KA54" s="56"/>
      <c r="KB54" s="56"/>
      <c r="KC54" s="56"/>
      <c r="KD54" s="56"/>
      <c r="KE54" s="56"/>
      <c r="KF54" s="56"/>
      <c r="KG54" s="56"/>
      <c r="KH54" s="56"/>
      <c r="KI54" s="56"/>
      <c r="KJ54" s="56"/>
      <c r="KK54" s="56"/>
      <c r="KL54" s="56"/>
      <c r="KM54" s="56"/>
      <c r="KN54" s="56"/>
      <c r="KO54" s="56"/>
      <c r="KP54" s="56"/>
      <c r="KQ54" s="56"/>
      <c r="KR54" s="56"/>
      <c r="KS54" s="56"/>
      <c r="KT54" s="56"/>
      <c r="KU54" s="56"/>
      <c r="KV54" s="56"/>
      <c r="KW54" s="56"/>
      <c r="KX54" s="56"/>
      <c r="KY54" s="56"/>
      <c r="KZ54" s="56"/>
      <c r="LA54" s="56"/>
      <c r="LB54" s="56"/>
      <c r="LC54" s="56"/>
      <c r="LD54" s="56"/>
      <c r="LE54" s="56"/>
      <c r="LF54" s="56"/>
      <c r="LG54" s="56"/>
      <c r="LH54" s="56"/>
      <c r="LI54" s="56"/>
      <c r="LJ54" s="56"/>
      <c r="LK54" s="56"/>
      <c r="LL54" s="56"/>
      <c r="LM54" s="56"/>
      <c r="LN54" s="56"/>
      <c r="LO54" s="56"/>
      <c r="LP54" s="56"/>
      <c r="LQ54" s="56"/>
      <c r="LR54" s="56"/>
      <c r="LS54" s="56"/>
      <c r="LT54" s="56"/>
      <c r="LU54" s="56"/>
      <c r="LV54" s="56"/>
      <c r="LW54" s="56"/>
      <c r="LX54" s="56"/>
      <c r="LY54" s="56"/>
      <c r="LZ54" s="56"/>
      <c r="MA54" s="56"/>
      <c r="MB54" s="56"/>
      <c r="MC54" s="56"/>
      <c r="MD54" s="56"/>
      <c r="ME54" s="56"/>
      <c r="MF54" s="56"/>
      <c r="MG54" s="56"/>
      <c r="MH54" s="56"/>
      <c r="MI54" s="56"/>
      <c r="MJ54" s="56"/>
      <c r="MK54" s="56"/>
      <c r="ML54" s="56"/>
      <c r="MM54" s="56"/>
      <c r="MN54" s="56"/>
      <c r="MO54" s="56"/>
      <c r="MP54" s="56"/>
      <c r="MQ54" s="56"/>
      <c r="MR54" s="56"/>
      <c r="MS54" s="56"/>
      <c r="MT54" s="56"/>
      <c r="MU54" s="56"/>
      <c r="MV54" s="56"/>
      <c r="MW54" s="56"/>
      <c r="MX54" s="56"/>
      <c r="MY54" s="56"/>
      <c r="MZ54" s="56"/>
      <c r="NA54" s="56"/>
      <c r="NB54" s="56"/>
      <c r="NC54" s="56"/>
      <c r="ND54" s="56"/>
      <c r="NE54" s="56"/>
      <c r="NF54" s="56"/>
      <c r="NG54" s="56"/>
      <c r="NH54" s="56"/>
      <c r="NI54" s="56"/>
      <c r="NJ54" s="56"/>
      <c r="NK54" s="56"/>
      <c r="NL54" s="56"/>
      <c r="NM54" s="56"/>
      <c r="NN54" s="56"/>
      <c r="NO54" s="56"/>
      <c r="NP54" s="56"/>
      <c r="NQ54" s="56"/>
      <c r="NR54" s="56"/>
      <c r="NS54" s="56"/>
      <c r="NT54" s="56"/>
      <c r="NU54" s="56"/>
      <c r="NV54" s="56"/>
      <c r="NW54" s="56"/>
      <c r="NX54" s="56"/>
      <c r="NY54" s="56"/>
      <c r="NZ54" s="56"/>
      <c r="OA54" s="56"/>
      <c r="OB54" s="56"/>
      <c r="OC54" s="56"/>
      <c r="OD54" s="56"/>
      <c r="OE54" s="56"/>
      <c r="OF54" s="56"/>
      <c r="OG54" s="56"/>
      <c r="OH54" s="56"/>
      <c r="OI54" s="56"/>
      <c r="OJ54" s="56"/>
      <c r="OK54" s="56"/>
      <c r="OL54" s="56"/>
      <c r="OM54" s="56"/>
      <c r="ON54" s="56"/>
      <c r="OO54" s="56"/>
      <c r="OP54" s="56"/>
      <c r="OQ54" s="56"/>
      <c r="OR54" s="56"/>
      <c r="OS54" s="56"/>
      <c r="OT54" s="56"/>
      <c r="OU54" s="56"/>
      <c r="OV54" s="56"/>
      <c r="OW54" s="56"/>
      <c r="OX54" s="56"/>
      <c r="OY54" s="56"/>
      <c r="OZ54" s="56"/>
      <c r="PA54" s="56"/>
      <c r="PB54" s="56"/>
      <c r="PC54" s="56"/>
      <c r="PD54" s="56"/>
      <c r="PE54" s="56"/>
      <c r="PF54" s="56"/>
      <c r="PG54" s="56"/>
      <c r="PH54" s="56"/>
      <c r="PI54" s="56"/>
      <c r="PJ54" s="56"/>
      <c r="PK54" s="56"/>
      <c r="PL54" s="56"/>
      <c r="PM54" s="56"/>
      <c r="PN54" s="56"/>
      <c r="PO54" s="56"/>
      <c r="PP54" s="56"/>
      <c r="PQ54" s="56"/>
      <c r="PR54" s="56"/>
      <c r="PS54" s="56"/>
      <c r="PT54" s="56"/>
      <c r="PU54" s="56"/>
      <c r="PV54" s="56"/>
      <c r="PW54" s="56"/>
      <c r="PX54" s="56"/>
      <c r="PY54" s="56"/>
      <c r="PZ54" s="56"/>
      <c r="QA54" s="56"/>
      <c r="QB54" s="56"/>
      <c r="QC54" s="56"/>
      <c r="QD54" s="56"/>
      <c r="QE54" s="56"/>
      <c r="QF54" s="56"/>
      <c r="QG54" s="56"/>
      <c r="QH54" s="56"/>
      <c r="QI54" s="56"/>
      <c r="QJ54" s="56"/>
      <c r="QK54" s="56"/>
      <c r="QL54" s="56"/>
      <c r="QM54" s="56"/>
      <c r="QN54" s="56"/>
      <c r="QO54" s="56"/>
      <c r="QP54" s="56"/>
      <c r="QQ54" s="56"/>
      <c r="QR54" s="56"/>
      <c r="QS54" s="56"/>
      <c r="QT54" s="56"/>
      <c r="QU54" s="56"/>
      <c r="QV54" s="56"/>
      <c r="QW54" s="56"/>
      <c r="QX54" s="56"/>
      <c r="QY54" s="56"/>
      <c r="QZ54" s="56"/>
      <c r="RA54" s="56"/>
      <c r="RB54" s="56"/>
      <c r="RC54" s="56"/>
      <c r="RD54" s="56"/>
      <c r="RE54" s="56"/>
      <c r="RF54" s="56"/>
      <c r="RG54" s="56"/>
      <c r="RH54" s="56"/>
      <c r="RI54" s="56"/>
      <c r="RJ54" s="56"/>
      <c r="RK54" s="56"/>
      <c r="RL54" s="56"/>
      <c r="RM54" s="56"/>
      <c r="RN54" s="56"/>
      <c r="RO54" s="56"/>
      <c r="RP54" s="56"/>
      <c r="RQ54" s="56"/>
      <c r="RR54" s="56"/>
      <c r="RS54" s="56"/>
      <c r="RT54" s="56"/>
      <c r="RU54" s="56"/>
      <c r="RV54" s="56"/>
      <c r="RW54" s="56"/>
      <c r="RX54" s="56"/>
      <c r="RY54" s="56"/>
      <c r="RZ54" s="56"/>
      <c r="SA54" s="56"/>
      <c r="SB54" s="56"/>
      <c r="SC54" s="56"/>
      <c r="SD54" s="56"/>
      <c r="SE54" s="56"/>
      <c r="SF54" s="56"/>
      <c r="SG54" s="56"/>
      <c r="SH54" s="56"/>
      <c r="SI54" s="56"/>
      <c r="SJ54" s="56"/>
      <c r="SK54" s="56"/>
      <c r="SL54" s="56"/>
      <c r="SM54" s="56"/>
      <c r="SN54" s="56"/>
      <c r="SO54" s="56"/>
      <c r="SP54" s="56"/>
      <c r="SQ54" s="56"/>
      <c r="SR54" s="56"/>
      <c r="SS54" s="56"/>
      <c r="ST54" s="56"/>
      <c r="SU54" s="56"/>
      <c r="SV54" s="56"/>
      <c r="SW54" s="56"/>
      <c r="SX54" s="56"/>
      <c r="SY54" s="56"/>
      <c r="SZ54" s="56"/>
      <c r="TA54" s="56"/>
      <c r="TB54" s="56"/>
      <c r="TC54" s="56"/>
      <c r="TD54" s="56"/>
      <c r="TE54" s="56"/>
      <c r="TF54" s="56"/>
      <c r="TG54" s="56"/>
      <c r="TH54" s="56"/>
      <c r="TI54" s="56"/>
      <c r="TJ54" s="56"/>
      <c r="TK54" s="56"/>
      <c r="TL54" s="56"/>
      <c r="TM54" s="56"/>
      <c r="TN54" s="56"/>
      <c r="TO54" s="56"/>
      <c r="TP54" s="56"/>
      <c r="TQ54" s="56"/>
      <c r="TR54" s="56"/>
      <c r="TS54" s="56"/>
      <c r="TT54" s="56"/>
      <c r="TU54" s="56"/>
      <c r="TV54" s="56"/>
      <c r="TW54" s="56"/>
      <c r="TX54" s="56"/>
      <c r="TY54" s="56"/>
      <c r="TZ54" s="56"/>
      <c r="UA54" s="56"/>
      <c r="UB54" s="56"/>
      <c r="UC54" s="56"/>
      <c r="UD54" s="56"/>
      <c r="UE54" s="56"/>
      <c r="UF54" s="56"/>
      <c r="UG54" s="56"/>
      <c r="UH54" s="56"/>
      <c r="UI54" s="56"/>
      <c r="UJ54" s="56"/>
      <c r="UK54" s="56"/>
      <c r="UL54" s="56"/>
      <c r="UM54" s="56"/>
      <c r="UN54" s="56"/>
      <c r="UO54" s="56"/>
      <c r="UP54" s="56"/>
      <c r="UQ54" s="56"/>
      <c r="UR54" s="56"/>
      <c r="US54" s="56"/>
      <c r="UT54" s="56"/>
      <c r="UU54" s="56"/>
      <c r="UV54" s="56"/>
      <c r="UW54" s="56"/>
      <c r="UX54" s="56"/>
      <c r="UY54" s="56"/>
      <c r="UZ54" s="56"/>
      <c r="VA54" s="56"/>
      <c r="VB54" s="56"/>
      <c r="VC54" s="56"/>
      <c r="VD54" s="56"/>
      <c r="VE54" s="56"/>
      <c r="VF54" s="56"/>
      <c r="VG54" s="56"/>
      <c r="VH54" s="56"/>
      <c r="VI54" s="56"/>
      <c r="VJ54" s="56"/>
      <c r="VK54" s="56"/>
      <c r="VL54" s="56"/>
      <c r="VM54" s="56"/>
      <c r="VN54" s="56"/>
      <c r="VO54" s="56"/>
      <c r="VP54" s="56"/>
      <c r="VQ54" s="56"/>
      <c r="VR54" s="56"/>
      <c r="VS54" s="56"/>
      <c r="VT54" s="56"/>
      <c r="VU54" s="56"/>
      <c r="VV54" s="56"/>
      <c r="VW54" s="56"/>
      <c r="VX54" s="56"/>
      <c r="VY54" s="56"/>
      <c r="VZ54" s="56"/>
      <c r="WA54" s="56"/>
      <c r="WB54" s="56"/>
      <c r="WC54" s="56"/>
      <c r="WD54" s="56"/>
      <c r="WE54" s="56"/>
      <c r="WF54" s="56"/>
      <c r="WG54" s="56"/>
      <c r="WH54" s="56"/>
      <c r="WI54" s="56"/>
      <c r="WJ54" s="56"/>
      <c r="WK54" s="56"/>
      <c r="WL54" s="56"/>
      <c r="WM54" s="56"/>
      <c r="WN54" s="56"/>
      <c r="WO54" s="56"/>
      <c r="WP54" s="56"/>
      <c r="WQ54" s="56"/>
      <c r="WR54" s="56"/>
      <c r="WS54" s="56"/>
      <c r="WT54" s="56"/>
      <c r="WU54" s="56"/>
      <c r="WV54" s="56"/>
      <c r="WW54" s="56"/>
      <c r="WX54" s="56"/>
      <c r="WY54" s="56"/>
      <c r="WZ54" s="56"/>
      <c r="XA54" s="56"/>
      <c r="XB54" s="56"/>
      <c r="XC54" s="56"/>
      <c r="XD54" s="56"/>
      <c r="XE54" s="56"/>
      <c r="XF54" s="56"/>
      <c r="XG54" s="56"/>
      <c r="XH54" s="56"/>
      <c r="XI54" s="56"/>
      <c r="XJ54" s="56"/>
      <c r="XK54" s="56"/>
      <c r="XL54" s="56"/>
      <c r="XM54" s="56"/>
      <c r="XN54" s="56"/>
      <c r="XO54" s="56"/>
      <c r="XP54" s="56"/>
      <c r="XQ54" s="56"/>
      <c r="XR54" s="56"/>
      <c r="XS54" s="56"/>
      <c r="XT54" s="56"/>
      <c r="XU54" s="56"/>
      <c r="XV54" s="56"/>
      <c r="XW54" s="56"/>
      <c r="XX54" s="56"/>
      <c r="XY54" s="56"/>
      <c r="XZ54" s="56"/>
      <c r="YA54" s="56"/>
      <c r="YB54" s="56"/>
      <c r="YC54" s="56"/>
      <c r="YD54" s="56"/>
      <c r="YE54" s="56"/>
      <c r="YF54" s="56"/>
      <c r="YG54" s="56"/>
      <c r="YH54" s="56"/>
      <c r="YI54" s="56"/>
      <c r="YJ54" s="56"/>
      <c r="YK54" s="56"/>
      <c r="YL54" s="56"/>
      <c r="YM54" s="56"/>
      <c r="YN54" s="56"/>
      <c r="YO54" s="56"/>
      <c r="YP54" s="56"/>
      <c r="YQ54" s="56"/>
      <c r="YR54" s="56"/>
      <c r="YS54" s="56"/>
      <c r="YT54" s="56"/>
      <c r="YU54" s="56"/>
      <c r="YV54" s="56"/>
      <c r="YW54" s="56"/>
      <c r="YX54" s="56"/>
      <c r="YY54" s="56"/>
      <c r="YZ54" s="56"/>
      <c r="ZA54" s="56"/>
      <c r="ZB54" s="56"/>
      <c r="ZC54" s="56"/>
      <c r="ZD54" s="56"/>
      <c r="ZE54" s="56"/>
      <c r="ZF54" s="56"/>
      <c r="ZG54" s="56"/>
      <c r="ZH54" s="56"/>
      <c r="ZI54" s="56"/>
      <c r="ZJ54" s="56"/>
      <c r="ZK54" s="56"/>
      <c r="ZL54" s="56"/>
      <c r="ZM54" s="56"/>
      <c r="ZN54" s="56"/>
      <c r="ZO54" s="56"/>
      <c r="ZP54" s="56"/>
      <c r="ZQ54" s="56"/>
      <c r="ZR54" s="56"/>
      <c r="ZS54" s="56"/>
      <c r="ZT54" s="56"/>
      <c r="ZU54" s="56"/>
      <c r="ZV54" s="56"/>
      <c r="ZW54" s="56"/>
      <c r="ZX54" s="56"/>
      <c r="ZY54" s="56"/>
      <c r="ZZ54" s="56"/>
      <c r="AAA54" s="56"/>
      <c r="AAB54" s="56"/>
      <c r="AAC54" s="56"/>
      <c r="AAD54" s="56"/>
      <c r="AAE54" s="56"/>
      <c r="AAF54" s="56"/>
      <c r="AAG54" s="56"/>
      <c r="AAH54" s="56"/>
      <c r="AAI54" s="56"/>
      <c r="AAJ54" s="56"/>
      <c r="AAK54" s="56"/>
      <c r="AAL54" s="56"/>
      <c r="AAM54" s="56"/>
      <c r="AAN54" s="56"/>
      <c r="AAO54" s="56"/>
      <c r="AAP54" s="56"/>
      <c r="AAQ54" s="56"/>
      <c r="AAR54" s="56"/>
      <c r="AAS54" s="56"/>
      <c r="AAT54" s="56"/>
      <c r="AAU54" s="56"/>
      <c r="AAV54" s="56"/>
      <c r="AAW54" s="56"/>
      <c r="AAX54" s="56"/>
      <c r="AAY54" s="56"/>
      <c r="AAZ54" s="56"/>
      <c r="ABA54" s="56"/>
      <c r="ABB54" s="56"/>
      <c r="ABC54" s="56"/>
      <c r="ABD54" s="56"/>
      <c r="ABE54" s="56"/>
      <c r="ABF54" s="56"/>
      <c r="ABG54" s="56"/>
      <c r="ABH54" s="56"/>
      <c r="ABI54" s="56"/>
      <c r="ABJ54" s="56"/>
      <c r="ABK54" s="56"/>
      <c r="ABL54" s="56"/>
      <c r="ABM54" s="56"/>
      <c r="ABN54" s="56"/>
      <c r="ABO54" s="56"/>
      <c r="ABP54" s="56"/>
      <c r="ABQ54" s="56"/>
      <c r="ABR54" s="56"/>
      <c r="ABS54" s="56"/>
      <c r="ABT54" s="56"/>
      <c r="ABU54" s="56"/>
      <c r="ABV54" s="56"/>
      <c r="ABW54" s="56"/>
      <c r="ABX54" s="56"/>
      <c r="ABY54" s="56"/>
      <c r="ABZ54" s="56"/>
      <c r="ACA54" s="56"/>
      <c r="ACB54" s="56"/>
      <c r="ACC54" s="56"/>
      <c r="ACD54" s="56"/>
      <c r="ACE54" s="56"/>
      <c r="ACF54" s="56"/>
      <c r="ACG54" s="56"/>
      <c r="ACH54" s="56"/>
      <c r="ACI54" s="56"/>
      <c r="ACJ54" s="56"/>
      <c r="ACK54" s="56"/>
      <c r="ACL54" s="56"/>
      <c r="ACM54" s="56"/>
      <c r="ACN54" s="56"/>
      <c r="ACO54" s="56"/>
      <c r="ACP54" s="56"/>
      <c r="ACQ54" s="56"/>
      <c r="ACR54" s="56"/>
      <c r="ACS54" s="56"/>
      <c r="ACT54" s="56"/>
      <c r="ACU54" s="56"/>
      <c r="ACV54" s="56"/>
      <c r="ACW54" s="56"/>
      <c r="ACX54" s="56"/>
      <c r="ACY54" s="56"/>
      <c r="ACZ54" s="56"/>
      <c r="ADA54" s="56"/>
      <c r="ADB54" s="56"/>
      <c r="ADC54" s="56"/>
      <c r="ADD54" s="56"/>
      <c r="ADE54" s="56"/>
      <c r="ADF54" s="56"/>
      <c r="ADG54" s="56"/>
      <c r="ADH54" s="56"/>
      <c r="ADI54" s="56"/>
      <c r="ADJ54" s="56"/>
      <c r="ADK54" s="56"/>
      <c r="ADL54" s="56"/>
      <c r="ADM54" s="56"/>
      <c r="ADN54" s="56"/>
      <c r="ADO54" s="56"/>
      <c r="ADP54" s="56"/>
      <c r="ADQ54" s="56"/>
      <c r="ADR54" s="56"/>
      <c r="ADS54" s="56"/>
      <c r="ADT54" s="56"/>
      <c r="ADU54" s="56"/>
      <c r="ADV54" s="56"/>
      <c r="ADW54" s="56"/>
      <c r="ADX54" s="56"/>
      <c r="ADY54" s="56"/>
      <c r="ADZ54" s="56"/>
      <c r="AEA54" s="56"/>
      <c r="AEB54" s="56"/>
      <c r="AEC54" s="56"/>
      <c r="AED54" s="56"/>
      <c r="AEE54" s="56"/>
      <c r="AEF54" s="56"/>
      <c r="AEG54" s="56"/>
      <c r="AEH54" s="56"/>
      <c r="AEI54" s="56"/>
      <c r="AEJ54" s="56"/>
      <c r="AEK54" s="56"/>
      <c r="AEL54" s="56"/>
      <c r="AEM54" s="56"/>
      <c r="AEN54" s="56"/>
      <c r="AEO54" s="56"/>
      <c r="AEP54" s="56"/>
      <c r="AEQ54" s="56"/>
      <c r="AER54" s="56"/>
      <c r="AES54" s="56"/>
      <c r="AET54" s="56"/>
      <c r="AEU54" s="56"/>
      <c r="AEV54" s="56"/>
      <c r="AEW54" s="56"/>
      <c r="AEX54" s="56"/>
      <c r="AEY54" s="56"/>
      <c r="AEZ54" s="56"/>
      <c r="AFA54" s="56"/>
      <c r="AFB54" s="56"/>
      <c r="AFC54" s="56"/>
      <c r="AFD54" s="56"/>
      <c r="AFE54" s="56"/>
      <c r="AFF54" s="56"/>
      <c r="AFG54" s="56"/>
      <c r="AFH54" s="56"/>
      <c r="AFI54" s="56"/>
      <c r="AFJ54" s="56"/>
      <c r="AFK54" s="56"/>
      <c r="AFL54" s="56"/>
      <c r="AFM54" s="56"/>
      <c r="AFN54" s="56"/>
      <c r="AFO54" s="56"/>
      <c r="AFP54" s="56"/>
      <c r="AFQ54" s="56"/>
      <c r="AFR54" s="56"/>
      <c r="AFS54" s="56"/>
      <c r="AFT54" s="56"/>
      <c r="AFU54" s="56"/>
      <c r="AFV54" s="56"/>
      <c r="AFW54" s="56"/>
      <c r="AFX54" s="56"/>
      <c r="AFY54" s="56"/>
      <c r="AFZ54" s="56"/>
      <c r="AGA54" s="56"/>
      <c r="AGB54" s="56"/>
      <c r="AGC54" s="56"/>
      <c r="AGD54" s="56"/>
      <c r="AGE54" s="56"/>
      <c r="AGF54" s="56"/>
      <c r="AGG54" s="56"/>
      <c r="AGH54" s="56"/>
      <c r="AGI54" s="56"/>
      <c r="AGJ54" s="56"/>
      <c r="AGK54" s="56"/>
      <c r="AGL54" s="56"/>
      <c r="AGM54" s="56"/>
      <c r="AGN54" s="56"/>
      <c r="AGO54" s="56"/>
      <c r="AGP54" s="56"/>
      <c r="AGQ54" s="56"/>
      <c r="AGR54" s="56"/>
      <c r="AGS54" s="56"/>
      <c r="AGT54" s="56"/>
      <c r="AGU54" s="56"/>
      <c r="AGV54" s="56"/>
      <c r="AGW54" s="56"/>
      <c r="AGX54" s="56"/>
      <c r="AGY54" s="56"/>
      <c r="AGZ54" s="56"/>
      <c r="AHA54" s="56"/>
      <c r="AHB54" s="56"/>
      <c r="AHC54" s="56"/>
      <c r="AHD54" s="56"/>
      <c r="AHE54" s="56"/>
      <c r="AHF54" s="56"/>
      <c r="AHG54" s="56"/>
      <c r="AHH54" s="56"/>
      <c r="AHI54" s="56"/>
      <c r="AHJ54" s="56"/>
      <c r="AHK54" s="56"/>
      <c r="AHL54" s="56"/>
      <c r="AHM54" s="56"/>
      <c r="AHN54" s="56"/>
      <c r="AHO54" s="56"/>
      <c r="AHP54" s="56"/>
      <c r="AHQ54" s="56"/>
      <c r="AHR54" s="56"/>
      <c r="AHS54" s="56"/>
      <c r="AHT54" s="56"/>
      <c r="AHU54" s="56"/>
      <c r="AHV54" s="56"/>
      <c r="AHW54" s="56"/>
      <c r="AHX54" s="56"/>
      <c r="AHY54" s="56"/>
      <c r="AHZ54" s="56"/>
      <c r="AIA54" s="56"/>
      <c r="AIB54" s="56"/>
      <c r="AIC54" s="56"/>
      <c r="AID54" s="56"/>
      <c r="AIE54" s="56"/>
      <c r="AIF54" s="56"/>
      <c r="AIG54" s="56"/>
      <c r="AIH54" s="56"/>
      <c r="AII54" s="56"/>
      <c r="AIJ54" s="56"/>
      <c r="AIK54" s="56"/>
      <c r="AIL54" s="56"/>
      <c r="AIM54" s="56"/>
      <c r="AIN54" s="56"/>
      <c r="AIO54" s="56"/>
      <c r="AIP54" s="56"/>
      <c r="AIQ54" s="56"/>
      <c r="AIR54" s="56"/>
      <c r="AIS54" s="56"/>
      <c r="AIT54" s="56"/>
      <c r="AIU54" s="56"/>
      <c r="AIV54" s="56"/>
      <c r="AIW54" s="56"/>
      <c r="AIX54" s="56"/>
      <c r="AIY54" s="56"/>
      <c r="AIZ54" s="56"/>
      <c r="AJA54" s="56"/>
      <c r="AJB54" s="56"/>
      <c r="AJC54" s="56"/>
      <c r="AJD54" s="56"/>
      <c r="AJE54" s="56"/>
      <c r="AJF54" s="56"/>
      <c r="AJG54" s="56"/>
      <c r="AJH54" s="56"/>
      <c r="AJI54" s="56"/>
      <c r="AJJ54" s="56"/>
      <c r="AJK54" s="56"/>
      <c r="AJL54" s="56"/>
      <c r="AJM54" s="56"/>
      <c r="AJN54" s="56"/>
      <c r="AJO54" s="56"/>
      <c r="AJP54" s="56"/>
      <c r="AJQ54" s="56"/>
      <c r="AJR54" s="56"/>
      <c r="AJS54" s="56"/>
      <c r="AJT54" s="56"/>
      <c r="AJU54" s="56"/>
      <c r="AJV54" s="56"/>
      <c r="AJW54" s="56"/>
      <c r="AJX54" s="56"/>
      <c r="AJY54" s="56"/>
      <c r="AJZ54" s="56"/>
      <c r="AKA54" s="56"/>
      <c r="AKB54" s="56"/>
      <c r="AKC54" s="56"/>
      <c r="AKD54" s="56"/>
      <c r="AKE54" s="56"/>
      <c r="AKF54" s="56"/>
      <c r="AKG54" s="56"/>
      <c r="AKH54" s="56"/>
      <c r="AKI54" s="56"/>
      <c r="AKJ54" s="56"/>
      <c r="AKK54" s="56"/>
      <c r="AKL54" s="56"/>
      <c r="AKM54" s="56"/>
      <c r="AKN54" s="56"/>
      <c r="AKO54" s="56"/>
      <c r="AKP54" s="56"/>
      <c r="AKQ54" s="56"/>
      <c r="AKR54" s="56"/>
      <c r="AKS54" s="56"/>
      <c r="AKT54" s="56"/>
      <c r="AKU54" s="56"/>
      <c r="AKV54" s="56"/>
      <c r="AKW54" s="56"/>
      <c r="AKX54" s="56"/>
      <c r="AKY54" s="56"/>
      <c r="AKZ54" s="56"/>
      <c r="ALA54" s="56"/>
      <c r="ALB54" s="56"/>
      <c r="ALC54" s="56"/>
      <c r="ALD54" s="56"/>
      <c r="ALE54" s="56"/>
      <c r="ALF54" s="56"/>
      <c r="ALG54" s="56"/>
      <c r="ALH54" s="56"/>
      <c r="ALI54" s="56"/>
      <c r="ALJ54" s="56"/>
      <c r="ALK54" s="56"/>
      <c r="ALL54" s="56"/>
      <c r="ALM54" s="56"/>
      <c r="ALN54" s="56"/>
      <c r="ALO54" s="56"/>
      <c r="ALP54" s="56"/>
      <c r="ALQ54" s="56"/>
      <c r="ALR54" s="56"/>
      <c r="ALS54" s="56"/>
      <c r="ALT54" s="56"/>
      <c r="ALU54" s="56"/>
      <c r="ALV54" s="56"/>
      <c r="ALW54" s="56"/>
      <c r="ALX54" s="56"/>
      <c r="ALY54" s="56"/>
      <c r="ALZ54" s="56"/>
      <c r="AMA54" s="56"/>
      <c r="AMB54" s="56"/>
      <c r="AMC54" s="56"/>
      <c r="AMD54" s="56"/>
      <c r="AME54" s="56"/>
      <c r="AMF54" s="56"/>
      <c r="AMG54" s="56"/>
      <c r="AMH54" s="56"/>
      <c r="AMI54" s="56"/>
      <c r="AMJ54" s="17"/>
      <c r="XFD54" s="17"/>
    </row>
    <row r="55" customFormat="false" ht="13.8" hidden="false" customHeight="false" outlineLevel="0" collapsed="false">
      <c r="A55" s="32" t="s">
        <v>46</v>
      </c>
      <c r="B55" s="26" t="s">
        <v>47</v>
      </c>
      <c r="C55" s="42" t="s">
        <v>88</v>
      </c>
      <c r="D55" s="26" t="s">
        <v>49</v>
      </c>
      <c r="E55" s="26" t="s">
        <v>27</v>
      </c>
      <c r="F55" s="27" t="n">
        <v>50</v>
      </c>
      <c r="G55" s="28"/>
      <c r="H55" s="24" t="n">
        <v>90</v>
      </c>
      <c r="I55" s="29"/>
      <c r="J55" s="24"/>
      <c r="K55" s="29"/>
      <c r="L55" s="24"/>
      <c r="M55" s="29"/>
      <c r="N55" s="24" t="n">
        <f aca="false">F55*G55+H55*I55+J55*K55+L55*M55</f>
        <v>0</v>
      </c>
      <c r="AMJ55" s="17"/>
      <c r="XFD55" s="17"/>
    </row>
    <row r="56" customFormat="false" ht="13.8" hidden="false" customHeight="false" outlineLevel="0" collapsed="false">
      <c r="A56" s="32" t="s">
        <v>46</v>
      </c>
      <c r="B56" s="39" t="s">
        <v>47</v>
      </c>
      <c r="C56" s="39" t="s">
        <v>89</v>
      </c>
      <c r="D56" s="39" t="s">
        <v>49</v>
      </c>
      <c r="E56" s="25" t="s">
        <v>27</v>
      </c>
      <c r="F56" s="40" t="n">
        <v>50</v>
      </c>
      <c r="G56" s="28"/>
      <c r="H56" s="40"/>
      <c r="I56" s="41"/>
      <c r="J56" s="40"/>
      <c r="K56" s="41"/>
      <c r="L56" s="40"/>
      <c r="M56" s="41"/>
      <c r="N56" s="24" t="n">
        <f aca="false">F56*G56+H56*I56+J56*K56+L56*M56</f>
        <v>0</v>
      </c>
      <c r="AMJ56" s="17"/>
      <c r="XFD56" s="17"/>
    </row>
    <row r="57" s="60" customFormat="true" ht="12.8" hidden="false" customHeight="false" outlineLevel="0" collapsed="false">
      <c r="A57" s="32" t="s">
        <v>46</v>
      </c>
      <c r="B57" s="26" t="s">
        <v>47</v>
      </c>
      <c r="C57" s="42" t="s">
        <v>90</v>
      </c>
      <c r="D57" s="26" t="s">
        <v>49</v>
      </c>
      <c r="E57" s="26" t="s">
        <v>27</v>
      </c>
      <c r="F57" s="27" t="n">
        <v>50</v>
      </c>
      <c r="G57" s="28"/>
      <c r="H57" s="24" t="n">
        <v>90</v>
      </c>
      <c r="I57" s="29"/>
      <c r="J57" s="24"/>
      <c r="K57" s="29"/>
      <c r="L57" s="24"/>
      <c r="M57" s="29"/>
      <c r="N57" s="24" t="n">
        <f aca="false">F57*G57+H57*I57+J57*K57+L57*M57</f>
        <v>0</v>
      </c>
      <c r="O57" s="6"/>
      <c r="P57" s="59"/>
      <c r="Q57" s="59"/>
      <c r="R57" s="59"/>
      <c r="S57" s="59"/>
      <c r="U57" s="61"/>
      <c r="W57" s="62"/>
      <c r="Y57" s="62"/>
      <c r="AA57" s="62"/>
      <c r="AD57" s="59"/>
      <c r="AE57" s="59"/>
      <c r="AF57" s="59"/>
      <c r="AG57" s="59"/>
      <c r="AI57" s="61"/>
      <c r="AK57" s="62"/>
      <c r="AM57" s="62"/>
      <c r="AO57" s="62"/>
      <c r="AR57" s="59"/>
      <c r="AS57" s="59"/>
      <c r="AT57" s="59"/>
      <c r="AU57" s="59"/>
      <c r="AW57" s="61"/>
      <c r="AY57" s="62"/>
      <c r="BA57" s="62"/>
      <c r="BC57" s="62"/>
      <c r="BF57" s="59"/>
      <c r="BG57" s="59"/>
      <c r="BH57" s="59"/>
      <c r="BI57" s="59"/>
      <c r="BK57" s="61"/>
      <c r="BM57" s="62"/>
      <c r="BO57" s="62"/>
      <c r="BQ57" s="62"/>
      <c r="BT57" s="59"/>
      <c r="BU57" s="59"/>
      <c r="BV57" s="59"/>
      <c r="BW57" s="59"/>
      <c r="BY57" s="61"/>
      <c r="CA57" s="62"/>
      <c r="CC57" s="62"/>
      <c r="CE57" s="62"/>
      <c r="CH57" s="59"/>
      <c r="CI57" s="59"/>
      <c r="CJ57" s="59"/>
      <c r="CK57" s="59"/>
      <c r="CM57" s="61"/>
      <c r="CO57" s="62"/>
      <c r="CQ57" s="62"/>
      <c r="CS57" s="62"/>
      <c r="CV57" s="59"/>
      <c r="CW57" s="59"/>
      <c r="CX57" s="59"/>
      <c r="CY57" s="59"/>
      <c r="DA57" s="61"/>
      <c r="DC57" s="62"/>
      <c r="DE57" s="62"/>
      <c r="DG57" s="62"/>
      <c r="DJ57" s="59"/>
      <c r="DK57" s="59"/>
      <c r="DL57" s="59"/>
      <c r="DM57" s="59"/>
      <c r="DO57" s="61"/>
      <c r="DQ57" s="62"/>
      <c r="DS57" s="62"/>
      <c r="DU57" s="62"/>
      <c r="DX57" s="59"/>
      <c r="DY57" s="59"/>
      <c r="DZ57" s="59"/>
      <c r="EA57" s="59"/>
      <c r="EC57" s="61"/>
      <c r="EE57" s="62"/>
      <c r="EG57" s="62"/>
      <c r="EI57" s="62"/>
      <c r="EL57" s="59"/>
      <c r="EM57" s="59"/>
      <c r="EN57" s="59"/>
      <c r="EO57" s="59"/>
      <c r="EQ57" s="61"/>
      <c r="ES57" s="62"/>
      <c r="EU57" s="62"/>
      <c r="EW57" s="62"/>
      <c r="EZ57" s="59"/>
      <c r="FA57" s="59"/>
      <c r="FB57" s="59"/>
      <c r="FC57" s="59"/>
      <c r="FE57" s="61"/>
      <c r="FG57" s="62"/>
      <c r="FI57" s="62"/>
      <c r="FK57" s="62"/>
      <c r="FN57" s="59"/>
      <c r="FO57" s="59"/>
      <c r="FP57" s="59"/>
      <c r="FQ57" s="59"/>
      <c r="FS57" s="61"/>
      <c r="FU57" s="62"/>
      <c r="FW57" s="62"/>
      <c r="FY57" s="62"/>
      <c r="GB57" s="59"/>
      <c r="GC57" s="59"/>
      <c r="GD57" s="59"/>
      <c r="GE57" s="59"/>
      <c r="GG57" s="61"/>
      <c r="GI57" s="62"/>
      <c r="GK57" s="62"/>
      <c r="GM57" s="62"/>
      <c r="GP57" s="59"/>
      <c r="GQ57" s="59"/>
      <c r="GR57" s="59"/>
      <c r="GS57" s="59"/>
      <c r="GU57" s="61"/>
      <c r="GW57" s="62"/>
      <c r="GY57" s="62"/>
      <c r="HA57" s="62"/>
      <c r="HD57" s="59"/>
      <c r="HE57" s="59"/>
      <c r="HF57" s="59"/>
      <c r="HG57" s="59"/>
      <c r="HI57" s="61"/>
      <c r="HK57" s="62"/>
      <c r="HM57" s="62"/>
      <c r="HO57" s="62"/>
      <c r="HR57" s="59"/>
      <c r="HS57" s="59"/>
      <c r="HT57" s="59"/>
      <c r="HU57" s="59"/>
      <c r="HW57" s="61"/>
      <c r="HY57" s="62"/>
      <c r="IA57" s="62"/>
      <c r="IC57" s="62"/>
      <c r="IF57" s="59"/>
      <c r="IG57" s="59"/>
      <c r="IH57" s="59"/>
      <c r="II57" s="59"/>
      <c r="IK57" s="61"/>
      <c r="IM57" s="62"/>
      <c r="IO57" s="62"/>
      <c r="IQ57" s="62"/>
      <c r="IT57" s="59"/>
      <c r="IU57" s="59"/>
      <c r="IV57" s="59"/>
      <c r="IW57" s="59"/>
      <c r="IY57" s="61"/>
      <c r="JA57" s="62"/>
      <c r="JC57" s="62"/>
      <c r="JE57" s="62"/>
      <c r="JH57" s="59"/>
      <c r="JI57" s="59"/>
      <c r="JJ57" s="59"/>
      <c r="JK57" s="59"/>
      <c r="JM57" s="61"/>
      <c r="JO57" s="62"/>
      <c r="JQ57" s="62"/>
      <c r="JS57" s="62"/>
      <c r="JV57" s="59"/>
      <c r="JW57" s="59"/>
      <c r="JX57" s="59"/>
      <c r="JY57" s="59"/>
      <c r="KA57" s="61"/>
      <c r="KC57" s="62"/>
      <c r="KE57" s="62"/>
      <c r="KG57" s="62"/>
      <c r="KJ57" s="59"/>
      <c r="KK57" s="59"/>
      <c r="KL57" s="59"/>
      <c r="KM57" s="59"/>
      <c r="KO57" s="61"/>
      <c r="KQ57" s="62"/>
      <c r="KS57" s="62"/>
      <c r="KU57" s="62"/>
      <c r="KX57" s="59"/>
      <c r="KY57" s="59"/>
      <c r="KZ57" s="59"/>
      <c r="LA57" s="59"/>
      <c r="LC57" s="61"/>
      <c r="LE57" s="62"/>
      <c r="LG57" s="62"/>
      <c r="LI57" s="62"/>
      <c r="LL57" s="59"/>
      <c r="LM57" s="59"/>
      <c r="LN57" s="59"/>
      <c r="LO57" s="59"/>
      <c r="LQ57" s="61"/>
      <c r="LS57" s="62"/>
      <c r="LU57" s="62"/>
      <c r="LW57" s="62"/>
      <c r="LZ57" s="59"/>
      <c r="MA57" s="59"/>
      <c r="MB57" s="59"/>
      <c r="MC57" s="59"/>
      <c r="ME57" s="61"/>
      <c r="MG57" s="62"/>
      <c r="MI57" s="62"/>
      <c r="MK57" s="62"/>
      <c r="MN57" s="59"/>
      <c r="MO57" s="59"/>
      <c r="MP57" s="59"/>
      <c r="MQ57" s="59"/>
      <c r="MS57" s="61"/>
      <c r="MU57" s="62"/>
      <c r="MW57" s="62"/>
      <c r="MY57" s="62"/>
      <c r="NB57" s="59"/>
      <c r="NC57" s="59"/>
      <c r="ND57" s="59"/>
      <c r="NE57" s="59"/>
      <c r="NG57" s="61"/>
      <c r="NI57" s="62"/>
      <c r="NK57" s="62"/>
      <c r="NM57" s="62"/>
      <c r="NP57" s="59"/>
      <c r="NQ57" s="59"/>
      <c r="NR57" s="59"/>
      <c r="NS57" s="59"/>
      <c r="NU57" s="61"/>
      <c r="NW57" s="62"/>
      <c r="NY57" s="62"/>
      <c r="OA57" s="62"/>
      <c r="OD57" s="59"/>
      <c r="OE57" s="59"/>
      <c r="OF57" s="59"/>
      <c r="OG57" s="59"/>
      <c r="OI57" s="61"/>
      <c r="OK57" s="62"/>
      <c r="OM57" s="62"/>
      <c r="OO57" s="62"/>
      <c r="OR57" s="59"/>
      <c r="OS57" s="59"/>
      <c r="OT57" s="59"/>
      <c r="OU57" s="59"/>
      <c r="OW57" s="61"/>
      <c r="OY57" s="62"/>
      <c r="PA57" s="62"/>
      <c r="PC57" s="62"/>
      <c r="PF57" s="59"/>
      <c r="PG57" s="59"/>
      <c r="PH57" s="59"/>
      <c r="PI57" s="59"/>
      <c r="PK57" s="61"/>
      <c r="PM57" s="62"/>
      <c r="PO57" s="62"/>
      <c r="PQ57" s="62"/>
      <c r="PT57" s="59"/>
      <c r="PU57" s="59"/>
      <c r="PV57" s="59"/>
      <c r="PW57" s="59"/>
      <c r="PY57" s="61"/>
      <c r="QA57" s="62"/>
      <c r="QC57" s="62"/>
      <c r="QE57" s="62"/>
      <c r="QH57" s="59"/>
      <c r="QI57" s="59"/>
      <c r="QJ57" s="59"/>
      <c r="QK57" s="59"/>
      <c r="QM57" s="61"/>
      <c r="QO57" s="62"/>
      <c r="QQ57" s="62"/>
      <c r="QS57" s="62"/>
      <c r="QV57" s="59"/>
      <c r="QW57" s="59"/>
      <c r="QX57" s="59"/>
      <c r="QY57" s="59"/>
      <c r="RA57" s="61"/>
      <c r="RC57" s="62"/>
      <c r="RE57" s="62"/>
      <c r="RG57" s="62"/>
      <c r="RJ57" s="59"/>
      <c r="RK57" s="59"/>
      <c r="RL57" s="59"/>
      <c r="RM57" s="59"/>
      <c r="RO57" s="61"/>
      <c r="RQ57" s="62"/>
      <c r="RS57" s="62"/>
      <c r="RU57" s="62"/>
      <c r="RX57" s="59"/>
      <c r="RY57" s="59"/>
      <c r="RZ57" s="59"/>
      <c r="SA57" s="59"/>
      <c r="SC57" s="61"/>
      <c r="SE57" s="62"/>
      <c r="SG57" s="62"/>
      <c r="SI57" s="62"/>
      <c r="SL57" s="59"/>
      <c r="SM57" s="59"/>
      <c r="SN57" s="59"/>
      <c r="SO57" s="59"/>
      <c r="SQ57" s="61"/>
      <c r="SS57" s="62"/>
      <c r="SU57" s="62"/>
      <c r="SW57" s="62"/>
      <c r="SZ57" s="59"/>
      <c r="TA57" s="59"/>
      <c r="TB57" s="59"/>
      <c r="TC57" s="59"/>
      <c r="TE57" s="61"/>
      <c r="TG57" s="62"/>
      <c r="TI57" s="62"/>
      <c r="TK57" s="62"/>
      <c r="TN57" s="59"/>
      <c r="TO57" s="59"/>
      <c r="TP57" s="59"/>
      <c r="TQ57" s="59"/>
      <c r="TS57" s="61"/>
      <c r="TU57" s="62"/>
      <c r="TW57" s="62"/>
      <c r="TY57" s="62"/>
      <c r="UB57" s="59"/>
      <c r="UC57" s="59"/>
      <c r="UD57" s="59"/>
      <c r="UE57" s="59"/>
      <c r="UG57" s="61"/>
      <c r="UI57" s="62"/>
      <c r="UK57" s="62"/>
      <c r="UM57" s="62"/>
      <c r="UP57" s="59"/>
      <c r="UQ57" s="59"/>
      <c r="UR57" s="59"/>
      <c r="US57" s="59"/>
      <c r="UU57" s="61"/>
      <c r="UW57" s="62"/>
      <c r="UY57" s="62"/>
      <c r="VA57" s="62"/>
      <c r="VD57" s="59"/>
      <c r="VE57" s="59"/>
      <c r="VF57" s="59"/>
      <c r="VG57" s="59"/>
      <c r="VI57" s="61"/>
      <c r="VK57" s="62"/>
      <c r="VM57" s="62"/>
      <c r="VO57" s="62"/>
      <c r="VR57" s="59"/>
      <c r="VS57" s="59"/>
      <c r="VT57" s="59"/>
      <c r="VU57" s="59"/>
      <c r="VW57" s="61"/>
      <c r="VY57" s="62"/>
      <c r="WA57" s="62"/>
      <c r="WC57" s="62"/>
      <c r="WF57" s="59"/>
      <c r="WG57" s="59"/>
      <c r="WH57" s="59"/>
      <c r="WI57" s="59"/>
      <c r="WK57" s="61"/>
      <c r="WM57" s="62"/>
      <c r="WO57" s="62"/>
      <c r="WQ57" s="62"/>
      <c r="WT57" s="59"/>
      <c r="WU57" s="59"/>
      <c r="WV57" s="59"/>
      <c r="WW57" s="59"/>
      <c r="WY57" s="61"/>
      <c r="XA57" s="62"/>
      <c r="XC57" s="62"/>
      <c r="XE57" s="62"/>
      <c r="XH57" s="59"/>
      <c r="XI57" s="59"/>
      <c r="XJ57" s="59"/>
      <c r="XK57" s="59"/>
      <c r="XM57" s="61"/>
      <c r="XO57" s="62"/>
      <c r="XQ57" s="62"/>
      <c r="XS57" s="62"/>
      <c r="XV57" s="59"/>
      <c r="XW57" s="59"/>
      <c r="XX57" s="59"/>
      <c r="XY57" s="59"/>
      <c r="YA57" s="61"/>
      <c r="YC57" s="62"/>
      <c r="YE57" s="62"/>
      <c r="YG57" s="62"/>
      <c r="YJ57" s="59"/>
      <c r="YK57" s="59"/>
      <c r="YL57" s="59"/>
      <c r="YM57" s="59"/>
      <c r="YO57" s="61"/>
      <c r="YQ57" s="62"/>
      <c r="YS57" s="62"/>
      <c r="YU57" s="62"/>
      <c r="YX57" s="59"/>
      <c r="YY57" s="59"/>
      <c r="YZ57" s="59"/>
      <c r="ZA57" s="59"/>
      <c r="ZC57" s="61"/>
      <c r="ZE57" s="62"/>
      <c r="ZG57" s="62"/>
      <c r="ZI57" s="62"/>
      <c r="ZL57" s="59"/>
      <c r="ZM57" s="59"/>
      <c r="ZN57" s="59"/>
      <c r="ZO57" s="59"/>
      <c r="ZQ57" s="61"/>
      <c r="ZS57" s="62"/>
      <c r="ZU57" s="62"/>
      <c r="ZW57" s="62"/>
      <c r="ZZ57" s="59"/>
      <c r="AAA57" s="59"/>
      <c r="AAB57" s="59"/>
      <c r="AAC57" s="59"/>
      <c r="AAE57" s="61"/>
      <c r="AAG57" s="62"/>
      <c r="AAI57" s="62"/>
      <c r="AAK57" s="62"/>
      <c r="AAN57" s="59"/>
      <c r="AAO57" s="59"/>
      <c r="AAP57" s="59"/>
      <c r="AAQ57" s="59"/>
      <c r="AAS57" s="61"/>
      <c r="AAU57" s="62"/>
      <c r="AAW57" s="62"/>
      <c r="AAY57" s="62"/>
      <c r="ABB57" s="59"/>
      <c r="ABC57" s="59"/>
      <c r="ABD57" s="59"/>
      <c r="ABE57" s="59"/>
      <c r="ABG57" s="61"/>
      <c r="ABI57" s="62"/>
      <c r="ABK57" s="62"/>
      <c r="ABM57" s="62"/>
      <c r="ABP57" s="59"/>
      <c r="ABQ57" s="59"/>
      <c r="ABR57" s="59"/>
      <c r="ABS57" s="59"/>
      <c r="ABU57" s="61"/>
      <c r="ABW57" s="62"/>
      <c r="ABY57" s="62"/>
      <c r="ACA57" s="62"/>
      <c r="ACD57" s="59"/>
      <c r="ACE57" s="59"/>
      <c r="ACF57" s="59"/>
      <c r="ACG57" s="59"/>
      <c r="ACI57" s="61"/>
      <c r="ACK57" s="62"/>
      <c r="ACM57" s="62"/>
      <c r="ACO57" s="62"/>
      <c r="ACR57" s="59"/>
      <c r="ACS57" s="59"/>
      <c r="ACT57" s="59"/>
      <c r="ACU57" s="59"/>
      <c r="ACW57" s="61"/>
      <c r="ACY57" s="62"/>
      <c r="ADA57" s="62"/>
      <c r="ADC57" s="62"/>
      <c r="ADF57" s="59"/>
      <c r="ADG57" s="59"/>
      <c r="ADH57" s="59"/>
      <c r="ADI57" s="59"/>
      <c r="ADK57" s="61"/>
      <c r="ADM57" s="62"/>
      <c r="ADO57" s="62"/>
      <c r="ADQ57" s="62"/>
      <c r="ADT57" s="59"/>
      <c r="ADU57" s="59"/>
      <c r="ADV57" s="59"/>
      <c r="ADW57" s="59"/>
      <c r="ADY57" s="61"/>
      <c r="AEA57" s="62"/>
      <c r="AEC57" s="62"/>
      <c r="AEE57" s="62"/>
      <c r="AEH57" s="59"/>
      <c r="AEI57" s="59"/>
      <c r="AEJ57" s="59"/>
      <c r="AEK57" s="59"/>
      <c r="AEM57" s="61"/>
      <c r="AEO57" s="62"/>
      <c r="AEQ57" s="62"/>
      <c r="AES57" s="62"/>
      <c r="AEV57" s="59"/>
      <c r="AEW57" s="59"/>
      <c r="AEX57" s="59"/>
      <c r="AEY57" s="59"/>
      <c r="AFA57" s="61"/>
      <c r="AFC57" s="62"/>
      <c r="AFE57" s="62"/>
      <c r="AFG57" s="62"/>
      <c r="AFJ57" s="59"/>
      <c r="AFK57" s="59"/>
      <c r="AFL57" s="59"/>
      <c r="AFM57" s="59"/>
      <c r="AFO57" s="61"/>
      <c r="AFQ57" s="62"/>
      <c r="AFS57" s="62"/>
      <c r="AFU57" s="62"/>
      <c r="AFX57" s="59"/>
      <c r="AFY57" s="59"/>
      <c r="AFZ57" s="59"/>
      <c r="AGA57" s="59"/>
      <c r="AGC57" s="61"/>
      <c r="AGE57" s="62"/>
      <c r="AGG57" s="62"/>
      <c r="AGI57" s="62"/>
      <c r="AGL57" s="59"/>
      <c r="AGM57" s="59"/>
      <c r="AGN57" s="59"/>
      <c r="AGO57" s="59"/>
      <c r="AGQ57" s="61"/>
      <c r="AGS57" s="62"/>
      <c r="AGU57" s="62"/>
      <c r="AGW57" s="62"/>
      <c r="AGZ57" s="59"/>
      <c r="AHA57" s="59"/>
      <c r="AHB57" s="59"/>
      <c r="AHC57" s="59"/>
      <c r="AHE57" s="61"/>
      <c r="AHG57" s="62"/>
      <c r="AHI57" s="62"/>
      <c r="AHK57" s="62"/>
      <c r="AHN57" s="59"/>
      <c r="AHO57" s="59"/>
      <c r="AHP57" s="59"/>
      <c r="AHQ57" s="59"/>
      <c r="AHS57" s="61"/>
      <c r="AHU57" s="62"/>
      <c r="AHW57" s="62"/>
      <c r="AHY57" s="62"/>
      <c r="AIB57" s="59"/>
      <c r="AIC57" s="59"/>
      <c r="AID57" s="59"/>
      <c r="AIE57" s="59"/>
      <c r="AIG57" s="61"/>
      <c r="AII57" s="62"/>
      <c r="AIK57" s="62"/>
      <c r="AIM57" s="62"/>
      <c r="AIP57" s="59"/>
      <c r="AIQ57" s="59"/>
      <c r="AIR57" s="59"/>
      <c r="AIS57" s="59"/>
      <c r="AIU57" s="61"/>
      <c r="AIW57" s="62"/>
      <c r="AIY57" s="62"/>
      <c r="AJA57" s="62"/>
      <c r="AJD57" s="59"/>
      <c r="AJE57" s="59"/>
      <c r="AJF57" s="59"/>
      <c r="AJG57" s="59"/>
      <c r="AJI57" s="61"/>
      <c r="AJK57" s="62"/>
      <c r="AJM57" s="62"/>
      <c r="AJO57" s="62"/>
      <c r="AJR57" s="59"/>
      <c r="AJS57" s="59"/>
      <c r="AJT57" s="59"/>
      <c r="AJU57" s="59"/>
      <c r="AJW57" s="61"/>
      <c r="AJY57" s="62"/>
      <c r="AKA57" s="62"/>
      <c r="AKC57" s="62"/>
      <c r="AKF57" s="59"/>
      <c r="AKG57" s="59"/>
      <c r="AKH57" s="59"/>
      <c r="AKI57" s="59"/>
      <c r="AKK57" s="61"/>
      <c r="AKM57" s="62"/>
      <c r="AKO57" s="62"/>
      <c r="AKQ57" s="62"/>
      <c r="AKT57" s="59"/>
      <c r="AKU57" s="59"/>
      <c r="AKV57" s="59"/>
      <c r="AKW57" s="59"/>
      <c r="AKY57" s="61"/>
      <c r="ALA57" s="62"/>
      <c r="ALC57" s="62"/>
      <c r="ALE57" s="62"/>
      <c r="ALH57" s="59"/>
      <c r="ALI57" s="59"/>
      <c r="ALJ57" s="59"/>
      <c r="ALK57" s="59"/>
      <c r="ALM57" s="61"/>
      <c r="ALO57" s="62"/>
      <c r="ALQ57" s="62"/>
      <c r="ALS57" s="62"/>
      <c r="ALV57" s="59"/>
      <c r="ALW57" s="59"/>
      <c r="ALX57" s="59"/>
      <c r="ALY57" s="59"/>
      <c r="AMA57" s="61"/>
      <c r="AMC57" s="62"/>
      <c r="AME57" s="62"/>
      <c r="AMG57" s="62"/>
      <c r="AMJ57" s="59"/>
      <c r="AMK57" s="59"/>
      <c r="AML57" s="59"/>
      <c r="AMM57" s="59"/>
      <c r="AMO57" s="61"/>
      <c r="AMQ57" s="62"/>
      <c r="AMS57" s="62"/>
      <c r="AMU57" s="62"/>
      <c r="AMX57" s="59"/>
      <c r="AMY57" s="59"/>
      <c r="AMZ57" s="59"/>
      <c r="ANA57" s="59"/>
      <c r="ANC57" s="61"/>
      <c r="ANE57" s="62"/>
      <c r="ANG57" s="62"/>
      <c r="ANI57" s="62"/>
      <c r="ANL57" s="59"/>
      <c r="ANM57" s="59"/>
      <c r="ANN57" s="59"/>
      <c r="ANO57" s="59"/>
      <c r="ANQ57" s="61"/>
      <c r="ANS57" s="62"/>
      <c r="ANU57" s="62"/>
      <c r="ANW57" s="62"/>
      <c r="ANZ57" s="59"/>
      <c r="AOA57" s="59"/>
      <c r="AOB57" s="59"/>
      <c r="AOC57" s="59"/>
      <c r="AOE57" s="61"/>
      <c r="AOG57" s="62"/>
      <c r="AOI57" s="62"/>
      <c r="AOK57" s="62"/>
      <c r="AON57" s="59"/>
      <c r="AOO57" s="59"/>
      <c r="AOP57" s="59"/>
      <c r="AOQ57" s="59"/>
      <c r="AOS57" s="61"/>
      <c r="AOU57" s="62"/>
      <c r="AOW57" s="62"/>
      <c r="AOY57" s="62"/>
      <c r="APB57" s="59"/>
      <c r="APC57" s="59"/>
      <c r="APD57" s="59"/>
      <c r="APE57" s="59"/>
      <c r="APG57" s="61"/>
      <c r="API57" s="62"/>
      <c r="APK57" s="62"/>
      <c r="APM57" s="62"/>
      <c r="APP57" s="59"/>
      <c r="APQ57" s="59"/>
      <c r="APR57" s="59"/>
      <c r="APS57" s="59"/>
      <c r="APU57" s="61"/>
      <c r="APW57" s="62"/>
      <c r="APY57" s="62"/>
      <c r="AQA57" s="62"/>
      <c r="AQD57" s="59"/>
      <c r="AQE57" s="59"/>
      <c r="AQF57" s="59"/>
      <c r="AQG57" s="59"/>
      <c r="AQI57" s="61"/>
      <c r="AQK57" s="62"/>
      <c r="AQM57" s="62"/>
      <c r="AQO57" s="62"/>
      <c r="AQR57" s="59"/>
      <c r="AQS57" s="59"/>
      <c r="AQT57" s="59"/>
      <c r="AQU57" s="59"/>
      <c r="AQW57" s="61"/>
      <c r="AQY57" s="62"/>
      <c r="ARA57" s="62"/>
      <c r="ARC57" s="62"/>
      <c r="ARF57" s="59"/>
      <c r="ARG57" s="59"/>
      <c r="ARH57" s="59"/>
      <c r="ARI57" s="59"/>
      <c r="ARK57" s="61"/>
      <c r="ARM57" s="62"/>
      <c r="ARO57" s="62"/>
      <c r="ARQ57" s="62"/>
      <c r="ART57" s="59"/>
      <c r="ARU57" s="59"/>
      <c r="ARV57" s="59"/>
      <c r="ARW57" s="59"/>
      <c r="ARY57" s="61"/>
      <c r="ASA57" s="62"/>
      <c r="ASC57" s="62"/>
      <c r="ASE57" s="62"/>
      <c r="ASH57" s="59"/>
      <c r="ASI57" s="59"/>
      <c r="ASJ57" s="59"/>
      <c r="ASK57" s="59"/>
      <c r="ASM57" s="61"/>
      <c r="ASO57" s="62"/>
      <c r="ASQ57" s="62"/>
      <c r="ASS57" s="62"/>
      <c r="ASV57" s="59"/>
      <c r="ASW57" s="59"/>
      <c r="ASX57" s="59"/>
      <c r="ASY57" s="59"/>
      <c r="ATA57" s="61"/>
      <c r="ATC57" s="62"/>
      <c r="ATE57" s="62"/>
      <c r="ATG57" s="62"/>
      <c r="ATJ57" s="59"/>
      <c r="ATK57" s="59"/>
      <c r="ATL57" s="59"/>
      <c r="ATM57" s="59"/>
      <c r="ATO57" s="61"/>
      <c r="ATQ57" s="62"/>
      <c r="ATS57" s="62"/>
      <c r="ATU57" s="62"/>
      <c r="ATX57" s="59"/>
      <c r="ATY57" s="59"/>
      <c r="ATZ57" s="59"/>
      <c r="AUA57" s="59"/>
      <c r="AUC57" s="61"/>
      <c r="AUE57" s="62"/>
      <c r="AUG57" s="62"/>
      <c r="AUI57" s="62"/>
      <c r="AUL57" s="59"/>
      <c r="AUM57" s="59"/>
      <c r="AUN57" s="59"/>
      <c r="AUO57" s="59"/>
      <c r="AUQ57" s="61"/>
      <c r="AUS57" s="62"/>
      <c r="AUU57" s="62"/>
      <c r="AUW57" s="62"/>
      <c r="AUZ57" s="59"/>
      <c r="AVA57" s="59"/>
      <c r="AVB57" s="59"/>
      <c r="AVC57" s="59"/>
      <c r="AVE57" s="61"/>
      <c r="AVG57" s="62"/>
      <c r="AVI57" s="62"/>
      <c r="AVK57" s="62"/>
      <c r="AVN57" s="59"/>
      <c r="AVO57" s="59"/>
      <c r="AVP57" s="59"/>
      <c r="AVQ57" s="59"/>
      <c r="AVS57" s="61"/>
      <c r="AVU57" s="62"/>
      <c r="AVW57" s="62"/>
      <c r="AVY57" s="62"/>
      <c r="AWB57" s="59"/>
      <c r="AWC57" s="59"/>
      <c r="AWD57" s="59"/>
      <c r="AWE57" s="59"/>
      <c r="AWG57" s="61"/>
      <c r="AWI57" s="62"/>
      <c r="AWK57" s="62"/>
      <c r="AWM57" s="62"/>
      <c r="AWP57" s="59"/>
      <c r="AWQ57" s="59"/>
      <c r="AWR57" s="59"/>
      <c r="AWS57" s="59"/>
      <c r="AWU57" s="61"/>
      <c r="AWW57" s="62"/>
      <c r="AWY57" s="62"/>
      <c r="AXA57" s="62"/>
      <c r="AXD57" s="59"/>
      <c r="AXE57" s="59"/>
      <c r="AXF57" s="59"/>
      <c r="AXG57" s="59"/>
      <c r="AXI57" s="61"/>
      <c r="AXK57" s="62"/>
      <c r="AXM57" s="62"/>
      <c r="AXO57" s="62"/>
      <c r="AXR57" s="59"/>
      <c r="AXS57" s="59"/>
      <c r="AXT57" s="59"/>
      <c r="AXU57" s="59"/>
      <c r="AXW57" s="61"/>
      <c r="AXY57" s="62"/>
      <c r="AYA57" s="62"/>
      <c r="AYC57" s="62"/>
      <c r="AYF57" s="59"/>
      <c r="AYG57" s="59"/>
      <c r="AYH57" s="59"/>
      <c r="AYI57" s="59"/>
      <c r="AYK57" s="61"/>
      <c r="AYM57" s="62"/>
      <c r="AYO57" s="62"/>
      <c r="AYQ57" s="62"/>
      <c r="AYT57" s="59"/>
      <c r="AYU57" s="59"/>
      <c r="AYV57" s="59"/>
      <c r="AYW57" s="59"/>
      <c r="AYY57" s="61"/>
      <c r="AZA57" s="62"/>
      <c r="AZC57" s="62"/>
      <c r="AZE57" s="62"/>
      <c r="AZH57" s="59"/>
      <c r="AZI57" s="59"/>
      <c r="AZJ57" s="59"/>
      <c r="AZK57" s="59"/>
      <c r="AZM57" s="61"/>
      <c r="AZO57" s="62"/>
      <c r="AZQ57" s="62"/>
      <c r="AZS57" s="62"/>
      <c r="AZV57" s="59"/>
      <c r="AZW57" s="59"/>
      <c r="AZX57" s="59"/>
      <c r="AZY57" s="59"/>
      <c r="BAA57" s="61"/>
      <c r="BAC57" s="62"/>
      <c r="BAE57" s="62"/>
      <c r="BAG57" s="62"/>
      <c r="BAJ57" s="59"/>
      <c r="BAK57" s="59"/>
      <c r="BAL57" s="59"/>
      <c r="BAM57" s="59"/>
      <c r="BAO57" s="61"/>
      <c r="BAQ57" s="62"/>
      <c r="BAS57" s="62"/>
      <c r="BAU57" s="62"/>
      <c r="BAX57" s="59"/>
      <c r="BAY57" s="59"/>
      <c r="BAZ57" s="59"/>
      <c r="BBA57" s="59"/>
      <c r="BBC57" s="61"/>
      <c r="BBE57" s="62"/>
      <c r="BBG57" s="62"/>
      <c r="BBI57" s="62"/>
      <c r="BBL57" s="59"/>
      <c r="BBM57" s="59"/>
      <c r="BBN57" s="59"/>
      <c r="BBO57" s="59"/>
      <c r="BBQ57" s="61"/>
      <c r="BBS57" s="62"/>
      <c r="BBU57" s="62"/>
      <c r="BBW57" s="62"/>
      <c r="BBZ57" s="59"/>
      <c r="BCA57" s="59"/>
      <c r="BCB57" s="59"/>
      <c r="BCC57" s="59"/>
      <c r="BCE57" s="61"/>
      <c r="BCG57" s="62"/>
      <c r="BCI57" s="62"/>
      <c r="BCK57" s="62"/>
      <c r="BCN57" s="59"/>
      <c r="BCO57" s="59"/>
      <c r="BCP57" s="59"/>
      <c r="BCQ57" s="59"/>
      <c r="BCS57" s="61"/>
      <c r="BCU57" s="62"/>
      <c r="BCW57" s="62"/>
      <c r="BCY57" s="62"/>
      <c r="BDB57" s="59"/>
      <c r="BDC57" s="59"/>
      <c r="BDD57" s="59"/>
      <c r="BDE57" s="59"/>
      <c r="BDG57" s="61"/>
      <c r="BDI57" s="62"/>
      <c r="BDK57" s="62"/>
      <c r="BDM57" s="62"/>
      <c r="BDP57" s="59"/>
      <c r="BDQ57" s="59"/>
      <c r="BDR57" s="59"/>
      <c r="BDS57" s="59"/>
      <c r="BDU57" s="61"/>
      <c r="BDW57" s="62"/>
      <c r="BDY57" s="62"/>
      <c r="BEA57" s="62"/>
      <c r="BED57" s="59"/>
      <c r="BEE57" s="59"/>
      <c r="BEF57" s="59"/>
      <c r="BEG57" s="59"/>
      <c r="BEI57" s="61"/>
      <c r="BEK57" s="62"/>
      <c r="BEM57" s="62"/>
      <c r="BEO57" s="62"/>
      <c r="BER57" s="59"/>
      <c r="BES57" s="59"/>
      <c r="BET57" s="59"/>
      <c r="BEU57" s="59"/>
      <c r="BEW57" s="61"/>
      <c r="BEY57" s="62"/>
      <c r="BFA57" s="62"/>
      <c r="BFC57" s="62"/>
      <c r="BFF57" s="59"/>
      <c r="BFG57" s="59"/>
      <c r="BFH57" s="59"/>
      <c r="BFI57" s="59"/>
      <c r="BFK57" s="61"/>
      <c r="BFM57" s="62"/>
      <c r="BFO57" s="62"/>
      <c r="BFQ57" s="62"/>
      <c r="BFT57" s="59"/>
      <c r="BFU57" s="59"/>
      <c r="BFV57" s="59"/>
      <c r="BFW57" s="59"/>
      <c r="BFY57" s="61"/>
      <c r="BGA57" s="62"/>
      <c r="BGC57" s="62"/>
      <c r="BGE57" s="62"/>
      <c r="BGH57" s="59"/>
      <c r="BGI57" s="59"/>
      <c r="BGJ57" s="59"/>
      <c r="BGK57" s="59"/>
      <c r="BGM57" s="61"/>
      <c r="BGO57" s="62"/>
      <c r="BGQ57" s="62"/>
      <c r="BGS57" s="62"/>
      <c r="BGV57" s="59"/>
      <c r="BGW57" s="59"/>
      <c r="BGX57" s="59"/>
      <c r="BGY57" s="59"/>
      <c r="BHA57" s="61"/>
      <c r="BHC57" s="62"/>
      <c r="BHE57" s="62"/>
      <c r="BHG57" s="62"/>
      <c r="BHJ57" s="59"/>
      <c r="BHK57" s="59"/>
      <c r="BHL57" s="59"/>
      <c r="BHM57" s="59"/>
      <c r="BHO57" s="61"/>
      <c r="BHQ57" s="62"/>
      <c r="BHS57" s="62"/>
      <c r="BHU57" s="62"/>
      <c r="BHX57" s="59"/>
      <c r="BHY57" s="59"/>
      <c r="BHZ57" s="59"/>
      <c r="BIA57" s="59"/>
      <c r="BIC57" s="61"/>
      <c r="BIE57" s="62"/>
      <c r="BIG57" s="62"/>
      <c r="BII57" s="62"/>
      <c r="BIL57" s="59"/>
      <c r="BIM57" s="59"/>
      <c r="BIN57" s="59"/>
      <c r="BIO57" s="59"/>
      <c r="BIQ57" s="61"/>
      <c r="BIS57" s="62"/>
      <c r="BIU57" s="62"/>
      <c r="BIW57" s="62"/>
      <c r="BIZ57" s="59"/>
      <c r="BJA57" s="59"/>
      <c r="BJB57" s="59"/>
      <c r="BJC57" s="59"/>
      <c r="BJE57" s="61"/>
      <c r="BJG57" s="62"/>
      <c r="BJI57" s="62"/>
      <c r="BJK57" s="62"/>
      <c r="BJN57" s="59"/>
      <c r="BJO57" s="59"/>
      <c r="BJP57" s="59"/>
      <c r="BJQ57" s="59"/>
      <c r="BJS57" s="61"/>
      <c r="BJU57" s="62"/>
      <c r="BJW57" s="62"/>
      <c r="BJY57" s="62"/>
      <c r="BKB57" s="59"/>
      <c r="BKC57" s="59"/>
      <c r="BKD57" s="59"/>
      <c r="BKE57" s="59"/>
      <c r="BKG57" s="61"/>
      <c r="BKI57" s="62"/>
      <c r="BKK57" s="62"/>
      <c r="BKM57" s="62"/>
      <c r="BKP57" s="59"/>
      <c r="BKQ57" s="59"/>
      <c r="BKR57" s="59"/>
      <c r="BKS57" s="59"/>
      <c r="BKU57" s="61"/>
      <c r="BKW57" s="62"/>
      <c r="BKY57" s="62"/>
      <c r="BLA57" s="62"/>
      <c r="BLD57" s="59"/>
      <c r="BLE57" s="59"/>
      <c r="BLF57" s="59"/>
      <c r="BLG57" s="59"/>
      <c r="BLI57" s="61"/>
      <c r="BLK57" s="62"/>
      <c r="BLM57" s="62"/>
      <c r="BLO57" s="62"/>
      <c r="BLR57" s="59"/>
      <c r="BLS57" s="59"/>
      <c r="BLT57" s="59"/>
      <c r="BLU57" s="59"/>
      <c r="BLW57" s="61"/>
      <c r="BLY57" s="62"/>
      <c r="BMA57" s="62"/>
      <c r="BMC57" s="62"/>
      <c r="BMF57" s="59"/>
      <c r="BMG57" s="59"/>
      <c r="BMH57" s="59"/>
      <c r="BMI57" s="59"/>
      <c r="BMK57" s="61"/>
      <c r="BMM57" s="62"/>
      <c r="BMO57" s="62"/>
      <c r="BMQ57" s="62"/>
      <c r="BMT57" s="59"/>
      <c r="BMU57" s="59"/>
      <c r="BMV57" s="59"/>
      <c r="BMW57" s="59"/>
      <c r="BMY57" s="61"/>
      <c r="BNA57" s="62"/>
      <c r="BNC57" s="62"/>
      <c r="BNE57" s="62"/>
      <c r="BNH57" s="59"/>
      <c r="BNI57" s="59"/>
      <c r="BNJ57" s="59"/>
      <c r="BNK57" s="59"/>
      <c r="BNM57" s="61"/>
      <c r="BNO57" s="62"/>
      <c r="BNQ57" s="62"/>
      <c r="BNS57" s="62"/>
      <c r="BNV57" s="59"/>
      <c r="BNW57" s="59"/>
      <c r="BNX57" s="59"/>
      <c r="BNY57" s="59"/>
      <c r="BOA57" s="61"/>
      <c r="BOC57" s="62"/>
      <c r="BOE57" s="62"/>
      <c r="BOG57" s="62"/>
      <c r="BOJ57" s="59"/>
      <c r="BOK57" s="59"/>
      <c r="BOL57" s="59"/>
      <c r="BOM57" s="59"/>
      <c r="BOO57" s="61"/>
      <c r="BOQ57" s="62"/>
      <c r="BOS57" s="62"/>
      <c r="BOU57" s="62"/>
      <c r="BOX57" s="59"/>
      <c r="BOY57" s="59"/>
      <c r="BOZ57" s="59"/>
      <c r="BPA57" s="59"/>
      <c r="BPC57" s="61"/>
      <c r="BPE57" s="62"/>
      <c r="BPG57" s="62"/>
      <c r="BPI57" s="62"/>
      <c r="BPL57" s="59"/>
      <c r="BPM57" s="59"/>
      <c r="BPN57" s="59"/>
      <c r="BPO57" s="59"/>
      <c r="BPQ57" s="61"/>
      <c r="BPS57" s="62"/>
      <c r="BPU57" s="62"/>
      <c r="BPW57" s="62"/>
      <c r="BPZ57" s="59"/>
      <c r="BQA57" s="59"/>
      <c r="BQB57" s="59"/>
      <c r="BQC57" s="59"/>
      <c r="BQE57" s="61"/>
      <c r="BQG57" s="62"/>
      <c r="BQI57" s="62"/>
      <c r="BQK57" s="62"/>
      <c r="BQN57" s="59"/>
      <c r="BQO57" s="59"/>
      <c r="BQP57" s="59"/>
      <c r="BQQ57" s="59"/>
      <c r="BQS57" s="61"/>
      <c r="BQU57" s="62"/>
      <c r="BQW57" s="62"/>
      <c r="BQY57" s="62"/>
      <c r="BRB57" s="59"/>
      <c r="BRC57" s="59"/>
      <c r="BRD57" s="59"/>
      <c r="BRE57" s="59"/>
      <c r="BRG57" s="61"/>
      <c r="BRI57" s="62"/>
      <c r="BRK57" s="62"/>
      <c r="BRM57" s="62"/>
      <c r="BRP57" s="59"/>
      <c r="BRQ57" s="59"/>
      <c r="BRR57" s="59"/>
      <c r="BRS57" s="59"/>
      <c r="BRU57" s="61"/>
      <c r="BRW57" s="62"/>
      <c r="BRY57" s="62"/>
      <c r="BSA57" s="62"/>
      <c r="BSD57" s="59"/>
      <c r="BSE57" s="59"/>
      <c r="BSF57" s="59"/>
      <c r="BSG57" s="59"/>
      <c r="BSI57" s="61"/>
      <c r="BSK57" s="62"/>
      <c r="BSM57" s="62"/>
      <c r="BSO57" s="62"/>
      <c r="BSR57" s="59"/>
      <c r="BSS57" s="59"/>
      <c r="BST57" s="59"/>
      <c r="BSU57" s="59"/>
      <c r="BSW57" s="61"/>
      <c r="BSY57" s="62"/>
      <c r="BTA57" s="62"/>
      <c r="BTC57" s="62"/>
      <c r="BTF57" s="59"/>
      <c r="BTG57" s="59"/>
      <c r="BTH57" s="59"/>
      <c r="BTI57" s="59"/>
      <c r="BTK57" s="61"/>
      <c r="BTM57" s="62"/>
      <c r="BTO57" s="62"/>
      <c r="BTQ57" s="62"/>
      <c r="BTT57" s="59"/>
      <c r="BTU57" s="59"/>
      <c r="BTV57" s="59"/>
      <c r="BTW57" s="59"/>
      <c r="BTY57" s="61"/>
      <c r="BUA57" s="62"/>
      <c r="BUC57" s="62"/>
      <c r="BUE57" s="62"/>
      <c r="BUH57" s="59"/>
      <c r="BUI57" s="59"/>
      <c r="BUJ57" s="59"/>
      <c r="BUK57" s="59"/>
      <c r="BUM57" s="61"/>
      <c r="BUO57" s="62"/>
      <c r="BUQ57" s="62"/>
      <c r="BUS57" s="62"/>
      <c r="BUV57" s="59"/>
      <c r="BUW57" s="59"/>
      <c r="BUX57" s="59"/>
      <c r="BUY57" s="59"/>
      <c r="BVA57" s="61"/>
      <c r="BVC57" s="62"/>
      <c r="BVE57" s="62"/>
      <c r="BVG57" s="62"/>
      <c r="BVJ57" s="59"/>
      <c r="BVK57" s="59"/>
      <c r="BVL57" s="59"/>
      <c r="BVM57" s="59"/>
      <c r="BVO57" s="61"/>
      <c r="BVQ57" s="62"/>
      <c r="BVS57" s="62"/>
      <c r="BVU57" s="62"/>
      <c r="BVX57" s="59"/>
      <c r="BVY57" s="59"/>
      <c r="BVZ57" s="59"/>
      <c r="BWA57" s="59"/>
      <c r="BWC57" s="61"/>
      <c r="BWE57" s="62"/>
      <c r="BWG57" s="62"/>
      <c r="BWI57" s="62"/>
      <c r="BWL57" s="59"/>
      <c r="BWM57" s="59"/>
      <c r="BWN57" s="59"/>
      <c r="BWO57" s="59"/>
      <c r="BWQ57" s="61"/>
      <c r="BWS57" s="62"/>
      <c r="BWU57" s="62"/>
      <c r="BWW57" s="62"/>
      <c r="BWZ57" s="59"/>
      <c r="BXA57" s="59"/>
      <c r="BXB57" s="59"/>
      <c r="BXC57" s="59"/>
      <c r="BXE57" s="61"/>
      <c r="BXG57" s="62"/>
      <c r="BXI57" s="62"/>
      <c r="BXK57" s="62"/>
      <c r="BXN57" s="59"/>
      <c r="BXO57" s="59"/>
      <c r="BXP57" s="59"/>
      <c r="BXQ57" s="59"/>
      <c r="BXS57" s="61"/>
      <c r="BXU57" s="62"/>
      <c r="BXW57" s="62"/>
      <c r="BXY57" s="62"/>
      <c r="BYB57" s="59"/>
      <c r="BYC57" s="59"/>
      <c r="BYD57" s="59"/>
      <c r="BYE57" s="59"/>
      <c r="BYG57" s="61"/>
      <c r="BYI57" s="62"/>
      <c r="BYK57" s="62"/>
      <c r="BYM57" s="62"/>
      <c r="BYP57" s="59"/>
      <c r="BYQ57" s="59"/>
      <c r="BYR57" s="59"/>
      <c r="BYS57" s="59"/>
      <c r="BYU57" s="61"/>
      <c r="BYW57" s="62"/>
      <c r="BYY57" s="62"/>
      <c r="BZA57" s="62"/>
      <c r="BZD57" s="59"/>
      <c r="BZE57" s="59"/>
      <c r="BZF57" s="59"/>
      <c r="BZG57" s="59"/>
      <c r="BZI57" s="61"/>
      <c r="BZK57" s="62"/>
      <c r="BZM57" s="62"/>
      <c r="BZO57" s="62"/>
      <c r="BZR57" s="59"/>
      <c r="BZS57" s="59"/>
      <c r="BZT57" s="59"/>
      <c r="BZU57" s="59"/>
      <c r="BZW57" s="61"/>
      <c r="BZY57" s="62"/>
      <c r="CAA57" s="62"/>
      <c r="CAC57" s="62"/>
      <c r="CAF57" s="59"/>
      <c r="CAG57" s="59"/>
      <c r="CAH57" s="59"/>
      <c r="CAI57" s="59"/>
      <c r="CAK57" s="61"/>
      <c r="CAM57" s="62"/>
      <c r="CAO57" s="62"/>
      <c r="CAQ57" s="62"/>
      <c r="CAT57" s="59"/>
      <c r="CAU57" s="59"/>
      <c r="CAV57" s="59"/>
      <c r="CAW57" s="59"/>
      <c r="CAY57" s="61"/>
      <c r="CBA57" s="62"/>
      <c r="CBC57" s="62"/>
      <c r="CBE57" s="62"/>
      <c r="CBH57" s="59"/>
      <c r="CBI57" s="59"/>
      <c r="CBJ57" s="59"/>
      <c r="CBK57" s="59"/>
      <c r="CBM57" s="61"/>
      <c r="CBO57" s="62"/>
      <c r="CBQ57" s="62"/>
      <c r="CBS57" s="62"/>
      <c r="CBV57" s="59"/>
      <c r="CBW57" s="59"/>
      <c r="CBX57" s="59"/>
      <c r="CBY57" s="59"/>
      <c r="CCA57" s="61"/>
      <c r="CCC57" s="62"/>
      <c r="CCE57" s="62"/>
      <c r="CCG57" s="62"/>
      <c r="CCJ57" s="59"/>
      <c r="CCK57" s="59"/>
      <c r="CCL57" s="59"/>
      <c r="CCM57" s="59"/>
      <c r="CCO57" s="61"/>
      <c r="CCQ57" s="62"/>
      <c r="CCS57" s="62"/>
      <c r="CCU57" s="62"/>
      <c r="CCX57" s="59"/>
      <c r="CCY57" s="59"/>
      <c r="CCZ57" s="59"/>
      <c r="CDA57" s="59"/>
      <c r="CDC57" s="61"/>
      <c r="CDE57" s="62"/>
      <c r="CDG57" s="62"/>
      <c r="CDI57" s="62"/>
      <c r="CDL57" s="59"/>
      <c r="CDM57" s="59"/>
      <c r="CDN57" s="59"/>
      <c r="CDO57" s="59"/>
      <c r="CDQ57" s="61"/>
      <c r="CDS57" s="62"/>
      <c r="CDU57" s="62"/>
      <c r="CDW57" s="62"/>
      <c r="CDZ57" s="59"/>
      <c r="CEA57" s="59"/>
      <c r="CEB57" s="59"/>
      <c r="CEC57" s="59"/>
      <c r="CEE57" s="61"/>
      <c r="CEG57" s="62"/>
      <c r="CEI57" s="62"/>
      <c r="CEK57" s="62"/>
      <c r="CEN57" s="59"/>
      <c r="CEO57" s="59"/>
      <c r="CEP57" s="59"/>
      <c r="CEQ57" s="59"/>
      <c r="CES57" s="61"/>
      <c r="CEU57" s="62"/>
      <c r="CEW57" s="62"/>
      <c r="CEY57" s="62"/>
      <c r="CFB57" s="59"/>
      <c r="CFC57" s="59"/>
      <c r="CFD57" s="59"/>
      <c r="CFE57" s="59"/>
      <c r="CFG57" s="61"/>
      <c r="CFI57" s="62"/>
      <c r="CFK57" s="62"/>
      <c r="CFM57" s="62"/>
      <c r="CFP57" s="59"/>
      <c r="CFQ57" s="59"/>
      <c r="CFR57" s="59"/>
      <c r="CFS57" s="59"/>
      <c r="CFU57" s="61"/>
      <c r="CFW57" s="62"/>
      <c r="CFY57" s="62"/>
      <c r="CGA57" s="62"/>
      <c r="CGD57" s="59"/>
      <c r="CGE57" s="59"/>
      <c r="CGF57" s="59"/>
      <c r="CGG57" s="59"/>
      <c r="CGI57" s="61"/>
      <c r="CGK57" s="62"/>
      <c r="CGM57" s="62"/>
      <c r="CGO57" s="62"/>
      <c r="CGR57" s="59"/>
      <c r="CGS57" s="59"/>
      <c r="CGT57" s="59"/>
      <c r="CGU57" s="59"/>
      <c r="CGW57" s="61"/>
      <c r="CGY57" s="62"/>
      <c r="CHA57" s="62"/>
      <c r="CHC57" s="62"/>
      <c r="CHF57" s="59"/>
      <c r="CHG57" s="59"/>
      <c r="CHH57" s="59"/>
      <c r="CHI57" s="59"/>
      <c r="CHK57" s="61"/>
      <c r="CHM57" s="62"/>
      <c r="CHO57" s="62"/>
      <c r="CHQ57" s="62"/>
      <c r="CHT57" s="59"/>
      <c r="CHU57" s="59"/>
      <c r="CHV57" s="59"/>
      <c r="CHW57" s="59"/>
      <c r="CHY57" s="61"/>
      <c r="CIA57" s="62"/>
      <c r="CIC57" s="62"/>
      <c r="CIE57" s="62"/>
      <c r="CIH57" s="59"/>
      <c r="CII57" s="59"/>
      <c r="CIJ57" s="59"/>
      <c r="CIK57" s="59"/>
      <c r="CIM57" s="61"/>
      <c r="CIO57" s="62"/>
      <c r="CIQ57" s="62"/>
      <c r="CIS57" s="62"/>
      <c r="CIV57" s="59"/>
      <c r="CIW57" s="59"/>
      <c r="CIX57" s="59"/>
      <c r="CIY57" s="59"/>
      <c r="CJA57" s="61"/>
      <c r="CJC57" s="62"/>
      <c r="CJE57" s="62"/>
      <c r="CJG57" s="62"/>
      <c r="CJJ57" s="59"/>
      <c r="CJK57" s="59"/>
      <c r="CJL57" s="59"/>
      <c r="CJM57" s="59"/>
      <c r="CJO57" s="61"/>
      <c r="CJQ57" s="62"/>
      <c r="CJS57" s="62"/>
      <c r="CJU57" s="62"/>
      <c r="CJX57" s="59"/>
      <c r="CJY57" s="59"/>
      <c r="CJZ57" s="59"/>
      <c r="CKA57" s="59"/>
      <c r="CKC57" s="61"/>
      <c r="CKE57" s="62"/>
      <c r="CKG57" s="62"/>
      <c r="CKI57" s="62"/>
      <c r="CKL57" s="59"/>
      <c r="CKM57" s="59"/>
      <c r="CKN57" s="59"/>
      <c r="CKO57" s="59"/>
      <c r="CKQ57" s="61"/>
      <c r="CKS57" s="62"/>
      <c r="CKU57" s="62"/>
      <c r="CKW57" s="62"/>
      <c r="CKZ57" s="59"/>
      <c r="CLA57" s="59"/>
      <c r="CLB57" s="59"/>
      <c r="CLC57" s="59"/>
      <c r="CLE57" s="61"/>
      <c r="CLG57" s="62"/>
      <c r="CLI57" s="62"/>
      <c r="CLK57" s="62"/>
      <c r="CLN57" s="59"/>
      <c r="CLO57" s="59"/>
      <c r="CLP57" s="59"/>
      <c r="CLQ57" s="59"/>
      <c r="CLS57" s="61"/>
      <c r="CLU57" s="62"/>
      <c r="CLW57" s="62"/>
      <c r="CLY57" s="62"/>
      <c r="CMB57" s="59"/>
      <c r="CMC57" s="59"/>
      <c r="CMD57" s="59"/>
      <c r="CME57" s="59"/>
      <c r="CMG57" s="61"/>
      <c r="CMI57" s="62"/>
      <c r="CMK57" s="62"/>
      <c r="CMM57" s="62"/>
      <c r="CMP57" s="59"/>
      <c r="CMQ57" s="59"/>
      <c r="CMR57" s="59"/>
      <c r="CMS57" s="59"/>
      <c r="CMU57" s="61"/>
      <c r="CMW57" s="62"/>
      <c r="CMY57" s="62"/>
      <c r="CNA57" s="62"/>
      <c r="CND57" s="59"/>
      <c r="CNE57" s="59"/>
      <c r="CNF57" s="59"/>
      <c r="CNG57" s="59"/>
      <c r="CNI57" s="61"/>
      <c r="CNK57" s="62"/>
      <c r="CNM57" s="62"/>
      <c r="CNO57" s="62"/>
      <c r="CNR57" s="59"/>
      <c r="CNS57" s="59"/>
      <c r="CNT57" s="59"/>
      <c r="CNU57" s="59"/>
      <c r="CNW57" s="61"/>
      <c r="CNY57" s="62"/>
      <c r="COA57" s="62"/>
      <c r="COC57" s="62"/>
      <c r="COF57" s="59"/>
      <c r="COG57" s="59"/>
      <c r="COH57" s="59"/>
      <c r="COI57" s="59"/>
      <c r="COK57" s="61"/>
      <c r="COM57" s="62"/>
      <c r="COO57" s="62"/>
      <c r="COQ57" s="62"/>
      <c r="COT57" s="59"/>
      <c r="COU57" s="59"/>
      <c r="COV57" s="59"/>
      <c r="COW57" s="59"/>
      <c r="COY57" s="61"/>
      <c r="CPA57" s="62"/>
      <c r="CPC57" s="62"/>
      <c r="CPE57" s="62"/>
      <c r="CPH57" s="59"/>
      <c r="CPI57" s="59"/>
      <c r="CPJ57" s="59"/>
      <c r="CPK57" s="59"/>
      <c r="CPM57" s="61"/>
      <c r="CPO57" s="62"/>
      <c r="CPQ57" s="62"/>
      <c r="CPS57" s="62"/>
      <c r="CPV57" s="59"/>
      <c r="CPW57" s="59"/>
      <c r="CPX57" s="59"/>
      <c r="CPY57" s="59"/>
      <c r="CQA57" s="61"/>
      <c r="CQC57" s="62"/>
      <c r="CQE57" s="62"/>
      <c r="CQG57" s="62"/>
      <c r="CQJ57" s="59"/>
      <c r="CQK57" s="59"/>
      <c r="CQL57" s="59"/>
      <c r="CQM57" s="59"/>
      <c r="CQO57" s="61"/>
      <c r="CQQ57" s="62"/>
      <c r="CQS57" s="62"/>
      <c r="CQU57" s="62"/>
      <c r="CQX57" s="59"/>
      <c r="CQY57" s="59"/>
      <c r="CQZ57" s="59"/>
      <c r="CRA57" s="59"/>
      <c r="CRC57" s="61"/>
      <c r="CRE57" s="62"/>
      <c r="CRG57" s="62"/>
      <c r="CRI57" s="62"/>
      <c r="CRL57" s="59"/>
      <c r="CRM57" s="59"/>
      <c r="CRN57" s="59"/>
      <c r="CRO57" s="59"/>
      <c r="CRQ57" s="61"/>
      <c r="CRS57" s="62"/>
      <c r="CRU57" s="62"/>
      <c r="CRW57" s="62"/>
      <c r="CRZ57" s="59"/>
      <c r="CSA57" s="59"/>
      <c r="CSB57" s="59"/>
      <c r="CSC57" s="59"/>
      <c r="CSE57" s="61"/>
      <c r="CSG57" s="62"/>
      <c r="CSI57" s="62"/>
      <c r="CSK57" s="62"/>
      <c r="CSN57" s="59"/>
      <c r="CSO57" s="59"/>
      <c r="CSP57" s="59"/>
      <c r="CSQ57" s="59"/>
      <c r="CSS57" s="61"/>
      <c r="CSU57" s="62"/>
      <c r="CSW57" s="62"/>
      <c r="CSY57" s="62"/>
      <c r="CTB57" s="59"/>
      <c r="CTC57" s="59"/>
      <c r="CTD57" s="59"/>
      <c r="CTE57" s="59"/>
      <c r="CTG57" s="61"/>
      <c r="CTI57" s="62"/>
      <c r="CTK57" s="62"/>
      <c r="CTM57" s="62"/>
      <c r="CTP57" s="59"/>
      <c r="CTQ57" s="59"/>
      <c r="CTR57" s="59"/>
      <c r="CTS57" s="59"/>
      <c r="CTU57" s="61"/>
      <c r="CTW57" s="62"/>
      <c r="CTY57" s="62"/>
      <c r="CUA57" s="62"/>
      <c r="CUD57" s="59"/>
      <c r="CUE57" s="59"/>
      <c r="CUF57" s="59"/>
      <c r="CUG57" s="59"/>
      <c r="CUI57" s="61"/>
      <c r="CUK57" s="62"/>
      <c r="CUM57" s="62"/>
      <c r="CUO57" s="62"/>
      <c r="CUR57" s="59"/>
      <c r="CUS57" s="59"/>
      <c r="CUT57" s="59"/>
      <c r="CUU57" s="59"/>
      <c r="CUW57" s="61"/>
      <c r="CUY57" s="62"/>
      <c r="CVA57" s="62"/>
      <c r="CVC57" s="62"/>
      <c r="CVF57" s="59"/>
      <c r="CVG57" s="59"/>
      <c r="CVH57" s="59"/>
      <c r="CVI57" s="59"/>
      <c r="CVK57" s="61"/>
      <c r="CVM57" s="62"/>
      <c r="CVO57" s="62"/>
      <c r="CVQ57" s="62"/>
      <c r="CVT57" s="59"/>
      <c r="CVU57" s="59"/>
      <c r="CVV57" s="59"/>
      <c r="CVW57" s="59"/>
      <c r="CVY57" s="61"/>
      <c r="CWA57" s="62"/>
      <c r="CWC57" s="62"/>
      <c r="CWE57" s="62"/>
      <c r="CWH57" s="59"/>
      <c r="CWI57" s="59"/>
      <c r="CWJ57" s="59"/>
      <c r="CWK57" s="59"/>
      <c r="CWM57" s="61"/>
      <c r="CWO57" s="62"/>
      <c r="CWQ57" s="62"/>
      <c r="CWS57" s="62"/>
      <c r="CWV57" s="59"/>
      <c r="CWW57" s="59"/>
      <c r="CWX57" s="59"/>
      <c r="CWY57" s="59"/>
      <c r="CXA57" s="61"/>
      <c r="CXC57" s="62"/>
      <c r="CXE57" s="62"/>
      <c r="CXG57" s="62"/>
      <c r="CXJ57" s="59"/>
      <c r="CXK57" s="59"/>
      <c r="CXL57" s="59"/>
      <c r="CXM57" s="59"/>
      <c r="CXO57" s="61"/>
      <c r="CXQ57" s="62"/>
      <c r="CXS57" s="62"/>
      <c r="CXU57" s="62"/>
      <c r="CXX57" s="59"/>
      <c r="CXY57" s="59"/>
      <c r="CXZ57" s="59"/>
      <c r="CYA57" s="59"/>
      <c r="CYC57" s="61"/>
      <c r="CYE57" s="62"/>
      <c r="CYG57" s="62"/>
      <c r="CYI57" s="62"/>
      <c r="CYL57" s="59"/>
      <c r="CYM57" s="59"/>
      <c r="CYN57" s="59"/>
      <c r="CYO57" s="59"/>
      <c r="CYQ57" s="61"/>
      <c r="CYS57" s="62"/>
      <c r="CYU57" s="62"/>
      <c r="CYW57" s="62"/>
      <c r="CYZ57" s="59"/>
      <c r="CZA57" s="59"/>
      <c r="CZB57" s="59"/>
      <c r="CZC57" s="59"/>
      <c r="CZE57" s="61"/>
      <c r="CZG57" s="62"/>
      <c r="CZI57" s="62"/>
      <c r="CZK57" s="62"/>
      <c r="CZN57" s="59"/>
      <c r="CZO57" s="59"/>
      <c r="CZP57" s="59"/>
      <c r="CZQ57" s="59"/>
      <c r="CZS57" s="61"/>
      <c r="CZU57" s="62"/>
      <c r="CZW57" s="62"/>
      <c r="CZY57" s="62"/>
      <c r="DAB57" s="59"/>
      <c r="DAC57" s="59"/>
      <c r="DAD57" s="59"/>
      <c r="DAE57" s="59"/>
      <c r="DAG57" s="61"/>
      <c r="DAI57" s="62"/>
      <c r="DAK57" s="62"/>
      <c r="DAM57" s="62"/>
      <c r="DAP57" s="59"/>
      <c r="DAQ57" s="59"/>
      <c r="DAR57" s="59"/>
      <c r="DAS57" s="59"/>
      <c r="DAU57" s="61"/>
      <c r="DAW57" s="62"/>
      <c r="DAY57" s="62"/>
      <c r="DBA57" s="62"/>
      <c r="DBD57" s="59"/>
      <c r="DBE57" s="59"/>
      <c r="DBF57" s="59"/>
      <c r="DBG57" s="59"/>
      <c r="DBI57" s="61"/>
      <c r="DBK57" s="62"/>
      <c r="DBM57" s="62"/>
      <c r="DBO57" s="62"/>
      <c r="DBR57" s="59"/>
      <c r="DBS57" s="59"/>
      <c r="DBT57" s="59"/>
      <c r="DBU57" s="59"/>
      <c r="DBW57" s="61"/>
      <c r="DBY57" s="62"/>
      <c r="DCA57" s="62"/>
      <c r="DCC57" s="62"/>
      <c r="DCF57" s="59"/>
      <c r="DCG57" s="59"/>
      <c r="DCH57" s="59"/>
      <c r="DCI57" s="59"/>
      <c r="DCK57" s="61"/>
      <c r="DCM57" s="62"/>
      <c r="DCO57" s="62"/>
      <c r="DCQ57" s="62"/>
      <c r="DCT57" s="59"/>
      <c r="DCU57" s="59"/>
      <c r="DCV57" s="59"/>
      <c r="DCW57" s="59"/>
      <c r="DCY57" s="61"/>
      <c r="DDA57" s="62"/>
      <c r="DDC57" s="62"/>
      <c r="DDE57" s="62"/>
      <c r="DDH57" s="59"/>
      <c r="DDI57" s="59"/>
      <c r="DDJ57" s="59"/>
      <c r="DDK57" s="59"/>
      <c r="DDM57" s="61"/>
      <c r="DDO57" s="62"/>
      <c r="DDQ57" s="62"/>
      <c r="DDS57" s="62"/>
      <c r="DDV57" s="59"/>
      <c r="DDW57" s="59"/>
      <c r="DDX57" s="59"/>
      <c r="DDY57" s="59"/>
      <c r="DEA57" s="61"/>
      <c r="DEC57" s="62"/>
      <c r="DEE57" s="62"/>
      <c r="DEG57" s="62"/>
      <c r="DEJ57" s="59"/>
      <c r="DEK57" s="59"/>
      <c r="DEL57" s="59"/>
      <c r="DEM57" s="59"/>
      <c r="DEO57" s="61"/>
      <c r="DEQ57" s="62"/>
      <c r="DES57" s="62"/>
      <c r="DEU57" s="62"/>
      <c r="DEX57" s="59"/>
      <c r="DEY57" s="59"/>
      <c r="DEZ57" s="59"/>
      <c r="DFA57" s="59"/>
      <c r="DFC57" s="61"/>
      <c r="DFE57" s="62"/>
      <c r="DFG57" s="62"/>
      <c r="DFI57" s="62"/>
      <c r="DFL57" s="59"/>
      <c r="DFM57" s="59"/>
      <c r="DFN57" s="59"/>
      <c r="DFO57" s="59"/>
      <c r="DFQ57" s="61"/>
      <c r="DFS57" s="62"/>
      <c r="DFU57" s="62"/>
      <c r="DFW57" s="62"/>
      <c r="DFZ57" s="59"/>
      <c r="DGA57" s="59"/>
      <c r="DGB57" s="59"/>
      <c r="DGC57" s="59"/>
      <c r="DGE57" s="61"/>
      <c r="DGG57" s="62"/>
      <c r="DGI57" s="62"/>
      <c r="DGK57" s="62"/>
      <c r="DGN57" s="59"/>
      <c r="DGO57" s="59"/>
      <c r="DGP57" s="59"/>
      <c r="DGQ57" s="59"/>
      <c r="DGS57" s="61"/>
      <c r="DGU57" s="62"/>
      <c r="DGW57" s="62"/>
      <c r="DGY57" s="62"/>
      <c r="DHB57" s="59"/>
      <c r="DHC57" s="59"/>
      <c r="DHD57" s="59"/>
      <c r="DHE57" s="59"/>
      <c r="DHG57" s="61"/>
      <c r="DHI57" s="62"/>
      <c r="DHK57" s="62"/>
      <c r="DHM57" s="62"/>
      <c r="DHP57" s="59"/>
      <c r="DHQ57" s="59"/>
      <c r="DHR57" s="59"/>
      <c r="DHS57" s="59"/>
      <c r="DHU57" s="61"/>
      <c r="DHW57" s="62"/>
      <c r="DHY57" s="62"/>
      <c r="DIA57" s="62"/>
      <c r="DID57" s="59"/>
      <c r="DIE57" s="59"/>
      <c r="DIF57" s="59"/>
      <c r="DIG57" s="59"/>
      <c r="DII57" s="61"/>
      <c r="DIK57" s="62"/>
      <c r="DIM57" s="62"/>
      <c r="DIO57" s="62"/>
      <c r="DIR57" s="59"/>
      <c r="DIS57" s="59"/>
      <c r="DIT57" s="59"/>
      <c r="DIU57" s="59"/>
      <c r="DIW57" s="61"/>
      <c r="DIY57" s="62"/>
      <c r="DJA57" s="62"/>
      <c r="DJC57" s="62"/>
      <c r="DJF57" s="59"/>
      <c r="DJG57" s="59"/>
      <c r="DJH57" s="59"/>
      <c r="DJI57" s="59"/>
      <c r="DJK57" s="61"/>
      <c r="DJM57" s="62"/>
      <c r="DJO57" s="62"/>
      <c r="DJQ57" s="62"/>
      <c r="DJT57" s="59"/>
      <c r="DJU57" s="59"/>
      <c r="DJV57" s="59"/>
      <c r="DJW57" s="59"/>
      <c r="DJY57" s="61"/>
      <c r="DKA57" s="62"/>
      <c r="DKC57" s="62"/>
      <c r="DKE57" s="62"/>
      <c r="DKH57" s="59"/>
      <c r="DKI57" s="59"/>
      <c r="DKJ57" s="59"/>
      <c r="DKK57" s="59"/>
      <c r="DKM57" s="61"/>
      <c r="DKO57" s="62"/>
      <c r="DKQ57" s="62"/>
      <c r="DKS57" s="62"/>
      <c r="DKV57" s="59"/>
      <c r="DKW57" s="59"/>
      <c r="DKX57" s="59"/>
      <c r="DKY57" s="59"/>
      <c r="DLA57" s="61"/>
      <c r="DLC57" s="62"/>
      <c r="DLE57" s="62"/>
      <c r="DLG57" s="62"/>
      <c r="DLJ57" s="59"/>
      <c r="DLK57" s="59"/>
      <c r="DLL57" s="59"/>
      <c r="DLM57" s="59"/>
      <c r="DLO57" s="61"/>
      <c r="DLQ57" s="62"/>
      <c r="DLS57" s="62"/>
      <c r="DLU57" s="62"/>
      <c r="DLX57" s="59"/>
      <c r="DLY57" s="59"/>
      <c r="DLZ57" s="59"/>
      <c r="DMA57" s="59"/>
      <c r="DMC57" s="61"/>
      <c r="DME57" s="62"/>
      <c r="DMG57" s="62"/>
      <c r="DMI57" s="62"/>
      <c r="DML57" s="59"/>
      <c r="DMM57" s="59"/>
      <c r="DMN57" s="59"/>
      <c r="DMO57" s="59"/>
      <c r="DMQ57" s="61"/>
      <c r="DMS57" s="62"/>
      <c r="DMU57" s="62"/>
      <c r="DMW57" s="62"/>
      <c r="DMZ57" s="59"/>
      <c r="DNA57" s="59"/>
      <c r="DNB57" s="59"/>
      <c r="DNC57" s="59"/>
      <c r="DNE57" s="61"/>
      <c r="DNG57" s="62"/>
      <c r="DNI57" s="62"/>
      <c r="DNK57" s="62"/>
      <c r="DNN57" s="59"/>
      <c r="DNO57" s="59"/>
      <c r="DNP57" s="59"/>
      <c r="DNQ57" s="59"/>
      <c r="DNS57" s="61"/>
      <c r="DNU57" s="62"/>
      <c r="DNW57" s="62"/>
      <c r="DNY57" s="62"/>
      <c r="DOB57" s="59"/>
      <c r="DOC57" s="59"/>
      <c r="DOD57" s="59"/>
      <c r="DOE57" s="59"/>
      <c r="DOG57" s="61"/>
      <c r="DOI57" s="62"/>
      <c r="DOK57" s="62"/>
      <c r="DOM57" s="62"/>
      <c r="DOP57" s="59"/>
      <c r="DOQ57" s="59"/>
      <c r="DOR57" s="59"/>
      <c r="DOS57" s="59"/>
      <c r="DOU57" s="61"/>
      <c r="DOW57" s="62"/>
      <c r="DOY57" s="62"/>
      <c r="DPA57" s="62"/>
      <c r="DPD57" s="59"/>
      <c r="DPE57" s="59"/>
      <c r="DPF57" s="59"/>
      <c r="DPG57" s="59"/>
      <c r="DPI57" s="61"/>
      <c r="DPK57" s="62"/>
      <c r="DPM57" s="62"/>
      <c r="DPO57" s="62"/>
      <c r="DPR57" s="59"/>
      <c r="DPS57" s="59"/>
      <c r="DPT57" s="59"/>
      <c r="DPU57" s="59"/>
      <c r="DPW57" s="61"/>
      <c r="DPY57" s="62"/>
      <c r="DQA57" s="62"/>
      <c r="DQC57" s="62"/>
      <c r="DQF57" s="59"/>
      <c r="DQG57" s="59"/>
      <c r="DQH57" s="59"/>
      <c r="DQI57" s="59"/>
      <c r="DQK57" s="61"/>
      <c r="DQM57" s="62"/>
      <c r="DQO57" s="62"/>
      <c r="DQQ57" s="62"/>
      <c r="DQT57" s="59"/>
      <c r="DQU57" s="59"/>
      <c r="DQV57" s="59"/>
      <c r="DQW57" s="59"/>
      <c r="DQY57" s="61"/>
      <c r="DRA57" s="62"/>
      <c r="DRC57" s="62"/>
      <c r="DRE57" s="62"/>
      <c r="DRH57" s="59"/>
      <c r="DRI57" s="59"/>
      <c r="DRJ57" s="59"/>
      <c r="DRK57" s="59"/>
      <c r="DRM57" s="61"/>
      <c r="DRO57" s="62"/>
      <c r="DRQ57" s="62"/>
      <c r="DRS57" s="62"/>
      <c r="DRV57" s="59"/>
      <c r="DRW57" s="59"/>
      <c r="DRX57" s="59"/>
      <c r="DRY57" s="59"/>
      <c r="DSA57" s="61"/>
      <c r="DSC57" s="62"/>
      <c r="DSE57" s="62"/>
      <c r="DSG57" s="62"/>
      <c r="DSJ57" s="59"/>
      <c r="DSK57" s="59"/>
      <c r="DSL57" s="59"/>
      <c r="DSM57" s="59"/>
      <c r="DSO57" s="61"/>
      <c r="DSQ57" s="62"/>
      <c r="DSS57" s="62"/>
      <c r="DSU57" s="62"/>
      <c r="DSX57" s="59"/>
      <c r="DSY57" s="59"/>
      <c r="DSZ57" s="59"/>
      <c r="DTA57" s="59"/>
      <c r="DTC57" s="61"/>
      <c r="DTE57" s="62"/>
      <c r="DTG57" s="62"/>
      <c r="DTI57" s="62"/>
      <c r="DTL57" s="59"/>
      <c r="DTM57" s="59"/>
      <c r="DTN57" s="59"/>
      <c r="DTO57" s="59"/>
      <c r="DTQ57" s="61"/>
      <c r="DTS57" s="62"/>
      <c r="DTU57" s="62"/>
      <c r="DTW57" s="62"/>
      <c r="DTZ57" s="59"/>
      <c r="DUA57" s="59"/>
      <c r="DUB57" s="59"/>
      <c r="DUC57" s="59"/>
      <c r="DUE57" s="61"/>
      <c r="DUG57" s="62"/>
      <c r="DUI57" s="62"/>
      <c r="DUK57" s="62"/>
      <c r="DUN57" s="59"/>
      <c r="DUO57" s="59"/>
      <c r="DUP57" s="59"/>
      <c r="DUQ57" s="59"/>
      <c r="DUS57" s="61"/>
      <c r="DUU57" s="62"/>
      <c r="DUW57" s="62"/>
      <c r="DUY57" s="62"/>
      <c r="DVB57" s="59"/>
      <c r="DVC57" s="59"/>
      <c r="DVD57" s="59"/>
      <c r="DVE57" s="59"/>
      <c r="DVG57" s="61"/>
      <c r="DVI57" s="62"/>
      <c r="DVK57" s="62"/>
      <c r="DVM57" s="62"/>
      <c r="DVP57" s="59"/>
      <c r="DVQ57" s="59"/>
      <c r="DVR57" s="59"/>
      <c r="DVS57" s="59"/>
      <c r="DVU57" s="61"/>
      <c r="DVW57" s="62"/>
      <c r="DVY57" s="62"/>
      <c r="DWA57" s="62"/>
      <c r="DWD57" s="59"/>
      <c r="DWE57" s="59"/>
      <c r="DWF57" s="59"/>
      <c r="DWG57" s="59"/>
      <c r="DWI57" s="61"/>
      <c r="DWK57" s="62"/>
      <c r="DWM57" s="62"/>
      <c r="DWO57" s="62"/>
      <c r="DWR57" s="59"/>
      <c r="DWS57" s="59"/>
      <c r="DWT57" s="59"/>
      <c r="DWU57" s="59"/>
      <c r="DWW57" s="61"/>
      <c r="DWY57" s="62"/>
      <c r="DXA57" s="62"/>
      <c r="DXC57" s="62"/>
      <c r="DXF57" s="59"/>
      <c r="DXG57" s="59"/>
      <c r="DXH57" s="59"/>
      <c r="DXI57" s="59"/>
      <c r="DXK57" s="61"/>
      <c r="DXM57" s="62"/>
      <c r="DXO57" s="62"/>
      <c r="DXQ57" s="62"/>
      <c r="DXT57" s="59"/>
      <c r="DXU57" s="59"/>
      <c r="DXV57" s="59"/>
      <c r="DXW57" s="59"/>
      <c r="DXY57" s="61"/>
      <c r="DYA57" s="62"/>
      <c r="DYC57" s="62"/>
      <c r="DYE57" s="62"/>
      <c r="DYH57" s="59"/>
      <c r="DYI57" s="59"/>
      <c r="DYJ57" s="59"/>
      <c r="DYK57" s="59"/>
      <c r="DYM57" s="61"/>
      <c r="DYO57" s="62"/>
      <c r="DYQ57" s="62"/>
      <c r="DYS57" s="62"/>
      <c r="DYV57" s="59"/>
      <c r="DYW57" s="59"/>
      <c r="DYX57" s="59"/>
      <c r="DYY57" s="59"/>
      <c r="DZA57" s="61"/>
      <c r="DZC57" s="62"/>
      <c r="DZE57" s="62"/>
      <c r="DZG57" s="62"/>
      <c r="DZJ57" s="59"/>
      <c r="DZK57" s="59"/>
      <c r="DZL57" s="59"/>
      <c r="DZM57" s="59"/>
      <c r="DZO57" s="61"/>
      <c r="DZQ57" s="62"/>
      <c r="DZS57" s="62"/>
      <c r="DZU57" s="62"/>
      <c r="DZX57" s="59"/>
      <c r="DZY57" s="59"/>
      <c r="DZZ57" s="59"/>
      <c r="EAA57" s="59"/>
      <c r="EAC57" s="61"/>
      <c r="EAE57" s="62"/>
      <c r="EAG57" s="62"/>
      <c r="EAI57" s="62"/>
      <c r="EAL57" s="59"/>
      <c r="EAM57" s="59"/>
      <c r="EAN57" s="59"/>
      <c r="EAO57" s="59"/>
      <c r="EAQ57" s="61"/>
      <c r="EAS57" s="62"/>
      <c r="EAU57" s="62"/>
      <c r="EAW57" s="62"/>
      <c r="EAZ57" s="59"/>
      <c r="EBA57" s="59"/>
      <c r="EBB57" s="59"/>
      <c r="EBC57" s="59"/>
      <c r="EBE57" s="61"/>
      <c r="EBG57" s="62"/>
      <c r="EBI57" s="62"/>
      <c r="EBK57" s="62"/>
      <c r="EBN57" s="59"/>
      <c r="EBO57" s="59"/>
      <c r="EBP57" s="59"/>
      <c r="EBQ57" s="59"/>
      <c r="EBS57" s="61"/>
      <c r="EBU57" s="62"/>
      <c r="EBW57" s="62"/>
      <c r="EBY57" s="62"/>
      <c r="ECB57" s="59"/>
      <c r="ECC57" s="59"/>
      <c r="ECD57" s="59"/>
      <c r="ECE57" s="59"/>
      <c r="ECG57" s="61"/>
      <c r="ECI57" s="62"/>
      <c r="ECK57" s="62"/>
      <c r="ECM57" s="62"/>
      <c r="ECP57" s="59"/>
      <c r="ECQ57" s="59"/>
      <c r="ECR57" s="59"/>
      <c r="ECS57" s="59"/>
      <c r="ECU57" s="61"/>
      <c r="ECW57" s="62"/>
      <c r="ECY57" s="62"/>
      <c r="EDA57" s="62"/>
      <c r="EDD57" s="59"/>
      <c r="EDE57" s="59"/>
      <c r="EDF57" s="59"/>
      <c r="EDG57" s="59"/>
      <c r="EDI57" s="61"/>
      <c r="EDK57" s="62"/>
      <c r="EDM57" s="62"/>
      <c r="EDO57" s="62"/>
      <c r="EDR57" s="59"/>
      <c r="EDS57" s="59"/>
      <c r="EDT57" s="59"/>
      <c r="EDU57" s="59"/>
      <c r="EDW57" s="61"/>
      <c r="EDY57" s="62"/>
      <c r="EEA57" s="62"/>
      <c r="EEC57" s="62"/>
      <c r="EEF57" s="59"/>
      <c r="EEG57" s="59"/>
      <c r="EEH57" s="59"/>
      <c r="EEI57" s="59"/>
      <c r="EEK57" s="61"/>
      <c r="EEM57" s="62"/>
      <c r="EEO57" s="62"/>
      <c r="EEQ57" s="62"/>
      <c r="EET57" s="59"/>
      <c r="EEU57" s="59"/>
      <c r="EEV57" s="59"/>
      <c r="EEW57" s="59"/>
      <c r="EEY57" s="61"/>
      <c r="EFA57" s="62"/>
      <c r="EFC57" s="62"/>
      <c r="EFE57" s="62"/>
      <c r="EFH57" s="59"/>
      <c r="EFI57" s="59"/>
      <c r="EFJ57" s="59"/>
      <c r="EFK57" s="59"/>
      <c r="EFM57" s="61"/>
      <c r="EFO57" s="62"/>
      <c r="EFQ57" s="62"/>
      <c r="EFS57" s="62"/>
      <c r="EFV57" s="59"/>
      <c r="EFW57" s="59"/>
      <c r="EFX57" s="59"/>
      <c r="EFY57" s="59"/>
      <c r="EGA57" s="61"/>
      <c r="EGC57" s="62"/>
      <c r="EGE57" s="62"/>
      <c r="EGG57" s="62"/>
      <c r="EGJ57" s="59"/>
      <c r="EGK57" s="59"/>
      <c r="EGL57" s="59"/>
      <c r="EGM57" s="59"/>
      <c r="EGO57" s="61"/>
      <c r="EGQ57" s="62"/>
      <c r="EGS57" s="62"/>
      <c r="EGU57" s="62"/>
      <c r="EGX57" s="59"/>
      <c r="EGY57" s="59"/>
      <c r="EGZ57" s="59"/>
      <c r="EHA57" s="59"/>
      <c r="EHC57" s="61"/>
      <c r="EHE57" s="62"/>
      <c r="EHG57" s="62"/>
      <c r="EHI57" s="62"/>
      <c r="EHL57" s="59"/>
      <c r="EHM57" s="59"/>
      <c r="EHN57" s="59"/>
      <c r="EHO57" s="59"/>
      <c r="EHQ57" s="61"/>
      <c r="EHS57" s="62"/>
      <c r="EHU57" s="62"/>
      <c r="EHW57" s="62"/>
      <c r="EHZ57" s="59"/>
      <c r="EIA57" s="59"/>
      <c r="EIB57" s="59"/>
      <c r="EIC57" s="59"/>
      <c r="EIE57" s="61"/>
      <c r="EIG57" s="62"/>
      <c r="EII57" s="62"/>
      <c r="EIK57" s="62"/>
      <c r="EIN57" s="59"/>
      <c r="EIO57" s="59"/>
      <c r="EIP57" s="59"/>
      <c r="EIQ57" s="59"/>
      <c r="EIS57" s="61"/>
      <c r="EIU57" s="62"/>
      <c r="EIW57" s="62"/>
      <c r="EIY57" s="62"/>
      <c r="EJB57" s="59"/>
      <c r="EJC57" s="59"/>
      <c r="EJD57" s="59"/>
      <c r="EJE57" s="59"/>
      <c r="EJG57" s="61"/>
      <c r="EJI57" s="62"/>
      <c r="EJK57" s="62"/>
      <c r="EJM57" s="62"/>
      <c r="EJP57" s="59"/>
      <c r="EJQ57" s="59"/>
      <c r="EJR57" s="59"/>
      <c r="EJS57" s="59"/>
      <c r="EJU57" s="61"/>
      <c r="EJW57" s="62"/>
      <c r="EJY57" s="62"/>
      <c r="EKA57" s="62"/>
      <c r="EKD57" s="59"/>
      <c r="EKE57" s="59"/>
      <c r="EKF57" s="59"/>
      <c r="EKG57" s="59"/>
      <c r="EKI57" s="61"/>
      <c r="EKK57" s="62"/>
      <c r="EKM57" s="62"/>
      <c r="EKO57" s="62"/>
      <c r="EKR57" s="59"/>
      <c r="EKS57" s="59"/>
      <c r="EKT57" s="59"/>
      <c r="EKU57" s="59"/>
      <c r="EKW57" s="61"/>
      <c r="EKY57" s="62"/>
      <c r="ELA57" s="62"/>
      <c r="ELC57" s="62"/>
      <c r="ELF57" s="59"/>
      <c r="ELG57" s="59"/>
      <c r="ELH57" s="59"/>
      <c r="ELI57" s="59"/>
      <c r="ELK57" s="61"/>
      <c r="ELM57" s="62"/>
      <c r="ELO57" s="62"/>
      <c r="ELQ57" s="62"/>
      <c r="ELT57" s="59"/>
      <c r="ELU57" s="59"/>
      <c r="ELV57" s="59"/>
      <c r="ELW57" s="59"/>
      <c r="ELY57" s="61"/>
      <c r="EMA57" s="62"/>
      <c r="EMC57" s="62"/>
      <c r="EME57" s="62"/>
      <c r="EMH57" s="59"/>
      <c r="EMI57" s="59"/>
      <c r="EMJ57" s="59"/>
      <c r="EMK57" s="59"/>
      <c r="EMM57" s="61"/>
      <c r="EMO57" s="62"/>
      <c r="EMQ57" s="62"/>
      <c r="EMS57" s="62"/>
      <c r="EMV57" s="59"/>
      <c r="EMW57" s="59"/>
      <c r="EMX57" s="59"/>
      <c r="EMY57" s="59"/>
      <c r="ENA57" s="61"/>
      <c r="ENC57" s="62"/>
      <c r="ENE57" s="62"/>
      <c r="ENG57" s="62"/>
      <c r="ENJ57" s="59"/>
      <c r="ENK57" s="59"/>
      <c r="ENL57" s="59"/>
      <c r="ENM57" s="59"/>
      <c r="ENO57" s="61"/>
      <c r="ENQ57" s="62"/>
      <c r="ENS57" s="62"/>
      <c r="ENU57" s="62"/>
      <c r="ENX57" s="59"/>
      <c r="ENY57" s="59"/>
      <c r="ENZ57" s="59"/>
      <c r="EOA57" s="59"/>
      <c r="EOC57" s="61"/>
      <c r="EOE57" s="62"/>
      <c r="EOG57" s="62"/>
      <c r="EOI57" s="62"/>
      <c r="EOL57" s="59"/>
      <c r="EOM57" s="59"/>
      <c r="EON57" s="59"/>
      <c r="EOO57" s="59"/>
      <c r="EOQ57" s="61"/>
      <c r="EOS57" s="62"/>
      <c r="EOU57" s="62"/>
      <c r="EOW57" s="62"/>
      <c r="EOZ57" s="59"/>
      <c r="EPA57" s="59"/>
      <c r="EPB57" s="59"/>
      <c r="EPC57" s="59"/>
      <c r="EPE57" s="61"/>
      <c r="EPG57" s="62"/>
      <c r="EPI57" s="62"/>
      <c r="EPK57" s="62"/>
      <c r="EPN57" s="59"/>
      <c r="EPO57" s="59"/>
      <c r="EPP57" s="59"/>
      <c r="EPQ57" s="59"/>
      <c r="EPS57" s="61"/>
      <c r="EPU57" s="62"/>
      <c r="EPW57" s="62"/>
      <c r="EPY57" s="62"/>
      <c r="EQB57" s="59"/>
      <c r="EQC57" s="59"/>
      <c r="EQD57" s="59"/>
      <c r="EQE57" s="59"/>
      <c r="EQG57" s="61"/>
      <c r="EQI57" s="62"/>
      <c r="EQK57" s="62"/>
      <c r="EQM57" s="62"/>
      <c r="EQP57" s="59"/>
      <c r="EQQ57" s="59"/>
      <c r="EQR57" s="59"/>
      <c r="EQS57" s="59"/>
      <c r="EQU57" s="61"/>
      <c r="EQW57" s="62"/>
      <c r="EQY57" s="62"/>
      <c r="ERA57" s="62"/>
      <c r="ERD57" s="59"/>
      <c r="ERE57" s="59"/>
      <c r="ERF57" s="59"/>
      <c r="ERG57" s="59"/>
      <c r="ERI57" s="61"/>
      <c r="ERK57" s="62"/>
      <c r="ERM57" s="62"/>
      <c r="ERO57" s="62"/>
      <c r="ERR57" s="59"/>
      <c r="ERS57" s="59"/>
      <c r="ERT57" s="59"/>
      <c r="ERU57" s="59"/>
      <c r="ERW57" s="61"/>
      <c r="ERY57" s="62"/>
      <c r="ESA57" s="62"/>
      <c r="ESC57" s="62"/>
      <c r="ESF57" s="59"/>
      <c r="ESG57" s="59"/>
      <c r="ESH57" s="59"/>
      <c r="ESI57" s="59"/>
      <c r="ESK57" s="61"/>
      <c r="ESM57" s="62"/>
      <c r="ESO57" s="62"/>
      <c r="ESQ57" s="62"/>
      <c r="EST57" s="59"/>
      <c r="ESU57" s="59"/>
      <c r="ESV57" s="59"/>
      <c r="ESW57" s="59"/>
      <c r="ESY57" s="61"/>
      <c r="ETA57" s="62"/>
      <c r="ETC57" s="62"/>
      <c r="ETE57" s="62"/>
      <c r="ETH57" s="59"/>
      <c r="ETI57" s="59"/>
      <c r="ETJ57" s="59"/>
      <c r="ETK57" s="59"/>
      <c r="ETM57" s="61"/>
      <c r="ETO57" s="62"/>
      <c r="ETQ57" s="62"/>
      <c r="ETS57" s="62"/>
      <c r="ETV57" s="59"/>
      <c r="ETW57" s="59"/>
      <c r="ETX57" s="59"/>
      <c r="ETY57" s="59"/>
      <c r="EUA57" s="61"/>
      <c r="EUC57" s="62"/>
      <c r="EUE57" s="62"/>
      <c r="EUG57" s="62"/>
      <c r="EUJ57" s="59"/>
      <c r="EUK57" s="59"/>
      <c r="EUL57" s="59"/>
      <c r="EUM57" s="59"/>
      <c r="EUO57" s="61"/>
      <c r="EUQ57" s="62"/>
      <c r="EUS57" s="62"/>
      <c r="EUU57" s="62"/>
      <c r="EUX57" s="59"/>
      <c r="EUY57" s="59"/>
      <c r="EUZ57" s="59"/>
      <c r="EVA57" s="59"/>
      <c r="EVC57" s="61"/>
      <c r="EVE57" s="62"/>
      <c r="EVG57" s="62"/>
      <c r="EVI57" s="62"/>
      <c r="EVL57" s="59"/>
      <c r="EVM57" s="59"/>
      <c r="EVN57" s="59"/>
      <c r="EVO57" s="59"/>
      <c r="EVQ57" s="61"/>
      <c r="EVS57" s="62"/>
      <c r="EVU57" s="62"/>
      <c r="EVW57" s="62"/>
      <c r="EVZ57" s="59"/>
      <c r="EWA57" s="59"/>
      <c r="EWB57" s="59"/>
      <c r="EWC57" s="59"/>
      <c r="EWE57" s="61"/>
      <c r="EWG57" s="62"/>
      <c r="EWI57" s="62"/>
      <c r="EWK57" s="62"/>
      <c r="EWN57" s="59"/>
      <c r="EWO57" s="59"/>
      <c r="EWP57" s="59"/>
      <c r="EWQ57" s="59"/>
      <c r="EWS57" s="61"/>
      <c r="EWU57" s="62"/>
      <c r="EWW57" s="62"/>
      <c r="EWY57" s="62"/>
      <c r="EXB57" s="59"/>
      <c r="EXC57" s="59"/>
      <c r="EXD57" s="59"/>
      <c r="EXE57" s="59"/>
      <c r="EXG57" s="61"/>
      <c r="EXI57" s="62"/>
      <c r="EXK57" s="62"/>
      <c r="EXM57" s="62"/>
      <c r="EXP57" s="59"/>
      <c r="EXQ57" s="59"/>
      <c r="EXR57" s="59"/>
      <c r="EXS57" s="59"/>
      <c r="EXU57" s="61"/>
      <c r="EXW57" s="62"/>
      <c r="EXY57" s="62"/>
      <c r="EYA57" s="62"/>
      <c r="EYD57" s="59"/>
      <c r="EYE57" s="59"/>
      <c r="EYF57" s="59"/>
      <c r="EYG57" s="59"/>
      <c r="EYI57" s="61"/>
      <c r="EYK57" s="62"/>
      <c r="EYM57" s="62"/>
      <c r="EYO57" s="62"/>
      <c r="EYR57" s="59"/>
      <c r="EYS57" s="59"/>
      <c r="EYT57" s="59"/>
      <c r="EYU57" s="59"/>
      <c r="EYW57" s="61"/>
      <c r="EYY57" s="62"/>
      <c r="EZA57" s="62"/>
      <c r="EZC57" s="62"/>
      <c r="EZF57" s="59"/>
      <c r="EZG57" s="59"/>
      <c r="EZH57" s="59"/>
      <c r="EZI57" s="59"/>
      <c r="EZK57" s="61"/>
      <c r="EZM57" s="62"/>
      <c r="EZO57" s="62"/>
      <c r="EZQ57" s="62"/>
      <c r="EZT57" s="59"/>
      <c r="EZU57" s="59"/>
      <c r="EZV57" s="59"/>
      <c r="EZW57" s="59"/>
      <c r="EZY57" s="61"/>
      <c r="FAA57" s="62"/>
      <c r="FAC57" s="62"/>
      <c r="FAE57" s="62"/>
      <c r="FAH57" s="59"/>
      <c r="FAI57" s="59"/>
      <c r="FAJ57" s="59"/>
      <c r="FAK57" s="59"/>
      <c r="FAM57" s="61"/>
      <c r="FAO57" s="62"/>
      <c r="FAQ57" s="62"/>
      <c r="FAS57" s="62"/>
      <c r="FAV57" s="59"/>
      <c r="FAW57" s="59"/>
      <c r="FAX57" s="59"/>
      <c r="FAY57" s="59"/>
      <c r="FBA57" s="61"/>
      <c r="FBC57" s="62"/>
      <c r="FBE57" s="62"/>
      <c r="FBG57" s="62"/>
      <c r="FBJ57" s="59"/>
      <c r="FBK57" s="59"/>
      <c r="FBL57" s="59"/>
      <c r="FBM57" s="59"/>
      <c r="FBO57" s="61"/>
      <c r="FBQ57" s="62"/>
      <c r="FBS57" s="62"/>
      <c r="FBU57" s="62"/>
      <c r="FBX57" s="59"/>
      <c r="FBY57" s="59"/>
      <c r="FBZ57" s="59"/>
      <c r="FCA57" s="59"/>
      <c r="FCC57" s="61"/>
      <c r="FCE57" s="62"/>
      <c r="FCG57" s="62"/>
      <c r="FCI57" s="62"/>
      <c r="FCL57" s="59"/>
      <c r="FCM57" s="59"/>
      <c r="FCN57" s="59"/>
      <c r="FCO57" s="59"/>
      <c r="FCQ57" s="61"/>
      <c r="FCS57" s="62"/>
      <c r="FCU57" s="62"/>
      <c r="FCW57" s="62"/>
      <c r="FCZ57" s="59"/>
      <c r="FDA57" s="59"/>
      <c r="FDB57" s="59"/>
      <c r="FDC57" s="59"/>
      <c r="FDE57" s="61"/>
      <c r="FDG57" s="62"/>
      <c r="FDI57" s="62"/>
      <c r="FDK57" s="62"/>
      <c r="FDN57" s="59"/>
      <c r="FDO57" s="59"/>
      <c r="FDP57" s="59"/>
      <c r="FDQ57" s="59"/>
      <c r="FDS57" s="61"/>
      <c r="FDU57" s="62"/>
      <c r="FDW57" s="62"/>
      <c r="FDY57" s="62"/>
      <c r="FEB57" s="59"/>
      <c r="FEC57" s="59"/>
      <c r="FED57" s="59"/>
      <c r="FEE57" s="59"/>
      <c r="FEG57" s="61"/>
      <c r="FEI57" s="62"/>
      <c r="FEK57" s="62"/>
      <c r="FEM57" s="62"/>
      <c r="FEP57" s="59"/>
      <c r="FEQ57" s="59"/>
      <c r="FER57" s="59"/>
      <c r="FES57" s="59"/>
      <c r="FEU57" s="61"/>
      <c r="FEW57" s="62"/>
      <c r="FEY57" s="62"/>
      <c r="FFA57" s="62"/>
      <c r="FFD57" s="59"/>
      <c r="FFE57" s="59"/>
      <c r="FFF57" s="59"/>
      <c r="FFG57" s="59"/>
      <c r="FFI57" s="61"/>
      <c r="FFK57" s="62"/>
      <c r="FFM57" s="62"/>
      <c r="FFO57" s="62"/>
      <c r="FFR57" s="59"/>
      <c r="FFS57" s="59"/>
      <c r="FFT57" s="59"/>
      <c r="FFU57" s="59"/>
      <c r="FFW57" s="61"/>
      <c r="FFY57" s="62"/>
      <c r="FGA57" s="62"/>
      <c r="FGC57" s="62"/>
      <c r="FGF57" s="59"/>
      <c r="FGG57" s="59"/>
      <c r="FGH57" s="59"/>
      <c r="FGI57" s="59"/>
      <c r="FGK57" s="61"/>
      <c r="FGM57" s="62"/>
      <c r="FGO57" s="62"/>
      <c r="FGQ57" s="62"/>
      <c r="FGT57" s="59"/>
      <c r="FGU57" s="59"/>
      <c r="FGV57" s="59"/>
      <c r="FGW57" s="59"/>
      <c r="FGY57" s="61"/>
      <c r="FHA57" s="62"/>
      <c r="FHC57" s="62"/>
      <c r="FHE57" s="62"/>
      <c r="FHH57" s="59"/>
      <c r="FHI57" s="59"/>
      <c r="FHJ57" s="59"/>
      <c r="FHK57" s="59"/>
      <c r="FHM57" s="61"/>
      <c r="FHO57" s="62"/>
      <c r="FHQ57" s="62"/>
      <c r="FHS57" s="62"/>
      <c r="FHV57" s="59"/>
      <c r="FHW57" s="59"/>
      <c r="FHX57" s="59"/>
      <c r="FHY57" s="59"/>
      <c r="FIA57" s="61"/>
      <c r="FIC57" s="62"/>
      <c r="FIE57" s="62"/>
      <c r="FIG57" s="62"/>
      <c r="FIJ57" s="59"/>
      <c r="FIK57" s="59"/>
      <c r="FIL57" s="59"/>
      <c r="FIM57" s="59"/>
      <c r="FIO57" s="61"/>
      <c r="FIQ57" s="62"/>
      <c r="FIS57" s="62"/>
      <c r="FIU57" s="62"/>
      <c r="FIX57" s="59"/>
      <c r="FIY57" s="59"/>
      <c r="FIZ57" s="59"/>
      <c r="FJA57" s="59"/>
      <c r="FJC57" s="61"/>
      <c r="FJE57" s="62"/>
      <c r="FJG57" s="62"/>
      <c r="FJI57" s="62"/>
      <c r="FJL57" s="59"/>
      <c r="FJM57" s="59"/>
      <c r="FJN57" s="59"/>
      <c r="FJO57" s="59"/>
      <c r="FJQ57" s="61"/>
      <c r="FJS57" s="62"/>
      <c r="FJU57" s="62"/>
      <c r="FJW57" s="62"/>
      <c r="FJZ57" s="59"/>
      <c r="FKA57" s="59"/>
      <c r="FKB57" s="59"/>
      <c r="FKC57" s="59"/>
      <c r="FKE57" s="61"/>
      <c r="FKG57" s="62"/>
      <c r="FKI57" s="62"/>
      <c r="FKK57" s="62"/>
      <c r="FKN57" s="59"/>
      <c r="FKO57" s="59"/>
      <c r="FKP57" s="59"/>
      <c r="FKQ57" s="59"/>
      <c r="FKS57" s="61"/>
      <c r="FKU57" s="62"/>
      <c r="FKW57" s="62"/>
      <c r="FKY57" s="62"/>
      <c r="FLB57" s="59"/>
      <c r="FLC57" s="59"/>
      <c r="FLD57" s="59"/>
      <c r="FLE57" s="59"/>
      <c r="FLG57" s="61"/>
      <c r="FLI57" s="62"/>
      <c r="FLK57" s="62"/>
      <c r="FLM57" s="62"/>
      <c r="FLP57" s="59"/>
      <c r="FLQ57" s="59"/>
      <c r="FLR57" s="59"/>
      <c r="FLS57" s="59"/>
      <c r="FLU57" s="61"/>
      <c r="FLW57" s="62"/>
      <c r="FLY57" s="62"/>
      <c r="FMA57" s="62"/>
      <c r="FMD57" s="59"/>
      <c r="FME57" s="59"/>
      <c r="FMF57" s="59"/>
      <c r="FMG57" s="59"/>
      <c r="FMI57" s="61"/>
      <c r="FMK57" s="62"/>
      <c r="FMM57" s="62"/>
      <c r="FMO57" s="62"/>
      <c r="FMR57" s="59"/>
      <c r="FMS57" s="59"/>
      <c r="FMT57" s="59"/>
      <c r="FMU57" s="59"/>
      <c r="FMW57" s="61"/>
      <c r="FMY57" s="62"/>
      <c r="FNA57" s="62"/>
      <c r="FNC57" s="62"/>
      <c r="FNF57" s="59"/>
      <c r="FNG57" s="59"/>
      <c r="FNH57" s="59"/>
      <c r="FNI57" s="59"/>
      <c r="FNK57" s="61"/>
      <c r="FNM57" s="62"/>
      <c r="FNO57" s="62"/>
      <c r="FNQ57" s="62"/>
      <c r="FNT57" s="59"/>
      <c r="FNU57" s="59"/>
      <c r="FNV57" s="59"/>
      <c r="FNW57" s="59"/>
      <c r="FNY57" s="61"/>
      <c r="FOA57" s="62"/>
      <c r="FOC57" s="62"/>
      <c r="FOE57" s="62"/>
      <c r="FOH57" s="59"/>
      <c r="FOI57" s="59"/>
      <c r="FOJ57" s="59"/>
      <c r="FOK57" s="59"/>
      <c r="FOM57" s="61"/>
      <c r="FOO57" s="62"/>
      <c r="FOQ57" s="62"/>
      <c r="FOS57" s="62"/>
      <c r="FOV57" s="59"/>
      <c r="FOW57" s="59"/>
      <c r="FOX57" s="59"/>
      <c r="FOY57" s="59"/>
      <c r="FPA57" s="61"/>
      <c r="FPC57" s="62"/>
      <c r="FPE57" s="62"/>
      <c r="FPG57" s="62"/>
      <c r="FPJ57" s="59"/>
      <c r="FPK57" s="59"/>
      <c r="FPL57" s="59"/>
      <c r="FPM57" s="59"/>
      <c r="FPO57" s="61"/>
      <c r="FPQ57" s="62"/>
      <c r="FPS57" s="62"/>
      <c r="FPU57" s="62"/>
      <c r="FPX57" s="59"/>
      <c r="FPY57" s="59"/>
      <c r="FPZ57" s="59"/>
      <c r="FQA57" s="59"/>
      <c r="FQC57" s="61"/>
      <c r="FQE57" s="62"/>
      <c r="FQG57" s="62"/>
      <c r="FQI57" s="62"/>
      <c r="FQL57" s="59"/>
      <c r="FQM57" s="59"/>
      <c r="FQN57" s="59"/>
      <c r="FQO57" s="59"/>
      <c r="FQQ57" s="61"/>
      <c r="FQS57" s="62"/>
      <c r="FQU57" s="62"/>
      <c r="FQW57" s="62"/>
      <c r="FQZ57" s="59"/>
      <c r="FRA57" s="59"/>
      <c r="FRB57" s="59"/>
      <c r="FRC57" s="59"/>
      <c r="FRE57" s="61"/>
      <c r="FRG57" s="62"/>
      <c r="FRI57" s="62"/>
      <c r="FRK57" s="62"/>
      <c r="FRN57" s="59"/>
      <c r="FRO57" s="59"/>
      <c r="FRP57" s="59"/>
      <c r="FRQ57" s="59"/>
      <c r="FRS57" s="61"/>
      <c r="FRU57" s="62"/>
      <c r="FRW57" s="62"/>
      <c r="FRY57" s="62"/>
      <c r="FSB57" s="59"/>
      <c r="FSC57" s="59"/>
      <c r="FSD57" s="59"/>
      <c r="FSE57" s="59"/>
      <c r="FSG57" s="61"/>
      <c r="FSI57" s="62"/>
      <c r="FSK57" s="62"/>
      <c r="FSM57" s="62"/>
      <c r="FSP57" s="59"/>
      <c r="FSQ57" s="59"/>
      <c r="FSR57" s="59"/>
      <c r="FSS57" s="59"/>
      <c r="FSU57" s="61"/>
      <c r="FSW57" s="62"/>
      <c r="FSY57" s="62"/>
      <c r="FTA57" s="62"/>
      <c r="FTD57" s="59"/>
      <c r="FTE57" s="59"/>
      <c r="FTF57" s="59"/>
      <c r="FTG57" s="59"/>
      <c r="FTI57" s="61"/>
      <c r="FTK57" s="62"/>
      <c r="FTM57" s="62"/>
      <c r="FTO57" s="62"/>
      <c r="FTR57" s="59"/>
      <c r="FTS57" s="59"/>
      <c r="FTT57" s="59"/>
      <c r="FTU57" s="59"/>
      <c r="FTW57" s="61"/>
      <c r="FTY57" s="62"/>
      <c r="FUA57" s="62"/>
      <c r="FUC57" s="62"/>
      <c r="FUF57" s="59"/>
      <c r="FUG57" s="59"/>
      <c r="FUH57" s="59"/>
      <c r="FUI57" s="59"/>
      <c r="FUK57" s="61"/>
      <c r="FUM57" s="62"/>
      <c r="FUO57" s="62"/>
      <c r="FUQ57" s="62"/>
      <c r="FUT57" s="59"/>
      <c r="FUU57" s="59"/>
      <c r="FUV57" s="59"/>
      <c r="FUW57" s="59"/>
      <c r="FUY57" s="61"/>
      <c r="FVA57" s="62"/>
      <c r="FVC57" s="62"/>
      <c r="FVE57" s="62"/>
      <c r="FVH57" s="59"/>
      <c r="FVI57" s="59"/>
      <c r="FVJ57" s="59"/>
      <c r="FVK57" s="59"/>
      <c r="FVM57" s="61"/>
      <c r="FVO57" s="62"/>
      <c r="FVQ57" s="62"/>
      <c r="FVS57" s="62"/>
      <c r="FVV57" s="59"/>
      <c r="FVW57" s="59"/>
      <c r="FVX57" s="59"/>
      <c r="FVY57" s="59"/>
      <c r="FWA57" s="61"/>
      <c r="FWC57" s="62"/>
      <c r="FWE57" s="62"/>
      <c r="FWG57" s="62"/>
      <c r="FWJ57" s="59"/>
      <c r="FWK57" s="59"/>
      <c r="FWL57" s="59"/>
      <c r="FWM57" s="59"/>
      <c r="FWO57" s="61"/>
      <c r="FWQ57" s="62"/>
      <c r="FWS57" s="62"/>
      <c r="FWU57" s="62"/>
      <c r="FWX57" s="59"/>
      <c r="FWY57" s="59"/>
      <c r="FWZ57" s="59"/>
      <c r="FXA57" s="59"/>
      <c r="FXC57" s="61"/>
      <c r="FXE57" s="62"/>
      <c r="FXG57" s="62"/>
      <c r="FXI57" s="62"/>
      <c r="FXL57" s="59"/>
      <c r="FXM57" s="59"/>
      <c r="FXN57" s="59"/>
      <c r="FXO57" s="59"/>
      <c r="FXQ57" s="61"/>
      <c r="FXS57" s="62"/>
      <c r="FXU57" s="62"/>
      <c r="FXW57" s="62"/>
      <c r="FXZ57" s="59"/>
      <c r="FYA57" s="59"/>
      <c r="FYB57" s="59"/>
      <c r="FYC57" s="59"/>
      <c r="FYE57" s="61"/>
      <c r="FYG57" s="62"/>
      <c r="FYI57" s="62"/>
      <c r="FYK57" s="62"/>
      <c r="FYN57" s="59"/>
      <c r="FYO57" s="59"/>
      <c r="FYP57" s="59"/>
      <c r="FYQ57" s="59"/>
      <c r="FYS57" s="61"/>
      <c r="FYU57" s="62"/>
      <c r="FYW57" s="62"/>
      <c r="FYY57" s="62"/>
      <c r="FZB57" s="59"/>
      <c r="FZC57" s="59"/>
      <c r="FZD57" s="59"/>
      <c r="FZE57" s="59"/>
      <c r="FZG57" s="61"/>
      <c r="FZI57" s="62"/>
      <c r="FZK57" s="62"/>
      <c r="FZM57" s="62"/>
      <c r="FZP57" s="59"/>
      <c r="FZQ57" s="59"/>
      <c r="FZR57" s="59"/>
      <c r="FZS57" s="59"/>
      <c r="FZU57" s="61"/>
      <c r="FZW57" s="62"/>
      <c r="FZY57" s="62"/>
      <c r="GAA57" s="62"/>
      <c r="GAD57" s="59"/>
      <c r="GAE57" s="59"/>
      <c r="GAF57" s="59"/>
      <c r="GAG57" s="59"/>
      <c r="GAI57" s="61"/>
      <c r="GAK57" s="62"/>
      <c r="GAM57" s="62"/>
      <c r="GAO57" s="62"/>
      <c r="GAR57" s="59"/>
      <c r="GAS57" s="59"/>
      <c r="GAT57" s="59"/>
      <c r="GAU57" s="59"/>
      <c r="GAW57" s="61"/>
      <c r="GAY57" s="62"/>
      <c r="GBA57" s="62"/>
      <c r="GBC57" s="62"/>
      <c r="GBF57" s="59"/>
      <c r="GBG57" s="59"/>
      <c r="GBH57" s="59"/>
      <c r="GBI57" s="59"/>
      <c r="GBK57" s="61"/>
      <c r="GBM57" s="62"/>
      <c r="GBO57" s="62"/>
      <c r="GBQ57" s="62"/>
      <c r="GBT57" s="59"/>
      <c r="GBU57" s="59"/>
      <c r="GBV57" s="59"/>
      <c r="GBW57" s="59"/>
      <c r="GBY57" s="61"/>
      <c r="GCA57" s="62"/>
      <c r="GCC57" s="62"/>
      <c r="GCE57" s="62"/>
      <c r="GCH57" s="59"/>
      <c r="GCI57" s="59"/>
      <c r="GCJ57" s="59"/>
      <c r="GCK57" s="59"/>
      <c r="GCM57" s="61"/>
      <c r="GCO57" s="62"/>
      <c r="GCQ57" s="62"/>
      <c r="GCS57" s="62"/>
      <c r="GCV57" s="59"/>
      <c r="GCW57" s="59"/>
      <c r="GCX57" s="59"/>
      <c r="GCY57" s="59"/>
      <c r="GDA57" s="61"/>
      <c r="GDC57" s="62"/>
      <c r="GDE57" s="62"/>
      <c r="GDG57" s="62"/>
      <c r="GDJ57" s="59"/>
      <c r="GDK57" s="59"/>
      <c r="GDL57" s="59"/>
      <c r="GDM57" s="59"/>
      <c r="GDO57" s="61"/>
      <c r="GDQ57" s="62"/>
      <c r="GDS57" s="62"/>
      <c r="GDU57" s="62"/>
      <c r="GDX57" s="59"/>
      <c r="GDY57" s="59"/>
      <c r="GDZ57" s="59"/>
      <c r="GEA57" s="59"/>
      <c r="GEC57" s="61"/>
      <c r="GEE57" s="62"/>
      <c r="GEG57" s="62"/>
      <c r="GEI57" s="62"/>
      <c r="GEL57" s="59"/>
      <c r="GEM57" s="59"/>
      <c r="GEN57" s="59"/>
      <c r="GEO57" s="59"/>
      <c r="GEQ57" s="61"/>
      <c r="GES57" s="62"/>
      <c r="GEU57" s="62"/>
      <c r="GEW57" s="62"/>
      <c r="GEZ57" s="59"/>
      <c r="GFA57" s="59"/>
      <c r="GFB57" s="59"/>
      <c r="GFC57" s="59"/>
      <c r="GFE57" s="61"/>
      <c r="GFG57" s="62"/>
      <c r="GFI57" s="62"/>
      <c r="GFK57" s="62"/>
      <c r="GFN57" s="59"/>
      <c r="GFO57" s="59"/>
      <c r="GFP57" s="59"/>
      <c r="GFQ57" s="59"/>
      <c r="GFS57" s="61"/>
      <c r="GFU57" s="62"/>
      <c r="GFW57" s="62"/>
      <c r="GFY57" s="62"/>
      <c r="GGB57" s="59"/>
      <c r="GGC57" s="59"/>
      <c r="GGD57" s="59"/>
      <c r="GGE57" s="59"/>
      <c r="GGG57" s="61"/>
      <c r="GGI57" s="62"/>
      <c r="GGK57" s="62"/>
      <c r="GGM57" s="62"/>
      <c r="GGP57" s="59"/>
      <c r="GGQ57" s="59"/>
      <c r="GGR57" s="59"/>
      <c r="GGS57" s="59"/>
      <c r="GGU57" s="61"/>
      <c r="GGW57" s="62"/>
      <c r="GGY57" s="62"/>
      <c r="GHA57" s="62"/>
      <c r="GHD57" s="59"/>
      <c r="GHE57" s="59"/>
      <c r="GHF57" s="59"/>
      <c r="GHG57" s="59"/>
      <c r="GHI57" s="61"/>
      <c r="GHK57" s="62"/>
      <c r="GHM57" s="62"/>
      <c r="GHO57" s="62"/>
      <c r="GHR57" s="59"/>
      <c r="GHS57" s="59"/>
      <c r="GHT57" s="59"/>
      <c r="GHU57" s="59"/>
      <c r="GHW57" s="61"/>
      <c r="GHY57" s="62"/>
      <c r="GIA57" s="62"/>
      <c r="GIC57" s="62"/>
      <c r="GIF57" s="59"/>
      <c r="GIG57" s="59"/>
      <c r="GIH57" s="59"/>
      <c r="GII57" s="59"/>
      <c r="GIK57" s="61"/>
      <c r="GIM57" s="62"/>
      <c r="GIO57" s="62"/>
      <c r="GIQ57" s="62"/>
      <c r="GIT57" s="59"/>
      <c r="GIU57" s="59"/>
      <c r="GIV57" s="59"/>
      <c r="GIW57" s="59"/>
      <c r="GIY57" s="61"/>
      <c r="GJA57" s="62"/>
      <c r="GJC57" s="62"/>
      <c r="GJE57" s="62"/>
      <c r="GJH57" s="59"/>
      <c r="GJI57" s="59"/>
      <c r="GJJ57" s="59"/>
      <c r="GJK57" s="59"/>
      <c r="GJM57" s="61"/>
      <c r="GJO57" s="62"/>
      <c r="GJQ57" s="62"/>
      <c r="GJS57" s="62"/>
      <c r="GJV57" s="59"/>
      <c r="GJW57" s="59"/>
      <c r="GJX57" s="59"/>
      <c r="GJY57" s="59"/>
      <c r="GKA57" s="61"/>
      <c r="GKC57" s="62"/>
      <c r="GKE57" s="62"/>
      <c r="GKG57" s="62"/>
      <c r="GKJ57" s="59"/>
      <c r="GKK57" s="59"/>
      <c r="GKL57" s="59"/>
      <c r="GKM57" s="59"/>
      <c r="GKO57" s="61"/>
      <c r="GKQ57" s="62"/>
      <c r="GKS57" s="62"/>
      <c r="GKU57" s="62"/>
      <c r="GKX57" s="59"/>
      <c r="GKY57" s="59"/>
      <c r="GKZ57" s="59"/>
      <c r="GLA57" s="59"/>
      <c r="GLC57" s="61"/>
      <c r="GLE57" s="62"/>
      <c r="GLG57" s="62"/>
      <c r="GLI57" s="62"/>
      <c r="GLL57" s="59"/>
      <c r="GLM57" s="59"/>
      <c r="GLN57" s="59"/>
      <c r="GLO57" s="59"/>
      <c r="GLQ57" s="61"/>
      <c r="GLS57" s="62"/>
      <c r="GLU57" s="62"/>
      <c r="GLW57" s="62"/>
      <c r="GLZ57" s="59"/>
      <c r="GMA57" s="59"/>
      <c r="GMB57" s="59"/>
      <c r="GMC57" s="59"/>
      <c r="GME57" s="61"/>
      <c r="GMG57" s="62"/>
      <c r="GMI57" s="62"/>
      <c r="GMK57" s="62"/>
      <c r="GMN57" s="59"/>
      <c r="GMO57" s="59"/>
      <c r="GMP57" s="59"/>
      <c r="GMQ57" s="59"/>
      <c r="GMS57" s="61"/>
      <c r="GMU57" s="62"/>
      <c r="GMW57" s="62"/>
      <c r="GMY57" s="62"/>
      <c r="GNB57" s="59"/>
      <c r="GNC57" s="59"/>
      <c r="GND57" s="59"/>
      <c r="GNE57" s="59"/>
      <c r="GNG57" s="61"/>
      <c r="GNI57" s="62"/>
      <c r="GNK57" s="62"/>
      <c r="GNM57" s="62"/>
      <c r="GNP57" s="59"/>
      <c r="GNQ57" s="59"/>
      <c r="GNR57" s="59"/>
      <c r="GNS57" s="59"/>
      <c r="GNU57" s="61"/>
      <c r="GNW57" s="62"/>
      <c r="GNY57" s="62"/>
      <c r="GOA57" s="62"/>
      <c r="GOD57" s="59"/>
      <c r="GOE57" s="59"/>
      <c r="GOF57" s="59"/>
      <c r="GOG57" s="59"/>
      <c r="GOI57" s="61"/>
      <c r="GOK57" s="62"/>
      <c r="GOM57" s="62"/>
      <c r="GOO57" s="62"/>
      <c r="GOR57" s="59"/>
      <c r="GOS57" s="59"/>
      <c r="GOT57" s="59"/>
      <c r="GOU57" s="59"/>
      <c r="GOW57" s="61"/>
      <c r="GOY57" s="62"/>
      <c r="GPA57" s="62"/>
      <c r="GPC57" s="62"/>
      <c r="GPF57" s="59"/>
      <c r="GPG57" s="59"/>
      <c r="GPH57" s="59"/>
      <c r="GPI57" s="59"/>
      <c r="GPK57" s="61"/>
      <c r="GPM57" s="62"/>
      <c r="GPO57" s="62"/>
      <c r="GPQ57" s="62"/>
      <c r="GPT57" s="59"/>
      <c r="GPU57" s="59"/>
      <c r="GPV57" s="59"/>
      <c r="GPW57" s="59"/>
      <c r="GPY57" s="61"/>
      <c r="GQA57" s="62"/>
      <c r="GQC57" s="62"/>
      <c r="GQE57" s="62"/>
      <c r="GQH57" s="59"/>
      <c r="GQI57" s="59"/>
      <c r="GQJ57" s="59"/>
      <c r="GQK57" s="59"/>
      <c r="GQM57" s="61"/>
      <c r="GQO57" s="62"/>
      <c r="GQQ57" s="62"/>
      <c r="GQS57" s="62"/>
      <c r="GQV57" s="59"/>
      <c r="GQW57" s="59"/>
      <c r="GQX57" s="59"/>
      <c r="GQY57" s="59"/>
      <c r="GRA57" s="61"/>
      <c r="GRC57" s="62"/>
      <c r="GRE57" s="62"/>
      <c r="GRG57" s="62"/>
      <c r="GRJ57" s="59"/>
      <c r="GRK57" s="59"/>
      <c r="GRL57" s="59"/>
      <c r="GRM57" s="59"/>
      <c r="GRO57" s="61"/>
      <c r="GRQ57" s="62"/>
      <c r="GRS57" s="62"/>
      <c r="GRU57" s="62"/>
      <c r="GRX57" s="59"/>
      <c r="GRY57" s="59"/>
      <c r="GRZ57" s="59"/>
      <c r="GSA57" s="59"/>
      <c r="GSC57" s="61"/>
      <c r="GSE57" s="62"/>
      <c r="GSG57" s="62"/>
      <c r="GSI57" s="62"/>
      <c r="GSL57" s="59"/>
      <c r="GSM57" s="59"/>
      <c r="GSN57" s="59"/>
      <c r="GSO57" s="59"/>
      <c r="GSQ57" s="61"/>
      <c r="GSS57" s="62"/>
      <c r="GSU57" s="62"/>
      <c r="GSW57" s="62"/>
      <c r="GSZ57" s="59"/>
      <c r="GTA57" s="59"/>
      <c r="GTB57" s="59"/>
      <c r="GTC57" s="59"/>
      <c r="GTE57" s="61"/>
      <c r="GTG57" s="62"/>
      <c r="GTI57" s="62"/>
      <c r="GTK57" s="62"/>
      <c r="GTN57" s="59"/>
      <c r="GTO57" s="59"/>
      <c r="GTP57" s="59"/>
      <c r="GTQ57" s="59"/>
      <c r="GTS57" s="61"/>
      <c r="GTU57" s="62"/>
      <c r="GTW57" s="62"/>
      <c r="GTY57" s="62"/>
      <c r="GUB57" s="59"/>
      <c r="GUC57" s="59"/>
      <c r="GUD57" s="59"/>
      <c r="GUE57" s="59"/>
      <c r="GUG57" s="61"/>
      <c r="GUI57" s="62"/>
      <c r="GUK57" s="62"/>
      <c r="GUM57" s="62"/>
      <c r="GUP57" s="59"/>
      <c r="GUQ57" s="59"/>
      <c r="GUR57" s="59"/>
      <c r="GUS57" s="59"/>
      <c r="GUU57" s="61"/>
      <c r="GUW57" s="62"/>
      <c r="GUY57" s="62"/>
      <c r="GVA57" s="62"/>
      <c r="GVD57" s="59"/>
      <c r="GVE57" s="59"/>
      <c r="GVF57" s="59"/>
      <c r="GVG57" s="59"/>
      <c r="GVI57" s="61"/>
      <c r="GVK57" s="62"/>
      <c r="GVM57" s="62"/>
      <c r="GVO57" s="62"/>
      <c r="GVR57" s="59"/>
      <c r="GVS57" s="59"/>
      <c r="GVT57" s="59"/>
      <c r="GVU57" s="59"/>
      <c r="GVW57" s="61"/>
      <c r="GVY57" s="62"/>
      <c r="GWA57" s="62"/>
      <c r="GWC57" s="62"/>
      <c r="GWF57" s="59"/>
      <c r="GWG57" s="59"/>
      <c r="GWH57" s="59"/>
      <c r="GWI57" s="59"/>
      <c r="GWK57" s="61"/>
      <c r="GWM57" s="62"/>
      <c r="GWO57" s="62"/>
      <c r="GWQ57" s="62"/>
      <c r="GWT57" s="59"/>
      <c r="GWU57" s="59"/>
      <c r="GWV57" s="59"/>
      <c r="GWW57" s="59"/>
      <c r="GWY57" s="61"/>
      <c r="GXA57" s="62"/>
      <c r="GXC57" s="62"/>
      <c r="GXE57" s="62"/>
      <c r="GXH57" s="59"/>
      <c r="GXI57" s="59"/>
      <c r="GXJ57" s="59"/>
      <c r="GXK57" s="59"/>
      <c r="GXM57" s="61"/>
      <c r="GXO57" s="62"/>
      <c r="GXQ57" s="62"/>
      <c r="GXS57" s="62"/>
      <c r="GXV57" s="59"/>
      <c r="GXW57" s="59"/>
      <c r="GXX57" s="59"/>
      <c r="GXY57" s="59"/>
      <c r="GYA57" s="61"/>
      <c r="GYC57" s="62"/>
      <c r="GYE57" s="62"/>
      <c r="GYG57" s="62"/>
      <c r="GYJ57" s="59"/>
      <c r="GYK57" s="59"/>
      <c r="GYL57" s="59"/>
      <c r="GYM57" s="59"/>
      <c r="GYO57" s="61"/>
      <c r="GYQ57" s="62"/>
      <c r="GYS57" s="62"/>
      <c r="GYU57" s="62"/>
      <c r="GYX57" s="59"/>
      <c r="GYY57" s="59"/>
      <c r="GYZ57" s="59"/>
      <c r="GZA57" s="59"/>
      <c r="GZC57" s="61"/>
      <c r="GZE57" s="62"/>
      <c r="GZG57" s="62"/>
      <c r="GZI57" s="62"/>
      <c r="GZL57" s="59"/>
      <c r="GZM57" s="59"/>
      <c r="GZN57" s="59"/>
      <c r="GZO57" s="59"/>
      <c r="GZQ57" s="61"/>
      <c r="GZS57" s="62"/>
      <c r="GZU57" s="62"/>
      <c r="GZW57" s="62"/>
      <c r="GZZ57" s="59"/>
      <c r="HAA57" s="59"/>
      <c r="HAB57" s="59"/>
      <c r="HAC57" s="59"/>
      <c r="HAE57" s="61"/>
      <c r="HAG57" s="62"/>
      <c r="HAI57" s="62"/>
      <c r="HAK57" s="62"/>
      <c r="HAN57" s="59"/>
      <c r="HAO57" s="59"/>
      <c r="HAP57" s="59"/>
      <c r="HAQ57" s="59"/>
      <c r="HAS57" s="61"/>
      <c r="HAU57" s="62"/>
      <c r="HAW57" s="62"/>
      <c r="HAY57" s="62"/>
      <c r="HBB57" s="59"/>
      <c r="HBC57" s="59"/>
      <c r="HBD57" s="59"/>
      <c r="HBE57" s="59"/>
      <c r="HBG57" s="61"/>
      <c r="HBI57" s="62"/>
      <c r="HBK57" s="62"/>
      <c r="HBM57" s="62"/>
      <c r="HBP57" s="59"/>
      <c r="HBQ57" s="59"/>
      <c r="HBR57" s="59"/>
      <c r="HBS57" s="59"/>
      <c r="HBU57" s="61"/>
      <c r="HBW57" s="62"/>
      <c r="HBY57" s="62"/>
      <c r="HCA57" s="62"/>
      <c r="HCD57" s="59"/>
      <c r="HCE57" s="59"/>
      <c r="HCF57" s="59"/>
      <c r="HCG57" s="59"/>
      <c r="HCI57" s="61"/>
      <c r="HCK57" s="62"/>
      <c r="HCM57" s="62"/>
      <c r="HCO57" s="62"/>
      <c r="HCR57" s="59"/>
      <c r="HCS57" s="59"/>
      <c r="HCT57" s="59"/>
      <c r="HCU57" s="59"/>
      <c r="HCW57" s="61"/>
      <c r="HCY57" s="62"/>
      <c r="HDA57" s="62"/>
      <c r="HDC57" s="62"/>
      <c r="HDF57" s="59"/>
      <c r="HDG57" s="59"/>
      <c r="HDH57" s="59"/>
      <c r="HDI57" s="59"/>
      <c r="HDK57" s="61"/>
      <c r="HDM57" s="62"/>
      <c r="HDO57" s="62"/>
      <c r="HDQ57" s="62"/>
      <c r="HDT57" s="59"/>
      <c r="HDU57" s="59"/>
      <c r="HDV57" s="59"/>
      <c r="HDW57" s="59"/>
      <c r="HDY57" s="61"/>
      <c r="HEA57" s="62"/>
      <c r="HEC57" s="62"/>
      <c r="HEE57" s="62"/>
      <c r="HEH57" s="59"/>
      <c r="HEI57" s="59"/>
      <c r="HEJ57" s="59"/>
      <c r="HEK57" s="59"/>
      <c r="HEM57" s="61"/>
      <c r="HEO57" s="62"/>
      <c r="HEQ57" s="62"/>
      <c r="HES57" s="62"/>
      <c r="HEV57" s="59"/>
      <c r="HEW57" s="59"/>
      <c r="HEX57" s="59"/>
      <c r="HEY57" s="59"/>
      <c r="HFA57" s="61"/>
      <c r="HFC57" s="62"/>
      <c r="HFE57" s="62"/>
      <c r="HFG57" s="62"/>
      <c r="HFJ57" s="59"/>
      <c r="HFK57" s="59"/>
      <c r="HFL57" s="59"/>
      <c r="HFM57" s="59"/>
      <c r="HFO57" s="61"/>
      <c r="HFQ57" s="62"/>
      <c r="HFS57" s="62"/>
      <c r="HFU57" s="62"/>
      <c r="HFX57" s="59"/>
      <c r="HFY57" s="59"/>
      <c r="HFZ57" s="59"/>
      <c r="HGA57" s="59"/>
      <c r="HGC57" s="61"/>
      <c r="HGE57" s="62"/>
      <c r="HGG57" s="62"/>
      <c r="HGI57" s="62"/>
      <c r="HGL57" s="59"/>
      <c r="HGM57" s="59"/>
      <c r="HGN57" s="59"/>
      <c r="HGO57" s="59"/>
      <c r="HGQ57" s="61"/>
      <c r="HGS57" s="62"/>
      <c r="HGU57" s="62"/>
      <c r="HGW57" s="62"/>
      <c r="HGZ57" s="59"/>
      <c r="HHA57" s="59"/>
      <c r="HHB57" s="59"/>
      <c r="HHC57" s="59"/>
      <c r="HHE57" s="61"/>
      <c r="HHG57" s="62"/>
      <c r="HHI57" s="62"/>
      <c r="HHK57" s="62"/>
      <c r="HHN57" s="59"/>
      <c r="HHO57" s="59"/>
      <c r="HHP57" s="59"/>
      <c r="HHQ57" s="59"/>
      <c r="HHS57" s="61"/>
      <c r="HHU57" s="62"/>
      <c r="HHW57" s="62"/>
      <c r="HHY57" s="62"/>
      <c r="HIB57" s="59"/>
      <c r="HIC57" s="59"/>
      <c r="HID57" s="59"/>
      <c r="HIE57" s="59"/>
      <c r="HIG57" s="61"/>
      <c r="HII57" s="62"/>
      <c r="HIK57" s="62"/>
      <c r="HIM57" s="62"/>
      <c r="HIP57" s="59"/>
      <c r="HIQ57" s="59"/>
      <c r="HIR57" s="59"/>
      <c r="HIS57" s="59"/>
      <c r="HIU57" s="61"/>
      <c r="HIW57" s="62"/>
      <c r="HIY57" s="62"/>
      <c r="HJA57" s="62"/>
      <c r="HJD57" s="59"/>
      <c r="HJE57" s="59"/>
      <c r="HJF57" s="59"/>
      <c r="HJG57" s="59"/>
      <c r="HJI57" s="61"/>
      <c r="HJK57" s="62"/>
      <c r="HJM57" s="62"/>
      <c r="HJO57" s="62"/>
      <c r="HJR57" s="59"/>
      <c r="HJS57" s="59"/>
      <c r="HJT57" s="59"/>
      <c r="HJU57" s="59"/>
      <c r="HJW57" s="61"/>
      <c r="HJY57" s="62"/>
      <c r="HKA57" s="62"/>
      <c r="HKC57" s="62"/>
      <c r="HKF57" s="59"/>
      <c r="HKG57" s="59"/>
      <c r="HKH57" s="59"/>
      <c r="HKI57" s="59"/>
      <c r="HKK57" s="61"/>
      <c r="HKM57" s="62"/>
      <c r="HKO57" s="62"/>
      <c r="HKQ57" s="62"/>
      <c r="HKT57" s="59"/>
      <c r="HKU57" s="59"/>
      <c r="HKV57" s="59"/>
      <c r="HKW57" s="59"/>
      <c r="HKY57" s="61"/>
      <c r="HLA57" s="62"/>
      <c r="HLC57" s="62"/>
      <c r="HLE57" s="62"/>
      <c r="HLH57" s="59"/>
      <c r="HLI57" s="59"/>
      <c r="HLJ57" s="59"/>
      <c r="HLK57" s="59"/>
      <c r="HLM57" s="61"/>
      <c r="HLO57" s="62"/>
      <c r="HLQ57" s="62"/>
      <c r="HLS57" s="62"/>
      <c r="HLV57" s="59"/>
      <c r="HLW57" s="59"/>
      <c r="HLX57" s="59"/>
      <c r="HLY57" s="59"/>
      <c r="HMA57" s="61"/>
      <c r="HMC57" s="62"/>
      <c r="HME57" s="62"/>
      <c r="HMG57" s="62"/>
      <c r="HMJ57" s="59"/>
      <c r="HMK57" s="59"/>
      <c r="HML57" s="59"/>
      <c r="HMM57" s="59"/>
      <c r="HMO57" s="61"/>
      <c r="HMQ57" s="62"/>
      <c r="HMS57" s="62"/>
      <c r="HMU57" s="62"/>
      <c r="HMX57" s="59"/>
      <c r="HMY57" s="59"/>
      <c r="HMZ57" s="59"/>
      <c r="HNA57" s="59"/>
      <c r="HNC57" s="61"/>
      <c r="HNE57" s="62"/>
      <c r="HNG57" s="62"/>
      <c r="HNI57" s="62"/>
      <c r="HNL57" s="59"/>
      <c r="HNM57" s="59"/>
      <c r="HNN57" s="59"/>
      <c r="HNO57" s="59"/>
      <c r="HNQ57" s="61"/>
      <c r="HNS57" s="62"/>
      <c r="HNU57" s="62"/>
      <c r="HNW57" s="62"/>
      <c r="HNZ57" s="59"/>
      <c r="HOA57" s="59"/>
      <c r="HOB57" s="59"/>
      <c r="HOC57" s="59"/>
      <c r="HOE57" s="61"/>
      <c r="HOG57" s="62"/>
      <c r="HOI57" s="62"/>
      <c r="HOK57" s="62"/>
      <c r="HON57" s="59"/>
      <c r="HOO57" s="59"/>
      <c r="HOP57" s="59"/>
      <c r="HOQ57" s="59"/>
      <c r="HOS57" s="61"/>
      <c r="HOU57" s="62"/>
      <c r="HOW57" s="62"/>
      <c r="HOY57" s="62"/>
      <c r="HPB57" s="59"/>
      <c r="HPC57" s="59"/>
      <c r="HPD57" s="59"/>
      <c r="HPE57" s="59"/>
      <c r="HPG57" s="61"/>
      <c r="HPI57" s="62"/>
      <c r="HPK57" s="62"/>
      <c r="HPM57" s="62"/>
      <c r="HPP57" s="59"/>
      <c r="HPQ57" s="59"/>
      <c r="HPR57" s="59"/>
      <c r="HPS57" s="59"/>
      <c r="HPU57" s="61"/>
      <c r="HPW57" s="62"/>
      <c r="HPY57" s="62"/>
      <c r="HQA57" s="62"/>
      <c r="HQD57" s="59"/>
      <c r="HQE57" s="59"/>
      <c r="HQF57" s="59"/>
      <c r="HQG57" s="59"/>
      <c r="HQI57" s="61"/>
      <c r="HQK57" s="62"/>
      <c r="HQM57" s="62"/>
      <c r="HQO57" s="62"/>
      <c r="HQR57" s="59"/>
      <c r="HQS57" s="59"/>
      <c r="HQT57" s="59"/>
      <c r="HQU57" s="59"/>
      <c r="HQW57" s="61"/>
      <c r="HQY57" s="62"/>
      <c r="HRA57" s="62"/>
      <c r="HRC57" s="62"/>
      <c r="HRF57" s="59"/>
      <c r="HRG57" s="59"/>
      <c r="HRH57" s="59"/>
      <c r="HRI57" s="59"/>
      <c r="HRK57" s="61"/>
      <c r="HRM57" s="62"/>
      <c r="HRO57" s="62"/>
      <c r="HRQ57" s="62"/>
      <c r="HRT57" s="59"/>
      <c r="HRU57" s="59"/>
      <c r="HRV57" s="59"/>
      <c r="HRW57" s="59"/>
      <c r="HRY57" s="61"/>
      <c r="HSA57" s="62"/>
      <c r="HSC57" s="62"/>
      <c r="HSE57" s="62"/>
      <c r="HSH57" s="59"/>
      <c r="HSI57" s="59"/>
      <c r="HSJ57" s="59"/>
      <c r="HSK57" s="59"/>
      <c r="HSM57" s="61"/>
      <c r="HSO57" s="62"/>
      <c r="HSQ57" s="62"/>
      <c r="HSS57" s="62"/>
      <c r="HSV57" s="59"/>
      <c r="HSW57" s="59"/>
      <c r="HSX57" s="59"/>
      <c r="HSY57" s="59"/>
      <c r="HTA57" s="61"/>
      <c r="HTC57" s="62"/>
      <c r="HTE57" s="62"/>
      <c r="HTG57" s="62"/>
      <c r="HTJ57" s="59"/>
      <c r="HTK57" s="59"/>
      <c r="HTL57" s="59"/>
      <c r="HTM57" s="59"/>
      <c r="HTO57" s="61"/>
      <c r="HTQ57" s="62"/>
      <c r="HTS57" s="62"/>
      <c r="HTU57" s="62"/>
      <c r="HTX57" s="59"/>
      <c r="HTY57" s="59"/>
      <c r="HTZ57" s="59"/>
      <c r="HUA57" s="59"/>
      <c r="HUC57" s="61"/>
      <c r="HUE57" s="62"/>
      <c r="HUG57" s="62"/>
      <c r="HUI57" s="62"/>
      <c r="HUL57" s="59"/>
      <c r="HUM57" s="59"/>
      <c r="HUN57" s="59"/>
      <c r="HUO57" s="59"/>
      <c r="HUQ57" s="61"/>
      <c r="HUS57" s="62"/>
      <c r="HUU57" s="62"/>
      <c r="HUW57" s="62"/>
      <c r="HUZ57" s="59"/>
      <c r="HVA57" s="59"/>
      <c r="HVB57" s="59"/>
      <c r="HVC57" s="59"/>
      <c r="HVE57" s="61"/>
      <c r="HVG57" s="62"/>
      <c r="HVI57" s="62"/>
      <c r="HVK57" s="62"/>
      <c r="HVN57" s="59"/>
      <c r="HVO57" s="59"/>
      <c r="HVP57" s="59"/>
      <c r="HVQ57" s="59"/>
      <c r="HVS57" s="61"/>
      <c r="HVU57" s="62"/>
      <c r="HVW57" s="62"/>
      <c r="HVY57" s="62"/>
      <c r="HWB57" s="59"/>
      <c r="HWC57" s="59"/>
      <c r="HWD57" s="59"/>
      <c r="HWE57" s="59"/>
      <c r="HWG57" s="61"/>
      <c r="HWI57" s="62"/>
      <c r="HWK57" s="62"/>
      <c r="HWM57" s="62"/>
      <c r="HWP57" s="59"/>
      <c r="HWQ57" s="59"/>
      <c r="HWR57" s="59"/>
      <c r="HWS57" s="59"/>
      <c r="HWU57" s="61"/>
      <c r="HWW57" s="62"/>
      <c r="HWY57" s="62"/>
      <c r="HXA57" s="62"/>
      <c r="HXD57" s="59"/>
      <c r="HXE57" s="59"/>
      <c r="HXF57" s="59"/>
      <c r="HXG57" s="59"/>
      <c r="HXI57" s="61"/>
      <c r="HXK57" s="62"/>
      <c r="HXM57" s="62"/>
      <c r="HXO57" s="62"/>
      <c r="HXR57" s="59"/>
      <c r="HXS57" s="59"/>
      <c r="HXT57" s="59"/>
      <c r="HXU57" s="59"/>
      <c r="HXW57" s="61"/>
      <c r="HXY57" s="62"/>
      <c r="HYA57" s="62"/>
      <c r="HYC57" s="62"/>
      <c r="HYF57" s="59"/>
      <c r="HYG57" s="59"/>
      <c r="HYH57" s="59"/>
      <c r="HYI57" s="59"/>
      <c r="HYK57" s="61"/>
      <c r="HYM57" s="62"/>
      <c r="HYO57" s="62"/>
      <c r="HYQ57" s="62"/>
      <c r="HYT57" s="59"/>
      <c r="HYU57" s="59"/>
      <c r="HYV57" s="59"/>
      <c r="HYW57" s="59"/>
      <c r="HYY57" s="61"/>
      <c r="HZA57" s="62"/>
      <c r="HZC57" s="62"/>
      <c r="HZE57" s="62"/>
      <c r="HZH57" s="59"/>
      <c r="HZI57" s="59"/>
      <c r="HZJ57" s="59"/>
      <c r="HZK57" s="59"/>
      <c r="HZM57" s="61"/>
      <c r="HZO57" s="62"/>
      <c r="HZQ57" s="62"/>
      <c r="HZS57" s="62"/>
      <c r="HZV57" s="59"/>
      <c r="HZW57" s="59"/>
      <c r="HZX57" s="59"/>
      <c r="HZY57" s="59"/>
      <c r="IAA57" s="61"/>
      <c r="IAC57" s="62"/>
      <c r="IAE57" s="62"/>
      <c r="IAG57" s="62"/>
      <c r="IAJ57" s="59"/>
      <c r="IAK57" s="59"/>
      <c r="IAL57" s="59"/>
      <c r="IAM57" s="59"/>
      <c r="IAO57" s="61"/>
      <c r="IAQ57" s="62"/>
      <c r="IAS57" s="62"/>
      <c r="IAU57" s="62"/>
      <c r="IAX57" s="59"/>
      <c r="IAY57" s="59"/>
      <c r="IAZ57" s="59"/>
      <c r="IBA57" s="59"/>
      <c r="IBC57" s="61"/>
      <c r="IBE57" s="62"/>
      <c r="IBG57" s="62"/>
      <c r="IBI57" s="62"/>
      <c r="IBL57" s="59"/>
      <c r="IBM57" s="59"/>
      <c r="IBN57" s="59"/>
      <c r="IBO57" s="59"/>
      <c r="IBQ57" s="61"/>
      <c r="IBS57" s="62"/>
      <c r="IBU57" s="62"/>
      <c r="IBW57" s="62"/>
      <c r="IBZ57" s="59"/>
      <c r="ICA57" s="59"/>
      <c r="ICB57" s="59"/>
      <c r="ICC57" s="59"/>
      <c r="ICE57" s="61"/>
      <c r="ICG57" s="62"/>
      <c r="ICI57" s="62"/>
      <c r="ICK57" s="62"/>
      <c r="ICN57" s="59"/>
      <c r="ICO57" s="59"/>
      <c r="ICP57" s="59"/>
      <c r="ICQ57" s="59"/>
      <c r="ICS57" s="61"/>
      <c r="ICU57" s="62"/>
      <c r="ICW57" s="62"/>
      <c r="ICY57" s="62"/>
      <c r="IDB57" s="59"/>
      <c r="IDC57" s="59"/>
      <c r="IDD57" s="59"/>
      <c r="IDE57" s="59"/>
      <c r="IDG57" s="61"/>
      <c r="IDI57" s="62"/>
      <c r="IDK57" s="62"/>
      <c r="IDM57" s="62"/>
      <c r="IDP57" s="59"/>
      <c r="IDQ57" s="59"/>
      <c r="IDR57" s="59"/>
      <c r="IDS57" s="59"/>
      <c r="IDU57" s="61"/>
      <c r="IDW57" s="62"/>
      <c r="IDY57" s="62"/>
      <c r="IEA57" s="62"/>
      <c r="IED57" s="59"/>
      <c r="IEE57" s="59"/>
      <c r="IEF57" s="59"/>
      <c r="IEG57" s="59"/>
      <c r="IEI57" s="61"/>
      <c r="IEK57" s="62"/>
      <c r="IEM57" s="62"/>
      <c r="IEO57" s="62"/>
      <c r="IER57" s="59"/>
      <c r="IES57" s="59"/>
      <c r="IET57" s="59"/>
      <c r="IEU57" s="59"/>
      <c r="IEW57" s="61"/>
      <c r="IEY57" s="62"/>
      <c r="IFA57" s="62"/>
      <c r="IFC57" s="62"/>
      <c r="IFF57" s="59"/>
      <c r="IFG57" s="59"/>
      <c r="IFH57" s="59"/>
      <c r="IFI57" s="59"/>
      <c r="IFK57" s="61"/>
      <c r="IFM57" s="62"/>
      <c r="IFO57" s="62"/>
      <c r="IFQ57" s="62"/>
      <c r="IFT57" s="59"/>
      <c r="IFU57" s="59"/>
      <c r="IFV57" s="59"/>
      <c r="IFW57" s="59"/>
      <c r="IFY57" s="61"/>
      <c r="IGA57" s="62"/>
      <c r="IGC57" s="62"/>
      <c r="IGE57" s="62"/>
      <c r="IGH57" s="59"/>
      <c r="IGI57" s="59"/>
      <c r="IGJ57" s="59"/>
      <c r="IGK57" s="59"/>
      <c r="IGM57" s="61"/>
      <c r="IGO57" s="62"/>
      <c r="IGQ57" s="62"/>
      <c r="IGS57" s="62"/>
      <c r="IGV57" s="59"/>
      <c r="IGW57" s="59"/>
      <c r="IGX57" s="59"/>
      <c r="IGY57" s="59"/>
      <c r="IHA57" s="61"/>
      <c r="IHC57" s="62"/>
      <c r="IHE57" s="62"/>
      <c r="IHG57" s="62"/>
      <c r="IHJ57" s="59"/>
      <c r="IHK57" s="59"/>
      <c r="IHL57" s="59"/>
      <c r="IHM57" s="59"/>
      <c r="IHO57" s="61"/>
      <c r="IHQ57" s="62"/>
      <c r="IHS57" s="62"/>
      <c r="IHU57" s="62"/>
      <c r="IHX57" s="59"/>
      <c r="IHY57" s="59"/>
      <c r="IHZ57" s="59"/>
      <c r="IIA57" s="59"/>
      <c r="IIC57" s="61"/>
      <c r="IIE57" s="62"/>
      <c r="IIG57" s="62"/>
      <c r="III57" s="62"/>
      <c r="IIL57" s="59"/>
      <c r="IIM57" s="59"/>
      <c r="IIN57" s="59"/>
      <c r="IIO57" s="59"/>
      <c r="IIQ57" s="61"/>
      <c r="IIS57" s="62"/>
      <c r="IIU57" s="62"/>
      <c r="IIW57" s="62"/>
      <c r="IIZ57" s="59"/>
      <c r="IJA57" s="59"/>
      <c r="IJB57" s="59"/>
      <c r="IJC57" s="59"/>
      <c r="IJE57" s="61"/>
      <c r="IJG57" s="62"/>
      <c r="IJI57" s="62"/>
      <c r="IJK57" s="62"/>
      <c r="IJN57" s="59"/>
      <c r="IJO57" s="59"/>
      <c r="IJP57" s="59"/>
      <c r="IJQ57" s="59"/>
      <c r="IJS57" s="61"/>
      <c r="IJU57" s="62"/>
      <c r="IJW57" s="62"/>
      <c r="IJY57" s="62"/>
      <c r="IKB57" s="59"/>
      <c r="IKC57" s="59"/>
      <c r="IKD57" s="59"/>
      <c r="IKE57" s="59"/>
      <c r="IKG57" s="61"/>
      <c r="IKI57" s="62"/>
      <c r="IKK57" s="62"/>
      <c r="IKM57" s="62"/>
      <c r="IKP57" s="59"/>
      <c r="IKQ57" s="59"/>
      <c r="IKR57" s="59"/>
      <c r="IKS57" s="59"/>
      <c r="IKU57" s="61"/>
      <c r="IKW57" s="62"/>
      <c r="IKY57" s="62"/>
      <c r="ILA57" s="62"/>
      <c r="ILD57" s="59"/>
      <c r="ILE57" s="59"/>
      <c r="ILF57" s="59"/>
      <c r="ILG57" s="59"/>
      <c r="ILI57" s="61"/>
      <c r="ILK57" s="62"/>
      <c r="ILM57" s="62"/>
      <c r="ILO57" s="62"/>
      <c r="ILR57" s="59"/>
      <c r="ILS57" s="59"/>
      <c r="ILT57" s="59"/>
      <c r="ILU57" s="59"/>
      <c r="ILW57" s="61"/>
      <c r="ILY57" s="62"/>
      <c r="IMA57" s="62"/>
      <c r="IMC57" s="62"/>
      <c r="IMF57" s="59"/>
      <c r="IMG57" s="59"/>
      <c r="IMH57" s="59"/>
      <c r="IMI57" s="59"/>
      <c r="IMK57" s="61"/>
      <c r="IMM57" s="62"/>
      <c r="IMO57" s="62"/>
      <c r="IMQ57" s="62"/>
      <c r="IMT57" s="59"/>
      <c r="IMU57" s="59"/>
      <c r="IMV57" s="59"/>
      <c r="IMW57" s="59"/>
      <c r="IMY57" s="61"/>
      <c r="INA57" s="62"/>
      <c r="INC57" s="62"/>
      <c r="INE57" s="62"/>
      <c r="INH57" s="59"/>
      <c r="INI57" s="59"/>
      <c r="INJ57" s="59"/>
      <c r="INK57" s="59"/>
      <c r="INM57" s="61"/>
      <c r="INO57" s="62"/>
      <c r="INQ57" s="62"/>
      <c r="INS57" s="62"/>
      <c r="INV57" s="59"/>
      <c r="INW57" s="59"/>
      <c r="INX57" s="59"/>
      <c r="INY57" s="59"/>
      <c r="IOA57" s="61"/>
      <c r="IOC57" s="62"/>
      <c r="IOE57" s="62"/>
      <c r="IOG57" s="62"/>
      <c r="IOJ57" s="59"/>
      <c r="IOK57" s="59"/>
      <c r="IOL57" s="59"/>
      <c r="IOM57" s="59"/>
      <c r="IOO57" s="61"/>
      <c r="IOQ57" s="62"/>
      <c r="IOS57" s="62"/>
      <c r="IOU57" s="62"/>
      <c r="IOX57" s="59"/>
      <c r="IOY57" s="59"/>
      <c r="IOZ57" s="59"/>
      <c r="IPA57" s="59"/>
      <c r="IPC57" s="61"/>
      <c r="IPE57" s="62"/>
      <c r="IPG57" s="62"/>
      <c r="IPI57" s="62"/>
      <c r="IPL57" s="59"/>
      <c r="IPM57" s="59"/>
      <c r="IPN57" s="59"/>
      <c r="IPO57" s="59"/>
      <c r="IPQ57" s="61"/>
      <c r="IPS57" s="62"/>
      <c r="IPU57" s="62"/>
      <c r="IPW57" s="62"/>
      <c r="IPZ57" s="59"/>
      <c r="IQA57" s="59"/>
      <c r="IQB57" s="59"/>
      <c r="IQC57" s="59"/>
      <c r="IQE57" s="61"/>
      <c r="IQG57" s="62"/>
      <c r="IQI57" s="62"/>
      <c r="IQK57" s="62"/>
      <c r="IQN57" s="59"/>
      <c r="IQO57" s="59"/>
      <c r="IQP57" s="59"/>
      <c r="IQQ57" s="59"/>
      <c r="IQS57" s="61"/>
      <c r="IQU57" s="62"/>
      <c r="IQW57" s="62"/>
      <c r="IQY57" s="62"/>
      <c r="IRB57" s="59"/>
      <c r="IRC57" s="59"/>
      <c r="IRD57" s="59"/>
      <c r="IRE57" s="59"/>
      <c r="IRG57" s="61"/>
      <c r="IRI57" s="62"/>
      <c r="IRK57" s="62"/>
      <c r="IRM57" s="62"/>
      <c r="IRP57" s="59"/>
      <c r="IRQ57" s="59"/>
      <c r="IRR57" s="59"/>
      <c r="IRS57" s="59"/>
      <c r="IRU57" s="61"/>
      <c r="IRW57" s="62"/>
      <c r="IRY57" s="62"/>
      <c r="ISA57" s="62"/>
      <c r="ISD57" s="59"/>
      <c r="ISE57" s="59"/>
      <c r="ISF57" s="59"/>
      <c r="ISG57" s="59"/>
      <c r="ISI57" s="61"/>
      <c r="ISK57" s="62"/>
      <c r="ISM57" s="62"/>
      <c r="ISO57" s="62"/>
      <c r="ISR57" s="59"/>
      <c r="ISS57" s="59"/>
      <c r="IST57" s="59"/>
      <c r="ISU57" s="59"/>
      <c r="ISW57" s="61"/>
      <c r="ISY57" s="62"/>
      <c r="ITA57" s="62"/>
      <c r="ITC57" s="62"/>
      <c r="ITF57" s="59"/>
      <c r="ITG57" s="59"/>
      <c r="ITH57" s="59"/>
      <c r="ITI57" s="59"/>
      <c r="ITK57" s="61"/>
      <c r="ITM57" s="62"/>
      <c r="ITO57" s="62"/>
      <c r="ITQ57" s="62"/>
      <c r="ITT57" s="59"/>
      <c r="ITU57" s="59"/>
      <c r="ITV57" s="59"/>
      <c r="ITW57" s="59"/>
      <c r="ITY57" s="61"/>
      <c r="IUA57" s="62"/>
      <c r="IUC57" s="62"/>
      <c r="IUE57" s="62"/>
      <c r="IUH57" s="59"/>
      <c r="IUI57" s="59"/>
      <c r="IUJ57" s="59"/>
      <c r="IUK57" s="59"/>
      <c r="IUM57" s="61"/>
      <c r="IUO57" s="62"/>
      <c r="IUQ57" s="62"/>
      <c r="IUS57" s="62"/>
      <c r="IUV57" s="59"/>
      <c r="IUW57" s="59"/>
      <c r="IUX57" s="59"/>
      <c r="IUY57" s="59"/>
      <c r="IVA57" s="61"/>
      <c r="IVC57" s="62"/>
      <c r="IVE57" s="62"/>
      <c r="IVG57" s="62"/>
      <c r="IVJ57" s="59"/>
      <c r="IVK57" s="59"/>
      <c r="IVL57" s="59"/>
      <c r="IVM57" s="59"/>
      <c r="IVO57" s="61"/>
      <c r="IVQ57" s="62"/>
      <c r="IVS57" s="62"/>
      <c r="IVU57" s="62"/>
      <c r="IVX57" s="59"/>
      <c r="IVY57" s="59"/>
      <c r="IVZ57" s="59"/>
      <c r="IWA57" s="59"/>
      <c r="IWC57" s="61"/>
      <c r="IWE57" s="62"/>
      <c r="IWG57" s="62"/>
      <c r="IWI57" s="62"/>
      <c r="IWL57" s="59"/>
      <c r="IWM57" s="59"/>
      <c r="IWN57" s="59"/>
      <c r="IWO57" s="59"/>
      <c r="IWQ57" s="61"/>
      <c r="IWS57" s="62"/>
      <c r="IWU57" s="62"/>
      <c r="IWW57" s="62"/>
      <c r="IWZ57" s="59"/>
      <c r="IXA57" s="59"/>
      <c r="IXB57" s="59"/>
      <c r="IXC57" s="59"/>
      <c r="IXE57" s="61"/>
      <c r="IXG57" s="62"/>
      <c r="IXI57" s="62"/>
      <c r="IXK57" s="62"/>
      <c r="IXN57" s="59"/>
      <c r="IXO57" s="59"/>
      <c r="IXP57" s="59"/>
      <c r="IXQ57" s="59"/>
      <c r="IXS57" s="61"/>
      <c r="IXU57" s="62"/>
      <c r="IXW57" s="62"/>
      <c r="IXY57" s="62"/>
      <c r="IYB57" s="59"/>
      <c r="IYC57" s="59"/>
      <c r="IYD57" s="59"/>
      <c r="IYE57" s="59"/>
      <c r="IYG57" s="61"/>
      <c r="IYI57" s="62"/>
      <c r="IYK57" s="62"/>
      <c r="IYM57" s="62"/>
      <c r="IYP57" s="59"/>
      <c r="IYQ57" s="59"/>
      <c r="IYR57" s="59"/>
      <c r="IYS57" s="59"/>
      <c r="IYU57" s="61"/>
      <c r="IYW57" s="62"/>
      <c r="IYY57" s="62"/>
      <c r="IZA57" s="62"/>
      <c r="IZD57" s="59"/>
      <c r="IZE57" s="59"/>
      <c r="IZF57" s="59"/>
      <c r="IZG57" s="59"/>
      <c r="IZI57" s="61"/>
      <c r="IZK57" s="62"/>
      <c r="IZM57" s="62"/>
      <c r="IZO57" s="62"/>
      <c r="IZR57" s="59"/>
      <c r="IZS57" s="59"/>
      <c r="IZT57" s="59"/>
      <c r="IZU57" s="59"/>
      <c r="IZW57" s="61"/>
      <c r="IZY57" s="62"/>
      <c r="JAA57" s="62"/>
      <c r="JAC57" s="62"/>
      <c r="JAF57" s="59"/>
      <c r="JAG57" s="59"/>
      <c r="JAH57" s="59"/>
      <c r="JAI57" s="59"/>
      <c r="JAK57" s="61"/>
      <c r="JAM57" s="62"/>
      <c r="JAO57" s="62"/>
      <c r="JAQ57" s="62"/>
      <c r="JAT57" s="59"/>
      <c r="JAU57" s="59"/>
      <c r="JAV57" s="59"/>
      <c r="JAW57" s="59"/>
      <c r="JAY57" s="61"/>
      <c r="JBA57" s="62"/>
      <c r="JBC57" s="62"/>
      <c r="JBE57" s="62"/>
      <c r="JBH57" s="59"/>
      <c r="JBI57" s="59"/>
      <c r="JBJ57" s="59"/>
      <c r="JBK57" s="59"/>
      <c r="JBM57" s="61"/>
      <c r="JBO57" s="62"/>
      <c r="JBQ57" s="62"/>
      <c r="JBS57" s="62"/>
      <c r="JBV57" s="59"/>
      <c r="JBW57" s="59"/>
      <c r="JBX57" s="59"/>
      <c r="JBY57" s="59"/>
      <c r="JCA57" s="61"/>
      <c r="JCC57" s="62"/>
      <c r="JCE57" s="62"/>
      <c r="JCG57" s="62"/>
      <c r="JCJ57" s="59"/>
      <c r="JCK57" s="59"/>
      <c r="JCL57" s="59"/>
      <c r="JCM57" s="59"/>
      <c r="JCO57" s="61"/>
      <c r="JCQ57" s="62"/>
      <c r="JCS57" s="62"/>
      <c r="JCU57" s="62"/>
      <c r="JCX57" s="59"/>
      <c r="JCY57" s="59"/>
      <c r="JCZ57" s="59"/>
      <c r="JDA57" s="59"/>
      <c r="JDC57" s="61"/>
      <c r="JDE57" s="62"/>
      <c r="JDG57" s="62"/>
      <c r="JDI57" s="62"/>
      <c r="JDL57" s="59"/>
      <c r="JDM57" s="59"/>
      <c r="JDN57" s="59"/>
      <c r="JDO57" s="59"/>
      <c r="JDQ57" s="61"/>
      <c r="JDS57" s="62"/>
      <c r="JDU57" s="62"/>
      <c r="JDW57" s="62"/>
      <c r="JDZ57" s="59"/>
      <c r="JEA57" s="59"/>
      <c r="JEB57" s="59"/>
      <c r="JEC57" s="59"/>
      <c r="JEE57" s="61"/>
      <c r="JEG57" s="62"/>
      <c r="JEI57" s="62"/>
      <c r="JEK57" s="62"/>
      <c r="JEN57" s="59"/>
      <c r="JEO57" s="59"/>
      <c r="JEP57" s="59"/>
      <c r="JEQ57" s="59"/>
      <c r="JES57" s="61"/>
      <c r="JEU57" s="62"/>
      <c r="JEW57" s="62"/>
      <c r="JEY57" s="62"/>
      <c r="JFB57" s="59"/>
      <c r="JFC57" s="59"/>
      <c r="JFD57" s="59"/>
      <c r="JFE57" s="59"/>
      <c r="JFG57" s="61"/>
      <c r="JFI57" s="62"/>
      <c r="JFK57" s="62"/>
      <c r="JFM57" s="62"/>
      <c r="JFP57" s="59"/>
      <c r="JFQ57" s="59"/>
      <c r="JFR57" s="59"/>
      <c r="JFS57" s="59"/>
      <c r="JFU57" s="61"/>
      <c r="JFW57" s="62"/>
      <c r="JFY57" s="62"/>
      <c r="JGA57" s="62"/>
      <c r="JGD57" s="59"/>
      <c r="JGE57" s="59"/>
      <c r="JGF57" s="59"/>
      <c r="JGG57" s="59"/>
      <c r="JGI57" s="61"/>
      <c r="JGK57" s="62"/>
      <c r="JGM57" s="62"/>
      <c r="JGO57" s="62"/>
      <c r="JGR57" s="59"/>
      <c r="JGS57" s="59"/>
      <c r="JGT57" s="59"/>
      <c r="JGU57" s="59"/>
      <c r="JGW57" s="61"/>
      <c r="JGY57" s="62"/>
      <c r="JHA57" s="62"/>
      <c r="JHC57" s="62"/>
      <c r="JHF57" s="59"/>
      <c r="JHG57" s="59"/>
      <c r="JHH57" s="59"/>
      <c r="JHI57" s="59"/>
      <c r="JHK57" s="61"/>
      <c r="JHM57" s="62"/>
      <c r="JHO57" s="62"/>
      <c r="JHQ57" s="62"/>
      <c r="JHT57" s="59"/>
      <c r="JHU57" s="59"/>
      <c r="JHV57" s="59"/>
      <c r="JHW57" s="59"/>
      <c r="JHY57" s="61"/>
      <c r="JIA57" s="62"/>
      <c r="JIC57" s="62"/>
      <c r="JIE57" s="62"/>
      <c r="JIH57" s="59"/>
      <c r="JII57" s="59"/>
      <c r="JIJ57" s="59"/>
      <c r="JIK57" s="59"/>
      <c r="JIM57" s="61"/>
      <c r="JIO57" s="62"/>
      <c r="JIQ57" s="62"/>
      <c r="JIS57" s="62"/>
      <c r="JIV57" s="59"/>
      <c r="JIW57" s="59"/>
      <c r="JIX57" s="59"/>
      <c r="JIY57" s="59"/>
      <c r="JJA57" s="61"/>
      <c r="JJC57" s="62"/>
      <c r="JJE57" s="62"/>
      <c r="JJG57" s="62"/>
      <c r="JJJ57" s="59"/>
      <c r="JJK57" s="59"/>
      <c r="JJL57" s="59"/>
      <c r="JJM57" s="59"/>
      <c r="JJO57" s="61"/>
      <c r="JJQ57" s="62"/>
      <c r="JJS57" s="62"/>
      <c r="JJU57" s="62"/>
      <c r="JJX57" s="59"/>
      <c r="JJY57" s="59"/>
      <c r="JJZ57" s="59"/>
      <c r="JKA57" s="59"/>
      <c r="JKC57" s="61"/>
      <c r="JKE57" s="62"/>
      <c r="JKG57" s="62"/>
      <c r="JKI57" s="62"/>
      <c r="JKL57" s="59"/>
      <c r="JKM57" s="59"/>
      <c r="JKN57" s="59"/>
      <c r="JKO57" s="59"/>
      <c r="JKQ57" s="61"/>
      <c r="JKS57" s="62"/>
      <c r="JKU57" s="62"/>
      <c r="JKW57" s="62"/>
      <c r="JKZ57" s="59"/>
      <c r="JLA57" s="59"/>
      <c r="JLB57" s="59"/>
      <c r="JLC57" s="59"/>
      <c r="JLE57" s="61"/>
      <c r="JLG57" s="62"/>
      <c r="JLI57" s="62"/>
      <c r="JLK57" s="62"/>
      <c r="JLN57" s="59"/>
      <c r="JLO57" s="59"/>
      <c r="JLP57" s="59"/>
      <c r="JLQ57" s="59"/>
      <c r="JLS57" s="61"/>
      <c r="JLU57" s="62"/>
      <c r="JLW57" s="62"/>
      <c r="JLY57" s="62"/>
      <c r="JMB57" s="59"/>
      <c r="JMC57" s="59"/>
      <c r="JMD57" s="59"/>
      <c r="JME57" s="59"/>
      <c r="JMG57" s="61"/>
      <c r="JMI57" s="62"/>
      <c r="JMK57" s="62"/>
      <c r="JMM57" s="62"/>
      <c r="JMP57" s="59"/>
      <c r="JMQ57" s="59"/>
      <c r="JMR57" s="59"/>
      <c r="JMS57" s="59"/>
      <c r="JMU57" s="61"/>
      <c r="JMW57" s="62"/>
      <c r="JMY57" s="62"/>
      <c r="JNA57" s="62"/>
      <c r="JND57" s="59"/>
      <c r="JNE57" s="59"/>
      <c r="JNF57" s="59"/>
      <c r="JNG57" s="59"/>
      <c r="JNI57" s="61"/>
      <c r="JNK57" s="62"/>
      <c r="JNM57" s="62"/>
      <c r="JNO57" s="62"/>
      <c r="JNR57" s="59"/>
      <c r="JNS57" s="59"/>
      <c r="JNT57" s="59"/>
      <c r="JNU57" s="59"/>
      <c r="JNW57" s="61"/>
      <c r="JNY57" s="62"/>
      <c r="JOA57" s="62"/>
      <c r="JOC57" s="62"/>
      <c r="JOF57" s="59"/>
      <c r="JOG57" s="59"/>
      <c r="JOH57" s="59"/>
      <c r="JOI57" s="59"/>
      <c r="JOK57" s="61"/>
      <c r="JOM57" s="62"/>
      <c r="JOO57" s="62"/>
      <c r="JOQ57" s="62"/>
      <c r="JOT57" s="59"/>
      <c r="JOU57" s="59"/>
      <c r="JOV57" s="59"/>
      <c r="JOW57" s="59"/>
      <c r="JOY57" s="61"/>
      <c r="JPA57" s="62"/>
      <c r="JPC57" s="62"/>
      <c r="JPE57" s="62"/>
      <c r="JPH57" s="59"/>
      <c r="JPI57" s="59"/>
      <c r="JPJ57" s="59"/>
      <c r="JPK57" s="59"/>
      <c r="JPM57" s="61"/>
      <c r="JPO57" s="62"/>
      <c r="JPQ57" s="62"/>
      <c r="JPS57" s="62"/>
      <c r="JPV57" s="59"/>
      <c r="JPW57" s="59"/>
      <c r="JPX57" s="59"/>
      <c r="JPY57" s="59"/>
      <c r="JQA57" s="61"/>
      <c r="JQC57" s="62"/>
      <c r="JQE57" s="62"/>
      <c r="JQG57" s="62"/>
      <c r="JQJ57" s="59"/>
      <c r="JQK57" s="59"/>
      <c r="JQL57" s="59"/>
      <c r="JQM57" s="59"/>
      <c r="JQO57" s="61"/>
      <c r="JQQ57" s="62"/>
      <c r="JQS57" s="62"/>
      <c r="JQU57" s="62"/>
      <c r="JQX57" s="59"/>
      <c r="JQY57" s="59"/>
      <c r="JQZ57" s="59"/>
      <c r="JRA57" s="59"/>
      <c r="JRC57" s="61"/>
      <c r="JRE57" s="62"/>
      <c r="JRG57" s="62"/>
      <c r="JRI57" s="62"/>
      <c r="JRL57" s="59"/>
      <c r="JRM57" s="59"/>
      <c r="JRN57" s="59"/>
      <c r="JRO57" s="59"/>
      <c r="JRQ57" s="61"/>
      <c r="JRS57" s="62"/>
      <c r="JRU57" s="62"/>
      <c r="JRW57" s="62"/>
      <c r="JRZ57" s="59"/>
      <c r="JSA57" s="59"/>
      <c r="JSB57" s="59"/>
      <c r="JSC57" s="59"/>
      <c r="JSE57" s="61"/>
      <c r="JSG57" s="62"/>
      <c r="JSI57" s="62"/>
      <c r="JSK57" s="62"/>
      <c r="JSN57" s="59"/>
      <c r="JSO57" s="59"/>
      <c r="JSP57" s="59"/>
      <c r="JSQ57" s="59"/>
      <c r="JSS57" s="61"/>
      <c r="JSU57" s="62"/>
      <c r="JSW57" s="62"/>
      <c r="JSY57" s="62"/>
      <c r="JTB57" s="59"/>
      <c r="JTC57" s="59"/>
      <c r="JTD57" s="59"/>
      <c r="JTE57" s="59"/>
      <c r="JTG57" s="61"/>
      <c r="JTI57" s="62"/>
      <c r="JTK57" s="62"/>
      <c r="JTM57" s="62"/>
      <c r="JTP57" s="59"/>
      <c r="JTQ57" s="59"/>
      <c r="JTR57" s="59"/>
      <c r="JTS57" s="59"/>
      <c r="JTU57" s="61"/>
      <c r="JTW57" s="62"/>
      <c r="JTY57" s="62"/>
      <c r="JUA57" s="62"/>
      <c r="JUD57" s="59"/>
      <c r="JUE57" s="59"/>
      <c r="JUF57" s="59"/>
      <c r="JUG57" s="59"/>
      <c r="JUI57" s="61"/>
      <c r="JUK57" s="62"/>
      <c r="JUM57" s="62"/>
      <c r="JUO57" s="62"/>
      <c r="JUR57" s="59"/>
      <c r="JUS57" s="59"/>
      <c r="JUT57" s="59"/>
      <c r="JUU57" s="59"/>
      <c r="JUW57" s="61"/>
      <c r="JUY57" s="62"/>
      <c r="JVA57" s="62"/>
      <c r="JVC57" s="62"/>
      <c r="JVF57" s="59"/>
      <c r="JVG57" s="59"/>
      <c r="JVH57" s="59"/>
      <c r="JVI57" s="59"/>
      <c r="JVK57" s="61"/>
      <c r="JVM57" s="62"/>
      <c r="JVO57" s="62"/>
      <c r="JVQ57" s="62"/>
      <c r="JVT57" s="59"/>
      <c r="JVU57" s="59"/>
      <c r="JVV57" s="59"/>
      <c r="JVW57" s="59"/>
      <c r="JVY57" s="61"/>
      <c r="JWA57" s="62"/>
      <c r="JWC57" s="62"/>
      <c r="JWE57" s="62"/>
      <c r="JWH57" s="59"/>
      <c r="JWI57" s="59"/>
      <c r="JWJ57" s="59"/>
      <c r="JWK57" s="59"/>
      <c r="JWM57" s="61"/>
      <c r="JWO57" s="62"/>
      <c r="JWQ57" s="62"/>
      <c r="JWS57" s="62"/>
      <c r="JWV57" s="59"/>
      <c r="JWW57" s="59"/>
      <c r="JWX57" s="59"/>
      <c r="JWY57" s="59"/>
      <c r="JXA57" s="61"/>
      <c r="JXC57" s="62"/>
      <c r="JXE57" s="62"/>
      <c r="JXG57" s="62"/>
      <c r="JXJ57" s="59"/>
      <c r="JXK57" s="59"/>
      <c r="JXL57" s="59"/>
      <c r="JXM57" s="59"/>
      <c r="JXO57" s="61"/>
      <c r="JXQ57" s="62"/>
      <c r="JXS57" s="62"/>
      <c r="JXU57" s="62"/>
      <c r="JXX57" s="59"/>
      <c r="JXY57" s="59"/>
      <c r="JXZ57" s="59"/>
      <c r="JYA57" s="59"/>
      <c r="JYC57" s="61"/>
      <c r="JYE57" s="62"/>
      <c r="JYG57" s="62"/>
      <c r="JYI57" s="62"/>
      <c r="JYL57" s="59"/>
      <c r="JYM57" s="59"/>
      <c r="JYN57" s="59"/>
      <c r="JYO57" s="59"/>
      <c r="JYQ57" s="61"/>
      <c r="JYS57" s="62"/>
      <c r="JYU57" s="62"/>
      <c r="JYW57" s="62"/>
      <c r="JYZ57" s="59"/>
      <c r="JZA57" s="59"/>
      <c r="JZB57" s="59"/>
      <c r="JZC57" s="59"/>
      <c r="JZE57" s="61"/>
      <c r="JZG57" s="62"/>
      <c r="JZI57" s="62"/>
      <c r="JZK57" s="62"/>
      <c r="JZN57" s="59"/>
      <c r="JZO57" s="59"/>
      <c r="JZP57" s="59"/>
      <c r="JZQ57" s="59"/>
      <c r="JZS57" s="61"/>
      <c r="JZU57" s="62"/>
      <c r="JZW57" s="62"/>
      <c r="JZY57" s="62"/>
      <c r="KAB57" s="59"/>
      <c r="KAC57" s="59"/>
      <c r="KAD57" s="59"/>
      <c r="KAE57" s="59"/>
      <c r="KAG57" s="61"/>
      <c r="KAI57" s="62"/>
      <c r="KAK57" s="62"/>
      <c r="KAM57" s="62"/>
      <c r="KAP57" s="59"/>
      <c r="KAQ57" s="59"/>
      <c r="KAR57" s="59"/>
      <c r="KAS57" s="59"/>
      <c r="KAU57" s="61"/>
      <c r="KAW57" s="62"/>
      <c r="KAY57" s="62"/>
      <c r="KBA57" s="62"/>
      <c r="KBD57" s="59"/>
      <c r="KBE57" s="59"/>
      <c r="KBF57" s="59"/>
      <c r="KBG57" s="59"/>
      <c r="KBI57" s="61"/>
      <c r="KBK57" s="62"/>
      <c r="KBM57" s="62"/>
      <c r="KBO57" s="62"/>
      <c r="KBR57" s="59"/>
      <c r="KBS57" s="59"/>
      <c r="KBT57" s="59"/>
      <c r="KBU57" s="59"/>
      <c r="KBW57" s="61"/>
      <c r="KBY57" s="62"/>
      <c r="KCA57" s="62"/>
      <c r="KCC57" s="62"/>
      <c r="KCF57" s="59"/>
      <c r="KCG57" s="59"/>
      <c r="KCH57" s="59"/>
      <c r="KCI57" s="59"/>
      <c r="KCK57" s="61"/>
      <c r="KCM57" s="62"/>
      <c r="KCO57" s="62"/>
      <c r="KCQ57" s="62"/>
      <c r="KCT57" s="59"/>
      <c r="KCU57" s="59"/>
      <c r="KCV57" s="59"/>
      <c r="KCW57" s="59"/>
      <c r="KCY57" s="61"/>
      <c r="KDA57" s="62"/>
      <c r="KDC57" s="62"/>
      <c r="KDE57" s="62"/>
      <c r="KDH57" s="59"/>
      <c r="KDI57" s="59"/>
      <c r="KDJ57" s="59"/>
      <c r="KDK57" s="59"/>
      <c r="KDM57" s="61"/>
      <c r="KDO57" s="62"/>
      <c r="KDQ57" s="62"/>
      <c r="KDS57" s="62"/>
      <c r="KDV57" s="59"/>
      <c r="KDW57" s="59"/>
      <c r="KDX57" s="59"/>
      <c r="KDY57" s="59"/>
      <c r="KEA57" s="61"/>
      <c r="KEC57" s="62"/>
      <c r="KEE57" s="62"/>
      <c r="KEG57" s="62"/>
      <c r="KEJ57" s="59"/>
      <c r="KEK57" s="59"/>
      <c r="KEL57" s="59"/>
      <c r="KEM57" s="59"/>
      <c r="KEO57" s="61"/>
      <c r="KEQ57" s="62"/>
      <c r="KES57" s="62"/>
      <c r="KEU57" s="62"/>
      <c r="KEX57" s="59"/>
      <c r="KEY57" s="59"/>
      <c r="KEZ57" s="59"/>
      <c r="KFA57" s="59"/>
      <c r="KFC57" s="61"/>
      <c r="KFE57" s="62"/>
      <c r="KFG57" s="62"/>
      <c r="KFI57" s="62"/>
      <c r="KFL57" s="59"/>
      <c r="KFM57" s="59"/>
      <c r="KFN57" s="59"/>
      <c r="KFO57" s="59"/>
      <c r="KFQ57" s="61"/>
      <c r="KFS57" s="62"/>
      <c r="KFU57" s="62"/>
      <c r="KFW57" s="62"/>
      <c r="KFZ57" s="59"/>
      <c r="KGA57" s="59"/>
      <c r="KGB57" s="59"/>
      <c r="KGC57" s="59"/>
      <c r="KGE57" s="61"/>
      <c r="KGG57" s="62"/>
      <c r="KGI57" s="62"/>
      <c r="KGK57" s="62"/>
      <c r="KGN57" s="59"/>
      <c r="KGO57" s="59"/>
      <c r="KGP57" s="59"/>
      <c r="KGQ57" s="59"/>
      <c r="KGS57" s="61"/>
      <c r="KGU57" s="62"/>
      <c r="KGW57" s="62"/>
      <c r="KGY57" s="62"/>
      <c r="KHB57" s="59"/>
      <c r="KHC57" s="59"/>
      <c r="KHD57" s="59"/>
      <c r="KHE57" s="59"/>
      <c r="KHG57" s="61"/>
      <c r="KHI57" s="62"/>
      <c r="KHK57" s="62"/>
      <c r="KHM57" s="62"/>
      <c r="KHP57" s="59"/>
      <c r="KHQ57" s="59"/>
      <c r="KHR57" s="59"/>
      <c r="KHS57" s="59"/>
      <c r="KHU57" s="61"/>
      <c r="KHW57" s="62"/>
      <c r="KHY57" s="62"/>
      <c r="KIA57" s="62"/>
      <c r="KID57" s="59"/>
      <c r="KIE57" s="59"/>
      <c r="KIF57" s="59"/>
      <c r="KIG57" s="59"/>
      <c r="KII57" s="61"/>
      <c r="KIK57" s="62"/>
      <c r="KIM57" s="62"/>
      <c r="KIO57" s="62"/>
      <c r="KIR57" s="59"/>
      <c r="KIS57" s="59"/>
      <c r="KIT57" s="59"/>
      <c r="KIU57" s="59"/>
      <c r="KIW57" s="61"/>
      <c r="KIY57" s="62"/>
      <c r="KJA57" s="62"/>
      <c r="KJC57" s="62"/>
      <c r="KJF57" s="59"/>
      <c r="KJG57" s="59"/>
      <c r="KJH57" s="59"/>
      <c r="KJI57" s="59"/>
      <c r="KJK57" s="61"/>
      <c r="KJM57" s="62"/>
      <c r="KJO57" s="62"/>
      <c r="KJQ57" s="62"/>
      <c r="KJT57" s="59"/>
      <c r="KJU57" s="59"/>
      <c r="KJV57" s="59"/>
      <c r="KJW57" s="59"/>
      <c r="KJY57" s="61"/>
      <c r="KKA57" s="62"/>
      <c r="KKC57" s="62"/>
      <c r="KKE57" s="62"/>
      <c r="KKH57" s="59"/>
      <c r="KKI57" s="59"/>
      <c r="KKJ57" s="59"/>
      <c r="KKK57" s="59"/>
      <c r="KKM57" s="61"/>
      <c r="KKO57" s="62"/>
      <c r="KKQ57" s="62"/>
      <c r="KKS57" s="62"/>
      <c r="KKV57" s="59"/>
      <c r="KKW57" s="59"/>
      <c r="KKX57" s="59"/>
      <c r="KKY57" s="59"/>
      <c r="KLA57" s="61"/>
      <c r="KLC57" s="62"/>
      <c r="KLE57" s="62"/>
      <c r="KLG57" s="62"/>
      <c r="KLJ57" s="59"/>
      <c r="KLK57" s="59"/>
      <c r="KLL57" s="59"/>
      <c r="KLM57" s="59"/>
      <c r="KLO57" s="61"/>
      <c r="KLQ57" s="62"/>
      <c r="KLS57" s="62"/>
      <c r="KLU57" s="62"/>
      <c r="KLX57" s="59"/>
      <c r="KLY57" s="59"/>
      <c r="KLZ57" s="59"/>
      <c r="KMA57" s="59"/>
      <c r="KMC57" s="61"/>
      <c r="KME57" s="62"/>
      <c r="KMG57" s="62"/>
      <c r="KMI57" s="62"/>
      <c r="KML57" s="59"/>
      <c r="KMM57" s="59"/>
      <c r="KMN57" s="59"/>
      <c r="KMO57" s="59"/>
      <c r="KMQ57" s="61"/>
      <c r="KMS57" s="62"/>
      <c r="KMU57" s="62"/>
      <c r="KMW57" s="62"/>
      <c r="KMZ57" s="59"/>
      <c r="KNA57" s="59"/>
      <c r="KNB57" s="59"/>
      <c r="KNC57" s="59"/>
      <c r="KNE57" s="61"/>
      <c r="KNG57" s="62"/>
      <c r="KNI57" s="62"/>
      <c r="KNK57" s="62"/>
      <c r="KNN57" s="59"/>
      <c r="KNO57" s="59"/>
      <c r="KNP57" s="59"/>
      <c r="KNQ57" s="59"/>
      <c r="KNS57" s="61"/>
      <c r="KNU57" s="62"/>
      <c r="KNW57" s="62"/>
      <c r="KNY57" s="62"/>
      <c r="KOB57" s="59"/>
      <c r="KOC57" s="59"/>
      <c r="KOD57" s="59"/>
      <c r="KOE57" s="59"/>
      <c r="KOG57" s="61"/>
      <c r="KOI57" s="62"/>
      <c r="KOK57" s="62"/>
      <c r="KOM57" s="62"/>
      <c r="KOP57" s="59"/>
      <c r="KOQ57" s="59"/>
      <c r="KOR57" s="59"/>
      <c r="KOS57" s="59"/>
      <c r="KOU57" s="61"/>
      <c r="KOW57" s="62"/>
      <c r="KOY57" s="62"/>
      <c r="KPA57" s="62"/>
      <c r="KPD57" s="59"/>
      <c r="KPE57" s="59"/>
      <c r="KPF57" s="59"/>
      <c r="KPG57" s="59"/>
      <c r="KPI57" s="61"/>
      <c r="KPK57" s="62"/>
      <c r="KPM57" s="62"/>
      <c r="KPO57" s="62"/>
      <c r="KPR57" s="59"/>
      <c r="KPS57" s="59"/>
      <c r="KPT57" s="59"/>
      <c r="KPU57" s="59"/>
      <c r="KPW57" s="61"/>
      <c r="KPY57" s="62"/>
      <c r="KQA57" s="62"/>
      <c r="KQC57" s="62"/>
      <c r="KQF57" s="59"/>
      <c r="KQG57" s="59"/>
      <c r="KQH57" s="59"/>
      <c r="KQI57" s="59"/>
      <c r="KQK57" s="61"/>
      <c r="KQM57" s="62"/>
      <c r="KQO57" s="62"/>
      <c r="KQQ57" s="62"/>
      <c r="KQT57" s="59"/>
      <c r="KQU57" s="59"/>
      <c r="KQV57" s="59"/>
      <c r="KQW57" s="59"/>
      <c r="KQY57" s="61"/>
      <c r="KRA57" s="62"/>
      <c r="KRC57" s="62"/>
      <c r="KRE57" s="62"/>
      <c r="KRH57" s="59"/>
      <c r="KRI57" s="59"/>
      <c r="KRJ57" s="59"/>
      <c r="KRK57" s="59"/>
      <c r="KRM57" s="61"/>
      <c r="KRO57" s="62"/>
      <c r="KRQ57" s="62"/>
      <c r="KRS57" s="62"/>
      <c r="KRV57" s="59"/>
      <c r="KRW57" s="59"/>
      <c r="KRX57" s="59"/>
      <c r="KRY57" s="59"/>
      <c r="KSA57" s="61"/>
      <c r="KSC57" s="62"/>
      <c r="KSE57" s="62"/>
      <c r="KSG57" s="62"/>
      <c r="KSJ57" s="59"/>
      <c r="KSK57" s="59"/>
      <c r="KSL57" s="59"/>
      <c r="KSM57" s="59"/>
      <c r="KSO57" s="61"/>
      <c r="KSQ57" s="62"/>
      <c r="KSS57" s="62"/>
      <c r="KSU57" s="62"/>
      <c r="KSX57" s="59"/>
      <c r="KSY57" s="59"/>
      <c r="KSZ57" s="59"/>
      <c r="KTA57" s="59"/>
      <c r="KTC57" s="61"/>
      <c r="KTE57" s="62"/>
      <c r="KTG57" s="62"/>
      <c r="KTI57" s="62"/>
      <c r="KTL57" s="59"/>
      <c r="KTM57" s="59"/>
      <c r="KTN57" s="59"/>
      <c r="KTO57" s="59"/>
      <c r="KTQ57" s="61"/>
      <c r="KTS57" s="62"/>
      <c r="KTU57" s="62"/>
      <c r="KTW57" s="62"/>
      <c r="KTZ57" s="59"/>
      <c r="KUA57" s="59"/>
      <c r="KUB57" s="59"/>
      <c r="KUC57" s="59"/>
      <c r="KUE57" s="61"/>
      <c r="KUG57" s="62"/>
      <c r="KUI57" s="62"/>
      <c r="KUK57" s="62"/>
      <c r="KUN57" s="59"/>
      <c r="KUO57" s="59"/>
      <c r="KUP57" s="59"/>
      <c r="KUQ57" s="59"/>
      <c r="KUS57" s="61"/>
      <c r="KUU57" s="62"/>
      <c r="KUW57" s="62"/>
      <c r="KUY57" s="62"/>
      <c r="KVB57" s="59"/>
      <c r="KVC57" s="59"/>
      <c r="KVD57" s="59"/>
      <c r="KVE57" s="59"/>
      <c r="KVG57" s="61"/>
      <c r="KVI57" s="62"/>
      <c r="KVK57" s="62"/>
      <c r="KVM57" s="62"/>
      <c r="KVP57" s="59"/>
      <c r="KVQ57" s="59"/>
      <c r="KVR57" s="59"/>
      <c r="KVS57" s="59"/>
      <c r="KVU57" s="61"/>
      <c r="KVW57" s="62"/>
      <c r="KVY57" s="62"/>
      <c r="KWA57" s="62"/>
      <c r="KWD57" s="59"/>
      <c r="KWE57" s="59"/>
      <c r="KWF57" s="59"/>
      <c r="KWG57" s="59"/>
      <c r="KWI57" s="61"/>
      <c r="KWK57" s="62"/>
      <c r="KWM57" s="62"/>
      <c r="KWO57" s="62"/>
      <c r="KWR57" s="59"/>
      <c r="KWS57" s="59"/>
      <c r="KWT57" s="59"/>
      <c r="KWU57" s="59"/>
      <c r="KWW57" s="61"/>
      <c r="KWY57" s="62"/>
      <c r="KXA57" s="62"/>
      <c r="KXC57" s="62"/>
      <c r="KXF57" s="59"/>
      <c r="KXG57" s="59"/>
      <c r="KXH57" s="59"/>
      <c r="KXI57" s="59"/>
      <c r="KXK57" s="61"/>
      <c r="KXM57" s="62"/>
      <c r="KXO57" s="62"/>
      <c r="KXQ57" s="62"/>
      <c r="KXT57" s="59"/>
      <c r="KXU57" s="59"/>
      <c r="KXV57" s="59"/>
      <c r="KXW57" s="59"/>
      <c r="KXY57" s="61"/>
      <c r="KYA57" s="62"/>
      <c r="KYC57" s="62"/>
      <c r="KYE57" s="62"/>
      <c r="KYH57" s="59"/>
      <c r="KYI57" s="59"/>
      <c r="KYJ57" s="59"/>
      <c r="KYK57" s="59"/>
      <c r="KYM57" s="61"/>
      <c r="KYO57" s="62"/>
      <c r="KYQ57" s="62"/>
      <c r="KYS57" s="62"/>
      <c r="KYV57" s="59"/>
      <c r="KYW57" s="59"/>
      <c r="KYX57" s="59"/>
      <c r="KYY57" s="59"/>
      <c r="KZA57" s="61"/>
      <c r="KZC57" s="62"/>
      <c r="KZE57" s="62"/>
      <c r="KZG57" s="62"/>
      <c r="KZJ57" s="59"/>
      <c r="KZK57" s="59"/>
      <c r="KZL57" s="59"/>
      <c r="KZM57" s="59"/>
      <c r="KZO57" s="61"/>
      <c r="KZQ57" s="62"/>
      <c r="KZS57" s="62"/>
      <c r="KZU57" s="62"/>
      <c r="KZX57" s="59"/>
      <c r="KZY57" s="59"/>
      <c r="KZZ57" s="59"/>
      <c r="LAA57" s="59"/>
      <c r="LAC57" s="61"/>
      <c r="LAE57" s="62"/>
      <c r="LAG57" s="62"/>
      <c r="LAI57" s="62"/>
      <c r="LAL57" s="59"/>
      <c r="LAM57" s="59"/>
      <c r="LAN57" s="59"/>
      <c r="LAO57" s="59"/>
      <c r="LAQ57" s="61"/>
      <c r="LAS57" s="62"/>
      <c r="LAU57" s="62"/>
      <c r="LAW57" s="62"/>
      <c r="LAZ57" s="59"/>
      <c r="LBA57" s="59"/>
      <c r="LBB57" s="59"/>
      <c r="LBC57" s="59"/>
      <c r="LBE57" s="61"/>
      <c r="LBG57" s="62"/>
      <c r="LBI57" s="62"/>
      <c r="LBK57" s="62"/>
      <c r="LBN57" s="59"/>
      <c r="LBO57" s="59"/>
      <c r="LBP57" s="59"/>
      <c r="LBQ57" s="59"/>
      <c r="LBS57" s="61"/>
      <c r="LBU57" s="62"/>
      <c r="LBW57" s="62"/>
      <c r="LBY57" s="62"/>
      <c r="LCB57" s="59"/>
      <c r="LCC57" s="59"/>
      <c r="LCD57" s="59"/>
      <c r="LCE57" s="59"/>
      <c r="LCG57" s="61"/>
      <c r="LCI57" s="62"/>
      <c r="LCK57" s="62"/>
      <c r="LCM57" s="62"/>
      <c r="LCP57" s="59"/>
      <c r="LCQ57" s="59"/>
      <c r="LCR57" s="59"/>
      <c r="LCS57" s="59"/>
      <c r="LCU57" s="61"/>
      <c r="LCW57" s="62"/>
      <c r="LCY57" s="62"/>
      <c r="LDA57" s="62"/>
      <c r="LDD57" s="59"/>
      <c r="LDE57" s="59"/>
      <c r="LDF57" s="59"/>
      <c r="LDG57" s="59"/>
      <c r="LDI57" s="61"/>
      <c r="LDK57" s="62"/>
      <c r="LDM57" s="62"/>
      <c r="LDO57" s="62"/>
      <c r="LDR57" s="59"/>
      <c r="LDS57" s="59"/>
      <c r="LDT57" s="59"/>
      <c r="LDU57" s="59"/>
      <c r="LDW57" s="61"/>
      <c r="LDY57" s="62"/>
      <c r="LEA57" s="62"/>
      <c r="LEC57" s="62"/>
      <c r="LEF57" s="59"/>
      <c r="LEG57" s="59"/>
      <c r="LEH57" s="59"/>
      <c r="LEI57" s="59"/>
      <c r="LEK57" s="61"/>
      <c r="LEM57" s="62"/>
      <c r="LEO57" s="62"/>
      <c r="LEQ57" s="62"/>
      <c r="LET57" s="59"/>
      <c r="LEU57" s="59"/>
      <c r="LEV57" s="59"/>
      <c r="LEW57" s="59"/>
      <c r="LEY57" s="61"/>
      <c r="LFA57" s="62"/>
      <c r="LFC57" s="62"/>
      <c r="LFE57" s="62"/>
      <c r="LFH57" s="59"/>
      <c r="LFI57" s="59"/>
      <c r="LFJ57" s="59"/>
      <c r="LFK57" s="59"/>
      <c r="LFM57" s="61"/>
      <c r="LFO57" s="62"/>
      <c r="LFQ57" s="62"/>
      <c r="LFS57" s="62"/>
      <c r="LFV57" s="59"/>
      <c r="LFW57" s="59"/>
      <c r="LFX57" s="59"/>
      <c r="LFY57" s="59"/>
      <c r="LGA57" s="61"/>
      <c r="LGC57" s="62"/>
      <c r="LGE57" s="62"/>
      <c r="LGG57" s="62"/>
      <c r="LGJ57" s="59"/>
      <c r="LGK57" s="59"/>
      <c r="LGL57" s="59"/>
      <c r="LGM57" s="59"/>
      <c r="LGO57" s="61"/>
      <c r="LGQ57" s="62"/>
      <c r="LGS57" s="62"/>
      <c r="LGU57" s="62"/>
      <c r="LGX57" s="59"/>
      <c r="LGY57" s="59"/>
      <c r="LGZ57" s="59"/>
      <c r="LHA57" s="59"/>
      <c r="LHC57" s="61"/>
      <c r="LHE57" s="62"/>
      <c r="LHG57" s="62"/>
      <c r="LHI57" s="62"/>
      <c r="LHL57" s="59"/>
      <c r="LHM57" s="59"/>
      <c r="LHN57" s="59"/>
      <c r="LHO57" s="59"/>
      <c r="LHQ57" s="61"/>
      <c r="LHS57" s="62"/>
      <c r="LHU57" s="62"/>
      <c r="LHW57" s="62"/>
      <c r="LHZ57" s="59"/>
      <c r="LIA57" s="59"/>
      <c r="LIB57" s="59"/>
      <c r="LIC57" s="59"/>
      <c r="LIE57" s="61"/>
      <c r="LIG57" s="62"/>
      <c r="LII57" s="62"/>
      <c r="LIK57" s="62"/>
      <c r="LIN57" s="59"/>
      <c r="LIO57" s="59"/>
      <c r="LIP57" s="59"/>
      <c r="LIQ57" s="59"/>
      <c r="LIS57" s="61"/>
      <c r="LIU57" s="62"/>
      <c r="LIW57" s="62"/>
      <c r="LIY57" s="62"/>
      <c r="LJB57" s="59"/>
      <c r="LJC57" s="59"/>
      <c r="LJD57" s="59"/>
      <c r="LJE57" s="59"/>
      <c r="LJG57" s="61"/>
      <c r="LJI57" s="62"/>
      <c r="LJK57" s="62"/>
      <c r="LJM57" s="62"/>
      <c r="LJP57" s="59"/>
      <c r="LJQ57" s="59"/>
      <c r="LJR57" s="59"/>
      <c r="LJS57" s="59"/>
      <c r="LJU57" s="61"/>
      <c r="LJW57" s="62"/>
      <c r="LJY57" s="62"/>
      <c r="LKA57" s="62"/>
      <c r="LKD57" s="59"/>
      <c r="LKE57" s="59"/>
      <c r="LKF57" s="59"/>
      <c r="LKG57" s="59"/>
      <c r="LKI57" s="61"/>
      <c r="LKK57" s="62"/>
      <c r="LKM57" s="62"/>
      <c r="LKO57" s="62"/>
      <c r="LKR57" s="59"/>
      <c r="LKS57" s="59"/>
      <c r="LKT57" s="59"/>
      <c r="LKU57" s="59"/>
      <c r="LKW57" s="61"/>
      <c r="LKY57" s="62"/>
      <c r="LLA57" s="62"/>
      <c r="LLC57" s="62"/>
      <c r="LLF57" s="59"/>
      <c r="LLG57" s="59"/>
      <c r="LLH57" s="59"/>
      <c r="LLI57" s="59"/>
      <c r="LLK57" s="61"/>
      <c r="LLM57" s="62"/>
      <c r="LLO57" s="62"/>
      <c r="LLQ57" s="62"/>
      <c r="LLT57" s="59"/>
      <c r="LLU57" s="59"/>
      <c r="LLV57" s="59"/>
      <c r="LLW57" s="59"/>
      <c r="LLY57" s="61"/>
      <c r="LMA57" s="62"/>
      <c r="LMC57" s="62"/>
      <c r="LME57" s="62"/>
      <c r="LMH57" s="59"/>
      <c r="LMI57" s="59"/>
      <c r="LMJ57" s="59"/>
      <c r="LMK57" s="59"/>
      <c r="LMM57" s="61"/>
      <c r="LMO57" s="62"/>
      <c r="LMQ57" s="62"/>
      <c r="LMS57" s="62"/>
      <c r="LMV57" s="59"/>
      <c r="LMW57" s="59"/>
      <c r="LMX57" s="59"/>
      <c r="LMY57" s="59"/>
      <c r="LNA57" s="61"/>
      <c r="LNC57" s="62"/>
      <c r="LNE57" s="62"/>
      <c r="LNG57" s="62"/>
      <c r="LNJ57" s="59"/>
      <c r="LNK57" s="59"/>
      <c r="LNL57" s="59"/>
      <c r="LNM57" s="59"/>
      <c r="LNO57" s="61"/>
      <c r="LNQ57" s="62"/>
      <c r="LNS57" s="62"/>
      <c r="LNU57" s="62"/>
      <c r="LNX57" s="59"/>
      <c r="LNY57" s="59"/>
      <c r="LNZ57" s="59"/>
      <c r="LOA57" s="59"/>
      <c r="LOC57" s="61"/>
      <c r="LOE57" s="62"/>
      <c r="LOG57" s="62"/>
      <c r="LOI57" s="62"/>
      <c r="LOL57" s="59"/>
      <c r="LOM57" s="59"/>
      <c r="LON57" s="59"/>
      <c r="LOO57" s="59"/>
      <c r="LOQ57" s="61"/>
      <c r="LOS57" s="62"/>
      <c r="LOU57" s="62"/>
      <c r="LOW57" s="62"/>
      <c r="LOZ57" s="59"/>
      <c r="LPA57" s="59"/>
      <c r="LPB57" s="59"/>
      <c r="LPC57" s="59"/>
      <c r="LPE57" s="61"/>
      <c r="LPG57" s="62"/>
      <c r="LPI57" s="62"/>
      <c r="LPK57" s="62"/>
      <c r="LPN57" s="59"/>
      <c r="LPO57" s="59"/>
      <c r="LPP57" s="59"/>
      <c r="LPQ57" s="59"/>
      <c r="LPS57" s="61"/>
      <c r="LPU57" s="62"/>
      <c r="LPW57" s="62"/>
      <c r="LPY57" s="62"/>
      <c r="LQB57" s="59"/>
      <c r="LQC57" s="59"/>
      <c r="LQD57" s="59"/>
      <c r="LQE57" s="59"/>
      <c r="LQG57" s="61"/>
      <c r="LQI57" s="62"/>
      <c r="LQK57" s="62"/>
      <c r="LQM57" s="62"/>
      <c r="LQP57" s="59"/>
      <c r="LQQ57" s="59"/>
      <c r="LQR57" s="59"/>
      <c r="LQS57" s="59"/>
      <c r="LQU57" s="61"/>
      <c r="LQW57" s="62"/>
      <c r="LQY57" s="62"/>
      <c r="LRA57" s="62"/>
      <c r="LRD57" s="59"/>
      <c r="LRE57" s="59"/>
      <c r="LRF57" s="59"/>
      <c r="LRG57" s="59"/>
      <c r="LRI57" s="61"/>
      <c r="LRK57" s="62"/>
      <c r="LRM57" s="62"/>
      <c r="LRO57" s="62"/>
      <c r="LRR57" s="59"/>
      <c r="LRS57" s="59"/>
      <c r="LRT57" s="59"/>
      <c r="LRU57" s="59"/>
      <c r="LRW57" s="61"/>
      <c r="LRY57" s="62"/>
      <c r="LSA57" s="62"/>
      <c r="LSC57" s="62"/>
      <c r="LSF57" s="59"/>
      <c r="LSG57" s="59"/>
      <c r="LSH57" s="59"/>
      <c r="LSI57" s="59"/>
      <c r="LSK57" s="61"/>
      <c r="LSM57" s="62"/>
      <c r="LSO57" s="62"/>
      <c r="LSQ57" s="62"/>
      <c r="LST57" s="59"/>
      <c r="LSU57" s="59"/>
      <c r="LSV57" s="59"/>
      <c r="LSW57" s="59"/>
      <c r="LSY57" s="61"/>
      <c r="LTA57" s="62"/>
      <c r="LTC57" s="62"/>
      <c r="LTE57" s="62"/>
      <c r="LTH57" s="59"/>
      <c r="LTI57" s="59"/>
      <c r="LTJ57" s="59"/>
      <c r="LTK57" s="59"/>
      <c r="LTM57" s="61"/>
      <c r="LTO57" s="62"/>
      <c r="LTQ57" s="62"/>
      <c r="LTS57" s="62"/>
      <c r="LTV57" s="59"/>
      <c r="LTW57" s="59"/>
      <c r="LTX57" s="59"/>
      <c r="LTY57" s="59"/>
      <c r="LUA57" s="61"/>
      <c r="LUC57" s="62"/>
      <c r="LUE57" s="62"/>
      <c r="LUG57" s="62"/>
      <c r="LUJ57" s="59"/>
      <c r="LUK57" s="59"/>
      <c r="LUL57" s="59"/>
      <c r="LUM57" s="59"/>
      <c r="LUO57" s="61"/>
      <c r="LUQ57" s="62"/>
      <c r="LUS57" s="62"/>
      <c r="LUU57" s="62"/>
      <c r="LUX57" s="59"/>
      <c r="LUY57" s="59"/>
      <c r="LUZ57" s="59"/>
      <c r="LVA57" s="59"/>
      <c r="LVC57" s="61"/>
      <c r="LVE57" s="62"/>
      <c r="LVG57" s="62"/>
      <c r="LVI57" s="62"/>
      <c r="LVL57" s="59"/>
      <c r="LVM57" s="59"/>
      <c r="LVN57" s="59"/>
      <c r="LVO57" s="59"/>
      <c r="LVQ57" s="61"/>
      <c r="LVS57" s="62"/>
      <c r="LVU57" s="62"/>
      <c r="LVW57" s="62"/>
      <c r="LVZ57" s="59"/>
      <c r="LWA57" s="59"/>
      <c r="LWB57" s="59"/>
      <c r="LWC57" s="59"/>
      <c r="LWE57" s="61"/>
      <c r="LWG57" s="62"/>
      <c r="LWI57" s="62"/>
      <c r="LWK57" s="62"/>
      <c r="LWN57" s="59"/>
      <c r="LWO57" s="59"/>
      <c r="LWP57" s="59"/>
      <c r="LWQ57" s="59"/>
      <c r="LWS57" s="61"/>
      <c r="LWU57" s="62"/>
      <c r="LWW57" s="62"/>
      <c r="LWY57" s="62"/>
      <c r="LXB57" s="59"/>
      <c r="LXC57" s="59"/>
      <c r="LXD57" s="59"/>
      <c r="LXE57" s="59"/>
      <c r="LXG57" s="61"/>
      <c r="LXI57" s="62"/>
      <c r="LXK57" s="62"/>
      <c r="LXM57" s="62"/>
      <c r="LXP57" s="59"/>
      <c r="LXQ57" s="59"/>
      <c r="LXR57" s="59"/>
      <c r="LXS57" s="59"/>
      <c r="LXU57" s="61"/>
      <c r="LXW57" s="62"/>
      <c r="LXY57" s="62"/>
      <c r="LYA57" s="62"/>
      <c r="LYD57" s="59"/>
      <c r="LYE57" s="59"/>
      <c r="LYF57" s="59"/>
      <c r="LYG57" s="59"/>
      <c r="LYI57" s="61"/>
      <c r="LYK57" s="62"/>
      <c r="LYM57" s="62"/>
      <c r="LYO57" s="62"/>
      <c r="LYR57" s="59"/>
      <c r="LYS57" s="59"/>
      <c r="LYT57" s="59"/>
      <c r="LYU57" s="59"/>
      <c r="LYW57" s="61"/>
      <c r="LYY57" s="62"/>
      <c r="LZA57" s="62"/>
      <c r="LZC57" s="62"/>
      <c r="LZF57" s="59"/>
      <c r="LZG57" s="59"/>
      <c r="LZH57" s="59"/>
      <c r="LZI57" s="59"/>
      <c r="LZK57" s="61"/>
      <c r="LZM57" s="62"/>
      <c r="LZO57" s="62"/>
      <c r="LZQ57" s="62"/>
      <c r="LZT57" s="59"/>
      <c r="LZU57" s="59"/>
      <c r="LZV57" s="59"/>
      <c r="LZW57" s="59"/>
      <c r="LZY57" s="61"/>
      <c r="MAA57" s="62"/>
      <c r="MAC57" s="62"/>
      <c r="MAE57" s="62"/>
      <c r="MAH57" s="59"/>
      <c r="MAI57" s="59"/>
      <c r="MAJ57" s="59"/>
      <c r="MAK57" s="59"/>
      <c r="MAM57" s="61"/>
      <c r="MAO57" s="62"/>
      <c r="MAQ57" s="62"/>
      <c r="MAS57" s="62"/>
      <c r="MAV57" s="59"/>
      <c r="MAW57" s="59"/>
      <c r="MAX57" s="59"/>
      <c r="MAY57" s="59"/>
      <c r="MBA57" s="61"/>
      <c r="MBC57" s="62"/>
      <c r="MBE57" s="62"/>
      <c r="MBG57" s="62"/>
      <c r="MBJ57" s="59"/>
      <c r="MBK57" s="59"/>
      <c r="MBL57" s="59"/>
      <c r="MBM57" s="59"/>
      <c r="MBO57" s="61"/>
      <c r="MBQ57" s="62"/>
      <c r="MBS57" s="62"/>
      <c r="MBU57" s="62"/>
      <c r="MBX57" s="59"/>
      <c r="MBY57" s="59"/>
      <c r="MBZ57" s="59"/>
      <c r="MCA57" s="59"/>
      <c r="MCC57" s="61"/>
      <c r="MCE57" s="62"/>
      <c r="MCG57" s="62"/>
      <c r="MCI57" s="62"/>
      <c r="MCL57" s="59"/>
      <c r="MCM57" s="59"/>
      <c r="MCN57" s="59"/>
      <c r="MCO57" s="59"/>
      <c r="MCQ57" s="61"/>
      <c r="MCS57" s="62"/>
      <c r="MCU57" s="62"/>
      <c r="MCW57" s="62"/>
      <c r="MCZ57" s="59"/>
      <c r="MDA57" s="59"/>
      <c r="MDB57" s="59"/>
      <c r="MDC57" s="59"/>
      <c r="MDE57" s="61"/>
      <c r="MDG57" s="62"/>
      <c r="MDI57" s="62"/>
      <c r="MDK57" s="62"/>
      <c r="MDN57" s="59"/>
      <c r="MDO57" s="59"/>
      <c r="MDP57" s="59"/>
      <c r="MDQ57" s="59"/>
      <c r="MDS57" s="61"/>
      <c r="MDU57" s="62"/>
      <c r="MDW57" s="62"/>
      <c r="MDY57" s="62"/>
      <c r="MEB57" s="59"/>
      <c r="MEC57" s="59"/>
      <c r="MED57" s="59"/>
      <c r="MEE57" s="59"/>
      <c r="MEG57" s="61"/>
      <c r="MEI57" s="62"/>
      <c r="MEK57" s="62"/>
      <c r="MEM57" s="62"/>
      <c r="MEP57" s="59"/>
      <c r="MEQ57" s="59"/>
      <c r="MER57" s="59"/>
      <c r="MES57" s="59"/>
      <c r="MEU57" s="61"/>
      <c r="MEW57" s="62"/>
      <c r="MEY57" s="62"/>
      <c r="MFA57" s="62"/>
      <c r="MFD57" s="59"/>
      <c r="MFE57" s="59"/>
      <c r="MFF57" s="59"/>
      <c r="MFG57" s="59"/>
      <c r="MFI57" s="61"/>
      <c r="MFK57" s="62"/>
      <c r="MFM57" s="62"/>
      <c r="MFO57" s="62"/>
      <c r="MFR57" s="59"/>
      <c r="MFS57" s="59"/>
      <c r="MFT57" s="59"/>
      <c r="MFU57" s="59"/>
      <c r="MFW57" s="61"/>
      <c r="MFY57" s="62"/>
      <c r="MGA57" s="62"/>
      <c r="MGC57" s="62"/>
      <c r="MGF57" s="59"/>
      <c r="MGG57" s="59"/>
      <c r="MGH57" s="59"/>
      <c r="MGI57" s="59"/>
      <c r="MGK57" s="61"/>
      <c r="MGM57" s="62"/>
      <c r="MGO57" s="62"/>
      <c r="MGQ57" s="62"/>
      <c r="MGT57" s="59"/>
      <c r="MGU57" s="59"/>
      <c r="MGV57" s="59"/>
      <c r="MGW57" s="59"/>
      <c r="MGY57" s="61"/>
      <c r="MHA57" s="62"/>
      <c r="MHC57" s="62"/>
      <c r="MHE57" s="62"/>
      <c r="MHH57" s="59"/>
      <c r="MHI57" s="59"/>
      <c r="MHJ57" s="59"/>
      <c r="MHK57" s="59"/>
      <c r="MHM57" s="61"/>
      <c r="MHO57" s="62"/>
      <c r="MHQ57" s="62"/>
      <c r="MHS57" s="62"/>
      <c r="MHV57" s="59"/>
      <c r="MHW57" s="59"/>
      <c r="MHX57" s="59"/>
      <c r="MHY57" s="59"/>
      <c r="MIA57" s="61"/>
      <c r="MIC57" s="62"/>
      <c r="MIE57" s="62"/>
      <c r="MIG57" s="62"/>
      <c r="MIJ57" s="59"/>
      <c r="MIK57" s="59"/>
      <c r="MIL57" s="59"/>
      <c r="MIM57" s="59"/>
      <c r="MIO57" s="61"/>
      <c r="MIQ57" s="62"/>
      <c r="MIS57" s="62"/>
      <c r="MIU57" s="62"/>
      <c r="MIX57" s="59"/>
      <c r="MIY57" s="59"/>
      <c r="MIZ57" s="59"/>
      <c r="MJA57" s="59"/>
      <c r="MJC57" s="61"/>
      <c r="MJE57" s="62"/>
      <c r="MJG57" s="62"/>
      <c r="MJI57" s="62"/>
      <c r="MJL57" s="59"/>
      <c r="MJM57" s="59"/>
      <c r="MJN57" s="59"/>
      <c r="MJO57" s="59"/>
      <c r="MJQ57" s="61"/>
      <c r="MJS57" s="62"/>
      <c r="MJU57" s="62"/>
      <c r="MJW57" s="62"/>
      <c r="MJZ57" s="59"/>
      <c r="MKA57" s="59"/>
      <c r="MKB57" s="59"/>
      <c r="MKC57" s="59"/>
      <c r="MKE57" s="61"/>
      <c r="MKG57" s="62"/>
      <c r="MKI57" s="62"/>
      <c r="MKK57" s="62"/>
      <c r="MKN57" s="59"/>
      <c r="MKO57" s="59"/>
      <c r="MKP57" s="59"/>
      <c r="MKQ57" s="59"/>
      <c r="MKS57" s="61"/>
      <c r="MKU57" s="62"/>
      <c r="MKW57" s="62"/>
      <c r="MKY57" s="62"/>
      <c r="MLB57" s="59"/>
      <c r="MLC57" s="59"/>
      <c r="MLD57" s="59"/>
      <c r="MLE57" s="59"/>
      <c r="MLG57" s="61"/>
      <c r="MLI57" s="62"/>
      <c r="MLK57" s="62"/>
      <c r="MLM57" s="62"/>
      <c r="MLP57" s="59"/>
      <c r="MLQ57" s="59"/>
      <c r="MLR57" s="59"/>
      <c r="MLS57" s="59"/>
      <c r="MLU57" s="61"/>
      <c r="MLW57" s="62"/>
      <c r="MLY57" s="62"/>
      <c r="MMA57" s="62"/>
      <c r="MMD57" s="59"/>
      <c r="MME57" s="59"/>
      <c r="MMF57" s="59"/>
      <c r="MMG57" s="59"/>
      <c r="MMI57" s="61"/>
      <c r="MMK57" s="62"/>
      <c r="MMM57" s="62"/>
      <c r="MMO57" s="62"/>
      <c r="MMR57" s="59"/>
      <c r="MMS57" s="59"/>
      <c r="MMT57" s="59"/>
      <c r="MMU57" s="59"/>
      <c r="MMW57" s="61"/>
      <c r="MMY57" s="62"/>
      <c r="MNA57" s="62"/>
      <c r="MNC57" s="62"/>
      <c r="MNF57" s="59"/>
      <c r="MNG57" s="59"/>
      <c r="MNH57" s="59"/>
      <c r="MNI57" s="59"/>
      <c r="MNK57" s="61"/>
      <c r="MNM57" s="62"/>
      <c r="MNO57" s="62"/>
      <c r="MNQ57" s="62"/>
      <c r="MNT57" s="59"/>
      <c r="MNU57" s="59"/>
      <c r="MNV57" s="59"/>
      <c r="MNW57" s="59"/>
      <c r="MNY57" s="61"/>
      <c r="MOA57" s="62"/>
      <c r="MOC57" s="62"/>
      <c r="MOE57" s="62"/>
      <c r="MOH57" s="59"/>
      <c r="MOI57" s="59"/>
      <c r="MOJ57" s="59"/>
      <c r="MOK57" s="59"/>
      <c r="MOM57" s="61"/>
      <c r="MOO57" s="62"/>
      <c r="MOQ57" s="62"/>
      <c r="MOS57" s="62"/>
      <c r="MOV57" s="59"/>
      <c r="MOW57" s="59"/>
      <c r="MOX57" s="59"/>
      <c r="MOY57" s="59"/>
      <c r="MPA57" s="61"/>
      <c r="MPC57" s="62"/>
      <c r="MPE57" s="62"/>
      <c r="MPG57" s="62"/>
      <c r="MPJ57" s="59"/>
      <c r="MPK57" s="59"/>
      <c r="MPL57" s="59"/>
      <c r="MPM57" s="59"/>
      <c r="MPO57" s="61"/>
      <c r="MPQ57" s="62"/>
      <c r="MPS57" s="62"/>
      <c r="MPU57" s="62"/>
      <c r="MPX57" s="59"/>
      <c r="MPY57" s="59"/>
      <c r="MPZ57" s="59"/>
      <c r="MQA57" s="59"/>
      <c r="MQC57" s="61"/>
      <c r="MQE57" s="62"/>
      <c r="MQG57" s="62"/>
      <c r="MQI57" s="62"/>
      <c r="MQL57" s="59"/>
      <c r="MQM57" s="59"/>
      <c r="MQN57" s="59"/>
      <c r="MQO57" s="59"/>
      <c r="MQQ57" s="61"/>
      <c r="MQS57" s="62"/>
      <c r="MQU57" s="62"/>
      <c r="MQW57" s="62"/>
      <c r="MQZ57" s="59"/>
      <c r="MRA57" s="59"/>
      <c r="MRB57" s="59"/>
      <c r="MRC57" s="59"/>
      <c r="MRE57" s="61"/>
      <c r="MRG57" s="62"/>
      <c r="MRI57" s="62"/>
      <c r="MRK57" s="62"/>
      <c r="MRN57" s="59"/>
      <c r="MRO57" s="59"/>
      <c r="MRP57" s="59"/>
      <c r="MRQ57" s="59"/>
      <c r="MRS57" s="61"/>
      <c r="MRU57" s="62"/>
      <c r="MRW57" s="62"/>
      <c r="MRY57" s="62"/>
      <c r="MSB57" s="59"/>
      <c r="MSC57" s="59"/>
      <c r="MSD57" s="59"/>
      <c r="MSE57" s="59"/>
      <c r="MSG57" s="61"/>
      <c r="MSI57" s="62"/>
      <c r="MSK57" s="62"/>
      <c r="MSM57" s="62"/>
      <c r="MSP57" s="59"/>
      <c r="MSQ57" s="59"/>
      <c r="MSR57" s="59"/>
      <c r="MSS57" s="59"/>
      <c r="MSU57" s="61"/>
      <c r="MSW57" s="62"/>
      <c r="MSY57" s="62"/>
      <c r="MTA57" s="62"/>
      <c r="MTD57" s="59"/>
      <c r="MTE57" s="59"/>
      <c r="MTF57" s="59"/>
      <c r="MTG57" s="59"/>
      <c r="MTI57" s="61"/>
      <c r="MTK57" s="62"/>
      <c r="MTM57" s="62"/>
      <c r="MTO57" s="62"/>
      <c r="MTR57" s="59"/>
      <c r="MTS57" s="59"/>
      <c r="MTT57" s="59"/>
      <c r="MTU57" s="59"/>
      <c r="MTW57" s="61"/>
      <c r="MTY57" s="62"/>
      <c r="MUA57" s="62"/>
      <c r="MUC57" s="62"/>
      <c r="MUF57" s="59"/>
      <c r="MUG57" s="59"/>
      <c r="MUH57" s="59"/>
      <c r="MUI57" s="59"/>
      <c r="MUK57" s="61"/>
      <c r="MUM57" s="62"/>
      <c r="MUO57" s="62"/>
      <c r="MUQ57" s="62"/>
      <c r="MUT57" s="59"/>
      <c r="MUU57" s="59"/>
      <c r="MUV57" s="59"/>
      <c r="MUW57" s="59"/>
      <c r="MUY57" s="61"/>
      <c r="MVA57" s="62"/>
      <c r="MVC57" s="62"/>
      <c r="MVE57" s="62"/>
      <c r="MVH57" s="59"/>
      <c r="MVI57" s="59"/>
      <c r="MVJ57" s="59"/>
      <c r="MVK57" s="59"/>
      <c r="MVM57" s="61"/>
      <c r="MVO57" s="62"/>
      <c r="MVQ57" s="62"/>
      <c r="MVS57" s="62"/>
      <c r="MVV57" s="59"/>
      <c r="MVW57" s="59"/>
      <c r="MVX57" s="59"/>
      <c r="MVY57" s="59"/>
      <c r="MWA57" s="61"/>
      <c r="MWC57" s="62"/>
      <c r="MWE57" s="62"/>
      <c r="MWG57" s="62"/>
      <c r="MWJ57" s="59"/>
      <c r="MWK57" s="59"/>
      <c r="MWL57" s="59"/>
      <c r="MWM57" s="59"/>
      <c r="MWO57" s="61"/>
      <c r="MWQ57" s="62"/>
      <c r="MWS57" s="62"/>
      <c r="MWU57" s="62"/>
      <c r="MWX57" s="59"/>
      <c r="MWY57" s="59"/>
      <c r="MWZ57" s="59"/>
      <c r="MXA57" s="59"/>
      <c r="MXC57" s="61"/>
      <c r="MXE57" s="62"/>
      <c r="MXG57" s="62"/>
      <c r="MXI57" s="62"/>
      <c r="MXL57" s="59"/>
      <c r="MXM57" s="59"/>
      <c r="MXN57" s="59"/>
      <c r="MXO57" s="59"/>
      <c r="MXQ57" s="61"/>
      <c r="MXS57" s="62"/>
      <c r="MXU57" s="62"/>
      <c r="MXW57" s="62"/>
      <c r="MXZ57" s="59"/>
      <c r="MYA57" s="59"/>
      <c r="MYB57" s="59"/>
      <c r="MYC57" s="59"/>
      <c r="MYE57" s="61"/>
      <c r="MYG57" s="62"/>
      <c r="MYI57" s="62"/>
      <c r="MYK57" s="62"/>
      <c r="MYN57" s="59"/>
      <c r="MYO57" s="59"/>
      <c r="MYP57" s="59"/>
      <c r="MYQ57" s="59"/>
      <c r="MYS57" s="61"/>
      <c r="MYU57" s="62"/>
      <c r="MYW57" s="62"/>
      <c r="MYY57" s="62"/>
      <c r="MZB57" s="59"/>
      <c r="MZC57" s="59"/>
      <c r="MZD57" s="59"/>
      <c r="MZE57" s="59"/>
      <c r="MZG57" s="61"/>
      <c r="MZI57" s="62"/>
      <c r="MZK57" s="62"/>
      <c r="MZM57" s="62"/>
      <c r="MZP57" s="59"/>
      <c r="MZQ57" s="59"/>
      <c r="MZR57" s="59"/>
      <c r="MZS57" s="59"/>
      <c r="MZU57" s="61"/>
      <c r="MZW57" s="62"/>
      <c r="MZY57" s="62"/>
      <c r="NAA57" s="62"/>
      <c r="NAD57" s="59"/>
      <c r="NAE57" s="59"/>
      <c r="NAF57" s="59"/>
      <c r="NAG57" s="59"/>
      <c r="NAI57" s="61"/>
      <c r="NAK57" s="62"/>
      <c r="NAM57" s="62"/>
      <c r="NAO57" s="62"/>
      <c r="NAR57" s="59"/>
      <c r="NAS57" s="59"/>
      <c r="NAT57" s="59"/>
      <c r="NAU57" s="59"/>
      <c r="NAW57" s="61"/>
      <c r="NAY57" s="62"/>
      <c r="NBA57" s="62"/>
      <c r="NBC57" s="62"/>
      <c r="NBF57" s="59"/>
      <c r="NBG57" s="59"/>
      <c r="NBH57" s="59"/>
      <c r="NBI57" s="59"/>
      <c r="NBK57" s="61"/>
      <c r="NBM57" s="62"/>
      <c r="NBO57" s="62"/>
      <c r="NBQ57" s="62"/>
      <c r="NBT57" s="59"/>
      <c r="NBU57" s="59"/>
      <c r="NBV57" s="59"/>
      <c r="NBW57" s="59"/>
      <c r="NBY57" s="61"/>
      <c r="NCA57" s="62"/>
      <c r="NCC57" s="62"/>
      <c r="NCE57" s="62"/>
      <c r="NCH57" s="59"/>
      <c r="NCI57" s="59"/>
      <c r="NCJ57" s="59"/>
      <c r="NCK57" s="59"/>
      <c r="NCM57" s="61"/>
      <c r="NCO57" s="62"/>
      <c r="NCQ57" s="62"/>
      <c r="NCS57" s="62"/>
      <c r="NCV57" s="59"/>
      <c r="NCW57" s="59"/>
      <c r="NCX57" s="59"/>
      <c r="NCY57" s="59"/>
      <c r="NDA57" s="61"/>
      <c r="NDC57" s="62"/>
      <c r="NDE57" s="62"/>
      <c r="NDG57" s="62"/>
      <c r="NDJ57" s="59"/>
      <c r="NDK57" s="59"/>
      <c r="NDL57" s="59"/>
      <c r="NDM57" s="59"/>
      <c r="NDO57" s="61"/>
      <c r="NDQ57" s="62"/>
      <c r="NDS57" s="62"/>
      <c r="NDU57" s="62"/>
      <c r="NDX57" s="59"/>
      <c r="NDY57" s="59"/>
      <c r="NDZ57" s="59"/>
      <c r="NEA57" s="59"/>
      <c r="NEC57" s="61"/>
      <c r="NEE57" s="62"/>
      <c r="NEG57" s="62"/>
      <c r="NEI57" s="62"/>
      <c r="NEL57" s="59"/>
      <c r="NEM57" s="59"/>
      <c r="NEN57" s="59"/>
      <c r="NEO57" s="59"/>
      <c r="NEQ57" s="61"/>
      <c r="NES57" s="62"/>
      <c r="NEU57" s="62"/>
      <c r="NEW57" s="62"/>
      <c r="NEZ57" s="59"/>
      <c r="NFA57" s="59"/>
      <c r="NFB57" s="59"/>
      <c r="NFC57" s="59"/>
      <c r="NFE57" s="61"/>
      <c r="NFG57" s="62"/>
      <c r="NFI57" s="62"/>
      <c r="NFK57" s="62"/>
      <c r="NFN57" s="59"/>
      <c r="NFO57" s="59"/>
      <c r="NFP57" s="59"/>
      <c r="NFQ57" s="59"/>
      <c r="NFS57" s="61"/>
      <c r="NFU57" s="62"/>
      <c r="NFW57" s="62"/>
      <c r="NFY57" s="62"/>
      <c r="NGB57" s="59"/>
      <c r="NGC57" s="59"/>
      <c r="NGD57" s="59"/>
      <c r="NGE57" s="59"/>
      <c r="NGG57" s="61"/>
      <c r="NGI57" s="62"/>
      <c r="NGK57" s="62"/>
      <c r="NGM57" s="62"/>
      <c r="NGP57" s="59"/>
      <c r="NGQ57" s="59"/>
      <c r="NGR57" s="59"/>
      <c r="NGS57" s="59"/>
      <c r="NGU57" s="61"/>
      <c r="NGW57" s="62"/>
      <c r="NGY57" s="62"/>
      <c r="NHA57" s="62"/>
      <c r="NHD57" s="59"/>
      <c r="NHE57" s="59"/>
      <c r="NHF57" s="59"/>
      <c r="NHG57" s="59"/>
      <c r="NHI57" s="61"/>
      <c r="NHK57" s="62"/>
      <c r="NHM57" s="62"/>
      <c r="NHO57" s="62"/>
      <c r="NHR57" s="59"/>
      <c r="NHS57" s="59"/>
      <c r="NHT57" s="59"/>
      <c r="NHU57" s="59"/>
      <c r="NHW57" s="61"/>
      <c r="NHY57" s="62"/>
      <c r="NIA57" s="62"/>
      <c r="NIC57" s="62"/>
      <c r="NIF57" s="59"/>
      <c r="NIG57" s="59"/>
      <c r="NIH57" s="59"/>
      <c r="NII57" s="59"/>
      <c r="NIK57" s="61"/>
      <c r="NIM57" s="62"/>
      <c r="NIO57" s="62"/>
      <c r="NIQ57" s="62"/>
      <c r="NIT57" s="59"/>
      <c r="NIU57" s="59"/>
      <c r="NIV57" s="59"/>
      <c r="NIW57" s="59"/>
      <c r="NIY57" s="61"/>
      <c r="NJA57" s="62"/>
      <c r="NJC57" s="62"/>
      <c r="NJE57" s="62"/>
      <c r="NJH57" s="59"/>
      <c r="NJI57" s="59"/>
      <c r="NJJ57" s="59"/>
      <c r="NJK57" s="59"/>
      <c r="NJM57" s="61"/>
      <c r="NJO57" s="62"/>
      <c r="NJQ57" s="62"/>
      <c r="NJS57" s="62"/>
      <c r="NJV57" s="59"/>
      <c r="NJW57" s="59"/>
      <c r="NJX57" s="59"/>
      <c r="NJY57" s="59"/>
      <c r="NKA57" s="61"/>
      <c r="NKC57" s="62"/>
      <c r="NKE57" s="62"/>
      <c r="NKG57" s="62"/>
      <c r="NKJ57" s="59"/>
      <c r="NKK57" s="59"/>
      <c r="NKL57" s="59"/>
      <c r="NKM57" s="59"/>
      <c r="NKO57" s="61"/>
      <c r="NKQ57" s="62"/>
      <c r="NKS57" s="62"/>
      <c r="NKU57" s="62"/>
      <c r="NKX57" s="59"/>
      <c r="NKY57" s="59"/>
      <c r="NKZ57" s="59"/>
      <c r="NLA57" s="59"/>
      <c r="NLC57" s="61"/>
      <c r="NLE57" s="62"/>
      <c r="NLG57" s="62"/>
      <c r="NLI57" s="62"/>
      <c r="NLL57" s="59"/>
      <c r="NLM57" s="59"/>
      <c r="NLN57" s="59"/>
      <c r="NLO57" s="59"/>
      <c r="NLQ57" s="61"/>
      <c r="NLS57" s="62"/>
      <c r="NLU57" s="62"/>
      <c r="NLW57" s="62"/>
      <c r="NLZ57" s="59"/>
      <c r="NMA57" s="59"/>
      <c r="NMB57" s="59"/>
      <c r="NMC57" s="59"/>
      <c r="NME57" s="61"/>
      <c r="NMG57" s="62"/>
      <c r="NMI57" s="62"/>
      <c r="NMK57" s="62"/>
      <c r="NMN57" s="59"/>
      <c r="NMO57" s="59"/>
      <c r="NMP57" s="59"/>
      <c r="NMQ57" s="59"/>
      <c r="NMS57" s="61"/>
      <c r="NMU57" s="62"/>
      <c r="NMW57" s="62"/>
      <c r="NMY57" s="62"/>
      <c r="NNB57" s="59"/>
      <c r="NNC57" s="59"/>
      <c r="NND57" s="59"/>
      <c r="NNE57" s="59"/>
      <c r="NNG57" s="61"/>
      <c r="NNI57" s="62"/>
      <c r="NNK57" s="62"/>
      <c r="NNM57" s="62"/>
      <c r="NNP57" s="59"/>
      <c r="NNQ57" s="59"/>
      <c r="NNR57" s="59"/>
      <c r="NNS57" s="59"/>
      <c r="NNU57" s="61"/>
      <c r="NNW57" s="62"/>
      <c r="NNY57" s="62"/>
      <c r="NOA57" s="62"/>
      <c r="NOD57" s="59"/>
      <c r="NOE57" s="59"/>
      <c r="NOF57" s="59"/>
      <c r="NOG57" s="59"/>
      <c r="NOI57" s="61"/>
      <c r="NOK57" s="62"/>
      <c r="NOM57" s="62"/>
      <c r="NOO57" s="62"/>
      <c r="NOR57" s="59"/>
      <c r="NOS57" s="59"/>
      <c r="NOT57" s="59"/>
      <c r="NOU57" s="59"/>
      <c r="NOW57" s="61"/>
      <c r="NOY57" s="62"/>
      <c r="NPA57" s="62"/>
      <c r="NPC57" s="62"/>
      <c r="NPF57" s="59"/>
      <c r="NPG57" s="59"/>
      <c r="NPH57" s="59"/>
      <c r="NPI57" s="59"/>
      <c r="NPK57" s="61"/>
      <c r="NPM57" s="62"/>
      <c r="NPO57" s="62"/>
      <c r="NPQ57" s="62"/>
      <c r="NPT57" s="59"/>
      <c r="NPU57" s="59"/>
      <c r="NPV57" s="59"/>
      <c r="NPW57" s="59"/>
      <c r="NPY57" s="61"/>
      <c r="NQA57" s="62"/>
      <c r="NQC57" s="62"/>
      <c r="NQE57" s="62"/>
      <c r="NQH57" s="59"/>
      <c r="NQI57" s="59"/>
      <c r="NQJ57" s="59"/>
      <c r="NQK57" s="59"/>
      <c r="NQM57" s="61"/>
      <c r="NQO57" s="62"/>
      <c r="NQQ57" s="62"/>
      <c r="NQS57" s="62"/>
      <c r="NQV57" s="59"/>
      <c r="NQW57" s="59"/>
      <c r="NQX57" s="59"/>
      <c r="NQY57" s="59"/>
      <c r="NRA57" s="61"/>
      <c r="NRC57" s="62"/>
      <c r="NRE57" s="62"/>
      <c r="NRG57" s="62"/>
      <c r="NRJ57" s="59"/>
      <c r="NRK57" s="59"/>
      <c r="NRL57" s="59"/>
      <c r="NRM57" s="59"/>
      <c r="NRO57" s="61"/>
      <c r="NRQ57" s="62"/>
      <c r="NRS57" s="62"/>
      <c r="NRU57" s="62"/>
      <c r="NRX57" s="59"/>
      <c r="NRY57" s="59"/>
      <c r="NRZ57" s="59"/>
      <c r="NSA57" s="59"/>
      <c r="NSC57" s="61"/>
      <c r="NSE57" s="62"/>
      <c r="NSG57" s="62"/>
      <c r="NSI57" s="62"/>
      <c r="NSL57" s="59"/>
      <c r="NSM57" s="59"/>
      <c r="NSN57" s="59"/>
      <c r="NSO57" s="59"/>
      <c r="NSQ57" s="61"/>
      <c r="NSS57" s="62"/>
      <c r="NSU57" s="62"/>
      <c r="NSW57" s="62"/>
      <c r="NSZ57" s="59"/>
      <c r="NTA57" s="59"/>
      <c r="NTB57" s="59"/>
      <c r="NTC57" s="59"/>
      <c r="NTE57" s="61"/>
      <c r="NTG57" s="62"/>
      <c r="NTI57" s="62"/>
      <c r="NTK57" s="62"/>
      <c r="NTN57" s="59"/>
      <c r="NTO57" s="59"/>
      <c r="NTP57" s="59"/>
      <c r="NTQ57" s="59"/>
      <c r="NTS57" s="61"/>
      <c r="NTU57" s="62"/>
      <c r="NTW57" s="62"/>
      <c r="NTY57" s="62"/>
      <c r="NUB57" s="59"/>
      <c r="NUC57" s="59"/>
      <c r="NUD57" s="59"/>
      <c r="NUE57" s="59"/>
      <c r="NUG57" s="61"/>
      <c r="NUI57" s="62"/>
      <c r="NUK57" s="62"/>
      <c r="NUM57" s="62"/>
      <c r="NUP57" s="59"/>
      <c r="NUQ57" s="59"/>
      <c r="NUR57" s="59"/>
      <c r="NUS57" s="59"/>
      <c r="NUU57" s="61"/>
      <c r="NUW57" s="62"/>
      <c r="NUY57" s="62"/>
      <c r="NVA57" s="62"/>
      <c r="NVD57" s="59"/>
      <c r="NVE57" s="59"/>
      <c r="NVF57" s="59"/>
      <c r="NVG57" s="59"/>
      <c r="NVI57" s="61"/>
      <c r="NVK57" s="62"/>
      <c r="NVM57" s="62"/>
      <c r="NVO57" s="62"/>
      <c r="NVR57" s="59"/>
      <c r="NVS57" s="59"/>
      <c r="NVT57" s="59"/>
      <c r="NVU57" s="59"/>
      <c r="NVW57" s="61"/>
      <c r="NVY57" s="62"/>
      <c r="NWA57" s="62"/>
      <c r="NWC57" s="62"/>
      <c r="NWF57" s="59"/>
      <c r="NWG57" s="59"/>
      <c r="NWH57" s="59"/>
      <c r="NWI57" s="59"/>
      <c r="NWK57" s="61"/>
      <c r="NWM57" s="62"/>
      <c r="NWO57" s="62"/>
      <c r="NWQ57" s="62"/>
      <c r="NWT57" s="59"/>
      <c r="NWU57" s="59"/>
      <c r="NWV57" s="59"/>
      <c r="NWW57" s="59"/>
      <c r="NWY57" s="61"/>
      <c r="NXA57" s="62"/>
      <c r="NXC57" s="62"/>
      <c r="NXE57" s="62"/>
      <c r="NXH57" s="59"/>
      <c r="NXI57" s="59"/>
      <c r="NXJ57" s="59"/>
      <c r="NXK57" s="59"/>
      <c r="NXM57" s="61"/>
      <c r="NXO57" s="62"/>
      <c r="NXQ57" s="62"/>
      <c r="NXS57" s="62"/>
      <c r="NXV57" s="59"/>
      <c r="NXW57" s="59"/>
      <c r="NXX57" s="59"/>
      <c r="NXY57" s="59"/>
      <c r="NYA57" s="61"/>
      <c r="NYC57" s="62"/>
      <c r="NYE57" s="62"/>
      <c r="NYG57" s="62"/>
      <c r="NYJ57" s="59"/>
      <c r="NYK57" s="59"/>
      <c r="NYL57" s="59"/>
      <c r="NYM57" s="59"/>
      <c r="NYO57" s="61"/>
      <c r="NYQ57" s="62"/>
      <c r="NYS57" s="62"/>
      <c r="NYU57" s="62"/>
      <c r="NYX57" s="59"/>
      <c r="NYY57" s="59"/>
      <c r="NYZ57" s="59"/>
      <c r="NZA57" s="59"/>
      <c r="NZC57" s="61"/>
      <c r="NZE57" s="62"/>
      <c r="NZG57" s="62"/>
      <c r="NZI57" s="62"/>
      <c r="NZL57" s="59"/>
      <c r="NZM57" s="59"/>
      <c r="NZN57" s="59"/>
      <c r="NZO57" s="59"/>
      <c r="NZQ57" s="61"/>
      <c r="NZS57" s="62"/>
      <c r="NZU57" s="62"/>
      <c r="NZW57" s="62"/>
      <c r="NZZ57" s="59"/>
      <c r="OAA57" s="59"/>
      <c r="OAB57" s="59"/>
      <c r="OAC57" s="59"/>
      <c r="OAE57" s="61"/>
      <c r="OAG57" s="62"/>
      <c r="OAI57" s="62"/>
      <c r="OAK57" s="62"/>
      <c r="OAN57" s="59"/>
      <c r="OAO57" s="59"/>
      <c r="OAP57" s="59"/>
      <c r="OAQ57" s="59"/>
      <c r="OAS57" s="61"/>
      <c r="OAU57" s="62"/>
      <c r="OAW57" s="62"/>
      <c r="OAY57" s="62"/>
      <c r="OBB57" s="59"/>
      <c r="OBC57" s="59"/>
      <c r="OBD57" s="59"/>
      <c r="OBE57" s="59"/>
      <c r="OBG57" s="61"/>
      <c r="OBI57" s="62"/>
      <c r="OBK57" s="62"/>
      <c r="OBM57" s="62"/>
      <c r="OBP57" s="59"/>
      <c r="OBQ57" s="59"/>
      <c r="OBR57" s="59"/>
      <c r="OBS57" s="59"/>
      <c r="OBU57" s="61"/>
      <c r="OBW57" s="62"/>
      <c r="OBY57" s="62"/>
      <c r="OCA57" s="62"/>
      <c r="OCD57" s="59"/>
      <c r="OCE57" s="59"/>
      <c r="OCF57" s="59"/>
      <c r="OCG57" s="59"/>
      <c r="OCI57" s="61"/>
      <c r="OCK57" s="62"/>
      <c r="OCM57" s="62"/>
      <c r="OCO57" s="62"/>
      <c r="OCR57" s="59"/>
      <c r="OCS57" s="59"/>
      <c r="OCT57" s="59"/>
      <c r="OCU57" s="59"/>
      <c r="OCW57" s="61"/>
      <c r="OCY57" s="62"/>
      <c r="ODA57" s="62"/>
      <c r="ODC57" s="62"/>
      <c r="ODF57" s="59"/>
      <c r="ODG57" s="59"/>
      <c r="ODH57" s="59"/>
      <c r="ODI57" s="59"/>
      <c r="ODK57" s="61"/>
      <c r="ODM57" s="62"/>
      <c r="ODO57" s="62"/>
      <c r="ODQ57" s="62"/>
      <c r="ODT57" s="59"/>
      <c r="ODU57" s="59"/>
      <c r="ODV57" s="59"/>
      <c r="ODW57" s="59"/>
      <c r="ODY57" s="61"/>
      <c r="OEA57" s="62"/>
      <c r="OEC57" s="62"/>
      <c r="OEE57" s="62"/>
      <c r="OEH57" s="59"/>
      <c r="OEI57" s="59"/>
      <c r="OEJ57" s="59"/>
      <c r="OEK57" s="59"/>
      <c r="OEM57" s="61"/>
      <c r="OEO57" s="62"/>
      <c r="OEQ57" s="62"/>
      <c r="OES57" s="62"/>
      <c r="OEV57" s="59"/>
      <c r="OEW57" s="59"/>
      <c r="OEX57" s="59"/>
      <c r="OEY57" s="59"/>
      <c r="OFA57" s="61"/>
      <c r="OFC57" s="62"/>
      <c r="OFE57" s="62"/>
      <c r="OFG57" s="62"/>
      <c r="OFJ57" s="59"/>
      <c r="OFK57" s="59"/>
      <c r="OFL57" s="59"/>
      <c r="OFM57" s="59"/>
      <c r="OFO57" s="61"/>
      <c r="OFQ57" s="62"/>
      <c r="OFS57" s="62"/>
      <c r="OFU57" s="62"/>
      <c r="OFX57" s="59"/>
      <c r="OFY57" s="59"/>
      <c r="OFZ57" s="59"/>
      <c r="OGA57" s="59"/>
      <c r="OGC57" s="61"/>
      <c r="OGE57" s="62"/>
      <c r="OGG57" s="62"/>
      <c r="OGI57" s="62"/>
      <c r="OGL57" s="59"/>
      <c r="OGM57" s="59"/>
      <c r="OGN57" s="59"/>
      <c r="OGO57" s="59"/>
      <c r="OGQ57" s="61"/>
      <c r="OGS57" s="62"/>
      <c r="OGU57" s="62"/>
      <c r="OGW57" s="62"/>
      <c r="OGZ57" s="59"/>
      <c r="OHA57" s="59"/>
      <c r="OHB57" s="59"/>
      <c r="OHC57" s="59"/>
      <c r="OHE57" s="61"/>
      <c r="OHG57" s="62"/>
      <c r="OHI57" s="62"/>
      <c r="OHK57" s="62"/>
      <c r="OHN57" s="59"/>
      <c r="OHO57" s="59"/>
      <c r="OHP57" s="59"/>
      <c r="OHQ57" s="59"/>
      <c r="OHS57" s="61"/>
      <c r="OHU57" s="62"/>
      <c r="OHW57" s="62"/>
      <c r="OHY57" s="62"/>
      <c r="OIB57" s="59"/>
      <c r="OIC57" s="59"/>
      <c r="OID57" s="59"/>
      <c r="OIE57" s="59"/>
      <c r="OIG57" s="61"/>
      <c r="OII57" s="62"/>
      <c r="OIK57" s="62"/>
      <c r="OIM57" s="62"/>
      <c r="OIP57" s="59"/>
      <c r="OIQ57" s="59"/>
      <c r="OIR57" s="59"/>
      <c r="OIS57" s="59"/>
      <c r="OIU57" s="61"/>
      <c r="OIW57" s="62"/>
      <c r="OIY57" s="62"/>
      <c r="OJA57" s="62"/>
      <c r="OJD57" s="59"/>
      <c r="OJE57" s="59"/>
      <c r="OJF57" s="59"/>
      <c r="OJG57" s="59"/>
      <c r="OJI57" s="61"/>
      <c r="OJK57" s="62"/>
      <c r="OJM57" s="62"/>
      <c r="OJO57" s="62"/>
      <c r="OJR57" s="59"/>
      <c r="OJS57" s="59"/>
      <c r="OJT57" s="59"/>
      <c r="OJU57" s="59"/>
      <c r="OJW57" s="61"/>
      <c r="OJY57" s="62"/>
      <c r="OKA57" s="62"/>
      <c r="OKC57" s="62"/>
      <c r="OKF57" s="59"/>
      <c r="OKG57" s="59"/>
      <c r="OKH57" s="59"/>
      <c r="OKI57" s="59"/>
      <c r="OKK57" s="61"/>
      <c r="OKM57" s="62"/>
      <c r="OKO57" s="62"/>
      <c r="OKQ57" s="62"/>
      <c r="OKT57" s="59"/>
      <c r="OKU57" s="59"/>
      <c r="OKV57" s="59"/>
      <c r="OKW57" s="59"/>
      <c r="OKY57" s="61"/>
      <c r="OLA57" s="62"/>
      <c r="OLC57" s="62"/>
      <c r="OLE57" s="62"/>
      <c r="OLH57" s="59"/>
      <c r="OLI57" s="59"/>
      <c r="OLJ57" s="59"/>
      <c r="OLK57" s="59"/>
      <c r="OLM57" s="61"/>
      <c r="OLO57" s="62"/>
      <c r="OLQ57" s="62"/>
      <c r="OLS57" s="62"/>
      <c r="OLV57" s="59"/>
      <c r="OLW57" s="59"/>
      <c r="OLX57" s="59"/>
      <c r="OLY57" s="59"/>
      <c r="OMA57" s="61"/>
      <c r="OMC57" s="62"/>
      <c r="OME57" s="62"/>
      <c r="OMG57" s="62"/>
      <c r="OMJ57" s="59"/>
      <c r="OMK57" s="59"/>
      <c r="OML57" s="59"/>
      <c r="OMM57" s="59"/>
      <c r="OMO57" s="61"/>
      <c r="OMQ57" s="62"/>
      <c r="OMS57" s="62"/>
      <c r="OMU57" s="62"/>
      <c r="OMX57" s="59"/>
      <c r="OMY57" s="59"/>
      <c r="OMZ57" s="59"/>
      <c r="ONA57" s="59"/>
      <c r="ONC57" s="61"/>
      <c r="ONE57" s="62"/>
      <c r="ONG57" s="62"/>
      <c r="ONI57" s="62"/>
      <c r="ONL57" s="59"/>
      <c r="ONM57" s="59"/>
      <c r="ONN57" s="59"/>
      <c r="ONO57" s="59"/>
      <c r="ONQ57" s="61"/>
      <c r="ONS57" s="62"/>
      <c r="ONU57" s="62"/>
      <c r="ONW57" s="62"/>
      <c r="ONZ57" s="59"/>
      <c r="OOA57" s="59"/>
      <c r="OOB57" s="59"/>
      <c r="OOC57" s="59"/>
      <c r="OOE57" s="61"/>
      <c r="OOG57" s="62"/>
      <c r="OOI57" s="62"/>
      <c r="OOK57" s="62"/>
      <c r="OON57" s="59"/>
      <c r="OOO57" s="59"/>
      <c r="OOP57" s="59"/>
      <c r="OOQ57" s="59"/>
      <c r="OOS57" s="61"/>
      <c r="OOU57" s="62"/>
      <c r="OOW57" s="62"/>
      <c r="OOY57" s="62"/>
      <c r="OPB57" s="59"/>
      <c r="OPC57" s="59"/>
      <c r="OPD57" s="59"/>
      <c r="OPE57" s="59"/>
      <c r="OPG57" s="61"/>
      <c r="OPI57" s="62"/>
      <c r="OPK57" s="62"/>
      <c r="OPM57" s="62"/>
      <c r="OPP57" s="59"/>
      <c r="OPQ57" s="59"/>
      <c r="OPR57" s="59"/>
      <c r="OPS57" s="59"/>
      <c r="OPU57" s="61"/>
      <c r="OPW57" s="62"/>
      <c r="OPY57" s="62"/>
      <c r="OQA57" s="62"/>
      <c r="OQD57" s="59"/>
      <c r="OQE57" s="59"/>
      <c r="OQF57" s="59"/>
      <c r="OQG57" s="59"/>
      <c r="OQI57" s="61"/>
      <c r="OQK57" s="62"/>
      <c r="OQM57" s="62"/>
      <c r="OQO57" s="62"/>
      <c r="OQR57" s="59"/>
      <c r="OQS57" s="59"/>
      <c r="OQT57" s="59"/>
      <c r="OQU57" s="59"/>
      <c r="OQW57" s="61"/>
      <c r="OQY57" s="62"/>
      <c r="ORA57" s="62"/>
      <c r="ORC57" s="62"/>
      <c r="ORF57" s="59"/>
      <c r="ORG57" s="59"/>
      <c r="ORH57" s="59"/>
      <c r="ORI57" s="59"/>
      <c r="ORK57" s="61"/>
      <c r="ORM57" s="62"/>
      <c r="ORO57" s="62"/>
      <c r="ORQ57" s="62"/>
      <c r="ORT57" s="59"/>
      <c r="ORU57" s="59"/>
      <c r="ORV57" s="59"/>
      <c r="ORW57" s="59"/>
      <c r="ORY57" s="61"/>
      <c r="OSA57" s="62"/>
      <c r="OSC57" s="62"/>
      <c r="OSE57" s="62"/>
      <c r="OSH57" s="59"/>
      <c r="OSI57" s="59"/>
      <c r="OSJ57" s="59"/>
      <c r="OSK57" s="59"/>
      <c r="OSM57" s="61"/>
      <c r="OSO57" s="62"/>
      <c r="OSQ57" s="62"/>
      <c r="OSS57" s="62"/>
      <c r="OSV57" s="59"/>
      <c r="OSW57" s="59"/>
      <c r="OSX57" s="59"/>
      <c r="OSY57" s="59"/>
      <c r="OTA57" s="61"/>
      <c r="OTC57" s="62"/>
      <c r="OTE57" s="62"/>
      <c r="OTG57" s="62"/>
      <c r="OTJ57" s="59"/>
      <c r="OTK57" s="59"/>
      <c r="OTL57" s="59"/>
      <c r="OTM57" s="59"/>
      <c r="OTO57" s="61"/>
      <c r="OTQ57" s="62"/>
      <c r="OTS57" s="62"/>
      <c r="OTU57" s="62"/>
      <c r="OTX57" s="59"/>
      <c r="OTY57" s="59"/>
      <c r="OTZ57" s="59"/>
      <c r="OUA57" s="59"/>
      <c r="OUC57" s="61"/>
      <c r="OUE57" s="62"/>
      <c r="OUG57" s="62"/>
      <c r="OUI57" s="62"/>
      <c r="OUL57" s="59"/>
      <c r="OUM57" s="59"/>
      <c r="OUN57" s="59"/>
      <c r="OUO57" s="59"/>
      <c r="OUQ57" s="61"/>
      <c r="OUS57" s="62"/>
      <c r="OUU57" s="62"/>
      <c r="OUW57" s="62"/>
      <c r="OUZ57" s="59"/>
      <c r="OVA57" s="59"/>
      <c r="OVB57" s="59"/>
      <c r="OVC57" s="59"/>
      <c r="OVE57" s="61"/>
      <c r="OVG57" s="62"/>
      <c r="OVI57" s="62"/>
      <c r="OVK57" s="62"/>
      <c r="OVN57" s="59"/>
      <c r="OVO57" s="59"/>
      <c r="OVP57" s="59"/>
      <c r="OVQ57" s="59"/>
      <c r="OVS57" s="61"/>
      <c r="OVU57" s="62"/>
      <c r="OVW57" s="62"/>
      <c r="OVY57" s="62"/>
      <c r="OWB57" s="59"/>
      <c r="OWC57" s="59"/>
      <c r="OWD57" s="59"/>
      <c r="OWE57" s="59"/>
      <c r="OWG57" s="61"/>
      <c r="OWI57" s="62"/>
      <c r="OWK57" s="62"/>
      <c r="OWM57" s="62"/>
      <c r="OWP57" s="59"/>
      <c r="OWQ57" s="59"/>
      <c r="OWR57" s="59"/>
      <c r="OWS57" s="59"/>
      <c r="OWU57" s="61"/>
      <c r="OWW57" s="62"/>
      <c r="OWY57" s="62"/>
      <c r="OXA57" s="62"/>
      <c r="OXD57" s="59"/>
      <c r="OXE57" s="59"/>
      <c r="OXF57" s="59"/>
      <c r="OXG57" s="59"/>
      <c r="OXI57" s="61"/>
      <c r="OXK57" s="62"/>
      <c r="OXM57" s="62"/>
      <c r="OXO57" s="62"/>
      <c r="OXR57" s="59"/>
      <c r="OXS57" s="59"/>
      <c r="OXT57" s="59"/>
      <c r="OXU57" s="59"/>
      <c r="OXW57" s="61"/>
      <c r="OXY57" s="62"/>
      <c r="OYA57" s="62"/>
      <c r="OYC57" s="62"/>
      <c r="OYF57" s="59"/>
      <c r="OYG57" s="59"/>
      <c r="OYH57" s="59"/>
      <c r="OYI57" s="59"/>
      <c r="OYK57" s="61"/>
      <c r="OYM57" s="62"/>
      <c r="OYO57" s="62"/>
      <c r="OYQ57" s="62"/>
      <c r="OYT57" s="59"/>
      <c r="OYU57" s="59"/>
      <c r="OYV57" s="59"/>
      <c r="OYW57" s="59"/>
      <c r="OYY57" s="61"/>
      <c r="OZA57" s="62"/>
      <c r="OZC57" s="62"/>
      <c r="OZE57" s="62"/>
      <c r="OZH57" s="59"/>
      <c r="OZI57" s="59"/>
      <c r="OZJ57" s="59"/>
      <c r="OZK57" s="59"/>
      <c r="OZM57" s="61"/>
      <c r="OZO57" s="62"/>
      <c r="OZQ57" s="62"/>
      <c r="OZS57" s="62"/>
      <c r="OZV57" s="59"/>
      <c r="OZW57" s="59"/>
      <c r="OZX57" s="59"/>
      <c r="OZY57" s="59"/>
      <c r="PAA57" s="61"/>
      <c r="PAC57" s="62"/>
      <c r="PAE57" s="62"/>
      <c r="PAG57" s="62"/>
      <c r="PAJ57" s="59"/>
      <c r="PAK57" s="59"/>
      <c r="PAL57" s="59"/>
      <c r="PAM57" s="59"/>
      <c r="PAO57" s="61"/>
      <c r="PAQ57" s="62"/>
      <c r="PAS57" s="62"/>
      <c r="PAU57" s="62"/>
      <c r="PAX57" s="59"/>
      <c r="PAY57" s="59"/>
      <c r="PAZ57" s="59"/>
      <c r="PBA57" s="59"/>
      <c r="PBC57" s="61"/>
      <c r="PBE57" s="62"/>
      <c r="PBG57" s="62"/>
      <c r="PBI57" s="62"/>
      <c r="PBL57" s="59"/>
      <c r="PBM57" s="59"/>
      <c r="PBN57" s="59"/>
      <c r="PBO57" s="59"/>
      <c r="PBQ57" s="61"/>
      <c r="PBS57" s="62"/>
      <c r="PBU57" s="62"/>
      <c r="PBW57" s="62"/>
      <c r="PBZ57" s="59"/>
      <c r="PCA57" s="59"/>
      <c r="PCB57" s="59"/>
      <c r="PCC57" s="59"/>
      <c r="PCE57" s="61"/>
      <c r="PCG57" s="62"/>
      <c r="PCI57" s="62"/>
      <c r="PCK57" s="62"/>
      <c r="PCN57" s="59"/>
      <c r="PCO57" s="59"/>
      <c r="PCP57" s="59"/>
      <c r="PCQ57" s="59"/>
      <c r="PCS57" s="61"/>
      <c r="PCU57" s="62"/>
      <c r="PCW57" s="62"/>
      <c r="PCY57" s="62"/>
      <c r="PDB57" s="59"/>
      <c r="PDC57" s="59"/>
      <c r="PDD57" s="59"/>
      <c r="PDE57" s="59"/>
      <c r="PDG57" s="61"/>
      <c r="PDI57" s="62"/>
      <c r="PDK57" s="62"/>
      <c r="PDM57" s="62"/>
      <c r="PDP57" s="59"/>
      <c r="PDQ57" s="59"/>
      <c r="PDR57" s="59"/>
      <c r="PDS57" s="59"/>
      <c r="PDU57" s="61"/>
      <c r="PDW57" s="62"/>
      <c r="PDY57" s="62"/>
      <c r="PEA57" s="62"/>
      <c r="PED57" s="59"/>
      <c r="PEE57" s="59"/>
      <c r="PEF57" s="59"/>
      <c r="PEG57" s="59"/>
      <c r="PEI57" s="61"/>
      <c r="PEK57" s="62"/>
      <c r="PEM57" s="62"/>
      <c r="PEO57" s="62"/>
      <c r="PER57" s="59"/>
      <c r="PES57" s="59"/>
      <c r="PET57" s="59"/>
      <c r="PEU57" s="59"/>
      <c r="PEW57" s="61"/>
      <c r="PEY57" s="62"/>
      <c r="PFA57" s="62"/>
      <c r="PFC57" s="62"/>
      <c r="PFF57" s="59"/>
      <c r="PFG57" s="59"/>
      <c r="PFH57" s="59"/>
      <c r="PFI57" s="59"/>
      <c r="PFK57" s="61"/>
      <c r="PFM57" s="62"/>
      <c r="PFO57" s="62"/>
      <c r="PFQ57" s="62"/>
      <c r="PFT57" s="59"/>
      <c r="PFU57" s="59"/>
      <c r="PFV57" s="59"/>
      <c r="PFW57" s="59"/>
      <c r="PFY57" s="61"/>
      <c r="PGA57" s="62"/>
      <c r="PGC57" s="62"/>
      <c r="PGE57" s="62"/>
      <c r="PGH57" s="59"/>
      <c r="PGI57" s="59"/>
      <c r="PGJ57" s="59"/>
      <c r="PGK57" s="59"/>
      <c r="PGM57" s="61"/>
      <c r="PGO57" s="62"/>
      <c r="PGQ57" s="62"/>
      <c r="PGS57" s="62"/>
      <c r="PGV57" s="59"/>
      <c r="PGW57" s="59"/>
      <c r="PGX57" s="59"/>
      <c r="PGY57" s="59"/>
      <c r="PHA57" s="61"/>
      <c r="PHC57" s="62"/>
      <c r="PHE57" s="62"/>
      <c r="PHG57" s="62"/>
      <c r="PHJ57" s="59"/>
      <c r="PHK57" s="59"/>
      <c r="PHL57" s="59"/>
      <c r="PHM57" s="59"/>
      <c r="PHO57" s="61"/>
      <c r="PHQ57" s="62"/>
      <c r="PHS57" s="62"/>
      <c r="PHU57" s="62"/>
      <c r="PHX57" s="59"/>
      <c r="PHY57" s="59"/>
      <c r="PHZ57" s="59"/>
      <c r="PIA57" s="59"/>
      <c r="PIC57" s="61"/>
      <c r="PIE57" s="62"/>
      <c r="PIG57" s="62"/>
      <c r="PII57" s="62"/>
      <c r="PIL57" s="59"/>
      <c r="PIM57" s="59"/>
      <c r="PIN57" s="59"/>
      <c r="PIO57" s="59"/>
      <c r="PIQ57" s="61"/>
      <c r="PIS57" s="62"/>
      <c r="PIU57" s="62"/>
      <c r="PIW57" s="62"/>
      <c r="PIZ57" s="59"/>
      <c r="PJA57" s="59"/>
      <c r="PJB57" s="59"/>
      <c r="PJC57" s="59"/>
      <c r="PJE57" s="61"/>
      <c r="PJG57" s="62"/>
      <c r="PJI57" s="62"/>
      <c r="PJK57" s="62"/>
      <c r="PJN57" s="59"/>
      <c r="PJO57" s="59"/>
      <c r="PJP57" s="59"/>
      <c r="PJQ57" s="59"/>
      <c r="PJS57" s="61"/>
      <c r="PJU57" s="62"/>
      <c r="PJW57" s="62"/>
      <c r="PJY57" s="62"/>
      <c r="PKB57" s="59"/>
      <c r="PKC57" s="59"/>
      <c r="PKD57" s="59"/>
      <c r="PKE57" s="59"/>
      <c r="PKG57" s="61"/>
      <c r="PKI57" s="62"/>
      <c r="PKK57" s="62"/>
      <c r="PKM57" s="62"/>
      <c r="PKP57" s="59"/>
      <c r="PKQ57" s="59"/>
      <c r="PKR57" s="59"/>
      <c r="PKS57" s="59"/>
      <c r="PKU57" s="61"/>
      <c r="PKW57" s="62"/>
      <c r="PKY57" s="62"/>
      <c r="PLA57" s="62"/>
      <c r="PLD57" s="59"/>
      <c r="PLE57" s="59"/>
      <c r="PLF57" s="59"/>
      <c r="PLG57" s="59"/>
      <c r="PLI57" s="61"/>
      <c r="PLK57" s="62"/>
      <c r="PLM57" s="62"/>
      <c r="PLO57" s="62"/>
      <c r="PLR57" s="59"/>
      <c r="PLS57" s="59"/>
      <c r="PLT57" s="59"/>
      <c r="PLU57" s="59"/>
      <c r="PLW57" s="61"/>
      <c r="PLY57" s="62"/>
      <c r="PMA57" s="62"/>
      <c r="PMC57" s="62"/>
      <c r="PMF57" s="59"/>
      <c r="PMG57" s="59"/>
      <c r="PMH57" s="59"/>
      <c r="PMI57" s="59"/>
      <c r="PMK57" s="61"/>
      <c r="PMM57" s="62"/>
      <c r="PMO57" s="62"/>
      <c r="PMQ57" s="62"/>
      <c r="PMT57" s="59"/>
      <c r="PMU57" s="59"/>
      <c r="PMV57" s="59"/>
      <c r="PMW57" s="59"/>
      <c r="PMY57" s="61"/>
      <c r="PNA57" s="62"/>
      <c r="PNC57" s="62"/>
      <c r="PNE57" s="62"/>
      <c r="PNH57" s="59"/>
      <c r="PNI57" s="59"/>
      <c r="PNJ57" s="59"/>
      <c r="PNK57" s="59"/>
      <c r="PNM57" s="61"/>
      <c r="PNO57" s="62"/>
      <c r="PNQ57" s="62"/>
      <c r="PNS57" s="62"/>
      <c r="PNV57" s="59"/>
      <c r="PNW57" s="59"/>
      <c r="PNX57" s="59"/>
      <c r="PNY57" s="59"/>
      <c r="POA57" s="61"/>
      <c r="POC57" s="62"/>
      <c r="POE57" s="62"/>
      <c r="POG57" s="62"/>
      <c r="POJ57" s="59"/>
      <c r="POK57" s="59"/>
      <c r="POL57" s="59"/>
      <c r="POM57" s="59"/>
      <c r="POO57" s="61"/>
      <c r="POQ57" s="62"/>
      <c r="POS57" s="62"/>
      <c r="POU57" s="62"/>
      <c r="POX57" s="59"/>
      <c r="POY57" s="59"/>
      <c r="POZ57" s="59"/>
      <c r="PPA57" s="59"/>
      <c r="PPC57" s="61"/>
      <c r="PPE57" s="62"/>
      <c r="PPG57" s="62"/>
      <c r="PPI57" s="62"/>
      <c r="PPL57" s="59"/>
      <c r="PPM57" s="59"/>
      <c r="PPN57" s="59"/>
      <c r="PPO57" s="59"/>
      <c r="PPQ57" s="61"/>
      <c r="PPS57" s="62"/>
      <c r="PPU57" s="62"/>
      <c r="PPW57" s="62"/>
      <c r="PPZ57" s="59"/>
      <c r="PQA57" s="59"/>
      <c r="PQB57" s="59"/>
      <c r="PQC57" s="59"/>
      <c r="PQE57" s="61"/>
      <c r="PQG57" s="62"/>
      <c r="PQI57" s="62"/>
      <c r="PQK57" s="62"/>
      <c r="PQN57" s="59"/>
      <c r="PQO57" s="59"/>
      <c r="PQP57" s="59"/>
      <c r="PQQ57" s="59"/>
      <c r="PQS57" s="61"/>
      <c r="PQU57" s="62"/>
      <c r="PQW57" s="62"/>
      <c r="PQY57" s="62"/>
      <c r="PRB57" s="59"/>
      <c r="PRC57" s="59"/>
      <c r="PRD57" s="59"/>
      <c r="PRE57" s="59"/>
      <c r="PRG57" s="61"/>
      <c r="PRI57" s="62"/>
      <c r="PRK57" s="62"/>
      <c r="PRM57" s="62"/>
      <c r="PRP57" s="59"/>
      <c r="PRQ57" s="59"/>
      <c r="PRR57" s="59"/>
      <c r="PRS57" s="59"/>
      <c r="PRU57" s="61"/>
      <c r="PRW57" s="62"/>
      <c r="PRY57" s="62"/>
      <c r="PSA57" s="62"/>
      <c r="PSD57" s="59"/>
      <c r="PSE57" s="59"/>
      <c r="PSF57" s="59"/>
      <c r="PSG57" s="59"/>
      <c r="PSI57" s="61"/>
      <c r="PSK57" s="62"/>
      <c r="PSM57" s="62"/>
      <c r="PSO57" s="62"/>
      <c r="PSR57" s="59"/>
      <c r="PSS57" s="59"/>
      <c r="PST57" s="59"/>
      <c r="PSU57" s="59"/>
      <c r="PSW57" s="61"/>
      <c r="PSY57" s="62"/>
      <c r="PTA57" s="62"/>
      <c r="PTC57" s="62"/>
      <c r="PTF57" s="59"/>
      <c r="PTG57" s="59"/>
      <c r="PTH57" s="59"/>
      <c r="PTI57" s="59"/>
      <c r="PTK57" s="61"/>
      <c r="PTM57" s="62"/>
      <c r="PTO57" s="62"/>
      <c r="PTQ57" s="62"/>
      <c r="PTT57" s="59"/>
      <c r="PTU57" s="59"/>
      <c r="PTV57" s="59"/>
      <c r="PTW57" s="59"/>
      <c r="PTY57" s="61"/>
      <c r="PUA57" s="62"/>
      <c r="PUC57" s="62"/>
      <c r="PUE57" s="62"/>
      <c r="PUH57" s="59"/>
      <c r="PUI57" s="59"/>
      <c r="PUJ57" s="59"/>
      <c r="PUK57" s="59"/>
      <c r="PUM57" s="61"/>
      <c r="PUO57" s="62"/>
      <c r="PUQ57" s="62"/>
      <c r="PUS57" s="62"/>
      <c r="PUV57" s="59"/>
      <c r="PUW57" s="59"/>
      <c r="PUX57" s="59"/>
      <c r="PUY57" s="59"/>
      <c r="PVA57" s="61"/>
      <c r="PVC57" s="62"/>
      <c r="PVE57" s="62"/>
      <c r="PVG57" s="62"/>
      <c r="PVJ57" s="59"/>
      <c r="PVK57" s="59"/>
      <c r="PVL57" s="59"/>
      <c r="PVM57" s="59"/>
      <c r="PVO57" s="61"/>
      <c r="PVQ57" s="62"/>
      <c r="PVS57" s="62"/>
      <c r="PVU57" s="62"/>
      <c r="PVX57" s="59"/>
      <c r="PVY57" s="59"/>
      <c r="PVZ57" s="59"/>
      <c r="PWA57" s="59"/>
      <c r="PWC57" s="61"/>
      <c r="PWE57" s="62"/>
      <c r="PWG57" s="62"/>
      <c r="PWI57" s="62"/>
      <c r="PWL57" s="59"/>
      <c r="PWM57" s="59"/>
      <c r="PWN57" s="59"/>
      <c r="PWO57" s="59"/>
      <c r="PWQ57" s="61"/>
      <c r="PWS57" s="62"/>
      <c r="PWU57" s="62"/>
      <c r="PWW57" s="62"/>
      <c r="PWZ57" s="59"/>
      <c r="PXA57" s="59"/>
      <c r="PXB57" s="59"/>
      <c r="PXC57" s="59"/>
      <c r="PXE57" s="61"/>
      <c r="PXG57" s="62"/>
      <c r="PXI57" s="62"/>
      <c r="PXK57" s="62"/>
      <c r="PXN57" s="59"/>
      <c r="PXO57" s="59"/>
      <c r="PXP57" s="59"/>
      <c r="PXQ57" s="59"/>
      <c r="PXS57" s="61"/>
      <c r="PXU57" s="62"/>
      <c r="PXW57" s="62"/>
      <c r="PXY57" s="62"/>
      <c r="PYB57" s="59"/>
      <c r="PYC57" s="59"/>
      <c r="PYD57" s="59"/>
      <c r="PYE57" s="59"/>
      <c r="PYG57" s="61"/>
      <c r="PYI57" s="62"/>
      <c r="PYK57" s="62"/>
      <c r="PYM57" s="62"/>
      <c r="PYP57" s="59"/>
      <c r="PYQ57" s="59"/>
      <c r="PYR57" s="59"/>
      <c r="PYS57" s="59"/>
      <c r="PYU57" s="61"/>
      <c r="PYW57" s="62"/>
      <c r="PYY57" s="62"/>
      <c r="PZA57" s="62"/>
      <c r="PZD57" s="59"/>
      <c r="PZE57" s="59"/>
      <c r="PZF57" s="59"/>
      <c r="PZG57" s="59"/>
      <c r="PZI57" s="61"/>
      <c r="PZK57" s="62"/>
      <c r="PZM57" s="62"/>
      <c r="PZO57" s="62"/>
      <c r="PZR57" s="59"/>
      <c r="PZS57" s="59"/>
      <c r="PZT57" s="59"/>
      <c r="PZU57" s="59"/>
      <c r="PZW57" s="61"/>
      <c r="PZY57" s="62"/>
      <c r="QAA57" s="62"/>
      <c r="QAC57" s="62"/>
      <c r="QAF57" s="59"/>
      <c r="QAG57" s="59"/>
      <c r="QAH57" s="59"/>
      <c r="QAI57" s="59"/>
      <c r="QAK57" s="61"/>
      <c r="QAM57" s="62"/>
      <c r="QAO57" s="62"/>
      <c r="QAQ57" s="62"/>
      <c r="QAT57" s="59"/>
      <c r="QAU57" s="59"/>
      <c r="QAV57" s="59"/>
      <c r="QAW57" s="59"/>
      <c r="QAY57" s="61"/>
      <c r="QBA57" s="62"/>
      <c r="QBC57" s="62"/>
      <c r="QBE57" s="62"/>
      <c r="QBH57" s="59"/>
      <c r="QBI57" s="59"/>
      <c r="QBJ57" s="59"/>
      <c r="QBK57" s="59"/>
      <c r="QBM57" s="61"/>
      <c r="QBO57" s="62"/>
      <c r="QBQ57" s="62"/>
      <c r="QBS57" s="62"/>
      <c r="QBV57" s="59"/>
      <c r="QBW57" s="59"/>
      <c r="QBX57" s="59"/>
      <c r="QBY57" s="59"/>
      <c r="QCA57" s="61"/>
      <c r="QCC57" s="62"/>
      <c r="QCE57" s="62"/>
      <c r="QCG57" s="62"/>
      <c r="QCJ57" s="59"/>
      <c r="QCK57" s="59"/>
      <c r="QCL57" s="59"/>
      <c r="QCM57" s="59"/>
      <c r="QCO57" s="61"/>
      <c r="QCQ57" s="62"/>
      <c r="QCS57" s="62"/>
      <c r="QCU57" s="62"/>
      <c r="QCX57" s="59"/>
      <c r="QCY57" s="59"/>
      <c r="QCZ57" s="59"/>
      <c r="QDA57" s="59"/>
      <c r="QDC57" s="61"/>
      <c r="QDE57" s="62"/>
      <c r="QDG57" s="62"/>
      <c r="QDI57" s="62"/>
      <c r="QDL57" s="59"/>
      <c r="QDM57" s="59"/>
      <c r="QDN57" s="59"/>
      <c r="QDO57" s="59"/>
      <c r="QDQ57" s="61"/>
      <c r="QDS57" s="62"/>
      <c r="QDU57" s="62"/>
      <c r="QDW57" s="62"/>
      <c r="QDZ57" s="59"/>
      <c r="QEA57" s="59"/>
      <c r="QEB57" s="59"/>
      <c r="QEC57" s="59"/>
      <c r="QEE57" s="61"/>
      <c r="QEG57" s="62"/>
      <c r="QEI57" s="62"/>
      <c r="QEK57" s="62"/>
      <c r="QEN57" s="59"/>
      <c r="QEO57" s="59"/>
      <c r="QEP57" s="59"/>
      <c r="QEQ57" s="59"/>
      <c r="QES57" s="61"/>
      <c r="QEU57" s="62"/>
      <c r="QEW57" s="62"/>
      <c r="QEY57" s="62"/>
      <c r="QFB57" s="59"/>
      <c r="QFC57" s="59"/>
      <c r="QFD57" s="59"/>
      <c r="QFE57" s="59"/>
      <c r="QFG57" s="61"/>
      <c r="QFI57" s="62"/>
      <c r="QFK57" s="62"/>
      <c r="QFM57" s="62"/>
      <c r="QFP57" s="59"/>
      <c r="QFQ57" s="59"/>
      <c r="QFR57" s="59"/>
      <c r="QFS57" s="59"/>
      <c r="QFU57" s="61"/>
      <c r="QFW57" s="62"/>
      <c r="QFY57" s="62"/>
      <c r="QGA57" s="62"/>
      <c r="QGD57" s="59"/>
      <c r="QGE57" s="59"/>
      <c r="QGF57" s="59"/>
      <c r="QGG57" s="59"/>
      <c r="QGI57" s="61"/>
      <c r="QGK57" s="62"/>
      <c r="QGM57" s="62"/>
      <c r="QGO57" s="62"/>
      <c r="QGR57" s="59"/>
      <c r="QGS57" s="59"/>
      <c r="QGT57" s="59"/>
      <c r="QGU57" s="59"/>
      <c r="QGW57" s="61"/>
      <c r="QGY57" s="62"/>
      <c r="QHA57" s="62"/>
      <c r="QHC57" s="62"/>
      <c r="QHF57" s="59"/>
      <c r="QHG57" s="59"/>
      <c r="QHH57" s="59"/>
      <c r="QHI57" s="59"/>
      <c r="QHK57" s="61"/>
      <c r="QHM57" s="62"/>
      <c r="QHO57" s="62"/>
      <c r="QHQ57" s="62"/>
      <c r="QHT57" s="59"/>
      <c r="QHU57" s="59"/>
      <c r="QHV57" s="59"/>
      <c r="QHW57" s="59"/>
      <c r="QHY57" s="61"/>
      <c r="QIA57" s="62"/>
      <c r="QIC57" s="62"/>
      <c r="QIE57" s="62"/>
      <c r="QIH57" s="59"/>
      <c r="QII57" s="59"/>
      <c r="QIJ57" s="59"/>
      <c r="QIK57" s="59"/>
      <c r="QIM57" s="61"/>
      <c r="QIO57" s="62"/>
      <c r="QIQ57" s="62"/>
      <c r="QIS57" s="62"/>
      <c r="QIV57" s="59"/>
      <c r="QIW57" s="59"/>
      <c r="QIX57" s="59"/>
      <c r="QIY57" s="59"/>
      <c r="QJA57" s="61"/>
      <c r="QJC57" s="62"/>
      <c r="QJE57" s="62"/>
      <c r="QJG57" s="62"/>
      <c r="QJJ57" s="59"/>
      <c r="QJK57" s="59"/>
      <c r="QJL57" s="59"/>
      <c r="QJM57" s="59"/>
      <c r="QJO57" s="61"/>
      <c r="QJQ57" s="62"/>
      <c r="QJS57" s="62"/>
      <c r="QJU57" s="62"/>
      <c r="QJX57" s="59"/>
      <c r="QJY57" s="59"/>
      <c r="QJZ57" s="59"/>
      <c r="QKA57" s="59"/>
      <c r="QKC57" s="61"/>
      <c r="QKE57" s="62"/>
      <c r="QKG57" s="62"/>
      <c r="QKI57" s="62"/>
      <c r="QKL57" s="59"/>
      <c r="QKM57" s="59"/>
      <c r="QKN57" s="59"/>
      <c r="QKO57" s="59"/>
      <c r="QKQ57" s="61"/>
      <c r="QKS57" s="62"/>
      <c r="QKU57" s="62"/>
      <c r="QKW57" s="62"/>
      <c r="QKZ57" s="59"/>
      <c r="QLA57" s="59"/>
      <c r="QLB57" s="59"/>
      <c r="QLC57" s="59"/>
      <c r="QLE57" s="61"/>
      <c r="QLG57" s="62"/>
      <c r="QLI57" s="62"/>
      <c r="QLK57" s="62"/>
      <c r="QLN57" s="59"/>
      <c r="QLO57" s="59"/>
      <c r="QLP57" s="59"/>
      <c r="QLQ57" s="59"/>
      <c r="QLS57" s="61"/>
      <c r="QLU57" s="62"/>
      <c r="QLW57" s="62"/>
      <c r="QLY57" s="62"/>
      <c r="QMB57" s="59"/>
      <c r="QMC57" s="59"/>
      <c r="QMD57" s="59"/>
      <c r="QME57" s="59"/>
      <c r="QMG57" s="61"/>
      <c r="QMI57" s="62"/>
      <c r="QMK57" s="62"/>
      <c r="QMM57" s="62"/>
      <c r="QMP57" s="59"/>
      <c r="QMQ57" s="59"/>
      <c r="QMR57" s="59"/>
      <c r="QMS57" s="59"/>
      <c r="QMU57" s="61"/>
      <c r="QMW57" s="62"/>
      <c r="QMY57" s="62"/>
      <c r="QNA57" s="62"/>
      <c r="QND57" s="59"/>
      <c r="QNE57" s="59"/>
      <c r="QNF57" s="59"/>
      <c r="QNG57" s="59"/>
      <c r="QNI57" s="61"/>
      <c r="QNK57" s="62"/>
      <c r="QNM57" s="62"/>
      <c r="QNO57" s="62"/>
      <c r="QNR57" s="59"/>
      <c r="QNS57" s="59"/>
      <c r="QNT57" s="59"/>
      <c r="QNU57" s="59"/>
      <c r="QNW57" s="61"/>
      <c r="QNY57" s="62"/>
      <c r="QOA57" s="62"/>
      <c r="QOC57" s="62"/>
      <c r="QOF57" s="59"/>
      <c r="QOG57" s="59"/>
      <c r="QOH57" s="59"/>
      <c r="QOI57" s="59"/>
      <c r="QOK57" s="61"/>
      <c r="QOM57" s="62"/>
      <c r="QOO57" s="62"/>
      <c r="QOQ57" s="62"/>
      <c r="QOT57" s="59"/>
      <c r="QOU57" s="59"/>
      <c r="QOV57" s="59"/>
      <c r="QOW57" s="59"/>
      <c r="QOY57" s="61"/>
      <c r="QPA57" s="62"/>
      <c r="QPC57" s="62"/>
      <c r="QPE57" s="62"/>
      <c r="QPH57" s="59"/>
      <c r="QPI57" s="59"/>
      <c r="QPJ57" s="59"/>
      <c r="QPK57" s="59"/>
      <c r="QPM57" s="61"/>
      <c r="QPO57" s="62"/>
      <c r="QPQ57" s="62"/>
      <c r="QPS57" s="62"/>
      <c r="QPV57" s="59"/>
      <c r="QPW57" s="59"/>
      <c r="QPX57" s="59"/>
      <c r="QPY57" s="59"/>
      <c r="QQA57" s="61"/>
      <c r="QQC57" s="62"/>
      <c r="QQE57" s="62"/>
      <c r="QQG57" s="62"/>
      <c r="QQJ57" s="59"/>
      <c r="QQK57" s="59"/>
      <c r="QQL57" s="59"/>
      <c r="QQM57" s="59"/>
      <c r="QQO57" s="61"/>
      <c r="QQQ57" s="62"/>
      <c r="QQS57" s="62"/>
      <c r="QQU57" s="62"/>
      <c r="QQX57" s="59"/>
      <c r="QQY57" s="59"/>
      <c r="QQZ57" s="59"/>
      <c r="QRA57" s="59"/>
      <c r="QRC57" s="61"/>
      <c r="QRE57" s="62"/>
      <c r="QRG57" s="62"/>
      <c r="QRI57" s="62"/>
      <c r="QRL57" s="59"/>
      <c r="QRM57" s="59"/>
      <c r="QRN57" s="59"/>
      <c r="QRO57" s="59"/>
      <c r="QRQ57" s="61"/>
      <c r="QRS57" s="62"/>
      <c r="QRU57" s="62"/>
      <c r="QRW57" s="62"/>
      <c r="QRZ57" s="59"/>
      <c r="QSA57" s="59"/>
      <c r="QSB57" s="59"/>
      <c r="QSC57" s="59"/>
      <c r="QSE57" s="61"/>
      <c r="QSG57" s="62"/>
      <c r="QSI57" s="62"/>
      <c r="QSK57" s="62"/>
      <c r="QSN57" s="59"/>
      <c r="QSO57" s="59"/>
      <c r="QSP57" s="59"/>
      <c r="QSQ57" s="59"/>
      <c r="QSS57" s="61"/>
      <c r="QSU57" s="62"/>
      <c r="QSW57" s="62"/>
      <c r="QSY57" s="62"/>
      <c r="QTB57" s="59"/>
      <c r="QTC57" s="59"/>
      <c r="QTD57" s="59"/>
      <c r="QTE57" s="59"/>
      <c r="QTG57" s="61"/>
      <c r="QTI57" s="62"/>
      <c r="QTK57" s="62"/>
      <c r="QTM57" s="62"/>
      <c r="QTP57" s="59"/>
      <c r="QTQ57" s="59"/>
      <c r="QTR57" s="59"/>
      <c r="QTS57" s="59"/>
      <c r="QTU57" s="61"/>
      <c r="QTW57" s="62"/>
      <c r="QTY57" s="62"/>
      <c r="QUA57" s="62"/>
      <c r="QUD57" s="59"/>
      <c r="QUE57" s="59"/>
      <c r="QUF57" s="59"/>
      <c r="QUG57" s="59"/>
      <c r="QUI57" s="61"/>
      <c r="QUK57" s="62"/>
      <c r="QUM57" s="62"/>
      <c r="QUO57" s="62"/>
      <c r="QUR57" s="59"/>
      <c r="QUS57" s="59"/>
      <c r="QUT57" s="59"/>
      <c r="QUU57" s="59"/>
      <c r="QUW57" s="61"/>
      <c r="QUY57" s="62"/>
      <c r="QVA57" s="62"/>
      <c r="QVC57" s="62"/>
      <c r="QVF57" s="59"/>
      <c r="QVG57" s="59"/>
      <c r="QVH57" s="59"/>
      <c r="QVI57" s="59"/>
      <c r="QVK57" s="61"/>
      <c r="QVM57" s="62"/>
      <c r="QVO57" s="62"/>
      <c r="QVQ57" s="62"/>
      <c r="QVT57" s="59"/>
      <c r="QVU57" s="59"/>
      <c r="QVV57" s="59"/>
      <c r="QVW57" s="59"/>
      <c r="QVY57" s="61"/>
      <c r="QWA57" s="62"/>
      <c r="QWC57" s="62"/>
      <c r="QWE57" s="62"/>
      <c r="QWH57" s="59"/>
      <c r="QWI57" s="59"/>
      <c r="QWJ57" s="59"/>
      <c r="QWK57" s="59"/>
      <c r="QWM57" s="61"/>
      <c r="QWO57" s="62"/>
      <c r="QWQ57" s="62"/>
      <c r="QWS57" s="62"/>
      <c r="QWV57" s="59"/>
      <c r="QWW57" s="59"/>
      <c r="QWX57" s="59"/>
      <c r="QWY57" s="59"/>
      <c r="QXA57" s="61"/>
      <c r="QXC57" s="62"/>
      <c r="QXE57" s="62"/>
      <c r="QXG57" s="62"/>
      <c r="QXJ57" s="59"/>
      <c r="QXK57" s="59"/>
      <c r="QXL57" s="59"/>
      <c r="QXM57" s="59"/>
      <c r="QXO57" s="61"/>
      <c r="QXQ57" s="62"/>
      <c r="QXS57" s="62"/>
      <c r="QXU57" s="62"/>
      <c r="QXX57" s="59"/>
      <c r="QXY57" s="59"/>
      <c r="QXZ57" s="59"/>
      <c r="QYA57" s="59"/>
      <c r="QYC57" s="61"/>
      <c r="QYE57" s="62"/>
      <c r="QYG57" s="62"/>
      <c r="QYI57" s="62"/>
      <c r="QYL57" s="59"/>
      <c r="QYM57" s="59"/>
      <c r="QYN57" s="59"/>
      <c r="QYO57" s="59"/>
      <c r="QYQ57" s="61"/>
      <c r="QYS57" s="62"/>
      <c r="QYU57" s="62"/>
      <c r="QYW57" s="62"/>
      <c r="QYZ57" s="59"/>
      <c r="QZA57" s="59"/>
      <c r="QZB57" s="59"/>
      <c r="QZC57" s="59"/>
      <c r="QZE57" s="61"/>
      <c r="QZG57" s="62"/>
      <c r="QZI57" s="62"/>
      <c r="QZK57" s="62"/>
      <c r="QZN57" s="59"/>
      <c r="QZO57" s="59"/>
      <c r="QZP57" s="59"/>
      <c r="QZQ57" s="59"/>
      <c r="QZS57" s="61"/>
      <c r="QZU57" s="62"/>
      <c r="QZW57" s="62"/>
      <c r="QZY57" s="62"/>
      <c r="RAB57" s="59"/>
      <c r="RAC57" s="59"/>
      <c r="RAD57" s="59"/>
      <c r="RAE57" s="59"/>
      <c r="RAG57" s="61"/>
      <c r="RAI57" s="62"/>
      <c r="RAK57" s="62"/>
      <c r="RAM57" s="62"/>
      <c r="RAP57" s="59"/>
      <c r="RAQ57" s="59"/>
      <c r="RAR57" s="59"/>
      <c r="RAS57" s="59"/>
      <c r="RAU57" s="61"/>
      <c r="RAW57" s="62"/>
      <c r="RAY57" s="62"/>
      <c r="RBA57" s="62"/>
      <c r="RBD57" s="59"/>
      <c r="RBE57" s="59"/>
      <c r="RBF57" s="59"/>
      <c r="RBG57" s="59"/>
      <c r="RBI57" s="61"/>
      <c r="RBK57" s="62"/>
      <c r="RBM57" s="62"/>
      <c r="RBO57" s="62"/>
      <c r="RBR57" s="59"/>
      <c r="RBS57" s="59"/>
      <c r="RBT57" s="59"/>
      <c r="RBU57" s="59"/>
      <c r="RBW57" s="61"/>
      <c r="RBY57" s="62"/>
      <c r="RCA57" s="62"/>
      <c r="RCC57" s="62"/>
      <c r="RCF57" s="59"/>
      <c r="RCG57" s="59"/>
      <c r="RCH57" s="59"/>
      <c r="RCI57" s="59"/>
      <c r="RCK57" s="61"/>
      <c r="RCM57" s="62"/>
      <c r="RCO57" s="62"/>
      <c r="RCQ57" s="62"/>
      <c r="RCT57" s="59"/>
      <c r="RCU57" s="59"/>
      <c r="RCV57" s="59"/>
      <c r="RCW57" s="59"/>
      <c r="RCY57" s="61"/>
      <c r="RDA57" s="62"/>
      <c r="RDC57" s="62"/>
      <c r="RDE57" s="62"/>
      <c r="RDH57" s="59"/>
      <c r="RDI57" s="59"/>
      <c r="RDJ57" s="59"/>
      <c r="RDK57" s="59"/>
      <c r="RDM57" s="61"/>
      <c r="RDO57" s="62"/>
      <c r="RDQ57" s="62"/>
      <c r="RDS57" s="62"/>
      <c r="RDV57" s="59"/>
      <c r="RDW57" s="59"/>
      <c r="RDX57" s="59"/>
      <c r="RDY57" s="59"/>
      <c r="REA57" s="61"/>
      <c r="REC57" s="62"/>
      <c r="REE57" s="62"/>
      <c r="REG57" s="62"/>
      <c r="REJ57" s="59"/>
      <c r="REK57" s="59"/>
      <c r="REL57" s="59"/>
      <c r="REM57" s="59"/>
      <c r="REO57" s="61"/>
      <c r="REQ57" s="62"/>
      <c r="RES57" s="62"/>
      <c r="REU57" s="62"/>
      <c r="REX57" s="59"/>
      <c r="REY57" s="59"/>
      <c r="REZ57" s="59"/>
      <c r="RFA57" s="59"/>
      <c r="RFC57" s="61"/>
      <c r="RFE57" s="62"/>
      <c r="RFG57" s="62"/>
      <c r="RFI57" s="62"/>
      <c r="RFL57" s="59"/>
      <c r="RFM57" s="59"/>
      <c r="RFN57" s="59"/>
      <c r="RFO57" s="59"/>
      <c r="RFQ57" s="61"/>
      <c r="RFS57" s="62"/>
      <c r="RFU57" s="62"/>
      <c r="RFW57" s="62"/>
      <c r="RFZ57" s="59"/>
      <c r="RGA57" s="59"/>
      <c r="RGB57" s="59"/>
      <c r="RGC57" s="59"/>
      <c r="RGE57" s="61"/>
      <c r="RGG57" s="62"/>
      <c r="RGI57" s="62"/>
      <c r="RGK57" s="62"/>
      <c r="RGN57" s="59"/>
      <c r="RGO57" s="59"/>
      <c r="RGP57" s="59"/>
      <c r="RGQ57" s="59"/>
      <c r="RGS57" s="61"/>
      <c r="RGU57" s="62"/>
      <c r="RGW57" s="62"/>
      <c r="RGY57" s="62"/>
      <c r="RHB57" s="59"/>
      <c r="RHC57" s="59"/>
      <c r="RHD57" s="59"/>
      <c r="RHE57" s="59"/>
      <c r="RHG57" s="61"/>
      <c r="RHI57" s="62"/>
      <c r="RHK57" s="62"/>
      <c r="RHM57" s="62"/>
      <c r="RHP57" s="59"/>
      <c r="RHQ57" s="59"/>
      <c r="RHR57" s="59"/>
      <c r="RHS57" s="59"/>
      <c r="RHU57" s="61"/>
      <c r="RHW57" s="62"/>
      <c r="RHY57" s="62"/>
      <c r="RIA57" s="62"/>
      <c r="RID57" s="59"/>
      <c r="RIE57" s="59"/>
      <c r="RIF57" s="59"/>
      <c r="RIG57" s="59"/>
      <c r="RII57" s="61"/>
      <c r="RIK57" s="62"/>
      <c r="RIM57" s="62"/>
      <c r="RIO57" s="62"/>
      <c r="RIR57" s="59"/>
      <c r="RIS57" s="59"/>
      <c r="RIT57" s="59"/>
      <c r="RIU57" s="59"/>
      <c r="RIW57" s="61"/>
      <c r="RIY57" s="62"/>
      <c r="RJA57" s="62"/>
      <c r="RJC57" s="62"/>
      <c r="RJF57" s="59"/>
      <c r="RJG57" s="59"/>
      <c r="RJH57" s="59"/>
      <c r="RJI57" s="59"/>
      <c r="RJK57" s="61"/>
      <c r="RJM57" s="62"/>
      <c r="RJO57" s="62"/>
      <c r="RJQ57" s="62"/>
      <c r="RJT57" s="59"/>
      <c r="RJU57" s="59"/>
      <c r="RJV57" s="59"/>
      <c r="RJW57" s="59"/>
      <c r="RJY57" s="61"/>
      <c r="RKA57" s="62"/>
      <c r="RKC57" s="62"/>
      <c r="RKE57" s="62"/>
      <c r="RKH57" s="59"/>
      <c r="RKI57" s="59"/>
      <c r="RKJ57" s="59"/>
      <c r="RKK57" s="59"/>
      <c r="RKM57" s="61"/>
      <c r="RKO57" s="62"/>
      <c r="RKQ57" s="62"/>
      <c r="RKS57" s="62"/>
      <c r="RKV57" s="59"/>
      <c r="RKW57" s="59"/>
      <c r="RKX57" s="59"/>
      <c r="RKY57" s="59"/>
      <c r="RLA57" s="61"/>
      <c r="RLC57" s="62"/>
      <c r="RLE57" s="62"/>
      <c r="RLG57" s="62"/>
      <c r="RLJ57" s="59"/>
      <c r="RLK57" s="59"/>
      <c r="RLL57" s="59"/>
      <c r="RLM57" s="59"/>
      <c r="RLO57" s="61"/>
      <c r="RLQ57" s="62"/>
      <c r="RLS57" s="62"/>
      <c r="RLU57" s="62"/>
      <c r="RLX57" s="59"/>
      <c r="RLY57" s="59"/>
      <c r="RLZ57" s="59"/>
      <c r="RMA57" s="59"/>
      <c r="RMC57" s="61"/>
      <c r="RME57" s="62"/>
      <c r="RMG57" s="62"/>
      <c r="RMI57" s="62"/>
      <c r="RML57" s="59"/>
      <c r="RMM57" s="59"/>
      <c r="RMN57" s="59"/>
      <c r="RMO57" s="59"/>
      <c r="RMQ57" s="61"/>
      <c r="RMS57" s="62"/>
      <c r="RMU57" s="62"/>
      <c r="RMW57" s="62"/>
      <c r="RMZ57" s="59"/>
      <c r="RNA57" s="59"/>
      <c r="RNB57" s="59"/>
      <c r="RNC57" s="59"/>
      <c r="RNE57" s="61"/>
      <c r="RNG57" s="62"/>
      <c r="RNI57" s="62"/>
      <c r="RNK57" s="62"/>
      <c r="RNN57" s="59"/>
      <c r="RNO57" s="59"/>
      <c r="RNP57" s="59"/>
      <c r="RNQ57" s="59"/>
      <c r="RNS57" s="61"/>
      <c r="RNU57" s="62"/>
      <c r="RNW57" s="62"/>
      <c r="RNY57" s="62"/>
      <c r="ROB57" s="59"/>
      <c r="ROC57" s="59"/>
      <c r="ROD57" s="59"/>
      <c r="ROE57" s="59"/>
      <c r="ROG57" s="61"/>
      <c r="ROI57" s="62"/>
      <c r="ROK57" s="62"/>
      <c r="ROM57" s="62"/>
      <c r="ROP57" s="59"/>
      <c r="ROQ57" s="59"/>
      <c r="ROR57" s="59"/>
      <c r="ROS57" s="59"/>
      <c r="ROU57" s="61"/>
      <c r="ROW57" s="62"/>
      <c r="ROY57" s="62"/>
      <c r="RPA57" s="62"/>
      <c r="RPD57" s="59"/>
      <c r="RPE57" s="59"/>
      <c r="RPF57" s="59"/>
      <c r="RPG57" s="59"/>
      <c r="RPI57" s="61"/>
      <c r="RPK57" s="62"/>
      <c r="RPM57" s="62"/>
      <c r="RPO57" s="62"/>
      <c r="RPR57" s="59"/>
      <c r="RPS57" s="59"/>
      <c r="RPT57" s="59"/>
      <c r="RPU57" s="59"/>
      <c r="RPW57" s="61"/>
      <c r="RPY57" s="62"/>
      <c r="RQA57" s="62"/>
      <c r="RQC57" s="62"/>
      <c r="RQF57" s="59"/>
      <c r="RQG57" s="59"/>
      <c r="RQH57" s="59"/>
      <c r="RQI57" s="59"/>
      <c r="RQK57" s="61"/>
      <c r="RQM57" s="62"/>
      <c r="RQO57" s="62"/>
      <c r="RQQ57" s="62"/>
      <c r="RQT57" s="59"/>
      <c r="RQU57" s="59"/>
      <c r="RQV57" s="59"/>
      <c r="RQW57" s="59"/>
      <c r="RQY57" s="61"/>
      <c r="RRA57" s="62"/>
      <c r="RRC57" s="62"/>
      <c r="RRE57" s="62"/>
      <c r="RRH57" s="59"/>
      <c r="RRI57" s="59"/>
      <c r="RRJ57" s="59"/>
      <c r="RRK57" s="59"/>
      <c r="RRM57" s="61"/>
      <c r="RRO57" s="62"/>
      <c r="RRQ57" s="62"/>
      <c r="RRS57" s="62"/>
      <c r="RRV57" s="59"/>
      <c r="RRW57" s="59"/>
      <c r="RRX57" s="59"/>
      <c r="RRY57" s="59"/>
      <c r="RSA57" s="61"/>
      <c r="RSC57" s="62"/>
      <c r="RSE57" s="62"/>
      <c r="RSG57" s="62"/>
      <c r="RSJ57" s="59"/>
      <c r="RSK57" s="59"/>
      <c r="RSL57" s="59"/>
      <c r="RSM57" s="59"/>
      <c r="RSO57" s="61"/>
      <c r="RSQ57" s="62"/>
      <c r="RSS57" s="62"/>
      <c r="RSU57" s="62"/>
      <c r="RSX57" s="59"/>
      <c r="RSY57" s="59"/>
      <c r="RSZ57" s="59"/>
      <c r="RTA57" s="59"/>
      <c r="RTC57" s="61"/>
      <c r="RTE57" s="62"/>
      <c r="RTG57" s="62"/>
      <c r="RTI57" s="62"/>
      <c r="RTL57" s="59"/>
      <c r="RTM57" s="59"/>
      <c r="RTN57" s="59"/>
      <c r="RTO57" s="59"/>
      <c r="RTQ57" s="61"/>
      <c r="RTS57" s="62"/>
      <c r="RTU57" s="62"/>
      <c r="RTW57" s="62"/>
      <c r="RTZ57" s="59"/>
      <c r="RUA57" s="59"/>
      <c r="RUB57" s="59"/>
      <c r="RUC57" s="59"/>
      <c r="RUE57" s="61"/>
      <c r="RUG57" s="62"/>
      <c r="RUI57" s="62"/>
      <c r="RUK57" s="62"/>
      <c r="RUN57" s="59"/>
      <c r="RUO57" s="59"/>
      <c r="RUP57" s="59"/>
      <c r="RUQ57" s="59"/>
      <c r="RUS57" s="61"/>
      <c r="RUU57" s="62"/>
      <c r="RUW57" s="62"/>
      <c r="RUY57" s="62"/>
      <c r="RVB57" s="59"/>
      <c r="RVC57" s="59"/>
      <c r="RVD57" s="59"/>
      <c r="RVE57" s="59"/>
      <c r="RVG57" s="61"/>
      <c r="RVI57" s="62"/>
      <c r="RVK57" s="62"/>
      <c r="RVM57" s="62"/>
      <c r="RVP57" s="59"/>
      <c r="RVQ57" s="59"/>
      <c r="RVR57" s="59"/>
      <c r="RVS57" s="59"/>
      <c r="RVU57" s="61"/>
      <c r="RVW57" s="62"/>
      <c r="RVY57" s="62"/>
      <c r="RWA57" s="62"/>
      <c r="RWD57" s="59"/>
      <c r="RWE57" s="59"/>
      <c r="RWF57" s="59"/>
      <c r="RWG57" s="59"/>
      <c r="RWI57" s="61"/>
      <c r="RWK57" s="62"/>
      <c r="RWM57" s="62"/>
      <c r="RWO57" s="62"/>
      <c r="RWR57" s="59"/>
      <c r="RWS57" s="59"/>
      <c r="RWT57" s="59"/>
      <c r="RWU57" s="59"/>
      <c r="RWW57" s="61"/>
      <c r="RWY57" s="62"/>
      <c r="RXA57" s="62"/>
      <c r="RXC57" s="62"/>
      <c r="RXF57" s="59"/>
      <c r="RXG57" s="59"/>
      <c r="RXH57" s="59"/>
      <c r="RXI57" s="59"/>
      <c r="RXK57" s="61"/>
      <c r="RXM57" s="62"/>
      <c r="RXO57" s="62"/>
      <c r="RXQ57" s="62"/>
      <c r="RXT57" s="59"/>
      <c r="RXU57" s="59"/>
      <c r="RXV57" s="59"/>
      <c r="RXW57" s="59"/>
      <c r="RXY57" s="61"/>
      <c r="RYA57" s="62"/>
      <c r="RYC57" s="62"/>
      <c r="RYE57" s="62"/>
      <c r="RYH57" s="59"/>
      <c r="RYI57" s="59"/>
      <c r="RYJ57" s="59"/>
      <c r="RYK57" s="59"/>
      <c r="RYM57" s="61"/>
      <c r="RYO57" s="62"/>
      <c r="RYQ57" s="62"/>
      <c r="RYS57" s="62"/>
      <c r="RYV57" s="59"/>
      <c r="RYW57" s="59"/>
      <c r="RYX57" s="59"/>
      <c r="RYY57" s="59"/>
      <c r="RZA57" s="61"/>
      <c r="RZC57" s="62"/>
      <c r="RZE57" s="62"/>
      <c r="RZG57" s="62"/>
      <c r="RZJ57" s="59"/>
      <c r="RZK57" s="59"/>
      <c r="RZL57" s="59"/>
      <c r="RZM57" s="59"/>
      <c r="RZO57" s="61"/>
      <c r="RZQ57" s="62"/>
      <c r="RZS57" s="62"/>
      <c r="RZU57" s="62"/>
      <c r="RZX57" s="59"/>
      <c r="RZY57" s="59"/>
      <c r="RZZ57" s="59"/>
      <c r="SAA57" s="59"/>
      <c r="SAC57" s="61"/>
      <c r="SAE57" s="62"/>
      <c r="SAG57" s="62"/>
      <c r="SAI57" s="62"/>
      <c r="SAL57" s="59"/>
      <c r="SAM57" s="59"/>
      <c r="SAN57" s="59"/>
      <c r="SAO57" s="59"/>
      <c r="SAQ57" s="61"/>
      <c r="SAS57" s="62"/>
      <c r="SAU57" s="62"/>
      <c r="SAW57" s="62"/>
      <c r="SAZ57" s="59"/>
      <c r="SBA57" s="59"/>
      <c r="SBB57" s="59"/>
      <c r="SBC57" s="59"/>
      <c r="SBE57" s="61"/>
      <c r="SBG57" s="62"/>
      <c r="SBI57" s="62"/>
      <c r="SBK57" s="62"/>
      <c r="SBN57" s="59"/>
      <c r="SBO57" s="59"/>
      <c r="SBP57" s="59"/>
      <c r="SBQ57" s="59"/>
      <c r="SBS57" s="61"/>
      <c r="SBU57" s="62"/>
      <c r="SBW57" s="62"/>
      <c r="SBY57" s="62"/>
      <c r="SCB57" s="59"/>
      <c r="SCC57" s="59"/>
      <c r="SCD57" s="59"/>
      <c r="SCE57" s="59"/>
      <c r="SCG57" s="61"/>
      <c r="SCI57" s="62"/>
      <c r="SCK57" s="62"/>
      <c r="SCM57" s="62"/>
      <c r="SCP57" s="59"/>
      <c r="SCQ57" s="59"/>
      <c r="SCR57" s="59"/>
      <c r="SCS57" s="59"/>
      <c r="SCU57" s="61"/>
      <c r="SCW57" s="62"/>
      <c r="SCY57" s="62"/>
      <c r="SDA57" s="62"/>
      <c r="SDD57" s="59"/>
      <c r="SDE57" s="59"/>
      <c r="SDF57" s="59"/>
      <c r="SDG57" s="59"/>
      <c r="SDI57" s="61"/>
      <c r="SDK57" s="62"/>
      <c r="SDM57" s="62"/>
      <c r="SDO57" s="62"/>
      <c r="SDR57" s="59"/>
      <c r="SDS57" s="59"/>
      <c r="SDT57" s="59"/>
      <c r="SDU57" s="59"/>
      <c r="SDW57" s="61"/>
      <c r="SDY57" s="62"/>
      <c r="SEA57" s="62"/>
      <c r="SEC57" s="62"/>
      <c r="SEF57" s="59"/>
      <c r="SEG57" s="59"/>
      <c r="SEH57" s="59"/>
      <c r="SEI57" s="59"/>
      <c r="SEK57" s="61"/>
      <c r="SEM57" s="62"/>
      <c r="SEO57" s="62"/>
      <c r="SEQ57" s="62"/>
      <c r="SET57" s="59"/>
      <c r="SEU57" s="59"/>
      <c r="SEV57" s="59"/>
      <c r="SEW57" s="59"/>
      <c r="SEY57" s="61"/>
      <c r="SFA57" s="62"/>
      <c r="SFC57" s="62"/>
      <c r="SFE57" s="62"/>
      <c r="SFH57" s="59"/>
      <c r="SFI57" s="59"/>
      <c r="SFJ57" s="59"/>
      <c r="SFK57" s="59"/>
      <c r="SFM57" s="61"/>
      <c r="SFO57" s="62"/>
      <c r="SFQ57" s="62"/>
      <c r="SFS57" s="62"/>
      <c r="SFV57" s="59"/>
      <c r="SFW57" s="59"/>
      <c r="SFX57" s="59"/>
      <c r="SFY57" s="59"/>
      <c r="SGA57" s="61"/>
      <c r="SGC57" s="62"/>
      <c r="SGE57" s="62"/>
      <c r="SGG57" s="62"/>
      <c r="SGJ57" s="59"/>
      <c r="SGK57" s="59"/>
      <c r="SGL57" s="59"/>
      <c r="SGM57" s="59"/>
      <c r="SGO57" s="61"/>
      <c r="SGQ57" s="62"/>
      <c r="SGS57" s="62"/>
      <c r="SGU57" s="62"/>
      <c r="SGX57" s="59"/>
      <c r="SGY57" s="59"/>
      <c r="SGZ57" s="59"/>
      <c r="SHA57" s="59"/>
      <c r="SHC57" s="61"/>
      <c r="SHE57" s="62"/>
      <c r="SHG57" s="62"/>
      <c r="SHI57" s="62"/>
      <c r="SHL57" s="59"/>
      <c r="SHM57" s="59"/>
      <c r="SHN57" s="59"/>
      <c r="SHO57" s="59"/>
      <c r="SHQ57" s="61"/>
      <c r="SHS57" s="62"/>
      <c r="SHU57" s="62"/>
      <c r="SHW57" s="62"/>
      <c r="SHZ57" s="59"/>
      <c r="SIA57" s="59"/>
      <c r="SIB57" s="59"/>
      <c r="SIC57" s="59"/>
      <c r="SIE57" s="61"/>
      <c r="SIG57" s="62"/>
      <c r="SII57" s="62"/>
      <c r="SIK57" s="62"/>
      <c r="SIN57" s="59"/>
      <c r="SIO57" s="59"/>
      <c r="SIP57" s="59"/>
      <c r="SIQ57" s="59"/>
      <c r="SIS57" s="61"/>
      <c r="SIU57" s="62"/>
      <c r="SIW57" s="62"/>
      <c r="SIY57" s="62"/>
      <c r="SJB57" s="59"/>
      <c r="SJC57" s="59"/>
      <c r="SJD57" s="59"/>
      <c r="SJE57" s="59"/>
      <c r="SJG57" s="61"/>
      <c r="SJI57" s="62"/>
      <c r="SJK57" s="62"/>
      <c r="SJM57" s="62"/>
      <c r="SJP57" s="59"/>
      <c r="SJQ57" s="59"/>
      <c r="SJR57" s="59"/>
      <c r="SJS57" s="59"/>
      <c r="SJU57" s="61"/>
      <c r="SJW57" s="62"/>
      <c r="SJY57" s="62"/>
      <c r="SKA57" s="62"/>
      <c r="SKD57" s="59"/>
      <c r="SKE57" s="59"/>
      <c r="SKF57" s="59"/>
      <c r="SKG57" s="59"/>
      <c r="SKI57" s="61"/>
      <c r="SKK57" s="62"/>
      <c r="SKM57" s="62"/>
      <c r="SKO57" s="62"/>
      <c r="SKR57" s="59"/>
      <c r="SKS57" s="59"/>
      <c r="SKT57" s="59"/>
      <c r="SKU57" s="59"/>
      <c r="SKW57" s="61"/>
      <c r="SKY57" s="62"/>
      <c r="SLA57" s="62"/>
      <c r="SLC57" s="62"/>
      <c r="SLF57" s="59"/>
      <c r="SLG57" s="59"/>
      <c r="SLH57" s="59"/>
      <c r="SLI57" s="59"/>
      <c r="SLK57" s="61"/>
      <c r="SLM57" s="62"/>
      <c r="SLO57" s="62"/>
      <c r="SLQ57" s="62"/>
      <c r="SLT57" s="59"/>
      <c r="SLU57" s="59"/>
      <c r="SLV57" s="59"/>
      <c r="SLW57" s="59"/>
      <c r="SLY57" s="61"/>
      <c r="SMA57" s="62"/>
      <c r="SMC57" s="62"/>
      <c r="SME57" s="62"/>
      <c r="SMH57" s="59"/>
      <c r="SMI57" s="59"/>
      <c r="SMJ57" s="59"/>
      <c r="SMK57" s="59"/>
      <c r="SMM57" s="61"/>
      <c r="SMO57" s="62"/>
      <c r="SMQ57" s="62"/>
      <c r="SMS57" s="62"/>
      <c r="SMV57" s="59"/>
      <c r="SMW57" s="59"/>
      <c r="SMX57" s="59"/>
      <c r="SMY57" s="59"/>
      <c r="SNA57" s="61"/>
      <c r="SNC57" s="62"/>
      <c r="SNE57" s="62"/>
      <c r="SNG57" s="62"/>
      <c r="SNJ57" s="59"/>
      <c r="SNK57" s="59"/>
      <c r="SNL57" s="59"/>
      <c r="SNM57" s="59"/>
      <c r="SNO57" s="61"/>
      <c r="SNQ57" s="62"/>
      <c r="SNS57" s="62"/>
      <c r="SNU57" s="62"/>
      <c r="SNX57" s="59"/>
      <c r="SNY57" s="59"/>
      <c r="SNZ57" s="59"/>
      <c r="SOA57" s="59"/>
      <c r="SOC57" s="61"/>
      <c r="SOE57" s="62"/>
      <c r="SOG57" s="62"/>
      <c r="SOI57" s="62"/>
      <c r="SOL57" s="59"/>
      <c r="SOM57" s="59"/>
      <c r="SON57" s="59"/>
      <c r="SOO57" s="59"/>
      <c r="SOQ57" s="61"/>
      <c r="SOS57" s="62"/>
      <c r="SOU57" s="62"/>
      <c r="SOW57" s="62"/>
      <c r="SOZ57" s="59"/>
      <c r="SPA57" s="59"/>
      <c r="SPB57" s="59"/>
      <c r="SPC57" s="59"/>
      <c r="SPE57" s="61"/>
      <c r="SPG57" s="62"/>
      <c r="SPI57" s="62"/>
      <c r="SPK57" s="62"/>
      <c r="SPN57" s="59"/>
      <c r="SPO57" s="59"/>
      <c r="SPP57" s="59"/>
      <c r="SPQ57" s="59"/>
      <c r="SPS57" s="61"/>
      <c r="SPU57" s="62"/>
      <c r="SPW57" s="62"/>
      <c r="SPY57" s="62"/>
      <c r="SQB57" s="59"/>
      <c r="SQC57" s="59"/>
      <c r="SQD57" s="59"/>
      <c r="SQE57" s="59"/>
      <c r="SQG57" s="61"/>
      <c r="SQI57" s="62"/>
      <c r="SQK57" s="62"/>
      <c r="SQM57" s="62"/>
      <c r="SQP57" s="59"/>
      <c r="SQQ57" s="59"/>
      <c r="SQR57" s="59"/>
      <c r="SQS57" s="59"/>
      <c r="SQU57" s="61"/>
      <c r="SQW57" s="62"/>
      <c r="SQY57" s="62"/>
      <c r="SRA57" s="62"/>
      <c r="SRD57" s="59"/>
      <c r="SRE57" s="59"/>
      <c r="SRF57" s="59"/>
      <c r="SRG57" s="59"/>
      <c r="SRI57" s="61"/>
      <c r="SRK57" s="62"/>
      <c r="SRM57" s="62"/>
      <c r="SRO57" s="62"/>
      <c r="SRR57" s="59"/>
      <c r="SRS57" s="59"/>
      <c r="SRT57" s="59"/>
      <c r="SRU57" s="59"/>
      <c r="SRW57" s="61"/>
      <c r="SRY57" s="62"/>
      <c r="SSA57" s="62"/>
      <c r="SSC57" s="62"/>
      <c r="SSF57" s="59"/>
      <c r="SSG57" s="59"/>
      <c r="SSH57" s="59"/>
      <c r="SSI57" s="59"/>
      <c r="SSK57" s="61"/>
      <c r="SSM57" s="62"/>
      <c r="SSO57" s="62"/>
      <c r="SSQ57" s="62"/>
      <c r="SST57" s="59"/>
      <c r="SSU57" s="59"/>
      <c r="SSV57" s="59"/>
      <c r="SSW57" s="59"/>
      <c r="SSY57" s="61"/>
      <c r="STA57" s="62"/>
      <c r="STC57" s="62"/>
      <c r="STE57" s="62"/>
      <c r="STH57" s="59"/>
      <c r="STI57" s="59"/>
      <c r="STJ57" s="59"/>
      <c r="STK57" s="59"/>
      <c r="STM57" s="61"/>
      <c r="STO57" s="62"/>
      <c r="STQ57" s="62"/>
      <c r="STS57" s="62"/>
      <c r="STV57" s="59"/>
      <c r="STW57" s="59"/>
      <c r="STX57" s="59"/>
      <c r="STY57" s="59"/>
      <c r="SUA57" s="61"/>
      <c r="SUC57" s="62"/>
      <c r="SUE57" s="62"/>
      <c r="SUG57" s="62"/>
      <c r="SUJ57" s="59"/>
      <c r="SUK57" s="59"/>
      <c r="SUL57" s="59"/>
      <c r="SUM57" s="59"/>
      <c r="SUO57" s="61"/>
      <c r="SUQ57" s="62"/>
      <c r="SUS57" s="62"/>
      <c r="SUU57" s="62"/>
      <c r="SUX57" s="59"/>
      <c r="SUY57" s="59"/>
      <c r="SUZ57" s="59"/>
      <c r="SVA57" s="59"/>
      <c r="SVC57" s="61"/>
      <c r="SVE57" s="62"/>
      <c r="SVG57" s="62"/>
      <c r="SVI57" s="62"/>
      <c r="SVL57" s="59"/>
      <c r="SVM57" s="59"/>
      <c r="SVN57" s="59"/>
      <c r="SVO57" s="59"/>
      <c r="SVQ57" s="61"/>
      <c r="SVS57" s="62"/>
      <c r="SVU57" s="62"/>
      <c r="SVW57" s="62"/>
      <c r="SVZ57" s="59"/>
      <c r="SWA57" s="59"/>
      <c r="SWB57" s="59"/>
      <c r="SWC57" s="59"/>
      <c r="SWE57" s="61"/>
      <c r="SWG57" s="62"/>
      <c r="SWI57" s="62"/>
      <c r="SWK57" s="62"/>
      <c r="SWN57" s="59"/>
      <c r="SWO57" s="59"/>
      <c r="SWP57" s="59"/>
      <c r="SWQ57" s="59"/>
      <c r="SWS57" s="61"/>
      <c r="SWU57" s="62"/>
      <c r="SWW57" s="62"/>
      <c r="SWY57" s="62"/>
      <c r="SXB57" s="59"/>
      <c r="SXC57" s="59"/>
      <c r="SXD57" s="59"/>
      <c r="SXE57" s="59"/>
      <c r="SXG57" s="61"/>
      <c r="SXI57" s="62"/>
      <c r="SXK57" s="62"/>
      <c r="SXM57" s="62"/>
      <c r="SXP57" s="59"/>
      <c r="SXQ57" s="59"/>
      <c r="SXR57" s="59"/>
      <c r="SXS57" s="59"/>
      <c r="SXU57" s="61"/>
      <c r="SXW57" s="62"/>
      <c r="SXY57" s="62"/>
      <c r="SYA57" s="62"/>
      <c r="SYD57" s="59"/>
      <c r="SYE57" s="59"/>
      <c r="SYF57" s="59"/>
      <c r="SYG57" s="59"/>
      <c r="SYI57" s="61"/>
      <c r="SYK57" s="62"/>
      <c r="SYM57" s="62"/>
      <c r="SYO57" s="62"/>
      <c r="SYR57" s="59"/>
      <c r="SYS57" s="59"/>
      <c r="SYT57" s="59"/>
      <c r="SYU57" s="59"/>
      <c r="SYW57" s="61"/>
      <c r="SYY57" s="62"/>
      <c r="SZA57" s="62"/>
      <c r="SZC57" s="62"/>
      <c r="SZF57" s="59"/>
      <c r="SZG57" s="59"/>
      <c r="SZH57" s="59"/>
      <c r="SZI57" s="59"/>
      <c r="SZK57" s="61"/>
      <c r="SZM57" s="62"/>
      <c r="SZO57" s="62"/>
      <c r="SZQ57" s="62"/>
      <c r="SZT57" s="59"/>
      <c r="SZU57" s="59"/>
      <c r="SZV57" s="59"/>
      <c r="SZW57" s="59"/>
      <c r="SZY57" s="61"/>
      <c r="TAA57" s="62"/>
      <c r="TAC57" s="62"/>
      <c r="TAE57" s="62"/>
      <c r="TAH57" s="59"/>
      <c r="TAI57" s="59"/>
      <c r="TAJ57" s="59"/>
      <c r="TAK57" s="59"/>
      <c r="TAM57" s="61"/>
      <c r="TAO57" s="62"/>
      <c r="TAQ57" s="62"/>
      <c r="TAS57" s="62"/>
      <c r="TAV57" s="59"/>
      <c r="TAW57" s="59"/>
      <c r="TAX57" s="59"/>
      <c r="TAY57" s="59"/>
      <c r="TBA57" s="61"/>
      <c r="TBC57" s="62"/>
      <c r="TBE57" s="62"/>
      <c r="TBG57" s="62"/>
      <c r="TBJ57" s="59"/>
      <c r="TBK57" s="59"/>
      <c r="TBL57" s="59"/>
      <c r="TBM57" s="59"/>
      <c r="TBO57" s="61"/>
      <c r="TBQ57" s="62"/>
      <c r="TBS57" s="62"/>
      <c r="TBU57" s="62"/>
      <c r="TBX57" s="59"/>
      <c r="TBY57" s="59"/>
      <c r="TBZ57" s="59"/>
      <c r="TCA57" s="59"/>
      <c r="TCC57" s="61"/>
      <c r="TCE57" s="62"/>
      <c r="TCG57" s="62"/>
      <c r="TCI57" s="62"/>
      <c r="TCL57" s="59"/>
      <c r="TCM57" s="59"/>
      <c r="TCN57" s="59"/>
      <c r="TCO57" s="59"/>
      <c r="TCQ57" s="61"/>
      <c r="TCS57" s="62"/>
      <c r="TCU57" s="62"/>
      <c r="TCW57" s="62"/>
      <c r="TCZ57" s="59"/>
      <c r="TDA57" s="59"/>
      <c r="TDB57" s="59"/>
      <c r="TDC57" s="59"/>
      <c r="TDE57" s="61"/>
      <c r="TDG57" s="62"/>
      <c r="TDI57" s="62"/>
      <c r="TDK57" s="62"/>
      <c r="TDN57" s="59"/>
      <c r="TDO57" s="59"/>
      <c r="TDP57" s="59"/>
      <c r="TDQ57" s="59"/>
      <c r="TDS57" s="61"/>
      <c r="TDU57" s="62"/>
      <c r="TDW57" s="62"/>
      <c r="TDY57" s="62"/>
      <c r="TEB57" s="59"/>
      <c r="TEC57" s="59"/>
      <c r="TED57" s="59"/>
      <c r="TEE57" s="59"/>
      <c r="TEG57" s="61"/>
      <c r="TEI57" s="62"/>
      <c r="TEK57" s="62"/>
      <c r="TEM57" s="62"/>
      <c r="TEP57" s="59"/>
      <c r="TEQ57" s="59"/>
      <c r="TER57" s="59"/>
      <c r="TES57" s="59"/>
      <c r="TEU57" s="61"/>
      <c r="TEW57" s="62"/>
      <c r="TEY57" s="62"/>
      <c r="TFA57" s="62"/>
      <c r="TFD57" s="59"/>
      <c r="TFE57" s="59"/>
      <c r="TFF57" s="59"/>
      <c r="TFG57" s="59"/>
      <c r="TFI57" s="61"/>
      <c r="TFK57" s="62"/>
      <c r="TFM57" s="62"/>
      <c r="TFO57" s="62"/>
      <c r="TFR57" s="59"/>
      <c r="TFS57" s="59"/>
      <c r="TFT57" s="59"/>
      <c r="TFU57" s="59"/>
      <c r="TFW57" s="61"/>
      <c r="TFY57" s="62"/>
      <c r="TGA57" s="62"/>
      <c r="TGC57" s="62"/>
      <c r="TGF57" s="59"/>
      <c r="TGG57" s="59"/>
      <c r="TGH57" s="59"/>
      <c r="TGI57" s="59"/>
      <c r="TGK57" s="61"/>
      <c r="TGM57" s="62"/>
      <c r="TGO57" s="62"/>
      <c r="TGQ57" s="62"/>
      <c r="TGT57" s="59"/>
      <c r="TGU57" s="59"/>
      <c r="TGV57" s="59"/>
      <c r="TGW57" s="59"/>
      <c r="TGY57" s="61"/>
      <c r="THA57" s="62"/>
      <c r="THC57" s="62"/>
      <c r="THE57" s="62"/>
      <c r="THH57" s="59"/>
      <c r="THI57" s="59"/>
      <c r="THJ57" s="59"/>
      <c r="THK57" s="59"/>
      <c r="THM57" s="61"/>
      <c r="THO57" s="62"/>
      <c r="THQ57" s="62"/>
      <c r="THS57" s="62"/>
      <c r="THV57" s="59"/>
      <c r="THW57" s="59"/>
      <c r="THX57" s="59"/>
      <c r="THY57" s="59"/>
      <c r="TIA57" s="61"/>
      <c r="TIC57" s="62"/>
      <c r="TIE57" s="62"/>
      <c r="TIG57" s="62"/>
      <c r="TIJ57" s="59"/>
      <c r="TIK57" s="59"/>
      <c r="TIL57" s="59"/>
      <c r="TIM57" s="59"/>
      <c r="TIO57" s="61"/>
      <c r="TIQ57" s="62"/>
      <c r="TIS57" s="62"/>
      <c r="TIU57" s="62"/>
      <c r="TIX57" s="59"/>
      <c r="TIY57" s="59"/>
      <c r="TIZ57" s="59"/>
      <c r="TJA57" s="59"/>
      <c r="TJC57" s="61"/>
      <c r="TJE57" s="62"/>
      <c r="TJG57" s="62"/>
      <c r="TJI57" s="62"/>
      <c r="TJL57" s="59"/>
      <c r="TJM57" s="59"/>
      <c r="TJN57" s="59"/>
      <c r="TJO57" s="59"/>
      <c r="TJQ57" s="61"/>
      <c r="TJS57" s="62"/>
      <c r="TJU57" s="62"/>
      <c r="TJW57" s="62"/>
      <c r="TJZ57" s="59"/>
      <c r="TKA57" s="59"/>
      <c r="TKB57" s="59"/>
      <c r="TKC57" s="59"/>
      <c r="TKE57" s="61"/>
      <c r="TKG57" s="62"/>
      <c r="TKI57" s="62"/>
      <c r="TKK57" s="62"/>
      <c r="TKN57" s="59"/>
      <c r="TKO57" s="59"/>
      <c r="TKP57" s="59"/>
      <c r="TKQ57" s="59"/>
      <c r="TKS57" s="61"/>
      <c r="TKU57" s="62"/>
      <c r="TKW57" s="62"/>
      <c r="TKY57" s="62"/>
      <c r="TLB57" s="59"/>
      <c r="TLC57" s="59"/>
      <c r="TLD57" s="59"/>
      <c r="TLE57" s="59"/>
      <c r="TLG57" s="61"/>
      <c r="TLI57" s="62"/>
      <c r="TLK57" s="62"/>
      <c r="TLM57" s="62"/>
      <c r="TLP57" s="59"/>
      <c r="TLQ57" s="59"/>
      <c r="TLR57" s="59"/>
      <c r="TLS57" s="59"/>
      <c r="TLU57" s="61"/>
      <c r="TLW57" s="62"/>
      <c r="TLY57" s="62"/>
      <c r="TMA57" s="62"/>
      <c r="TMD57" s="59"/>
      <c r="TME57" s="59"/>
      <c r="TMF57" s="59"/>
      <c r="TMG57" s="59"/>
      <c r="TMI57" s="61"/>
      <c r="TMK57" s="62"/>
      <c r="TMM57" s="62"/>
      <c r="TMO57" s="62"/>
      <c r="TMR57" s="59"/>
      <c r="TMS57" s="59"/>
      <c r="TMT57" s="59"/>
      <c r="TMU57" s="59"/>
      <c r="TMW57" s="61"/>
      <c r="TMY57" s="62"/>
      <c r="TNA57" s="62"/>
      <c r="TNC57" s="62"/>
      <c r="TNF57" s="59"/>
      <c r="TNG57" s="59"/>
      <c r="TNH57" s="59"/>
      <c r="TNI57" s="59"/>
      <c r="TNK57" s="61"/>
      <c r="TNM57" s="62"/>
      <c r="TNO57" s="62"/>
      <c r="TNQ57" s="62"/>
      <c r="TNT57" s="59"/>
      <c r="TNU57" s="59"/>
      <c r="TNV57" s="59"/>
      <c r="TNW57" s="59"/>
      <c r="TNY57" s="61"/>
      <c r="TOA57" s="62"/>
      <c r="TOC57" s="62"/>
      <c r="TOE57" s="62"/>
      <c r="TOH57" s="59"/>
      <c r="TOI57" s="59"/>
      <c r="TOJ57" s="59"/>
      <c r="TOK57" s="59"/>
      <c r="TOM57" s="61"/>
      <c r="TOO57" s="62"/>
      <c r="TOQ57" s="62"/>
      <c r="TOS57" s="62"/>
      <c r="TOV57" s="59"/>
      <c r="TOW57" s="59"/>
      <c r="TOX57" s="59"/>
      <c r="TOY57" s="59"/>
      <c r="TPA57" s="61"/>
      <c r="TPC57" s="62"/>
      <c r="TPE57" s="62"/>
      <c r="TPG57" s="62"/>
      <c r="TPJ57" s="59"/>
      <c r="TPK57" s="59"/>
      <c r="TPL57" s="59"/>
      <c r="TPM57" s="59"/>
      <c r="TPO57" s="61"/>
      <c r="TPQ57" s="62"/>
      <c r="TPS57" s="62"/>
      <c r="TPU57" s="62"/>
      <c r="TPX57" s="59"/>
      <c r="TPY57" s="59"/>
      <c r="TPZ57" s="59"/>
      <c r="TQA57" s="59"/>
      <c r="TQC57" s="61"/>
      <c r="TQE57" s="62"/>
      <c r="TQG57" s="62"/>
      <c r="TQI57" s="62"/>
      <c r="TQL57" s="59"/>
      <c r="TQM57" s="59"/>
      <c r="TQN57" s="59"/>
      <c r="TQO57" s="59"/>
      <c r="TQQ57" s="61"/>
      <c r="TQS57" s="62"/>
      <c r="TQU57" s="62"/>
      <c r="TQW57" s="62"/>
      <c r="TQZ57" s="59"/>
      <c r="TRA57" s="59"/>
      <c r="TRB57" s="59"/>
      <c r="TRC57" s="59"/>
      <c r="TRE57" s="61"/>
      <c r="TRG57" s="62"/>
      <c r="TRI57" s="62"/>
      <c r="TRK57" s="62"/>
      <c r="TRN57" s="59"/>
      <c r="TRO57" s="59"/>
      <c r="TRP57" s="59"/>
      <c r="TRQ57" s="59"/>
      <c r="TRS57" s="61"/>
      <c r="TRU57" s="62"/>
      <c r="TRW57" s="62"/>
      <c r="TRY57" s="62"/>
      <c r="TSB57" s="59"/>
      <c r="TSC57" s="59"/>
      <c r="TSD57" s="59"/>
      <c r="TSE57" s="59"/>
      <c r="TSG57" s="61"/>
      <c r="TSI57" s="62"/>
      <c r="TSK57" s="62"/>
      <c r="TSM57" s="62"/>
      <c r="TSP57" s="59"/>
      <c r="TSQ57" s="59"/>
      <c r="TSR57" s="59"/>
      <c r="TSS57" s="59"/>
      <c r="TSU57" s="61"/>
      <c r="TSW57" s="62"/>
      <c r="TSY57" s="62"/>
      <c r="TTA57" s="62"/>
      <c r="TTD57" s="59"/>
      <c r="TTE57" s="59"/>
      <c r="TTF57" s="59"/>
      <c r="TTG57" s="59"/>
      <c r="TTI57" s="61"/>
      <c r="TTK57" s="62"/>
      <c r="TTM57" s="62"/>
      <c r="TTO57" s="62"/>
      <c r="TTR57" s="59"/>
      <c r="TTS57" s="59"/>
      <c r="TTT57" s="59"/>
      <c r="TTU57" s="59"/>
      <c r="TTW57" s="61"/>
      <c r="TTY57" s="62"/>
      <c r="TUA57" s="62"/>
      <c r="TUC57" s="62"/>
      <c r="TUF57" s="59"/>
      <c r="TUG57" s="59"/>
      <c r="TUH57" s="59"/>
      <c r="TUI57" s="59"/>
      <c r="TUK57" s="61"/>
      <c r="TUM57" s="62"/>
      <c r="TUO57" s="62"/>
      <c r="TUQ57" s="62"/>
      <c r="TUT57" s="59"/>
      <c r="TUU57" s="59"/>
      <c r="TUV57" s="59"/>
      <c r="TUW57" s="59"/>
      <c r="TUY57" s="61"/>
      <c r="TVA57" s="62"/>
      <c r="TVC57" s="62"/>
      <c r="TVE57" s="62"/>
      <c r="TVH57" s="59"/>
      <c r="TVI57" s="59"/>
      <c r="TVJ57" s="59"/>
      <c r="TVK57" s="59"/>
      <c r="TVM57" s="61"/>
      <c r="TVO57" s="62"/>
      <c r="TVQ57" s="62"/>
      <c r="TVS57" s="62"/>
      <c r="TVV57" s="59"/>
      <c r="TVW57" s="59"/>
      <c r="TVX57" s="59"/>
      <c r="TVY57" s="59"/>
      <c r="TWA57" s="61"/>
      <c r="TWC57" s="62"/>
      <c r="TWE57" s="62"/>
      <c r="TWG57" s="62"/>
      <c r="TWJ57" s="59"/>
      <c r="TWK57" s="59"/>
      <c r="TWL57" s="59"/>
      <c r="TWM57" s="59"/>
      <c r="TWO57" s="61"/>
      <c r="TWQ57" s="62"/>
      <c r="TWS57" s="62"/>
      <c r="TWU57" s="62"/>
      <c r="TWX57" s="59"/>
      <c r="TWY57" s="59"/>
      <c r="TWZ57" s="59"/>
      <c r="TXA57" s="59"/>
      <c r="TXC57" s="61"/>
      <c r="TXE57" s="62"/>
      <c r="TXG57" s="62"/>
      <c r="TXI57" s="62"/>
      <c r="TXL57" s="59"/>
      <c r="TXM57" s="59"/>
      <c r="TXN57" s="59"/>
      <c r="TXO57" s="59"/>
      <c r="TXQ57" s="61"/>
      <c r="TXS57" s="62"/>
      <c r="TXU57" s="62"/>
      <c r="TXW57" s="62"/>
      <c r="TXZ57" s="59"/>
      <c r="TYA57" s="59"/>
      <c r="TYB57" s="59"/>
      <c r="TYC57" s="59"/>
      <c r="TYE57" s="61"/>
      <c r="TYG57" s="62"/>
      <c r="TYI57" s="62"/>
      <c r="TYK57" s="62"/>
      <c r="TYN57" s="59"/>
      <c r="TYO57" s="59"/>
      <c r="TYP57" s="59"/>
      <c r="TYQ57" s="59"/>
      <c r="TYS57" s="61"/>
      <c r="TYU57" s="62"/>
      <c r="TYW57" s="62"/>
      <c r="TYY57" s="62"/>
      <c r="TZB57" s="59"/>
      <c r="TZC57" s="59"/>
      <c r="TZD57" s="59"/>
      <c r="TZE57" s="59"/>
      <c r="TZG57" s="61"/>
      <c r="TZI57" s="62"/>
      <c r="TZK57" s="62"/>
      <c r="TZM57" s="62"/>
      <c r="TZP57" s="59"/>
      <c r="TZQ57" s="59"/>
      <c r="TZR57" s="59"/>
      <c r="TZS57" s="59"/>
      <c r="TZU57" s="61"/>
      <c r="TZW57" s="62"/>
      <c r="TZY57" s="62"/>
      <c r="UAA57" s="62"/>
      <c r="UAD57" s="59"/>
      <c r="UAE57" s="59"/>
      <c r="UAF57" s="59"/>
      <c r="UAG57" s="59"/>
      <c r="UAI57" s="61"/>
      <c r="UAK57" s="62"/>
      <c r="UAM57" s="62"/>
      <c r="UAO57" s="62"/>
      <c r="UAR57" s="59"/>
      <c r="UAS57" s="59"/>
      <c r="UAT57" s="59"/>
      <c r="UAU57" s="59"/>
      <c r="UAW57" s="61"/>
      <c r="UAY57" s="62"/>
      <c r="UBA57" s="62"/>
      <c r="UBC57" s="62"/>
      <c r="UBF57" s="59"/>
      <c r="UBG57" s="59"/>
      <c r="UBH57" s="59"/>
      <c r="UBI57" s="59"/>
      <c r="UBK57" s="61"/>
      <c r="UBM57" s="62"/>
      <c r="UBO57" s="62"/>
      <c r="UBQ57" s="62"/>
      <c r="UBT57" s="59"/>
      <c r="UBU57" s="59"/>
      <c r="UBV57" s="59"/>
      <c r="UBW57" s="59"/>
      <c r="UBY57" s="61"/>
      <c r="UCA57" s="62"/>
      <c r="UCC57" s="62"/>
      <c r="UCE57" s="62"/>
      <c r="UCH57" s="59"/>
      <c r="UCI57" s="59"/>
      <c r="UCJ57" s="59"/>
      <c r="UCK57" s="59"/>
      <c r="UCM57" s="61"/>
      <c r="UCO57" s="62"/>
      <c r="UCQ57" s="62"/>
      <c r="UCS57" s="62"/>
      <c r="UCV57" s="59"/>
      <c r="UCW57" s="59"/>
      <c r="UCX57" s="59"/>
      <c r="UCY57" s="59"/>
      <c r="UDA57" s="61"/>
      <c r="UDC57" s="62"/>
      <c r="UDE57" s="62"/>
      <c r="UDG57" s="62"/>
      <c r="UDJ57" s="59"/>
      <c r="UDK57" s="59"/>
      <c r="UDL57" s="59"/>
      <c r="UDM57" s="59"/>
      <c r="UDO57" s="61"/>
      <c r="UDQ57" s="62"/>
      <c r="UDS57" s="62"/>
      <c r="UDU57" s="62"/>
      <c r="UDX57" s="59"/>
      <c r="UDY57" s="59"/>
      <c r="UDZ57" s="59"/>
      <c r="UEA57" s="59"/>
      <c r="UEC57" s="61"/>
      <c r="UEE57" s="62"/>
      <c r="UEG57" s="62"/>
      <c r="UEI57" s="62"/>
      <c r="UEL57" s="59"/>
      <c r="UEM57" s="59"/>
      <c r="UEN57" s="59"/>
      <c r="UEO57" s="59"/>
      <c r="UEQ57" s="61"/>
      <c r="UES57" s="62"/>
      <c r="UEU57" s="62"/>
      <c r="UEW57" s="62"/>
      <c r="UEZ57" s="59"/>
      <c r="UFA57" s="59"/>
      <c r="UFB57" s="59"/>
      <c r="UFC57" s="59"/>
      <c r="UFE57" s="61"/>
      <c r="UFG57" s="62"/>
      <c r="UFI57" s="62"/>
      <c r="UFK57" s="62"/>
      <c r="UFN57" s="59"/>
      <c r="UFO57" s="59"/>
      <c r="UFP57" s="59"/>
      <c r="UFQ57" s="59"/>
      <c r="UFS57" s="61"/>
      <c r="UFU57" s="62"/>
      <c r="UFW57" s="62"/>
      <c r="UFY57" s="62"/>
      <c r="UGB57" s="59"/>
      <c r="UGC57" s="59"/>
      <c r="UGD57" s="59"/>
      <c r="UGE57" s="59"/>
      <c r="UGG57" s="61"/>
      <c r="UGI57" s="62"/>
      <c r="UGK57" s="62"/>
      <c r="UGM57" s="62"/>
      <c r="UGP57" s="59"/>
      <c r="UGQ57" s="59"/>
      <c r="UGR57" s="59"/>
      <c r="UGS57" s="59"/>
      <c r="UGU57" s="61"/>
      <c r="UGW57" s="62"/>
      <c r="UGY57" s="62"/>
      <c r="UHA57" s="62"/>
      <c r="UHD57" s="59"/>
      <c r="UHE57" s="59"/>
      <c r="UHF57" s="59"/>
      <c r="UHG57" s="59"/>
      <c r="UHI57" s="61"/>
      <c r="UHK57" s="62"/>
      <c r="UHM57" s="62"/>
      <c r="UHO57" s="62"/>
      <c r="UHR57" s="59"/>
      <c r="UHS57" s="59"/>
      <c r="UHT57" s="59"/>
      <c r="UHU57" s="59"/>
      <c r="UHW57" s="61"/>
      <c r="UHY57" s="62"/>
      <c r="UIA57" s="62"/>
      <c r="UIC57" s="62"/>
      <c r="UIF57" s="59"/>
      <c r="UIG57" s="59"/>
      <c r="UIH57" s="59"/>
      <c r="UII57" s="59"/>
      <c r="UIK57" s="61"/>
      <c r="UIM57" s="62"/>
      <c r="UIO57" s="62"/>
      <c r="UIQ57" s="62"/>
      <c r="UIT57" s="59"/>
      <c r="UIU57" s="59"/>
      <c r="UIV57" s="59"/>
      <c r="UIW57" s="59"/>
      <c r="UIY57" s="61"/>
      <c r="UJA57" s="62"/>
      <c r="UJC57" s="62"/>
      <c r="UJE57" s="62"/>
      <c r="UJH57" s="59"/>
      <c r="UJI57" s="59"/>
      <c r="UJJ57" s="59"/>
      <c r="UJK57" s="59"/>
      <c r="UJM57" s="61"/>
      <c r="UJO57" s="62"/>
      <c r="UJQ57" s="62"/>
      <c r="UJS57" s="62"/>
      <c r="UJV57" s="59"/>
      <c r="UJW57" s="59"/>
      <c r="UJX57" s="59"/>
      <c r="UJY57" s="59"/>
      <c r="UKA57" s="61"/>
      <c r="UKC57" s="62"/>
      <c r="UKE57" s="62"/>
      <c r="UKG57" s="62"/>
      <c r="UKJ57" s="59"/>
      <c r="UKK57" s="59"/>
      <c r="UKL57" s="59"/>
      <c r="UKM57" s="59"/>
      <c r="UKO57" s="61"/>
      <c r="UKQ57" s="62"/>
      <c r="UKS57" s="62"/>
      <c r="UKU57" s="62"/>
      <c r="UKX57" s="59"/>
      <c r="UKY57" s="59"/>
      <c r="UKZ57" s="59"/>
      <c r="ULA57" s="59"/>
      <c r="ULC57" s="61"/>
      <c r="ULE57" s="62"/>
      <c r="ULG57" s="62"/>
      <c r="ULI57" s="62"/>
      <c r="ULL57" s="59"/>
      <c r="ULM57" s="59"/>
      <c r="ULN57" s="59"/>
      <c r="ULO57" s="59"/>
      <c r="ULQ57" s="61"/>
      <c r="ULS57" s="62"/>
      <c r="ULU57" s="62"/>
      <c r="ULW57" s="62"/>
      <c r="ULZ57" s="59"/>
      <c r="UMA57" s="59"/>
      <c r="UMB57" s="59"/>
      <c r="UMC57" s="59"/>
      <c r="UME57" s="61"/>
      <c r="UMG57" s="62"/>
      <c r="UMI57" s="62"/>
      <c r="UMK57" s="62"/>
      <c r="UMN57" s="59"/>
      <c r="UMO57" s="59"/>
      <c r="UMP57" s="59"/>
      <c r="UMQ57" s="59"/>
      <c r="UMS57" s="61"/>
      <c r="UMU57" s="62"/>
      <c r="UMW57" s="62"/>
      <c r="UMY57" s="62"/>
      <c r="UNB57" s="59"/>
      <c r="UNC57" s="59"/>
      <c r="UND57" s="59"/>
      <c r="UNE57" s="59"/>
      <c r="UNG57" s="61"/>
      <c r="UNI57" s="62"/>
      <c r="UNK57" s="62"/>
      <c r="UNM57" s="62"/>
      <c r="UNP57" s="59"/>
      <c r="UNQ57" s="59"/>
      <c r="UNR57" s="59"/>
      <c r="UNS57" s="59"/>
      <c r="UNU57" s="61"/>
      <c r="UNW57" s="62"/>
      <c r="UNY57" s="62"/>
      <c r="UOA57" s="62"/>
      <c r="UOD57" s="59"/>
      <c r="UOE57" s="59"/>
      <c r="UOF57" s="59"/>
      <c r="UOG57" s="59"/>
      <c r="UOI57" s="61"/>
      <c r="UOK57" s="62"/>
      <c r="UOM57" s="62"/>
      <c r="UOO57" s="62"/>
      <c r="UOR57" s="59"/>
      <c r="UOS57" s="59"/>
      <c r="UOT57" s="59"/>
      <c r="UOU57" s="59"/>
      <c r="UOW57" s="61"/>
      <c r="UOY57" s="62"/>
      <c r="UPA57" s="62"/>
      <c r="UPC57" s="62"/>
      <c r="UPF57" s="59"/>
      <c r="UPG57" s="59"/>
      <c r="UPH57" s="59"/>
      <c r="UPI57" s="59"/>
      <c r="UPK57" s="61"/>
      <c r="UPM57" s="62"/>
      <c r="UPO57" s="62"/>
      <c r="UPQ57" s="62"/>
      <c r="UPT57" s="59"/>
      <c r="UPU57" s="59"/>
      <c r="UPV57" s="59"/>
      <c r="UPW57" s="59"/>
      <c r="UPY57" s="61"/>
      <c r="UQA57" s="62"/>
      <c r="UQC57" s="62"/>
      <c r="UQE57" s="62"/>
      <c r="UQH57" s="59"/>
      <c r="UQI57" s="59"/>
      <c r="UQJ57" s="59"/>
      <c r="UQK57" s="59"/>
      <c r="UQM57" s="61"/>
      <c r="UQO57" s="62"/>
      <c r="UQQ57" s="62"/>
      <c r="UQS57" s="62"/>
      <c r="UQV57" s="59"/>
      <c r="UQW57" s="59"/>
      <c r="UQX57" s="59"/>
      <c r="UQY57" s="59"/>
      <c r="URA57" s="61"/>
      <c r="URC57" s="62"/>
      <c r="URE57" s="62"/>
      <c r="URG57" s="62"/>
      <c r="URJ57" s="59"/>
      <c r="URK57" s="59"/>
      <c r="URL57" s="59"/>
      <c r="URM57" s="59"/>
      <c r="URO57" s="61"/>
      <c r="URQ57" s="62"/>
      <c r="URS57" s="62"/>
      <c r="URU57" s="62"/>
      <c r="URX57" s="59"/>
      <c r="URY57" s="59"/>
      <c r="URZ57" s="59"/>
      <c r="USA57" s="59"/>
      <c r="USC57" s="61"/>
      <c r="USE57" s="62"/>
      <c r="USG57" s="62"/>
      <c r="USI57" s="62"/>
      <c r="USL57" s="59"/>
      <c r="USM57" s="59"/>
      <c r="USN57" s="59"/>
      <c r="USO57" s="59"/>
      <c r="USQ57" s="61"/>
      <c r="USS57" s="62"/>
      <c r="USU57" s="62"/>
      <c r="USW57" s="62"/>
      <c r="USZ57" s="59"/>
      <c r="UTA57" s="59"/>
      <c r="UTB57" s="59"/>
      <c r="UTC57" s="59"/>
      <c r="UTE57" s="61"/>
      <c r="UTG57" s="62"/>
      <c r="UTI57" s="62"/>
      <c r="UTK57" s="62"/>
      <c r="UTN57" s="59"/>
      <c r="UTO57" s="59"/>
      <c r="UTP57" s="59"/>
      <c r="UTQ57" s="59"/>
      <c r="UTS57" s="61"/>
      <c r="UTU57" s="62"/>
      <c r="UTW57" s="62"/>
      <c r="UTY57" s="62"/>
      <c r="UUB57" s="59"/>
      <c r="UUC57" s="59"/>
      <c r="UUD57" s="59"/>
      <c r="UUE57" s="59"/>
      <c r="UUG57" s="61"/>
      <c r="UUI57" s="62"/>
      <c r="UUK57" s="62"/>
      <c r="UUM57" s="62"/>
      <c r="UUP57" s="59"/>
      <c r="UUQ57" s="59"/>
      <c r="UUR57" s="59"/>
      <c r="UUS57" s="59"/>
      <c r="UUU57" s="61"/>
      <c r="UUW57" s="62"/>
      <c r="UUY57" s="62"/>
      <c r="UVA57" s="62"/>
      <c r="UVD57" s="59"/>
      <c r="UVE57" s="59"/>
      <c r="UVF57" s="59"/>
      <c r="UVG57" s="59"/>
      <c r="UVI57" s="61"/>
      <c r="UVK57" s="62"/>
      <c r="UVM57" s="62"/>
      <c r="UVO57" s="62"/>
      <c r="UVR57" s="59"/>
      <c r="UVS57" s="59"/>
      <c r="UVT57" s="59"/>
      <c r="UVU57" s="59"/>
      <c r="UVW57" s="61"/>
      <c r="UVY57" s="62"/>
      <c r="UWA57" s="62"/>
      <c r="UWC57" s="62"/>
      <c r="UWF57" s="59"/>
      <c r="UWG57" s="59"/>
      <c r="UWH57" s="59"/>
      <c r="UWI57" s="59"/>
      <c r="UWK57" s="61"/>
      <c r="UWM57" s="62"/>
      <c r="UWO57" s="62"/>
      <c r="UWQ57" s="62"/>
      <c r="UWT57" s="59"/>
      <c r="UWU57" s="59"/>
      <c r="UWV57" s="59"/>
      <c r="UWW57" s="59"/>
      <c r="UWY57" s="61"/>
      <c r="UXA57" s="62"/>
      <c r="UXC57" s="62"/>
      <c r="UXE57" s="62"/>
      <c r="UXH57" s="59"/>
      <c r="UXI57" s="59"/>
      <c r="UXJ57" s="59"/>
      <c r="UXK57" s="59"/>
      <c r="UXM57" s="61"/>
      <c r="UXO57" s="62"/>
      <c r="UXQ57" s="62"/>
      <c r="UXS57" s="62"/>
      <c r="UXV57" s="59"/>
      <c r="UXW57" s="59"/>
      <c r="UXX57" s="59"/>
      <c r="UXY57" s="59"/>
      <c r="UYA57" s="61"/>
      <c r="UYC57" s="62"/>
      <c r="UYE57" s="62"/>
      <c r="UYG57" s="62"/>
      <c r="UYJ57" s="59"/>
      <c r="UYK57" s="59"/>
      <c r="UYL57" s="59"/>
      <c r="UYM57" s="59"/>
      <c r="UYO57" s="61"/>
      <c r="UYQ57" s="62"/>
      <c r="UYS57" s="62"/>
      <c r="UYU57" s="62"/>
      <c r="UYX57" s="59"/>
      <c r="UYY57" s="59"/>
      <c r="UYZ57" s="59"/>
      <c r="UZA57" s="59"/>
      <c r="UZC57" s="61"/>
      <c r="UZE57" s="62"/>
      <c r="UZG57" s="62"/>
      <c r="UZI57" s="62"/>
      <c r="UZL57" s="59"/>
      <c r="UZM57" s="59"/>
      <c r="UZN57" s="59"/>
      <c r="UZO57" s="59"/>
      <c r="UZQ57" s="61"/>
      <c r="UZS57" s="62"/>
      <c r="UZU57" s="62"/>
      <c r="UZW57" s="62"/>
      <c r="UZZ57" s="59"/>
      <c r="VAA57" s="59"/>
      <c r="VAB57" s="59"/>
      <c r="VAC57" s="59"/>
      <c r="VAE57" s="61"/>
      <c r="VAG57" s="62"/>
      <c r="VAI57" s="62"/>
      <c r="VAK57" s="62"/>
      <c r="VAN57" s="59"/>
      <c r="VAO57" s="59"/>
      <c r="VAP57" s="59"/>
      <c r="VAQ57" s="59"/>
      <c r="VAS57" s="61"/>
      <c r="VAU57" s="62"/>
      <c r="VAW57" s="62"/>
      <c r="VAY57" s="62"/>
      <c r="VBB57" s="59"/>
      <c r="VBC57" s="59"/>
      <c r="VBD57" s="59"/>
      <c r="VBE57" s="59"/>
      <c r="VBG57" s="61"/>
      <c r="VBI57" s="62"/>
      <c r="VBK57" s="62"/>
      <c r="VBM57" s="62"/>
      <c r="VBP57" s="59"/>
      <c r="VBQ57" s="59"/>
      <c r="VBR57" s="59"/>
      <c r="VBS57" s="59"/>
      <c r="VBU57" s="61"/>
      <c r="VBW57" s="62"/>
      <c r="VBY57" s="62"/>
      <c r="VCA57" s="62"/>
      <c r="VCD57" s="59"/>
      <c r="VCE57" s="59"/>
      <c r="VCF57" s="59"/>
      <c r="VCG57" s="59"/>
      <c r="VCI57" s="61"/>
      <c r="VCK57" s="62"/>
      <c r="VCM57" s="62"/>
      <c r="VCO57" s="62"/>
      <c r="VCR57" s="59"/>
      <c r="VCS57" s="59"/>
      <c r="VCT57" s="59"/>
      <c r="VCU57" s="59"/>
      <c r="VCW57" s="61"/>
      <c r="VCY57" s="62"/>
      <c r="VDA57" s="62"/>
      <c r="VDC57" s="62"/>
      <c r="VDF57" s="59"/>
      <c r="VDG57" s="59"/>
      <c r="VDH57" s="59"/>
      <c r="VDI57" s="59"/>
      <c r="VDK57" s="61"/>
      <c r="VDM57" s="62"/>
      <c r="VDO57" s="62"/>
      <c r="VDQ57" s="62"/>
      <c r="VDT57" s="59"/>
      <c r="VDU57" s="59"/>
      <c r="VDV57" s="59"/>
      <c r="VDW57" s="59"/>
      <c r="VDY57" s="61"/>
      <c r="VEA57" s="62"/>
      <c r="VEC57" s="62"/>
      <c r="VEE57" s="62"/>
      <c r="VEH57" s="59"/>
      <c r="VEI57" s="59"/>
      <c r="VEJ57" s="59"/>
      <c r="VEK57" s="59"/>
      <c r="VEM57" s="61"/>
      <c r="VEO57" s="62"/>
      <c r="VEQ57" s="62"/>
      <c r="VES57" s="62"/>
      <c r="VEV57" s="59"/>
      <c r="VEW57" s="59"/>
      <c r="VEX57" s="59"/>
      <c r="VEY57" s="59"/>
      <c r="VFA57" s="61"/>
      <c r="VFC57" s="62"/>
      <c r="VFE57" s="62"/>
      <c r="VFG57" s="62"/>
      <c r="VFJ57" s="59"/>
      <c r="VFK57" s="59"/>
      <c r="VFL57" s="59"/>
      <c r="VFM57" s="59"/>
      <c r="VFO57" s="61"/>
      <c r="VFQ57" s="62"/>
      <c r="VFS57" s="62"/>
      <c r="VFU57" s="62"/>
      <c r="VFX57" s="59"/>
      <c r="VFY57" s="59"/>
      <c r="VFZ57" s="59"/>
      <c r="VGA57" s="59"/>
      <c r="VGC57" s="61"/>
      <c r="VGE57" s="62"/>
      <c r="VGG57" s="62"/>
      <c r="VGI57" s="62"/>
      <c r="VGL57" s="59"/>
      <c r="VGM57" s="59"/>
      <c r="VGN57" s="59"/>
      <c r="VGO57" s="59"/>
      <c r="VGQ57" s="61"/>
      <c r="VGS57" s="62"/>
      <c r="VGU57" s="62"/>
      <c r="VGW57" s="62"/>
      <c r="VGZ57" s="59"/>
      <c r="VHA57" s="59"/>
      <c r="VHB57" s="59"/>
      <c r="VHC57" s="59"/>
      <c r="VHE57" s="61"/>
      <c r="VHG57" s="62"/>
      <c r="VHI57" s="62"/>
      <c r="VHK57" s="62"/>
      <c r="VHN57" s="59"/>
      <c r="VHO57" s="59"/>
      <c r="VHP57" s="59"/>
      <c r="VHQ57" s="59"/>
      <c r="VHS57" s="61"/>
      <c r="VHU57" s="62"/>
      <c r="VHW57" s="62"/>
      <c r="VHY57" s="62"/>
      <c r="VIB57" s="59"/>
      <c r="VIC57" s="59"/>
      <c r="VID57" s="59"/>
      <c r="VIE57" s="59"/>
      <c r="VIG57" s="61"/>
      <c r="VII57" s="62"/>
      <c r="VIK57" s="62"/>
      <c r="VIM57" s="62"/>
      <c r="VIP57" s="59"/>
      <c r="VIQ57" s="59"/>
      <c r="VIR57" s="59"/>
      <c r="VIS57" s="59"/>
      <c r="VIU57" s="61"/>
      <c r="VIW57" s="62"/>
      <c r="VIY57" s="62"/>
      <c r="VJA57" s="62"/>
      <c r="VJD57" s="59"/>
      <c r="VJE57" s="59"/>
      <c r="VJF57" s="59"/>
      <c r="VJG57" s="59"/>
      <c r="VJI57" s="61"/>
      <c r="VJK57" s="62"/>
      <c r="VJM57" s="62"/>
      <c r="VJO57" s="62"/>
      <c r="VJR57" s="59"/>
      <c r="VJS57" s="59"/>
      <c r="VJT57" s="59"/>
      <c r="VJU57" s="59"/>
      <c r="VJW57" s="61"/>
      <c r="VJY57" s="62"/>
      <c r="VKA57" s="62"/>
      <c r="VKC57" s="62"/>
      <c r="VKF57" s="59"/>
      <c r="VKG57" s="59"/>
      <c r="VKH57" s="59"/>
      <c r="VKI57" s="59"/>
      <c r="VKK57" s="61"/>
      <c r="VKM57" s="62"/>
      <c r="VKO57" s="62"/>
      <c r="VKQ57" s="62"/>
      <c r="VKT57" s="59"/>
      <c r="VKU57" s="59"/>
      <c r="VKV57" s="59"/>
      <c r="VKW57" s="59"/>
      <c r="VKY57" s="61"/>
      <c r="VLA57" s="62"/>
      <c r="VLC57" s="62"/>
      <c r="VLE57" s="62"/>
      <c r="VLH57" s="59"/>
      <c r="VLI57" s="59"/>
      <c r="VLJ57" s="59"/>
      <c r="VLK57" s="59"/>
      <c r="VLM57" s="61"/>
      <c r="VLO57" s="62"/>
      <c r="VLQ57" s="62"/>
      <c r="VLS57" s="62"/>
      <c r="VLV57" s="59"/>
      <c r="VLW57" s="59"/>
      <c r="VLX57" s="59"/>
      <c r="VLY57" s="59"/>
      <c r="VMA57" s="61"/>
      <c r="VMC57" s="62"/>
      <c r="VME57" s="62"/>
      <c r="VMG57" s="62"/>
      <c r="VMJ57" s="59"/>
      <c r="VMK57" s="59"/>
      <c r="VML57" s="59"/>
      <c r="VMM57" s="59"/>
      <c r="VMO57" s="61"/>
      <c r="VMQ57" s="62"/>
      <c r="VMS57" s="62"/>
      <c r="VMU57" s="62"/>
      <c r="VMX57" s="59"/>
      <c r="VMY57" s="59"/>
      <c r="VMZ57" s="59"/>
      <c r="VNA57" s="59"/>
      <c r="VNC57" s="61"/>
      <c r="VNE57" s="62"/>
      <c r="VNG57" s="62"/>
      <c r="VNI57" s="62"/>
      <c r="VNL57" s="59"/>
      <c r="VNM57" s="59"/>
      <c r="VNN57" s="59"/>
      <c r="VNO57" s="59"/>
      <c r="VNQ57" s="61"/>
      <c r="VNS57" s="62"/>
      <c r="VNU57" s="62"/>
      <c r="VNW57" s="62"/>
      <c r="VNZ57" s="59"/>
      <c r="VOA57" s="59"/>
      <c r="VOB57" s="59"/>
      <c r="VOC57" s="59"/>
      <c r="VOE57" s="61"/>
      <c r="VOG57" s="62"/>
      <c r="VOI57" s="62"/>
      <c r="VOK57" s="62"/>
      <c r="VON57" s="59"/>
      <c r="VOO57" s="59"/>
      <c r="VOP57" s="59"/>
      <c r="VOQ57" s="59"/>
      <c r="VOS57" s="61"/>
      <c r="VOU57" s="62"/>
      <c r="VOW57" s="62"/>
      <c r="VOY57" s="62"/>
      <c r="VPB57" s="59"/>
      <c r="VPC57" s="59"/>
      <c r="VPD57" s="59"/>
      <c r="VPE57" s="59"/>
      <c r="VPG57" s="61"/>
      <c r="VPI57" s="62"/>
      <c r="VPK57" s="62"/>
      <c r="VPM57" s="62"/>
      <c r="VPP57" s="59"/>
      <c r="VPQ57" s="59"/>
      <c r="VPR57" s="59"/>
      <c r="VPS57" s="59"/>
      <c r="VPU57" s="61"/>
      <c r="VPW57" s="62"/>
      <c r="VPY57" s="62"/>
      <c r="VQA57" s="62"/>
      <c r="VQD57" s="59"/>
      <c r="VQE57" s="59"/>
      <c r="VQF57" s="59"/>
      <c r="VQG57" s="59"/>
      <c r="VQI57" s="61"/>
      <c r="VQK57" s="62"/>
      <c r="VQM57" s="62"/>
      <c r="VQO57" s="62"/>
      <c r="VQR57" s="59"/>
      <c r="VQS57" s="59"/>
      <c r="VQT57" s="59"/>
      <c r="VQU57" s="59"/>
      <c r="VQW57" s="61"/>
      <c r="VQY57" s="62"/>
      <c r="VRA57" s="62"/>
      <c r="VRC57" s="62"/>
      <c r="VRF57" s="59"/>
      <c r="VRG57" s="59"/>
      <c r="VRH57" s="59"/>
      <c r="VRI57" s="59"/>
      <c r="VRK57" s="61"/>
      <c r="VRM57" s="62"/>
      <c r="VRO57" s="62"/>
      <c r="VRQ57" s="62"/>
      <c r="VRT57" s="59"/>
      <c r="VRU57" s="59"/>
      <c r="VRV57" s="59"/>
      <c r="VRW57" s="59"/>
      <c r="VRY57" s="61"/>
      <c r="VSA57" s="62"/>
      <c r="VSC57" s="62"/>
      <c r="VSE57" s="62"/>
      <c r="VSH57" s="59"/>
      <c r="VSI57" s="59"/>
      <c r="VSJ57" s="59"/>
      <c r="VSK57" s="59"/>
      <c r="VSM57" s="61"/>
      <c r="VSO57" s="62"/>
      <c r="VSQ57" s="62"/>
      <c r="VSS57" s="62"/>
      <c r="VSV57" s="59"/>
      <c r="VSW57" s="59"/>
      <c r="VSX57" s="59"/>
      <c r="VSY57" s="59"/>
      <c r="VTA57" s="61"/>
      <c r="VTC57" s="62"/>
      <c r="VTE57" s="62"/>
      <c r="VTG57" s="62"/>
      <c r="VTJ57" s="59"/>
      <c r="VTK57" s="59"/>
      <c r="VTL57" s="59"/>
      <c r="VTM57" s="59"/>
      <c r="VTO57" s="61"/>
      <c r="VTQ57" s="62"/>
      <c r="VTS57" s="62"/>
      <c r="VTU57" s="62"/>
      <c r="VTX57" s="59"/>
      <c r="VTY57" s="59"/>
      <c r="VTZ57" s="59"/>
      <c r="VUA57" s="59"/>
      <c r="VUC57" s="61"/>
      <c r="VUE57" s="62"/>
      <c r="VUG57" s="62"/>
      <c r="VUI57" s="62"/>
      <c r="VUL57" s="59"/>
      <c r="VUM57" s="59"/>
      <c r="VUN57" s="59"/>
      <c r="VUO57" s="59"/>
      <c r="VUQ57" s="61"/>
      <c r="VUS57" s="62"/>
      <c r="VUU57" s="62"/>
      <c r="VUW57" s="62"/>
      <c r="VUZ57" s="59"/>
      <c r="VVA57" s="59"/>
      <c r="VVB57" s="59"/>
      <c r="VVC57" s="59"/>
      <c r="VVE57" s="61"/>
      <c r="VVG57" s="62"/>
      <c r="VVI57" s="62"/>
      <c r="VVK57" s="62"/>
      <c r="VVN57" s="59"/>
      <c r="VVO57" s="59"/>
      <c r="VVP57" s="59"/>
      <c r="VVQ57" s="59"/>
      <c r="VVS57" s="61"/>
      <c r="VVU57" s="62"/>
      <c r="VVW57" s="62"/>
      <c r="VVY57" s="62"/>
      <c r="VWB57" s="59"/>
      <c r="VWC57" s="59"/>
      <c r="VWD57" s="59"/>
      <c r="VWE57" s="59"/>
      <c r="VWG57" s="61"/>
      <c r="VWI57" s="62"/>
      <c r="VWK57" s="62"/>
      <c r="VWM57" s="62"/>
      <c r="VWP57" s="59"/>
      <c r="VWQ57" s="59"/>
      <c r="VWR57" s="59"/>
      <c r="VWS57" s="59"/>
      <c r="VWU57" s="61"/>
      <c r="VWW57" s="62"/>
      <c r="VWY57" s="62"/>
      <c r="VXA57" s="62"/>
      <c r="VXD57" s="59"/>
      <c r="VXE57" s="59"/>
      <c r="VXF57" s="59"/>
      <c r="VXG57" s="59"/>
      <c r="VXI57" s="61"/>
      <c r="VXK57" s="62"/>
      <c r="VXM57" s="62"/>
      <c r="VXO57" s="62"/>
      <c r="VXR57" s="59"/>
      <c r="VXS57" s="59"/>
      <c r="VXT57" s="59"/>
      <c r="VXU57" s="59"/>
      <c r="VXW57" s="61"/>
      <c r="VXY57" s="62"/>
      <c r="VYA57" s="62"/>
      <c r="VYC57" s="62"/>
      <c r="VYF57" s="59"/>
      <c r="VYG57" s="59"/>
      <c r="VYH57" s="59"/>
      <c r="VYI57" s="59"/>
      <c r="VYK57" s="61"/>
      <c r="VYM57" s="62"/>
      <c r="VYO57" s="62"/>
      <c r="VYQ57" s="62"/>
      <c r="VYT57" s="59"/>
      <c r="VYU57" s="59"/>
      <c r="VYV57" s="59"/>
      <c r="VYW57" s="59"/>
      <c r="VYY57" s="61"/>
      <c r="VZA57" s="62"/>
      <c r="VZC57" s="62"/>
      <c r="VZE57" s="62"/>
      <c r="VZH57" s="59"/>
      <c r="VZI57" s="59"/>
      <c r="VZJ57" s="59"/>
      <c r="VZK57" s="59"/>
      <c r="VZM57" s="61"/>
      <c r="VZO57" s="62"/>
      <c r="VZQ57" s="62"/>
      <c r="VZS57" s="62"/>
      <c r="VZV57" s="59"/>
      <c r="VZW57" s="59"/>
      <c r="VZX57" s="59"/>
      <c r="VZY57" s="59"/>
      <c r="WAA57" s="61"/>
      <c r="WAC57" s="62"/>
      <c r="WAE57" s="62"/>
      <c r="WAG57" s="62"/>
      <c r="WAJ57" s="59"/>
      <c r="WAK57" s="59"/>
      <c r="WAL57" s="59"/>
      <c r="WAM57" s="59"/>
      <c r="WAO57" s="61"/>
      <c r="WAQ57" s="62"/>
      <c r="WAS57" s="62"/>
      <c r="WAU57" s="62"/>
      <c r="WAX57" s="59"/>
      <c r="WAY57" s="59"/>
      <c r="WAZ57" s="59"/>
      <c r="WBA57" s="59"/>
      <c r="WBC57" s="61"/>
      <c r="WBE57" s="62"/>
      <c r="WBG57" s="62"/>
      <c r="WBI57" s="62"/>
      <c r="WBL57" s="59"/>
      <c r="WBM57" s="59"/>
      <c r="WBN57" s="59"/>
      <c r="WBO57" s="59"/>
      <c r="WBQ57" s="61"/>
      <c r="WBS57" s="62"/>
      <c r="WBU57" s="62"/>
      <c r="WBW57" s="62"/>
      <c r="WBZ57" s="59"/>
      <c r="WCA57" s="59"/>
      <c r="WCB57" s="59"/>
      <c r="WCC57" s="59"/>
      <c r="WCE57" s="61"/>
      <c r="WCG57" s="62"/>
      <c r="WCI57" s="62"/>
      <c r="WCK57" s="62"/>
      <c r="WCN57" s="59"/>
      <c r="WCO57" s="59"/>
      <c r="WCP57" s="59"/>
      <c r="WCQ57" s="59"/>
      <c r="WCS57" s="61"/>
      <c r="WCU57" s="62"/>
      <c r="WCW57" s="62"/>
      <c r="WCY57" s="62"/>
      <c r="WDB57" s="59"/>
      <c r="WDC57" s="59"/>
      <c r="WDD57" s="59"/>
      <c r="WDE57" s="59"/>
      <c r="WDG57" s="61"/>
      <c r="WDI57" s="62"/>
      <c r="WDK57" s="62"/>
      <c r="WDM57" s="62"/>
      <c r="WDP57" s="59"/>
      <c r="WDQ57" s="59"/>
      <c r="WDR57" s="59"/>
      <c r="WDS57" s="59"/>
      <c r="WDU57" s="61"/>
      <c r="WDW57" s="62"/>
      <c r="WDY57" s="62"/>
      <c r="WEA57" s="62"/>
      <c r="WED57" s="59"/>
      <c r="WEE57" s="59"/>
      <c r="WEF57" s="59"/>
      <c r="WEG57" s="59"/>
      <c r="WEI57" s="61"/>
      <c r="WEK57" s="62"/>
      <c r="WEM57" s="62"/>
      <c r="WEO57" s="62"/>
      <c r="WER57" s="59"/>
      <c r="WES57" s="59"/>
      <c r="WET57" s="59"/>
      <c r="WEU57" s="59"/>
      <c r="WEW57" s="61"/>
      <c r="WEY57" s="62"/>
      <c r="WFA57" s="62"/>
      <c r="WFC57" s="62"/>
      <c r="WFF57" s="59"/>
      <c r="WFG57" s="59"/>
      <c r="WFH57" s="59"/>
      <c r="WFI57" s="59"/>
      <c r="WFK57" s="61"/>
      <c r="WFM57" s="62"/>
      <c r="WFO57" s="62"/>
      <c r="WFQ57" s="62"/>
      <c r="WFT57" s="59"/>
      <c r="WFU57" s="59"/>
      <c r="WFV57" s="59"/>
      <c r="WFW57" s="59"/>
      <c r="WFY57" s="61"/>
      <c r="WGA57" s="62"/>
      <c r="WGC57" s="62"/>
      <c r="WGE57" s="62"/>
      <c r="WGH57" s="59"/>
      <c r="WGI57" s="59"/>
      <c r="WGJ57" s="59"/>
      <c r="WGK57" s="59"/>
      <c r="WGM57" s="61"/>
      <c r="WGO57" s="62"/>
      <c r="WGQ57" s="62"/>
      <c r="WGS57" s="62"/>
      <c r="WGV57" s="59"/>
      <c r="WGW57" s="59"/>
      <c r="WGX57" s="59"/>
      <c r="WGY57" s="59"/>
      <c r="WHA57" s="61"/>
      <c r="WHC57" s="62"/>
      <c r="WHE57" s="62"/>
      <c r="WHG57" s="62"/>
      <c r="WHJ57" s="59"/>
      <c r="WHK57" s="59"/>
      <c r="WHL57" s="59"/>
      <c r="WHM57" s="59"/>
      <c r="WHO57" s="61"/>
      <c r="WHQ57" s="62"/>
      <c r="WHS57" s="62"/>
      <c r="WHU57" s="62"/>
      <c r="WHX57" s="59"/>
      <c r="WHY57" s="59"/>
      <c r="WHZ57" s="59"/>
      <c r="WIA57" s="59"/>
      <c r="WIC57" s="61"/>
      <c r="WIE57" s="62"/>
      <c r="WIG57" s="62"/>
      <c r="WII57" s="62"/>
      <c r="WIL57" s="59"/>
      <c r="WIM57" s="59"/>
      <c r="WIN57" s="59"/>
      <c r="WIO57" s="59"/>
      <c r="WIQ57" s="61"/>
      <c r="WIS57" s="62"/>
      <c r="WIU57" s="62"/>
      <c r="WIW57" s="62"/>
      <c r="WIZ57" s="59"/>
      <c r="WJA57" s="59"/>
      <c r="WJB57" s="59"/>
      <c r="WJC57" s="59"/>
      <c r="WJE57" s="61"/>
      <c r="WJG57" s="62"/>
      <c r="WJI57" s="62"/>
      <c r="WJK57" s="62"/>
      <c r="WJN57" s="59"/>
      <c r="WJO57" s="59"/>
      <c r="WJP57" s="59"/>
      <c r="WJQ57" s="59"/>
      <c r="WJS57" s="61"/>
      <c r="WJU57" s="62"/>
      <c r="WJW57" s="62"/>
      <c r="WJY57" s="62"/>
      <c r="WKB57" s="59"/>
      <c r="WKC57" s="59"/>
      <c r="WKD57" s="59"/>
      <c r="WKE57" s="59"/>
      <c r="WKG57" s="61"/>
      <c r="WKI57" s="62"/>
      <c r="WKK57" s="62"/>
      <c r="WKM57" s="62"/>
      <c r="WKP57" s="59"/>
      <c r="WKQ57" s="59"/>
      <c r="WKR57" s="59"/>
      <c r="WKS57" s="59"/>
      <c r="WKU57" s="61"/>
      <c r="WKW57" s="62"/>
      <c r="WKY57" s="62"/>
      <c r="WLA57" s="62"/>
      <c r="WLD57" s="59"/>
      <c r="WLE57" s="59"/>
      <c r="WLF57" s="59"/>
      <c r="WLG57" s="59"/>
      <c r="WLI57" s="61"/>
      <c r="WLK57" s="62"/>
      <c r="WLM57" s="62"/>
      <c r="WLO57" s="62"/>
      <c r="WLR57" s="59"/>
      <c r="WLS57" s="59"/>
      <c r="WLT57" s="59"/>
      <c r="WLU57" s="59"/>
      <c r="WLW57" s="61"/>
      <c r="WLY57" s="62"/>
      <c r="WMA57" s="62"/>
      <c r="WMC57" s="62"/>
      <c r="WMF57" s="59"/>
      <c r="WMG57" s="59"/>
      <c r="WMH57" s="59"/>
      <c r="WMI57" s="59"/>
      <c r="WMK57" s="61"/>
      <c r="WMM57" s="62"/>
      <c r="WMO57" s="62"/>
      <c r="WMQ57" s="62"/>
      <c r="WMT57" s="59"/>
      <c r="WMU57" s="59"/>
      <c r="WMV57" s="59"/>
      <c r="WMW57" s="59"/>
      <c r="WMY57" s="61"/>
      <c r="WNA57" s="62"/>
      <c r="WNC57" s="62"/>
      <c r="WNE57" s="62"/>
      <c r="WNH57" s="59"/>
      <c r="WNI57" s="59"/>
      <c r="WNJ57" s="59"/>
      <c r="WNK57" s="59"/>
      <c r="WNM57" s="61"/>
      <c r="WNO57" s="62"/>
      <c r="WNQ57" s="62"/>
      <c r="WNS57" s="62"/>
      <c r="WNV57" s="59"/>
      <c r="WNW57" s="59"/>
      <c r="WNX57" s="59"/>
      <c r="WNY57" s="59"/>
      <c r="WOA57" s="61"/>
      <c r="WOC57" s="62"/>
      <c r="WOE57" s="62"/>
      <c r="WOG57" s="62"/>
      <c r="WOJ57" s="59"/>
      <c r="WOK57" s="59"/>
      <c r="WOL57" s="59"/>
      <c r="WOM57" s="59"/>
      <c r="WOO57" s="61"/>
      <c r="WOQ57" s="62"/>
      <c r="WOS57" s="62"/>
      <c r="WOU57" s="62"/>
      <c r="WOX57" s="59"/>
      <c r="WOY57" s="59"/>
      <c r="WOZ57" s="59"/>
      <c r="WPA57" s="59"/>
      <c r="WPC57" s="61"/>
      <c r="WPE57" s="62"/>
      <c r="WPG57" s="62"/>
      <c r="WPI57" s="62"/>
      <c r="WPL57" s="59"/>
      <c r="WPM57" s="59"/>
      <c r="WPN57" s="59"/>
      <c r="WPO57" s="59"/>
      <c r="WPQ57" s="61"/>
      <c r="WPS57" s="62"/>
      <c r="WPU57" s="62"/>
      <c r="WPW57" s="62"/>
      <c r="WPZ57" s="59"/>
      <c r="WQA57" s="59"/>
      <c r="WQB57" s="59"/>
      <c r="WQC57" s="59"/>
      <c r="WQE57" s="61"/>
      <c r="WQG57" s="62"/>
      <c r="WQI57" s="62"/>
      <c r="WQK57" s="62"/>
      <c r="WQN57" s="59"/>
      <c r="WQO57" s="59"/>
      <c r="WQP57" s="59"/>
      <c r="WQQ57" s="59"/>
      <c r="WQS57" s="61"/>
      <c r="WQU57" s="62"/>
      <c r="WQW57" s="62"/>
      <c r="WQY57" s="62"/>
      <c r="WRB57" s="59"/>
      <c r="WRC57" s="59"/>
      <c r="WRD57" s="59"/>
      <c r="WRE57" s="59"/>
      <c r="WRG57" s="61"/>
      <c r="WRI57" s="62"/>
      <c r="WRK57" s="62"/>
      <c r="WRM57" s="62"/>
      <c r="WRP57" s="59"/>
      <c r="WRQ57" s="59"/>
      <c r="WRR57" s="59"/>
      <c r="WRS57" s="59"/>
      <c r="WRU57" s="61"/>
      <c r="WRW57" s="62"/>
      <c r="WRY57" s="62"/>
      <c r="WSA57" s="62"/>
      <c r="WSD57" s="59"/>
      <c r="WSE57" s="59"/>
      <c r="WSF57" s="59"/>
      <c r="WSG57" s="59"/>
      <c r="WSI57" s="61"/>
      <c r="WSK57" s="62"/>
      <c r="WSM57" s="62"/>
      <c r="WSO57" s="62"/>
      <c r="WSR57" s="59"/>
      <c r="WSS57" s="59"/>
      <c r="WST57" s="59"/>
      <c r="WSU57" s="59"/>
      <c r="WSW57" s="61"/>
      <c r="WSY57" s="62"/>
      <c r="WTA57" s="62"/>
      <c r="WTC57" s="62"/>
      <c r="WTF57" s="59"/>
      <c r="WTG57" s="59"/>
      <c r="WTH57" s="59"/>
      <c r="WTI57" s="59"/>
      <c r="WTK57" s="61"/>
      <c r="WTM57" s="62"/>
      <c r="WTO57" s="62"/>
      <c r="WTQ57" s="62"/>
      <c r="WTT57" s="59"/>
      <c r="WTU57" s="59"/>
      <c r="WTV57" s="59"/>
      <c r="WTW57" s="59"/>
      <c r="WTY57" s="61"/>
      <c r="WUA57" s="62"/>
      <c r="WUC57" s="62"/>
      <c r="WUE57" s="62"/>
      <c r="WUH57" s="59"/>
      <c r="WUI57" s="59"/>
      <c r="WUJ57" s="59"/>
      <c r="WUK57" s="59"/>
      <c r="WUM57" s="61"/>
      <c r="WUO57" s="62"/>
      <c r="WUQ57" s="62"/>
      <c r="WUS57" s="62"/>
      <c r="WUV57" s="59"/>
      <c r="WUW57" s="59"/>
      <c r="WUX57" s="59"/>
      <c r="WUY57" s="59"/>
      <c r="WVA57" s="61"/>
      <c r="WVC57" s="62"/>
      <c r="WVE57" s="62"/>
      <c r="WVG57" s="62"/>
      <c r="WVJ57" s="59"/>
      <c r="WVK57" s="59"/>
      <c r="WVL57" s="59"/>
      <c r="WVM57" s="59"/>
      <c r="WVO57" s="61"/>
      <c r="WVQ57" s="62"/>
      <c r="WVS57" s="62"/>
      <c r="WVU57" s="62"/>
      <c r="WVX57" s="59"/>
      <c r="WVY57" s="59"/>
      <c r="WVZ57" s="59"/>
      <c r="WWA57" s="59"/>
      <c r="WWC57" s="61"/>
      <c r="WWE57" s="62"/>
      <c r="WWG57" s="62"/>
      <c r="WWI57" s="62"/>
      <c r="WWL57" s="59"/>
      <c r="WWM57" s="59"/>
      <c r="WWN57" s="59"/>
      <c r="WWO57" s="59"/>
      <c r="WWQ57" s="61"/>
      <c r="WWS57" s="62"/>
      <c r="WWU57" s="62"/>
      <c r="WWW57" s="62"/>
      <c r="WWZ57" s="59"/>
      <c r="WXA57" s="59"/>
      <c r="WXB57" s="59"/>
      <c r="WXC57" s="59"/>
      <c r="WXE57" s="61"/>
      <c r="WXG57" s="62"/>
      <c r="WXI57" s="62"/>
      <c r="WXK57" s="62"/>
      <c r="WXN57" s="59"/>
      <c r="WXO57" s="59"/>
      <c r="WXP57" s="59"/>
      <c r="WXQ57" s="59"/>
      <c r="WXS57" s="61"/>
      <c r="WXU57" s="62"/>
      <c r="WXW57" s="62"/>
      <c r="WXY57" s="62"/>
      <c r="WYB57" s="59"/>
      <c r="WYC57" s="59"/>
      <c r="WYD57" s="59"/>
      <c r="WYE57" s="59"/>
      <c r="WYG57" s="61"/>
      <c r="WYI57" s="62"/>
      <c r="WYK57" s="62"/>
      <c r="WYM57" s="62"/>
      <c r="WYP57" s="59"/>
      <c r="WYQ57" s="59"/>
      <c r="WYR57" s="59"/>
      <c r="WYS57" s="59"/>
      <c r="WYU57" s="61"/>
      <c r="WYW57" s="62"/>
      <c r="WYY57" s="62"/>
      <c r="WZA57" s="62"/>
      <c r="WZD57" s="59"/>
      <c r="WZE57" s="59"/>
      <c r="WZF57" s="59"/>
      <c r="WZG57" s="59"/>
      <c r="WZI57" s="61"/>
      <c r="WZK57" s="62"/>
      <c r="WZM57" s="62"/>
      <c r="WZO57" s="62"/>
      <c r="WZR57" s="59"/>
      <c r="WZS57" s="59"/>
      <c r="WZT57" s="59"/>
      <c r="WZU57" s="59"/>
      <c r="WZW57" s="61"/>
      <c r="WZY57" s="62"/>
      <c r="XAA57" s="62"/>
      <c r="XAC57" s="62"/>
      <c r="XAF57" s="59"/>
      <c r="XAG57" s="59"/>
      <c r="XAH57" s="59"/>
      <c r="XAI57" s="59"/>
      <c r="XAK57" s="61"/>
      <c r="XAM57" s="62"/>
      <c r="XAO57" s="62"/>
      <c r="XAQ57" s="62"/>
      <c r="XAT57" s="59"/>
      <c r="XAU57" s="59"/>
      <c r="XAV57" s="59"/>
      <c r="XAW57" s="59"/>
      <c r="XAY57" s="61"/>
      <c r="XBA57" s="62"/>
      <c r="XBC57" s="62"/>
      <c r="XBE57" s="62"/>
      <c r="XBH57" s="59"/>
      <c r="XBI57" s="59"/>
      <c r="XBJ57" s="59"/>
      <c r="XBK57" s="59"/>
      <c r="XBM57" s="61"/>
      <c r="XBO57" s="62"/>
      <c r="XBQ57" s="62"/>
      <c r="XBS57" s="62"/>
      <c r="XBV57" s="59"/>
      <c r="XBW57" s="59"/>
      <c r="XBX57" s="59"/>
      <c r="XBY57" s="59"/>
      <c r="XCA57" s="61"/>
      <c r="XCC57" s="62"/>
      <c r="XCE57" s="62"/>
      <c r="XCG57" s="62"/>
      <c r="XCJ57" s="59"/>
      <c r="XCK57" s="59"/>
      <c r="XCL57" s="59"/>
      <c r="XCM57" s="59"/>
      <c r="XCO57" s="61"/>
      <c r="XCQ57" s="62"/>
      <c r="XCS57" s="62"/>
      <c r="XCU57" s="62"/>
      <c r="XCX57" s="59"/>
      <c r="XCY57" s="59"/>
      <c r="XCZ57" s="59"/>
      <c r="XDA57" s="59"/>
      <c r="XDC57" s="61"/>
      <c r="XDE57" s="62"/>
      <c r="XDG57" s="62"/>
      <c r="XDI57" s="62"/>
      <c r="XDL57" s="59"/>
      <c r="XDM57" s="59"/>
      <c r="XDN57" s="59"/>
      <c r="XDO57" s="59"/>
      <c r="XDQ57" s="61"/>
      <c r="XDS57" s="62"/>
      <c r="XDU57" s="62"/>
      <c r="XDW57" s="62"/>
      <c r="XDZ57" s="59"/>
      <c r="XEA57" s="59"/>
      <c r="XEB57" s="59"/>
      <c r="XEC57" s="59"/>
      <c r="XEE57" s="61"/>
      <c r="XEG57" s="62"/>
      <c r="XEI57" s="62"/>
      <c r="XEK57" s="62"/>
      <c r="XEN57" s="59"/>
      <c r="XEO57" s="59"/>
      <c r="XEP57" s="59"/>
      <c r="XEQ57" s="59"/>
      <c r="XES57" s="61"/>
      <c r="XEU57" s="62"/>
      <c r="XEW57" s="62"/>
      <c r="XEY57" s="62"/>
      <c r="XFB57" s="59"/>
      <c r="XFC57" s="59"/>
      <c r="XFD57" s="59"/>
    </row>
    <row r="58" s="60" customFormat="true" ht="12.8" hidden="false" customHeight="false" outlineLevel="0" collapsed="false">
      <c r="A58" s="32" t="s">
        <v>46</v>
      </c>
      <c r="B58" s="39" t="s">
        <v>47</v>
      </c>
      <c r="C58" s="39" t="s">
        <v>91</v>
      </c>
      <c r="D58" s="39" t="s">
        <v>49</v>
      </c>
      <c r="E58" s="25" t="s">
        <v>27</v>
      </c>
      <c r="F58" s="40" t="n">
        <v>50</v>
      </c>
      <c r="G58" s="28"/>
      <c r="H58" s="40"/>
      <c r="I58" s="41"/>
      <c r="J58" s="40"/>
      <c r="K58" s="41"/>
      <c r="L58" s="40"/>
      <c r="M58" s="41"/>
      <c r="N58" s="24" t="n">
        <f aca="false">F58*G58+H58*I58+J58*K58+L58*M58</f>
        <v>0</v>
      </c>
      <c r="O58" s="6"/>
      <c r="P58" s="59"/>
      <c r="Q58" s="59"/>
      <c r="R58" s="59"/>
      <c r="S58" s="59"/>
      <c r="U58" s="61"/>
      <c r="W58" s="62"/>
      <c r="Y58" s="62"/>
      <c r="AA58" s="62"/>
      <c r="AD58" s="59"/>
      <c r="AE58" s="59"/>
      <c r="AF58" s="59"/>
      <c r="AG58" s="59"/>
      <c r="AI58" s="61"/>
      <c r="AK58" s="62"/>
      <c r="AM58" s="62"/>
      <c r="AO58" s="62"/>
      <c r="AR58" s="59"/>
      <c r="AS58" s="59"/>
      <c r="AT58" s="59"/>
      <c r="AU58" s="59"/>
      <c r="AW58" s="61"/>
      <c r="AY58" s="62"/>
      <c r="BA58" s="62"/>
      <c r="BC58" s="62"/>
      <c r="BF58" s="59"/>
      <c r="BG58" s="59"/>
      <c r="BH58" s="59"/>
      <c r="BI58" s="59"/>
      <c r="BK58" s="61"/>
      <c r="BM58" s="62"/>
      <c r="BO58" s="62"/>
      <c r="BQ58" s="62"/>
      <c r="BT58" s="59"/>
      <c r="BU58" s="59"/>
      <c r="BV58" s="59"/>
      <c r="BW58" s="59"/>
      <c r="BY58" s="61"/>
      <c r="CA58" s="62"/>
      <c r="CC58" s="62"/>
      <c r="CE58" s="62"/>
      <c r="CH58" s="59"/>
      <c r="CI58" s="59"/>
      <c r="CJ58" s="59"/>
      <c r="CK58" s="59"/>
      <c r="CM58" s="61"/>
      <c r="CO58" s="62"/>
      <c r="CQ58" s="62"/>
      <c r="CS58" s="62"/>
      <c r="CV58" s="59"/>
      <c r="CW58" s="59"/>
      <c r="CX58" s="59"/>
      <c r="CY58" s="59"/>
      <c r="DA58" s="61"/>
      <c r="DC58" s="62"/>
      <c r="DE58" s="62"/>
      <c r="DG58" s="62"/>
      <c r="DJ58" s="59"/>
      <c r="DK58" s="59"/>
      <c r="DL58" s="59"/>
      <c r="DM58" s="59"/>
      <c r="DO58" s="61"/>
      <c r="DQ58" s="62"/>
      <c r="DS58" s="62"/>
      <c r="DU58" s="62"/>
      <c r="DX58" s="59"/>
      <c r="DY58" s="59"/>
      <c r="DZ58" s="59"/>
      <c r="EA58" s="59"/>
      <c r="EC58" s="61"/>
      <c r="EE58" s="62"/>
      <c r="EG58" s="62"/>
      <c r="EI58" s="62"/>
      <c r="EL58" s="59"/>
      <c r="EM58" s="59"/>
      <c r="EN58" s="59"/>
      <c r="EO58" s="59"/>
      <c r="EQ58" s="61"/>
      <c r="ES58" s="62"/>
      <c r="EU58" s="62"/>
      <c r="EW58" s="62"/>
      <c r="EZ58" s="59"/>
      <c r="FA58" s="59"/>
      <c r="FB58" s="59"/>
      <c r="FC58" s="59"/>
      <c r="FE58" s="61"/>
      <c r="FG58" s="62"/>
      <c r="FI58" s="62"/>
      <c r="FK58" s="62"/>
      <c r="FN58" s="59"/>
      <c r="FO58" s="59"/>
      <c r="FP58" s="59"/>
      <c r="FQ58" s="59"/>
      <c r="FS58" s="61"/>
      <c r="FU58" s="62"/>
      <c r="FW58" s="62"/>
      <c r="FY58" s="62"/>
      <c r="GB58" s="59"/>
      <c r="GC58" s="59"/>
      <c r="GD58" s="59"/>
      <c r="GE58" s="59"/>
      <c r="GG58" s="61"/>
      <c r="GI58" s="62"/>
      <c r="GK58" s="62"/>
      <c r="GM58" s="62"/>
      <c r="GP58" s="59"/>
      <c r="GQ58" s="59"/>
      <c r="GR58" s="59"/>
      <c r="GS58" s="59"/>
      <c r="GU58" s="61"/>
      <c r="GW58" s="62"/>
      <c r="GY58" s="62"/>
      <c r="HA58" s="62"/>
      <c r="HD58" s="59"/>
      <c r="HE58" s="59"/>
      <c r="HF58" s="59"/>
      <c r="HG58" s="59"/>
      <c r="HI58" s="61"/>
      <c r="HK58" s="62"/>
      <c r="HM58" s="62"/>
      <c r="HO58" s="62"/>
      <c r="HR58" s="59"/>
      <c r="HS58" s="59"/>
      <c r="HT58" s="59"/>
      <c r="HU58" s="59"/>
      <c r="HW58" s="61"/>
      <c r="HY58" s="62"/>
      <c r="IA58" s="62"/>
      <c r="IC58" s="62"/>
      <c r="IF58" s="59"/>
      <c r="IG58" s="59"/>
      <c r="IH58" s="59"/>
      <c r="II58" s="59"/>
      <c r="IK58" s="61"/>
      <c r="IM58" s="62"/>
      <c r="IO58" s="62"/>
      <c r="IQ58" s="62"/>
      <c r="IT58" s="59"/>
      <c r="IU58" s="59"/>
      <c r="IV58" s="59"/>
      <c r="IW58" s="59"/>
      <c r="IY58" s="61"/>
      <c r="JA58" s="62"/>
      <c r="JC58" s="62"/>
      <c r="JE58" s="62"/>
      <c r="JH58" s="59"/>
      <c r="JI58" s="59"/>
      <c r="JJ58" s="59"/>
      <c r="JK58" s="59"/>
      <c r="JM58" s="61"/>
      <c r="JO58" s="62"/>
      <c r="JQ58" s="62"/>
      <c r="JS58" s="62"/>
      <c r="JV58" s="59"/>
      <c r="JW58" s="59"/>
      <c r="JX58" s="59"/>
      <c r="JY58" s="59"/>
      <c r="KA58" s="61"/>
      <c r="KC58" s="62"/>
      <c r="KE58" s="62"/>
      <c r="KG58" s="62"/>
      <c r="KJ58" s="59"/>
      <c r="KK58" s="59"/>
      <c r="KL58" s="59"/>
      <c r="KM58" s="59"/>
      <c r="KO58" s="61"/>
      <c r="KQ58" s="62"/>
      <c r="KS58" s="62"/>
      <c r="KU58" s="62"/>
      <c r="KX58" s="59"/>
      <c r="KY58" s="59"/>
      <c r="KZ58" s="59"/>
      <c r="LA58" s="59"/>
      <c r="LC58" s="61"/>
      <c r="LE58" s="62"/>
      <c r="LG58" s="62"/>
      <c r="LI58" s="62"/>
      <c r="LL58" s="59"/>
      <c r="LM58" s="59"/>
      <c r="LN58" s="59"/>
      <c r="LO58" s="59"/>
      <c r="LQ58" s="61"/>
      <c r="LS58" s="62"/>
      <c r="LU58" s="62"/>
      <c r="LW58" s="62"/>
      <c r="LZ58" s="59"/>
      <c r="MA58" s="59"/>
      <c r="MB58" s="59"/>
      <c r="MC58" s="59"/>
      <c r="ME58" s="61"/>
      <c r="MG58" s="62"/>
      <c r="MI58" s="62"/>
      <c r="MK58" s="62"/>
      <c r="MN58" s="59"/>
      <c r="MO58" s="59"/>
      <c r="MP58" s="59"/>
      <c r="MQ58" s="59"/>
      <c r="MS58" s="61"/>
      <c r="MU58" s="62"/>
      <c r="MW58" s="62"/>
      <c r="MY58" s="62"/>
      <c r="NB58" s="59"/>
      <c r="NC58" s="59"/>
      <c r="ND58" s="59"/>
      <c r="NE58" s="59"/>
      <c r="NG58" s="61"/>
      <c r="NI58" s="62"/>
      <c r="NK58" s="62"/>
      <c r="NM58" s="62"/>
      <c r="NP58" s="59"/>
      <c r="NQ58" s="59"/>
      <c r="NR58" s="59"/>
      <c r="NS58" s="59"/>
      <c r="NU58" s="61"/>
      <c r="NW58" s="62"/>
      <c r="NY58" s="62"/>
      <c r="OA58" s="62"/>
      <c r="OD58" s="59"/>
      <c r="OE58" s="59"/>
      <c r="OF58" s="59"/>
      <c r="OG58" s="59"/>
      <c r="OI58" s="61"/>
      <c r="OK58" s="62"/>
      <c r="OM58" s="62"/>
      <c r="OO58" s="62"/>
      <c r="OR58" s="59"/>
      <c r="OS58" s="59"/>
      <c r="OT58" s="59"/>
      <c r="OU58" s="59"/>
      <c r="OW58" s="61"/>
      <c r="OY58" s="62"/>
      <c r="PA58" s="62"/>
      <c r="PC58" s="62"/>
      <c r="PF58" s="59"/>
      <c r="PG58" s="59"/>
      <c r="PH58" s="59"/>
      <c r="PI58" s="59"/>
      <c r="PK58" s="61"/>
      <c r="PM58" s="62"/>
      <c r="PO58" s="62"/>
      <c r="PQ58" s="62"/>
      <c r="PT58" s="59"/>
      <c r="PU58" s="59"/>
      <c r="PV58" s="59"/>
      <c r="PW58" s="59"/>
      <c r="PY58" s="61"/>
      <c r="QA58" s="62"/>
      <c r="QC58" s="62"/>
      <c r="QE58" s="62"/>
      <c r="QH58" s="59"/>
      <c r="QI58" s="59"/>
      <c r="QJ58" s="59"/>
      <c r="QK58" s="59"/>
      <c r="QM58" s="61"/>
      <c r="QO58" s="62"/>
      <c r="QQ58" s="62"/>
      <c r="QS58" s="62"/>
      <c r="QV58" s="59"/>
      <c r="QW58" s="59"/>
      <c r="QX58" s="59"/>
      <c r="QY58" s="59"/>
      <c r="RA58" s="61"/>
      <c r="RC58" s="62"/>
      <c r="RE58" s="62"/>
      <c r="RG58" s="62"/>
      <c r="RJ58" s="59"/>
      <c r="RK58" s="59"/>
      <c r="RL58" s="59"/>
      <c r="RM58" s="59"/>
      <c r="RO58" s="61"/>
      <c r="RQ58" s="62"/>
      <c r="RS58" s="62"/>
      <c r="RU58" s="62"/>
      <c r="RX58" s="59"/>
      <c r="RY58" s="59"/>
      <c r="RZ58" s="59"/>
      <c r="SA58" s="59"/>
      <c r="SC58" s="61"/>
      <c r="SE58" s="62"/>
      <c r="SG58" s="62"/>
      <c r="SI58" s="62"/>
      <c r="SL58" s="59"/>
      <c r="SM58" s="59"/>
      <c r="SN58" s="59"/>
      <c r="SO58" s="59"/>
      <c r="SQ58" s="61"/>
      <c r="SS58" s="62"/>
      <c r="SU58" s="62"/>
      <c r="SW58" s="62"/>
      <c r="SZ58" s="59"/>
      <c r="TA58" s="59"/>
      <c r="TB58" s="59"/>
      <c r="TC58" s="59"/>
      <c r="TE58" s="61"/>
      <c r="TG58" s="62"/>
      <c r="TI58" s="62"/>
      <c r="TK58" s="62"/>
      <c r="TN58" s="59"/>
      <c r="TO58" s="59"/>
      <c r="TP58" s="59"/>
      <c r="TQ58" s="59"/>
      <c r="TS58" s="61"/>
      <c r="TU58" s="62"/>
      <c r="TW58" s="62"/>
      <c r="TY58" s="62"/>
      <c r="UB58" s="59"/>
      <c r="UC58" s="59"/>
      <c r="UD58" s="59"/>
      <c r="UE58" s="59"/>
      <c r="UG58" s="61"/>
      <c r="UI58" s="62"/>
      <c r="UK58" s="62"/>
      <c r="UM58" s="62"/>
      <c r="UP58" s="59"/>
      <c r="UQ58" s="59"/>
      <c r="UR58" s="59"/>
      <c r="US58" s="59"/>
      <c r="UU58" s="61"/>
      <c r="UW58" s="62"/>
      <c r="UY58" s="62"/>
      <c r="VA58" s="62"/>
      <c r="VD58" s="59"/>
      <c r="VE58" s="59"/>
      <c r="VF58" s="59"/>
      <c r="VG58" s="59"/>
      <c r="VI58" s="61"/>
      <c r="VK58" s="62"/>
      <c r="VM58" s="62"/>
      <c r="VO58" s="62"/>
      <c r="VR58" s="59"/>
      <c r="VS58" s="59"/>
      <c r="VT58" s="59"/>
      <c r="VU58" s="59"/>
      <c r="VW58" s="61"/>
      <c r="VY58" s="62"/>
      <c r="WA58" s="62"/>
      <c r="WC58" s="62"/>
      <c r="WF58" s="59"/>
      <c r="WG58" s="59"/>
      <c r="WH58" s="59"/>
      <c r="WI58" s="59"/>
      <c r="WK58" s="61"/>
      <c r="WM58" s="62"/>
      <c r="WO58" s="62"/>
      <c r="WQ58" s="62"/>
      <c r="WT58" s="59"/>
      <c r="WU58" s="59"/>
      <c r="WV58" s="59"/>
      <c r="WW58" s="59"/>
      <c r="WY58" s="61"/>
      <c r="XA58" s="62"/>
      <c r="XC58" s="62"/>
      <c r="XE58" s="62"/>
      <c r="XH58" s="59"/>
      <c r="XI58" s="59"/>
      <c r="XJ58" s="59"/>
      <c r="XK58" s="59"/>
      <c r="XM58" s="61"/>
      <c r="XO58" s="62"/>
      <c r="XQ58" s="62"/>
      <c r="XS58" s="62"/>
      <c r="XV58" s="59"/>
      <c r="XW58" s="59"/>
      <c r="XX58" s="59"/>
      <c r="XY58" s="59"/>
      <c r="YA58" s="61"/>
      <c r="YC58" s="62"/>
      <c r="YE58" s="62"/>
      <c r="YG58" s="62"/>
      <c r="YJ58" s="59"/>
      <c r="YK58" s="59"/>
      <c r="YL58" s="59"/>
      <c r="YM58" s="59"/>
      <c r="YO58" s="61"/>
      <c r="YQ58" s="62"/>
      <c r="YS58" s="62"/>
      <c r="YU58" s="62"/>
      <c r="YX58" s="59"/>
      <c r="YY58" s="59"/>
      <c r="YZ58" s="59"/>
      <c r="ZA58" s="59"/>
      <c r="ZC58" s="61"/>
      <c r="ZE58" s="62"/>
      <c r="ZG58" s="62"/>
      <c r="ZI58" s="62"/>
      <c r="ZL58" s="59"/>
      <c r="ZM58" s="59"/>
      <c r="ZN58" s="59"/>
      <c r="ZO58" s="59"/>
      <c r="ZQ58" s="61"/>
      <c r="ZS58" s="62"/>
      <c r="ZU58" s="62"/>
      <c r="ZW58" s="62"/>
      <c r="ZZ58" s="59"/>
      <c r="AAA58" s="59"/>
      <c r="AAB58" s="59"/>
      <c r="AAC58" s="59"/>
      <c r="AAE58" s="61"/>
      <c r="AAG58" s="62"/>
      <c r="AAI58" s="62"/>
      <c r="AAK58" s="62"/>
      <c r="AAN58" s="59"/>
      <c r="AAO58" s="59"/>
      <c r="AAP58" s="59"/>
      <c r="AAQ58" s="59"/>
      <c r="AAS58" s="61"/>
      <c r="AAU58" s="62"/>
      <c r="AAW58" s="62"/>
      <c r="AAY58" s="62"/>
      <c r="ABB58" s="59"/>
      <c r="ABC58" s="59"/>
      <c r="ABD58" s="59"/>
      <c r="ABE58" s="59"/>
      <c r="ABG58" s="61"/>
      <c r="ABI58" s="62"/>
      <c r="ABK58" s="62"/>
      <c r="ABM58" s="62"/>
      <c r="ABP58" s="59"/>
      <c r="ABQ58" s="59"/>
      <c r="ABR58" s="59"/>
      <c r="ABS58" s="59"/>
      <c r="ABU58" s="61"/>
      <c r="ABW58" s="62"/>
      <c r="ABY58" s="62"/>
      <c r="ACA58" s="62"/>
      <c r="ACD58" s="59"/>
      <c r="ACE58" s="59"/>
      <c r="ACF58" s="59"/>
      <c r="ACG58" s="59"/>
      <c r="ACI58" s="61"/>
      <c r="ACK58" s="62"/>
      <c r="ACM58" s="62"/>
      <c r="ACO58" s="62"/>
      <c r="ACR58" s="59"/>
      <c r="ACS58" s="59"/>
      <c r="ACT58" s="59"/>
      <c r="ACU58" s="59"/>
      <c r="ACW58" s="61"/>
      <c r="ACY58" s="62"/>
      <c r="ADA58" s="62"/>
      <c r="ADC58" s="62"/>
      <c r="ADF58" s="59"/>
      <c r="ADG58" s="59"/>
      <c r="ADH58" s="59"/>
      <c r="ADI58" s="59"/>
      <c r="ADK58" s="61"/>
      <c r="ADM58" s="62"/>
      <c r="ADO58" s="62"/>
      <c r="ADQ58" s="62"/>
      <c r="ADT58" s="59"/>
      <c r="ADU58" s="59"/>
      <c r="ADV58" s="59"/>
      <c r="ADW58" s="59"/>
      <c r="ADY58" s="61"/>
      <c r="AEA58" s="62"/>
      <c r="AEC58" s="62"/>
      <c r="AEE58" s="62"/>
      <c r="AEH58" s="59"/>
      <c r="AEI58" s="59"/>
      <c r="AEJ58" s="59"/>
      <c r="AEK58" s="59"/>
      <c r="AEM58" s="61"/>
      <c r="AEO58" s="62"/>
      <c r="AEQ58" s="62"/>
      <c r="AES58" s="62"/>
      <c r="AEV58" s="59"/>
      <c r="AEW58" s="59"/>
      <c r="AEX58" s="59"/>
      <c r="AEY58" s="59"/>
      <c r="AFA58" s="61"/>
      <c r="AFC58" s="62"/>
      <c r="AFE58" s="62"/>
      <c r="AFG58" s="62"/>
      <c r="AFJ58" s="59"/>
      <c r="AFK58" s="59"/>
      <c r="AFL58" s="59"/>
      <c r="AFM58" s="59"/>
      <c r="AFO58" s="61"/>
      <c r="AFQ58" s="62"/>
      <c r="AFS58" s="62"/>
      <c r="AFU58" s="62"/>
      <c r="AFX58" s="59"/>
      <c r="AFY58" s="59"/>
      <c r="AFZ58" s="59"/>
      <c r="AGA58" s="59"/>
      <c r="AGC58" s="61"/>
      <c r="AGE58" s="62"/>
      <c r="AGG58" s="62"/>
      <c r="AGI58" s="62"/>
      <c r="AGL58" s="59"/>
      <c r="AGM58" s="59"/>
      <c r="AGN58" s="59"/>
      <c r="AGO58" s="59"/>
      <c r="AGQ58" s="61"/>
      <c r="AGS58" s="62"/>
      <c r="AGU58" s="62"/>
      <c r="AGW58" s="62"/>
      <c r="AGZ58" s="59"/>
      <c r="AHA58" s="59"/>
      <c r="AHB58" s="59"/>
      <c r="AHC58" s="59"/>
      <c r="AHE58" s="61"/>
      <c r="AHG58" s="62"/>
      <c r="AHI58" s="62"/>
      <c r="AHK58" s="62"/>
      <c r="AHN58" s="59"/>
      <c r="AHO58" s="59"/>
      <c r="AHP58" s="59"/>
      <c r="AHQ58" s="59"/>
      <c r="AHS58" s="61"/>
      <c r="AHU58" s="62"/>
      <c r="AHW58" s="62"/>
      <c r="AHY58" s="62"/>
      <c r="AIB58" s="59"/>
      <c r="AIC58" s="59"/>
      <c r="AID58" s="59"/>
      <c r="AIE58" s="59"/>
      <c r="AIG58" s="61"/>
      <c r="AII58" s="62"/>
      <c r="AIK58" s="62"/>
      <c r="AIM58" s="62"/>
      <c r="AIP58" s="59"/>
      <c r="AIQ58" s="59"/>
      <c r="AIR58" s="59"/>
      <c r="AIS58" s="59"/>
      <c r="AIU58" s="61"/>
      <c r="AIW58" s="62"/>
      <c r="AIY58" s="62"/>
      <c r="AJA58" s="62"/>
      <c r="AJD58" s="59"/>
      <c r="AJE58" s="59"/>
      <c r="AJF58" s="59"/>
      <c r="AJG58" s="59"/>
      <c r="AJI58" s="61"/>
      <c r="AJK58" s="62"/>
      <c r="AJM58" s="62"/>
      <c r="AJO58" s="62"/>
      <c r="AJR58" s="59"/>
      <c r="AJS58" s="59"/>
      <c r="AJT58" s="59"/>
      <c r="AJU58" s="59"/>
      <c r="AJW58" s="61"/>
      <c r="AJY58" s="62"/>
      <c r="AKA58" s="62"/>
      <c r="AKC58" s="62"/>
      <c r="AKF58" s="59"/>
      <c r="AKG58" s="59"/>
      <c r="AKH58" s="59"/>
      <c r="AKI58" s="59"/>
      <c r="AKK58" s="61"/>
      <c r="AKM58" s="62"/>
      <c r="AKO58" s="62"/>
      <c r="AKQ58" s="62"/>
      <c r="AKT58" s="59"/>
      <c r="AKU58" s="59"/>
      <c r="AKV58" s="59"/>
      <c r="AKW58" s="59"/>
      <c r="AKY58" s="61"/>
      <c r="ALA58" s="62"/>
      <c r="ALC58" s="62"/>
      <c r="ALE58" s="62"/>
      <c r="ALH58" s="59"/>
      <c r="ALI58" s="59"/>
      <c r="ALJ58" s="59"/>
      <c r="ALK58" s="59"/>
      <c r="ALM58" s="61"/>
      <c r="ALO58" s="62"/>
      <c r="ALQ58" s="62"/>
      <c r="ALS58" s="62"/>
      <c r="ALV58" s="59"/>
      <c r="ALW58" s="59"/>
      <c r="ALX58" s="59"/>
      <c r="ALY58" s="59"/>
      <c r="AMA58" s="61"/>
      <c r="AMC58" s="62"/>
      <c r="AME58" s="62"/>
      <c r="AMG58" s="62"/>
      <c r="AMJ58" s="59"/>
      <c r="AMK58" s="59"/>
      <c r="AML58" s="59"/>
      <c r="AMM58" s="59"/>
      <c r="AMO58" s="61"/>
      <c r="AMQ58" s="62"/>
      <c r="AMS58" s="62"/>
      <c r="AMU58" s="62"/>
      <c r="AMX58" s="59"/>
      <c r="AMY58" s="59"/>
      <c r="AMZ58" s="59"/>
      <c r="ANA58" s="59"/>
      <c r="ANC58" s="61"/>
      <c r="ANE58" s="62"/>
      <c r="ANG58" s="62"/>
      <c r="ANI58" s="62"/>
      <c r="ANL58" s="59"/>
      <c r="ANM58" s="59"/>
      <c r="ANN58" s="59"/>
      <c r="ANO58" s="59"/>
      <c r="ANQ58" s="61"/>
      <c r="ANS58" s="62"/>
      <c r="ANU58" s="62"/>
      <c r="ANW58" s="62"/>
      <c r="ANZ58" s="59"/>
      <c r="AOA58" s="59"/>
      <c r="AOB58" s="59"/>
      <c r="AOC58" s="59"/>
      <c r="AOE58" s="61"/>
      <c r="AOG58" s="62"/>
      <c r="AOI58" s="62"/>
      <c r="AOK58" s="62"/>
      <c r="AON58" s="59"/>
      <c r="AOO58" s="59"/>
      <c r="AOP58" s="59"/>
      <c r="AOQ58" s="59"/>
      <c r="AOS58" s="61"/>
      <c r="AOU58" s="62"/>
      <c r="AOW58" s="62"/>
      <c r="AOY58" s="62"/>
      <c r="APB58" s="59"/>
      <c r="APC58" s="59"/>
      <c r="APD58" s="59"/>
      <c r="APE58" s="59"/>
      <c r="APG58" s="61"/>
      <c r="API58" s="62"/>
      <c r="APK58" s="62"/>
      <c r="APM58" s="62"/>
      <c r="APP58" s="59"/>
      <c r="APQ58" s="59"/>
      <c r="APR58" s="59"/>
      <c r="APS58" s="59"/>
      <c r="APU58" s="61"/>
      <c r="APW58" s="62"/>
      <c r="APY58" s="62"/>
      <c r="AQA58" s="62"/>
      <c r="AQD58" s="59"/>
      <c r="AQE58" s="59"/>
      <c r="AQF58" s="59"/>
      <c r="AQG58" s="59"/>
      <c r="AQI58" s="61"/>
      <c r="AQK58" s="62"/>
      <c r="AQM58" s="62"/>
      <c r="AQO58" s="62"/>
      <c r="AQR58" s="59"/>
      <c r="AQS58" s="59"/>
      <c r="AQT58" s="59"/>
      <c r="AQU58" s="59"/>
      <c r="AQW58" s="61"/>
      <c r="AQY58" s="62"/>
      <c r="ARA58" s="62"/>
      <c r="ARC58" s="62"/>
      <c r="ARF58" s="59"/>
      <c r="ARG58" s="59"/>
      <c r="ARH58" s="59"/>
      <c r="ARI58" s="59"/>
      <c r="ARK58" s="61"/>
      <c r="ARM58" s="62"/>
      <c r="ARO58" s="62"/>
      <c r="ARQ58" s="62"/>
      <c r="ART58" s="59"/>
      <c r="ARU58" s="59"/>
      <c r="ARV58" s="59"/>
      <c r="ARW58" s="59"/>
      <c r="ARY58" s="61"/>
      <c r="ASA58" s="62"/>
      <c r="ASC58" s="62"/>
      <c r="ASE58" s="62"/>
      <c r="ASH58" s="59"/>
      <c r="ASI58" s="59"/>
      <c r="ASJ58" s="59"/>
      <c r="ASK58" s="59"/>
      <c r="ASM58" s="61"/>
      <c r="ASO58" s="62"/>
      <c r="ASQ58" s="62"/>
      <c r="ASS58" s="62"/>
      <c r="ASV58" s="59"/>
      <c r="ASW58" s="59"/>
      <c r="ASX58" s="59"/>
      <c r="ASY58" s="59"/>
      <c r="ATA58" s="61"/>
      <c r="ATC58" s="62"/>
      <c r="ATE58" s="62"/>
      <c r="ATG58" s="62"/>
      <c r="ATJ58" s="59"/>
      <c r="ATK58" s="59"/>
      <c r="ATL58" s="59"/>
      <c r="ATM58" s="59"/>
      <c r="ATO58" s="61"/>
      <c r="ATQ58" s="62"/>
      <c r="ATS58" s="62"/>
      <c r="ATU58" s="62"/>
      <c r="ATX58" s="59"/>
      <c r="ATY58" s="59"/>
      <c r="ATZ58" s="59"/>
      <c r="AUA58" s="59"/>
      <c r="AUC58" s="61"/>
      <c r="AUE58" s="62"/>
      <c r="AUG58" s="62"/>
      <c r="AUI58" s="62"/>
      <c r="AUL58" s="59"/>
      <c r="AUM58" s="59"/>
      <c r="AUN58" s="59"/>
      <c r="AUO58" s="59"/>
      <c r="AUQ58" s="61"/>
      <c r="AUS58" s="62"/>
      <c r="AUU58" s="62"/>
      <c r="AUW58" s="62"/>
      <c r="AUZ58" s="59"/>
      <c r="AVA58" s="59"/>
      <c r="AVB58" s="59"/>
      <c r="AVC58" s="59"/>
      <c r="AVE58" s="61"/>
      <c r="AVG58" s="62"/>
      <c r="AVI58" s="62"/>
      <c r="AVK58" s="62"/>
      <c r="AVN58" s="59"/>
      <c r="AVO58" s="59"/>
      <c r="AVP58" s="59"/>
      <c r="AVQ58" s="59"/>
      <c r="AVS58" s="61"/>
      <c r="AVU58" s="62"/>
      <c r="AVW58" s="62"/>
      <c r="AVY58" s="62"/>
      <c r="AWB58" s="59"/>
      <c r="AWC58" s="59"/>
      <c r="AWD58" s="59"/>
      <c r="AWE58" s="59"/>
      <c r="AWG58" s="61"/>
      <c r="AWI58" s="62"/>
      <c r="AWK58" s="62"/>
      <c r="AWM58" s="62"/>
      <c r="AWP58" s="59"/>
      <c r="AWQ58" s="59"/>
      <c r="AWR58" s="59"/>
      <c r="AWS58" s="59"/>
      <c r="AWU58" s="61"/>
      <c r="AWW58" s="62"/>
      <c r="AWY58" s="62"/>
      <c r="AXA58" s="62"/>
      <c r="AXD58" s="59"/>
      <c r="AXE58" s="59"/>
      <c r="AXF58" s="59"/>
      <c r="AXG58" s="59"/>
      <c r="AXI58" s="61"/>
      <c r="AXK58" s="62"/>
      <c r="AXM58" s="62"/>
      <c r="AXO58" s="62"/>
      <c r="AXR58" s="59"/>
      <c r="AXS58" s="59"/>
      <c r="AXT58" s="59"/>
      <c r="AXU58" s="59"/>
      <c r="AXW58" s="61"/>
      <c r="AXY58" s="62"/>
      <c r="AYA58" s="62"/>
      <c r="AYC58" s="62"/>
      <c r="AYF58" s="59"/>
      <c r="AYG58" s="59"/>
      <c r="AYH58" s="59"/>
      <c r="AYI58" s="59"/>
      <c r="AYK58" s="61"/>
      <c r="AYM58" s="62"/>
      <c r="AYO58" s="62"/>
      <c r="AYQ58" s="62"/>
      <c r="AYT58" s="59"/>
      <c r="AYU58" s="59"/>
      <c r="AYV58" s="59"/>
      <c r="AYW58" s="59"/>
      <c r="AYY58" s="61"/>
      <c r="AZA58" s="62"/>
      <c r="AZC58" s="62"/>
      <c r="AZE58" s="62"/>
      <c r="AZH58" s="59"/>
      <c r="AZI58" s="59"/>
      <c r="AZJ58" s="59"/>
      <c r="AZK58" s="59"/>
      <c r="AZM58" s="61"/>
      <c r="AZO58" s="62"/>
      <c r="AZQ58" s="62"/>
      <c r="AZS58" s="62"/>
      <c r="AZV58" s="59"/>
      <c r="AZW58" s="59"/>
      <c r="AZX58" s="59"/>
      <c r="AZY58" s="59"/>
      <c r="BAA58" s="61"/>
      <c r="BAC58" s="62"/>
      <c r="BAE58" s="62"/>
      <c r="BAG58" s="62"/>
      <c r="BAJ58" s="59"/>
      <c r="BAK58" s="59"/>
      <c r="BAL58" s="59"/>
      <c r="BAM58" s="59"/>
      <c r="BAO58" s="61"/>
      <c r="BAQ58" s="62"/>
      <c r="BAS58" s="62"/>
      <c r="BAU58" s="62"/>
      <c r="BAX58" s="59"/>
      <c r="BAY58" s="59"/>
      <c r="BAZ58" s="59"/>
      <c r="BBA58" s="59"/>
      <c r="BBC58" s="61"/>
      <c r="BBE58" s="62"/>
      <c r="BBG58" s="62"/>
      <c r="BBI58" s="62"/>
      <c r="BBL58" s="59"/>
      <c r="BBM58" s="59"/>
      <c r="BBN58" s="59"/>
      <c r="BBO58" s="59"/>
      <c r="BBQ58" s="61"/>
      <c r="BBS58" s="62"/>
      <c r="BBU58" s="62"/>
      <c r="BBW58" s="62"/>
      <c r="BBZ58" s="59"/>
      <c r="BCA58" s="59"/>
      <c r="BCB58" s="59"/>
      <c r="BCC58" s="59"/>
      <c r="BCE58" s="61"/>
      <c r="BCG58" s="62"/>
      <c r="BCI58" s="62"/>
      <c r="BCK58" s="62"/>
      <c r="BCN58" s="59"/>
      <c r="BCO58" s="59"/>
      <c r="BCP58" s="59"/>
      <c r="BCQ58" s="59"/>
      <c r="BCS58" s="61"/>
      <c r="BCU58" s="62"/>
      <c r="BCW58" s="62"/>
      <c r="BCY58" s="62"/>
      <c r="BDB58" s="59"/>
      <c r="BDC58" s="59"/>
      <c r="BDD58" s="59"/>
      <c r="BDE58" s="59"/>
      <c r="BDG58" s="61"/>
      <c r="BDI58" s="62"/>
      <c r="BDK58" s="62"/>
      <c r="BDM58" s="62"/>
      <c r="BDP58" s="59"/>
      <c r="BDQ58" s="59"/>
      <c r="BDR58" s="59"/>
      <c r="BDS58" s="59"/>
      <c r="BDU58" s="61"/>
      <c r="BDW58" s="62"/>
      <c r="BDY58" s="62"/>
      <c r="BEA58" s="62"/>
      <c r="BED58" s="59"/>
      <c r="BEE58" s="59"/>
      <c r="BEF58" s="59"/>
      <c r="BEG58" s="59"/>
      <c r="BEI58" s="61"/>
      <c r="BEK58" s="62"/>
      <c r="BEM58" s="62"/>
      <c r="BEO58" s="62"/>
      <c r="BER58" s="59"/>
      <c r="BES58" s="59"/>
      <c r="BET58" s="59"/>
      <c r="BEU58" s="59"/>
      <c r="BEW58" s="61"/>
      <c r="BEY58" s="62"/>
      <c r="BFA58" s="62"/>
      <c r="BFC58" s="62"/>
      <c r="BFF58" s="59"/>
      <c r="BFG58" s="59"/>
      <c r="BFH58" s="59"/>
      <c r="BFI58" s="59"/>
      <c r="BFK58" s="61"/>
      <c r="BFM58" s="62"/>
      <c r="BFO58" s="62"/>
      <c r="BFQ58" s="62"/>
      <c r="BFT58" s="59"/>
      <c r="BFU58" s="59"/>
      <c r="BFV58" s="59"/>
      <c r="BFW58" s="59"/>
      <c r="BFY58" s="61"/>
      <c r="BGA58" s="62"/>
      <c r="BGC58" s="62"/>
      <c r="BGE58" s="62"/>
      <c r="BGH58" s="59"/>
      <c r="BGI58" s="59"/>
      <c r="BGJ58" s="59"/>
      <c r="BGK58" s="59"/>
      <c r="BGM58" s="61"/>
      <c r="BGO58" s="62"/>
      <c r="BGQ58" s="62"/>
      <c r="BGS58" s="62"/>
      <c r="BGV58" s="59"/>
      <c r="BGW58" s="59"/>
      <c r="BGX58" s="59"/>
      <c r="BGY58" s="59"/>
      <c r="BHA58" s="61"/>
      <c r="BHC58" s="62"/>
      <c r="BHE58" s="62"/>
      <c r="BHG58" s="62"/>
      <c r="BHJ58" s="59"/>
      <c r="BHK58" s="59"/>
      <c r="BHL58" s="59"/>
      <c r="BHM58" s="59"/>
      <c r="BHO58" s="61"/>
      <c r="BHQ58" s="62"/>
      <c r="BHS58" s="62"/>
      <c r="BHU58" s="62"/>
      <c r="BHX58" s="59"/>
      <c r="BHY58" s="59"/>
      <c r="BHZ58" s="59"/>
      <c r="BIA58" s="59"/>
      <c r="BIC58" s="61"/>
      <c r="BIE58" s="62"/>
      <c r="BIG58" s="62"/>
      <c r="BII58" s="62"/>
      <c r="BIL58" s="59"/>
      <c r="BIM58" s="59"/>
      <c r="BIN58" s="59"/>
      <c r="BIO58" s="59"/>
      <c r="BIQ58" s="61"/>
      <c r="BIS58" s="62"/>
      <c r="BIU58" s="62"/>
      <c r="BIW58" s="62"/>
      <c r="BIZ58" s="59"/>
      <c r="BJA58" s="59"/>
      <c r="BJB58" s="59"/>
      <c r="BJC58" s="59"/>
      <c r="BJE58" s="61"/>
      <c r="BJG58" s="62"/>
      <c r="BJI58" s="62"/>
      <c r="BJK58" s="62"/>
      <c r="BJN58" s="59"/>
      <c r="BJO58" s="59"/>
      <c r="BJP58" s="59"/>
      <c r="BJQ58" s="59"/>
      <c r="BJS58" s="61"/>
      <c r="BJU58" s="62"/>
      <c r="BJW58" s="62"/>
      <c r="BJY58" s="62"/>
      <c r="BKB58" s="59"/>
      <c r="BKC58" s="59"/>
      <c r="BKD58" s="59"/>
      <c r="BKE58" s="59"/>
      <c r="BKG58" s="61"/>
      <c r="BKI58" s="62"/>
      <c r="BKK58" s="62"/>
      <c r="BKM58" s="62"/>
      <c r="BKP58" s="59"/>
      <c r="BKQ58" s="59"/>
      <c r="BKR58" s="59"/>
      <c r="BKS58" s="59"/>
      <c r="BKU58" s="61"/>
      <c r="BKW58" s="62"/>
      <c r="BKY58" s="62"/>
      <c r="BLA58" s="62"/>
      <c r="BLD58" s="59"/>
      <c r="BLE58" s="59"/>
      <c r="BLF58" s="59"/>
      <c r="BLG58" s="59"/>
      <c r="BLI58" s="61"/>
      <c r="BLK58" s="62"/>
      <c r="BLM58" s="62"/>
      <c r="BLO58" s="62"/>
      <c r="BLR58" s="59"/>
      <c r="BLS58" s="59"/>
      <c r="BLT58" s="59"/>
      <c r="BLU58" s="59"/>
      <c r="BLW58" s="61"/>
      <c r="BLY58" s="62"/>
      <c r="BMA58" s="62"/>
      <c r="BMC58" s="62"/>
      <c r="BMF58" s="59"/>
      <c r="BMG58" s="59"/>
      <c r="BMH58" s="59"/>
      <c r="BMI58" s="59"/>
      <c r="BMK58" s="61"/>
      <c r="BMM58" s="62"/>
      <c r="BMO58" s="62"/>
      <c r="BMQ58" s="62"/>
      <c r="BMT58" s="59"/>
      <c r="BMU58" s="59"/>
      <c r="BMV58" s="59"/>
      <c r="BMW58" s="59"/>
      <c r="BMY58" s="61"/>
      <c r="BNA58" s="62"/>
      <c r="BNC58" s="62"/>
      <c r="BNE58" s="62"/>
      <c r="BNH58" s="59"/>
      <c r="BNI58" s="59"/>
      <c r="BNJ58" s="59"/>
      <c r="BNK58" s="59"/>
      <c r="BNM58" s="61"/>
      <c r="BNO58" s="62"/>
      <c r="BNQ58" s="62"/>
      <c r="BNS58" s="62"/>
      <c r="BNV58" s="59"/>
      <c r="BNW58" s="59"/>
      <c r="BNX58" s="59"/>
      <c r="BNY58" s="59"/>
      <c r="BOA58" s="61"/>
      <c r="BOC58" s="62"/>
      <c r="BOE58" s="62"/>
      <c r="BOG58" s="62"/>
      <c r="BOJ58" s="59"/>
      <c r="BOK58" s="59"/>
      <c r="BOL58" s="59"/>
      <c r="BOM58" s="59"/>
      <c r="BOO58" s="61"/>
      <c r="BOQ58" s="62"/>
      <c r="BOS58" s="62"/>
      <c r="BOU58" s="62"/>
      <c r="BOX58" s="59"/>
      <c r="BOY58" s="59"/>
      <c r="BOZ58" s="59"/>
      <c r="BPA58" s="59"/>
      <c r="BPC58" s="61"/>
      <c r="BPE58" s="62"/>
      <c r="BPG58" s="62"/>
      <c r="BPI58" s="62"/>
      <c r="BPL58" s="59"/>
      <c r="BPM58" s="59"/>
      <c r="BPN58" s="59"/>
      <c r="BPO58" s="59"/>
      <c r="BPQ58" s="61"/>
      <c r="BPS58" s="62"/>
      <c r="BPU58" s="62"/>
      <c r="BPW58" s="62"/>
      <c r="BPZ58" s="59"/>
      <c r="BQA58" s="59"/>
      <c r="BQB58" s="59"/>
      <c r="BQC58" s="59"/>
      <c r="BQE58" s="61"/>
      <c r="BQG58" s="62"/>
      <c r="BQI58" s="62"/>
      <c r="BQK58" s="62"/>
      <c r="BQN58" s="59"/>
      <c r="BQO58" s="59"/>
      <c r="BQP58" s="59"/>
      <c r="BQQ58" s="59"/>
      <c r="BQS58" s="61"/>
      <c r="BQU58" s="62"/>
      <c r="BQW58" s="62"/>
      <c r="BQY58" s="62"/>
      <c r="BRB58" s="59"/>
      <c r="BRC58" s="59"/>
      <c r="BRD58" s="59"/>
      <c r="BRE58" s="59"/>
      <c r="BRG58" s="61"/>
      <c r="BRI58" s="62"/>
      <c r="BRK58" s="62"/>
      <c r="BRM58" s="62"/>
      <c r="BRP58" s="59"/>
      <c r="BRQ58" s="59"/>
      <c r="BRR58" s="59"/>
      <c r="BRS58" s="59"/>
      <c r="BRU58" s="61"/>
      <c r="BRW58" s="62"/>
      <c r="BRY58" s="62"/>
      <c r="BSA58" s="62"/>
      <c r="BSD58" s="59"/>
      <c r="BSE58" s="59"/>
      <c r="BSF58" s="59"/>
      <c r="BSG58" s="59"/>
      <c r="BSI58" s="61"/>
      <c r="BSK58" s="62"/>
      <c r="BSM58" s="62"/>
      <c r="BSO58" s="62"/>
      <c r="BSR58" s="59"/>
      <c r="BSS58" s="59"/>
      <c r="BST58" s="59"/>
      <c r="BSU58" s="59"/>
      <c r="BSW58" s="61"/>
      <c r="BSY58" s="62"/>
      <c r="BTA58" s="62"/>
      <c r="BTC58" s="62"/>
      <c r="BTF58" s="59"/>
      <c r="BTG58" s="59"/>
      <c r="BTH58" s="59"/>
      <c r="BTI58" s="59"/>
      <c r="BTK58" s="61"/>
      <c r="BTM58" s="62"/>
      <c r="BTO58" s="62"/>
      <c r="BTQ58" s="62"/>
      <c r="BTT58" s="59"/>
      <c r="BTU58" s="59"/>
      <c r="BTV58" s="59"/>
      <c r="BTW58" s="59"/>
      <c r="BTY58" s="61"/>
      <c r="BUA58" s="62"/>
      <c r="BUC58" s="62"/>
      <c r="BUE58" s="62"/>
      <c r="BUH58" s="59"/>
      <c r="BUI58" s="59"/>
      <c r="BUJ58" s="59"/>
      <c r="BUK58" s="59"/>
      <c r="BUM58" s="61"/>
      <c r="BUO58" s="62"/>
      <c r="BUQ58" s="62"/>
      <c r="BUS58" s="62"/>
      <c r="BUV58" s="59"/>
      <c r="BUW58" s="59"/>
      <c r="BUX58" s="59"/>
      <c r="BUY58" s="59"/>
      <c r="BVA58" s="61"/>
      <c r="BVC58" s="62"/>
      <c r="BVE58" s="62"/>
      <c r="BVG58" s="62"/>
      <c r="BVJ58" s="59"/>
      <c r="BVK58" s="59"/>
      <c r="BVL58" s="59"/>
      <c r="BVM58" s="59"/>
      <c r="BVO58" s="61"/>
      <c r="BVQ58" s="62"/>
      <c r="BVS58" s="62"/>
      <c r="BVU58" s="62"/>
      <c r="BVX58" s="59"/>
      <c r="BVY58" s="59"/>
      <c r="BVZ58" s="59"/>
      <c r="BWA58" s="59"/>
      <c r="BWC58" s="61"/>
      <c r="BWE58" s="62"/>
      <c r="BWG58" s="62"/>
      <c r="BWI58" s="62"/>
      <c r="BWL58" s="59"/>
      <c r="BWM58" s="59"/>
      <c r="BWN58" s="59"/>
      <c r="BWO58" s="59"/>
      <c r="BWQ58" s="61"/>
      <c r="BWS58" s="62"/>
      <c r="BWU58" s="62"/>
      <c r="BWW58" s="62"/>
      <c r="BWZ58" s="59"/>
      <c r="BXA58" s="59"/>
      <c r="BXB58" s="59"/>
      <c r="BXC58" s="59"/>
      <c r="BXE58" s="61"/>
      <c r="BXG58" s="62"/>
      <c r="BXI58" s="62"/>
      <c r="BXK58" s="62"/>
      <c r="BXN58" s="59"/>
      <c r="BXO58" s="59"/>
      <c r="BXP58" s="59"/>
      <c r="BXQ58" s="59"/>
      <c r="BXS58" s="61"/>
      <c r="BXU58" s="62"/>
      <c r="BXW58" s="62"/>
      <c r="BXY58" s="62"/>
      <c r="BYB58" s="59"/>
      <c r="BYC58" s="59"/>
      <c r="BYD58" s="59"/>
      <c r="BYE58" s="59"/>
      <c r="BYG58" s="61"/>
      <c r="BYI58" s="62"/>
      <c r="BYK58" s="62"/>
      <c r="BYM58" s="62"/>
      <c r="BYP58" s="59"/>
      <c r="BYQ58" s="59"/>
      <c r="BYR58" s="59"/>
      <c r="BYS58" s="59"/>
      <c r="BYU58" s="61"/>
      <c r="BYW58" s="62"/>
      <c r="BYY58" s="62"/>
      <c r="BZA58" s="62"/>
      <c r="BZD58" s="59"/>
      <c r="BZE58" s="59"/>
      <c r="BZF58" s="59"/>
      <c r="BZG58" s="59"/>
      <c r="BZI58" s="61"/>
      <c r="BZK58" s="62"/>
      <c r="BZM58" s="62"/>
      <c r="BZO58" s="62"/>
      <c r="BZR58" s="59"/>
      <c r="BZS58" s="59"/>
      <c r="BZT58" s="59"/>
      <c r="BZU58" s="59"/>
      <c r="BZW58" s="61"/>
      <c r="BZY58" s="62"/>
      <c r="CAA58" s="62"/>
      <c r="CAC58" s="62"/>
      <c r="CAF58" s="59"/>
      <c r="CAG58" s="59"/>
      <c r="CAH58" s="59"/>
      <c r="CAI58" s="59"/>
      <c r="CAK58" s="61"/>
      <c r="CAM58" s="62"/>
      <c r="CAO58" s="62"/>
      <c r="CAQ58" s="62"/>
      <c r="CAT58" s="59"/>
      <c r="CAU58" s="59"/>
      <c r="CAV58" s="59"/>
      <c r="CAW58" s="59"/>
      <c r="CAY58" s="61"/>
      <c r="CBA58" s="62"/>
      <c r="CBC58" s="62"/>
      <c r="CBE58" s="62"/>
      <c r="CBH58" s="59"/>
      <c r="CBI58" s="59"/>
      <c r="CBJ58" s="59"/>
      <c r="CBK58" s="59"/>
      <c r="CBM58" s="61"/>
      <c r="CBO58" s="62"/>
      <c r="CBQ58" s="62"/>
      <c r="CBS58" s="62"/>
      <c r="CBV58" s="59"/>
      <c r="CBW58" s="59"/>
      <c r="CBX58" s="59"/>
      <c r="CBY58" s="59"/>
      <c r="CCA58" s="61"/>
      <c r="CCC58" s="62"/>
      <c r="CCE58" s="62"/>
      <c r="CCG58" s="62"/>
      <c r="CCJ58" s="59"/>
      <c r="CCK58" s="59"/>
      <c r="CCL58" s="59"/>
      <c r="CCM58" s="59"/>
      <c r="CCO58" s="61"/>
      <c r="CCQ58" s="62"/>
      <c r="CCS58" s="62"/>
      <c r="CCU58" s="62"/>
      <c r="CCX58" s="59"/>
      <c r="CCY58" s="59"/>
      <c r="CCZ58" s="59"/>
      <c r="CDA58" s="59"/>
      <c r="CDC58" s="61"/>
      <c r="CDE58" s="62"/>
      <c r="CDG58" s="62"/>
      <c r="CDI58" s="62"/>
      <c r="CDL58" s="59"/>
      <c r="CDM58" s="59"/>
      <c r="CDN58" s="59"/>
      <c r="CDO58" s="59"/>
      <c r="CDQ58" s="61"/>
      <c r="CDS58" s="62"/>
      <c r="CDU58" s="62"/>
      <c r="CDW58" s="62"/>
      <c r="CDZ58" s="59"/>
      <c r="CEA58" s="59"/>
      <c r="CEB58" s="59"/>
      <c r="CEC58" s="59"/>
      <c r="CEE58" s="61"/>
      <c r="CEG58" s="62"/>
      <c r="CEI58" s="62"/>
      <c r="CEK58" s="62"/>
      <c r="CEN58" s="59"/>
      <c r="CEO58" s="59"/>
      <c r="CEP58" s="59"/>
      <c r="CEQ58" s="59"/>
      <c r="CES58" s="61"/>
      <c r="CEU58" s="62"/>
      <c r="CEW58" s="62"/>
      <c r="CEY58" s="62"/>
      <c r="CFB58" s="59"/>
      <c r="CFC58" s="59"/>
      <c r="CFD58" s="59"/>
      <c r="CFE58" s="59"/>
      <c r="CFG58" s="61"/>
      <c r="CFI58" s="62"/>
      <c r="CFK58" s="62"/>
      <c r="CFM58" s="62"/>
      <c r="CFP58" s="59"/>
      <c r="CFQ58" s="59"/>
      <c r="CFR58" s="59"/>
      <c r="CFS58" s="59"/>
      <c r="CFU58" s="61"/>
      <c r="CFW58" s="62"/>
      <c r="CFY58" s="62"/>
      <c r="CGA58" s="62"/>
      <c r="CGD58" s="59"/>
      <c r="CGE58" s="59"/>
      <c r="CGF58" s="59"/>
      <c r="CGG58" s="59"/>
      <c r="CGI58" s="61"/>
      <c r="CGK58" s="62"/>
      <c r="CGM58" s="62"/>
      <c r="CGO58" s="62"/>
      <c r="CGR58" s="59"/>
      <c r="CGS58" s="59"/>
      <c r="CGT58" s="59"/>
      <c r="CGU58" s="59"/>
      <c r="CGW58" s="61"/>
      <c r="CGY58" s="62"/>
      <c r="CHA58" s="62"/>
      <c r="CHC58" s="62"/>
      <c r="CHF58" s="59"/>
      <c r="CHG58" s="59"/>
      <c r="CHH58" s="59"/>
      <c r="CHI58" s="59"/>
      <c r="CHK58" s="61"/>
      <c r="CHM58" s="62"/>
      <c r="CHO58" s="62"/>
      <c r="CHQ58" s="62"/>
      <c r="CHT58" s="59"/>
      <c r="CHU58" s="59"/>
      <c r="CHV58" s="59"/>
      <c r="CHW58" s="59"/>
      <c r="CHY58" s="61"/>
      <c r="CIA58" s="62"/>
      <c r="CIC58" s="62"/>
      <c r="CIE58" s="62"/>
      <c r="CIH58" s="59"/>
      <c r="CII58" s="59"/>
      <c r="CIJ58" s="59"/>
      <c r="CIK58" s="59"/>
      <c r="CIM58" s="61"/>
      <c r="CIO58" s="62"/>
      <c r="CIQ58" s="62"/>
      <c r="CIS58" s="62"/>
      <c r="CIV58" s="59"/>
      <c r="CIW58" s="59"/>
      <c r="CIX58" s="59"/>
      <c r="CIY58" s="59"/>
      <c r="CJA58" s="61"/>
      <c r="CJC58" s="62"/>
      <c r="CJE58" s="62"/>
      <c r="CJG58" s="62"/>
      <c r="CJJ58" s="59"/>
      <c r="CJK58" s="59"/>
      <c r="CJL58" s="59"/>
      <c r="CJM58" s="59"/>
      <c r="CJO58" s="61"/>
      <c r="CJQ58" s="62"/>
      <c r="CJS58" s="62"/>
      <c r="CJU58" s="62"/>
      <c r="CJX58" s="59"/>
      <c r="CJY58" s="59"/>
      <c r="CJZ58" s="59"/>
      <c r="CKA58" s="59"/>
      <c r="CKC58" s="61"/>
      <c r="CKE58" s="62"/>
      <c r="CKG58" s="62"/>
      <c r="CKI58" s="62"/>
      <c r="CKL58" s="59"/>
      <c r="CKM58" s="59"/>
      <c r="CKN58" s="59"/>
      <c r="CKO58" s="59"/>
      <c r="CKQ58" s="61"/>
      <c r="CKS58" s="62"/>
      <c r="CKU58" s="62"/>
      <c r="CKW58" s="62"/>
      <c r="CKZ58" s="59"/>
      <c r="CLA58" s="59"/>
      <c r="CLB58" s="59"/>
      <c r="CLC58" s="59"/>
      <c r="CLE58" s="61"/>
      <c r="CLG58" s="62"/>
      <c r="CLI58" s="62"/>
      <c r="CLK58" s="62"/>
      <c r="CLN58" s="59"/>
      <c r="CLO58" s="59"/>
      <c r="CLP58" s="59"/>
      <c r="CLQ58" s="59"/>
      <c r="CLS58" s="61"/>
      <c r="CLU58" s="62"/>
      <c r="CLW58" s="62"/>
      <c r="CLY58" s="62"/>
      <c r="CMB58" s="59"/>
      <c r="CMC58" s="59"/>
      <c r="CMD58" s="59"/>
      <c r="CME58" s="59"/>
      <c r="CMG58" s="61"/>
      <c r="CMI58" s="62"/>
      <c r="CMK58" s="62"/>
      <c r="CMM58" s="62"/>
      <c r="CMP58" s="59"/>
      <c r="CMQ58" s="59"/>
      <c r="CMR58" s="59"/>
      <c r="CMS58" s="59"/>
      <c r="CMU58" s="61"/>
      <c r="CMW58" s="62"/>
      <c r="CMY58" s="62"/>
      <c r="CNA58" s="62"/>
      <c r="CND58" s="59"/>
      <c r="CNE58" s="59"/>
      <c r="CNF58" s="59"/>
      <c r="CNG58" s="59"/>
      <c r="CNI58" s="61"/>
      <c r="CNK58" s="62"/>
      <c r="CNM58" s="62"/>
      <c r="CNO58" s="62"/>
      <c r="CNR58" s="59"/>
      <c r="CNS58" s="59"/>
      <c r="CNT58" s="59"/>
      <c r="CNU58" s="59"/>
      <c r="CNW58" s="61"/>
      <c r="CNY58" s="62"/>
      <c r="COA58" s="62"/>
      <c r="COC58" s="62"/>
      <c r="COF58" s="59"/>
      <c r="COG58" s="59"/>
      <c r="COH58" s="59"/>
      <c r="COI58" s="59"/>
      <c r="COK58" s="61"/>
      <c r="COM58" s="62"/>
      <c r="COO58" s="62"/>
      <c r="COQ58" s="62"/>
      <c r="COT58" s="59"/>
      <c r="COU58" s="59"/>
      <c r="COV58" s="59"/>
      <c r="COW58" s="59"/>
      <c r="COY58" s="61"/>
      <c r="CPA58" s="62"/>
      <c r="CPC58" s="62"/>
      <c r="CPE58" s="62"/>
      <c r="CPH58" s="59"/>
      <c r="CPI58" s="59"/>
      <c r="CPJ58" s="59"/>
      <c r="CPK58" s="59"/>
      <c r="CPM58" s="61"/>
      <c r="CPO58" s="62"/>
      <c r="CPQ58" s="62"/>
      <c r="CPS58" s="62"/>
      <c r="CPV58" s="59"/>
      <c r="CPW58" s="59"/>
      <c r="CPX58" s="59"/>
      <c r="CPY58" s="59"/>
      <c r="CQA58" s="61"/>
      <c r="CQC58" s="62"/>
      <c r="CQE58" s="62"/>
      <c r="CQG58" s="62"/>
      <c r="CQJ58" s="59"/>
      <c r="CQK58" s="59"/>
      <c r="CQL58" s="59"/>
      <c r="CQM58" s="59"/>
      <c r="CQO58" s="61"/>
      <c r="CQQ58" s="62"/>
      <c r="CQS58" s="62"/>
      <c r="CQU58" s="62"/>
      <c r="CQX58" s="59"/>
      <c r="CQY58" s="59"/>
      <c r="CQZ58" s="59"/>
      <c r="CRA58" s="59"/>
      <c r="CRC58" s="61"/>
      <c r="CRE58" s="62"/>
      <c r="CRG58" s="62"/>
      <c r="CRI58" s="62"/>
      <c r="CRL58" s="59"/>
      <c r="CRM58" s="59"/>
      <c r="CRN58" s="59"/>
      <c r="CRO58" s="59"/>
      <c r="CRQ58" s="61"/>
      <c r="CRS58" s="62"/>
      <c r="CRU58" s="62"/>
      <c r="CRW58" s="62"/>
      <c r="CRZ58" s="59"/>
      <c r="CSA58" s="59"/>
      <c r="CSB58" s="59"/>
      <c r="CSC58" s="59"/>
      <c r="CSE58" s="61"/>
      <c r="CSG58" s="62"/>
      <c r="CSI58" s="62"/>
      <c r="CSK58" s="62"/>
      <c r="CSN58" s="59"/>
      <c r="CSO58" s="59"/>
      <c r="CSP58" s="59"/>
      <c r="CSQ58" s="59"/>
      <c r="CSS58" s="61"/>
      <c r="CSU58" s="62"/>
      <c r="CSW58" s="62"/>
      <c r="CSY58" s="62"/>
      <c r="CTB58" s="59"/>
      <c r="CTC58" s="59"/>
      <c r="CTD58" s="59"/>
      <c r="CTE58" s="59"/>
      <c r="CTG58" s="61"/>
      <c r="CTI58" s="62"/>
      <c r="CTK58" s="62"/>
      <c r="CTM58" s="62"/>
      <c r="CTP58" s="59"/>
      <c r="CTQ58" s="59"/>
      <c r="CTR58" s="59"/>
      <c r="CTS58" s="59"/>
      <c r="CTU58" s="61"/>
      <c r="CTW58" s="62"/>
      <c r="CTY58" s="62"/>
      <c r="CUA58" s="62"/>
      <c r="CUD58" s="59"/>
      <c r="CUE58" s="59"/>
      <c r="CUF58" s="59"/>
      <c r="CUG58" s="59"/>
      <c r="CUI58" s="61"/>
      <c r="CUK58" s="62"/>
      <c r="CUM58" s="62"/>
      <c r="CUO58" s="62"/>
      <c r="CUR58" s="59"/>
      <c r="CUS58" s="59"/>
      <c r="CUT58" s="59"/>
      <c r="CUU58" s="59"/>
      <c r="CUW58" s="61"/>
      <c r="CUY58" s="62"/>
      <c r="CVA58" s="62"/>
      <c r="CVC58" s="62"/>
      <c r="CVF58" s="59"/>
      <c r="CVG58" s="59"/>
      <c r="CVH58" s="59"/>
      <c r="CVI58" s="59"/>
      <c r="CVK58" s="61"/>
      <c r="CVM58" s="62"/>
      <c r="CVO58" s="62"/>
      <c r="CVQ58" s="62"/>
      <c r="CVT58" s="59"/>
      <c r="CVU58" s="59"/>
      <c r="CVV58" s="59"/>
      <c r="CVW58" s="59"/>
      <c r="CVY58" s="61"/>
      <c r="CWA58" s="62"/>
      <c r="CWC58" s="62"/>
      <c r="CWE58" s="62"/>
      <c r="CWH58" s="59"/>
      <c r="CWI58" s="59"/>
      <c r="CWJ58" s="59"/>
      <c r="CWK58" s="59"/>
      <c r="CWM58" s="61"/>
      <c r="CWO58" s="62"/>
      <c r="CWQ58" s="62"/>
      <c r="CWS58" s="62"/>
      <c r="CWV58" s="59"/>
      <c r="CWW58" s="59"/>
      <c r="CWX58" s="59"/>
      <c r="CWY58" s="59"/>
      <c r="CXA58" s="61"/>
      <c r="CXC58" s="62"/>
      <c r="CXE58" s="62"/>
      <c r="CXG58" s="62"/>
      <c r="CXJ58" s="59"/>
      <c r="CXK58" s="59"/>
      <c r="CXL58" s="59"/>
      <c r="CXM58" s="59"/>
      <c r="CXO58" s="61"/>
      <c r="CXQ58" s="62"/>
      <c r="CXS58" s="62"/>
      <c r="CXU58" s="62"/>
      <c r="CXX58" s="59"/>
      <c r="CXY58" s="59"/>
      <c r="CXZ58" s="59"/>
      <c r="CYA58" s="59"/>
      <c r="CYC58" s="61"/>
      <c r="CYE58" s="62"/>
      <c r="CYG58" s="62"/>
      <c r="CYI58" s="62"/>
      <c r="CYL58" s="59"/>
      <c r="CYM58" s="59"/>
      <c r="CYN58" s="59"/>
      <c r="CYO58" s="59"/>
      <c r="CYQ58" s="61"/>
      <c r="CYS58" s="62"/>
      <c r="CYU58" s="62"/>
      <c r="CYW58" s="62"/>
      <c r="CYZ58" s="59"/>
      <c r="CZA58" s="59"/>
      <c r="CZB58" s="59"/>
      <c r="CZC58" s="59"/>
      <c r="CZE58" s="61"/>
      <c r="CZG58" s="62"/>
      <c r="CZI58" s="62"/>
      <c r="CZK58" s="62"/>
      <c r="CZN58" s="59"/>
      <c r="CZO58" s="59"/>
      <c r="CZP58" s="59"/>
      <c r="CZQ58" s="59"/>
      <c r="CZS58" s="61"/>
      <c r="CZU58" s="62"/>
      <c r="CZW58" s="62"/>
      <c r="CZY58" s="62"/>
      <c r="DAB58" s="59"/>
      <c r="DAC58" s="59"/>
      <c r="DAD58" s="59"/>
      <c r="DAE58" s="59"/>
      <c r="DAG58" s="61"/>
      <c r="DAI58" s="62"/>
      <c r="DAK58" s="62"/>
      <c r="DAM58" s="62"/>
      <c r="DAP58" s="59"/>
      <c r="DAQ58" s="59"/>
      <c r="DAR58" s="59"/>
      <c r="DAS58" s="59"/>
      <c r="DAU58" s="61"/>
      <c r="DAW58" s="62"/>
      <c r="DAY58" s="62"/>
      <c r="DBA58" s="62"/>
      <c r="DBD58" s="59"/>
      <c r="DBE58" s="59"/>
      <c r="DBF58" s="59"/>
      <c r="DBG58" s="59"/>
      <c r="DBI58" s="61"/>
      <c r="DBK58" s="62"/>
      <c r="DBM58" s="62"/>
      <c r="DBO58" s="62"/>
      <c r="DBR58" s="59"/>
      <c r="DBS58" s="59"/>
      <c r="DBT58" s="59"/>
      <c r="DBU58" s="59"/>
      <c r="DBW58" s="61"/>
      <c r="DBY58" s="62"/>
      <c r="DCA58" s="62"/>
      <c r="DCC58" s="62"/>
      <c r="DCF58" s="59"/>
      <c r="DCG58" s="59"/>
      <c r="DCH58" s="59"/>
      <c r="DCI58" s="59"/>
      <c r="DCK58" s="61"/>
      <c r="DCM58" s="62"/>
      <c r="DCO58" s="62"/>
      <c r="DCQ58" s="62"/>
      <c r="DCT58" s="59"/>
      <c r="DCU58" s="59"/>
      <c r="DCV58" s="59"/>
      <c r="DCW58" s="59"/>
      <c r="DCY58" s="61"/>
      <c r="DDA58" s="62"/>
      <c r="DDC58" s="62"/>
      <c r="DDE58" s="62"/>
      <c r="DDH58" s="59"/>
      <c r="DDI58" s="59"/>
      <c r="DDJ58" s="59"/>
      <c r="DDK58" s="59"/>
      <c r="DDM58" s="61"/>
      <c r="DDO58" s="62"/>
      <c r="DDQ58" s="62"/>
      <c r="DDS58" s="62"/>
      <c r="DDV58" s="59"/>
      <c r="DDW58" s="59"/>
      <c r="DDX58" s="59"/>
      <c r="DDY58" s="59"/>
      <c r="DEA58" s="61"/>
      <c r="DEC58" s="62"/>
      <c r="DEE58" s="62"/>
      <c r="DEG58" s="62"/>
      <c r="DEJ58" s="59"/>
      <c r="DEK58" s="59"/>
      <c r="DEL58" s="59"/>
      <c r="DEM58" s="59"/>
      <c r="DEO58" s="61"/>
      <c r="DEQ58" s="62"/>
      <c r="DES58" s="62"/>
      <c r="DEU58" s="62"/>
      <c r="DEX58" s="59"/>
      <c r="DEY58" s="59"/>
      <c r="DEZ58" s="59"/>
      <c r="DFA58" s="59"/>
      <c r="DFC58" s="61"/>
      <c r="DFE58" s="62"/>
      <c r="DFG58" s="62"/>
      <c r="DFI58" s="62"/>
      <c r="DFL58" s="59"/>
      <c r="DFM58" s="59"/>
      <c r="DFN58" s="59"/>
      <c r="DFO58" s="59"/>
      <c r="DFQ58" s="61"/>
      <c r="DFS58" s="62"/>
      <c r="DFU58" s="62"/>
      <c r="DFW58" s="62"/>
      <c r="DFZ58" s="59"/>
      <c r="DGA58" s="59"/>
      <c r="DGB58" s="59"/>
      <c r="DGC58" s="59"/>
      <c r="DGE58" s="61"/>
      <c r="DGG58" s="62"/>
      <c r="DGI58" s="62"/>
      <c r="DGK58" s="62"/>
      <c r="DGN58" s="59"/>
      <c r="DGO58" s="59"/>
      <c r="DGP58" s="59"/>
      <c r="DGQ58" s="59"/>
      <c r="DGS58" s="61"/>
      <c r="DGU58" s="62"/>
      <c r="DGW58" s="62"/>
      <c r="DGY58" s="62"/>
      <c r="DHB58" s="59"/>
      <c r="DHC58" s="59"/>
      <c r="DHD58" s="59"/>
      <c r="DHE58" s="59"/>
      <c r="DHG58" s="61"/>
      <c r="DHI58" s="62"/>
      <c r="DHK58" s="62"/>
      <c r="DHM58" s="62"/>
      <c r="DHP58" s="59"/>
      <c r="DHQ58" s="59"/>
      <c r="DHR58" s="59"/>
      <c r="DHS58" s="59"/>
      <c r="DHU58" s="61"/>
      <c r="DHW58" s="62"/>
      <c r="DHY58" s="62"/>
      <c r="DIA58" s="62"/>
      <c r="DID58" s="59"/>
      <c r="DIE58" s="59"/>
      <c r="DIF58" s="59"/>
      <c r="DIG58" s="59"/>
      <c r="DII58" s="61"/>
      <c r="DIK58" s="62"/>
      <c r="DIM58" s="62"/>
      <c r="DIO58" s="62"/>
      <c r="DIR58" s="59"/>
      <c r="DIS58" s="59"/>
      <c r="DIT58" s="59"/>
      <c r="DIU58" s="59"/>
      <c r="DIW58" s="61"/>
      <c r="DIY58" s="62"/>
      <c r="DJA58" s="62"/>
      <c r="DJC58" s="62"/>
      <c r="DJF58" s="59"/>
      <c r="DJG58" s="59"/>
      <c r="DJH58" s="59"/>
      <c r="DJI58" s="59"/>
      <c r="DJK58" s="61"/>
      <c r="DJM58" s="62"/>
      <c r="DJO58" s="62"/>
      <c r="DJQ58" s="62"/>
      <c r="DJT58" s="59"/>
      <c r="DJU58" s="59"/>
      <c r="DJV58" s="59"/>
      <c r="DJW58" s="59"/>
      <c r="DJY58" s="61"/>
      <c r="DKA58" s="62"/>
      <c r="DKC58" s="62"/>
      <c r="DKE58" s="62"/>
      <c r="DKH58" s="59"/>
      <c r="DKI58" s="59"/>
      <c r="DKJ58" s="59"/>
      <c r="DKK58" s="59"/>
      <c r="DKM58" s="61"/>
      <c r="DKO58" s="62"/>
      <c r="DKQ58" s="62"/>
      <c r="DKS58" s="62"/>
      <c r="DKV58" s="59"/>
      <c r="DKW58" s="59"/>
      <c r="DKX58" s="59"/>
      <c r="DKY58" s="59"/>
      <c r="DLA58" s="61"/>
      <c r="DLC58" s="62"/>
      <c r="DLE58" s="62"/>
      <c r="DLG58" s="62"/>
      <c r="DLJ58" s="59"/>
      <c r="DLK58" s="59"/>
      <c r="DLL58" s="59"/>
      <c r="DLM58" s="59"/>
      <c r="DLO58" s="61"/>
      <c r="DLQ58" s="62"/>
      <c r="DLS58" s="62"/>
      <c r="DLU58" s="62"/>
      <c r="DLX58" s="59"/>
      <c r="DLY58" s="59"/>
      <c r="DLZ58" s="59"/>
      <c r="DMA58" s="59"/>
      <c r="DMC58" s="61"/>
      <c r="DME58" s="62"/>
      <c r="DMG58" s="62"/>
      <c r="DMI58" s="62"/>
      <c r="DML58" s="59"/>
      <c r="DMM58" s="59"/>
      <c r="DMN58" s="59"/>
      <c r="DMO58" s="59"/>
      <c r="DMQ58" s="61"/>
      <c r="DMS58" s="62"/>
      <c r="DMU58" s="62"/>
      <c r="DMW58" s="62"/>
      <c r="DMZ58" s="59"/>
      <c r="DNA58" s="59"/>
      <c r="DNB58" s="59"/>
      <c r="DNC58" s="59"/>
      <c r="DNE58" s="61"/>
      <c r="DNG58" s="62"/>
      <c r="DNI58" s="62"/>
      <c r="DNK58" s="62"/>
      <c r="DNN58" s="59"/>
      <c r="DNO58" s="59"/>
      <c r="DNP58" s="59"/>
      <c r="DNQ58" s="59"/>
      <c r="DNS58" s="61"/>
      <c r="DNU58" s="62"/>
      <c r="DNW58" s="62"/>
      <c r="DNY58" s="62"/>
      <c r="DOB58" s="59"/>
      <c r="DOC58" s="59"/>
      <c r="DOD58" s="59"/>
      <c r="DOE58" s="59"/>
      <c r="DOG58" s="61"/>
      <c r="DOI58" s="62"/>
      <c r="DOK58" s="62"/>
      <c r="DOM58" s="62"/>
      <c r="DOP58" s="59"/>
      <c r="DOQ58" s="59"/>
      <c r="DOR58" s="59"/>
      <c r="DOS58" s="59"/>
      <c r="DOU58" s="61"/>
      <c r="DOW58" s="62"/>
      <c r="DOY58" s="62"/>
      <c r="DPA58" s="62"/>
      <c r="DPD58" s="59"/>
      <c r="DPE58" s="59"/>
      <c r="DPF58" s="59"/>
      <c r="DPG58" s="59"/>
      <c r="DPI58" s="61"/>
      <c r="DPK58" s="62"/>
      <c r="DPM58" s="62"/>
      <c r="DPO58" s="62"/>
      <c r="DPR58" s="59"/>
      <c r="DPS58" s="59"/>
      <c r="DPT58" s="59"/>
      <c r="DPU58" s="59"/>
      <c r="DPW58" s="61"/>
      <c r="DPY58" s="62"/>
      <c r="DQA58" s="62"/>
      <c r="DQC58" s="62"/>
      <c r="DQF58" s="59"/>
      <c r="DQG58" s="59"/>
      <c r="DQH58" s="59"/>
      <c r="DQI58" s="59"/>
      <c r="DQK58" s="61"/>
      <c r="DQM58" s="62"/>
      <c r="DQO58" s="62"/>
      <c r="DQQ58" s="62"/>
      <c r="DQT58" s="59"/>
      <c r="DQU58" s="59"/>
      <c r="DQV58" s="59"/>
      <c r="DQW58" s="59"/>
      <c r="DQY58" s="61"/>
      <c r="DRA58" s="62"/>
      <c r="DRC58" s="62"/>
      <c r="DRE58" s="62"/>
      <c r="DRH58" s="59"/>
      <c r="DRI58" s="59"/>
      <c r="DRJ58" s="59"/>
      <c r="DRK58" s="59"/>
      <c r="DRM58" s="61"/>
      <c r="DRO58" s="62"/>
      <c r="DRQ58" s="62"/>
      <c r="DRS58" s="62"/>
      <c r="DRV58" s="59"/>
      <c r="DRW58" s="59"/>
      <c r="DRX58" s="59"/>
      <c r="DRY58" s="59"/>
      <c r="DSA58" s="61"/>
      <c r="DSC58" s="62"/>
      <c r="DSE58" s="62"/>
      <c r="DSG58" s="62"/>
      <c r="DSJ58" s="59"/>
      <c r="DSK58" s="59"/>
      <c r="DSL58" s="59"/>
      <c r="DSM58" s="59"/>
      <c r="DSO58" s="61"/>
      <c r="DSQ58" s="62"/>
      <c r="DSS58" s="62"/>
      <c r="DSU58" s="62"/>
      <c r="DSX58" s="59"/>
      <c r="DSY58" s="59"/>
      <c r="DSZ58" s="59"/>
      <c r="DTA58" s="59"/>
      <c r="DTC58" s="61"/>
      <c r="DTE58" s="62"/>
      <c r="DTG58" s="62"/>
      <c r="DTI58" s="62"/>
      <c r="DTL58" s="59"/>
      <c r="DTM58" s="59"/>
      <c r="DTN58" s="59"/>
      <c r="DTO58" s="59"/>
      <c r="DTQ58" s="61"/>
      <c r="DTS58" s="62"/>
      <c r="DTU58" s="62"/>
      <c r="DTW58" s="62"/>
      <c r="DTZ58" s="59"/>
      <c r="DUA58" s="59"/>
      <c r="DUB58" s="59"/>
      <c r="DUC58" s="59"/>
      <c r="DUE58" s="61"/>
      <c r="DUG58" s="62"/>
      <c r="DUI58" s="62"/>
      <c r="DUK58" s="62"/>
      <c r="DUN58" s="59"/>
      <c r="DUO58" s="59"/>
      <c r="DUP58" s="59"/>
      <c r="DUQ58" s="59"/>
      <c r="DUS58" s="61"/>
      <c r="DUU58" s="62"/>
      <c r="DUW58" s="62"/>
      <c r="DUY58" s="62"/>
      <c r="DVB58" s="59"/>
      <c r="DVC58" s="59"/>
      <c r="DVD58" s="59"/>
      <c r="DVE58" s="59"/>
      <c r="DVG58" s="61"/>
      <c r="DVI58" s="62"/>
      <c r="DVK58" s="62"/>
      <c r="DVM58" s="62"/>
      <c r="DVP58" s="59"/>
      <c r="DVQ58" s="59"/>
      <c r="DVR58" s="59"/>
      <c r="DVS58" s="59"/>
      <c r="DVU58" s="61"/>
      <c r="DVW58" s="62"/>
      <c r="DVY58" s="62"/>
      <c r="DWA58" s="62"/>
      <c r="DWD58" s="59"/>
      <c r="DWE58" s="59"/>
      <c r="DWF58" s="59"/>
      <c r="DWG58" s="59"/>
      <c r="DWI58" s="61"/>
      <c r="DWK58" s="62"/>
      <c r="DWM58" s="62"/>
      <c r="DWO58" s="62"/>
      <c r="DWR58" s="59"/>
      <c r="DWS58" s="59"/>
      <c r="DWT58" s="59"/>
      <c r="DWU58" s="59"/>
      <c r="DWW58" s="61"/>
      <c r="DWY58" s="62"/>
      <c r="DXA58" s="62"/>
      <c r="DXC58" s="62"/>
      <c r="DXF58" s="59"/>
      <c r="DXG58" s="59"/>
      <c r="DXH58" s="59"/>
      <c r="DXI58" s="59"/>
      <c r="DXK58" s="61"/>
      <c r="DXM58" s="62"/>
      <c r="DXO58" s="62"/>
      <c r="DXQ58" s="62"/>
      <c r="DXT58" s="59"/>
      <c r="DXU58" s="59"/>
      <c r="DXV58" s="59"/>
      <c r="DXW58" s="59"/>
      <c r="DXY58" s="61"/>
      <c r="DYA58" s="62"/>
      <c r="DYC58" s="62"/>
      <c r="DYE58" s="62"/>
      <c r="DYH58" s="59"/>
      <c r="DYI58" s="59"/>
      <c r="DYJ58" s="59"/>
      <c r="DYK58" s="59"/>
      <c r="DYM58" s="61"/>
      <c r="DYO58" s="62"/>
      <c r="DYQ58" s="62"/>
      <c r="DYS58" s="62"/>
      <c r="DYV58" s="59"/>
      <c r="DYW58" s="59"/>
      <c r="DYX58" s="59"/>
      <c r="DYY58" s="59"/>
      <c r="DZA58" s="61"/>
      <c r="DZC58" s="62"/>
      <c r="DZE58" s="62"/>
      <c r="DZG58" s="62"/>
      <c r="DZJ58" s="59"/>
      <c r="DZK58" s="59"/>
      <c r="DZL58" s="59"/>
      <c r="DZM58" s="59"/>
      <c r="DZO58" s="61"/>
      <c r="DZQ58" s="62"/>
      <c r="DZS58" s="62"/>
      <c r="DZU58" s="62"/>
      <c r="DZX58" s="59"/>
      <c r="DZY58" s="59"/>
      <c r="DZZ58" s="59"/>
      <c r="EAA58" s="59"/>
      <c r="EAC58" s="61"/>
      <c r="EAE58" s="62"/>
      <c r="EAG58" s="62"/>
      <c r="EAI58" s="62"/>
      <c r="EAL58" s="59"/>
      <c r="EAM58" s="59"/>
      <c r="EAN58" s="59"/>
      <c r="EAO58" s="59"/>
      <c r="EAQ58" s="61"/>
      <c r="EAS58" s="62"/>
      <c r="EAU58" s="62"/>
      <c r="EAW58" s="62"/>
      <c r="EAZ58" s="59"/>
      <c r="EBA58" s="59"/>
      <c r="EBB58" s="59"/>
      <c r="EBC58" s="59"/>
      <c r="EBE58" s="61"/>
      <c r="EBG58" s="62"/>
      <c r="EBI58" s="62"/>
      <c r="EBK58" s="62"/>
      <c r="EBN58" s="59"/>
      <c r="EBO58" s="59"/>
      <c r="EBP58" s="59"/>
      <c r="EBQ58" s="59"/>
      <c r="EBS58" s="61"/>
      <c r="EBU58" s="62"/>
      <c r="EBW58" s="62"/>
      <c r="EBY58" s="62"/>
      <c r="ECB58" s="59"/>
      <c r="ECC58" s="59"/>
      <c r="ECD58" s="59"/>
      <c r="ECE58" s="59"/>
      <c r="ECG58" s="61"/>
      <c r="ECI58" s="62"/>
      <c r="ECK58" s="62"/>
      <c r="ECM58" s="62"/>
      <c r="ECP58" s="59"/>
      <c r="ECQ58" s="59"/>
      <c r="ECR58" s="59"/>
      <c r="ECS58" s="59"/>
      <c r="ECU58" s="61"/>
      <c r="ECW58" s="62"/>
      <c r="ECY58" s="62"/>
      <c r="EDA58" s="62"/>
      <c r="EDD58" s="59"/>
      <c r="EDE58" s="59"/>
      <c r="EDF58" s="59"/>
      <c r="EDG58" s="59"/>
      <c r="EDI58" s="61"/>
      <c r="EDK58" s="62"/>
      <c r="EDM58" s="62"/>
      <c r="EDO58" s="62"/>
      <c r="EDR58" s="59"/>
      <c r="EDS58" s="59"/>
      <c r="EDT58" s="59"/>
      <c r="EDU58" s="59"/>
      <c r="EDW58" s="61"/>
      <c r="EDY58" s="62"/>
      <c r="EEA58" s="62"/>
      <c r="EEC58" s="62"/>
      <c r="EEF58" s="59"/>
      <c r="EEG58" s="59"/>
      <c r="EEH58" s="59"/>
      <c r="EEI58" s="59"/>
      <c r="EEK58" s="61"/>
      <c r="EEM58" s="62"/>
      <c r="EEO58" s="62"/>
      <c r="EEQ58" s="62"/>
      <c r="EET58" s="59"/>
      <c r="EEU58" s="59"/>
      <c r="EEV58" s="59"/>
      <c r="EEW58" s="59"/>
      <c r="EEY58" s="61"/>
      <c r="EFA58" s="62"/>
      <c r="EFC58" s="62"/>
      <c r="EFE58" s="62"/>
      <c r="EFH58" s="59"/>
      <c r="EFI58" s="59"/>
      <c r="EFJ58" s="59"/>
      <c r="EFK58" s="59"/>
      <c r="EFM58" s="61"/>
      <c r="EFO58" s="62"/>
      <c r="EFQ58" s="62"/>
      <c r="EFS58" s="62"/>
      <c r="EFV58" s="59"/>
      <c r="EFW58" s="59"/>
      <c r="EFX58" s="59"/>
      <c r="EFY58" s="59"/>
      <c r="EGA58" s="61"/>
      <c r="EGC58" s="62"/>
      <c r="EGE58" s="62"/>
      <c r="EGG58" s="62"/>
      <c r="EGJ58" s="59"/>
      <c r="EGK58" s="59"/>
      <c r="EGL58" s="59"/>
      <c r="EGM58" s="59"/>
      <c r="EGO58" s="61"/>
      <c r="EGQ58" s="62"/>
      <c r="EGS58" s="62"/>
      <c r="EGU58" s="62"/>
      <c r="EGX58" s="59"/>
      <c r="EGY58" s="59"/>
      <c r="EGZ58" s="59"/>
      <c r="EHA58" s="59"/>
      <c r="EHC58" s="61"/>
      <c r="EHE58" s="62"/>
      <c r="EHG58" s="62"/>
      <c r="EHI58" s="62"/>
      <c r="EHL58" s="59"/>
      <c r="EHM58" s="59"/>
      <c r="EHN58" s="59"/>
      <c r="EHO58" s="59"/>
      <c r="EHQ58" s="61"/>
      <c r="EHS58" s="62"/>
      <c r="EHU58" s="62"/>
      <c r="EHW58" s="62"/>
      <c r="EHZ58" s="59"/>
      <c r="EIA58" s="59"/>
      <c r="EIB58" s="59"/>
      <c r="EIC58" s="59"/>
      <c r="EIE58" s="61"/>
      <c r="EIG58" s="62"/>
      <c r="EII58" s="62"/>
      <c r="EIK58" s="62"/>
      <c r="EIN58" s="59"/>
      <c r="EIO58" s="59"/>
      <c r="EIP58" s="59"/>
      <c r="EIQ58" s="59"/>
      <c r="EIS58" s="61"/>
      <c r="EIU58" s="62"/>
      <c r="EIW58" s="62"/>
      <c r="EIY58" s="62"/>
      <c r="EJB58" s="59"/>
      <c r="EJC58" s="59"/>
      <c r="EJD58" s="59"/>
      <c r="EJE58" s="59"/>
      <c r="EJG58" s="61"/>
      <c r="EJI58" s="62"/>
      <c r="EJK58" s="62"/>
      <c r="EJM58" s="62"/>
      <c r="EJP58" s="59"/>
      <c r="EJQ58" s="59"/>
      <c r="EJR58" s="59"/>
      <c r="EJS58" s="59"/>
      <c r="EJU58" s="61"/>
      <c r="EJW58" s="62"/>
      <c r="EJY58" s="62"/>
      <c r="EKA58" s="62"/>
      <c r="EKD58" s="59"/>
      <c r="EKE58" s="59"/>
      <c r="EKF58" s="59"/>
      <c r="EKG58" s="59"/>
      <c r="EKI58" s="61"/>
      <c r="EKK58" s="62"/>
      <c r="EKM58" s="62"/>
      <c r="EKO58" s="62"/>
      <c r="EKR58" s="59"/>
      <c r="EKS58" s="59"/>
      <c r="EKT58" s="59"/>
      <c r="EKU58" s="59"/>
      <c r="EKW58" s="61"/>
      <c r="EKY58" s="62"/>
      <c r="ELA58" s="62"/>
      <c r="ELC58" s="62"/>
      <c r="ELF58" s="59"/>
      <c r="ELG58" s="59"/>
      <c r="ELH58" s="59"/>
      <c r="ELI58" s="59"/>
      <c r="ELK58" s="61"/>
      <c r="ELM58" s="62"/>
      <c r="ELO58" s="62"/>
      <c r="ELQ58" s="62"/>
      <c r="ELT58" s="59"/>
      <c r="ELU58" s="59"/>
      <c r="ELV58" s="59"/>
      <c r="ELW58" s="59"/>
      <c r="ELY58" s="61"/>
      <c r="EMA58" s="62"/>
      <c r="EMC58" s="62"/>
      <c r="EME58" s="62"/>
      <c r="EMH58" s="59"/>
      <c r="EMI58" s="59"/>
      <c r="EMJ58" s="59"/>
      <c r="EMK58" s="59"/>
      <c r="EMM58" s="61"/>
      <c r="EMO58" s="62"/>
      <c r="EMQ58" s="62"/>
      <c r="EMS58" s="62"/>
      <c r="EMV58" s="59"/>
      <c r="EMW58" s="59"/>
      <c r="EMX58" s="59"/>
      <c r="EMY58" s="59"/>
      <c r="ENA58" s="61"/>
      <c r="ENC58" s="62"/>
      <c r="ENE58" s="62"/>
      <c r="ENG58" s="62"/>
      <c r="ENJ58" s="59"/>
      <c r="ENK58" s="59"/>
      <c r="ENL58" s="59"/>
      <c r="ENM58" s="59"/>
      <c r="ENO58" s="61"/>
      <c r="ENQ58" s="62"/>
      <c r="ENS58" s="62"/>
      <c r="ENU58" s="62"/>
      <c r="ENX58" s="59"/>
      <c r="ENY58" s="59"/>
      <c r="ENZ58" s="59"/>
      <c r="EOA58" s="59"/>
      <c r="EOC58" s="61"/>
      <c r="EOE58" s="62"/>
      <c r="EOG58" s="62"/>
      <c r="EOI58" s="62"/>
      <c r="EOL58" s="59"/>
      <c r="EOM58" s="59"/>
      <c r="EON58" s="59"/>
      <c r="EOO58" s="59"/>
      <c r="EOQ58" s="61"/>
      <c r="EOS58" s="62"/>
      <c r="EOU58" s="62"/>
      <c r="EOW58" s="62"/>
      <c r="EOZ58" s="59"/>
      <c r="EPA58" s="59"/>
      <c r="EPB58" s="59"/>
      <c r="EPC58" s="59"/>
      <c r="EPE58" s="61"/>
      <c r="EPG58" s="62"/>
      <c r="EPI58" s="62"/>
      <c r="EPK58" s="62"/>
      <c r="EPN58" s="59"/>
      <c r="EPO58" s="59"/>
      <c r="EPP58" s="59"/>
      <c r="EPQ58" s="59"/>
      <c r="EPS58" s="61"/>
      <c r="EPU58" s="62"/>
      <c r="EPW58" s="62"/>
      <c r="EPY58" s="62"/>
      <c r="EQB58" s="59"/>
      <c r="EQC58" s="59"/>
      <c r="EQD58" s="59"/>
      <c r="EQE58" s="59"/>
      <c r="EQG58" s="61"/>
      <c r="EQI58" s="62"/>
      <c r="EQK58" s="62"/>
      <c r="EQM58" s="62"/>
      <c r="EQP58" s="59"/>
      <c r="EQQ58" s="59"/>
      <c r="EQR58" s="59"/>
      <c r="EQS58" s="59"/>
      <c r="EQU58" s="61"/>
      <c r="EQW58" s="62"/>
      <c r="EQY58" s="62"/>
      <c r="ERA58" s="62"/>
      <c r="ERD58" s="59"/>
      <c r="ERE58" s="59"/>
      <c r="ERF58" s="59"/>
      <c r="ERG58" s="59"/>
      <c r="ERI58" s="61"/>
      <c r="ERK58" s="62"/>
      <c r="ERM58" s="62"/>
      <c r="ERO58" s="62"/>
      <c r="ERR58" s="59"/>
      <c r="ERS58" s="59"/>
      <c r="ERT58" s="59"/>
      <c r="ERU58" s="59"/>
      <c r="ERW58" s="61"/>
      <c r="ERY58" s="62"/>
      <c r="ESA58" s="62"/>
      <c r="ESC58" s="62"/>
      <c r="ESF58" s="59"/>
      <c r="ESG58" s="59"/>
      <c r="ESH58" s="59"/>
      <c r="ESI58" s="59"/>
      <c r="ESK58" s="61"/>
      <c r="ESM58" s="62"/>
      <c r="ESO58" s="62"/>
      <c r="ESQ58" s="62"/>
      <c r="EST58" s="59"/>
      <c r="ESU58" s="59"/>
      <c r="ESV58" s="59"/>
      <c r="ESW58" s="59"/>
      <c r="ESY58" s="61"/>
      <c r="ETA58" s="62"/>
      <c r="ETC58" s="62"/>
      <c r="ETE58" s="62"/>
      <c r="ETH58" s="59"/>
      <c r="ETI58" s="59"/>
      <c r="ETJ58" s="59"/>
      <c r="ETK58" s="59"/>
      <c r="ETM58" s="61"/>
      <c r="ETO58" s="62"/>
      <c r="ETQ58" s="62"/>
      <c r="ETS58" s="62"/>
      <c r="ETV58" s="59"/>
      <c r="ETW58" s="59"/>
      <c r="ETX58" s="59"/>
      <c r="ETY58" s="59"/>
      <c r="EUA58" s="61"/>
      <c r="EUC58" s="62"/>
      <c r="EUE58" s="62"/>
      <c r="EUG58" s="62"/>
      <c r="EUJ58" s="59"/>
      <c r="EUK58" s="59"/>
      <c r="EUL58" s="59"/>
      <c r="EUM58" s="59"/>
      <c r="EUO58" s="61"/>
      <c r="EUQ58" s="62"/>
      <c r="EUS58" s="62"/>
      <c r="EUU58" s="62"/>
      <c r="EUX58" s="59"/>
      <c r="EUY58" s="59"/>
      <c r="EUZ58" s="59"/>
      <c r="EVA58" s="59"/>
      <c r="EVC58" s="61"/>
      <c r="EVE58" s="62"/>
      <c r="EVG58" s="62"/>
      <c r="EVI58" s="62"/>
      <c r="EVL58" s="59"/>
      <c r="EVM58" s="59"/>
      <c r="EVN58" s="59"/>
      <c r="EVO58" s="59"/>
      <c r="EVQ58" s="61"/>
      <c r="EVS58" s="62"/>
      <c r="EVU58" s="62"/>
      <c r="EVW58" s="62"/>
      <c r="EVZ58" s="59"/>
      <c r="EWA58" s="59"/>
      <c r="EWB58" s="59"/>
      <c r="EWC58" s="59"/>
      <c r="EWE58" s="61"/>
      <c r="EWG58" s="62"/>
      <c r="EWI58" s="62"/>
      <c r="EWK58" s="62"/>
      <c r="EWN58" s="59"/>
      <c r="EWO58" s="59"/>
      <c r="EWP58" s="59"/>
      <c r="EWQ58" s="59"/>
      <c r="EWS58" s="61"/>
      <c r="EWU58" s="62"/>
      <c r="EWW58" s="62"/>
      <c r="EWY58" s="62"/>
      <c r="EXB58" s="59"/>
      <c r="EXC58" s="59"/>
      <c r="EXD58" s="59"/>
      <c r="EXE58" s="59"/>
      <c r="EXG58" s="61"/>
      <c r="EXI58" s="62"/>
      <c r="EXK58" s="62"/>
      <c r="EXM58" s="62"/>
      <c r="EXP58" s="59"/>
      <c r="EXQ58" s="59"/>
      <c r="EXR58" s="59"/>
      <c r="EXS58" s="59"/>
      <c r="EXU58" s="61"/>
      <c r="EXW58" s="62"/>
      <c r="EXY58" s="62"/>
      <c r="EYA58" s="62"/>
      <c r="EYD58" s="59"/>
      <c r="EYE58" s="59"/>
      <c r="EYF58" s="59"/>
      <c r="EYG58" s="59"/>
      <c r="EYI58" s="61"/>
      <c r="EYK58" s="62"/>
      <c r="EYM58" s="62"/>
      <c r="EYO58" s="62"/>
      <c r="EYR58" s="59"/>
      <c r="EYS58" s="59"/>
      <c r="EYT58" s="59"/>
      <c r="EYU58" s="59"/>
      <c r="EYW58" s="61"/>
      <c r="EYY58" s="62"/>
      <c r="EZA58" s="62"/>
      <c r="EZC58" s="62"/>
      <c r="EZF58" s="59"/>
      <c r="EZG58" s="59"/>
      <c r="EZH58" s="59"/>
      <c r="EZI58" s="59"/>
      <c r="EZK58" s="61"/>
      <c r="EZM58" s="62"/>
      <c r="EZO58" s="62"/>
      <c r="EZQ58" s="62"/>
      <c r="EZT58" s="59"/>
      <c r="EZU58" s="59"/>
      <c r="EZV58" s="59"/>
      <c r="EZW58" s="59"/>
      <c r="EZY58" s="61"/>
      <c r="FAA58" s="62"/>
      <c r="FAC58" s="62"/>
      <c r="FAE58" s="62"/>
      <c r="FAH58" s="59"/>
      <c r="FAI58" s="59"/>
      <c r="FAJ58" s="59"/>
      <c r="FAK58" s="59"/>
      <c r="FAM58" s="61"/>
      <c r="FAO58" s="62"/>
      <c r="FAQ58" s="62"/>
      <c r="FAS58" s="62"/>
      <c r="FAV58" s="59"/>
      <c r="FAW58" s="59"/>
      <c r="FAX58" s="59"/>
      <c r="FAY58" s="59"/>
      <c r="FBA58" s="61"/>
      <c r="FBC58" s="62"/>
      <c r="FBE58" s="62"/>
      <c r="FBG58" s="62"/>
      <c r="FBJ58" s="59"/>
      <c r="FBK58" s="59"/>
      <c r="FBL58" s="59"/>
      <c r="FBM58" s="59"/>
      <c r="FBO58" s="61"/>
      <c r="FBQ58" s="62"/>
      <c r="FBS58" s="62"/>
      <c r="FBU58" s="62"/>
      <c r="FBX58" s="59"/>
      <c r="FBY58" s="59"/>
      <c r="FBZ58" s="59"/>
      <c r="FCA58" s="59"/>
      <c r="FCC58" s="61"/>
      <c r="FCE58" s="62"/>
      <c r="FCG58" s="62"/>
      <c r="FCI58" s="62"/>
      <c r="FCL58" s="59"/>
      <c r="FCM58" s="59"/>
      <c r="FCN58" s="59"/>
      <c r="FCO58" s="59"/>
      <c r="FCQ58" s="61"/>
      <c r="FCS58" s="62"/>
      <c r="FCU58" s="62"/>
      <c r="FCW58" s="62"/>
      <c r="FCZ58" s="59"/>
      <c r="FDA58" s="59"/>
      <c r="FDB58" s="59"/>
      <c r="FDC58" s="59"/>
      <c r="FDE58" s="61"/>
      <c r="FDG58" s="62"/>
      <c r="FDI58" s="62"/>
      <c r="FDK58" s="62"/>
      <c r="FDN58" s="59"/>
      <c r="FDO58" s="59"/>
      <c r="FDP58" s="59"/>
      <c r="FDQ58" s="59"/>
      <c r="FDS58" s="61"/>
      <c r="FDU58" s="62"/>
      <c r="FDW58" s="62"/>
      <c r="FDY58" s="62"/>
      <c r="FEB58" s="59"/>
      <c r="FEC58" s="59"/>
      <c r="FED58" s="59"/>
      <c r="FEE58" s="59"/>
      <c r="FEG58" s="61"/>
      <c r="FEI58" s="62"/>
      <c r="FEK58" s="62"/>
      <c r="FEM58" s="62"/>
      <c r="FEP58" s="59"/>
      <c r="FEQ58" s="59"/>
      <c r="FER58" s="59"/>
      <c r="FES58" s="59"/>
      <c r="FEU58" s="61"/>
      <c r="FEW58" s="62"/>
      <c r="FEY58" s="62"/>
      <c r="FFA58" s="62"/>
      <c r="FFD58" s="59"/>
      <c r="FFE58" s="59"/>
      <c r="FFF58" s="59"/>
      <c r="FFG58" s="59"/>
      <c r="FFI58" s="61"/>
      <c r="FFK58" s="62"/>
      <c r="FFM58" s="62"/>
      <c r="FFO58" s="62"/>
      <c r="FFR58" s="59"/>
      <c r="FFS58" s="59"/>
      <c r="FFT58" s="59"/>
      <c r="FFU58" s="59"/>
      <c r="FFW58" s="61"/>
      <c r="FFY58" s="62"/>
      <c r="FGA58" s="62"/>
      <c r="FGC58" s="62"/>
      <c r="FGF58" s="59"/>
      <c r="FGG58" s="59"/>
      <c r="FGH58" s="59"/>
      <c r="FGI58" s="59"/>
      <c r="FGK58" s="61"/>
      <c r="FGM58" s="62"/>
      <c r="FGO58" s="62"/>
      <c r="FGQ58" s="62"/>
      <c r="FGT58" s="59"/>
      <c r="FGU58" s="59"/>
      <c r="FGV58" s="59"/>
      <c r="FGW58" s="59"/>
      <c r="FGY58" s="61"/>
      <c r="FHA58" s="62"/>
      <c r="FHC58" s="62"/>
      <c r="FHE58" s="62"/>
      <c r="FHH58" s="59"/>
      <c r="FHI58" s="59"/>
      <c r="FHJ58" s="59"/>
      <c r="FHK58" s="59"/>
      <c r="FHM58" s="61"/>
      <c r="FHO58" s="62"/>
      <c r="FHQ58" s="62"/>
      <c r="FHS58" s="62"/>
      <c r="FHV58" s="59"/>
      <c r="FHW58" s="59"/>
      <c r="FHX58" s="59"/>
      <c r="FHY58" s="59"/>
      <c r="FIA58" s="61"/>
      <c r="FIC58" s="62"/>
      <c r="FIE58" s="62"/>
      <c r="FIG58" s="62"/>
      <c r="FIJ58" s="59"/>
      <c r="FIK58" s="59"/>
      <c r="FIL58" s="59"/>
      <c r="FIM58" s="59"/>
      <c r="FIO58" s="61"/>
      <c r="FIQ58" s="62"/>
      <c r="FIS58" s="62"/>
      <c r="FIU58" s="62"/>
      <c r="FIX58" s="59"/>
      <c r="FIY58" s="59"/>
      <c r="FIZ58" s="59"/>
      <c r="FJA58" s="59"/>
      <c r="FJC58" s="61"/>
      <c r="FJE58" s="62"/>
      <c r="FJG58" s="62"/>
      <c r="FJI58" s="62"/>
      <c r="FJL58" s="59"/>
      <c r="FJM58" s="59"/>
      <c r="FJN58" s="59"/>
      <c r="FJO58" s="59"/>
      <c r="FJQ58" s="61"/>
      <c r="FJS58" s="62"/>
      <c r="FJU58" s="62"/>
      <c r="FJW58" s="62"/>
      <c r="FJZ58" s="59"/>
      <c r="FKA58" s="59"/>
      <c r="FKB58" s="59"/>
      <c r="FKC58" s="59"/>
      <c r="FKE58" s="61"/>
      <c r="FKG58" s="62"/>
      <c r="FKI58" s="62"/>
      <c r="FKK58" s="62"/>
      <c r="FKN58" s="59"/>
      <c r="FKO58" s="59"/>
      <c r="FKP58" s="59"/>
      <c r="FKQ58" s="59"/>
      <c r="FKS58" s="61"/>
      <c r="FKU58" s="62"/>
      <c r="FKW58" s="62"/>
      <c r="FKY58" s="62"/>
      <c r="FLB58" s="59"/>
      <c r="FLC58" s="59"/>
      <c r="FLD58" s="59"/>
      <c r="FLE58" s="59"/>
      <c r="FLG58" s="61"/>
      <c r="FLI58" s="62"/>
      <c r="FLK58" s="62"/>
      <c r="FLM58" s="62"/>
      <c r="FLP58" s="59"/>
      <c r="FLQ58" s="59"/>
      <c r="FLR58" s="59"/>
      <c r="FLS58" s="59"/>
      <c r="FLU58" s="61"/>
      <c r="FLW58" s="62"/>
      <c r="FLY58" s="62"/>
      <c r="FMA58" s="62"/>
      <c r="FMD58" s="59"/>
      <c r="FME58" s="59"/>
      <c r="FMF58" s="59"/>
      <c r="FMG58" s="59"/>
      <c r="FMI58" s="61"/>
      <c r="FMK58" s="62"/>
      <c r="FMM58" s="62"/>
      <c r="FMO58" s="62"/>
      <c r="FMR58" s="59"/>
      <c r="FMS58" s="59"/>
      <c r="FMT58" s="59"/>
      <c r="FMU58" s="59"/>
      <c r="FMW58" s="61"/>
      <c r="FMY58" s="62"/>
      <c r="FNA58" s="62"/>
      <c r="FNC58" s="62"/>
      <c r="FNF58" s="59"/>
      <c r="FNG58" s="59"/>
      <c r="FNH58" s="59"/>
      <c r="FNI58" s="59"/>
      <c r="FNK58" s="61"/>
      <c r="FNM58" s="62"/>
      <c r="FNO58" s="62"/>
      <c r="FNQ58" s="62"/>
      <c r="FNT58" s="59"/>
      <c r="FNU58" s="59"/>
      <c r="FNV58" s="59"/>
      <c r="FNW58" s="59"/>
      <c r="FNY58" s="61"/>
      <c r="FOA58" s="62"/>
      <c r="FOC58" s="62"/>
      <c r="FOE58" s="62"/>
      <c r="FOH58" s="59"/>
      <c r="FOI58" s="59"/>
      <c r="FOJ58" s="59"/>
      <c r="FOK58" s="59"/>
      <c r="FOM58" s="61"/>
      <c r="FOO58" s="62"/>
      <c r="FOQ58" s="62"/>
      <c r="FOS58" s="62"/>
      <c r="FOV58" s="59"/>
      <c r="FOW58" s="59"/>
      <c r="FOX58" s="59"/>
      <c r="FOY58" s="59"/>
      <c r="FPA58" s="61"/>
      <c r="FPC58" s="62"/>
      <c r="FPE58" s="62"/>
      <c r="FPG58" s="62"/>
      <c r="FPJ58" s="59"/>
      <c r="FPK58" s="59"/>
      <c r="FPL58" s="59"/>
      <c r="FPM58" s="59"/>
      <c r="FPO58" s="61"/>
      <c r="FPQ58" s="62"/>
      <c r="FPS58" s="62"/>
      <c r="FPU58" s="62"/>
      <c r="FPX58" s="59"/>
      <c r="FPY58" s="59"/>
      <c r="FPZ58" s="59"/>
      <c r="FQA58" s="59"/>
      <c r="FQC58" s="61"/>
      <c r="FQE58" s="62"/>
      <c r="FQG58" s="62"/>
      <c r="FQI58" s="62"/>
      <c r="FQL58" s="59"/>
      <c r="FQM58" s="59"/>
      <c r="FQN58" s="59"/>
      <c r="FQO58" s="59"/>
      <c r="FQQ58" s="61"/>
      <c r="FQS58" s="62"/>
      <c r="FQU58" s="62"/>
      <c r="FQW58" s="62"/>
      <c r="FQZ58" s="59"/>
      <c r="FRA58" s="59"/>
      <c r="FRB58" s="59"/>
      <c r="FRC58" s="59"/>
      <c r="FRE58" s="61"/>
      <c r="FRG58" s="62"/>
      <c r="FRI58" s="62"/>
      <c r="FRK58" s="62"/>
      <c r="FRN58" s="59"/>
      <c r="FRO58" s="59"/>
      <c r="FRP58" s="59"/>
      <c r="FRQ58" s="59"/>
      <c r="FRS58" s="61"/>
      <c r="FRU58" s="62"/>
      <c r="FRW58" s="62"/>
      <c r="FRY58" s="62"/>
      <c r="FSB58" s="59"/>
      <c r="FSC58" s="59"/>
      <c r="FSD58" s="59"/>
      <c r="FSE58" s="59"/>
      <c r="FSG58" s="61"/>
      <c r="FSI58" s="62"/>
      <c r="FSK58" s="62"/>
      <c r="FSM58" s="62"/>
      <c r="FSP58" s="59"/>
      <c r="FSQ58" s="59"/>
      <c r="FSR58" s="59"/>
      <c r="FSS58" s="59"/>
      <c r="FSU58" s="61"/>
      <c r="FSW58" s="62"/>
      <c r="FSY58" s="62"/>
      <c r="FTA58" s="62"/>
      <c r="FTD58" s="59"/>
      <c r="FTE58" s="59"/>
      <c r="FTF58" s="59"/>
      <c r="FTG58" s="59"/>
      <c r="FTI58" s="61"/>
      <c r="FTK58" s="62"/>
      <c r="FTM58" s="62"/>
      <c r="FTO58" s="62"/>
      <c r="FTR58" s="59"/>
      <c r="FTS58" s="59"/>
      <c r="FTT58" s="59"/>
      <c r="FTU58" s="59"/>
      <c r="FTW58" s="61"/>
      <c r="FTY58" s="62"/>
      <c r="FUA58" s="62"/>
      <c r="FUC58" s="62"/>
      <c r="FUF58" s="59"/>
      <c r="FUG58" s="59"/>
      <c r="FUH58" s="59"/>
      <c r="FUI58" s="59"/>
      <c r="FUK58" s="61"/>
      <c r="FUM58" s="62"/>
      <c r="FUO58" s="62"/>
      <c r="FUQ58" s="62"/>
      <c r="FUT58" s="59"/>
      <c r="FUU58" s="59"/>
      <c r="FUV58" s="59"/>
      <c r="FUW58" s="59"/>
      <c r="FUY58" s="61"/>
      <c r="FVA58" s="62"/>
      <c r="FVC58" s="62"/>
      <c r="FVE58" s="62"/>
      <c r="FVH58" s="59"/>
      <c r="FVI58" s="59"/>
      <c r="FVJ58" s="59"/>
      <c r="FVK58" s="59"/>
      <c r="FVM58" s="61"/>
      <c r="FVO58" s="62"/>
      <c r="FVQ58" s="62"/>
      <c r="FVS58" s="62"/>
      <c r="FVV58" s="59"/>
      <c r="FVW58" s="59"/>
      <c r="FVX58" s="59"/>
      <c r="FVY58" s="59"/>
      <c r="FWA58" s="61"/>
      <c r="FWC58" s="62"/>
      <c r="FWE58" s="62"/>
      <c r="FWG58" s="62"/>
      <c r="FWJ58" s="59"/>
      <c r="FWK58" s="59"/>
      <c r="FWL58" s="59"/>
      <c r="FWM58" s="59"/>
      <c r="FWO58" s="61"/>
      <c r="FWQ58" s="62"/>
      <c r="FWS58" s="62"/>
      <c r="FWU58" s="62"/>
      <c r="FWX58" s="59"/>
      <c r="FWY58" s="59"/>
      <c r="FWZ58" s="59"/>
      <c r="FXA58" s="59"/>
      <c r="FXC58" s="61"/>
      <c r="FXE58" s="62"/>
      <c r="FXG58" s="62"/>
      <c r="FXI58" s="62"/>
      <c r="FXL58" s="59"/>
      <c r="FXM58" s="59"/>
      <c r="FXN58" s="59"/>
      <c r="FXO58" s="59"/>
      <c r="FXQ58" s="61"/>
      <c r="FXS58" s="62"/>
      <c r="FXU58" s="62"/>
      <c r="FXW58" s="62"/>
      <c r="FXZ58" s="59"/>
      <c r="FYA58" s="59"/>
      <c r="FYB58" s="59"/>
      <c r="FYC58" s="59"/>
      <c r="FYE58" s="61"/>
      <c r="FYG58" s="62"/>
      <c r="FYI58" s="62"/>
      <c r="FYK58" s="62"/>
      <c r="FYN58" s="59"/>
      <c r="FYO58" s="59"/>
      <c r="FYP58" s="59"/>
      <c r="FYQ58" s="59"/>
      <c r="FYS58" s="61"/>
      <c r="FYU58" s="62"/>
      <c r="FYW58" s="62"/>
      <c r="FYY58" s="62"/>
      <c r="FZB58" s="59"/>
      <c r="FZC58" s="59"/>
      <c r="FZD58" s="59"/>
      <c r="FZE58" s="59"/>
      <c r="FZG58" s="61"/>
      <c r="FZI58" s="62"/>
      <c r="FZK58" s="62"/>
      <c r="FZM58" s="62"/>
      <c r="FZP58" s="59"/>
      <c r="FZQ58" s="59"/>
      <c r="FZR58" s="59"/>
      <c r="FZS58" s="59"/>
      <c r="FZU58" s="61"/>
      <c r="FZW58" s="62"/>
      <c r="FZY58" s="62"/>
      <c r="GAA58" s="62"/>
      <c r="GAD58" s="59"/>
      <c r="GAE58" s="59"/>
      <c r="GAF58" s="59"/>
      <c r="GAG58" s="59"/>
      <c r="GAI58" s="61"/>
      <c r="GAK58" s="62"/>
      <c r="GAM58" s="62"/>
      <c r="GAO58" s="62"/>
      <c r="GAR58" s="59"/>
      <c r="GAS58" s="59"/>
      <c r="GAT58" s="59"/>
      <c r="GAU58" s="59"/>
      <c r="GAW58" s="61"/>
      <c r="GAY58" s="62"/>
      <c r="GBA58" s="62"/>
      <c r="GBC58" s="62"/>
      <c r="GBF58" s="59"/>
      <c r="GBG58" s="59"/>
      <c r="GBH58" s="59"/>
      <c r="GBI58" s="59"/>
      <c r="GBK58" s="61"/>
      <c r="GBM58" s="62"/>
      <c r="GBO58" s="62"/>
      <c r="GBQ58" s="62"/>
      <c r="GBT58" s="59"/>
      <c r="GBU58" s="59"/>
      <c r="GBV58" s="59"/>
      <c r="GBW58" s="59"/>
      <c r="GBY58" s="61"/>
      <c r="GCA58" s="62"/>
      <c r="GCC58" s="62"/>
      <c r="GCE58" s="62"/>
      <c r="GCH58" s="59"/>
      <c r="GCI58" s="59"/>
      <c r="GCJ58" s="59"/>
      <c r="GCK58" s="59"/>
      <c r="GCM58" s="61"/>
      <c r="GCO58" s="62"/>
      <c r="GCQ58" s="62"/>
      <c r="GCS58" s="62"/>
      <c r="GCV58" s="59"/>
      <c r="GCW58" s="59"/>
      <c r="GCX58" s="59"/>
      <c r="GCY58" s="59"/>
      <c r="GDA58" s="61"/>
      <c r="GDC58" s="62"/>
      <c r="GDE58" s="62"/>
      <c r="GDG58" s="62"/>
      <c r="GDJ58" s="59"/>
      <c r="GDK58" s="59"/>
      <c r="GDL58" s="59"/>
      <c r="GDM58" s="59"/>
      <c r="GDO58" s="61"/>
      <c r="GDQ58" s="62"/>
      <c r="GDS58" s="62"/>
      <c r="GDU58" s="62"/>
      <c r="GDX58" s="59"/>
      <c r="GDY58" s="59"/>
      <c r="GDZ58" s="59"/>
      <c r="GEA58" s="59"/>
      <c r="GEC58" s="61"/>
      <c r="GEE58" s="62"/>
      <c r="GEG58" s="62"/>
      <c r="GEI58" s="62"/>
      <c r="GEL58" s="59"/>
      <c r="GEM58" s="59"/>
      <c r="GEN58" s="59"/>
      <c r="GEO58" s="59"/>
      <c r="GEQ58" s="61"/>
      <c r="GES58" s="62"/>
      <c r="GEU58" s="62"/>
      <c r="GEW58" s="62"/>
      <c r="GEZ58" s="59"/>
      <c r="GFA58" s="59"/>
      <c r="GFB58" s="59"/>
      <c r="GFC58" s="59"/>
      <c r="GFE58" s="61"/>
      <c r="GFG58" s="62"/>
      <c r="GFI58" s="62"/>
      <c r="GFK58" s="62"/>
      <c r="GFN58" s="59"/>
      <c r="GFO58" s="59"/>
      <c r="GFP58" s="59"/>
      <c r="GFQ58" s="59"/>
      <c r="GFS58" s="61"/>
      <c r="GFU58" s="62"/>
      <c r="GFW58" s="62"/>
      <c r="GFY58" s="62"/>
      <c r="GGB58" s="59"/>
      <c r="GGC58" s="59"/>
      <c r="GGD58" s="59"/>
      <c r="GGE58" s="59"/>
      <c r="GGG58" s="61"/>
      <c r="GGI58" s="62"/>
      <c r="GGK58" s="62"/>
      <c r="GGM58" s="62"/>
      <c r="GGP58" s="59"/>
      <c r="GGQ58" s="59"/>
      <c r="GGR58" s="59"/>
      <c r="GGS58" s="59"/>
      <c r="GGU58" s="61"/>
      <c r="GGW58" s="62"/>
      <c r="GGY58" s="62"/>
      <c r="GHA58" s="62"/>
      <c r="GHD58" s="59"/>
      <c r="GHE58" s="59"/>
      <c r="GHF58" s="59"/>
      <c r="GHG58" s="59"/>
      <c r="GHI58" s="61"/>
      <c r="GHK58" s="62"/>
      <c r="GHM58" s="62"/>
      <c r="GHO58" s="62"/>
      <c r="GHR58" s="59"/>
      <c r="GHS58" s="59"/>
      <c r="GHT58" s="59"/>
      <c r="GHU58" s="59"/>
      <c r="GHW58" s="61"/>
      <c r="GHY58" s="62"/>
      <c r="GIA58" s="62"/>
      <c r="GIC58" s="62"/>
      <c r="GIF58" s="59"/>
      <c r="GIG58" s="59"/>
      <c r="GIH58" s="59"/>
      <c r="GII58" s="59"/>
      <c r="GIK58" s="61"/>
      <c r="GIM58" s="62"/>
      <c r="GIO58" s="62"/>
      <c r="GIQ58" s="62"/>
      <c r="GIT58" s="59"/>
      <c r="GIU58" s="59"/>
      <c r="GIV58" s="59"/>
      <c r="GIW58" s="59"/>
      <c r="GIY58" s="61"/>
      <c r="GJA58" s="62"/>
      <c r="GJC58" s="62"/>
      <c r="GJE58" s="62"/>
      <c r="GJH58" s="59"/>
      <c r="GJI58" s="59"/>
      <c r="GJJ58" s="59"/>
      <c r="GJK58" s="59"/>
      <c r="GJM58" s="61"/>
      <c r="GJO58" s="62"/>
      <c r="GJQ58" s="62"/>
      <c r="GJS58" s="62"/>
      <c r="GJV58" s="59"/>
      <c r="GJW58" s="59"/>
      <c r="GJX58" s="59"/>
      <c r="GJY58" s="59"/>
      <c r="GKA58" s="61"/>
      <c r="GKC58" s="62"/>
      <c r="GKE58" s="62"/>
      <c r="GKG58" s="62"/>
      <c r="GKJ58" s="59"/>
      <c r="GKK58" s="59"/>
      <c r="GKL58" s="59"/>
      <c r="GKM58" s="59"/>
      <c r="GKO58" s="61"/>
      <c r="GKQ58" s="62"/>
      <c r="GKS58" s="62"/>
      <c r="GKU58" s="62"/>
      <c r="GKX58" s="59"/>
      <c r="GKY58" s="59"/>
      <c r="GKZ58" s="59"/>
      <c r="GLA58" s="59"/>
      <c r="GLC58" s="61"/>
      <c r="GLE58" s="62"/>
      <c r="GLG58" s="62"/>
      <c r="GLI58" s="62"/>
      <c r="GLL58" s="59"/>
      <c r="GLM58" s="59"/>
      <c r="GLN58" s="59"/>
      <c r="GLO58" s="59"/>
      <c r="GLQ58" s="61"/>
      <c r="GLS58" s="62"/>
      <c r="GLU58" s="62"/>
      <c r="GLW58" s="62"/>
      <c r="GLZ58" s="59"/>
      <c r="GMA58" s="59"/>
      <c r="GMB58" s="59"/>
      <c r="GMC58" s="59"/>
      <c r="GME58" s="61"/>
      <c r="GMG58" s="62"/>
      <c r="GMI58" s="62"/>
      <c r="GMK58" s="62"/>
      <c r="GMN58" s="59"/>
      <c r="GMO58" s="59"/>
      <c r="GMP58" s="59"/>
      <c r="GMQ58" s="59"/>
      <c r="GMS58" s="61"/>
      <c r="GMU58" s="62"/>
      <c r="GMW58" s="62"/>
      <c r="GMY58" s="62"/>
      <c r="GNB58" s="59"/>
      <c r="GNC58" s="59"/>
      <c r="GND58" s="59"/>
      <c r="GNE58" s="59"/>
      <c r="GNG58" s="61"/>
      <c r="GNI58" s="62"/>
      <c r="GNK58" s="62"/>
      <c r="GNM58" s="62"/>
      <c r="GNP58" s="59"/>
      <c r="GNQ58" s="59"/>
      <c r="GNR58" s="59"/>
      <c r="GNS58" s="59"/>
      <c r="GNU58" s="61"/>
      <c r="GNW58" s="62"/>
      <c r="GNY58" s="62"/>
      <c r="GOA58" s="62"/>
      <c r="GOD58" s="59"/>
      <c r="GOE58" s="59"/>
      <c r="GOF58" s="59"/>
      <c r="GOG58" s="59"/>
      <c r="GOI58" s="61"/>
      <c r="GOK58" s="62"/>
      <c r="GOM58" s="62"/>
      <c r="GOO58" s="62"/>
      <c r="GOR58" s="59"/>
      <c r="GOS58" s="59"/>
      <c r="GOT58" s="59"/>
      <c r="GOU58" s="59"/>
      <c r="GOW58" s="61"/>
      <c r="GOY58" s="62"/>
      <c r="GPA58" s="62"/>
      <c r="GPC58" s="62"/>
      <c r="GPF58" s="59"/>
      <c r="GPG58" s="59"/>
      <c r="GPH58" s="59"/>
      <c r="GPI58" s="59"/>
      <c r="GPK58" s="61"/>
      <c r="GPM58" s="62"/>
      <c r="GPO58" s="62"/>
      <c r="GPQ58" s="62"/>
      <c r="GPT58" s="59"/>
      <c r="GPU58" s="59"/>
      <c r="GPV58" s="59"/>
      <c r="GPW58" s="59"/>
      <c r="GPY58" s="61"/>
      <c r="GQA58" s="62"/>
      <c r="GQC58" s="62"/>
      <c r="GQE58" s="62"/>
      <c r="GQH58" s="59"/>
      <c r="GQI58" s="59"/>
      <c r="GQJ58" s="59"/>
      <c r="GQK58" s="59"/>
      <c r="GQM58" s="61"/>
      <c r="GQO58" s="62"/>
      <c r="GQQ58" s="62"/>
      <c r="GQS58" s="62"/>
      <c r="GQV58" s="59"/>
      <c r="GQW58" s="59"/>
      <c r="GQX58" s="59"/>
      <c r="GQY58" s="59"/>
      <c r="GRA58" s="61"/>
      <c r="GRC58" s="62"/>
      <c r="GRE58" s="62"/>
      <c r="GRG58" s="62"/>
      <c r="GRJ58" s="59"/>
      <c r="GRK58" s="59"/>
      <c r="GRL58" s="59"/>
      <c r="GRM58" s="59"/>
      <c r="GRO58" s="61"/>
      <c r="GRQ58" s="62"/>
      <c r="GRS58" s="62"/>
      <c r="GRU58" s="62"/>
      <c r="GRX58" s="59"/>
      <c r="GRY58" s="59"/>
      <c r="GRZ58" s="59"/>
      <c r="GSA58" s="59"/>
      <c r="GSC58" s="61"/>
      <c r="GSE58" s="62"/>
      <c r="GSG58" s="62"/>
      <c r="GSI58" s="62"/>
      <c r="GSL58" s="59"/>
      <c r="GSM58" s="59"/>
      <c r="GSN58" s="59"/>
      <c r="GSO58" s="59"/>
      <c r="GSQ58" s="61"/>
      <c r="GSS58" s="62"/>
      <c r="GSU58" s="62"/>
      <c r="GSW58" s="62"/>
      <c r="GSZ58" s="59"/>
      <c r="GTA58" s="59"/>
      <c r="GTB58" s="59"/>
      <c r="GTC58" s="59"/>
      <c r="GTE58" s="61"/>
      <c r="GTG58" s="62"/>
      <c r="GTI58" s="62"/>
      <c r="GTK58" s="62"/>
      <c r="GTN58" s="59"/>
      <c r="GTO58" s="59"/>
      <c r="GTP58" s="59"/>
      <c r="GTQ58" s="59"/>
      <c r="GTS58" s="61"/>
      <c r="GTU58" s="62"/>
      <c r="GTW58" s="62"/>
      <c r="GTY58" s="62"/>
      <c r="GUB58" s="59"/>
      <c r="GUC58" s="59"/>
      <c r="GUD58" s="59"/>
      <c r="GUE58" s="59"/>
      <c r="GUG58" s="61"/>
      <c r="GUI58" s="62"/>
      <c r="GUK58" s="62"/>
      <c r="GUM58" s="62"/>
      <c r="GUP58" s="59"/>
      <c r="GUQ58" s="59"/>
      <c r="GUR58" s="59"/>
      <c r="GUS58" s="59"/>
      <c r="GUU58" s="61"/>
      <c r="GUW58" s="62"/>
      <c r="GUY58" s="62"/>
      <c r="GVA58" s="62"/>
      <c r="GVD58" s="59"/>
      <c r="GVE58" s="59"/>
      <c r="GVF58" s="59"/>
      <c r="GVG58" s="59"/>
      <c r="GVI58" s="61"/>
      <c r="GVK58" s="62"/>
      <c r="GVM58" s="62"/>
      <c r="GVO58" s="62"/>
      <c r="GVR58" s="59"/>
      <c r="GVS58" s="59"/>
      <c r="GVT58" s="59"/>
      <c r="GVU58" s="59"/>
      <c r="GVW58" s="61"/>
      <c r="GVY58" s="62"/>
      <c r="GWA58" s="62"/>
      <c r="GWC58" s="62"/>
      <c r="GWF58" s="59"/>
      <c r="GWG58" s="59"/>
      <c r="GWH58" s="59"/>
      <c r="GWI58" s="59"/>
      <c r="GWK58" s="61"/>
      <c r="GWM58" s="62"/>
      <c r="GWO58" s="62"/>
      <c r="GWQ58" s="62"/>
      <c r="GWT58" s="59"/>
      <c r="GWU58" s="59"/>
      <c r="GWV58" s="59"/>
      <c r="GWW58" s="59"/>
      <c r="GWY58" s="61"/>
      <c r="GXA58" s="62"/>
      <c r="GXC58" s="62"/>
      <c r="GXE58" s="62"/>
      <c r="GXH58" s="59"/>
      <c r="GXI58" s="59"/>
      <c r="GXJ58" s="59"/>
      <c r="GXK58" s="59"/>
      <c r="GXM58" s="61"/>
      <c r="GXO58" s="62"/>
      <c r="GXQ58" s="62"/>
      <c r="GXS58" s="62"/>
      <c r="GXV58" s="59"/>
      <c r="GXW58" s="59"/>
      <c r="GXX58" s="59"/>
      <c r="GXY58" s="59"/>
      <c r="GYA58" s="61"/>
      <c r="GYC58" s="62"/>
      <c r="GYE58" s="62"/>
      <c r="GYG58" s="62"/>
      <c r="GYJ58" s="59"/>
      <c r="GYK58" s="59"/>
      <c r="GYL58" s="59"/>
      <c r="GYM58" s="59"/>
      <c r="GYO58" s="61"/>
      <c r="GYQ58" s="62"/>
      <c r="GYS58" s="62"/>
      <c r="GYU58" s="62"/>
      <c r="GYX58" s="59"/>
      <c r="GYY58" s="59"/>
      <c r="GYZ58" s="59"/>
      <c r="GZA58" s="59"/>
      <c r="GZC58" s="61"/>
      <c r="GZE58" s="62"/>
      <c r="GZG58" s="62"/>
      <c r="GZI58" s="62"/>
      <c r="GZL58" s="59"/>
      <c r="GZM58" s="59"/>
      <c r="GZN58" s="59"/>
      <c r="GZO58" s="59"/>
      <c r="GZQ58" s="61"/>
      <c r="GZS58" s="62"/>
      <c r="GZU58" s="62"/>
      <c r="GZW58" s="62"/>
      <c r="GZZ58" s="59"/>
      <c r="HAA58" s="59"/>
      <c r="HAB58" s="59"/>
      <c r="HAC58" s="59"/>
      <c r="HAE58" s="61"/>
      <c r="HAG58" s="62"/>
      <c r="HAI58" s="62"/>
      <c r="HAK58" s="62"/>
      <c r="HAN58" s="59"/>
      <c r="HAO58" s="59"/>
      <c r="HAP58" s="59"/>
      <c r="HAQ58" s="59"/>
      <c r="HAS58" s="61"/>
      <c r="HAU58" s="62"/>
      <c r="HAW58" s="62"/>
      <c r="HAY58" s="62"/>
      <c r="HBB58" s="59"/>
      <c r="HBC58" s="59"/>
      <c r="HBD58" s="59"/>
      <c r="HBE58" s="59"/>
      <c r="HBG58" s="61"/>
      <c r="HBI58" s="62"/>
      <c r="HBK58" s="62"/>
      <c r="HBM58" s="62"/>
      <c r="HBP58" s="59"/>
      <c r="HBQ58" s="59"/>
      <c r="HBR58" s="59"/>
      <c r="HBS58" s="59"/>
      <c r="HBU58" s="61"/>
      <c r="HBW58" s="62"/>
      <c r="HBY58" s="62"/>
      <c r="HCA58" s="62"/>
      <c r="HCD58" s="59"/>
      <c r="HCE58" s="59"/>
      <c r="HCF58" s="59"/>
      <c r="HCG58" s="59"/>
      <c r="HCI58" s="61"/>
      <c r="HCK58" s="62"/>
      <c r="HCM58" s="62"/>
      <c r="HCO58" s="62"/>
      <c r="HCR58" s="59"/>
      <c r="HCS58" s="59"/>
      <c r="HCT58" s="59"/>
      <c r="HCU58" s="59"/>
      <c r="HCW58" s="61"/>
      <c r="HCY58" s="62"/>
      <c r="HDA58" s="62"/>
      <c r="HDC58" s="62"/>
      <c r="HDF58" s="59"/>
      <c r="HDG58" s="59"/>
      <c r="HDH58" s="59"/>
      <c r="HDI58" s="59"/>
      <c r="HDK58" s="61"/>
      <c r="HDM58" s="62"/>
      <c r="HDO58" s="62"/>
      <c r="HDQ58" s="62"/>
      <c r="HDT58" s="59"/>
      <c r="HDU58" s="59"/>
      <c r="HDV58" s="59"/>
      <c r="HDW58" s="59"/>
      <c r="HDY58" s="61"/>
      <c r="HEA58" s="62"/>
      <c r="HEC58" s="62"/>
      <c r="HEE58" s="62"/>
      <c r="HEH58" s="59"/>
      <c r="HEI58" s="59"/>
      <c r="HEJ58" s="59"/>
      <c r="HEK58" s="59"/>
      <c r="HEM58" s="61"/>
      <c r="HEO58" s="62"/>
      <c r="HEQ58" s="62"/>
      <c r="HES58" s="62"/>
      <c r="HEV58" s="59"/>
      <c r="HEW58" s="59"/>
      <c r="HEX58" s="59"/>
      <c r="HEY58" s="59"/>
      <c r="HFA58" s="61"/>
      <c r="HFC58" s="62"/>
      <c r="HFE58" s="62"/>
      <c r="HFG58" s="62"/>
      <c r="HFJ58" s="59"/>
      <c r="HFK58" s="59"/>
      <c r="HFL58" s="59"/>
      <c r="HFM58" s="59"/>
      <c r="HFO58" s="61"/>
      <c r="HFQ58" s="62"/>
      <c r="HFS58" s="62"/>
      <c r="HFU58" s="62"/>
      <c r="HFX58" s="59"/>
      <c r="HFY58" s="59"/>
      <c r="HFZ58" s="59"/>
      <c r="HGA58" s="59"/>
      <c r="HGC58" s="61"/>
      <c r="HGE58" s="62"/>
      <c r="HGG58" s="62"/>
      <c r="HGI58" s="62"/>
      <c r="HGL58" s="59"/>
      <c r="HGM58" s="59"/>
      <c r="HGN58" s="59"/>
      <c r="HGO58" s="59"/>
      <c r="HGQ58" s="61"/>
      <c r="HGS58" s="62"/>
      <c r="HGU58" s="62"/>
      <c r="HGW58" s="62"/>
      <c r="HGZ58" s="59"/>
      <c r="HHA58" s="59"/>
      <c r="HHB58" s="59"/>
      <c r="HHC58" s="59"/>
      <c r="HHE58" s="61"/>
      <c r="HHG58" s="62"/>
      <c r="HHI58" s="62"/>
      <c r="HHK58" s="62"/>
      <c r="HHN58" s="59"/>
      <c r="HHO58" s="59"/>
      <c r="HHP58" s="59"/>
      <c r="HHQ58" s="59"/>
      <c r="HHS58" s="61"/>
      <c r="HHU58" s="62"/>
      <c r="HHW58" s="62"/>
      <c r="HHY58" s="62"/>
      <c r="HIB58" s="59"/>
      <c r="HIC58" s="59"/>
      <c r="HID58" s="59"/>
      <c r="HIE58" s="59"/>
      <c r="HIG58" s="61"/>
      <c r="HII58" s="62"/>
      <c r="HIK58" s="62"/>
      <c r="HIM58" s="62"/>
      <c r="HIP58" s="59"/>
      <c r="HIQ58" s="59"/>
      <c r="HIR58" s="59"/>
      <c r="HIS58" s="59"/>
      <c r="HIU58" s="61"/>
      <c r="HIW58" s="62"/>
      <c r="HIY58" s="62"/>
      <c r="HJA58" s="62"/>
      <c r="HJD58" s="59"/>
      <c r="HJE58" s="59"/>
      <c r="HJF58" s="59"/>
      <c r="HJG58" s="59"/>
      <c r="HJI58" s="61"/>
      <c r="HJK58" s="62"/>
      <c r="HJM58" s="62"/>
      <c r="HJO58" s="62"/>
      <c r="HJR58" s="59"/>
      <c r="HJS58" s="59"/>
      <c r="HJT58" s="59"/>
      <c r="HJU58" s="59"/>
      <c r="HJW58" s="61"/>
      <c r="HJY58" s="62"/>
      <c r="HKA58" s="62"/>
      <c r="HKC58" s="62"/>
      <c r="HKF58" s="59"/>
      <c r="HKG58" s="59"/>
      <c r="HKH58" s="59"/>
      <c r="HKI58" s="59"/>
      <c r="HKK58" s="61"/>
      <c r="HKM58" s="62"/>
      <c r="HKO58" s="62"/>
      <c r="HKQ58" s="62"/>
      <c r="HKT58" s="59"/>
      <c r="HKU58" s="59"/>
      <c r="HKV58" s="59"/>
      <c r="HKW58" s="59"/>
      <c r="HKY58" s="61"/>
      <c r="HLA58" s="62"/>
      <c r="HLC58" s="62"/>
      <c r="HLE58" s="62"/>
      <c r="HLH58" s="59"/>
      <c r="HLI58" s="59"/>
      <c r="HLJ58" s="59"/>
      <c r="HLK58" s="59"/>
      <c r="HLM58" s="61"/>
      <c r="HLO58" s="62"/>
      <c r="HLQ58" s="62"/>
      <c r="HLS58" s="62"/>
      <c r="HLV58" s="59"/>
      <c r="HLW58" s="59"/>
      <c r="HLX58" s="59"/>
      <c r="HLY58" s="59"/>
      <c r="HMA58" s="61"/>
      <c r="HMC58" s="62"/>
      <c r="HME58" s="62"/>
      <c r="HMG58" s="62"/>
      <c r="HMJ58" s="59"/>
      <c r="HMK58" s="59"/>
      <c r="HML58" s="59"/>
      <c r="HMM58" s="59"/>
      <c r="HMO58" s="61"/>
      <c r="HMQ58" s="62"/>
      <c r="HMS58" s="62"/>
      <c r="HMU58" s="62"/>
      <c r="HMX58" s="59"/>
      <c r="HMY58" s="59"/>
      <c r="HMZ58" s="59"/>
      <c r="HNA58" s="59"/>
      <c r="HNC58" s="61"/>
      <c r="HNE58" s="62"/>
      <c r="HNG58" s="62"/>
      <c r="HNI58" s="62"/>
      <c r="HNL58" s="59"/>
      <c r="HNM58" s="59"/>
      <c r="HNN58" s="59"/>
      <c r="HNO58" s="59"/>
      <c r="HNQ58" s="61"/>
      <c r="HNS58" s="62"/>
      <c r="HNU58" s="62"/>
      <c r="HNW58" s="62"/>
      <c r="HNZ58" s="59"/>
      <c r="HOA58" s="59"/>
      <c r="HOB58" s="59"/>
      <c r="HOC58" s="59"/>
      <c r="HOE58" s="61"/>
      <c r="HOG58" s="62"/>
      <c r="HOI58" s="62"/>
      <c r="HOK58" s="62"/>
      <c r="HON58" s="59"/>
      <c r="HOO58" s="59"/>
      <c r="HOP58" s="59"/>
      <c r="HOQ58" s="59"/>
      <c r="HOS58" s="61"/>
      <c r="HOU58" s="62"/>
      <c r="HOW58" s="62"/>
      <c r="HOY58" s="62"/>
      <c r="HPB58" s="59"/>
      <c r="HPC58" s="59"/>
      <c r="HPD58" s="59"/>
      <c r="HPE58" s="59"/>
      <c r="HPG58" s="61"/>
      <c r="HPI58" s="62"/>
      <c r="HPK58" s="62"/>
      <c r="HPM58" s="62"/>
      <c r="HPP58" s="59"/>
      <c r="HPQ58" s="59"/>
      <c r="HPR58" s="59"/>
      <c r="HPS58" s="59"/>
      <c r="HPU58" s="61"/>
      <c r="HPW58" s="62"/>
      <c r="HPY58" s="62"/>
      <c r="HQA58" s="62"/>
      <c r="HQD58" s="59"/>
      <c r="HQE58" s="59"/>
      <c r="HQF58" s="59"/>
      <c r="HQG58" s="59"/>
      <c r="HQI58" s="61"/>
      <c r="HQK58" s="62"/>
      <c r="HQM58" s="62"/>
      <c r="HQO58" s="62"/>
      <c r="HQR58" s="59"/>
      <c r="HQS58" s="59"/>
      <c r="HQT58" s="59"/>
      <c r="HQU58" s="59"/>
      <c r="HQW58" s="61"/>
      <c r="HQY58" s="62"/>
      <c r="HRA58" s="62"/>
      <c r="HRC58" s="62"/>
      <c r="HRF58" s="59"/>
      <c r="HRG58" s="59"/>
      <c r="HRH58" s="59"/>
      <c r="HRI58" s="59"/>
      <c r="HRK58" s="61"/>
      <c r="HRM58" s="62"/>
      <c r="HRO58" s="62"/>
      <c r="HRQ58" s="62"/>
      <c r="HRT58" s="59"/>
      <c r="HRU58" s="59"/>
      <c r="HRV58" s="59"/>
      <c r="HRW58" s="59"/>
      <c r="HRY58" s="61"/>
      <c r="HSA58" s="62"/>
      <c r="HSC58" s="62"/>
      <c r="HSE58" s="62"/>
      <c r="HSH58" s="59"/>
      <c r="HSI58" s="59"/>
      <c r="HSJ58" s="59"/>
      <c r="HSK58" s="59"/>
      <c r="HSM58" s="61"/>
      <c r="HSO58" s="62"/>
      <c r="HSQ58" s="62"/>
      <c r="HSS58" s="62"/>
      <c r="HSV58" s="59"/>
      <c r="HSW58" s="59"/>
      <c r="HSX58" s="59"/>
      <c r="HSY58" s="59"/>
      <c r="HTA58" s="61"/>
      <c r="HTC58" s="62"/>
      <c r="HTE58" s="62"/>
      <c r="HTG58" s="62"/>
      <c r="HTJ58" s="59"/>
      <c r="HTK58" s="59"/>
      <c r="HTL58" s="59"/>
      <c r="HTM58" s="59"/>
      <c r="HTO58" s="61"/>
      <c r="HTQ58" s="62"/>
      <c r="HTS58" s="62"/>
      <c r="HTU58" s="62"/>
      <c r="HTX58" s="59"/>
      <c r="HTY58" s="59"/>
      <c r="HTZ58" s="59"/>
      <c r="HUA58" s="59"/>
      <c r="HUC58" s="61"/>
      <c r="HUE58" s="62"/>
      <c r="HUG58" s="62"/>
      <c r="HUI58" s="62"/>
      <c r="HUL58" s="59"/>
      <c r="HUM58" s="59"/>
      <c r="HUN58" s="59"/>
      <c r="HUO58" s="59"/>
      <c r="HUQ58" s="61"/>
      <c r="HUS58" s="62"/>
      <c r="HUU58" s="62"/>
      <c r="HUW58" s="62"/>
      <c r="HUZ58" s="59"/>
      <c r="HVA58" s="59"/>
      <c r="HVB58" s="59"/>
      <c r="HVC58" s="59"/>
      <c r="HVE58" s="61"/>
      <c r="HVG58" s="62"/>
      <c r="HVI58" s="62"/>
      <c r="HVK58" s="62"/>
      <c r="HVN58" s="59"/>
      <c r="HVO58" s="59"/>
      <c r="HVP58" s="59"/>
      <c r="HVQ58" s="59"/>
      <c r="HVS58" s="61"/>
      <c r="HVU58" s="62"/>
      <c r="HVW58" s="62"/>
      <c r="HVY58" s="62"/>
      <c r="HWB58" s="59"/>
      <c r="HWC58" s="59"/>
      <c r="HWD58" s="59"/>
      <c r="HWE58" s="59"/>
      <c r="HWG58" s="61"/>
      <c r="HWI58" s="62"/>
      <c r="HWK58" s="62"/>
      <c r="HWM58" s="62"/>
      <c r="HWP58" s="59"/>
      <c r="HWQ58" s="59"/>
      <c r="HWR58" s="59"/>
      <c r="HWS58" s="59"/>
      <c r="HWU58" s="61"/>
      <c r="HWW58" s="62"/>
      <c r="HWY58" s="62"/>
      <c r="HXA58" s="62"/>
      <c r="HXD58" s="59"/>
      <c r="HXE58" s="59"/>
      <c r="HXF58" s="59"/>
      <c r="HXG58" s="59"/>
      <c r="HXI58" s="61"/>
      <c r="HXK58" s="62"/>
      <c r="HXM58" s="62"/>
      <c r="HXO58" s="62"/>
      <c r="HXR58" s="59"/>
      <c r="HXS58" s="59"/>
      <c r="HXT58" s="59"/>
      <c r="HXU58" s="59"/>
      <c r="HXW58" s="61"/>
      <c r="HXY58" s="62"/>
      <c r="HYA58" s="62"/>
      <c r="HYC58" s="62"/>
      <c r="HYF58" s="59"/>
      <c r="HYG58" s="59"/>
      <c r="HYH58" s="59"/>
      <c r="HYI58" s="59"/>
      <c r="HYK58" s="61"/>
      <c r="HYM58" s="62"/>
      <c r="HYO58" s="62"/>
      <c r="HYQ58" s="62"/>
      <c r="HYT58" s="59"/>
      <c r="HYU58" s="59"/>
      <c r="HYV58" s="59"/>
      <c r="HYW58" s="59"/>
      <c r="HYY58" s="61"/>
      <c r="HZA58" s="62"/>
      <c r="HZC58" s="62"/>
      <c r="HZE58" s="62"/>
      <c r="HZH58" s="59"/>
      <c r="HZI58" s="59"/>
      <c r="HZJ58" s="59"/>
      <c r="HZK58" s="59"/>
      <c r="HZM58" s="61"/>
      <c r="HZO58" s="62"/>
      <c r="HZQ58" s="62"/>
      <c r="HZS58" s="62"/>
      <c r="HZV58" s="59"/>
      <c r="HZW58" s="59"/>
      <c r="HZX58" s="59"/>
      <c r="HZY58" s="59"/>
      <c r="IAA58" s="61"/>
      <c r="IAC58" s="62"/>
      <c r="IAE58" s="62"/>
      <c r="IAG58" s="62"/>
      <c r="IAJ58" s="59"/>
      <c r="IAK58" s="59"/>
      <c r="IAL58" s="59"/>
      <c r="IAM58" s="59"/>
      <c r="IAO58" s="61"/>
      <c r="IAQ58" s="62"/>
      <c r="IAS58" s="62"/>
      <c r="IAU58" s="62"/>
      <c r="IAX58" s="59"/>
      <c r="IAY58" s="59"/>
      <c r="IAZ58" s="59"/>
      <c r="IBA58" s="59"/>
      <c r="IBC58" s="61"/>
      <c r="IBE58" s="62"/>
      <c r="IBG58" s="62"/>
      <c r="IBI58" s="62"/>
      <c r="IBL58" s="59"/>
      <c r="IBM58" s="59"/>
      <c r="IBN58" s="59"/>
      <c r="IBO58" s="59"/>
      <c r="IBQ58" s="61"/>
      <c r="IBS58" s="62"/>
      <c r="IBU58" s="62"/>
      <c r="IBW58" s="62"/>
      <c r="IBZ58" s="59"/>
      <c r="ICA58" s="59"/>
      <c r="ICB58" s="59"/>
      <c r="ICC58" s="59"/>
      <c r="ICE58" s="61"/>
      <c r="ICG58" s="62"/>
      <c r="ICI58" s="62"/>
      <c r="ICK58" s="62"/>
      <c r="ICN58" s="59"/>
      <c r="ICO58" s="59"/>
      <c r="ICP58" s="59"/>
      <c r="ICQ58" s="59"/>
      <c r="ICS58" s="61"/>
      <c r="ICU58" s="62"/>
      <c r="ICW58" s="62"/>
      <c r="ICY58" s="62"/>
      <c r="IDB58" s="59"/>
      <c r="IDC58" s="59"/>
      <c r="IDD58" s="59"/>
      <c r="IDE58" s="59"/>
      <c r="IDG58" s="61"/>
      <c r="IDI58" s="62"/>
      <c r="IDK58" s="62"/>
      <c r="IDM58" s="62"/>
      <c r="IDP58" s="59"/>
      <c r="IDQ58" s="59"/>
      <c r="IDR58" s="59"/>
      <c r="IDS58" s="59"/>
      <c r="IDU58" s="61"/>
      <c r="IDW58" s="62"/>
      <c r="IDY58" s="62"/>
      <c r="IEA58" s="62"/>
      <c r="IED58" s="59"/>
      <c r="IEE58" s="59"/>
      <c r="IEF58" s="59"/>
      <c r="IEG58" s="59"/>
      <c r="IEI58" s="61"/>
      <c r="IEK58" s="62"/>
      <c r="IEM58" s="62"/>
      <c r="IEO58" s="62"/>
      <c r="IER58" s="59"/>
      <c r="IES58" s="59"/>
      <c r="IET58" s="59"/>
      <c r="IEU58" s="59"/>
      <c r="IEW58" s="61"/>
      <c r="IEY58" s="62"/>
      <c r="IFA58" s="62"/>
      <c r="IFC58" s="62"/>
      <c r="IFF58" s="59"/>
      <c r="IFG58" s="59"/>
      <c r="IFH58" s="59"/>
      <c r="IFI58" s="59"/>
      <c r="IFK58" s="61"/>
      <c r="IFM58" s="62"/>
      <c r="IFO58" s="62"/>
      <c r="IFQ58" s="62"/>
      <c r="IFT58" s="59"/>
      <c r="IFU58" s="59"/>
      <c r="IFV58" s="59"/>
      <c r="IFW58" s="59"/>
      <c r="IFY58" s="61"/>
      <c r="IGA58" s="62"/>
      <c r="IGC58" s="62"/>
      <c r="IGE58" s="62"/>
      <c r="IGH58" s="59"/>
      <c r="IGI58" s="59"/>
      <c r="IGJ58" s="59"/>
      <c r="IGK58" s="59"/>
      <c r="IGM58" s="61"/>
      <c r="IGO58" s="62"/>
      <c r="IGQ58" s="62"/>
      <c r="IGS58" s="62"/>
      <c r="IGV58" s="59"/>
      <c r="IGW58" s="59"/>
      <c r="IGX58" s="59"/>
      <c r="IGY58" s="59"/>
      <c r="IHA58" s="61"/>
      <c r="IHC58" s="62"/>
      <c r="IHE58" s="62"/>
      <c r="IHG58" s="62"/>
      <c r="IHJ58" s="59"/>
      <c r="IHK58" s="59"/>
      <c r="IHL58" s="59"/>
      <c r="IHM58" s="59"/>
      <c r="IHO58" s="61"/>
      <c r="IHQ58" s="62"/>
      <c r="IHS58" s="62"/>
      <c r="IHU58" s="62"/>
      <c r="IHX58" s="59"/>
      <c r="IHY58" s="59"/>
      <c r="IHZ58" s="59"/>
      <c r="IIA58" s="59"/>
      <c r="IIC58" s="61"/>
      <c r="IIE58" s="62"/>
      <c r="IIG58" s="62"/>
      <c r="III58" s="62"/>
      <c r="IIL58" s="59"/>
      <c r="IIM58" s="59"/>
      <c r="IIN58" s="59"/>
      <c r="IIO58" s="59"/>
      <c r="IIQ58" s="61"/>
      <c r="IIS58" s="62"/>
      <c r="IIU58" s="62"/>
      <c r="IIW58" s="62"/>
      <c r="IIZ58" s="59"/>
      <c r="IJA58" s="59"/>
      <c r="IJB58" s="59"/>
      <c r="IJC58" s="59"/>
      <c r="IJE58" s="61"/>
      <c r="IJG58" s="62"/>
      <c r="IJI58" s="62"/>
      <c r="IJK58" s="62"/>
      <c r="IJN58" s="59"/>
      <c r="IJO58" s="59"/>
      <c r="IJP58" s="59"/>
      <c r="IJQ58" s="59"/>
      <c r="IJS58" s="61"/>
      <c r="IJU58" s="62"/>
      <c r="IJW58" s="62"/>
      <c r="IJY58" s="62"/>
      <c r="IKB58" s="59"/>
      <c r="IKC58" s="59"/>
      <c r="IKD58" s="59"/>
      <c r="IKE58" s="59"/>
      <c r="IKG58" s="61"/>
      <c r="IKI58" s="62"/>
      <c r="IKK58" s="62"/>
      <c r="IKM58" s="62"/>
      <c r="IKP58" s="59"/>
      <c r="IKQ58" s="59"/>
      <c r="IKR58" s="59"/>
      <c r="IKS58" s="59"/>
      <c r="IKU58" s="61"/>
      <c r="IKW58" s="62"/>
      <c r="IKY58" s="62"/>
      <c r="ILA58" s="62"/>
      <c r="ILD58" s="59"/>
      <c r="ILE58" s="59"/>
      <c r="ILF58" s="59"/>
      <c r="ILG58" s="59"/>
      <c r="ILI58" s="61"/>
      <c r="ILK58" s="62"/>
      <c r="ILM58" s="62"/>
      <c r="ILO58" s="62"/>
      <c r="ILR58" s="59"/>
      <c r="ILS58" s="59"/>
      <c r="ILT58" s="59"/>
      <c r="ILU58" s="59"/>
      <c r="ILW58" s="61"/>
      <c r="ILY58" s="62"/>
      <c r="IMA58" s="62"/>
      <c r="IMC58" s="62"/>
      <c r="IMF58" s="59"/>
      <c r="IMG58" s="59"/>
      <c r="IMH58" s="59"/>
      <c r="IMI58" s="59"/>
      <c r="IMK58" s="61"/>
      <c r="IMM58" s="62"/>
      <c r="IMO58" s="62"/>
      <c r="IMQ58" s="62"/>
      <c r="IMT58" s="59"/>
      <c r="IMU58" s="59"/>
      <c r="IMV58" s="59"/>
      <c r="IMW58" s="59"/>
      <c r="IMY58" s="61"/>
      <c r="INA58" s="62"/>
      <c r="INC58" s="62"/>
      <c r="INE58" s="62"/>
      <c r="INH58" s="59"/>
      <c r="INI58" s="59"/>
      <c r="INJ58" s="59"/>
      <c r="INK58" s="59"/>
      <c r="INM58" s="61"/>
      <c r="INO58" s="62"/>
      <c r="INQ58" s="62"/>
      <c r="INS58" s="62"/>
      <c r="INV58" s="59"/>
      <c r="INW58" s="59"/>
      <c r="INX58" s="59"/>
      <c r="INY58" s="59"/>
      <c r="IOA58" s="61"/>
      <c r="IOC58" s="62"/>
      <c r="IOE58" s="62"/>
      <c r="IOG58" s="62"/>
      <c r="IOJ58" s="59"/>
      <c r="IOK58" s="59"/>
      <c r="IOL58" s="59"/>
      <c r="IOM58" s="59"/>
      <c r="IOO58" s="61"/>
      <c r="IOQ58" s="62"/>
      <c r="IOS58" s="62"/>
      <c r="IOU58" s="62"/>
      <c r="IOX58" s="59"/>
      <c r="IOY58" s="59"/>
      <c r="IOZ58" s="59"/>
      <c r="IPA58" s="59"/>
      <c r="IPC58" s="61"/>
      <c r="IPE58" s="62"/>
      <c r="IPG58" s="62"/>
      <c r="IPI58" s="62"/>
      <c r="IPL58" s="59"/>
      <c r="IPM58" s="59"/>
      <c r="IPN58" s="59"/>
      <c r="IPO58" s="59"/>
      <c r="IPQ58" s="61"/>
      <c r="IPS58" s="62"/>
      <c r="IPU58" s="62"/>
      <c r="IPW58" s="62"/>
      <c r="IPZ58" s="59"/>
      <c r="IQA58" s="59"/>
      <c r="IQB58" s="59"/>
      <c r="IQC58" s="59"/>
      <c r="IQE58" s="61"/>
      <c r="IQG58" s="62"/>
      <c r="IQI58" s="62"/>
      <c r="IQK58" s="62"/>
      <c r="IQN58" s="59"/>
      <c r="IQO58" s="59"/>
      <c r="IQP58" s="59"/>
      <c r="IQQ58" s="59"/>
      <c r="IQS58" s="61"/>
      <c r="IQU58" s="62"/>
      <c r="IQW58" s="62"/>
      <c r="IQY58" s="62"/>
      <c r="IRB58" s="59"/>
      <c r="IRC58" s="59"/>
      <c r="IRD58" s="59"/>
      <c r="IRE58" s="59"/>
      <c r="IRG58" s="61"/>
      <c r="IRI58" s="62"/>
      <c r="IRK58" s="62"/>
      <c r="IRM58" s="62"/>
      <c r="IRP58" s="59"/>
      <c r="IRQ58" s="59"/>
      <c r="IRR58" s="59"/>
      <c r="IRS58" s="59"/>
      <c r="IRU58" s="61"/>
      <c r="IRW58" s="62"/>
      <c r="IRY58" s="62"/>
      <c r="ISA58" s="62"/>
      <c r="ISD58" s="59"/>
      <c r="ISE58" s="59"/>
      <c r="ISF58" s="59"/>
      <c r="ISG58" s="59"/>
      <c r="ISI58" s="61"/>
      <c r="ISK58" s="62"/>
      <c r="ISM58" s="62"/>
      <c r="ISO58" s="62"/>
      <c r="ISR58" s="59"/>
      <c r="ISS58" s="59"/>
      <c r="IST58" s="59"/>
      <c r="ISU58" s="59"/>
      <c r="ISW58" s="61"/>
      <c r="ISY58" s="62"/>
      <c r="ITA58" s="62"/>
      <c r="ITC58" s="62"/>
      <c r="ITF58" s="59"/>
      <c r="ITG58" s="59"/>
      <c r="ITH58" s="59"/>
      <c r="ITI58" s="59"/>
      <c r="ITK58" s="61"/>
      <c r="ITM58" s="62"/>
      <c r="ITO58" s="62"/>
      <c r="ITQ58" s="62"/>
      <c r="ITT58" s="59"/>
      <c r="ITU58" s="59"/>
      <c r="ITV58" s="59"/>
      <c r="ITW58" s="59"/>
      <c r="ITY58" s="61"/>
      <c r="IUA58" s="62"/>
      <c r="IUC58" s="62"/>
      <c r="IUE58" s="62"/>
      <c r="IUH58" s="59"/>
      <c r="IUI58" s="59"/>
      <c r="IUJ58" s="59"/>
      <c r="IUK58" s="59"/>
      <c r="IUM58" s="61"/>
      <c r="IUO58" s="62"/>
      <c r="IUQ58" s="62"/>
      <c r="IUS58" s="62"/>
      <c r="IUV58" s="59"/>
      <c r="IUW58" s="59"/>
      <c r="IUX58" s="59"/>
      <c r="IUY58" s="59"/>
      <c r="IVA58" s="61"/>
      <c r="IVC58" s="62"/>
      <c r="IVE58" s="62"/>
      <c r="IVG58" s="62"/>
      <c r="IVJ58" s="59"/>
      <c r="IVK58" s="59"/>
      <c r="IVL58" s="59"/>
      <c r="IVM58" s="59"/>
      <c r="IVO58" s="61"/>
      <c r="IVQ58" s="62"/>
      <c r="IVS58" s="62"/>
      <c r="IVU58" s="62"/>
      <c r="IVX58" s="59"/>
      <c r="IVY58" s="59"/>
      <c r="IVZ58" s="59"/>
      <c r="IWA58" s="59"/>
      <c r="IWC58" s="61"/>
      <c r="IWE58" s="62"/>
      <c r="IWG58" s="62"/>
      <c r="IWI58" s="62"/>
      <c r="IWL58" s="59"/>
      <c r="IWM58" s="59"/>
      <c r="IWN58" s="59"/>
      <c r="IWO58" s="59"/>
      <c r="IWQ58" s="61"/>
      <c r="IWS58" s="62"/>
      <c r="IWU58" s="62"/>
      <c r="IWW58" s="62"/>
      <c r="IWZ58" s="59"/>
      <c r="IXA58" s="59"/>
      <c r="IXB58" s="59"/>
      <c r="IXC58" s="59"/>
      <c r="IXE58" s="61"/>
      <c r="IXG58" s="62"/>
      <c r="IXI58" s="62"/>
      <c r="IXK58" s="62"/>
      <c r="IXN58" s="59"/>
      <c r="IXO58" s="59"/>
      <c r="IXP58" s="59"/>
      <c r="IXQ58" s="59"/>
      <c r="IXS58" s="61"/>
      <c r="IXU58" s="62"/>
      <c r="IXW58" s="62"/>
      <c r="IXY58" s="62"/>
      <c r="IYB58" s="59"/>
      <c r="IYC58" s="59"/>
      <c r="IYD58" s="59"/>
      <c r="IYE58" s="59"/>
      <c r="IYG58" s="61"/>
      <c r="IYI58" s="62"/>
      <c r="IYK58" s="62"/>
      <c r="IYM58" s="62"/>
      <c r="IYP58" s="59"/>
      <c r="IYQ58" s="59"/>
      <c r="IYR58" s="59"/>
      <c r="IYS58" s="59"/>
      <c r="IYU58" s="61"/>
      <c r="IYW58" s="62"/>
      <c r="IYY58" s="62"/>
      <c r="IZA58" s="62"/>
      <c r="IZD58" s="59"/>
      <c r="IZE58" s="59"/>
      <c r="IZF58" s="59"/>
      <c r="IZG58" s="59"/>
      <c r="IZI58" s="61"/>
      <c r="IZK58" s="62"/>
      <c r="IZM58" s="62"/>
      <c r="IZO58" s="62"/>
      <c r="IZR58" s="59"/>
      <c r="IZS58" s="59"/>
      <c r="IZT58" s="59"/>
      <c r="IZU58" s="59"/>
      <c r="IZW58" s="61"/>
      <c r="IZY58" s="62"/>
      <c r="JAA58" s="62"/>
      <c r="JAC58" s="62"/>
      <c r="JAF58" s="59"/>
      <c r="JAG58" s="59"/>
      <c r="JAH58" s="59"/>
      <c r="JAI58" s="59"/>
      <c r="JAK58" s="61"/>
      <c r="JAM58" s="62"/>
      <c r="JAO58" s="62"/>
      <c r="JAQ58" s="62"/>
      <c r="JAT58" s="59"/>
      <c r="JAU58" s="59"/>
      <c r="JAV58" s="59"/>
      <c r="JAW58" s="59"/>
      <c r="JAY58" s="61"/>
      <c r="JBA58" s="62"/>
      <c r="JBC58" s="62"/>
      <c r="JBE58" s="62"/>
      <c r="JBH58" s="59"/>
      <c r="JBI58" s="59"/>
      <c r="JBJ58" s="59"/>
      <c r="JBK58" s="59"/>
      <c r="JBM58" s="61"/>
      <c r="JBO58" s="62"/>
      <c r="JBQ58" s="62"/>
      <c r="JBS58" s="62"/>
      <c r="JBV58" s="59"/>
      <c r="JBW58" s="59"/>
      <c r="JBX58" s="59"/>
      <c r="JBY58" s="59"/>
      <c r="JCA58" s="61"/>
      <c r="JCC58" s="62"/>
      <c r="JCE58" s="62"/>
      <c r="JCG58" s="62"/>
      <c r="JCJ58" s="59"/>
      <c r="JCK58" s="59"/>
      <c r="JCL58" s="59"/>
      <c r="JCM58" s="59"/>
      <c r="JCO58" s="61"/>
      <c r="JCQ58" s="62"/>
      <c r="JCS58" s="62"/>
      <c r="JCU58" s="62"/>
      <c r="JCX58" s="59"/>
      <c r="JCY58" s="59"/>
      <c r="JCZ58" s="59"/>
      <c r="JDA58" s="59"/>
      <c r="JDC58" s="61"/>
      <c r="JDE58" s="62"/>
      <c r="JDG58" s="62"/>
      <c r="JDI58" s="62"/>
      <c r="JDL58" s="59"/>
      <c r="JDM58" s="59"/>
      <c r="JDN58" s="59"/>
      <c r="JDO58" s="59"/>
      <c r="JDQ58" s="61"/>
      <c r="JDS58" s="62"/>
      <c r="JDU58" s="62"/>
      <c r="JDW58" s="62"/>
      <c r="JDZ58" s="59"/>
      <c r="JEA58" s="59"/>
      <c r="JEB58" s="59"/>
      <c r="JEC58" s="59"/>
      <c r="JEE58" s="61"/>
      <c r="JEG58" s="62"/>
      <c r="JEI58" s="62"/>
      <c r="JEK58" s="62"/>
      <c r="JEN58" s="59"/>
      <c r="JEO58" s="59"/>
      <c r="JEP58" s="59"/>
      <c r="JEQ58" s="59"/>
      <c r="JES58" s="61"/>
      <c r="JEU58" s="62"/>
      <c r="JEW58" s="62"/>
      <c r="JEY58" s="62"/>
      <c r="JFB58" s="59"/>
      <c r="JFC58" s="59"/>
      <c r="JFD58" s="59"/>
      <c r="JFE58" s="59"/>
      <c r="JFG58" s="61"/>
      <c r="JFI58" s="62"/>
      <c r="JFK58" s="62"/>
      <c r="JFM58" s="62"/>
      <c r="JFP58" s="59"/>
      <c r="JFQ58" s="59"/>
      <c r="JFR58" s="59"/>
      <c r="JFS58" s="59"/>
      <c r="JFU58" s="61"/>
      <c r="JFW58" s="62"/>
      <c r="JFY58" s="62"/>
      <c r="JGA58" s="62"/>
      <c r="JGD58" s="59"/>
      <c r="JGE58" s="59"/>
      <c r="JGF58" s="59"/>
      <c r="JGG58" s="59"/>
      <c r="JGI58" s="61"/>
      <c r="JGK58" s="62"/>
      <c r="JGM58" s="62"/>
      <c r="JGO58" s="62"/>
      <c r="JGR58" s="59"/>
      <c r="JGS58" s="59"/>
      <c r="JGT58" s="59"/>
      <c r="JGU58" s="59"/>
      <c r="JGW58" s="61"/>
      <c r="JGY58" s="62"/>
      <c r="JHA58" s="62"/>
      <c r="JHC58" s="62"/>
      <c r="JHF58" s="59"/>
      <c r="JHG58" s="59"/>
      <c r="JHH58" s="59"/>
      <c r="JHI58" s="59"/>
      <c r="JHK58" s="61"/>
      <c r="JHM58" s="62"/>
      <c r="JHO58" s="62"/>
      <c r="JHQ58" s="62"/>
      <c r="JHT58" s="59"/>
      <c r="JHU58" s="59"/>
      <c r="JHV58" s="59"/>
      <c r="JHW58" s="59"/>
      <c r="JHY58" s="61"/>
      <c r="JIA58" s="62"/>
      <c r="JIC58" s="62"/>
      <c r="JIE58" s="62"/>
      <c r="JIH58" s="59"/>
      <c r="JII58" s="59"/>
      <c r="JIJ58" s="59"/>
      <c r="JIK58" s="59"/>
      <c r="JIM58" s="61"/>
      <c r="JIO58" s="62"/>
      <c r="JIQ58" s="62"/>
      <c r="JIS58" s="62"/>
      <c r="JIV58" s="59"/>
      <c r="JIW58" s="59"/>
      <c r="JIX58" s="59"/>
      <c r="JIY58" s="59"/>
      <c r="JJA58" s="61"/>
      <c r="JJC58" s="62"/>
      <c r="JJE58" s="62"/>
      <c r="JJG58" s="62"/>
      <c r="JJJ58" s="59"/>
      <c r="JJK58" s="59"/>
      <c r="JJL58" s="59"/>
      <c r="JJM58" s="59"/>
      <c r="JJO58" s="61"/>
      <c r="JJQ58" s="62"/>
      <c r="JJS58" s="62"/>
      <c r="JJU58" s="62"/>
      <c r="JJX58" s="59"/>
      <c r="JJY58" s="59"/>
      <c r="JJZ58" s="59"/>
      <c r="JKA58" s="59"/>
      <c r="JKC58" s="61"/>
      <c r="JKE58" s="62"/>
      <c r="JKG58" s="62"/>
      <c r="JKI58" s="62"/>
      <c r="JKL58" s="59"/>
      <c r="JKM58" s="59"/>
      <c r="JKN58" s="59"/>
      <c r="JKO58" s="59"/>
      <c r="JKQ58" s="61"/>
      <c r="JKS58" s="62"/>
      <c r="JKU58" s="62"/>
      <c r="JKW58" s="62"/>
      <c r="JKZ58" s="59"/>
      <c r="JLA58" s="59"/>
      <c r="JLB58" s="59"/>
      <c r="JLC58" s="59"/>
      <c r="JLE58" s="61"/>
      <c r="JLG58" s="62"/>
      <c r="JLI58" s="62"/>
      <c r="JLK58" s="62"/>
      <c r="JLN58" s="59"/>
      <c r="JLO58" s="59"/>
      <c r="JLP58" s="59"/>
      <c r="JLQ58" s="59"/>
      <c r="JLS58" s="61"/>
      <c r="JLU58" s="62"/>
      <c r="JLW58" s="62"/>
      <c r="JLY58" s="62"/>
      <c r="JMB58" s="59"/>
      <c r="JMC58" s="59"/>
      <c r="JMD58" s="59"/>
      <c r="JME58" s="59"/>
      <c r="JMG58" s="61"/>
      <c r="JMI58" s="62"/>
      <c r="JMK58" s="62"/>
      <c r="JMM58" s="62"/>
      <c r="JMP58" s="59"/>
      <c r="JMQ58" s="59"/>
      <c r="JMR58" s="59"/>
      <c r="JMS58" s="59"/>
      <c r="JMU58" s="61"/>
      <c r="JMW58" s="62"/>
      <c r="JMY58" s="62"/>
      <c r="JNA58" s="62"/>
      <c r="JND58" s="59"/>
      <c r="JNE58" s="59"/>
      <c r="JNF58" s="59"/>
      <c r="JNG58" s="59"/>
      <c r="JNI58" s="61"/>
      <c r="JNK58" s="62"/>
      <c r="JNM58" s="62"/>
      <c r="JNO58" s="62"/>
      <c r="JNR58" s="59"/>
      <c r="JNS58" s="59"/>
      <c r="JNT58" s="59"/>
      <c r="JNU58" s="59"/>
      <c r="JNW58" s="61"/>
      <c r="JNY58" s="62"/>
      <c r="JOA58" s="62"/>
      <c r="JOC58" s="62"/>
      <c r="JOF58" s="59"/>
      <c r="JOG58" s="59"/>
      <c r="JOH58" s="59"/>
      <c r="JOI58" s="59"/>
      <c r="JOK58" s="61"/>
      <c r="JOM58" s="62"/>
      <c r="JOO58" s="62"/>
      <c r="JOQ58" s="62"/>
      <c r="JOT58" s="59"/>
      <c r="JOU58" s="59"/>
      <c r="JOV58" s="59"/>
      <c r="JOW58" s="59"/>
      <c r="JOY58" s="61"/>
      <c r="JPA58" s="62"/>
      <c r="JPC58" s="62"/>
      <c r="JPE58" s="62"/>
      <c r="JPH58" s="59"/>
      <c r="JPI58" s="59"/>
      <c r="JPJ58" s="59"/>
      <c r="JPK58" s="59"/>
      <c r="JPM58" s="61"/>
      <c r="JPO58" s="62"/>
      <c r="JPQ58" s="62"/>
      <c r="JPS58" s="62"/>
      <c r="JPV58" s="59"/>
      <c r="JPW58" s="59"/>
      <c r="JPX58" s="59"/>
      <c r="JPY58" s="59"/>
      <c r="JQA58" s="61"/>
      <c r="JQC58" s="62"/>
      <c r="JQE58" s="62"/>
      <c r="JQG58" s="62"/>
      <c r="JQJ58" s="59"/>
      <c r="JQK58" s="59"/>
      <c r="JQL58" s="59"/>
      <c r="JQM58" s="59"/>
      <c r="JQO58" s="61"/>
      <c r="JQQ58" s="62"/>
      <c r="JQS58" s="62"/>
      <c r="JQU58" s="62"/>
      <c r="JQX58" s="59"/>
      <c r="JQY58" s="59"/>
      <c r="JQZ58" s="59"/>
      <c r="JRA58" s="59"/>
      <c r="JRC58" s="61"/>
      <c r="JRE58" s="62"/>
      <c r="JRG58" s="62"/>
      <c r="JRI58" s="62"/>
      <c r="JRL58" s="59"/>
      <c r="JRM58" s="59"/>
      <c r="JRN58" s="59"/>
      <c r="JRO58" s="59"/>
      <c r="JRQ58" s="61"/>
      <c r="JRS58" s="62"/>
      <c r="JRU58" s="62"/>
      <c r="JRW58" s="62"/>
      <c r="JRZ58" s="59"/>
      <c r="JSA58" s="59"/>
      <c r="JSB58" s="59"/>
      <c r="JSC58" s="59"/>
      <c r="JSE58" s="61"/>
      <c r="JSG58" s="62"/>
      <c r="JSI58" s="62"/>
      <c r="JSK58" s="62"/>
      <c r="JSN58" s="59"/>
      <c r="JSO58" s="59"/>
      <c r="JSP58" s="59"/>
      <c r="JSQ58" s="59"/>
      <c r="JSS58" s="61"/>
      <c r="JSU58" s="62"/>
      <c r="JSW58" s="62"/>
      <c r="JSY58" s="62"/>
      <c r="JTB58" s="59"/>
      <c r="JTC58" s="59"/>
      <c r="JTD58" s="59"/>
      <c r="JTE58" s="59"/>
      <c r="JTG58" s="61"/>
      <c r="JTI58" s="62"/>
      <c r="JTK58" s="62"/>
      <c r="JTM58" s="62"/>
      <c r="JTP58" s="59"/>
      <c r="JTQ58" s="59"/>
      <c r="JTR58" s="59"/>
      <c r="JTS58" s="59"/>
      <c r="JTU58" s="61"/>
      <c r="JTW58" s="62"/>
      <c r="JTY58" s="62"/>
      <c r="JUA58" s="62"/>
      <c r="JUD58" s="59"/>
      <c r="JUE58" s="59"/>
      <c r="JUF58" s="59"/>
      <c r="JUG58" s="59"/>
      <c r="JUI58" s="61"/>
      <c r="JUK58" s="62"/>
      <c r="JUM58" s="62"/>
      <c r="JUO58" s="62"/>
      <c r="JUR58" s="59"/>
      <c r="JUS58" s="59"/>
      <c r="JUT58" s="59"/>
      <c r="JUU58" s="59"/>
      <c r="JUW58" s="61"/>
      <c r="JUY58" s="62"/>
      <c r="JVA58" s="62"/>
      <c r="JVC58" s="62"/>
      <c r="JVF58" s="59"/>
      <c r="JVG58" s="59"/>
      <c r="JVH58" s="59"/>
      <c r="JVI58" s="59"/>
      <c r="JVK58" s="61"/>
      <c r="JVM58" s="62"/>
      <c r="JVO58" s="62"/>
      <c r="JVQ58" s="62"/>
      <c r="JVT58" s="59"/>
      <c r="JVU58" s="59"/>
      <c r="JVV58" s="59"/>
      <c r="JVW58" s="59"/>
      <c r="JVY58" s="61"/>
      <c r="JWA58" s="62"/>
      <c r="JWC58" s="62"/>
      <c r="JWE58" s="62"/>
      <c r="JWH58" s="59"/>
      <c r="JWI58" s="59"/>
      <c r="JWJ58" s="59"/>
      <c r="JWK58" s="59"/>
      <c r="JWM58" s="61"/>
      <c r="JWO58" s="62"/>
      <c r="JWQ58" s="62"/>
      <c r="JWS58" s="62"/>
      <c r="JWV58" s="59"/>
      <c r="JWW58" s="59"/>
      <c r="JWX58" s="59"/>
      <c r="JWY58" s="59"/>
      <c r="JXA58" s="61"/>
      <c r="JXC58" s="62"/>
      <c r="JXE58" s="62"/>
      <c r="JXG58" s="62"/>
      <c r="JXJ58" s="59"/>
      <c r="JXK58" s="59"/>
      <c r="JXL58" s="59"/>
      <c r="JXM58" s="59"/>
      <c r="JXO58" s="61"/>
      <c r="JXQ58" s="62"/>
      <c r="JXS58" s="62"/>
      <c r="JXU58" s="62"/>
      <c r="JXX58" s="59"/>
      <c r="JXY58" s="59"/>
      <c r="JXZ58" s="59"/>
      <c r="JYA58" s="59"/>
      <c r="JYC58" s="61"/>
      <c r="JYE58" s="62"/>
      <c r="JYG58" s="62"/>
      <c r="JYI58" s="62"/>
      <c r="JYL58" s="59"/>
      <c r="JYM58" s="59"/>
      <c r="JYN58" s="59"/>
      <c r="JYO58" s="59"/>
      <c r="JYQ58" s="61"/>
      <c r="JYS58" s="62"/>
      <c r="JYU58" s="62"/>
      <c r="JYW58" s="62"/>
      <c r="JYZ58" s="59"/>
      <c r="JZA58" s="59"/>
      <c r="JZB58" s="59"/>
      <c r="JZC58" s="59"/>
      <c r="JZE58" s="61"/>
      <c r="JZG58" s="62"/>
      <c r="JZI58" s="62"/>
      <c r="JZK58" s="62"/>
      <c r="JZN58" s="59"/>
      <c r="JZO58" s="59"/>
      <c r="JZP58" s="59"/>
      <c r="JZQ58" s="59"/>
      <c r="JZS58" s="61"/>
      <c r="JZU58" s="62"/>
      <c r="JZW58" s="62"/>
      <c r="JZY58" s="62"/>
      <c r="KAB58" s="59"/>
      <c r="KAC58" s="59"/>
      <c r="KAD58" s="59"/>
      <c r="KAE58" s="59"/>
      <c r="KAG58" s="61"/>
      <c r="KAI58" s="62"/>
      <c r="KAK58" s="62"/>
      <c r="KAM58" s="62"/>
      <c r="KAP58" s="59"/>
      <c r="KAQ58" s="59"/>
      <c r="KAR58" s="59"/>
      <c r="KAS58" s="59"/>
      <c r="KAU58" s="61"/>
      <c r="KAW58" s="62"/>
      <c r="KAY58" s="62"/>
      <c r="KBA58" s="62"/>
      <c r="KBD58" s="59"/>
      <c r="KBE58" s="59"/>
      <c r="KBF58" s="59"/>
      <c r="KBG58" s="59"/>
      <c r="KBI58" s="61"/>
      <c r="KBK58" s="62"/>
      <c r="KBM58" s="62"/>
      <c r="KBO58" s="62"/>
      <c r="KBR58" s="59"/>
      <c r="KBS58" s="59"/>
      <c r="KBT58" s="59"/>
      <c r="KBU58" s="59"/>
      <c r="KBW58" s="61"/>
      <c r="KBY58" s="62"/>
      <c r="KCA58" s="62"/>
      <c r="KCC58" s="62"/>
      <c r="KCF58" s="59"/>
      <c r="KCG58" s="59"/>
      <c r="KCH58" s="59"/>
      <c r="KCI58" s="59"/>
      <c r="KCK58" s="61"/>
      <c r="KCM58" s="62"/>
      <c r="KCO58" s="62"/>
      <c r="KCQ58" s="62"/>
      <c r="KCT58" s="59"/>
      <c r="KCU58" s="59"/>
      <c r="KCV58" s="59"/>
      <c r="KCW58" s="59"/>
      <c r="KCY58" s="61"/>
      <c r="KDA58" s="62"/>
      <c r="KDC58" s="62"/>
      <c r="KDE58" s="62"/>
      <c r="KDH58" s="59"/>
      <c r="KDI58" s="59"/>
      <c r="KDJ58" s="59"/>
      <c r="KDK58" s="59"/>
      <c r="KDM58" s="61"/>
      <c r="KDO58" s="62"/>
      <c r="KDQ58" s="62"/>
      <c r="KDS58" s="62"/>
      <c r="KDV58" s="59"/>
      <c r="KDW58" s="59"/>
      <c r="KDX58" s="59"/>
      <c r="KDY58" s="59"/>
      <c r="KEA58" s="61"/>
      <c r="KEC58" s="62"/>
      <c r="KEE58" s="62"/>
      <c r="KEG58" s="62"/>
      <c r="KEJ58" s="59"/>
      <c r="KEK58" s="59"/>
      <c r="KEL58" s="59"/>
      <c r="KEM58" s="59"/>
      <c r="KEO58" s="61"/>
      <c r="KEQ58" s="62"/>
      <c r="KES58" s="62"/>
      <c r="KEU58" s="62"/>
      <c r="KEX58" s="59"/>
      <c r="KEY58" s="59"/>
      <c r="KEZ58" s="59"/>
      <c r="KFA58" s="59"/>
      <c r="KFC58" s="61"/>
      <c r="KFE58" s="62"/>
      <c r="KFG58" s="62"/>
      <c r="KFI58" s="62"/>
      <c r="KFL58" s="59"/>
      <c r="KFM58" s="59"/>
      <c r="KFN58" s="59"/>
      <c r="KFO58" s="59"/>
      <c r="KFQ58" s="61"/>
      <c r="KFS58" s="62"/>
      <c r="KFU58" s="62"/>
      <c r="KFW58" s="62"/>
      <c r="KFZ58" s="59"/>
      <c r="KGA58" s="59"/>
      <c r="KGB58" s="59"/>
      <c r="KGC58" s="59"/>
      <c r="KGE58" s="61"/>
      <c r="KGG58" s="62"/>
      <c r="KGI58" s="62"/>
      <c r="KGK58" s="62"/>
      <c r="KGN58" s="59"/>
      <c r="KGO58" s="59"/>
      <c r="KGP58" s="59"/>
      <c r="KGQ58" s="59"/>
      <c r="KGS58" s="61"/>
      <c r="KGU58" s="62"/>
      <c r="KGW58" s="62"/>
      <c r="KGY58" s="62"/>
      <c r="KHB58" s="59"/>
      <c r="KHC58" s="59"/>
      <c r="KHD58" s="59"/>
      <c r="KHE58" s="59"/>
      <c r="KHG58" s="61"/>
      <c r="KHI58" s="62"/>
      <c r="KHK58" s="62"/>
      <c r="KHM58" s="62"/>
      <c r="KHP58" s="59"/>
      <c r="KHQ58" s="59"/>
      <c r="KHR58" s="59"/>
      <c r="KHS58" s="59"/>
      <c r="KHU58" s="61"/>
      <c r="KHW58" s="62"/>
      <c r="KHY58" s="62"/>
      <c r="KIA58" s="62"/>
      <c r="KID58" s="59"/>
      <c r="KIE58" s="59"/>
      <c r="KIF58" s="59"/>
      <c r="KIG58" s="59"/>
      <c r="KII58" s="61"/>
      <c r="KIK58" s="62"/>
      <c r="KIM58" s="62"/>
      <c r="KIO58" s="62"/>
      <c r="KIR58" s="59"/>
      <c r="KIS58" s="59"/>
      <c r="KIT58" s="59"/>
      <c r="KIU58" s="59"/>
      <c r="KIW58" s="61"/>
      <c r="KIY58" s="62"/>
      <c r="KJA58" s="62"/>
      <c r="KJC58" s="62"/>
      <c r="KJF58" s="59"/>
      <c r="KJG58" s="59"/>
      <c r="KJH58" s="59"/>
      <c r="KJI58" s="59"/>
      <c r="KJK58" s="61"/>
      <c r="KJM58" s="62"/>
      <c r="KJO58" s="62"/>
      <c r="KJQ58" s="62"/>
      <c r="KJT58" s="59"/>
      <c r="KJU58" s="59"/>
      <c r="KJV58" s="59"/>
      <c r="KJW58" s="59"/>
      <c r="KJY58" s="61"/>
      <c r="KKA58" s="62"/>
      <c r="KKC58" s="62"/>
      <c r="KKE58" s="62"/>
      <c r="KKH58" s="59"/>
      <c r="KKI58" s="59"/>
      <c r="KKJ58" s="59"/>
      <c r="KKK58" s="59"/>
      <c r="KKM58" s="61"/>
      <c r="KKO58" s="62"/>
      <c r="KKQ58" s="62"/>
      <c r="KKS58" s="62"/>
      <c r="KKV58" s="59"/>
      <c r="KKW58" s="59"/>
      <c r="KKX58" s="59"/>
      <c r="KKY58" s="59"/>
      <c r="KLA58" s="61"/>
      <c r="KLC58" s="62"/>
      <c r="KLE58" s="62"/>
      <c r="KLG58" s="62"/>
      <c r="KLJ58" s="59"/>
      <c r="KLK58" s="59"/>
      <c r="KLL58" s="59"/>
      <c r="KLM58" s="59"/>
      <c r="KLO58" s="61"/>
      <c r="KLQ58" s="62"/>
      <c r="KLS58" s="62"/>
      <c r="KLU58" s="62"/>
      <c r="KLX58" s="59"/>
      <c r="KLY58" s="59"/>
      <c r="KLZ58" s="59"/>
      <c r="KMA58" s="59"/>
      <c r="KMC58" s="61"/>
      <c r="KME58" s="62"/>
      <c r="KMG58" s="62"/>
      <c r="KMI58" s="62"/>
      <c r="KML58" s="59"/>
      <c r="KMM58" s="59"/>
      <c r="KMN58" s="59"/>
      <c r="KMO58" s="59"/>
      <c r="KMQ58" s="61"/>
      <c r="KMS58" s="62"/>
      <c r="KMU58" s="62"/>
      <c r="KMW58" s="62"/>
      <c r="KMZ58" s="59"/>
      <c r="KNA58" s="59"/>
      <c r="KNB58" s="59"/>
      <c r="KNC58" s="59"/>
      <c r="KNE58" s="61"/>
      <c r="KNG58" s="62"/>
      <c r="KNI58" s="62"/>
      <c r="KNK58" s="62"/>
      <c r="KNN58" s="59"/>
      <c r="KNO58" s="59"/>
      <c r="KNP58" s="59"/>
      <c r="KNQ58" s="59"/>
      <c r="KNS58" s="61"/>
      <c r="KNU58" s="62"/>
      <c r="KNW58" s="62"/>
      <c r="KNY58" s="62"/>
      <c r="KOB58" s="59"/>
      <c r="KOC58" s="59"/>
      <c r="KOD58" s="59"/>
      <c r="KOE58" s="59"/>
      <c r="KOG58" s="61"/>
      <c r="KOI58" s="62"/>
      <c r="KOK58" s="62"/>
      <c r="KOM58" s="62"/>
      <c r="KOP58" s="59"/>
      <c r="KOQ58" s="59"/>
      <c r="KOR58" s="59"/>
      <c r="KOS58" s="59"/>
      <c r="KOU58" s="61"/>
      <c r="KOW58" s="62"/>
      <c r="KOY58" s="62"/>
      <c r="KPA58" s="62"/>
      <c r="KPD58" s="59"/>
      <c r="KPE58" s="59"/>
      <c r="KPF58" s="59"/>
      <c r="KPG58" s="59"/>
      <c r="KPI58" s="61"/>
      <c r="KPK58" s="62"/>
      <c r="KPM58" s="62"/>
      <c r="KPO58" s="62"/>
      <c r="KPR58" s="59"/>
      <c r="KPS58" s="59"/>
      <c r="KPT58" s="59"/>
      <c r="KPU58" s="59"/>
      <c r="KPW58" s="61"/>
      <c r="KPY58" s="62"/>
      <c r="KQA58" s="62"/>
      <c r="KQC58" s="62"/>
      <c r="KQF58" s="59"/>
      <c r="KQG58" s="59"/>
      <c r="KQH58" s="59"/>
      <c r="KQI58" s="59"/>
      <c r="KQK58" s="61"/>
      <c r="KQM58" s="62"/>
      <c r="KQO58" s="62"/>
      <c r="KQQ58" s="62"/>
      <c r="KQT58" s="59"/>
      <c r="KQU58" s="59"/>
      <c r="KQV58" s="59"/>
      <c r="KQW58" s="59"/>
      <c r="KQY58" s="61"/>
      <c r="KRA58" s="62"/>
      <c r="KRC58" s="62"/>
      <c r="KRE58" s="62"/>
      <c r="KRH58" s="59"/>
      <c r="KRI58" s="59"/>
      <c r="KRJ58" s="59"/>
      <c r="KRK58" s="59"/>
      <c r="KRM58" s="61"/>
      <c r="KRO58" s="62"/>
      <c r="KRQ58" s="62"/>
      <c r="KRS58" s="62"/>
      <c r="KRV58" s="59"/>
      <c r="KRW58" s="59"/>
      <c r="KRX58" s="59"/>
      <c r="KRY58" s="59"/>
      <c r="KSA58" s="61"/>
      <c r="KSC58" s="62"/>
      <c r="KSE58" s="62"/>
      <c r="KSG58" s="62"/>
      <c r="KSJ58" s="59"/>
      <c r="KSK58" s="59"/>
      <c r="KSL58" s="59"/>
      <c r="KSM58" s="59"/>
      <c r="KSO58" s="61"/>
      <c r="KSQ58" s="62"/>
      <c r="KSS58" s="62"/>
      <c r="KSU58" s="62"/>
      <c r="KSX58" s="59"/>
      <c r="KSY58" s="59"/>
      <c r="KSZ58" s="59"/>
      <c r="KTA58" s="59"/>
      <c r="KTC58" s="61"/>
      <c r="KTE58" s="62"/>
      <c r="KTG58" s="62"/>
      <c r="KTI58" s="62"/>
      <c r="KTL58" s="59"/>
      <c r="KTM58" s="59"/>
      <c r="KTN58" s="59"/>
      <c r="KTO58" s="59"/>
      <c r="KTQ58" s="61"/>
      <c r="KTS58" s="62"/>
      <c r="KTU58" s="62"/>
      <c r="KTW58" s="62"/>
      <c r="KTZ58" s="59"/>
      <c r="KUA58" s="59"/>
      <c r="KUB58" s="59"/>
      <c r="KUC58" s="59"/>
      <c r="KUE58" s="61"/>
      <c r="KUG58" s="62"/>
      <c r="KUI58" s="62"/>
      <c r="KUK58" s="62"/>
      <c r="KUN58" s="59"/>
      <c r="KUO58" s="59"/>
      <c r="KUP58" s="59"/>
      <c r="KUQ58" s="59"/>
      <c r="KUS58" s="61"/>
      <c r="KUU58" s="62"/>
      <c r="KUW58" s="62"/>
      <c r="KUY58" s="62"/>
      <c r="KVB58" s="59"/>
      <c r="KVC58" s="59"/>
      <c r="KVD58" s="59"/>
      <c r="KVE58" s="59"/>
      <c r="KVG58" s="61"/>
      <c r="KVI58" s="62"/>
      <c r="KVK58" s="62"/>
      <c r="KVM58" s="62"/>
      <c r="KVP58" s="59"/>
      <c r="KVQ58" s="59"/>
      <c r="KVR58" s="59"/>
      <c r="KVS58" s="59"/>
      <c r="KVU58" s="61"/>
      <c r="KVW58" s="62"/>
      <c r="KVY58" s="62"/>
      <c r="KWA58" s="62"/>
      <c r="KWD58" s="59"/>
      <c r="KWE58" s="59"/>
      <c r="KWF58" s="59"/>
      <c r="KWG58" s="59"/>
      <c r="KWI58" s="61"/>
      <c r="KWK58" s="62"/>
      <c r="KWM58" s="62"/>
      <c r="KWO58" s="62"/>
      <c r="KWR58" s="59"/>
      <c r="KWS58" s="59"/>
      <c r="KWT58" s="59"/>
      <c r="KWU58" s="59"/>
      <c r="KWW58" s="61"/>
      <c r="KWY58" s="62"/>
      <c r="KXA58" s="62"/>
      <c r="KXC58" s="62"/>
      <c r="KXF58" s="59"/>
      <c r="KXG58" s="59"/>
      <c r="KXH58" s="59"/>
      <c r="KXI58" s="59"/>
      <c r="KXK58" s="61"/>
      <c r="KXM58" s="62"/>
      <c r="KXO58" s="62"/>
      <c r="KXQ58" s="62"/>
      <c r="KXT58" s="59"/>
      <c r="KXU58" s="59"/>
      <c r="KXV58" s="59"/>
      <c r="KXW58" s="59"/>
      <c r="KXY58" s="61"/>
      <c r="KYA58" s="62"/>
      <c r="KYC58" s="62"/>
      <c r="KYE58" s="62"/>
      <c r="KYH58" s="59"/>
      <c r="KYI58" s="59"/>
      <c r="KYJ58" s="59"/>
      <c r="KYK58" s="59"/>
      <c r="KYM58" s="61"/>
      <c r="KYO58" s="62"/>
      <c r="KYQ58" s="62"/>
      <c r="KYS58" s="62"/>
      <c r="KYV58" s="59"/>
      <c r="KYW58" s="59"/>
      <c r="KYX58" s="59"/>
      <c r="KYY58" s="59"/>
      <c r="KZA58" s="61"/>
      <c r="KZC58" s="62"/>
      <c r="KZE58" s="62"/>
      <c r="KZG58" s="62"/>
      <c r="KZJ58" s="59"/>
      <c r="KZK58" s="59"/>
      <c r="KZL58" s="59"/>
      <c r="KZM58" s="59"/>
      <c r="KZO58" s="61"/>
      <c r="KZQ58" s="62"/>
      <c r="KZS58" s="62"/>
      <c r="KZU58" s="62"/>
      <c r="KZX58" s="59"/>
      <c r="KZY58" s="59"/>
      <c r="KZZ58" s="59"/>
      <c r="LAA58" s="59"/>
      <c r="LAC58" s="61"/>
      <c r="LAE58" s="62"/>
      <c r="LAG58" s="62"/>
      <c r="LAI58" s="62"/>
      <c r="LAL58" s="59"/>
      <c r="LAM58" s="59"/>
      <c r="LAN58" s="59"/>
      <c r="LAO58" s="59"/>
      <c r="LAQ58" s="61"/>
      <c r="LAS58" s="62"/>
      <c r="LAU58" s="62"/>
      <c r="LAW58" s="62"/>
      <c r="LAZ58" s="59"/>
      <c r="LBA58" s="59"/>
      <c r="LBB58" s="59"/>
      <c r="LBC58" s="59"/>
      <c r="LBE58" s="61"/>
      <c r="LBG58" s="62"/>
      <c r="LBI58" s="62"/>
      <c r="LBK58" s="62"/>
      <c r="LBN58" s="59"/>
      <c r="LBO58" s="59"/>
      <c r="LBP58" s="59"/>
      <c r="LBQ58" s="59"/>
      <c r="LBS58" s="61"/>
      <c r="LBU58" s="62"/>
      <c r="LBW58" s="62"/>
      <c r="LBY58" s="62"/>
      <c r="LCB58" s="59"/>
      <c r="LCC58" s="59"/>
      <c r="LCD58" s="59"/>
      <c r="LCE58" s="59"/>
      <c r="LCG58" s="61"/>
      <c r="LCI58" s="62"/>
      <c r="LCK58" s="62"/>
      <c r="LCM58" s="62"/>
      <c r="LCP58" s="59"/>
      <c r="LCQ58" s="59"/>
      <c r="LCR58" s="59"/>
      <c r="LCS58" s="59"/>
      <c r="LCU58" s="61"/>
      <c r="LCW58" s="62"/>
      <c r="LCY58" s="62"/>
      <c r="LDA58" s="62"/>
      <c r="LDD58" s="59"/>
      <c r="LDE58" s="59"/>
      <c r="LDF58" s="59"/>
      <c r="LDG58" s="59"/>
      <c r="LDI58" s="61"/>
      <c r="LDK58" s="62"/>
      <c r="LDM58" s="62"/>
      <c r="LDO58" s="62"/>
      <c r="LDR58" s="59"/>
      <c r="LDS58" s="59"/>
      <c r="LDT58" s="59"/>
      <c r="LDU58" s="59"/>
      <c r="LDW58" s="61"/>
      <c r="LDY58" s="62"/>
      <c r="LEA58" s="62"/>
      <c r="LEC58" s="62"/>
      <c r="LEF58" s="59"/>
      <c r="LEG58" s="59"/>
      <c r="LEH58" s="59"/>
      <c r="LEI58" s="59"/>
      <c r="LEK58" s="61"/>
      <c r="LEM58" s="62"/>
      <c r="LEO58" s="62"/>
      <c r="LEQ58" s="62"/>
      <c r="LET58" s="59"/>
      <c r="LEU58" s="59"/>
      <c r="LEV58" s="59"/>
      <c r="LEW58" s="59"/>
      <c r="LEY58" s="61"/>
      <c r="LFA58" s="62"/>
      <c r="LFC58" s="62"/>
      <c r="LFE58" s="62"/>
      <c r="LFH58" s="59"/>
      <c r="LFI58" s="59"/>
      <c r="LFJ58" s="59"/>
      <c r="LFK58" s="59"/>
      <c r="LFM58" s="61"/>
      <c r="LFO58" s="62"/>
      <c r="LFQ58" s="62"/>
      <c r="LFS58" s="62"/>
      <c r="LFV58" s="59"/>
      <c r="LFW58" s="59"/>
      <c r="LFX58" s="59"/>
      <c r="LFY58" s="59"/>
      <c r="LGA58" s="61"/>
      <c r="LGC58" s="62"/>
      <c r="LGE58" s="62"/>
      <c r="LGG58" s="62"/>
      <c r="LGJ58" s="59"/>
      <c r="LGK58" s="59"/>
      <c r="LGL58" s="59"/>
      <c r="LGM58" s="59"/>
      <c r="LGO58" s="61"/>
      <c r="LGQ58" s="62"/>
      <c r="LGS58" s="62"/>
      <c r="LGU58" s="62"/>
      <c r="LGX58" s="59"/>
      <c r="LGY58" s="59"/>
      <c r="LGZ58" s="59"/>
      <c r="LHA58" s="59"/>
      <c r="LHC58" s="61"/>
      <c r="LHE58" s="62"/>
      <c r="LHG58" s="62"/>
      <c r="LHI58" s="62"/>
      <c r="LHL58" s="59"/>
      <c r="LHM58" s="59"/>
      <c r="LHN58" s="59"/>
      <c r="LHO58" s="59"/>
      <c r="LHQ58" s="61"/>
      <c r="LHS58" s="62"/>
      <c r="LHU58" s="62"/>
      <c r="LHW58" s="62"/>
      <c r="LHZ58" s="59"/>
      <c r="LIA58" s="59"/>
      <c r="LIB58" s="59"/>
      <c r="LIC58" s="59"/>
      <c r="LIE58" s="61"/>
      <c r="LIG58" s="62"/>
      <c r="LII58" s="62"/>
      <c r="LIK58" s="62"/>
      <c r="LIN58" s="59"/>
      <c r="LIO58" s="59"/>
      <c r="LIP58" s="59"/>
      <c r="LIQ58" s="59"/>
      <c r="LIS58" s="61"/>
      <c r="LIU58" s="62"/>
      <c r="LIW58" s="62"/>
      <c r="LIY58" s="62"/>
      <c r="LJB58" s="59"/>
      <c r="LJC58" s="59"/>
      <c r="LJD58" s="59"/>
      <c r="LJE58" s="59"/>
      <c r="LJG58" s="61"/>
      <c r="LJI58" s="62"/>
      <c r="LJK58" s="62"/>
      <c r="LJM58" s="62"/>
      <c r="LJP58" s="59"/>
      <c r="LJQ58" s="59"/>
      <c r="LJR58" s="59"/>
      <c r="LJS58" s="59"/>
      <c r="LJU58" s="61"/>
      <c r="LJW58" s="62"/>
      <c r="LJY58" s="62"/>
      <c r="LKA58" s="62"/>
      <c r="LKD58" s="59"/>
      <c r="LKE58" s="59"/>
      <c r="LKF58" s="59"/>
      <c r="LKG58" s="59"/>
      <c r="LKI58" s="61"/>
      <c r="LKK58" s="62"/>
      <c r="LKM58" s="62"/>
      <c r="LKO58" s="62"/>
      <c r="LKR58" s="59"/>
      <c r="LKS58" s="59"/>
      <c r="LKT58" s="59"/>
      <c r="LKU58" s="59"/>
      <c r="LKW58" s="61"/>
      <c r="LKY58" s="62"/>
      <c r="LLA58" s="62"/>
      <c r="LLC58" s="62"/>
      <c r="LLF58" s="59"/>
      <c r="LLG58" s="59"/>
      <c r="LLH58" s="59"/>
      <c r="LLI58" s="59"/>
      <c r="LLK58" s="61"/>
      <c r="LLM58" s="62"/>
      <c r="LLO58" s="62"/>
      <c r="LLQ58" s="62"/>
      <c r="LLT58" s="59"/>
      <c r="LLU58" s="59"/>
      <c r="LLV58" s="59"/>
      <c r="LLW58" s="59"/>
      <c r="LLY58" s="61"/>
      <c r="LMA58" s="62"/>
      <c r="LMC58" s="62"/>
      <c r="LME58" s="62"/>
      <c r="LMH58" s="59"/>
      <c r="LMI58" s="59"/>
      <c r="LMJ58" s="59"/>
      <c r="LMK58" s="59"/>
      <c r="LMM58" s="61"/>
      <c r="LMO58" s="62"/>
      <c r="LMQ58" s="62"/>
      <c r="LMS58" s="62"/>
      <c r="LMV58" s="59"/>
      <c r="LMW58" s="59"/>
      <c r="LMX58" s="59"/>
      <c r="LMY58" s="59"/>
      <c r="LNA58" s="61"/>
      <c r="LNC58" s="62"/>
      <c r="LNE58" s="62"/>
      <c r="LNG58" s="62"/>
      <c r="LNJ58" s="59"/>
      <c r="LNK58" s="59"/>
      <c r="LNL58" s="59"/>
      <c r="LNM58" s="59"/>
      <c r="LNO58" s="61"/>
      <c r="LNQ58" s="62"/>
      <c r="LNS58" s="62"/>
      <c r="LNU58" s="62"/>
      <c r="LNX58" s="59"/>
      <c r="LNY58" s="59"/>
      <c r="LNZ58" s="59"/>
      <c r="LOA58" s="59"/>
      <c r="LOC58" s="61"/>
      <c r="LOE58" s="62"/>
      <c r="LOG58" s="62"/>
      <c r="LOI58" s="62"/>
      <c r="LOL58" s="59"/>
      <c r="LOM58" s="59"/>
      <c r="LON58" s="59"/>
      <c r="LOO58" s="59"/>
      <c r="LOQ58" s="61"/>
      <c r="LOS58" s="62"/>
      <c r="LOU58" s="62"/>
      <c r="LOW58" s="62"/>
      <c r="LOZ58" s="59"/>
      <c r="LPA58" s="59"/>
      <c r="LPB58" s="59"/>
      <c r="LPC58" s="59"/>
      <c r="LPE58" s="61"/>
      <c r="LPG58" s="62"/>
      <c r="LPI58" s="62"/>
      <c r="LPK58" s="62"/>
      <c r="LPN58" s="59"/>
      <c r="LPO58" s="59"/>
      <c r="LPP58" s="59"/>
      <c r="LPQ58" s="59"/>
      <c r="LPS58" s="61"/>
      <c r="LPU58" s="62"/>
      <c r="LPW58" s="62"/>
      <c r="LPY58" s="62"/>
      <c r="LQB58" s="59"/>
      <c r="LQC58" s="59"/>
      <c r="LQD58" s="59"/>
      <c r="LQE58" s="59"/>
      <c r="LQG58" s="61"/>
      <c r="LQI58" s="62"/>
      <c r="LQK58" s="62"/>
      <c r="LQM58" s="62"/>
      <c r="LQP58" s="59"/>
      <c r="LQQ58" s="59"/>
      <c r="LQR58" s="59"/>
      <c r="LQS58" s="59"/>
      <c r="LQU58" s="61"/>
      <c r="LQW58" s="62"/>
      <c r="LQY58" s="62"/>
      <c r="LRA58" s="62"/>
      <c r="LRD58" s="59"/>
      <c r="LRE58" s="59"/>
      <c r="LRF58" s="59"/>
      <c r="LRG58" s="59"/>
      <c r="LRI58" s="61"/>
      <c r="LRK58" s="62"/>
      <c r="LRM58" s="62"/>
      <c r="LRO58" s="62"/>
      <c r="LRR58" s="59"/>
      <c r="LRS58" s="59"/>
      <c r="LRT58" s="59"/>
      <c r="LRU58" s="59"/>
      <c r="LRW58" s="61"/>
      <c r="LRY58" s="62"/>
      <c r="LSA58" s="62"/>
      <c r="LSC58" s="62"/>
      <c r="LSF58" s="59"/>
      <c r="LSG58" s="59"/>
      <c r="LSH58" s="59"/>
      <c r="LSI58" s="59"/>
      <c r="LSK58" s="61"/>
      <c r="LSM58" s="62"/>
      <c r="LSO58" s="62"/>
      <c r="LSQ58" s="62"/>
      <c r="LST58" s="59"/>
      <c r="LSU58" s="59"/>
      <c r="LSV58" s="59"/>
      <c r="LSW58" s="59"/>
      <c r="LSY58" s="61"/>
      <c r="LTA58" s="62"/>
      <c r="LTC58" s="62"/>
      <c r="LTE58" s="62"/>
      <c r="LTH58" s="59"/>
      <c r="LTI58" s="59"/>
      <c r="LTJ58" s="59"/>
      <c r="LTK58" s="59"/>
      <c r="LTM58" s="61"/>
      <c r="LTO58" s="62"/>
      <c r="LTQ58" s="62"/>
      <c r="LTS58" s="62"/>
      <c r="LTV58" s="59"/>
      <c r="LTW58" s="59"/>
      <c r="LTX58" s="59"/>
      <c r="LTY58" s="59"/>
      <c r="LUA58" s="61"/>
      <c r="LUC58" s="62"/>
      <c r="LUE58" s="62"/>
      <c r="LUG58" s="62"/>
      <c r="LUJ58" s="59"/>
      <c r="LUK58" s="59"/>
      <c r="LUL58" s="59"/>
      <c r="LUM58" s="59"/>
      <c r="LUO58" s="61"/>
      <c r="LUQ58" s="62"/>
      <c r="LUS58" s="62"/>
      <c r="LUU58" s="62"/>
      <c r="LUX58" s="59"/>
      <c r="LUY58" s="59"/>
      <c r="LUZ58" s="59"/>
      <c r="LVA58" s="59"/>
      <c r="LVC58" s="61"/>
      <c r="LVE58" s="62"/>
      <c r="LVG58" s="62"/>
      <c r="LVI58" s="62"/>
      <c r="LVL58" s="59"/>
      <c r="LVM58" s="59"/>
      <c r="LVN58" s="59"/>
      <c r="LVO58" s="59"/>
      <c r="LVQ58" s="61"/>
      <c r="LVS58" s="62"/>
      <c r="LVU58" s="62"/>
      <c r="LVW58" s="62"/>
      <c r="LVZ58" s="59"/>
      <c r="LWA58" s="59"/>
      <c r="LWB58" s="59"/>
      <c r="LWC58" s="59"/>
      <c r="LWE58" s="61"/>
      <c r="LWG58" s="62"/>
      <c r="LWI58" s="62"/>
      <c r="LWK58" s="62"/>
      <c r="LWN58" s="59"/>
      <c r="LWO58" s="59"/>
      <c r="LWP58" s="59"/>
      <c r="LWQ58" s="59"/>
      <c r="LWS58" s="61"/>
      <c r="LWU58" s="62"/>
      <c r="LWW58" s="62"/>
      <c r="LWY58" s="62"/>
      <c r="LXB58" s="59"/>
      <c r="LXC58" s="59"/>
      <c r="LXD58" s="59"/>
      <c r="LXE58" s="59"/>
      <c r="LXG58" s="61"/>
      <c r="LXI58" s="62"/>
      <c r="LXK58" s="62"/>
      <c r="LXM58" s="62"/>
      <c r="LXP58" s="59"/>
      <c r="LXQ58" s="59"/>
      <c r="LXR58" s="59"/>
      <c r="LXS58" s="59"/>
      <c r="LXU58" s="61"/>
      <c r="LXW58" s="62"/>
      <c r="LXY58" s="62"/>
      <c r="LYA58" s="62"/>
      <c r="LYD58" s="59"/>
      <c r="LYE58" s="59"/>
      <c r="LYF58" s="59"/>
      <c r="LYG58" s="59"/>
      <c r="LYI58" s="61"/>
      <c r="LYK58" s="62"/>
      <c r="LYM58" s="62"/>
      <c r="LYO58" s="62"/>
      <c r="LYR58" s="59"/>
      <c r="LYS58" s="59"/>
      <c r="LYT58" s="59"/>
      <c r="LYU58" s="59"/>
      <c r="LYW58" s="61"/>
      <c r="LYY58" s="62"/>
      <c r="LZA58" s="62"/>
      <c r="LZC58" s="62"/>
      <c r="LZF58" s="59"/>
      <c r="LZG58" s="59"/>
      <c r="LZH58" s="59"/>
      <c r="LZI58" s="59"/>
      <c r="LZK58" s="61"/>
      <c r="LZM58" s="62"/>
      <c r="LZO58" s="62"/>
      <c r="LZQ58" s="62"/>
      <c r="LZT58" s="59"/>
      <c r="LZU58" s="59"/>
      <c r="LZV58" s="59"/>
      <c r="LZW58" s="59"/>
      <c r="LZY58" s="61"/>
      <c r="MAA58" s="62"/>
      <c r="MAC58" s="62"/>
      <c r="MAE58" s="62"/>
      <c r="MAH58" s="59"/>
      <c r="MAI58" s="59"/>
      <c r="MAJ58" s="59"/>
      <c r="MAK58" s="59"/>
      <c r="MAM58" s="61"/>
      <c r="MAO58" s="62"/>
      <c r="MAQ58" s="62"/>
      <c r="MAS58" s="62"/>
      <c r="MAV58" s="59"/>
      <c r="MAW58" s="59"/>
      <c r="MAX58" s="59"/>
      <c r="MAY58" s="59"/>
      <c r="MBA58" s="61"/>
      <c r="MBC58" s="62"/>
      <c r="MBE58" s="62"/>
      <c r="MBG58" s="62"/>
      <c r="MBJ58" s="59"/>
      <c r="MBK58" s="59"/>
      <c r="MBL58" s="59"/>
      <c r="MBM58" s="59"/>
      <c r="MBO58" s="61"/>
      <c r="MBQ58" s="62"/>
      <c r="MBS58" s="62"/>
      <c r="MBU58" s="62"/>
      <c r="MBX58" s="59"/>
      <c r="MBY58" s="59"/>
      <c r="MBZ58" s="59"/>
      <c r="MCA58" s="59"/>
      <c r="MCC58" s="61"/>
      <c r="MCE58" s="62"/>
      <c r="MCG58" s="62"/>
      <c r="MCI58" s="62"/>
      <c r="MCL58" s="59"/>
      <c r="MCM58" s="59"/>
      <c r="MCN58" s="59"/>
      <c r="MCO58" s="59"/>
      <c r="MCQ58" s="61"/>
      <c r="MCS58" s="62"/>
      <c r="MCU58" s="62"/>
      <c r="MCW58" s="62"/>
      <c r="MCZ58" s="59"/>
      <c r="MDA58" s="59"/>
      <c r="MDB58" s="59"/>
      <c r="MDC58" s="59"/>
      <c r="MDE58" s="61"/>
      <c r="MDG58" s="62"/>
      <c r="MDI58" s="62"/>
      <c r="MDK58" s="62"/>
      <c r="MDN58" s="59"/>
      <c r="MDO58" s="59"/>
      <c r="MDP58" s="59"/>
      <c r="MDQ58" s="59"/>
      <c r="MDS58" s="61"/>
      <c r="MDU58" s="62"/>
      <c r="MDW58" s="62"/>
      <c r="MDY58" s="62"/>
      <c r="MEB58" s="59"/>
      <c r="MEC58" s="59"/>
      <c r="MED58" s="59"/>
      <c r="MEE58" s="59"/>
      <c r="MEG58" s="61"/>
      <c r="MEI58" s="62"/>
      <c r="MEK58" s="62"/>
      <c r="MEM58" s="62"/>
      <c r="MEP58" s="59"/>
      <c r="MEQ58" s="59"/>
      <c r="MER58" s="59"/>
      <c r="MES58" s="59"/>
      <c r="MEU58" s="61"/>
      <c r="MEW58" s="62"/>
      <c r="MEY58" s="62"/>
      <c r="MFA58" s="62"/>
      <c r="MFD58" s="59"/>
      <c r="MFE58" s="59"/>
      <c r="MFF58" s="59"/>
      <c r="MFG58" s="59"/>
      <c r="MFI58" s="61"/>
      <c r="MFK58" s="62"/>
      <c r="MFM58" s="62"/>
      <c r="MFO58" s="62"/>
      <c r="MFR58" s="59"/>
      <c r="MFS58" s="59"/>
      <c r="MFT58" s="59"/>
      <c r="MFU58" s="59"/>
      <c r="MFW58" s="61"/>
      <c r="MFY58" s="62"/>
      <c r="MGA58" s="62"/>
      <c r="MGC58" s="62"/>
      <c r="MGF58" s="59"/>
      <c r="MGG58" s="59"/>
      <c r="MGH58" s="59"/>
      <c r="MGI58" s="59"/>
      <c r="MGK58" s="61"/>
      <c r="MGM58" s="62"/>
      <c r="MGO58" s="62"/>
      <c r="MGQ58" s="62"/>
      <c r="MGT58" s="59"/>
      <c r="MGU58" s="59"/>
      <c r="MGV58" s="59"/>
      <c r="MGW58" s="59"/>
      <c r="MGY58" s="61"/>
      <c r="MHA58" s="62"/>
      <c r="MHC58" s="62"/>
      <c r="MHE58" s="62"/>
      <c r="MHH58" s="59"/>
      <c r="MHI58" s="59"/>
      <c r="MHJ58" s="59"/>
      <c r="MHK58" s="59"/>
      <c r="MHM58" s="61"/>
      <c r="MHO58" s="62"/>
      <c r="MHQ58" s="62"/>
      <c r="MHS58" s="62"/>
      <c r="MHV58" s="59"/>
      <c r="MHW58" s="59"/>
      <c r="MHX58" s="59"/>
      <c r="MHY58" s="59"/>
      <c r="MIA58" s="61"/>
      <c r="MIC58" s="62"/>
      <c r="MIE58" s="62"/>
      <c r="MIG58" s="62"/>
      <c r="MIJ58" s="59"/>
      <c r="MIK58" s="59"/>
      <c r="MIL58" s="59"/>
      <c r="MIM58" s="59"/>
      <c r="MIO58" s="61"/>
      <c r="MIQ58" s="62"/>
      <c r="MIS58" s="62"/>
      <c r="MIU58" s="62"/>
      <c r="MIX58" s="59"/>
      <c r="MIY58" s="59"/>
      <c r="MIZ58" s="59"/>
      <c r="MJA58" s="59"/>
      <c r="MJC58" s="61"/>
      <c r="MJE58" s="62"/>
      <c r="MJG58" s="62"/>
      <c r="MJI58" s="62"/>
      <c r="MJL58" s="59"/>
      <c r="MJM58" s="59"/>
      <c r="MJN58" s="59"/>
      <c r="MJO58" s="59"/>
      <c r="MJQ58" s="61"/>
      <c r="MJS58" s="62"/>
      <c r="MJU58" s="62"/>
      <c r="MJW58" s="62"/>
      <c r="MJZ58" s="59"/>
      <c r="MKA58" s="59"/>
      <c r="MKB58" s="59"/>
      <c r="MKC58" s="59"/>
      <c r="MKE58" s="61"/>
      <c r="MKG58" s="62"/>
      <c r="MKI58" s="62"/>
      <c r="MKK58" s="62"/>
      <c r="MKN58" s="59"/>
      <c r="MKO58" s="59"/>
      <c r="MKP58" s="59"/>
      <c r="MKQ58" s="59"/>
      <c r="MKS58" s="61"/>
      <c r="MKU58" s="62"/>
      <c r="MKW58" s="62"/>
      <c r="MKY58" s="62"/>
      <c r="MLB58" s="59"/>
      <c r="MLC58" s="59"/>
      <c r="MLD58" s="59"/>
      <c r="MLE58" s="59"/>
      <c r="MLG58" s="61"/>
      <c r="MLI58" s="62"/>
      <c r="MLK58" s="62"/>
      <c r="MLM58" s="62"/>
      <c r="MLP58" s="59"/>
      <c r="MLQ58" s="59"/>
      <c r="MLR58" s="59"/>
      <c r="MLS58" s="59"/>
      <c r="MLU58" s="61"/>
      <c r="MLW58" s="62"/>
      <c r="MLY58" s="62"/>
      <c r="MMA58" s="62"/>
      <c r="MMD58" s="59"/>
      <c r="MME58" s="59"/>
      <c r="MMF58" s="59"/>
      <c r="MMG58" s="59"/>
      <c r="MMI58" s="61"/>
      <c r="MMK58" s="62"/>
      <c r="MMM58" s="62"/>
      <c r="MMO58" s="62"/>
      <c r="MMR58" s="59"/>
      <c r="MMS58" s="59"/>
      <c r="MMT58" s="59"/>
      <c r="MMU58" s="59"/>
      <c r="MMW58" s="61"/>
      <c r="MMY58" s="62"/>
      <c r="MNA58" s="62"/>
      <c r="MNC58" s="62"/>
      <c r="MNF58" s="59"/>
      <c r="MNG58" s="59"/>
      <c r="MNH58" s="59"/>
      <c r="MNI58" s="59"/>
      <c r="MNK58" s="61"/>
      <c r="MNM58" s="62"/>
      <c r="MNO58" s="62"/>
      <c r="MNQ58" s="62"/>
      <c r="MNT58" s="59"/>
      <c r="MNU58" s="59"/>
      <c r="MNV58" s="59"/>
      <c r="MNW58" s="59"/>
      <c r="MNY58" s="61"/>
      <c r="MOA58" s="62"/>
      <c r="MOC58" s="62"/>
      <c r="MOE58" s="62"/>
      <c r="MOH58" s="59"/>
      <c r="MOI58" s="59"/>
      <c r="MOJ58" s="59"/>
      <c r="MOK58" s="59"/>
      <c r="MOM58" s="61"/>
      <c r="MOO58" s="62"/>
      <c r="MOQ58" s="62"/>
      <c r="MOS58" s="62"/>
      <c r="MOV58" s="59"/>
      <c r="MOW58" s="59"/>
      <c r="MOX58" s="59"/>
      <c r="MOY58" s="59"/>
      <c r="MPA58" s="61"/>
      <c r="MPC58" s="62"/>
      <c r="MPE58" s="62"/>
      <c r="MPG58" s="62"/>
      <c r="MPJ58" s="59"/>
      <c r="MPK58" s="59"/>
      <c r="MPL58" s="59"/>
      <c r="MPM58" s="59"/>
      <c r="MPO58" s="61"/>
      <c r="MPQ58" s="62"/>
      <c r="MPS58" s="62"/>
      <c r="MPU58" s="62"/>
      <c r="MPX58" s="59"/>
      <c r="MPY58" s="59"/>
      <c r="MPZ58" s="59"/>
      <c r="MQA58" s="59"/>
      <c r="MQC58" s="61"/>
      <c r="MQE58" s="62"/>
      <c r="MQG58" s="62"/>
      <c r="MQI58" s="62"/>
      <c r="MQL58" s="59"/>
      <c r="MQM58" s="59"/>
      <c r="MQN58" s="59"/>
      <c r="MQO58" s="59"/>
      <c r="MQQ58" s="61"/>
      <c r="MQS58" s="62"/>
      <c r="MQU58" s="62"/>
      <c r="MQW58" s="62"/>
      <c r="MQZ58" s="59"/>
      <c r="MRA58" s="59"/>
      <c r="MRB58" s="59"/>
      <c r="MRC58" s="59"/>
      <c r="MRE58" s="61"/>
      <c r="MRG58" s="62"/>
      <c r="MRI58" s="62"/>
      <c r="MRK58" s="62"/>
      <c r="MRN58" s="59"/>
      <c r="MRO58" s="59"/>
      <c r="MRP58" s="59"/>
      <c r="MRQ58" s="59"/>
      <c r="MRS58" s="61"/>
      <c r="MRU58" s="62"/>
      <c r="MRW58" s="62"/>
      <c r="MRY58" s="62"/>
      <c r="MSB58" s="59"/>
      <c r="MSC58" s="59"/>
      <c r="MSD58" s="59"/>
      <c r="MSE58" s="59"/>
      <c r="MSG58" s="61"/>
      <c r="MSI58" s="62"/>
      <c r="MSK58" s="62"/>
      <c r="MSM58" s="62"/>
      <c r="MSP58" s="59"/>
      <c r="MSQ58" s="59"/>
      <c r="MSR58" s="59"/>
      <c r="MSS58" s="59"/>
      <c r="MSU58" s="61"/>
      <c r="MSW58" s="62"/>
      <c r="MSY58" s="62"/>
      <c r="MTA58" s="62"/>
      <c r="MTD58" s="59"/>
      <c r="MTE58" s="59"/>
      <c r="MTF58" s="59"/>
      <c r="MTG58" s="59"/>
      <c r="MTI58" s="61"/>
      <c r="MTK58" s="62"/>
      <c r="MTM58" s="62"/>
      <c r="MTO58" s="62"/>
      <c r="MTR58" s="59"/>
      <c r="MTS58" s="59"/>
      <c r="MTT58" s="59"/>
      <c r="MTU58" s="59"/>
      <c r="MTW58" s="61"/>
      <c r="MTY58" s="62"/>
      <c r="MUA58" s="62"/>
      <c r="MUC58" s="62"/>
      <c r="MUF58" s="59"/>
      <c r="MUG58" s="59"/>
      <c r="MUH58" s="59"/>
      <c r="MUI58" s="59"/>
      <c r="MUK58" s="61"/>
      <c r="MUM58" s="62"/>
      <c r="MUO58" s="62"/>
      <c r="MUQ58" s="62"/>
      <c r="MUT58" s="59"/>
      <c r="MUU58" s="59"/>
      <c r="MUV58" s="59"/>
      <c r="MUW58" s="59"/>
      <c r="MUY58" s="61"/>
      <c r="MVA58" s="62"/>
      <c r="MVC58" s="62"/>
      <c r="MVE58" s="62"/>
      <c r="MVH58" s="59"/>
      <c r="MVI58" s="59"/>
      <c r="MVJ58" s="59"/>
      <c r="MVK58" s="59"/>
      <c r="MVM58" s="61"/>
      <c r="MVO58" s="62"/>
      <c r="MVQ58" s="62"/>
      <c r="MVS58" s="62"/>
      <c r="MVV58" s="59"/>
      <c r="MVW58" s="59"/>
      <c r="MVX58" s="59"/>
      <c r="MVY58" s="59"/>
      <c r="MWA58" s="61"/>
      <c r="MWC58" s="62"/>
      <c r="MWE58" s="62"/>
      <c r="MWG58" s="62"/>
      <c r="MWJ58" s="59"/>
      <c r="MWK58" s="59"/>
      <c r="MWL58" s="59"/>
      <c r="MWM58" s="59"/>
      <c r="MWO58" s="61"/>
      <c r="MWQ58" s="62"/>
      <c r="MWS58" s="62"/>
      <c r="MWU58" s="62"/>
      <c r="MWX58" s="59"/>
      <c r="MWY58" s="59"/>
      <c r="MWZ58" s="59"/>
      <c r="MXA58" s="59"/>
      <c r="MXC58" s="61"/>
      <c r="MXE58" s="62"/>
      <c r="MXG58" s="62"/>
      <c r="MXI58" s="62"/>
      <c r="MXL58" s="59"/>
      <c r="MXM58" s="59"/>
      <c r="MXN58" s="59"/>
      <c r="MXO58" s="59"/>
      <c r="MXQ58" s="61"/>
      <c r="MXS58" s="62"/>
      <c r="MXU58" s="62"/>
      <c r="MXW58" s="62"/>
      <c r="MXZ58" s="59"/>
      <c r="MYA58" s="59"/>
      <c r="MYB58" s="59"/>
      <c r="MYC58" s="59"/>
      <c r="MYE58" s="61"/>
      <c r="MYG58" s="62"/>
      <c r="MYI58" s="62"/>
      <c r="MYK58" s="62"/>
      <c r="MYN58" s="59"/>
      <c r="MYO58" s="59"/>
      <c r="MYP58" s="59"/>
      <c r="MYQ58" s="59"/>
      <c r="MYS58" s="61"/>
      <c r="MYU58" s="62"/>
      <c r="MYW58" s="62"/>
      <c r="MYY58" s="62"/>
      <c r="MZB58" s="59"/>
      <c r="MZC58" s="59"/>
      <c r="MZD58" s="59"/>
      <c r="MZE58" s="59"/>
      <c r="MZG58" s="61"/>
      <c r="MZI58" s="62"/>
      <c r="MZK58" s="62"/>
      <c r="MZM58" s="62"/>
      <c r="MZP58" s="59"/>
      <c r="MZQ58" s="59"/>
      <c r="MZR58" s="59"/>
      <c r="MZS58" s="59"/>
      <c r="MZU58" s="61"/>
      <c r="MZW58" s="62"/>
      <c r="MZY58" s="62"/>
      <c r="NAA58" s="62"/>
      <c r="NAD58" s="59"/>
      <c r="NAE58" s="59"/>
      <c r="NAF58" s="59"/>
      <c r="NAG58" s="59"/>
      <c r="NAI58" s="61"/>
      <c r="NAK58" s="62"/>
      <c r="NAM58" s="62"/>
      <c r="NAO58" s="62"/>
      <c r="NAR58" s="59"/>
      <c r="NAS58" s="59"/>
      <c r="NAT58" s="59"/>
      <c r="NAU58" s="59"/>
      <c r="NAW58" s="61"/>
      <c r="NAY58" s="62"/>
      <c r="NBA58" s="62"/>
      <c r="NBC58" s="62"/>
      <c r="NBF58" s="59"/>
      <c r="NBG58" s="59"/>
      <c r="NBH58" s="59"/>
      <c r="NBI58" s="59"/>
      <c r="NBK58" s="61"/>
      <c r="NBM58" s="62"/>
      <c r="NBO58" s="62"/>
      <c r="NBQ58" s="62"/>
      <c r="NBT58" s="59"/>
      <c r="NBU58" s="59"/>
      <c r="NBV58" s="59"/>
      <c r="NBW58" s="59"/>
      <c r="NBY58" s="61"/>
      <c r="NCA58" s="62"/>
      <c r="NCC58" s="62"/>
      <c r="NCE58" s="62"/>
      <c r="NCH58" s="59"/>
      <c r="NCI58" s="59"/>
      <c r="NCJ58" s="59"/>
      <c r="NCK58" s="59"/>
      <c r="NCM58" s="61"/>
      <c r="NCO58" s="62"/>
      <c r="NCQ58" s="62"/>
      <c r="NCS58" s="62"/>
      <c r="NCV58" s="59"/>
      <c r="NCW58" s="59"/>
      <c r="NCX58" s="59"/>
      <c r="NCY58" s="59"/>
      <c r="NDA58" s="61"/>
      <c r="NDC58" s="62"/>
      <c r="NDE58" s="62"/>
      <c r="NDG58" s="62"/>
      <c r="NDJ58" s="59"/>
      <c r="NDK58" s="59"/>
      <c r="NDL58" s="59"/>
      <c r="NDM58" s="59"/>
      <c r="NDO58" s="61"/>
      <c r="NDQ58" s="62"/>
      <c r="NDS58" s="62"/>
      <c r="NDU58" s="62"/>
      <c r="NDX58" s="59"/>
      <c r="NDY58" s="59"/>
      <c r="NDZ58" s="59"/>
      <c r="NEA58" s="59"/>
      <c r="NEC58" s="61"/>
      <c r="NEE58" s="62"/>
      <c r="NEG58" s="62"/>
      <c r="NEI58" s="62"/>
      <c r="NEL58" s="59"/>
      <c r="NEM58" s="59"/>
      <c r="NEN58" s="59"/>
      <c r="NEO58" s="59"/>
      <c r="NEQ58" s="61"/>
      <c r="NES58" s="62"/>
      <c r="NEU58" s="62"/>
      <c r="NEW58" s="62"/>
      <c r="NEZ58" s="59"/>
      <c r="NFA58" s="59"/>
      <c r="NFB58" s="59"/>
      <c r="NFC58" s="59"/>
      <c r="NFE58" s="61"/>
      <c r="NFG58" s="62"/>
      <c r="NFI58" s="62"/>
      <c r="NFK58" s="62"/>
      <c r="NFN58" s="59"/>
      <c r="NFO58" s="59"/>
      <c r="NFP58" s="59"/>
      <c r="NFQ58" s="59"/>
      <c r="NFS58" s="61"/>
      <c r="NFU58" s="62"/>
      <c r="NFW58" s="62"/>
      <c r="NFY58" s="62"/>
      <c r="NGB58" s="59"/>
      <c r="NGC58" s="59"/>
      <c r="NGD58" s="59"/>
      <c r="NGE58" s="59"/>
      <c r="NGG58" s="61"/>
      <c r="NGI58" s="62"/>
      <c r="NGK58" s="62"/>
      <c r="NGM58" s="62"/>
      <c r="NGP58" s="59"/>
      <c r="NGQ58" s="59"/>
      <c r="NGR58" s="59"/>
      <c r="NGS58" s="59"/>
      <c r="NGU58" s="61"/>
      <c r="NGW58" s="62"/>
      <c r="NGY58" s="62"/>
      <c r="NHA58" s="62"/>
      <c r="NHD58" s="59"/>
      <c r="NHE58" s="59"/>
      <c r="NHF58" s="59"/>
      <c r="NHG58" s="59"/>
      <c r="NHI58" s="61"/>
      <c r="NHK58" s="62"/>
      <c r="NHM58" s="62"/>
      <c r="NHO58" s="62"/>
      <c r="NHR58" s="59"/>
      <c r="NHS58" s="59"/>
      <c r="NHT58" s="59"/>
      <c r="NHU58" s="59"/>
      <c r="NHW58" s="61"/>
      <c r="NHY58" s="62"/>
      <c r="NIA58" s="62"/>
      <c r="NIC58" s="62"/>
      <c r="NIF58" s="59"/>
      <c r="NIG58" s="59"/>
      <c r="NIH58" s="59"/>
      <c r="NII58" s="59"/>
      <c r="NIK58" s="61"/>
      <c r="NIM58" s="62"/>
      <c r="NIO58" s="62"/>
      <c r="NIQ58" s="62"/>
      <c r="NIT58" s="59"/>
      <c r="NIU58" s="59"/>
      <c r="NIV58" s="59"/>
      <c r="NIW58" s="59"/>
      <c r="NIY58" s="61"/>
      <c r="NJA58" s="62"/>
      <c r="NJC58" s="62"/>
      <c r="NJE58" s="62"/>
      <c r="NJH58" s="59"/>
      <c r="NJI58" s="59"/>
      <c r="NJJ58" s="59"/>
      <c r="NJK58" s="59"/>
      <c r="NJM58" s="61"/>
      <c r="NJO58" s="62"/>
      <c r="NJQ58" s="62"/>
      <c r="NJS58" s="62"/>
      <c r="NJV58" s="59"/>
      <c r="NJW58" s="59"/>
      <c r="NJX58" s="59"/>
      <c r="NJY58" s="59"/>
      <c r="NKA58" s="61"/>
      <c r="NKC58" s="62"/>
      <c r="NKE58" s="62"/>
      <c r="NKG58" s="62"/>
      <c r="NKJ58" s="59"/>
      <c r="NKK58" s="59"/>
      <c r="NKL58" s="59"/>
      <c r="NKM58" s="59"/>
      <c r="NKO58" s="61"/>
      <c r="NKQ58" s="62"/>
      <c r="NKS58" s="62"/>
      <c r="NKU58" s="62"/>
      <c r="NKX58" s="59"/>
      <c r="NKY58" s="59"/>
      <c r="NKZ58" s="59"/>
      <c r="NLA58" s="59"/>
      <c r="NLC58" s="61"/>
      <c r="NLE58" s="62"/>
      <c r="NLG58" s="62"/>
      <c r="NLI58" s="62"/>
      <c r="NLL58" s="59"/>
      <c r="NLM58" s="59"/>
      <c r="NLN58" s="59"/>
      <c r="NLO58" s="59"/>
      <c r="NLQ58" s="61"/>
      <c r="NLS58" s="62"/>
      <c r="NLU58" s="62"/>
      <c r="NLW58" s="62"/>
      <c r="NLZ58" s="59"/>
      <c r="NMA58" s="59"/>
      <c r="NMB58" s="59"/>
      <c r="NMC58" s="59"/>
      <c r="NME58" s="61"/>
      <c r="NMG58" s="62"/>
      <c r="NMI58" s="62"/>
      <c r="NMK58" s="62"/>
      <c r="NMN58" s="59"/>
      <c r="NMO58" s="59"/>
      <c r="NMP58" s="59"/>
      <c r="NMQ58" s="59"/>
      <c r="NMS58" s="61"/>
      <c r="NMU58" s="62"/>
      <c r="NMW58" s="62"/>
      <c r="NMY58" s="62"/>
      <c r="NNB58" s="59"/>
      <c r="NNC58" s="59"/>
      <c r="NND58" s="59"/>
      <c r="NNE58" s="59"/>
      <c r="NNG58" s="61"/>
      <c r="NNI58" s="62"/>
      <c r="NNK58" s="62"/>
      <c r="NNM58" s="62"/>
      <c r="NNP58" s="59"/>
      <c r="NNQ58" s="59"/>
      <c r="NNR58" s="59"/>
      <c r="NNS58" s="59"/>
      <c r="NNU58" s="61"/>
      <c r="NNW58" s="62"/>
      <c r="NNY58" s="62"/>
      <c r="NOA58" s="62"/>
      <c r="NOD58" s="59"/>
      <c r="NOE58" s="59"/>
      <c r="NOF58" s="59"/>
      <c r="NOG58" s="59"/>
      <c r="NOI58" s="61"/>
      <c r="NOK58" s="62"/>
      <c r="NOM58" s="62"/>
      <c r="NOO58" s="62"/>
      <c r="NOR58" s="59"/>
      <c r="NOS58" s="59"/>
      <c r="NOT58" s="59"/>
      <c r="NOU58" s="59"/>
      <c r="NOW58" s="61"/>
      <c r="NOY58" s="62"/>
      <c r="NPA58" s="62"/>
      <c r="NPC58" s="62"/>
      <c r="NPF58" s="59"/>
      <c r="NPG58" s="59"/>
      <c r="NPH58" s="59"/>
      <c r="NPI58" s="59"/>
      <c r="NPK58" s="61"/>
      <c r="NPM58" s="62"/>
      <c r="NPO58" s="62"/>
      <c r="NPQ58" s="62"/>
      <c r="NPT58" s="59"/>
      <c r="NPU58" s="59"/>
      <c r="NPV58" s="59"/>
      <c r="NPW58" s="59"/>
      <c r="NPY58" s="61"/>
      <c r="NQA58" s="62"/>
      <c r="NQC58" s="62"/>
      <c r="NQE58" s="62"/>
      <c r="NQH58" s="59"/>
      <c r="NQI58" s="59"/>
      <c r="NQJ58" s="59"/>
      <c r="NQK58" s="59"/>
      <c r="NQM58" s="61"/>
      <c r="NQO58" s="62"/>
      <c r="NQQ58" s="62"/>
      <c r="NQS58" s="62"/>
      <c r="NQV58" s="59"/>
      <c r="NQW58" s="59"/>
      <c r="NQX58" s="59"/>
      <c r="NQY58" s="59"/>
      <c r="NRA58" s="61"/>
      <c r="NRC58" s="62"/>
      <c r="NRE58" s="62"/>
      <c r="NRG58" s="62"/>
      <c r="NRJ58" s="59"/>
      <c r="NRK58" s="59"/>
      <c r="NRL58" s="59"/>
      <c r="NRM58" s="59"/>
      <c r="NRO58" s="61"/>
      <c r="NRQ58" s="62"/>
      <c r="NRS58" s="62"/>
      <c r="NRU58" s="62"/>
      <c r="NRX58" s="59"/>
      <c r="NRY58" s="59"/>
      <c r="NRZ58" s="59"/>
      <c r="NSA58" s="59"/>
      <c r="NSC58" s="61"/>
      <c r="NSE58" s="62"/>
      <c r="NSG58" s="62"/>
      <c r="NSI58" s="62"/>
      <c r="NSL58" s="59"/>
      <c r="NSM58" s="59"/>
      <c r="NSN58" s="59"/>
      <c r="NSO58" s="59"/>
      <c r="NSQ58" s="61"/>
      <c r="NSS58" s="62"/>
      <c r="NSU58" s="62"/>
      <c r="NSW58" s="62"/>
      <c r="NSZ58" s="59"/>
      <c r="NTA58" s="59"/>
      <c r="NTB58" s="59"/>
      <c r="NTC58" s="59"/>
      <c r="NTE58" s="61"/>
      <c r="NTG58" s="62"/>
      <c r="NTI58" s="62"/>
      <c r="NTK58" s="62"/>
      <c r="NTN58" s="59"/>
      <c r="NTO58" s="59"/>
      <c r="NTP58" s="59"/>
      <c r="NTQ58" s="59"/>
      <c r="NTS58" s="61"/>
      <c r="NTU58" s="62"/>
      <c r="NTW58" s="62"/>
      <c r="NTY58" s="62"/>
      <c r="NUB58" s="59"/>
      <c r="NUC58" s="59"/>
      <c r="NUD58" s="59"/>
      <c r="NUE58" s="59"/>
      <c r="NUG58" s="61"/>
      <c r="NUI58" s="62"/>
      <c r="NUK58" s="62"/>
      <c r="NUM58" s="62"/>
      <c r="NUP58" s="59"/>
      <c r="NUQ58" s="59"/>
      <c r="NUR58" s="59"/>
      <c r="NUS58" s="59"/>
      <c r="NUU58" s="61"/>
      <c r="NUW58" s="62"/>
      <c r="NUY58" s="62"/>
      <c r="NVA58" s="62"/>
      <c r="NVD58" s="59"/>
      <c r="NVE58" s="59"/>
      <c r="NVF58" s="59"/>
      <c r="NVG58" s="59"/>
      <c r="NVI58" s="61"/>
      <c r="NVK58" s="62"/>
      <c r="NVM58" s="62"/>
      <c r="NVO58" s="62"/>
      <c r="NVR58" s="59"/>
      <c r="NVS58" s="59"/>
      <c r="NVT58" s="59"/>
      <c r="NVU58" s="59"/>
      <c r="NVW58" s="61"/>
      <c r="NVY58" s="62"/>
      <c r="NWA58" s="62"/>
      <c r="NWC58" s="62"/>
      <c r="NWF58" s="59"/>
      <c r="NWG58" s="59"/>
      <c r="NWH58" s="59"/>
      <c r="NWI58" s="59"/>
      <c r="NWK58" s="61"/>
      <c r="NWM58" s="62"/>
      <c r="NWO58" s="62"/>
      <c r="NWQ58" s="62"/>
      <c r="NWT58" s="59"/>
      <c r="NWU58" s="59"/>
      <c r="NWV58" s="59"/>
      <c r="NWW58" s="59"/>
      <c r="NWY58" s="61"/>
      <c r="NXA58" s="62"/>
      <c r="NXC58" s="62"/>
      <c r="NXE58" s="62"/>
      <c r="NXH58" s="59"/>
      <c r="NXI58" s="59"/>
      <c r="NXJ58" s="59"/>
      <c r="NXK58" s="59"/>
      <c r="NXM58" s="61"/>
      <c r="NXO58" s="62"/>
      <c r="NXQ58" s="62"/>
      <c r="NXS58" s="62"/>
      <c r="NXV58" s="59"/>
      <c r="NXW58" s="59"/>
      <c r="NXX58" s="59"/>
      <c r="NXY58" s="59"/>
      <c r="NYA58" s="61"/>
      <c r="NYC58" s="62"/>
      <c r="NYE58" s="62"/>
      <c r="NYG58" s="62"/>
      <c r="NYJ58" s="59"/>
      <c r="NYK58" s="59"/>
      <c r="NYL58" s="59"/>
      <c r="NYM58" s="59"/>
      <c r="NYO58" s="61"/>
      <c r="NYQ58" s="62"/>
      <c r="NYS58" s="62"/>
      <c r="NYU58" s="62"/>
      <c r="NYX58" s="59"/>
      <c r="NYY58" s="59"/>
      <c r="NYZ58" s="59"/>
      <c r="NZA58" s="59"/>
      <c r="NZC58" s="61"/>
      <c r="NZE58" s="62"/>
      <c r="NZG58" s="62"/>
      <c r="NZI58" s="62"/>
      <c r="NZL58" s="59"/>
      <c r="NZM58" s="59"/>
      <c r="NZN58" s="59"/>
      <c r="NZO58" s="59"/>
      <c r="NZQ58" s="61"/>
      <c r="NZS58" s="62"/>
      <c r="NZU58" s="62"/>
      <c r="NZW58" s="62"/>
      <c r="NZZ58" s="59"/>
      <c r="OAA58" s="59"/>
      <c r="OAB58" s="59"/>
      <c r="OAC58" s="59"/>
      <c r="OAE58" s="61"/>
      <c r="OAG58" s="62"/>
      <c r="OAI58" s="62"/>
      <c r="OAK58" s="62"/>
      <c r="OAN58" s="59"/>
      <c r="OAO58" s="59"/>
      <c r="OAP58" s="59"/>
      <c r="OAQ58" s="59"/>
      <c r="OAS58" s="61"/>
      <c r="OAU58" s="62"/>
      <c r="OAW58" s="62"/>
      <c r="OAY58" s="62"/>
      <c r="OBB58" s="59"/>
      <c r="OBC58" s="59"/>
      <c r="OBD58" s="59"/>
      <c r="OBE58" s="59"/>
      <c r="OBG58" s="61"/>
      <c r="OBI58" s="62"/>
      <c r="OBK58" s="62"/>
      <c r="OBM58" s="62"/>
      <c r="OBP58" s="59"/>
      <c r="OBQ58" s="59"/>
      <c r="OBR58" s="59"/>
      <c r="OBS58" s="59"/>
      <c r="OBU58" s="61"/>
      <c r="OBW58" s="62"/>
      <c r="OBY58" s="62"/>
      <c r="OCA58" s="62"/>
      <c r="OCD58" s="59"/>
      <c r="OCE58" s="59"/>
      <c r="OCF58" s="59"/>
      <c r="OCG58" s="59"/>
      <c r="OCI58" s="61"/>
      <c r="OCK58" s="62"/>
      <c r="OCM58" s="62"/>
      <c r="OCO58" s="62"/>
      <c r="OCR58" s="59"/>
      <c r="OCS58" s="59"/>
      <c r="OCT58" s="59"/>
      <c r="OCU58" s="59"/>
      <c r="OCW58" s="61"/>
      <c r="OCY58" s="62"/>
      <c r="ODA58" s="62"/>
      <c r="ODC58" s="62"/>
      <c r="ODF58" s="59"/>
      <c r="ODG58" s="59"/>
      <c r="ODH58" s="59"/>
      <c r="ODI58" s="59"/>
      <c r="ODK58" s="61"/>
      <c r="ODM58" s="62"/>
      <c r="ODO58" s="62"/>
      <c r="ODQ58" s="62"/>
      <c r="ODT58" s="59"/>
      <c r="ODU58" s="59"/>
      <c r="ODV58" s="59"/>
      <c r="ODW58" s="59"/>
      <c r="ODY58" s="61"/>
      <c r="OEA58" s="62"/>
      <c r="OEC58" s="62"/>
      <c r="OEE58" s="62"/>
      <c r="OEH58" s="59"/>
      <c r="OEI58" s="59"/>
      <c r="OEJ58" s="59"/>
      <c r="OEK58" s="59"/>
      <c r="OEM58" s="61"/>
      <c r="OEO58" s="62"/>
      <c r="OEQ58" s="62"/>
      <c r="OES58" s="62"/>
      <c r="OEV58" s="59"/>
      <c r="OEW58" s="59"/>
      <c r="OEX58" s="59"/>
      <c r="OEY58" s="59"/>
      <c r="OFA58" s="61"/>
      <c r="OFC58" s="62"/>
      <c r="OFE58" s="62"/>
      <c r="OFG58" s="62"/>
      <c r="OFJ58" s="59"/>
      <c r="OFK58" s="59"/>
      <c r="OFL58" s="59"/>
      <c r="OFM58" s="59"/>
      <c r="OFO58" s="61"/>
      <c r="OFQ58" s="62"/>
      <c r="OFS58" s="62"/>
      <c r="OFU58" s="62"/>
      <c r="OFX58" s="59"/>
      <c r="OFY58" s="59"/>
      <c r="OFZ58" s="59"/>
      <c r="OGA58" s="59"/>
      <c r="OGC58" s="61"/>
      <c r="OGE58" s="62"/>
      <c r="OGG58" s="62"/>
      <c r="OGI58" s="62"/>
      <c r="OGL58" s="59"/>
      <c r="OGM58" s="59"/>
      <c r="OGN58" s="59"/>
      <c r="OGO58" s="59"/>
      <c r="OGQ58" s="61"/>
      <c r="OGS58" s="62"/>
      <c r="OGU58" s="62"/>
      <c r="OGW58" s="62"/>
      <c r="OGZ58" s="59"/>
      <c r="OHA58" s="59"/>
      <c r="OHB58" s="59"/>
      <c r="OHC58" s="59"/>
      <c r="OHE58" s="61"/>
      <c r="OHG58" s="62"/>
      <c r="OHI58" s="62"/>
      <c r="OHK58" s="62"/>
      <c r="OHN58" s="59"/>
      <c r="OHO58" s="59"/>
      <c r="OHP58" s="59"/>
      <c r="OHQ58" s="59"/>
      <c r="OHS58" s="61"/>
      <c r="OHU58" s="62"/>
      <c r="OHW58" s="62"/>
      <c r="OHY58" s="62"/>
      <c r="OIB58" s="59"/>
      <c r="OIC58" s="59"/>
      <c r="OID58" s="59"/>
      <c r="OIE58" s="59"/>
      <c r="OIG58" s="61"/>
      <c r="OII58" s="62"/>
      <c r="OIK58" s="62"/>
      <c r="OIM58" s="62"/>
      <c r="OIP58" s="59"/>
      <c r="OIQ58" s="59"/>
      <c r="OIR58" s="59"/>
      <c r="OIS58" s="59"/>
      <c r="OIU58" s="61"/>
      <c r="OIW58" s="62"/>
      <c r="OIY58" s="62"/>
      <c r="OJA58" s="62"/>
      <c r="OJD58" s="59"/>
      <c r="OJE58" s="59"/>
      <c r="OJF58" s="59"/>
      <c r="OJG58" s="59"/>
      <c r="OJI58" s="61"/>
      <c r="OJK58" s="62"/>
      <c r="OJM58" s="62"/>
      <c r="OJO58" s="62"/>
      <c r="OJR58" s="59"/>
      <c r="OJS58" s="59"/>
      <c r="OJT58" s="59"/>
      <c r="OJU58" s="59"/>
      <c r="OJW58" s="61"/>
      <c r="OJY58" s="62"/>
      <c r="OKA58" s="62"/>
      <c r="OKC58" s="62"/>
      <c r="OKF58" s="59"/>
      <c r="OKG58" s="59"/>
      <c r="OKH58" s="59"/>
      <c r="OKI58" s="59"/>
      <c r="OKK58" s="61"/>
      <c r="OKM58" s="62"/>
      <c r="OKO58" s="62"/>
      <c r="OKQ58" s="62"/>
      <c r="OKT58" s="59"/>
      <c r="OKU58" s="59"/>
      <c r="OKV58" s="59"/>
      <c r="OKW58" s="59"/>
      <c r="OKY58" s="61"/>
      <c r="OLA58" s="62"/>
      <c r="OLC58" s="62"/>
      <c r="OLE58" s="62"/>
      <c r="OLH58" s="59"/>
      <c r="OLI58" s="59"/>
      <c r="OLJ58" s="59"/>
      <c r="OLK58" s="59"/>
      <c r="OLM58" s="61"/>
      <c r="OLO58" s="62"/>
      <c r="OLQ58" s="62"/>
      <c r="OLS58" s="62"/>
      <c r="OLV58" s="59"/>
      <c r="OLW58" s="59"/>
      <c r="OLX58" s="59"/>
      <c r="OLY58" s="59"/>
      <c r="OMA58" s="61"/>
      <c r="OMC58" s="62"/>
      <c r="OME58" s="62"/>
      <c r="OMG58" s="62"/>
      <c r="OMJ58" s="59"/>
      <c r="OMK58" s="59"/>
      <c r="OML58" s="59"/>
      <c r="OMM58" s="59"/>
      <c r="OMO58" s="61"/>
      <c r="OMQ58" s="62"/>
      <c r="OMS58" s="62"/>
      <c r="OMU58" s="62"/>
      <c r="OMX58" s="59"/>
      <c r="OMY58" s="59"/>
      <c r="OMZ58" s="59"/>
      <c r="ONA58" s="59"/>
      <c r="ONC58" s="61"/>
      <c r="ONE58" s="62"/>
      <c r="ONG58" s="62"/>
      <c r="ONI58" s="62"/>
      <c r="ONL58" s="59"/>
      <c r="ONM58" s="59"/>
      <c r="ONN58" s="59"/>
      <c r="ONO58" s="59"/>
      <c r="ONQ58" s="61"/>
      <c r="ONS58" s="62"/>
      <c r="ONU58" s="62"/>
      <c r="ONW58" s="62"/>
      <c r="ONZ58" s="59"/>
      <c r="OOA58" s="59"/>
      <c r="OOB58" s="59"/>
      <c r="OOC58" s="59"/>
      <c r="OOE58" s="61"/>
      <c r="OOG58" s="62"/>
      <c r="OOI58" s="62"/>
      <c r="OOK58" s="62"/>
      <c r="OON58" s="59"/>
      <c r="OOO58" s="59"/>
      <c r="OOP58" s="59"/>
      <c r="OOQ58" s="59"/>
      <c r="OOS58" s="61"/>
      <c r="OOU58" s="62"/>
      <c r="OOW58" s="62"/>
      <c r="OOY58" s="62"/>
      <c r="OPB58" s="59"/>
      <c r="OPC58" s="59"/>
      <c r="OPD58" s="59"/>
      <c r="OPE58" s="59"/>
      <c r="OPG58" s="61"/>
      <c r="OPI58" s="62"/>
      <c r="OPK58" s="62"/>
      <c r="OPM58" s="62"/>
      <c r="OPP58" s="59"/>
      <c r="OPQ58" s="59"/>
      <c r="OPR58" s="59"/>
      <c r="OPS58" s="59"/>
      <c r="OPU58" s="61"/>
      <c r="OPW58" s="62"/>
      <c r="OPY58" s="62"/>
      <c r="OQA58" s="62"/>
      <c r="OQD58" s="59"/>
      <c r="OQE58" s="59"/>
      <c r="OQF58" s="59"/>
      <c r="OQG58" s="59"/>
      <c r="OQI58" s="61"/>
      <c r="OQK58" s="62"/>
      <c r="OQM58" s="62"/>
      <c r="OQO58" s="62"/>
      <c r="OQR58" s="59"/>
      <c r="OQS58" s="59"/>
      <c r="OQT58" s="59"/>
      <c r="OQU58" s="59"/>
      <c r="OQW58" s="61"/>
      <c r="OQY58" s="62"/>
      <c r="ORA58" s="62"/>
      <c r="ORC58" s="62"/>
      <c r="ORF58" s="59"/>
      <c r="ORG58" s="59"/>
      <c r="ORH58" s="59"/>
      <c r="ORI58" s="59"/>
      <c r="ORK58" s="61"/>
      <c r="ORM58" s="62"/>
      <c r="ORO58" s="62"/>
      <c r="ORQ58" s="62"/>
      <c r="ORT58" s="59"/>
      <c r="ORU58" s="59"/>
      <c r="ORV58" s="59"/>
      <c r="ORW58" s="59"/>
      <c r="ORY58" s="61"/>
      <c r="OSA58" s="62"/>
      <c r="OSC58" s="62"/>
      <c r="OSE58" s="62"/>
      <c r="OSH58" s="59"/>
      <c r="OSI58" s="59"/>
      <c r="OSJ58" s="59"/>
      <c r="OSK58" s="59"/>
      <c r="OSM58" s="61"/>
      <c r="OSO58" s="62"/>
      <c r="OSQ58" s="62"/>
      <c r="OSS58" s="62"/>
      <c r="OSV58" s="59"/>
      <c r="OSW58" s="59"/>
      <c r="OSX58" s="59"/>
      <c r="OSY58" s="59"/>
      <c r="OTA58" s="61"/>
      <c r="OTC58" s="62"/>
      <c r="OTE58" s="62"/>
      <c r="OTG58" s="62"/>
      <c r="OTJ58" s="59"/>
      <c r="OTK58" s="59"/>
      <c r="OTL58" s="59"/>
      <c r="OTM58" s="59"/>
      <c r="OTO58" s="61"/>
      <c r="OTQ58" s="62"/>
      <c r="OTS58" s="62"/>
      <c r="OTU58" s="62"/>
      <c r="OTX58" s="59"/>
      <c r="OTY58" s="59"/>
      <c r="OTZ58" s="59"/>
      <c r="OUA58" s="59"/>
      <c r="OUC58" s="61"/>
      <c r="OUE58" s="62"/>
      <c r="OUG58" s="62"/>
      <c r="OUI58" s="62"/>
      <c r="OUL58" s="59"/>
      <c r="OUM58" s="59"/>
      <c r="OUN58" s="59"/>
      <c r="OUO58" s="59"/>
      <c r="OUQ58" s="61"/>
      <c r="OUS58" s="62"/>
      <c r="OUU58" s="62"/>
      <c r="OUW58" s="62"/>
      <c r="OUZ58" s="59"/>
      <c r="OVA58" s="59"/>
      <c r="OVB58" s="59"/>
      <c r="OVC58" s="59"/>
      <c r="OVE58" s="61"/>
      <c r="OVG58" s="62"/>
      <c r="OVI58" s="62"/>
      <c r="OVK58" s="62"/>
      <c r="OVN58" s="59"/>
      <c r="OVO58" s="59"/>
      <c r="OVP58" s="59"/>
      <c r="OVQ58" s="59"/>
      <c r="OVS58" s="61"/>
      <c r="OVU58" s="62"/>
      <c r="OVW58" s="62"/>
      <c r="OVY58" s="62"/>
      <c r="OWB58" s="59"/>
      <c r="OWC58" s="59"/>
      <c r="OWD58" s="59"/>
      <c r="OWE58" s="59"/>
      <c r="OWG58" s="61"/>
      <c r="OWI58" s="62"/>
      <c r="OWK58" s="62"/>
      <c r="OWM58" s="62"/>
      <c r="OWP58" s="59"/>
      <c r="OWQ58" s="59"/>
      <c r="OWR58" s="59"/>
      <c r="OWS58" s="59"/>
      <c r="OWU58" s="61"/>
      <c r="OWW58" s="62"/>
      <c r="OWY58" s="62"/>
      <c r="OXA58" s="62"/>
      <c r="OXD58" s="59"/>
      <c r="OXE58" s="59"/>
      <c r="OXF58" s="59"/>
      <c r="OXG58" s="59"/>
      <c r="OXI58" s="61"/>
      <c r="OXK58" s="62"/>
      <c r="OXM58" s="62"/>
      <c r="OXO58" s="62"/>
      <c r="OXR58" s="59"/>
      <c r="OXS58" s="59"/>
      <c r="OXT58" s="59"/>
      <c r="OXU58" s="59"/>
      <c r="OXW58" s="61"/>
      <c r="OXY58" s="62"/>
      <c r="OYA58" s="62"/>
      <c r="OYC58" s="62"/>
      <c r="OYF58" s="59"/>
      <c r="OYG58" s="59"/>
      <c r="OYH58" s="59"/>
      <c r="OYI58" s="59"/>
      <c r="OYK58" s="61"/>
      <c r="OYM58" s="62"/>
      <c r="OYO58" s="62"/>
      <c r="OYQ58" s="62"/>
      <c r="OYT58" s="59"/>
      <c r="OYU58" s="59"/>
      <c r="OYV58" s="59"/>
      <c r="OYW58" s="59"/>
      <c r="OYY58" s="61"/>
      <c r="OZA58" s="62"/>
      <c r="OZC58" s="62"/>
      <c r="OZE58" s="62"/>
      <c r="OZH58" s="59"/>
      <c r="OZI58" s="59"/>
      <c r="OZJ58" s="59"/>
      <c r="OZK58" s="59"/>
      <c r="OZM58" s="61"/>
      <c r="OZO58" s="62"/>
      <c r="OZQ58" s="62"/>
      <c r="OZS58" s="62"/>
      <c r="OZV58" s="59"/>
      <c r="OZW58" s="59"/>
      <c r="OZX58" s="59"/>
      <c r="OZY58" s="59"/>
      <c r="PAA58" s="61"/>
      <c r="PAC58" s="62"/>
      <c r="PAE58" s="62"/>
      <c r="PAG58" s="62"/>
      <c r="PAJ58" s="59"/>
      <c r="PAK58" s="59"/>
      <c r="PAL58" s="59"/>
      <c r="PAM58" s="59"/>
      <c r="PAO58" s="61"/>
      <c r="PAQ58" s="62"/>
      <c r="PAS58" s="62"/>
      <c r="PAU58" s="62"/>
      <c r="PAX58" s="59"/>
      <c r="PAY58" s="59"/>
      <c r="PAZ58" s="59"/>
      <c r="PBA58" s="59"/>
      <c r="PBC58" s="61"/>
      <c r="PBE58" s="62"/>
      <c r="PBG58" s="62"/>
      <c r="PBI58" s="62"/>
      <c r="PBL58" s="59"/>
      <c r="PBM58" s="59"/>
      <c r="PBN58" s="59"/>
      <c r="PBO58" s="59"/>
      <c r="PBQ58" s="61"/>
      <c r="PBS58" s="62"/>
      <c r="PBU58" s="62"/>
      <c r="PBW58" s="62"/>
      <c r="PBZ58" s="59"/>
      <c r="PCA58" s="59"/>
      <c r="PCB58" s="59"/>
      <c r="PCC58" s="59"/>
      <c r="PCE58" s="61"/>
      <c r="PCG58" s="62"/>
      <c r="PCI58" s="62"/>
      <c r="PCK58" s="62"/>
      <c r="PCN58" s="59"/>
      <c r="PCO58" s="59"/>
      <c r="PCP58" s="59"/>
      <c r="PCQ58" s="59"/>
      <c r="PCS58" s="61"/>
      <c r="PCU58" s="62"/>
      <c r="PCW58" s="62"/>
      <c r="PCY58" s="62"/>
      <c r="PDB58" s="59"/>
      <c r="PDC58" s="59"/>
      <c r="PDD58" s="59"/>
      <c r="PDE58" s="59"/>
      <c r="PDG58" s="61"/>
      <c r="PDI58" s="62"/>
      <c r="PDK58" s="62"/>
      <c r="PDM58" s="62"/>
      <c r="PDP58" s="59"/>
      <c r="PDQ58" s="59"/>
      <c r="PDR58" s="59"/>
      <c r="PDS58" s="59"/>
      <c r="PDU58" s="61"/>
      <c r="PDW58" s="62"/>
      <c r="PDY58" s="62"/>
      <c r="PEA58" s="62"/>
      <c r="PED58" s="59"/>
      <c r="PEE58" s="59"/>
      <c r="PEF58" s="59"/>
      <c r="PEG58" s="59"/>
      <c r="PEI58" s="61"/>
      <c r="PEK58" s="62"/>
      <c r="PEM58" s="62"/>
      <c r="PEO58" s="62"/>
      <c r="PER58" s="59"/>
      <c r="PES58" s="59"/>
      <c r="PET58" s="59"/>
      <c r="PEU58" s="59"/>
      <c r="PEW58" s="61"/>
      <c r="PEY58" s="62"/>
      <c r="PFA58" s="62"/>
      <c r="PFC58" s="62"/>
      <c r="PFF58" s="59"/>
      <c r="PFG58" s="59"/>
      <c r="PFH58" s="59"/>
      <c r="PFI58" s="59"/>
      <c r="PFK58" s="61"/>
      <c r="PFM58" s="62"/>
      <c r="PFO58" s="62"/>
      <c r="PFQ58" s="62"/>
      <c r="PFT58" s="59"/>
      <c r="PFU58" s="59"/>
      <c r="PFV58" s="59"/>
      <c r="PFW58" s="59"/>
      <c r="PFY58" s="61"/>
      <c r="PGA58" s="62"/>
      <c r="PGC58" s="62"/>
      <c r="PGE58" s="62"/>
      <c r="PGH58" s="59"/>
      <c r="PGI58" s="59"/>
      <c r="PGJ58" s="59"/>
      <c r="PGK58" s="59"/>
      <c r="PGM58" s="61"/>
      <c r="PGO58" s="62"/>
      <c r="PGQ58" s="62"/>
      <c r="PGS58" s="62"/>
      <c r="PGV58" s="59"/>
      <c r="PGW58" s="59"/>
      <c r="PGX58" s="59"/>
      <c r="PGY58" s="59"/>
      <c r="PHA58" s="61"/>
      <c r="PHC58" s="62"/>
      <c r="PHE58" s="62"/>
      <c r="PHG58" s="62"/>
      <c r="PHJ58" s="59"/>
      <c r="PHK58" s="59"/>
      <c r="PHL58" s="59"/>
      <c r="PHM58" s="59"/>
      <c r="PHO58" s="61"/>
      <c r="PHQ58" s="62"/>
      <c r="PHS58" s="62"/>
      <c r="PHU58" s="62"/>
      <c r="PHX58" s="59"/>
      <c r="PHY58" s="59"/>
      <c r="PHZ58" s="59"/>
      <c r="PIA58" s="59"/>
      <c r="PIC58" s="61"/>
      <c r="PIE58" s="62"/>
      <c r="PIG58" s="62"/>
      <c r="PII58" s="62"/>
      <c r="PIL58" s="59"/>
      <c r="PIM58" s="59"/>
      <c r="PIN58" s="59"/>
      <c r="PIO58" s="59"/>
      <c r="PIQ58" s="61"/>
      <c r="PIS58" s="62"/>
      <c r="PIU58" s="62"/>
      <c r="PIW58" s="62"/>
      <c r="PIZ58" s="59"/>
      <c r="PJA58" s="59"/>
      <c r="PJB58" s="59"/>
      <c r="PJC58" s="59"/>
      <c r="PJE58" s="61"/>
      <c r="PJG58" s="62"/>
      <c r="PJI58" s="62"/>
      <c r="PJK58" s="62"/>
      <c r="PJN58" s="59"/>
      <c r="PJO58" s="59"/>
      <c r="PJP58" s="59"/>
      <c r="PJQ58" s="59"/>
      <c r="PJS58" s="61"/>
      <c r="PJU58" s="62"/>
      <c r="PJW58" s="62"/>
      <c r="PJY58" s="62"/>
      <c r="PKB58" s="59"/>
      <c r="PKC58" s="59"/>
      <c r="PKD58" s="59"/>
      <c r="PKE58" s="59"/>
      <c r="PKG58" s="61"/>
      <c r="PKI58" s="62"/>
      <c r="PKK58" s="62"/>
      <c r="PKM58" s="62"/>
      <c r="PKP58" s="59"/>
      <c r="PKQ58" s="59"/>
      <c r="PKR58" s="59"/>
      <c r="PKS58" s="59"/>
      <c r="PKU58" s="61"/>
      <c r="PKW58" s="62"/>
      <c r="PKY58" s="62"/>
      <c r="PLA58" s="62"/>
      <c r="PLD58" s="59"/>
      <c r="PLE58" s="59"/>
      <c r="PLF58" s="59"/>
      <c r="PLG58" s="59"/>
      <c r="PLI58" s="61"/>
      <c r="PLK58" s="62"/>
      <c r="PLM58" s="62"/>
      <c r="PLO58" s="62"/>
      <c r="PLR58" s="59"/>
      <c r="PLS58" s="59"/>
      <c r="PLT58" s="59"/>
      <c r="PLU58" s="59"/>
      <c r="PLW58" s="61"/>
      <c r="PLY58" s="62"/>
      <c r="PMA58" s="62"/>
      <c r="PMC58" s="62"/>
      <c r="PMF58" s="59"/>
      <c r="PMG58" s="59"/>
      <c r="PMH58" s="59"/>
      <c r="PMI58" s="59"/>
      <c r="PMK58" s="61"/>
      <c r="PMM58" s="62"/>
      <c r="PMO58" s="62"/>
      <c r="PMQ58" s="62"/>
      <c r="PMT58" s="59"/>
      <c r="PMU58" s="59"/>
      <c r="PMV58" s="59"/>
      <c r="PMW58" s="59"/>
      <c r="PMY58" s="61"/>
      <c r="PNA58" s="62"/>
      <c r="PNC58" s="62"/>
      <c r="PNE58" s="62"/>
      <c r="PNH58" s="59"/>
      <c r="PNI58" s="59"/>
      <c r="PNJ58" s="59"/>
      <c r="PNK58" s="59"/>
      <c r="PNM58" s="61"/>
      <c r="PNO58" s="62"/>
      <c r="PNQ58" s="62"/>
      <c r="PNS58" s="62"/>
      <c r="PNV58" s="59"/>
      <c r="PNW58" s="59"/>
      <c r="PNX58" s="59"/>
      <c r="PNY58" s="59"/>
      <c r="POA58" s="61"/>
      <c r="POC58" s="62"/>
      <c r="POE58" s="62"/>
      <c r="POG58" s="62"/>
      <c r="POJ58" s="59"/>
      <c r="POK58" s="59"/>
      <c r="POL58" s="59"/>
      <c r="POM58" s="59"/>
      <c r="POO58" s="61"/>
      <c r="POQ58" s="62"/>
      <c r="POS58" s="62"/>
      <c r="POU58" s="62"/>
      <c r="POX58" s="59"/>
      <c r="POY58" s="59"/>
      <c r="POZ58" s="59"/>
      <c r="PPA58" s="59"/>
      <c r="PPC58" s="61"/>
      <c r="PPE58" s="62"/>
      <c r="PPG58" s="62"/>
      <c r="PPI58" s="62"/>
      <c r="PPL58" s="59"/>
      <c r="PPM58" s="59"/>
      <c r="PPN58" s="59"/>
      <c r="PPO58" s="59"/>
      <c r="PPQ58" s="61"/>
      <c r="PPS58" s="62"/>
      <c r="PPU58" s="62"/>
      <c r="PPW58" s="62"/>
      <c r="PPZ58" s="59"/>
      <c r="PQA58" s="59"/>
      <c r="PQB58" s="59"/>
      <c r="PQC58" s="59"/>
      <c r="PQE58" s="61"/>
      <c r="PQG58" s="62"/>
      <c r="PQI58" s="62"/>
      <c r="PQK58" s="62"/>
      <c r="PQN58" s="59"/>
      <c r="PQO58" s="59"/>
      <c r="PQP58" s="59"/>
      <c r="PQQ58" s="59"/>
      <c r="PQS58" s="61"/>
      <c r="PQU58" s="62"/>
      <c r="PQW58" s="62"/>
      <c r="PQY58" s="62"/>
      <c r="PRB58" s="59"/>
      <c r="PRC58" s="59"/>
      <c r="PRD58" s="59"/>
      <c r="PRE58" s="59"/>
      <c r="PRG58" s="61"/>
      <c r="PRI58" s="62"/>
      <c r="PRK58" s="62"/>
      <c r="PRM58" s="62"/>
      <c r="PRP58" s="59"/>
      <c r="PRQ58" s="59"/>
      <c r="PRR58" s="59"/>
      <c r="PRS58" s="59"/>
      <c r="PRU58" s="61"/>
      <c r="PRW58" s="62"/>
      <c r="PRY58" s="62"/>
      <c r="PSA58" s="62"/>
      <c r="PSD58" s="59"/>
      <c r="PSE58" s="59"/>
      <c r="PSF58" s="59"/>
      <c r="PSG58" s="59"/>
      <c r="PSI58" s="61"/>
      <c r="PSK58" s="62"/>
      <c r="PSM58" s="62"/>
      <c r="PSO58" s="62"/>
      <c r="PSR58" s="59"/>
      <c r="PSS58" s="59"/>
      <c r="PST58" s="59"/>
      <c r="PSU58" s="59"/>
      <c r="PSW58" s="61"/>
      <c r="PSY58" s="62"/>
      <c r="PTA58" s="62"/>
      <c r="PTC58" s="62"/>
      <c r="PTF58" s="59"/>
      <c r="PTG58" s="59"/>
      <c r="PTH58" s="59"/>
      <c r="PTI58" s="59"/>
      <c r="PTK58" s="61"/>
      <c r="PTM58" s="62"/>
      <c r="PTO58" s="62"/>
      <c r="PTQ58" s="62"/>
      <c r="PTT58" s="59"/>
      <c r="PTU58" s="59"/>
      <c r="PTV58" s="59"/>
      <c r="PTW58" s="59"/>
      <c r="PTY58" s="61"/>
      <c r="PUA58" s="62"/>
      <c r="PUC58" s="62"/>
      <c r="PUE58" s="62"/>
      <c r="PUH58" s="59"/>
      <c r="PUI58" s="59"/>
      <c r="PUJ58" s="59"/>
      <c r="PUK58" s="59"/>
      <c r="PUM58" s="61"/>
      <c r="PUO58" s="62"/>
      <c r="PUQ58" s="62"/>
      <c r="PUS58" s="62"/>
      <c r="PUV58" s="59"/>
      <c r="PUW58" s="59"/>
      <c r="PUX58" s="59"/>
      <c r="PUY58" s="59"/>
      <c r="PVA58" s="61"/>
      <c r="PVC58" s="62"/>
      <c r="PVE58" s="62"/>
      <c r="PVG58" s="62"/>
      <c r="PVJ58" s="59"/>
      <c r="PVK58" s="59"/>
      <c r="PVL58" s="59"/>
      <c r="PVM58" s="59"/>
      <c r="PVO58" s="61"/>
      <c r="PVQ58" s="62"/>
      <c r="PVS58" s="62"/>
      <c r="PVU58" s="62"/>
      <c r="PVX58" s="59"/>
      <c r="PVY58" s="59"/>
      <c r="PVZ58" s="59"/>
      <c r="PWA58" s="59"/>
      <c r="PWC58" s="61"/>
      <c r="PWE58" s="62"/>
      <c r="PWG58" s="62"/>
      <c r="PWI58" s="62"/>
      <c r="PWL58" s="59"/>
      <c r="PWM58" s="59"/>
      <c r="PWN58" s="59"/>
      <c r="PWO58" s="59"/>
      <c r="PWQ58" s="61"/>
      <c r="PWS58" s="62"/>
      <c r="PWU58" s="62"/>
      <c r="PWW58" s="62"/>
      <c r="PWZ58" s="59"/>
      <c r="PXA58" s="59"/>
      <c r="PXB58" s="59"/>
      <c r="PXC58" s="59"/>
      <c r="PXE58" s="61"/>
      <c r="PXG58" s="62"/>
      <c r="PXI58" s="62"/>
      <c r="PXK58" s="62"/>
      <c r="PXN58" s="59"/>
      <c r="PXO58" s="59"/>
      <c r="PXP58" s="59"/>
      <c r="PXQ58" s="59"/>
      <c r="PXS58" s="61"/>
      <c r="PXU58" s="62"/>
      <c r="PXW58" s="62"/>
      <c r="PXY58" s="62"/>
      <c r="PYB58" s="59"/>
      <c r="PYC58" s="59"/>
      <c r="PYD58" s="59"/>
      <c r="PYE58" s="59"/>
      <c r="PYG58" s="61"/>
      <c r="PYI58" s="62"/>
      <c r="PYK58" s="62"/>
      <c r="PYM58" s="62"/>
      <c r="PYP58" s="59"/>
      <c r="PYQ58" s="59"/>
      <c r="PYR58" s="59"/>
      <c r="PYS58" s="59"/>
      <c r="PYU58" s="61"/>
      <c r="PYW58" s="62"/>
      <c r="PYY58" s="62"/>
      <c r="PZA58" s="62"/>
      <c r="PZD58" s="59"/>
      <c r="PZE58" s="59"/>
      <c r="PZF58" s="59"/>
      <c r="PZG58" s="59"/>
      <c r="PZI58" s="61"/>
      <c r="PZK58" s="62"/>
      <c r="PZM58" s="62"/>
      <c r="PZO58" s="62"/>
      <c r="PZR58" s="59"/>
      <c r="PZS58" s="59"/>
      <c r="PZT58" s="59"/>
      <c r="PZU58" s="59"/>
      <c r="PZW58" s="61"/>
      <c r="PZY58" s="62"/>
      <c r="QAA58" s="62"/>
      <c r="QAC58" s="62"/>
      <c r="QAF58" s="59"/>
      <c r="QAG58" s="59"/>
      <c r="QAH58" s="59"/>
      <c r="QAI58" s="59"/>
      <c r="QAK58" s="61"/>
      <c r="QAM58" s="62"/>
      <c r="QAO58" s="62"/>
      <c r="QAQ58" s="62"/>
      <c r="QAT58" s="59"/>
      <c r="QAU58" s="59"/>
      <c r="QAV58" s="59"/>
      <c r="QAW58" s="59"/>
      <c r="QAY58" s="61"/>
      <c r="QBA58" s="62"/>
      <c r="QBC58" s="62"/>
      <c r="QBE58" s="62"/>
      <c r="QBH58" s="59"/>
      <c r="QBI58" s="59"/>
      <c r="QBJ58" s="59"/>
      <c r="QBK58" s="59"/>
      <c r="QBM58" s="61"/>
      <c r="QBO58" s="62"/>
      <c r="QBQ58" s="62"/>
      <c r="QBS58" s="62"/>
      <c r="QBV58" s="59"/>
      <c r="QBW58" s="59"/>
      <c r="QBX58" s="59"/>
      <c r="QBY58" s="59"/>
      <c r="QCA58" s="61"/>
      <c r="QCC58" s="62"/>
      <c r="QCE58" s="62"/>
      <c r="QCG58" s="62"/>
      <c r="QCJ58" s="59"/>
      <c r="QCK58" s="59"/>
      <c r="QCL58" s="59"/>
      <c r="QCM58" s="59"/>
      <c r="QCO58" s="61"/>
      <c r="QCQ58" s="62"/>
      <c r="QCS58" s="62"/>
      <c r="QCU58" s="62"/>
      <c r="QCX58" s="59"/>
      <c r="QCY58" s="59"/>
      <c r="QCZ58" s="59"/>
      <c r="QDA58" s="59"/>
      <c r="QDC58" s="61"/>
      <c r="QDE58" s="62"/>
      <c r="QDG58" s="62"/>
      <c r="QDI58" s="62"/>
      <c r="QDL58" s="59"/>
      <c r="QDM58" s="59"/>
      <c r="QDN58" s="59"/>
      <c r="QDO58" s="59"/>
      <c r="QDQ58" s="61"/>
      <c r="QDS58" s="62"/>
      <c r="QDU58" s="62"/>
      <c r="QDW58" s="62"/>
      <c r="QDZ58" s="59"/>
      <c r="QEA58" s="59"/>
      <c r="QEB58" s="59"/>
      <c r="QEC58" s="59"/>
      <c r="QEE58" s="61"/>
      <c r="QEG58" s="62"/>
      <c r="QEI58" s="62"/>
      <c r="QEK58" s="62"/>
      <c r="QEN58" s="59"/>
      <c r="QEO58" s="59"/>
      <c r="QEP58" s="59"/>
      <c r="QEQ58" s="59"/>
      <c r="QES58" s="61"/>
      <c r="QEU58" s="62"/>
      <c r="QEW58" s="62"/>
      <c r="QEY58" s="62"/>
      <c r="QFB58" s="59"/>
      <c r="QFC58" s="59"/>
      <c r="QFD58" s="59"/>
      <c r="QFE58" s="59"/>
      <c r="QFG58" s="61"/>
      <c r="QFI58" s="62"/>
      <c r="QFK58" s="62"/>
      <c r="QFM58" s="62"/>
      <c r="QFP58" s="59"/>
      <c r="QFQ58" s="59"/>
      <c r="QFR58" s="59"/>
      <c r="QFS58" s="59"/>
      <c r="QFU58" s="61"/>
      <c r="QFW58" s="62"/>
      <c r="QFY58" s="62"/>
      <c r="QGA58" s="62"/>
      <c r="QGD58" s="59"/>
      <c r="QGE58" s="59"/>
      <c r="QGF58" s="59"/>
      <c r="QGG58" s="59"/>
      <c r="QGI58" s="61"/>
      <c r="QGK58" s="62"/>
      <c r="QGM58" s="62"/>
      <c r="QGO58" s="62"/>
      <c r="QGR58" s="59"/>
      <c r="QGS58" s="59"/>
      <c r="QGT58" s="59"/>
      <c r="QGU58" s="59"/>
      <c r="QGW58" s="61"/>
      <c r="QGY58" s="62"/>
      <c r="QHA58" s="62"/>
      <c r="QHC58" s="62"/>
      <c r="QHF58" s="59"/>
      <c r="QHG58" s="59"/>
      <c r="QHH58" s="59"/>
      <c r="QHI58" s="59"/>
      <c r="QHK58" s="61"/>
      <c r="QHM58" s="62"/>
      <c r="QHO58" s="62"/>
      <c r="QHQ58" s="62"/>
      <c r="QHT58" s="59"/>
      <c r="QHU58" s="59"/>
      <c r="QHV58" s="59"/>
      <c r="QHW58" s="59"/>
      <c r="QHY58" s="61"/>
      <c r="QIA58" s="62"/>
      <c r="QIC58" s="62"/>
      <c r="QIE58" s="62"/>
      <c r="QIH58" s="59"/>
      <c r="QII58" s="59"/>
      <c r="QIJ58" s="59"/>
      <c r="QIK58" s="59"/>
      <c r="QIM58" s="61"/>
      <c r="QIO58" s="62"/>
      <c r="QIQ58" s="62"/>
      <c r="QIS58" s="62"/>
      <c r="QIV58" s="59"/>
      <c r="QIW58" s="59"/>
      <c r="QIX58" s="59"/>
      <c r="QIY58" s="59"/>
      <c r="QJA58" s="61"/>
      <c r="QJC58" s="62"/>
      <c r="QJE58" s="62"/>
      <c r="QJG58" s="62"/>
      <c r="QJJ58" s="59"/>
      <c r="QJK58" s="59"/>
      <c r="QJL58" s="59"/>
      <c r="QJM58" s="59"/>
      <c r="QJO58" s="61"/>
      <c r="QJQ58" s="62"/>
      <c r="QJS58" s="62"/>
      <c r="QJU58" s="62"/>
      <c r="QJX58" s="59"/>
      <c r="QJY58" s="59"/>
      <c r="QJZ58" s="59"/>
      <c r="QKA58" s="59"/>
      <c r="QKC58" s="61"/>
      <c r="QKE58" s="62"/>
      <c r="QKG58" s="62"/>
      <c r="QKI58" s="62"/>
      <c r="QKL58" s="59"/>
      <c r="QKM58" s="59"/>
      <c r="QKN58" s="59"/>
      <c r="QKO58" s="59"/>
      <c r="QKQ58" s="61"/>
      <c r="QKS58" s="62"/>
      <c r="QKU58" s="62"/>
      <c r="QKW58" s="62"/>
      <c r="QKZ58" s="59"/>
      <c r="QLA58" s="59"/>
      <c r="QLB58" s="59"/>
      <c r="QLC58" s="59"/>
      <c r="QLE58" s="61"/>
      <c r="QLG58" s="62"/>
      <c r="QLI58" s="62"/>
      <c r="QLK58" s="62"/>
      <c r="QLN58" s="59"/>
      <c r="QLO58" s="59"/>
      <c r="QLP58" s="59"/>
      <c r="QLQ58" s="59"/>
      <c r="QLS58" s="61"/>
      <c r="QLU58" s="62"/>
      <c r="QLW58" s="62"/>
      <c r="QLY58" s="62"/>
      <c r="QMB58" s="59"/>
      <c r="QMC58" s="59"/>
      <c r="QMD58" s="59"/>
      <c r="QME58" s="59"/>
      <c r="QMG58" s="61"/>
      <c r="QMI58" s="62"/>
      <c r="QMK58" s="62"/>
      <c r="QMM58" s="62"/>
      <c r="QMP58" s="59"/>
      <c r="QMQ58" s="59"/>
      <c r="QMR58" s="59"/>
      <c r="QMS58" s="59"/>
      <c r="QMU58" s="61"/>
      <c r="QMW58" s="62"/>
      <c r="QMY58" s="62"/>
      <c r="QNA58" s="62"/>
      <c r="QND58" s="59"/>
      <c r="QNE58" s="59"/>
      <c r="QNF58" s="59"/>
      <c r="QNG58" s="59"/>
      <c r="QNI58" s="61"/>
      <c r="QNK58" s="62"/>
      <c r="QNM58" s="62"/>
      <c r="QNO58" s="62"/>
      <c r="QNR58" s="59"/>
      <c r="QNS58" s="59"/>
      <c r="QNT58" s="59"/>
      <c r="QNU58" s="59"/>
      <c r="QNW58" s="61"/>
      <c r="QNY58" s="62"/>
      <c r="QOA58" s="62"/>
      <c r="QOC58" s="62"/>
      <c r="QOF58" s="59"/>
      <c r="QOG58" s="59"/>
      <c r="QOH58" s="59"/>
      <c r="QOI58" s="59"/>
      <c r="QOK58" s="61"/>
      <c r="QOM58" s="62"/>
      <c r="QOO58" s="62"/>
      <c r="QOQ58" s="62"/>
      <c r="QOT58" s="59"/>
      <c r="QOU58" s="59"/>
      <c r="QOV58" s="59"/>
      <c r="QOW58" s="59"/>
      <c r="QOY58" s="61"/>
      <c r="QPA58" s="62"/>
      <c r="QPC58" s="62"/>
      <c r="QPE58" s="62"/>
      <c r="QPH58" s="59"/>
      <c r="QPI58" s="59"/>
      <c r="QPJ58" s="59"/>
      <c r="QPK58" s="59"/>
      <c r="QPM58" s="61"/>
      <c r="QPO58" s="62"/>
      <c r="QPQ58" s="62"/>
      <c r="QPS58" s="62"/>
      <c r="QPV58" s="59"/>
      <c r="QPW58" s="59"/>
      <c r="QPX58" s="59"/>
      <c r="QPY58" s="59"/>
      <c r="QQA58" s="61"/>
      <c r="QQC58" s="62"/>
      <c r="QQE58" s="62"/>
      <c r="QQG58" s="62"/>
      <c r="QQJ58" s="59"/>
      <c r="QQK58" s="59"/>
      <c r="QQL58" s="59"/>
      <c r="QQM58" s="59"/>
      <c r="QQO58" s="61"/>
      <c r="QQQ58" s="62"/>
      <c r="QQS58" s="62"/>
      <c r="QQU58" s="62"/>
      <c r="QQX58" s="59"/>
      <c r="QQY58" s="59"/>
      <c r="QQZ58" s="59"/>
      <c r="QRA58" s="59"/>
      <c r="QRC58" s="61"/>
      <c r="QRE58" s="62"/>
      <c r="QRG58" s="62"/>
      <c r="QRI58" s="62"/>
      <c r="QRL58" s="59"/>
      <c r="QRM58" s="59"/>
      <c r="QRN58" s="59"/>
      <c r="QRO58" s="59"/>
      <c r="QRQ58" s="61"/>
      <c r="QRS58" s="62"/>
      <c r="QRU58" s="62"/>
      <c r="QRW58" s="62"/>
      <c r="QRZ58" s="59"/>
      <c r="QSA58" s="59"/>
      <c r="QSB58" s="59"/>
      <c r="QSC58" s="59"/>
      <c r="QSE58" s="61"/>
      <c r="QSG58" s="62"/>
      <c r="QSI58" s="62"/>
      <c r="QSK58" s="62"/>
      <c r="QSN58" s="59"/>
      <c r="QSO58" s="59"/>
      <c r="QSP58" s="59"/>
      <c r="QSQ58" s="59"/>
      <c r="QSS58" s="61"/>
      <c r="QSU58" s="62"/>
      <c r="QSW58" s="62"/>
      <c r="QSY58" s="62"/>
      <c r="QTB58" s="59"/>
      <c r="QTC58" s="59"/>
      <c r="QTD58" s="59"/>
      <c r="QTE58" s="59"/>
      <c r="QTG58" s="61"/>
      <c r="QTI58" s="62"/>
      <c r="QTK58" s="62"/>
      <c r="QTM58" s="62"/>
      <c r="QTP58" s="59"/>
      <c r="QTQ58" s="59"/>
      <c r="QTR58" s="59"/>
      <c r="QTS58" s="59"/>
      <c r="QTU58" s="61"/>
      <c r="QTW58" s="62"/>
      <c r="QTY58" s="62"/>
      <c r="QUA58" s="62"/>
      <c r="QUD58" s="59"/>
      <c r="QUE58" s="59"/>
      <c r="QUF58" s="59"/>
      <c r="QUG58" s="59"/>
      <c r="QUI58" s="61"/>
      <c r="QUK58" s="62"/>
      <c r="QUM58" s="62"/>
      <c r="QUO58" s="62"/>
      <c r="QUR58" s="59"/>
      <c r="QUS58" s="59"/>
      <c r="QUT58" s="59"/>
      <c r="QUU58" s="59"/>
      <c r="QUW58" s="61"/>
      <c r="QUY58" s="62"/>
      <c r="QVA58" s="62"/>
      <c r="QVC58" s="62"/>
      <c r="QVF58" s="59"/>
      <c r="QVG58" s="59"/>
      <c r="QVH58" s="59"/>
      <c r="QVI58" s="59"/>
      <c r="QVK58" s="61"/>
      <c r="QVM58" s="62"/>
      <c r="QVO58" s="62"/>
      <c r="QVQ58" s="62"/>
      <c r="QVT58" s="59"/>
      <c r="QVU58" s="59"/>
      <c r="QVV58" s="59"/>
      <c r="QVW58" s="59"/>
      <c r="QVY58" s="61"/>
      <c r="QWA58" s="62"/>
      <c r="QWC58" s="62"/>
      <c r="QWE58" s="62"/>
      <c r="QWH58" s="59"/>
      <c r="QWI58" s="59"/>
      <c r="QWJ58" s="59"/>
      <c r="QWK58" s="59"/>
      <c r="QWM58" s="61"/>
      <c r="QWO58" s="62"/>
      <c r="QWQ58" s="62"/>
      <c r="QWS58" s="62"/>
      <c r="QWV58" s="59"/>
      <c r="QWW58" s="59"/>
      <c r="QWX58" s="59"/>
      <c r="QWY58" s="59"/>
      <c r="QXA58" s="61"/>
      <c r="QXC58" s="62"/>
      <c r="QXE58" s="62"/>
      <c r="QXG58" s="62"/>
      <c r="QXJ58" s="59"/>
      <c r="QXK58" s="59"/>
      <c r="QXL58" s="59"/>
      <c r="QXM58" s="59"/>
      <c r="QXO58" s="61"/>
      <c r="QXQ58" s="62"/>
      <c r="QXS58" s="62"/>
      <c r="QXU58" s="62"/>
      <c r="QXX58" s="59"/>
      <c r="QXY58" s="59"/>
      <c r="QXZ58" s="59"/>
      <c r="QYA58" s="59"/>
      <c r="QYC58" s="61"/>
      <c r="QYE58" s="62"/>
      <c r="QYG58" s="62"/>
      <c r="QYI58" s="62"/>
      <c r="QYL58" s="59"/>
      <c r="QYM58" s="59"/>
      <c r="QYN58" s="59"/>
      <c r="QYO58" s="59"/>
      <c r="QYQ58" s="61"/>
      <c r="QYS58" s="62"/>
      <c r="QYU58" s="62"/>
      <c r="QYW58" s="62"/>
      <c r="QYZ58" s="59"/>
      <c r="QZA58" s="59"/>
      <c r="QZB58" s="59"/>
      <c r="QZC58" s="59"/>
      <c r="QZE58" s="61"/>
      <c r="QZG58" s="62"/>
      <c r="QZI58" s="62"/>
      <c r="QZK58" s="62"/>
      <c r="QZN58" s="59"/>
      <c r="QZO58" s="59"/>
      <c r="QZP58" s="59"/>
      <c r="QZQ58" s="59"/>
      <c r="QZS58" s="61"/>
      <c r="QZU58" s="62"/>
      <c r="QZW58" s="62"/>
      <c r="QZY58" s="62"/>
      <c r="RAB58" s="59"/>
      <c r="RAC58" s="59"/>
      <c r="RAD58" s="59"/>
      <c r="RAE58" s="59"/>
      <c r="RAG58" s="61"/>
      <c r="RAI58" s="62"/>
      <c r="RAK58" s="62"/>
      <c r="RAM58" s="62"/>
      <c r="RAP58" s="59"/>
      <c r="RAQ58" s="59"/>
      <c r="RAR58" s="59"/>
      <c r="RAS58" s="59"/>
      <c r="RAU58" s="61"/>
      <c r="RAW58" s="62"/>
      <c r="RAY58" s="62"/>
      <c r="RBA58" s="62"/>
      <c r="RBD58" s="59"/>
      <c r="RBE58" s="59"/>
      <c r="RBF58" s="59"/>
      <c r="RBG58" s="59"/>
      <c r="RBI58" s="61"/>
      <c r="RBK58" s="62"/>
      <c r="RBM58" s="62"/>
      <c r="RBO58" s="62"/>
      <c r="RBR58" s="59"/>
      <c r="RBS58" s="59"/>
      <c r="RBT58" s="59"/>
      <c r="RBU58" s="59"/>
      <c r="RBW58" s="61"/>
      <c r="RBY58" s="62"/>
      <c r="RCA58" s="62"/>
      <c r="RCC58" s="62"/>
      <c r="RCF58" s="59"/>
      <c r="RCG58" s="59"/>
      <c r="RCH58" s="59"/>
      <c r="RCI58" s="59"/>
      <c r="RCK58" s="61"/>
      <c r="RCM58" s="62"/>
      <c r="RCO58" s="62"/>
      <c r="RCQ58" s="62"/>
      <c r="RCT58" s="59"/>
      <c r="RCU58" s="59"/>
      <c r="RCV58" s="59"/>
      <c r="RCW58" s="59"/>
      <c r="RCY58" s="61"/>
      <c r="RDA58" s="62"/>
      <c r="RDC58" s="62"/>
      <c r="RDE58" s="62"/>
      <c r="RDH58" s="59"/>
      <c r="RDI58" s="59"/>
      <c r="RDJ58" s="59"/>
      <c r="RDK58" s="59"/>
      <c r="RDM58" s="61"/>
      <c r="RDO58" s="62"/>
      <c r="RDQ58" s="62"/>
      <c r="RDS58" s="62"/>
      <c r="RDV58" s="59"/>
      <c r="RDW58" s="59"/>
      <c r="RDX58" s="59"/>
      <c r="RDY58" s="59"/>
      <c r="REA58" s="61"/>
      <c r="REC58" s="62"/>
      <c r="REE58" s="62"/>
      <c r="REG58" s="62"/>
      <c r="REJ58" s="59"/>
      <c r="REK58" s="59"/>
      <c r="REL58" s="59"/>
      <c r="REM58" s="59"/>
      <c r="REO58" s="61"/>
      <c r="REQ58" s="62"/>
      <c r="RES58" s="62"/>
      <c r="REU58" s="62"/>
      <c r="REX58" s="59"/>
      <c r="REY58" s="59"/>
      <c r="REZ58" s="59"/>
      <c r="RFA58" s="59"/>
      <c r="RFC58" s="61"/>
      <c r="RFE58" s="62"/>
      <c r="RFG58" s="62"/>
      <c r="RFI58" s="62"/>
      <c r="RFL58" s="59"/>
      <c r="RFM58" s="59"/>
      <c r="RFN58" s="59"/>
      <c r="RFO58" s="59"/>
      <c r="RFQ58" s="61"/>
      <c r="RFS58" s="62"/>
      <c r="RFU58" s="62"/>
      <c r="RFW58" s="62"/>
      <c r="RFZ58" s="59"/>
      <c r="RGA58" s="59"/>
      <c r="RGB58" s="59"/>
      <c r="RGC58" s="59"/>
      <c r="RGE58" s="61"/>
      <c r="RGG58" s="62"/>
      <c r="RGI58" s="62"/>
      <c r="RGK58" s="62"/>
      <c r="RGN58" s="59"/>
      <c r="RGO58" s="59"/>
      <c r="RGP58" s="59"/>
      <c r="RGQ58" s="59"/>
      <c r="RGS58" s="61"/>
      <c r="RGU58" s="62"/>
      <c r="RGW58" s="62"/>
      <c r="RGY58" s="62"/>
      <c r="RHB58" s="59"/>
      <c r="RHC58" s="59"/>
      <c r="RHD58" s="59"/>
      <c r="RHE58" s="59"/>
      <c r="RHG58" s="61"/>
      <c r="RHI58" s="62"/>
      <c r="RHK58" s="62"/>
      <c r="RHM58" s="62"/>
      <c r="RHP58" s="59"/>
      <c r="RHQ58" s="59"/>
      <c r="RHR58" s="59"/>
      <c r="RHS58" s="59"/>
      <c r="RHU58" s="61"/>
      <c r="RHW58" s="62"/>
      <c r="RHY58" s="62"/>
      <c r="RIA58" s="62"/>
      <c r="RID58" s="59"/>
      <c r="RIE58" s="59"/>
      <c r="RIF58" s="59"/>
      <c r="RIG58" s="59"/>
      <c r="RII58" s="61"/>
      <c r="RIK58" s="62"/>
      <c r="RIM58" s="62"/>
      <c r="RIO58" s="62"/>
      <c r="RIR58" s="59"/>
      <c r="RIS58" s="59"/>
      <c r="RIT58" s="59"/>
      <c r="RIU58" s="59"/>
      <c r="RIW58" s="61"/>
      <c r="RIY58" s="62"/>
      <c r="RJA58" s="62"/>
      <c r="RJC58" s="62"/>
      <c r="RJF58" s="59"/>
      <c r="RJG58" s="59"/>
      <c r="RJH58" s="59"/>
      <c r="RJI58" s="59"/>
      <c r="RJK58" s="61"/>
      <c r="RJM58" s="62"/>
      <c r="RJO58" s="62"/>
      <c r="RJQ58" s="62"/>
      <c r="RJT58" s="59"/>
      <c r="RJU58" s="59"/>
      <c r="RJV58" s="59"/>
      <c r="RJW58" s="59"/>
      <c r="RJY58" s="61"/>
      <c r="RKA58" s="62"/>
      <c r="RKC58" s="62"/>
      <c r="RKE58" s="62"/>
      <c r="RKH58" s="59"/>
      <c r="RKI58" s="59"/>
      <c r="RKJ58" s="59"/>
      <c r="RKK58" s="59"/>
      <c r="RKM58" s="61"/>
      <c r="RKO58" s="62"/>
      <c r="RKQ58" s="62"/>
      <c r="RKS58" s="62"/>
      <c r="RKV58" s="59"/>
      <c r="RKW58" s="59"/>
      <c r="RKX58" s="59"/>
      <c r="RKY58" s="59"/>
      <c r="RLA58" s="61"/>
      <c r="RLC58" s="62"/>
      <c r="RLE58" s="62"/>
      <c r="RLG58" s="62"/>
      <c r="RLJ58" s="59"/>
      <c r="RLK58" s="59"/>
      <c r="RLL58" s="59"/>
      <c r="RLM58" s="59"/>
      <c r="RLO58" s="61"/>
      <c r="RLQ58" s="62"/>
      <c r="RLS58" s="62"/>
      <c r="RLU58" s="62"/>
      <c r="RLX58" s="59"/>
      <c r="RLY58" s="59"/>
      <c r="RLZ58" s="59"/>
      <c r="RMA58" s="59"/>
      <c r="RMC58" s="61"/>
      <c r="RME58" s="62"/>
      <c r="RMG58" s="62"/>
      <c r="RMI58" s="62"/>
      <c r="RML58" s="59"/>
      <c r="RMM58" s="59"/>
      <c r="RMN58" s="59"/>
      <c r="RMO58" s="59"/>
      <c r="RMQ58" s="61"/>
      <c r="RMS58" s="62"/>
      <c r="RMU58" s="62"/>
      <c r="RMW58" s="62"/>
      <c r="RMZ58" s="59"/>
      <c r="RNA58" s="59"/>
      <c r="RNB58" s="59"/>
      <c r="RNC58" s="59"/>
      <c r="RNE58" s="61"/>
      <c r="RNG58" s="62"/>
      <c r="RNI58" s="62"/>
      <c r="RNK58" s="62"/>
      <c r="RNN58" s="59"/>
      <c r="RNO58" s="59"/>
      <c r="RNP58" s="59"/>
      <c r="RNQ58" s="59"/>
      <c r="RNS58" s="61"/>
      <c r="RNU58" s="62"/>
      <c r="RNW58" s="62"/>
      <c r="RNY58" s="62"/>
      <c r="ROB58" s="59"/>
      <c r="ROC58" s="59"/>
      <c r="ROD58" s="59"/>
      <c r="ROE58" s="59"/>
      <c r="ROG58" s="61"/>
      <c r="ROI58" s="62"/>
      <c r="ROK58" s="62"/>
      <c r="ROM58" s="62"/>
      <c r="ROP58" s="59"/>
      <c r="ROQ58" s="59"/>
      <c r="ROR58" s="59"/>
      <c r="ROS58" s="59"/>
      <c r="ROU58" s="61"/>
      <c r="ROW58" s="62"/>
      <c r="ROY58" s="62"/>
      <c r="RPA58" s="62"/>
      <c r="RPD58" s="59"/>
      <c r="RPE58" s="59"/>
      <c r="RPF58" s="59"/>
      <c r="RPG58" s="59"/>
      <c r="RPI58" s="61"/>
      <c r="RPK58" s="62"/>
      <c r="RPM58" s="62"/>
      <c r="RPO58" s="62"/>
      <c r="RPR58" s="59"/>
      <c r="RPS58" s="59"/>
      <c r="RPT58" s="59"/>
      <c r="RPU58" s="59"/>
      <c r="RPW58" s="61"/>
      <c r="RPY58" s="62"/>
      <c r="RQA58" s="62"/>
      <c r="RQC58" s="62"/>
      <c r="RQF58" s="59"/>
      <c r="RQG58" s="59"/>
      <c r="RQH58" s="59"/>
      <c r="RQI58" s="59"/>
      <c r="RQK58" s="61"/>
      <c r="RQM58" s="62"/>
      <c r="RQO58" s="62"/>
      <c r="RQQ58" s="62"/>
      <c r="RQT58" s="59"/>
      <c r="RQU58" s="59"/>
      <c r="RQV58" s="59"/>
      <c r="RQW58" s="59"/>
      <c r="RQY58" s="61"/>
      <c r="RRA58" s="62"/>
      <c r="RRC58" s="62"/>
      <c r="RRE58" s="62"/>
      <c r="RRH58" s="59"/>
      <c r="RRI58" s="59"/>
      <c r="RRJ58" s="59"/>
      <c r="RRK58" s="59"/>
      <c r="RRM58" s="61"/>
      <c r="RRO58" s="62"/>
      <c r="RRQ58" s="62"/>
      <c r="RRS58" s="62"/>
      <c r="RRV58" s="59"/>
      <c r="RRW58" s="59"/>
      <c r="RRX58" s="59"/>
      <c r="RRY58" s="59"/>
      <c r="RSA58" s="61"/>
      <c r="RSC58" s="62"/>
      <c r="RSE58" s="62"/>
      <c r="RSG58" s="62"/>
      <c r="RSJ58" s="59"/>
      <c r="RSK58" s="59"/>
      <c r="RSL58" s="59"/>
      <c r="RSM58" s="59"/>
      <c r="RSO58" s="61"/>
      <c r="RSQ58" s="62"/>
      <c r="RSS58" s="62"/>
      <c r="RSU58" s="62"/>
      <c r="RSX58" s="59"/>
      <c r="RSY58" s="59"/>
      <c r="RSZ58" s="59"/>
      <c r="RTA58" s="59"/>
      <c r="RTC58" s="61"/>
      <c r="RTE58" s="62"/>
      <c r="RTG58" s="62"/>
      <c r="RTI58" s="62"/>
      <c r="RTL58" s="59"/>
      <c r="RTM58" s="59"/>
      <c r="RTN58" s="59"/>
      <c r="RTO58" s="59"/>
      <c r="RTQ58" s="61"/>
      <c r="RTS58" s="62"/>
      <c r="RTU58" s="62"/>
      <c r="RTW58" s="62"/>
      <c r="RTZ58" s="59"/>
      <c r="RUA58" s="59"/>
      <c r="RUB58" s="59"/>
      <c r="RUC58" s="59"/>
      <c r="RUE58" s="61"/>
      <c r="RUG58" s="62"/>
      <c r="RUI58" s="62"/>
      <c r="RUK58" s="62"/>
      <c r="RUN58" s="59"/>
      <c r="RUO58" s="59"/>
      <c r="RUP58" s="59"/>
      <c r="RUQ58" s="59"/>
      <c r="RUS58" s="61"/>
      <c r="RUU58" s="62"/>
      <c r="RUW58" s="62"/>
      <c r="RUY58" s="62"/>
      <c r="RVB58" s="59"/>
      <c r="RVC58" s="59"/>
      <c r="RVD58" s="59"/>
      <c r="RVE58" s="59"/>
      <c r="RVG58" s="61"/>
      <c r="RVI58" s="62"/>
      <c r="RVK58" s="62"/>
      <c r="RVM58" s="62"/>
      <c r="RVP58" s="59"/>
      <c r="RVQ58" s="59"/>
      <c r="RVR58" s="59"/>
      <c r="RVS58" s="59"/>
      <c r="RVU58" s="61"/>
      <c r="RVW58" s="62"/>
      <c r="RVY58" s="62"/>
      <c r="RWA58" s="62"/>
      <c r="RWD58" s="59"/>
      <c r="RWE58" s="59"/>
      <c r="RWF58" s="59"/>
      <c r="RWG58" s="59"/>
      <c r="RWI58" s="61"/>
      <c r="RWK58" s="62"/>
      <c r="RWM58" s="62"/>
      <c r="RWO58" s="62"/>
      <c r="RWR58" s="59"/>
      <c r="RWS58" s="59"/>
      <c r="RWT58" s="59"/>
      <c r="RWU58" s="59"/>
      <c r="RWW58" s="61"/>
      <c r="RWY58" s="62"/>
      <c r="RXA58" s="62"/>
      <c r="RXC58" s="62"/>
      <c r="RXF58" s="59"/>
      <c r="RXG58" s="59"/>
      <c r="RXH58" s="59"/>
      <c r="RXI58" s="59"/>
      <c r="RXK58" s="61"/>
      <c r="RXM58" s="62"/>
      <c r="RXO58" s="62"/>
      <c r="RXQ58" s="62"/>
      <c r="RXT58" s="59"/>
      <c r="RXU58" s="59"/>
      <c r="RXV58" s="59"/>
      <c r="RXW58" s="59"/>
      <c r="RXY58" s="61"/>
      <c r="RYA58" s="62"/>
      <c r="RYC58" s="62"/>
      <c r="RYE58" s="62"/>
      <c r="RYH58" s="59"/>
      <c r="RYI58" s="59"/>
      <c r="RYJ58" s="59"/>
      <c r="RYK58" s="59"/>
      <c r="RYM58" s="61"/>
      <c r="RYO58" s="62"/>
      <c r="RYQ58" s="62"/>
      <c r="RYS58" s="62"/>
      <c r="RYV58" s="59"/>
      <c r="RYW58" s="59"/>
      <c r="RYX58" s="59"/>
      <c r="RYY58" s="59"/>
      <c r="RZA58" s="61"/>
      <c r="RZC58" s="62"/>
      <c r="RZE58" s="62"/>
      <c r="RZG58" s="62"/>
      <c r="RZJ58" s="59"/>
      <c r="RZK58" s="59"/>
      <c r="RZL58" s="59"/>
      <c r="RZM58" s="59"/>
      <c r="RZO58" s="61"/>
      <c r="RZQ58" s="62"/>
      <c r="RZS58" s="62"/>
      <c r="RZU58" s="62"/>
      <c r="RZX58" s="59"/>
      <c r="RZY58" s="59"/>
      <c r="RZZ58" s="59"/>
      <c r="SAA58" s="59"/>
      <c r="SAC58" s="61"/>
      <c r="SAE58" s="62"/>
      <c r="SAG58" s="62"/>
      <c r="SAI58" s="62"/>
      <c r="SAL58" s="59"/>
      <c r="SAM58" s="59"/>
      <c r="SAN58" s="59"/>
      <c r="SAO58" s="59"/>
      <c r="SAQ58" s="61"/>
      <c r="SAS58" s="62"/>
      <c r="SAU58" s="62"/>
      <c r="SAW58" s="62"/>
      <c r="SAZ58" s="59"/>
      <c r="SBA58" s="59"/>
      <c r="SBB58" s="59"/>
      <c r="SBC58" s="59"/>
      <c r="SBE58" s="61"/>
      <c r="SBG58" s="62"/>
      <c r="SBI58" s="62"/>
      <c r="SBK58" s="62"/>
      <c r="SBN58" s="59"/>
      <c r="SBO58" s="59"/>
      <c r="SBP58" s="59"/>
      <c r="SBQ58" s="59"/>
      <c r="SBS58" s="61"/>
      <c r="SBU58" s="62"/>
      <c r="SBW58" s="62"/>
      <c r="SBY58" s="62"/>
      <c r="SCB58" s="59"/>
      <c r="SCC58" s="59"/>
      <c r="SCD58" s="59"/>
      <c r="SCE58" s="59"/>
      <c r="SCG58" s="61"/>
      <c r="SCI58" s="62"/>
      <c r="SCK58" s="62"/>
      <c r="SCM58" s="62"/>
      <c r="SCP58" s="59"/>
      <c r="SCQ58" s="59"/>
      <c r="SCR58" s="59"/>
      <c r="SCS58" s="59"/>
      <c r="SCU58" s="61"/>
      <c r="SCW58" s="62"/>
      <c r="SCY58" s="62"/>
      <c r="SDA58" s="62"/>
      <c r="SDD58" s="59"/>
      <c r="SDE58" s="59"/>
      <c r="SDF58" s="59"/>
      <c r="SDG58" s="59"/>
      <c r="SDI58" s="61"/>
      <c r="SDK58" s="62"/>
      <c r="SDM58" s="62"/>
      <c r="SDO58" s="62"/>
      <c r="SDR58" s="59"/>
      <c r="SDS58" s="59"/>
      <c r="SDT58" s="59"/>
      <c r="SDU58" s="59"/>
      <c r="SDW58" s="61"/>
      <c r="SDY58" s="62"/>
      <c r="SEA58" s="62"/>
      <c r="SEC58" s="62"/>
      <c r="SEF58" s="59"/>
      <c r="SEG58" s="59"/>
      <c r="SEH58" s="59"/>
      <c r="SEI58" s="59"/>
      <c r="SEK58" s="61"/>
      <c r="SEM58" s="62"/>
      <c r="SEO58" s="62"/>
      <c r="SEQ58" s="62"/>
      <c r="SET58" s="59"/>
      <c r="SEU58" s="59"/>
      <c r="SEV58" s="59"/>
      <c r="SEW58" s="59"/>
      <c r="SEY58" s="61"/>
      <c r="SFA58" s="62"/>
      <c r="SFC58" s="62"/>
      <c r="SFE58" s="62"/>
      <c r="SFH58" s="59"/>
      <c r="SFI58" s="59"/>
      <c r="SFJ58" s="59"/>
      <c r="SFK58" s="59"/>
      <c r="SFM58" s="61"/>
      <c r="SFO58" s="62"/>
      <c r="SFQ58" s="62"/>
      <c r="SFS58" s="62"/>
      <c r="SFV58" s="59"/>
      <c r="SFW58" s="59"/>
      <c r="SFX58" s="59"/>
      <c r="SFY58" s="59"/>
      <c r="SGA58" s="61"/>
      <c r="SGC58" s="62"/>
      <c r="SGE58" s="62"/>
      <c r="SGG58" s="62"/>
      <c r="SGJ58" s="59"/>
      <c r="SGK58" s="59"/>
      <c r="SGL58" s="59"/>
      <c r="SGM58" s="59"/>
      <c r="SGO58" s="61"/>
      <c r="SGQ58" s="62"/>
      <c r="SGS58" s="62"/>
      <c r="SGU58" s="62"/>
      <c r="SGX58" s="59"/>
      <c r="SGY58" s="59"/>
      <c r="SGZ58" s="59"/>
      <c r="SHA58" s="59"/>
      <c r="SHC58" s="61"/>
      <c r="SHE58" s="62"/>
      <c r="SHG58" s="62"/>
      <c r="SHI58" s="62"/>
      <c r="SHL58" s="59"/>
      <c r="SHM58" s="59"/>
      <c r="SHN58" s="59"/>
      <c r="SHO58" s="59"/>
      <c r="SHQ58" s="61"/>
      <c r="SHS58" s="62"/>
      <c r="SHU58" s="62"/>
      <c r="SHW58" s="62"/>
      <c r="SHZ58" s="59"/>
      <c r="SIA58" s="59"/>
      <c r="SIB58" s="59"/>
      <c r="SIC58" s="59"/>
      <c r="SIE58" s="61"/>
      <c r="SIG58" s="62"/>
      <c r="SII58" s="62"/>
      <c r="SIK58" s="62"/>
      <c r="SIN58" s="59"/>
      <c r="SIO58" s="59"/>
      <c r="SIP58" s="59"/>
      <c r="SIQ58" s="59"/>
      <c r="SIS58" s="61"/>
      <c r="SIU58" s="62"/>
      <c r="SIW58" s="62"/>
      <c r="SIY58" s="62"/>
      <c r="SJB58" s="59"/>
      <c r="SJC58" s="59"/>
      <c r="SJD58" s="59"/>
      <c r="SJE58" s="59"/>
      <c r="SJG58" s="61"/>
      <c r="SJI58" s="62"/>
      <c r="SJK58" s="62"/>
      <c r="SJM58" s="62"/>
      <c r="SJP58" s="59"/>
      <c r="SJQ58" s="59"/>
      <c r="SJR58" s="59"/>
      <c r="SJS58" s="59"/>
      <c r="SJU58" s="61"/>
      <c r="SJW58" s="62"/>
      <c r="SJY58" s="62"/>
      <c r="SKA58" s="62"/>
      <c r="SKD58" s="59"/>
      <c r="SKE58" s="59"/>
      <c r="SKF58" s="59"/>
      <c r="SKG58" s="59"/>
      <c r="SKI58" s="61"/>
      <c r="SKK58" s="62"/>
      <c r="SKM58" s="62"/>
      <c r="SKO58" s="62"/>
      <c r="SKR58" s="59"/>
      <c r="SKS58" s="59"/>
      <c r="SKT58" s="59"/>
      <c r="SKU58" s="59"/>
      <c r="SKW58" s="61"/>
      <c r="SKY58" s="62"/>
      <c r="SLA58" s="62"/>
      <c r="SLC58" s="62"/>
      <c r="SLF58" s="59"/>
      <c r="SLG58" s="59"/>
      <c r="SLH58" s="59"/>
      <c r="SLI58" s="59"/>
      <c r="SLK58" s="61"/>
      <c r="SLM58" s="62"/>
      <c r="SLO58" s="62"/>
      <c r="SLQ58" s="62"/>
      <c r="SLT58" s="59"/>
      <c r="SLU58" s="59"/>
      <c r="SLV58" s="59"/>
      <c r="SLW58" s="59"/>
      <c r="SLY58" s="61"/>
      <c r="SMA58" s="62"/>
      <c r="SMC58" s="62"/>
      <c r="SME58" s="62"/>
      <c r="SMH58" s="59"/>
      <c r="SMI58" s="59"/>
      <c r="SMJ58" s="59"/>
      <c r="SMK58" s="59"/>
      <c r="SMM58" s="61"/>
      <c r="SMO58" s="62"/>
      <c r="SMQ58" s="62"/>
      <c r="SMS58" s="62"/>
      <c r="SMV58" s="59"/>
      <c r="SMW58" s="59"/>
      <c r="SMX58" s="59"/>
      <c r="SMY58" s="59"/>
      <c r="SNA58" s="61"/>
      <c r="SNC58" s="62"/>
      <c r="SNE58" s="62"/>
      <c r="SNG58" s="62"/>
      <c r="SNJ58" s="59"/>
      <c r="SNK58" s="59"/>
      <c r="SNL58" s="59"/>
      <c r="SNM58" s="59"/>
      <c r="SNO58" s="61"/>
      <c r="SNQ58" s="62"/>
      <c r="SNS58" s="62"/>
      <c r="SNU58" s="62"/>
      <c r="SNX58" s="59"/>
      <c r="SNY58" s="59"/>
      <c r="SNZ58" s="59"/>
      <c r="SOA58" s="59"/>
      <c r="SOC58" s="61"/>
      <c r="SOE58" s="62"/>
      <c r="SOG58" s="62"/>
      <c r="SOI58" s="62"/>
      <c r="SOL58" s="59"/>
      <c r="SOM58" s="59"/>
      <c r="SON58" s="59"/>
      <c r="SOO58" s="59"/>
      <c r="SOQ58" s="61"/>
      <c r="SOS58" s="62"/>
      <c r="SOU58" s="62"/>
      <c r="SOW58" s="62"/>
      <c r="SOZ58" s="59"/>
      <c r="SPA58" s="59"/>
      <c r="SPB58" s="59"/>
      <c r="SPC58" s="59"/>
      <c r="SPE58" s="61"/>
      <c r="SPG58" s="62"/>
      <c r="SPI58" s="62"/>
      <c r="SPK58" s="62"/>
      <c r="SPN58" s="59"/>
      <c r="SPO58" s="59"/>
      <c r="SPP58" s="59"/>
      <c r="SPQ58" s="59"/>
      <c r="SPS58" s="61"/>
      <c r="SPU58" s="62"/>
      <c r="SPW58" s="62"/>
      <c r="SPY58" s="62"/>
      <c r="SQB58" s="59"/>
      <c r="SQC58" s="59"/>
      <c r="SQD58" s="59"/>
      <c r="SQE58" s="59"/>
      <c r="SQG58" s="61"/>
      <c r="SQI58" s="62"/>
      <c r="SQK58" s="62"/>
      <c r="SQM58" s="62"/>
      <c r="SQP58" s="59"/>
      <c r="SQQ58" s="59"/>
      <c r="SQR58" s="59"/>
      <c r="SQS58" s="59"/>
      <c r="SQU58" s="61"/>
      <c r="SQW58" s="62"/>
      <c r="SQY58" s="62"/>
      <c r="SRA58" s="62"/>
      <c r="SRD58" s="59"/>
      <c r="SRE58" s="59"/>
      <c r="SRF58" s="59"/>
      <c r="SRG58" s="59"/>
      <c r="SRI58" s="61"/>
      <c r="SRK58" s="62"/>
      <c r="SRM58" s="62"/>
      <c r="SRO58" s="62"/>
      <c r="SRR58" s="59"/>
      <c r="SRS58" s="59"/>
      <c r="SRT58" s="59"/>
      <c r="SRU58" s="59"/>
      <c r="SRW58" s="61"/>
      <c r="SRY58" s="62"/>
      <c r="SSA58" s="62"/>
      <c r="SSC58" s="62"/>
      <c r="SSF58" s="59"/>
      <c r="SSG58" s="59"/>
      <c r="SSH58" s="59"/>
      <c r="SSI58" s="59"/>
      <c r="SSK58" s="61"/>
      <c r="SSM58" s="62"/>
      <c r="SSO58" s="62"/>
      <c r="SSQ58" s="62"/>
      <c r="SST58" s="59"/>
      <c r="SSU58" s="59"/>
      <c r="SSV58" s="59"/>
      <c r="SSW58" s="59"/>
      <c r="SSY58" s="61"/>
      <c r="STA58" s="62"/>
      <c r="STC58" s="62"/>
      <c r="STE58" s="62"/>
      <c r="STH58" s="59"/>
      <c r="STI58" s="59"/>
      <c r="STJ58" s="59"/>
      <c r="STK58" s="59"/>
      <c r="STM58" s="61"/>
      <c r="STO58" s="62"/>
      <c r="STQ58" s="62"/>
      <c r="STS58" s="62"/>
      <c r="STV58" s="59"/>
      <c r="STW58" s="59"/>
      <c r="STX58" s="59"/>
      <c r="STY58" s="59"/>
      <c r="SUA58" s="61"/>
      <c r="SUC58" s="62"/>
      <c r="SUE58" s="62"/>
      <c r="SUG58" s="62"/>
      <c r="SUJ58" s="59"/>
      <c r="SUK58" s="59"/>
      <c r="SUL58" s="59"/>
      <c r="SUM58" s="59"/>
      <c r="SUO58" s="61"/>
      <c r="SUQ58" s="62"/>
      <c r="SUS58" s="62"/>
      <c r="SUU58" s="62"/>
      <c r="SUX58" s="59"/>
      <c r="SUY58" s="59"/>
      <c r="SUZ58" s="59"/>
      <c r="SVA58" s="59"/>
      <c r="SVC58" s="61"/>
      <c r="SVE58" s="62"/>
      <c r="SVG58" s="62"/>
      <c r="SVI58" s="62"/>
      <c r="SVL58" s="59"/>
      <c r="SVM58" s="59"/>
      <c r="SVN58" s="59"/>
      <c r="SVO58" s="59"/>
      <c r="SVQ58" s="61"/>
      <c r="SVS58" s="62"/>
      <c r="SVU58" s="62"/>
      <c r="SVW58" s="62"/>
      <c r="SVZ58" s="59"/>
      <c r="SWA58" s="59"/>
      <c r="SWB58" s="59"/>
      <c r="SWC58" s="59"/>
      <c r="SWE58" s="61"/>
      <c r="SWG58" s="62"/>
      <c r="SWI58" s="62"/>
      <c r="SWK58" s="62"/>
      <c r="SWN58" s="59"/>
      <c r="SWO58" s="59"/>
      <c r="SWP58" s="59"/>
      <c r="SWQ58" s="59"/>
      <c r="SWS58" s="61"/>
      <c r="SWU58" s="62"/>
      <c r="SWW58" s="62"/>
      <c r="SWY58" s="62"/>
      <c r="SXB58" s="59"/>
      <c r="SXC58" s="59"/>
      <c r="SXD58" s="59"/>
      <c r="SXE58" s="59"/>
      <c r="SXG58" s="61"/>
      <c r="SXI58" s="62"/>
      <c r="SXK58" s="62"/>
      <c r="SXM58" s="62"/>
      <c r="SXP58" s="59"/>
      <c r="SXQ58" s="59"/>
      <c r="SXR58" s="59"/>
      <c r="SXS58" s="59"/>
      <c r="SXU58" s="61"/>
      <c r="SXW58" s="62"/>
      <c r="SXY58" s="62"/>
      <c r="SYA58" s="62"/>
      <c r="SYD58" s="59"/>
      <c r="SYE58" s="59"/>
      <c r="SYF58" s="59"/>
      <c r="SYG58" s="59"/>
      <c r="SYI58" s="61"/>
      <c r="SYK58" s="62"/>
      <c r="SYM58" s="62"/>
      <c r="SYO58" s="62"/>
      <c r="SYR58" s="59"/>
      <c r="SYS58" s="59"/>
      <c r="SYT58" s="59"/>
      <c r="SYU58" s="59"/>
      <c r="SYW58" s="61"/>
      <c r="SYY58" s="62"/>
      <c r="SZA58" s="62"/>
      <c r="SZC58" s="62"/>
      <c r="SZF58" s="59"/>
      <c r="SZG58" s="59"/>
      <c r="SZH58" s="59"/>
      <c r="SZI58" s="59"/>
      <c r="SZK58" s="61"/>
      <c r="SZM58" s="62"/>
      <c r="SZO58" s="62"/>
      <c r="SZQ58" s="62"/>
      <c r="SZT58" s="59"/>
      <c r="SZU58" s="59"/>
      <c r="SZV58" s="59"/>
      <c r="SZW58" s="59"/>
      <c r="SZY58" s="61"/>
      <c r="TAA58" s="62"/>
      <c r="TAC58" s="62"/>
      <c r="TAE58" s="62"/>
      <c r="TAH58" s="59"/>
      <c r="TAI58" s="59"/>
      <c r="TAJ58" s="59"/>
      <c r="TAK58" s="59"/>
      <c r="TAM58" s="61"/>
      <c r="TAO58" s="62"/>
      <c r="TAQ58" s="62"/>
      <c r="TAS58" s="62"/>
      <c r="TAV58" s="59"/>
      <c r="TAW58" s="59"/>
      <c r="TAX58" s="59"/>
      <c r="TAY58" s="59"/>
      <c r="TBA58" s="61"/>
      <c r="TBC58" s="62"/>
      <c r="TBE58" s="62"/>
      <c r="TBG58" s="62"/>
      <c r="TBJ58" s="59"/>
      <c r="TBK58" s="59"/>
      <c r="TBL58" s="59"/>
      <c r="TBM58" s="59"/>
      <c r="TBO58" s="61"/>
      <c r="TBQ58" s="62"/>
      <c r="TBS58" s="62"/>
      <c r="TBU58" s="62"/>
      <c r="TBX58" s="59"/>
      <c r="TBY58" s="59"/>
      <c r="TBZ58" s="59"/>
      <c r="TCA58" s="59"/>
      <c r="TCC58" s="61"/>
      <c r="TCE58" s="62"/>
      <c r="TCG58" s="62"/>
      <c r="TCI58" s="62"/>
      <c r="TCL58" s="59"/>
      <c r="TCM58" s="59"/>
      <c r="TCN58" s="59"/>
      <c r="TCO58" s="59"/>
      <c r="TCQ58" s="61"/>
      <c r="TCS58" s="62"/>
      <c r="TCU58" s="62"/>
      <c r="TCW58" s="62"/>
      <c r="TCZ58" s="59"/>
      <c r="TDA58" s="59"/>
      <c r="TDB58" s="59"/>
      <c r="TDC58" s="59"/>
      <c r="TDE58" s="61"/>
      <c r="TDG58" s="62"/>
      <c r="TDI58" s="62"/>
      <c r="TDK58" s="62"/>
      <c r="TDN58" s="59"/>
      <c r="TDO58" s="59"/>
      <c r="TDP58" s="59"/>
      <c r="TDQ58" s="59"/>
      <c r="TDS58" s="61"/>
      <c r="TDU58" s="62"/>
      <c r="TDW58" s="62"/>
      <c r="TDY58" s="62"/>
      <c r="TEB58" s="59"/>
      <c r="TEC58" s="59"/>
      <c r="TED58" s="59"/>
      <c r="TEE58" s="59"/>
      <c r="TEG58" s="61"/>
      <c r="TEI58" s="62"/>
      <c r="TEK58" s="62"/>
      <c r="TEM58" s="62"/>
      <c r="TEP58" s="59"/>
      <c r="TEQ58" s="59"/>
      <c r="TER58" s="59"/>
      <c r="TES58" s="59"/>
      <c r="TEU58" s="61"/>
      <c r="TEW58" s="62"/>
      <c r="TEY58" s="62"/>
      <c r="TFA58" s="62"/>
      <c r="TFD58" s="59"/>
      <c r="TFE58" s="59"/>
      <c r="TFF58" s="59"/>
      <c r="TFG58" s="59"/>
      <c r="TFI58" s="61"/>
      <c r="TFK58" s="62"/>
      <c r="TFM58" s="62"/>
      <c r="TFO58" s="62"/>
      <c r="TFR58" s="59"/>
      <c r="TFS58" s="59"/>
      <c r="TFT58" s="59"/>
      <c r="TFU58" s="59"/>
      <c r="TFW58" s="61"/>
      <c r="TFY58" s="62"/>
      <c r="TGA58" s="62"/>
      <c r="TGC58" s="62"/>
      <c r="TGF58" s="59"/>
      <c r="TGG58" s="59"/>
      <c r="TGH58" s="59"/>
      <c r="TGI58" s="59"/>
      <c r="TGK58" s="61"/>
      <c r="TGM58" s="62"/>
      <c r="TGO58" s="62"/>
      <c r="TGQ58" s="62"/>
      <c r="TGT58" s="59"/>
      <c r="TGU58" s="59"/>
      <c r="TGV58" s="59"/>
      <c r="TGW58" s="59"/>
      <c r="TGY58" s="61"/>
      <c r="THA58" s="62"/>
      <c r="THC58" s="62"/>
      <c r="THE58" s="62"/>
      <c r="THH58" s="59"/>
      <c r="THI58" s="59"/>
      <c r="THJ58" s="59"/>
      <c r="THK58" s="59"/>
      <c r="THM58" s="61"/>
      <c r="THO58" s="62"/>
      <c r="THQ58" s="62"/>
      <c r="THS58" s="62"/>
      <c r="THV58" s="59"/>
      <c r="THW58" s="59"/>
      <c r="THX58" s="59"/>
      <c r="THY58" s="59"/>
      <c r="TIA58" s="61"/>
      <c r="TIC58" s="62"/>
      <c r="TIE58" s="62"/>
      <c r="TIG58" s="62"/>
      <c r="TIJ58" s="59"/>
      <c r="TIK58" s="59"/>
      <c r="TIL58" s="59"/>
      <c r="TIM58" s="59"/>
      <c r="TIO58" s="61"/>
      <c r="TIQ58" s="62"/>
      <c r="TIS58" s="62"/>
      <c r="TIU58" s="62"/>
      <c r="TIX58" s="59"/>
      <c r="TIY58" s="59"/>
      <c r="TIZ58" s="59"/>
      <c r="TJA58" s="59"/>
      <c r="TJC58" s="61"/>
      <c r="TJE58" s="62"/>
      <c r="TJG58" s="62"/>
      <c r="TJI58" s="62"/>
      <c r="TJL58" s="59"/>
      <c r="TJM58" s="59"/>
      <c r="TJN58" s="59"/>
      <c r="TJO58" s="59"/>
      <c r="TJQ58" s="61"/>
      <c r="TJS58" s="62"/>
      <c r="TJU58" s="62"/>
      <c r="TJW58" s="62"/>
      <c r="TJZ58" s="59"/>
      <c r="TKA58" s="59"/>
      <c r="TKB58" s="59"/>
      <c r="TKC58" s="59"/>
      <c r="TKE58" s="61"/>
      <c r="TKG58" s="62"/>
      <c r="TKI58" s="62"/>
      <c r="TKK58" s="62"/>
      <c r="TKN58" s="59"/>
      <c r="TKO58" s="59"/>
      <c r="TKP58" s="59"/>
      <c r="TKQ58" s="59"/>
      <c r="TKS58" s="61"/>
      <c r="TKU58" s="62"/>
      <c r="TKW58" s="62"/>
      <c r="TKY58" s="62"/>
      <c r="TLB58" s="59"/>
      <c r="TLC58" s="59"/>
      <c r="TLD58" s="59"/>
      <c r="TLE58" s="59"/>
      <c r="TLG58" s="61"/>
      <c r="TLI58" s="62"/>
      <c r="TLK58" s="62"/>
      <c r="TLM58" s="62"/>
      <c r="TLP58" s="59"/>
      <c r="TLQ58" s="59"/>
      <c r="TLR58" s="59"/>
      <c r="TLS58" s="59"/>
      <c r="TLU58" s="61"/>
      <c r="TLW58" s="62"/>
      <c r="TLY58" s="62"/>
      <c r="TMA58" s="62"/>
      <c r="TMD58" s="59"/>
      <c r="TME58" s="59"/>
      <c r="TMF58" s="59"/>
      <c r="TMG58" s="59"/>
      <c r="TMI58" s="61"/>
      <c r="TMK58" s="62"/>
      <c r="TMM58" s="62"/>
      <c r="TMO58" s="62"/>
      <c r="TMR58" s="59"/>
      <c r="TMS58" s="59"/>
      <c r="TMT58" s="59"/>
      <c r="TMU58" s="59"/>
      <c r="TMW58" s="61"/>
      <c r="TMY58" s="62"/>
      <c r="TNA58" s="62"/>
      <c r="TNC58" s="62"/>
      <c r="TNF58" s="59"/>
      <c r="TNG58" s="59"/>
      <c r="TNH58" s="59"/>
      <c r="TNI58" s="59"/>
      <c r="TNK58" s="61"/>
      <c r="TNM58" s="62"/>
      <c r="TNO58" s="62"/>
      <c r="TNQ58" s="62"/>
      <c r="TNT58" s="59"/>
      <c r="TNU58" s="59"/>
      <c r="TNV58" s="59"/>
      <c r="TNW58" s="59"/>
      <c r="TNY58" s="61"/>
      <c r="TOA58" s="62"/>
      <c r="TOC58" s="62"/>
      <c r="TOE58" s="62"/>
      <c r="TOH58" s="59"/>
      <c r="TOI58" s="59"/>
      <c r="TOJ58" s="59"/>
      <c r="TOK58" s="59"/>
      <c r="TOM58" s="61"/>
      <c r="TOO58" s="62"/>
      <c r="TOQ58" s="62"/>
      <c r="TOS58" s="62"/>
      <c r="TOV58" s="59"/>
      <c r="TOW58" s="59"/>
      <c r="TOX58" s="59"/>
      <c r="TOY58" s="59"/>
      <c r="TPA58" s="61"/>
      <c r="TPC58" s="62"/>
      <c r="TPE58" s="62"/>
      <c r="TPG58" s="62"/>
      <c r="TPJ58" s="59"/>
      <c r="TPK58" s="59"/>
      <c r="TPL58" s="59"/>
      <c r="TPM58" s="59"/>
      <c r="TPO58" s="61"/>
      <c r="TPQ58" s="62"/>
      <c r="TPS58" s="62"/>
      <c r="TPU58" s="62"/>
      <c r="TPX58" s="59"/>
      <c r="TPY58" s="59"/>
      <c r="TPZ58" s="59"/>
      <c r="TQA58" s="59"/>
      <c r="TQC58" s="61"/>
      <c r="TQE58" s="62"/>
      <c r="TQG58" s="62"/>
      <c r="TQI58" s="62"/>
      <c r="TQL58" s="59"/>
      <c r="TQM58" s="59"/>
      <c r="TQN58" s="59"/>
      <c r="TQO58" s="59"/>
      <c r="TQQ58" s="61"/>
      <c r="TQS58" s="62"/>
      <c r="TQU58" s="62"/>
      <c r="TQW58" s="62"/>
      <c r="TQZ58" s="59"/>
      <c r="TRA58" s="59"/>
      <c r="TRB58" s="59"/>
      <c r="TRC58" s="59"/>
      <c r="TRE58" s="61"/>
      <c r="TRG58" s="62"/>
      <c r="TRI58" s="62"/>
      <c r="TRK58" s="62"/>
      <c r="TRN58" s="59"/>
      <c r="TRO58" s="59"/>
      <c r="TRP58" s="59"/>
      <c r="TRQ58" s="59"/>
      <c r="TRS58" s="61"/>
      <c r="TRU58" s="62"/>
      <c r="TRW58" s="62"/>
      <c r="TRY58" s="62"/>
      <c r="TSB58" s="59"/>
      <c r="TSC58" s="59"/>
      <c r="TSD58" s="59"/>
      <c r="TSE58" s="59"/>
      <c r="TSG58" s="61"/>
      <c r="TSI58" s="62"/>
      <c r="TSK58" s="62"/>
      <c r="TSM58" s="62"/>
      <c r="TSP58" s="59"/>
      <c r="TSQ58" s="59"/>
      <c r="TSR58" s="59"/>
      <c r="TSS58" s="59"/>
      <c r="TSU58" s="61"/>
      <c r="TSW58" s="62"/>
      <c r="TSY58" s="62"/>
      <c r="TTA58" s="62"/>
      <c r="TTD58" s="59"/>
      <c r="TTE58" s="59"/>
      <c r="TTF58" s="59"/>
      <c r="TTG58" s="59"/>
      <c r="TTI58" s="61"/>
      <c r="TTK58" s="62"/>
      <c r="TTM58" s="62"/>
      <c r="TTO58" s="62"/>
      <c r="TTR58" s="59"/>
      <c r="TTS58" s="59"/>
      <c r="TTT58" s="59"/>
      <c r="TTU58" s="59"/>
      <c r="TTW58" s="61"/>
      <c r="TTY58" s="62"/>
      <c r="TUA58" s="62"/>
      <c r="TUC58" s="62"/>
      <c r="TUF58" s="59"/>
      <c r="TUG58" s="59"/>
      <c r="TUH58" s="59"/>
      <c r="TUI58" s="59"/>
      <c r="TUK58" s="61"/>
      <c r="TUM58" s="62"/>
      <c r="TUO58" s="62"/>
      <c r="TUQ58" s="62"/>
      <c r="TUT58" s="59"/>
      <c r="TUU58" s="59"/>
      <c r="TUV58" s="59"/>
      <c r="TUW58" s="59"/>
      <c r="TUY58" s="61"/>
      <c r="TVA58" s="62"/>
      <c r="TVC58" s="62"/>
      <c r="TVE58" s="62"/>
      <c r="TVH58" s="59"/>
      <c r="TVI58" s="59"/>
      <c r="TVJ58" s="59"/>
      <c r="TVK58" s="59"/>
      <c r="TVM58" s="61"/>
      <c r="TVO58" s="62"/>
      <c r="TVQ58" s="62"/>
      <c r="TVS58" s="62"/>
      <c r="TVV58" s="59"/>
      <c r="TVW58" s="59"/>
      <c r="TVX58" s="59"/>
      <c r="TVY58" s="59"/>
      <c r="TWA58" s="61"/>
      <c r="TWC58" s="62"/>
      <c r="TWE58" s="62"/>
      <c r="TWG58" s="62"/>
      <c r="TWJ58" s="59"/>
      <c r="TWK58" s="59"/>
      <c r="TWL58" s="59"/>
      <c r="TWM58" s="59"/>
      <c r="TWO58" s="61"/>
      <c r="TWQ58" s="62"/>
      <c r="TWS58" s="62"/>
      <c r="TWU58" s="62"/>
      <c r="TWX58" s="59"/>
      <c r="TWY58" s="59"/>
      <c r="TWZ58" s="59"/>
      <c r="TXA58" s="59"/>
      <c r="TXC58" s="61"/>
      <c r="TXE58" s="62"/>
      <c r="TXG58" s="62"/>
      <c r="TXI58" s="62"/>
      <c r="TXL58" s="59"/>
      <c r="TXM58" s="59"/>
      <c r="TXN58" s="59"/>
      <c r="TXO58" s="59"/>
      <c r="TXQ58" s="61"/>
      <c r="TXS58" s="62"/>
      <c r="TXU58" s="62"/>
      <c r="TXW58" s="62"/>
      <c r="TXZ58" s="59"/>
      <c r="TYA58" s="59"/>
      <c r="TYB58" s="59"/>
      <c r="TYC58" s="59"/>
      <c r="TYE58" s="61"/>
      <c r="TYG58" s="62"/>
      <c r="TYI58" s="62"/>
      <c r="TYK58" s="62"/>
      <c r="TYN58" s="59"/>
      <c r="TYO58" s="59"/>
      <c r="TYP58" s="59"/>
      <c r="TYQ58" s="59"/>
      <c r="TYS58" s="61"/>
      <c r="TYU58" s="62"/>
      <c r="TYW58" s="62"/>
      <c r="TYY58" s="62"/>
      <c r="TZB58" s="59"/>
      <c r="TZC58" s="59"/>
      <c r="TZD58" s="59"/>
      <c r="TZE58" s="59"/>
      <c r="TZG58" s="61"/>
      <c r="TZI58" s="62"/>
      <c r="TZK58" s="62"/>
      <c r="TZM58" s="62"/>
      <c r="TZP58" s="59"/>
      <c r="TZQ58" s="59"/>
      <c r="TZR58" s="59"/>
      <c r="TZS58" s="59"/>
      <c r="TZU58" s="61"/>
      <c r="TZW58" s="62"/>
      <c r="TZY58" s="62"/>
      <c r="UAA58" s="62"/>
      <c r="UAD58" s="59"/>
      <c r="UAE58" s="59"/>
      <c r="UAF58" s="59"/>
      <c r="UAG58" s="59"/>
      <c r="UAI58" s="61"/>
      <c r="UAK58" s="62"/>
      <c r="UAM58" s="62"/>
      <c r="UAO58" s="62"/>
      <c r="UAR58" s="59"/>
      <c r="UAS58" s="59"/>
      <c r="UAT58" s="59"/>
      <c r="UAU58" s="59"/>
      <c r="UAW58" s="61"/>
      <c r="UAY58" s="62"/>
      <c r="UBA58" s="62"/>
      <c r="UBC58" s="62"/>
      <c r="UBF58" s="59"/>
      <c r="UBG58" s="59"/>
      <c r="UBH58" s="59"/>
      <c r="UBI58" s="59"/>
      <c r="UBK58" s="61"/>
      <c r="UBM58" s="62"/>
      <c r="UBO58" s="62"/>
      <c r="UBQ58" s="62"/>
      <c r="UBT58" s="59"/>
      <c r="UBU58" s="59"/>
      <c r="UBV58" s="59"/>
      <c r="UBW58" s="59"/>
      <c r="UBY58" s="61"/>
      <c r="UCA58" s="62"/>
      <c r="UCC58" s="62"/>
      <c r="UCE58" s="62"/>
      <c r="UCH58" s="59"/>
      <c r="UCI58" s="59"/>
      <c r="UCJ58" s="59"/>
      <c r="UCK58" s="59"/>
      <c r="UCM58" s="61"/>
      <c r="UCO58" s="62"/>
      <c r="UCQ58" s="62"/>
      <c r="UCS58" s="62"/>
      <c r="UCV58" s="59"/>
      <c r="UCW58" s="59"/>
      <c r="UCX58" s="59"/>
      <c r="UCY58" s="59"/>
      <c r="UDA58" s="61"/>
      <c r="UDC58" s="62"/>
      <c r="UDE58" s="62"/>
      <c r="UDG58" s="62"/>
      <c r="UDJ58" s="59"/>
      <c r="UDK58" s="59"/>
      <c r="UDL58" s="59"/>
      <c r="UDM58" s="59"/>
      <c r="UDO58" s="61"/>
      <c r="UDQ58" s="62"/>
      <c r="UDS58" s="62"/>
      <c r="UDU58" s="62"/>
      <c r="UDX58" s="59"/>
      <c r="UDY58" s="59"/>
      <c r="UDZ58" s="59"/>
      <c r="UEA58" s="59"/>
      <c r="UEC58" s="61"/>
      <c r="UEE58" s="62"/>
      <c r="UEG58" s="62"/>
      <c r="UEI58" s="62"/>
      <c r="UEL58" s="59"/>
      <c r="UEM58" s="59"/>
      <c r="UEN58" s="59"/>
      <c r="UEO58" s="59"/>
      <c r="UEQ58" s="61"/>
      <c r="UES58" s="62"/>
      <c r="UEU58" s="62"/>
      <c r="UEW58" s="62"/>
      <c r="UEZ58" s="59"/>
      <c r="UFA58" s="59"/>
      <c r="UFB58" s="59"/>
      <c r="UFC58" s="59"/>
      <c r="UFE58" s="61"/>
      <c r="UFG58" s="62"/>
      <c r="UFI58" s="62"/>
      <c r="UFK58" s="62"/>
      <c r="UFN58" s="59"/>
      <c r="UFO58" s="59"/>
      <c r="UFP58" s="59"/>
      <c r="UFQ58" s="59"/>
      <c r="UFS58" s="61"/>
      <c r="UFU58" s="62"/>
      <c r="UFW58" s="62"/>
      <c r="UFY58" s="62"/>
      <c r="UGB58" s="59"/>
      <c r="UGC58" s="59"/>
      <c r="UGD58" s="59"/>
      <c r="UGE58" s="59"/>
      <c r="UGG58" s="61"/>
      <c r="UGI58" s="62"/>
      <c r="UGK58" s="62"/>
      <c r="UGM58" s="62"/>
      <c r="UGP58" s="59"/>
      <c r="UGQ58" s="59"/>
      <c r="UGR58" s="59"/>
      <c r="UGS58" s="59"/>
      <c r="UGU58" s="61"/>
      <c r="UGW58" s="62"/>
      <c r="UGY58" s="62"/>
      <c r="UHA58" s="62"/>
      <c r="UHD58" s="59"/>
      <c r="UHE58" s="59"/>
      <c r="UHF58" s="59"/>
      <c r="UHG58" s="59"/>
      <c r="UHI58" s="61"/>
      <c r="UHK58" s="62"/>
      <c r="UHM58" s="62"/>
      <c r="UHO58" s="62"/>
      <c r="UHR58" s="59"/>
      <c r="UHS58" s="59"/>
      <c r="UHT58" s="59"/>
      <c r="UHU58" s="59"/>
      <c r="UHW58" s="61"/>
      <c r="UHY58" s="62"/>
      <c r="UIA58" s="62"/>
      <c r="UIC58" s="62"/>
      <c r="UIF58" s="59"/>
      <c r="UIG58" s="59"/>
      <c r="UIH58" s="59"/>
      <c r="UII58" s="59"/>
      <c r="UIK58" s="61"/>
      <c r="UIM58" s="62"/>
      <c r="UIO58" s="62"/>
      <c r="UIQ58" s="62"/>
      <c r="UIT58" s="59"/>
      <c r="UIU58" s="59"/>
      <c r="UIV58" s="59"/>
      <c r="UIW58" s="59"/>
      <c r="UIY58" s="61"/>
      <c r="UJA58" s="62"/>
      <c r="UJC58" s="62"/>
      <c r="UJE58" s="62"/>
      <c r="UJH58" s="59"/>
      <c r="UJI58" s="59"/>
      <c r="UJJ58" s="59"/>
      <c r="UJK58" s="59"/>
      <c r="UJM58" s="61"/>
      <c r="UJO58" s="62"/>
      <c r="UJQ58" s="62"/>
      <c r="UJS58" s="62"/>
      <c r="UJV58" s="59"/>
      <c r="UJW58" s="59"/>
      <c r="UJX58" s="59"/>
      <c r="UJY58" s="59"/>
      <c r="UKA58" s="61"/>
      <c r="UKC58" s="62"/>
      <c r="UKE58" s="62"/>
      <c r="UKG58" s="62"/>
      <c r="UKJ58" s="59"/>
      <c r="UKK58" s="59"/>
      <c r="UKL58" s="59"/>
      <c r="UKM58" s="59"/>
      <c r="UKO58" s="61"/>
      <c r="UKQ58" s="62"/>
      <c r="UKS58" s="62"/>
      <c r="UKU58" s="62"/>
      <c r="UKX58" s="59"/>
      <c r="UKY58" s="59"/>
      <c r="UKZ58" s="59"/>
      <c r="ULA58" s="59"/>
      <c r="ULC58" s="61"/>
      <c r="ULE58" s="62"/>
      <c r="ULG58" s="62"/>
      <c r="ULI58" s="62"/>
      <c r="ULL58" s="59"/>
      <c r="ULM58" s="59"/>
      <c r="ULN58" s="59"/>
      <c r="ULO58" s="59"/>
      <c r="ULQ58" s="61"/>
      <c r="ULS58" s="62"/>
      <c r="ULU58" s="62"/>
      <c r="ULW58" s="62"/>
      <c r="ULZ58" s="59"/>
      <c r="UMA58" s="59"/>
      <c r="UMB58" s="59"/>
      <c r="UMC58" s="59"/>
      <c r="UME58" s="61"/>
      <c r="UMG58" s="62"/>
      <c r="UMI58" s="62"/>
      <c r="UMK58" s="62"/>
      <c r="UMN58" s="59"/>
      <c r="UMO58" s="59"/>
      <c r="UMP58" s="59"/>
      <c r="UMQ58" s="59"/>
      <c r="UMS58" s="61"/>
      <c r="UMU58" s="62"/>
      <c r="UMW58" s="62"/>
      <c r="UMY58" s="62"/>
      <c r="UNB58" s="59"/>
      <c r="UNC58" s="59"/>
      <c r="UND58" s="59"/>
      <c r="UNE58" s="59"/>
      <c r="UNG58" s="61"/>
      <c r="UNI58" s="62"/>
      <c r="UNK58" s="62"/>
      <c r="UNM58" s="62"/>
      <c r="UNP58" s="59"/>
      <c r="UNQ58" s="59"/>
      <c r="UNR58" s="59"/>
      <c r="UNS58" s="59"/>
      <c r="UNU58" s="61"/>
      <c r="UNW58" s="62"/>
      <c r="UNY58" s="62"/>
      <c r="UOA58" s="62"/>
      <c r="UOD58" s="59"/>
      <c r="UOE58" s="59"/>
      <c r="UOF58" s="59"/>
      <c r="UOG58" s="59"/>
      <c r="UOI58" s="61"/>
      <c r="UOK58" s="62"/>
      <c r="UOM58" s="62"/>
      <c r="UOO58" s="62"/>
      <c r="UOR58" s="59"/>
      <c r="UOS58" s="59"/>
      <c r="UOT58" s="59"/>
      <c r="UOU58" s="59"/>
      <c r="UOW58" s="61"/>
      <c r="UOY58" s="62"/>
      <c r="UPA58" s="62"/>
      <c r="UPC58" s="62"/>
      <c r="UPF58" s="59"/>
      <c r="UPG58" s="59"/>
      <c r="UPH58" s="59"/>
      <c r="UPI58" s="59"/>
      <c r="UPK58" s="61"/>
      <c r="UPM58" s="62"/>
      <c r="UPO58" s="62"/>
      <c r="UPQ58" s="62"/>
      <c r="UPT58" s="59"/>
      <c r="UPU58" s="59"/>
      <c r="UPV58" s="59"/>
      <c r="UPW58" s="59"/>
      <c r="UPY58" s="61"/>
      <c r="UQA58" s="62"/>
      <c r="UQC58" s="62"/>
      <c r="UQE58" s="62"/>
      <c r="UQH58" s="59"/>
      <c r="UQI58" s="59"/>
      <c r="UQJ58" s="59"/>
      <c r="UQK58" s="59"/>
      <c r="UQM58" s="61"/>
      <c r="UQO58" s="62"/>
      <c r="UQQ58" s="62"/>
      <c r="UQS58" s="62"/>
      <c r="UQV58" s="59"/>
      <c r="UQW58" s="59"/>
      <c r="UQX58" s="59"/>
      <c r="UQY58" s="59"/>
      <c r="URA58" s="61"/>
      <c r="URC58" s="62"/>
      <c r="URE58" s="62"/>
      <c r="URG58" s="62"/>
      <c r="URJ58" s="59"/>
      <c r="URK58" s="59"/>
      <c r="URL58" s="59"/>
      <c r="URM58" s="59"/>
      <c r="URO58" s="61"/>
      <c r="URQ58" s="62"/>
      <c r="URS58" s="62"/>
      <c r="URU58" s="62"/>
      <c r="URX58" s="59"/>
      <c r="URY58" s="59"/>
      <c r="URZ58" s="59"/>
      <c r="USA58" s="59"/>
      <c r="USC58" s="61"/>
      <c r="USE58" s="62"/>
      <c r="USG58" s="62"/>
      <c r="USI58" s="62"/>
      <c r="USL58" s="59"/>
      <c r="USM58" s="59"/>
      <c r="USN58" s="59"/>
      <c r="USO58" s="59"/>
      <c r="USQ58" s="61"/>
      <c r="USS58" s="62"/>
      <c r="USU58" s="62"/>
      <c r="USW58" s="62"/>
      <c r="USZ58" s="59"/>
      <c r="UTA58" s="59"/>
      <c r="UTB58" s="59"/>
      <c r="UTC58" s="59"/>
      <c r="UTE58" s="61"/>
      <c r="UTG58" s="62"/>
      <c r="UTI58" s="62"/>
      <c r="UTK58" s="62"/>
      <c r="UTN58" s="59"/>
      <c r="UTO58" s="59"/>
      <c r="UTP58" s="59"/>
      <c r="UTQ58" s="59"/>
      <c r="UTS58" s="61"/>
      <c r="UTU58" s="62"/>
      <c r="UTW58" s="62"/>
      <c r="UTY58" s="62"/>
      <c r="UUB58" s="59"/>
      <c r="UUC58" s="59"/>
      <c r="UUD58" s="59"/>
      <c r="UUE58" s="59"/>
      <c r="UUG58" s="61"/>
      <c r="UUI58" s="62"/>
      <c r="UUK58" s="62"/>
      <c r="UUM58" s="62"/>
      <c r="UUP58" s="59"/>
      <c r="UUQ58" s="59"/>
      <c r="UUR58" s="59"/>
      <c r="UUS58" s="59"/>
      <c r="UUU58" s="61"/>
      <c r="UUW58" s="62"/>
      <c r="UUY58" s="62"/>
      <c r="UVA58" s="62"/>
      <c r="UVD58" s="59"/>
      <c r="UVE58" s="59"/>
      <c r="UVF58" s="59"/>
      <c r="UVG58" s="59"/>
      <c r="UVI58" s="61"/>
      <c r="UVK58" s="62"/>
      <c r="UVM58" s="62"/>
      <c r="UVO58" s="62"/>
      <c r="UVR58" s="59"/>
      <c r="UVS58" s="59"/>
      <c r="UVT58" s="59"/>
      <c r="UVU58" s="59"/>
      <c r="UVW58" s="61"/>
      <c r="UVY58" s="62"/>
      <c r="UWA58" s="62"/>
      <c r="UWC58" s="62"/>
      <c r="UWF58" s="59"/>
      <c r="UWG58" s="59"/>
      <c r="UWH58" s="59"/>
      <c r="UWI58" s="59"/>
      <c r="UWK58" s="61"/>
      <c r="UWM58" s="62"/>
      <c r="UWO58" s="62"/>
      <c r="UWQ58" s="62"/>
      <c r="UWT58" s="59"/>
      <c r="UWU58" s="59"/>
      <c r="UWV58" s="59"/>
      <c r="UWW58" s="59"/>
      <c r="UWY58" s="61"/>
      <c r="UXA58" s="62"/>
      <c r="UXC58" s="62"/>
      <c r="UXE58" s="62"/>
      <c r="UXH58" s="59"/>
      <c r="UXI58" s="59"/>
      <c r="UXJ58" s="59"/>
      <c r="UXK58" s="59"/>
      <c r="UXM58" s="61"/>
      <c r="UXO58" s="62"/>
      <c r="UXQ58" s="62"/>
      <c r="UXS58" s="62"/>
      <c r="UXV58" s="59"/>
      <c r="UXW58" s="59"/>
      <c r="UXX58" s="59"/>
      <c r="UXY58" s="59"/>
      <c r="UYA58" s="61"/>
      <c r="UYC58" s="62"/>
      <c r="UYE58" s="62"/>
      <c r="UYG58" s="62"/>
      <c r="UYJ58" s="59"/>
      <c r="UYK58" s="59"/>
      <c r="UYL58" s="59"/>
      <c r="UYM58" s="59"/>
      <c r="UYO58" s="61"/>
      <c r="UYQ58" s="62"/>
      <c r="UYS58" s="62"/>
      <c r="UYU58" s="62"/>
      <c r="UYX58" s="59"/>
      <c r="UYY58" s="59"/>
      <c r="UYZ58" s="59"/>
      <c r="UZA58" s="59"/>
      <c r="UZC58" s="61"/>
      <c r="UZE58" s="62"/>
      <c r="UZG58" s="62"/>
      <c r="UZI58" s="62"/>
      <c r="UZL58" s="59"/>
      <c r="UZM58" s="59"/>
      <c r="UZN58" s="59"/>
      <c r="UZO58" s="59"/>
      <c r="UZQ58" s="61"/>
      <c r="UZS58" s="62"/>
      <c r="UZU58" s="62"/>
      <c r="UZW58" s="62"/>
      <c r="UZZ58" s="59"/>
      <c r="VAA58" s="59"/>
      <c r="VAB58" s="59"/>
      <c r="VAC58" s="59"/>
      <c r="VAE58" s="61"/>
      <c r="VAG58" s="62"/>
      <c r="VAI58" s="62"/>
      <c r="VAK58" s="62"/>
      <c r="VAN58" s="59"/>
      <c r="VAO58" s="59"/>
      <c r="VAP58" s="59"/>
      <c r="VAQ58" s="59"/>
      <c r="VAS58" s="61"/>
      <c r="VAU58" s="62"/>
      <c r="VAW58" s="62"/>
      <c r="VAY58" s="62"/>
      <c r="VBB58" s="59"/>
      <c r="VBC58" s="59"/>
      <c r="VBD58" s="59"/>
      <c r="VBE58" s="59"/>
      <c r="VBG58" s="61"/>
      <c r="VBI58" s="62"/>
      <c r="VBK58" s="62"/>
      <c r="VBM58" s="62"/>
      <c r="VBP58" s="59"/>
      <c r="VBQ58" s="59"/>
      <c r="VBR58" s="59"/>
      <c r="VBS58" s="59"/>
      <c r="VBU58" s="61"/>
      <c r="VBW58" s="62"/>
      <c r="VBY58" s="62"/>
      <c r="VCA58" s="62"/>
      <c r="VCD58" s="59"/>
      <c r="VCE58" s="59"/>
      <c r="VCF58" s="59"/>
      <c r="VCG58" s="59"/>
      <c r="VCI58" s="61"/>
      <c r="VCK58" s="62"/>
      <c r="VCM58" s="62"/>
      <c r="VCO58" s="62"/>
      <c r="VCR58" s="59"/>
      <c r="VCS58" s="59"/>
      <c r="VCT58" s="59"/>
      <c r="VCU58" s="59"/>
      <c r="VCW58" s="61"/>
      <c r="VCY58" s="62"/>
      <c r="VDA58" s="62"/>
      <c r="VDC58" s="62"/>
      <c r="VDF58" s="59"/>
      <c r="VDG58" s="59"/>
      <c r="VDH58" s="59"/>
      <c r="VDI58" s="59"/>
      <c r="VDK58" s="61"/>
      <c r="VDM58" s="62"/>
      <c r="VDO58" s="62"/>
      <c r="VDQ58" s="62"/>
      <c r="VDT58" s="59"/>
      <c r="VDU58" s="59"/>
      <c r="VDV58" s="59"/>
      <c r="VDW58" s="59"/>
      <c r="VDY58" s="61"/>
      <c r="VEA58" s="62"/>
      <c r="VEC58" s="62"/>
      <c r="VEE58" s="62"/>
      <c r="VEH58" s="59"/>
      <c r="VEI58" s="59"/>
      <c r="VEJ58" s="59"/>
      <c r="VEK58" s="59"/>
      <c r="VEM58" s="61"/>
      <c r="VEO58" s="62"/>
      <c r="VEQ58" s="62"/>
      <c r="VES58" s="62"/>
      <c r="VEV58" s="59"/>
      <c r="VEW58" s="59"/>
      <c r="VEX58" s="59"/>
      <c r="VEY58" s="59"/>
      <c r="VFA58" s="61"/>
      <c r="VFC58" s="62"/>
      <c r="VFE58" s="62"/>
      <c r="VFG58" s="62"/>
      <c r="VFJ58" s="59"/>
      <c r="VFK58" s="59"/>
      <c r="VFL58" s="59"/>
      <c r="VFM58" s="59"/>
      <c r="VFO58" s="61"/>
      <c r="VFQ58" s="62"/>
      <c r="VFS58" s="62"/>
      <c r="VFU58" s="62"/>
      <c r="VFX58" s="59"/>
      <c r="VFY58" s="59"/>
      <c r="VFZ58" s="59"/>
      <c r="VGA58" s="59"/>
      <c r="VGC58" s="61"/>
      <c r="VGE58" s="62"/>
      <c r="VGG58" s="62"/>
      <c r="VGI58" s="62"/>
      <c r="VGL58" s="59"/>
      <c r="VGM58" s="59"/>
      <c r="VGN58" s="59"/>
      <c r="VGO58" s="59"/>
      <c r="VGQ58" s="61"/>
      <c r="VGS58" s="62"/>
      <c r="VGU58" s="62"/>
      <c r="VGW58" s="62"/>
      <c r="VGZ58" s="59"/>
      <c r="VHA58" s="59"/>
      <c r="VHB58" s="59"/>
      <c r="VHC58" s="59"/>
      <c r="VHE58" s="61"/>
      <c r="VHG58" s="62"/>
      <c r="VHI58" s="62"/>
      <c r="VHK58" s="62"/>
      <c r="VHN58" s="59"/>
      <c r="VHO58" s="59"/>
      <c r="VHP58" s="59"/>
      <c r="VHQ58" s="59"/>
      <c r="VHS58" s="61"/>
      <c r="VHU58" s="62"/>
      <c r="VHW58" s="62"/>
      <c r="VHY58" s="62"/>
      <c r="VIB58" s="59"/>
      <c r="VIC58" s="59"/>
      <c r="VID58" s="59"/>
      <c r="VIE58" s="59"/>
      <c r="VIG58" s="61"/>
      <c r="VII58" s="62"/>
      <c r="VIK58" s="62"/>
      <c r="VIM58" s="62"/>
      <c r="VIP58" s="59"/>
      <c r="VIQ58" s="59"/>
      <c r="VIR58" s="59"/>
      <c r="VIS58" s="59"/>
      <c r="VIU58" s="61"/>
      <c r="VIW58" s="62"/>
      <c r="VIY58" s="62"/>
      <c r="VJA58" s="62"/>
      <c r="VJD58" s="59"/>
      <c r="VJE58" s="59"/>
      <c r="VJF58" s="59"/>
      <c r="VJG58" s="59"/>
      <c r="VJI58" s="61"/>
      <c r="VJK58" s="62"/>
      <c r="VJM58" s="62"/>
      <c r="VJO58" s="62"/>
      <c r="VJR58" s="59"/>
      <c r="VJS58" s="59"/>
      <c r="VJT58" s="59"/>
      <c r="VJU58" s="59"/>
      <c r="VJW58" s="61"/>
      <c r="VJY58" s="62"/>
      <c r="VKA58" s="62"/>
      <c r="VKC58" s="62"/>
      <c r="VKF58" s="59"/>
      <c r="VKG58" s="59"/>
      <c r="VKH58" s="59"/>
      <c r="VKI58" s="59"/>
      <c r="VKK58" s="61"/>
      <c r="VKM58" s="62"/>
      <c r="VKO58" s="62"/>
      <c r="VKQ58" s="62"/>
      <c r="VKT58" s="59"/>
      <c r="VKU58" s="59"/>
      <c r="VKV58" s="59"/>
      <c r="VKW58" s="59"/>
      <c r="VKY58" s="61"/>
      <c r="VLA58" s="62"/>
      <c r="VLC58" s="62"/>
      <c r="VLE58" s="62"/>
      <c r="VLH58" s="59"/>
      <c r="VLI58" s="59"/>
      <c r="VLJ58" s="59"/>
      <c r="VLK58" s="59"/>
      <c r="VLM58" s="61"/>
      <c r="VLO58" s="62"/>
      <c r="VLQ58" s="62"/>
      <c r="VLS58" s="62"/>
      <c r="VLV58" s="59"/>
      <c r="VLW58" s="59"/>
      <c r="VLX58" s="59"/>
      <c r="VLY58" s="59"/>
      <c r="VMA58" s="61"/>
      <c r="VMC58" s="62"/>
      <c r="VME58" s="62"/>
      <c r="VMG58" s="62"/>
      <c r="VMJ58" s="59"/>
      <c r="VMK58" s="59"/>
      <c r="VML58" s="59"/>
      <c r="VMM58" s="59"/>
      <c r="VMO58" s="61"/>
      <c r="VMQ58" s="62"/>
      <c r="VMS58" s="62"/>
      <c r="VMU58" s="62"/>
      <c r="VMX58" s="59"/>
      <c r="VMY58" s="59"/>
      <c r="VMZ58" s="59"/>
      <c r="VNA58" s="59"/>
      <c r="VNC58" s="61"/>
      <c r="VNE58" s="62"/>
      <c r="VNG58" s="62"/>
      <c r="VNI58" s="62"/>
      <c r="VNL58" s="59"/>
      <c r="VNM58" s="59"/>
      <c r="VNN58" s="59"/>
      <c r="VNO58" s="59"/>
      <c r="VNQ58" s="61"/>
      <c r="VNS58" s="62"/>
      <c r="VNU58" s="62"/>
      <c r="VNW58" s="62"/>
      <c r="VNZ58" s="59"/>
      <c r="VOA58" s="59"/>
      <c r="VOB58" s="59"/>
      <c r="VOC58" s="59"/>
      <c r="VOE58" s="61"/>
      <c r="VOG58" s="62"/>
      <c r="VOI58" s="62"/>
      <c r="VOK58" s="62"/>
      <c r="VON58" s="59"/>
      <c r="VOO58" s="59"/>
      <c r="VOP58" s="59"/>
      <c r="VOQ58" s="59"/>
      <c r="VOS58" s="61"/>
      <c r="VOU58" s="62"/>
      <c r="VOW58" s="62"/>
      <c r="VOY58" s="62"/>
      <c r="VPB58" s="59"/>
      <c r="VPC58" s="59"/>
      <c r="VPD58" s="59"/>
      <c r="VPE58" s="59"/>
      <c r="VPG58" s="61"/>
      <c r="VPI58" s="62"/>
      <c r="VPK58" s="62"/>
      <c r="VPM58" s="62"/>
      <c r="VPP58" s="59"/>
      <c r="VPQ58" s="59"/>
      <c r="VPR58" s="59"/>
      <c r="VPS58" s="59"/>
      <c r="VPU58" s="61"/>
      <c r="VPW58" s="62"/>
      <c r="VPY58" s="62"/>
      <c r="VQA58" s="62"/>
      <c r="VQD58" s="59"/>
      <c r="VQE58" s="59"/>
      <c r="VQF58" s="59"/>
      <c r="VQG58" s="59"/>
      <c r="VQI58" s="61"/>
      <c r="VQK58" s="62"/>
      <c r="VQM58" s="62"/>
      <c r="VQO58" s="62"/>
      <c r="VQR58" s="59"/>
      <c r="VQS58" s="59"/>
      <c r="VQT58" s="59"/>
      <c r="VQU58" s="59"/>
      <c r="VQW58" s="61"/>
      <c r="VQY58" s="62"/>
      <c r="VRA58" s="62"/>
      <c r="VRC58" s="62"/>
      <c r="VRF58" s="59"/>
      <c r="VRG58" s="59"/>
      <c r="VRH58" s="59"/>
      <c r="VRI58" s="59"/>
      <c r="VRK58" s="61"/>
      <c r="VRM58" s="62"/>
      <c r="VRO58" s="62"/>
      <c r="VRQ58" s="62"/>
      <c r="VRT58" s="59"/>
      <c r="VRU58" s="59"/>
      <c r="VRV58" s="59"/>
      <c r="VRW58" s="59"/>
      <c r="VRY58" s="61"/>
      <c r="VSA58" s="62"/>
      <c r="VSC58" s="62"/>
      <c r="VSE58" s="62"/>
      <c r="VSH58" s="59"/>
      <c r="VSI58" s="59"/>
      <c r="VSJ58" s="59"/>
      <c r="VSK58" s="59"/>
      <c r="VSM58" s="61"/>
      <c r="VSO58" s="62"/>
      <c r="VSQ58" s="62"/>
      <c r="VSS58" s="62"/>
      <c r="VSV58" s="59"/>
      <c r="VSW58" s="59"/>
      <c r="VSX58" s="59"/>
      <c r="VSY58" s="59"/>
      <c r="VTA58" s="61"/>
      <c r="VTC58" s="62"/>
      <c r="VTE58" s="62"/>
      <c r="VTG58" s="62"/>
      <c r="VTJ58" s="59"/>
      <c r="VTK58" s="59"/>
      <c r="VTL58" s="59"/>
      <c r="VTM58" s="59"/>
      <c r="VTO58" s="61"/>
      <c r="VTQ58" s="62"/>
      <c r="VTS58" s="62"/>
      <c r="VTU58" s="62"/>
      <c r="VTX58" s="59"/>
      <c r="VTY58" s="59"/>
      <c r="VTZ58" s="59"/>
      <c r="VUA58" s="59"/>
      <c r="VUC58" s="61"/>
      <c r="VUE58" s="62"/>
      <c r="VUG58" s="62"/>
      <c r="VUI58" s="62"/>
      <c r="VUL58" s="59"/>
      <c r="VUM58" s="59"/>
      <c r="VUN58" s="59"/>
      <c r="VUO58" s="59"/>
      <c r="VUQ58" s="61"/>
      <c r="VUS58" s="62"/>
      <c r="VUU58" s="62"/>
      <c r="VUW58" s="62"/>
      <c r="VUZ58" s="59"/>
      <c r="VVA58" s="59"/>
      <c r="VVB58" s="59"/>
      <c r="VVC58" s="59"/>
      <c r="VVE58" s="61"/>
      <c r="VVG58" s="62"/>
      <c r="VVI58" s="62"/>
      <c r="VVK58" s="62"/>
      <c r="VVN58" s="59"/>
      <c r="VVO58" s="59"/>
      <c r="VVP58" s="59"/>
      <c r="VVQ58" s="59"/>
      <c r="VVS58" s="61"/>
      <c r="VVU58" s="62"/>
      <c r="VVW58" s="62"/>
      <c r="VVY58" s="62"/>
      <c r="VWB58" s="59"/>
      <c r="VWC58" s="59"/>
      <c r="VWD58" s="59"/>
      <c r="VWE58" s="59"/>
      <c r="VWG58" s="61"/>
      <c r="VWI58" s="62"/>
      <c r="VWK58" s="62"/>
      <c r="VWM58" s="62"/>
      <c r="VWP58" s="59"/>
      <c r="VWQ58" s="59"/>
      <c r="VWR58" s="59"/>
      <c r="VWS58" s="59"/>
      <c r="VWU58" s="61"/>
      <c r="VWW58" s="62"/>
      <c r="VWY58" s="62"/>
      <c r="VXA58" s="62"/>
      <c r="VXD58" s="59"/>
      <c r="VXE58" s="59"/>
      <c r="VXF58" s="59"/>
      <c r="VXG58" s="59"/>
      <c r="VXI58" s="61"/>
      <c r="VXK58" s="62"/>
      <c r="VXM58" s="62"/>
      <c r="VXO58" s="62"/>
      <c r="VXR58" s="59"/>
      <c r="VXS58" s="59"/>
      <c r="VXT58" s="59"/>
      <c r="VXU58" s="59"/>
      <c r="VXW58" s="61"/>
      <c r="VXY58" s="62"/>
      <c r="VYA58" s="62"/>
      <c r="VYC58" s="62"/>
      <c r="VYF58" s="59"/>
      <c r="VYG58" s="59"/>
      <c r="VYH58" s="59"/>
      <c r="VYI58" s="59"/>
      <c r="VYK58" s="61"/>
      <c r="VYM58" s="62"/>
      <c r="VYO58" s="62"/>
      <c r="VYQ58" s="62"/>
      <c r="VYT58" s="59"/>
      <c r="VYU58" s="59"/>
      <c r="VYV58" s="59"/>
      <c r="VYW58" s="59"/>
      <c r="VYY58" s="61"/>
      <c r="VZA58" s="62"/>
      <c r="VZC58" s="62"/>
      <c r="VZE58" s="62"/>
      <c r="VZH58" s="59"/>
      <c r="VZI58" s="59"/>
      <c r="VZJ58" s="59"/>
      <c r="VZK58" s="59"/>
      <c r="VZM58" s="61"/>
      <c r="VZO58" s="62"/>
      <c r="VZQ58" s="62"/>
      <c r="VZS58" s="62"/>
      <c r="VZV58" s="59"/>
      <c r="VZW58" s="59"/>
      <c r="VZX58" s="59"/>
      <c r="VZY58" s="59"/>
      <c r="WAA58" s="61"/>
      <c r="WAC58" s="62"/>
      <c r="WAE58" s="62"/>
      <c r="WAG58" s="62"/>
      <c r="WAJ58" s="59"/>
      <c r="WAK58" s="59"/>
      <c r="WAL58" s="59"/>
      <c r="WAM58" s="59"/>
      <c r="WAO58" s="61"/>
      <c r="WAQ58" s="62"/>
      <c r="WAS58" s="62"/>
      <c r="WAU58" s="62"/>
      <c r="WAX58" s="59"/>
      <c r="WAY58" s="59"/>
      <c r="WAZ58" s="59"/>
      <c r="WBA58" s="59"/>
      <c r="WBC58" s="61"/>
      <c r="WBE58" s="62"/>
      <c r="WBG58" s="62"/>
      <c r="WBI58" s="62"/>
      <c r="WBL58" s="59"/>
      <c r="WBM58" s="59"/>
      <c r="WBN58" s="59"/>
      <c r="WBO58" s="59"/>
      <c r="WBQ58" s="61"/>
      <c r="WBS58" s="62"/>
      <c r="WBU58" s="62"/>
      <c r="WBW58" s="62"/>
      <c r="WBZ58" s="59"/>
      <c r="WCA58" s="59"/>
      <c r="WCB58" s="59"/>
      <c r="WCC58" s="59"/>
      <c r="WCE58" s="61"/>
      <c r="WCG58" s="62"/>
      <c r="WCI58" s="62"/>
      <c r="WCK58" s="62"/>
      <c r="WCN58" s="59"/>
      <c r="WCO58" s="59"/>
      <c r="WCP58" s="59"/>
      <c r="WCQ58" s="59"/>
      <c r="WCS58" s="61"/>
      <c r="WCU58" s="62"/>
      <c r="WCW58" s="62"/>
      <c r="WCY58" s="62"/>
      <c r="WDB58" s="59"/>
      <c r="WDC58" s="59"/>
      <c r="WDD58" s="59"/>
      <c r="WDE58" s="59"/>
      <c r="WDG58" s="61"/>
      <c r="WDI58" s="62"/>
      <c r="WDK58" s="62"/>
      <c r="WDM58" s="62"/>
      <c r="WDP58" s="59"/>
      <c r="WDQ58" s="59"/>
      <c r="WDR58" s="59"/>
      <c r="WDS58" s="59"/>
      <c r="WDU58" s="61"/>
      <c r="WDW58" s="62"/>
      <c r="WDY58" s="62"/>
      <c r="WEA58" s="62"/>
      <c r="WED58" s="59"/>
      <c r="WEE58" s="59"/>
      <c r="WEF58" s="59"/>
      <c r="WEG58" s="59"/>
      <c r="WEI58" s="61"/>
      <c r="WEK58" s="62"/>
      <c r="WEM58" s="62"/>
      <c r="WEO58" s="62"/>
      <c r="WER58" s="59"/>
      <c r="WES58" s="59"/>
      <c r="WET58" s="59"/>
      <c r="WEU58" s="59"/>
      <c r="WEW58" s="61"/>
      <c r="WEY58" s="62"/>
      <c r="WFA58" s="62"/>
      <c r="WFC58" s="62"/>
      <c r="WFF58" s="59"/>
      <c r="WFG58" s="59"/>
      <c r="WFH58" s="59"/>
      <c r="WFI58" s="59"/>
      <c r="WFK58" s="61"/>
      <c r="WFM58" s="62"/>
      <c r="WFO58" s="62"/>
      <c r="WFQ58" s="62"/>
      <c r="WFT58" s="59"/>
      <c r="WFU58" s="59"/>
      <c r="WFV58" s="59"/>
      <c r="WFW58" s="59"/>
      <c r="WFY58" s="61"/>
      <c r="WGA58" s="62"/>
      <c r="WGC58" s="62"/>
      <c r="WGE58" s="62"/>
      <c r="WGH58" s="59"/>
      <c r="WGI58" s="59"/>
      <c r="WGJ58" s="59"/>
      <c r="WGK58" s="59"/>
      <c r="WGM58" s="61"/>
      <c r="WGO58" s="62"/>
      <c r="WGQ58" s="62"/>
      <c r="WGS58" s="62"/>
      <c r="WGV58" s="59"/>
      <c r="WGW58" s="59"/>
      <c r="WGX58" s="59"/>
      <c r="WGY58" s="59"/>
      <c r="WHA58" s="61"/>
      <c r="WHC58" s="62"/>
      <c r="WHE58" s="62"/>
      <c r="WHG58" s="62"/>
      <c r="WHJ58" s="59"/>
      <c r="WHK58" s="59"/>
      <c r="WHL58" s="59"/>
      <c r="WHM58" s="59"/>
      <c r="WHO58" s="61"/>
      <c r="WHQ58" s="62"/>
      <c r="WHS58" s="62"/>
      <c r="WHU58" s="62"/>
      <c r="WHX58" s="59"/>
      <c r="WHY58" s="59"/>
      <c r="WHZ58" s="59"/>
      <c r="WIA58" s="59"/>
      <c r="WIC58" s="61"/>
      <c r="WIE58" s="62"/>
      <c r="WIG58" s="62"/>
      <c r="WII58" s="62"/>
      <c r="WIL58" s="59"/>
      <c r="WIM58" s="59"/>
      <c r="WIN58" s="59"/>
      <c r="WIO58" s="59"/>
      <c r="WIQ58" s="61"/>
      <c r="WIS58" s="62"/>
      <c r="WIU58" s="62"/>
      <c r="WIW58" s="62"/>
      <c r="WIZ58" s="59"/>
      <c r="WJA58" s="59"/>
      <c r="WJB58" s="59"/>
      <c r="WJC58" s="59"/>
      <c r="WJE58" s="61"/>
      <c r="WJG58" s="62"/>
      <c r="WJI58" s="62"/>
      <c r="WJK58" s="62"/>
      <c r="WJN58" s="59"/>
      <c r="WJO58" s="59"/>
      <c r="WJP58" s="59"/>
      <c r="WJQ58" s="59"/>
      <c r="WJS58" s="61"/>
      <c r="WJU58" s="62"/>
      <c r="WJW58" s="62"/>
      <c r="WJY58" s="62"/>
      <c r="WKB58" s="59"/>
      <c r="WKC58" s="59"/>
      <c r="WKD58" s="59"/>
      <c r="WKE58" s="59"/>
      <c r="WKG58" s="61"/>
      <c r="WKI58" s="62"/>
      <c r="WKK58" s="62"/>
      <c r="WKM58" s="62"/>
      <c r="WKP58" s="59"/>
      <c r="WKQ58" s="59"/>
      <c r="WKR58" s="59"/>
      <c r="WKS58" s="59"/>
      <c r="WKU58" s="61"/>
      <c r="WKW58" s="62"/>
      <c r="WKY58" s="62"/>
      <c r="WLA58" s="62"/>
      <c r="WLD58" s="59"/>
      <c r="WLE58" s="59"/>
      <c r="WLF58" s="59"/>
      <c r="WLG58" s="59"/>
      <c r="WLI58" s="61"/>
      <c r="WLK58" s="62"/>
      <c r="WLM58" s="62"/>
      <c r="WLO58" s="62"/>
      <c r="WLR58" s="59"/>
      <c r="WLS58" s="59"/>
      <c r="WLT58" s="59"/>
      <c r="WLU58" s="59"/>
      <c r="WLW58" s="61"/>
      <c r="WLY58" s="62"/>
      <c r="WMA58" s="62"/>
      <c r="WMC58" s="62"/>
      <c r="WMF58" s="59"/>
      <c r="WMG58" s="59"/>
      <c r="WMH58" s="59"/>
      <c r="WMI58" s="59"/>
      <c r="WMK58" s="61"/>
      <c r="WMM58" s="62"/>
      <c r="WMO58" s="62"/>
      <c r="WMQ58" s="62"/>
      <c r="WMT58" s="59"/>
      <c r="WMU58" s="59"/>
      <c r="WMV58" s="59"/>
      <c r="WMW58" s="59"/>
      <c r="WMY58" s="61"/>
      <c r="WNA58" s="62"/>
      <c r="WNC58" s="62"/>
      <c r="WNE58" s="62"/>
      <c r="WNH58" s="59"/>
      <c r="WNI58" s="59"/>
      <c r="WNJ58" s="59"/>
      <c r="WNK58" s="59"/>
      <c r="WNM58" s="61"/>
      <c r="WNO58" s="62"/>
      <c r="WNQ58" s="62"/>
      <c r="WNS58" s="62"/>
      <c r="WNV58" s="59"/>
      <c r="WNW58" s="59"/>
      <c r="WNX58" s="59"/>
      <c r="WNY58" s="59"/>
      <c r="WOA58" s="61"/>
      <c r="WOC58" s="62"/>
      <c r="WOE58" s="62"/>
      <c r="WOG58" s="62"/>
      <c r="WOJ58" s="59"/>
      <c r="WOK58" s="59"/>
      <c r="WOL58" s="59"/>
      <c r="WOM58" s="59"/>
      <c r="WOO58" s="61"/>
      <c r="WOQ58" s="62"/>
      <c r="WOS58" s="62"/>
      <c r="WOU58" s="62"/>
      <c r="WOX58" s="59"/>
      <c r="WOY58" s="59"/>
      <c r="WOZ58" s="59"/>
      <c r="WPA58" s="59"/>
      <c r="WPC58" s="61"/>
      <c r="WPE58" s="62"/>
      <c r="WPG58" s="62"/>
      <c r="WPI58" s="62"/>
      <c r="WPL58" s="59"/>
      <c r="WPM58" s="59"/>
      <c r="WPN58" s="59"/>
      <c r="WPO58" s="59"/>
      <c r="WPQ58" s="61"/>
      <c r="WPS58" s="62"/>
      <c r="WPU58" s="62"/>
      <c r="WPW58" s="62"/>
      <c r="WPZ58" s="59"/>
      <c r="WQA58" s="59"/>
      <c r="WQB58" s="59"/>
      <c r="WQC58" s="59"/>
      <c r="WQE58" s="61"/>
      <c r="WQG58" s="62"/>
      <c r="WQI58" s="62"/>
      <c r="WQK58" s="62"/>
      <c r="WQN58" s="59"/>
      <c r="WQO58" s="59"/>
      <c r="WQP58" s="59"/>
      <c r="WQQ58" s="59"/>
      <c r="WQS58" s="61"/>
      <c r="WQU58" s="62"/>
      <c r="WQW58" s="62"/>
      <c r="WQY58" s="62"/>
      <c r="WRB58" s="59"/>
      <c r="WRC58" s="59"/>
      <c r="WRD58" s="59"/>
      <c r="WRE58" s="59"/>
      <c r="WRG58" s="61"/>
      <c r="WRI58" s="62"/>
      <c r="WRK58" s="62"/>
      <c r="WRM58" s="62"/>
      <c r="WRP58" s="59"/>
      <c r="WRQ58" s="59"/>
      <c r="WRR58" s="59"/>
      <c r="WRS58" s="59"/>
      <c r="WRU58" s="61"/>
      <c r="WRW58" s="62"/>
      <c r="WRY58" s="62"/>
      <c r="WSA58" s="62"/>
      <c r="WSD58" s="59"/>
      <c r="WSE58" s="59"/>
      <c r="WSF58" s="59"/>
      <c r="WSG58" s="59"/>
      <c r="WSI58" s="61"/>
      <c r="WSK58" s="62"/>
      <c r="WSM58" s="62"/>
      <c r="WSO58" s="62"/>
      <c r="WSR58" s="59"/>
      <c r="WSS58" s="59"/>
      <c r="WST58" s="59"/>
      <c r="WSU58" s="59"/>
      <c r="WSW58" s="61"/>
      <c r="WSY58" s="62"/>
      <c r="WTA58" s="62"/>
      <c r="WTC58" s="62"/>
      <c r="WTF58" s="59"/>
      <c r="WTG58" s="59"/>
      <c r="WTH58" s="59"/>
      <c r="WTI58" s="59"/>
      <c r="WTK58" s="61"/>
      <c r="WTM58" s="62"/>
      <c r="WTO58" s="62"/>
      <c r="WTQ58" s="62"/>
      <c r="WTT58" s="59"/>
      <c r="WTU58" s="59"/>
      <c r="WTV58" s="59"/>
      <c r="WTW58" s="59"/>
      <c r="WTY58" s="61"/>
      <c r="WUA58" s="62"/>
      <c r="WUC58" s="62"/>
      <c r="WUE58" s="62"/>
      <c r="WUH58" s="59"/>
      <c r="WUI58" s="59"/>
      <c r="WUJ58" s="59"/>
      <c r="WUK58" s="59"/>
      <c r="WUM58" s="61"/>
      <c r="WUO58" s="62"/>
      <c r="WUQ58" s="62"/>
      <c r="WUS58" s="62"/>
      <c r="WUV58" s="59"/>
      <c r="WUW58" s="59"/>
      <c r="WUX58" s="59"/>
      <c r="WUY58" s="59"/>
      <c r="WVA58" s="61"/>
      <c r="WVC58" s="62"/>
      <c r="WVE58" s="62"/>
      <c r="WVG58" s="62"/>
      <c r="WVJ58" s="59"/>
      <c r="WVK58" s="59"/>
      <c r="WVL58" s="59"/>
      <c r="WVM58" s="59"/>
      <c r="WVO58" s="61"/>
      <c r="WVQ58" s="62"/>
      <c r="WVS58" s="62"/>
      <c r="WVU58" s="62"/>
      <c r="WVX58" s="59"/>
      <c r="WVY58" s="59"/>
      <c r="WVZ58" s="59"/>
      <c r="WWA58" s="59"/>
      <c r="WWC58" s="61"/>
      <c r="WWE58" s="62"/>
      <c r="WWG58" s="62"/>
      <c r="WWI58" s="62"/>
      <c r="WWL58" s="59"/>
      <c r="WWM58" s="59"/>
      <c r="WWN58" s="59"/>
      <c r="WWO58" s="59"/>
      <c r="WWQ58" s="61"/>
      <c r="WWS58" s="62"/>
      <c r="WWU58" s="62"/>
      <c r="WWW58" s="62"/>
      <c r="WWZ58" s="59"/>
      <c r="WXA58" s="59"/>
      <c r="WXB58" s="59"/>
      <c r="WXC58" s="59"/>
      <c r="WXE58" s="61"/>
      <c r="WXG58" s="62"/>
      <c r="WXI58" s="62"/>
      <c r="WXK58" s="62"/>
      <c r="WXN58" s="59"/>
      <c r="WXO58" s="59"/>
      <c r="WXP58" s="59"/>
      <c r="WXQ58" s="59"/>
      <c r="WXS58" s="61"/>
      <c r="WXU58" s="62"/>
      <c r="WXW58" s="62"/>
      <c r="WXY58" s="62"/>
      <c r="WYB58" s="59"/>
      <c r="WYC58" s="59"/>
      <c r="WYD58" s="59"/>
      <c r="WYE58" s="59"/>
      <c r="WYG58" s="61"/>
      <c r="WYI58" s="62"/>
      <c r="WYK58" s="62"/>
      <c r="WYM58" s="62"/>
      <c r="WYP58" s="59"/>
      <c r="WYQ58" s="59"/>
      <c r="WYR58" s="59"/>
      <c r="WYS58" s="59"/>
      <c r="WYU58" s="61"/>
      <c r="WYW58" s="62"/>
      <c r="WYY58" s="62"/>
      <c r="WZA58" s="62"/>
      <c r="WZD58" s="59"/>
      <c r="WZE58" s="59"/>
      <c r="WZF58" s="59"/>
      <c r="WZG58" s="59"/>
      <c r="WZI58" s="61"/>
      <c r="WZK58" s="62"/>
      <c r="WZM58" s="62"/>
      <c r="WZO58" s="62"/>
      <c r="WZR58" s="59"/>
      <c r="WZS58" s="59"/>
      <c r="WZT58" s="59"/>
      <c r="WZU58" s="59"/>
      <c r="WZW58" s="61"/>
      <c r="WZY58" s="62"/>
      <c r="XAA58" s="62"/>
      <c r="XAC58" s="62"/>
      <c r="XAF58" s="59"/>
      <c r="XAG58" s="59"/>
      <c r="XAH58" s="59"/>
      <c r="XAI58" s="59"/>
      <c r="XAK58" s="61"/>
      <c r="XAM58" s="62"/>
      <c r="XAO58" s="62"/>
      <c r="XAQ58" s="62"/>
      <c r="XAT58" s="59"/>
      <c r="XAU58" s="59"/>
      <c r="XAV58" s="59"/>
      <c r="XAW58" s="59"/>
      <c r="XAY58" s="61"/>
      <c r="XBA58" s="62"/>
      <c r="XBC58" s="62"/>
      <c r="XBE58" s="62"/>
      <c r="XBH58" s="59"/>
      <c r="XBI58" s="59"/>
      <c r="XBJ58" s="59"/>
      <c r="XBK58" s="59"/>
      <c r="XBM58" s="61"/>
      <c r="XBO58" s="62"/>
      <c r="XBQ58" s="62"/>
      <c r="XBS58" s="62"/>
      <c r="XBV58" s="59"/>
      <c r="XBW58" s="59"/>
      <c r="XBX58" s="59"/>
      <c r="XBY58" s="59"/>
      <c r="XCA58" s="61"/>
      <c r="XCC58" s="62"/>
      <c r="XCE58" s="62"/>
      <c r="XCG58" s="62"/>
      <c r="XCJ58" s="59"/>
      <c r="XCK58" s="59"/>
      <c r="XCL58" s="59"/>
      <c r="XCM58" s="59"/>
      <c r="XCO58" s="61"/>
      <c r="XCQ58" s="62"/>
      <c r="XCS58" s="62"/>
      <c r="XCU58" s="62"/>
      <c r="XCX58" s="59"/>
      <c r="XCY58" s="59"/>
      <c r="XCZ58" s="59"/>
      <c r="XDA58" s="59"/>
      <c r="XDC58" s="61"/>
      <c r="XDE58" s="62"/>
      <c r="XDG58" s="62"/>
      <c r="XDI58" s="62"/>
      <c r="XDL58" s="59"/>
      <c r="XDM58" s="59"/>
      <c r="XDN58" s="59"/>
      <c r="XDO58" s="59"/>
      <c r="XDQ58" s="61"/>
      <c r="XDS58" s="62"/>
      <c r="XDU58" s="62"/>
      <c r="XDW58" s="62"/>
      <c r="XDZ58" s="59"/>
      <c r="XEA58" s="59"/>
      <c r="XEB58" s="59"/>
      <c r="XEC58" s="59"/>
      <c r="XEE58" s="61"/>
      <c r="XEG58" s="62"/>
      <c r="XEI58" s="62"/>
      <c r="XEK58" s="62"/>
      <c r="XEN58" s="59"/>
      <c r="XEO58" s="59"/>
      <c r="XEP58" s="59"/>
      <c r="XEQ58" s="59"/>
      <c r="XES58" s="61"/>
      <c r="XEU58" s="62"/>
      <c r="XEW58" s="62"/>
      <c r="XEY58" s="62"/>
      <c r="XFB58" s="59"/>
      <c r="XFC58" s="59"/>
      <c r="XFD58" s="59"/>
    </row>
    <row r="59" s="60" customFormat="true" ht="12.8" hidden="false" customHeight="false" outlineLevel="0" collapsed="false">
      <c r="A59" s="32" t="s">
        <v>46</v>
      </c>
      <c r="B59" s="39" t="s">
        <v>47</v>
      </c>
      <c r="C59" s="39" t="s">
        <v>92</v>
      </c>
      <c r="D59" s="63" t="s">
        <v>49</v>
      </c>
      <c r="E59" s="25" t="s">
        <v>27</v>
      </c>
      <c r="F59" s="40" t="n">
        <v>60</v>
      </c>
      <c r="G59" s="28"/>
      <c r="H59" s="40"/>
      <c r="I59" s="41"/>
      <c r="J59" s="40"/>
      <c r="K59" s="41"/>
      <c r="L59" s="40"/>
      <c r="M59" s="41"/>
      <c r="N59" s="24" t="n">
        <f aca="false">F59*G59+H59*I59+J59*K59+L59*M59</f>
        <v>0</v>
      </c>
      <c r="O59" s="6"/>
      <c r="P59" s="59"/>
      <c r="Q59" s="59"/>
      <c r="R59" s="59"/>
      <c r="S59" s="59"/>
      <c r="U59" s="61"/>
      <c r="W59" s="62"/>
      <c r="Y59" s="62"/>
      <c r="AA59" s="62"/>
      <c r="AD59" s="59"/>
      <c r="AE59" s="59"/>
      <c r="AF59" s="59"/>
      <c r="AG59" s="59"/>
      <c r="AI59" s="61"/>
      <c r="AK59" s="62"/>
      <c r="AM59" s="62"/>
      <c r="AO59" s="62"/>
      <c r="AR59" s="59"/>
      <c r="AS59" s="59"/>
      <c r="AT59" s="59"/>
      <c r="AU59" s="59"/>
      <c r="AW59" s="61"/>
      <c r="AY59" s="62"/>
      <c r="BA59" s="62"/>
      <c r="BC59" s="62"/>
      <c r="BF59" s="59"/>
      <c r="BG59" s="59"/>
      <c r="BH59" s="59"/>
      <c r="BI59" s="59"/>
      <c r="BK59" s="61"/>
      <c r="BM59" s="62"/>
      <c r="BO59" s="62"/>
      <c r="BQ59" s="62"/>
      <c r="BT59" s="59"/>
      <c r="BU59" s="59"/>
      <c r="BV59" s="59"/>
      <c r="BW59" s="59"/>
      <c r="BY59" s="61"/>
      <c r="CA59" s="62"/>
      <c r="CC59" s="62"/>
      <c r="CE59" s="62"/>
      <c r="CH59" s="59"/>
      <c r="CI59" s="59"/>
      <c r="CJ59" s="59"/>
      <c r="CK59" s="59"/>
      <c r="CM59" s="61"/>
      <c r="CO59" s="62"/>
      <c r="CQ59" s="62"/>
      <c r="CS59" s="62"/>
      <c r="CV59" s="59"/>
      <c r="CW59" s="59"/>
      <c r="CX59" s="59"/>
      <c r="CY59" s="59"/>
      <c r="DA59" s="61"/>
      <c r="DC59" s="62"/>
      <c r="DE59" s="62"/>
      <c r="DG59" s="62"/>
      <c r="DJ59" s="59"/>
      <c r="DK59" s="59"/>
      <c r="DL59" s="59"/>
      <c r="DM59" s="59"/>
      <c r="DO59" s="61"/>
      <c r="DQ59" s="62"/>
      <c r="DS59" s="62"/>
      <c r="DU59" s="62"/>
      <c r="DX59" s="59"/>
      <c r="DY59" s="59"/>
      <c r="DZ59" s="59"/>
      <c r="EA59" s="59"/>
      <c r="EC59" s="61"/>
      <c r="EE59" s="62"/>
      <c r="EG59" s="62"/>
      <c r="EI59" s="62"/>
      <c r="EL59" s="59"/>
      <c r="EM59" s="59"/>
      <c r="EN59" s="59"/>
      <c r="EO59" s="59"/>
      <c r="EQ59" s="61"/>
      <c r="ES59" s="62"/>
      <c r="EU59" s="62"/>
      <c r="EW59" s="62"/>
      <c r="EZ59" s="59"/>
      <c r="FA59" s="59"/>
      <c r="FB59" s="59"/>
      <c r="FC59" s="59"/>
      <c r="FE59" s="61"/>
      <c r="FG59" s="62"/>
      <c r="FI59" s="62"/>
      <c r="FK59" s="62"/>
      <c r="FN59" s="59"/>
      <c r="FO59" s="59"/>
      <c r="FP59" s="59"/>
      <c r="FQ59" s="59"/>
      <c r="FS59" s="61"/>
      <c r="FU59" s="62"/>
      <c r="FW59" s="62"/>
      <c r="FY59" s="62"/>
      <c r="GB59" s="59"/>
      <c r="GC59" s="59"/>
      <c r="GD59" s="59"/>
      <c r="GE59" s="59"/>
      <c r="GG59" s="61"/>
      <c r="GI59" s="62"/>
      <c r="GK59" s="62"/>
      <c r="GM59" s="62"/>
      <c r="GP59" s="59"/>
      <c r="GQ59" s="59"/>
      <c r="GR59" s="59"/>
      <c r="GS59" s="59"/>
      <c r="GU59" s="61"/>
      <c r="GW59" s="62"/>
      <c r="GY59" s="62"/>
      <c r="HA59" s="62"/>
      <c r="HD59" s="59"/>
      <c r="HE59" s="59"/>
      <c r="HF59" s="59"/>
      <c r="HG59" s="59"/>
      <c r="HI59" s="61"/>
      <c r="HK59" s="62"/>
      <c r="HM59" s="62"/>
      <c r="HO59" s="62"/>
      <c r="HR59" s="59"/>
      <c r="HS59" s="59"/>
      <c r="HT59" s="59"/>
      <c r="HU59" s="59"/>
      <c r="HW59" s="61"/>
      <c r="HY59" s="62"/>
      <c r="IA59" s="62"/>
      <c r="IC59" s="62"/>
      <c r="IF59" s="59"/>
      <c r="IG59" s="59"/>
      <c r="IH59" s="59"/>
      <c r="II59" s="59"/>
      <c r="IK59" s="61"/>
      <c r="IM59" s="62"/>
      <c r="IO59" s="62"/>
      <c r="IQ59" s="62"/>
      <c r="IT59" s="59"/>
      <c r="IU59" s="59"/>
      <c r="IV59" s="59"/>
      <c r="IW59" s="59"/>
      <c r="IY59" s="61"/>
      <c r="JA59" s="62"/>
      <c r="JC59" s="62"/>
      <c r="JE59" s="62"/>
      <c r="JH59" s="59"/>
      <c r="JI59" s="59"/>
      <c r="JJ59" s="59"/>
      <c r="JK59" s="59"/>
      <c r="JM59" s="61"/>
      <c r="JO59" s="62"/>
      <c r="JQ59" s="62"/>
      <c r="JS59" s="62"/>
      <c r="JV59" s="59"/>
      <c r="JW59" s="59"/>
      <c r="JX59" s="59"/>
      <c r="JY59" s="59"/>
      <c r="KA59" s="61"/>
      <c r="KC59" s="62"/>
      <c r="KE59" s="62"/>
      <c r="KG59" s="62"/>
      <c r="KJ59" s="59"/>
      <c r="KK59" s="59"/>
      <c r="KL59" s="59"/>
      <c r="KM59" s="59"/>
      <c r="KO59" s="61"/>
      <c r="KQ59" s="62"/>
      <c r="KS59" s="62"/>
      <c r="KU59" s="62"/>
      <c r="KX59" s="59"/>
      <c r="KY59" s="59"/>
      <c r="KZ59" s="59"/>
      <c r="LA59" s="59"/>
      <c r="LC59" s="61"/>
      <c r="LE59" s="62"/>
      <c r="LG59" s="62"/>
      <c r="LI59" s="62"/>
      <c r="LL59" s="59"/>
      <c r="LM59" s="59"/>
      <c r="LN59" s="59"/>
      <c r="LO59" s="59"/>
      <c r="LQ59" s="61"/>
      <c r="LS59" s="62"/>
      <c r="LU59" s="62"/>
      <c r="LW59" s="62"/>
      <c r="LZ59" s="59"/>
      <c r="MA59" s="59"/>
      <c r="MB59" s="59"/>
      <c r="MC59" s="59"/>
      <c r="ME59" s="61"/>
      <c r="MG59" s="62"/>
      <c r="MI59" s="62"/>
      <c r="MK59" s="62"/>
      <c r="MN59" s="59"/>
      <c r="MO59" s="59"/>
      <c r="MP59" s="59"/>
      <c r="MQ59" s="59"/>
      <c r="MS59" s="61"/>
      <c r="MU59" s="62"/>
      <c r="MW59" s="62"/>
      <c r="MY59" s="62"/>
      <c r="NB59" s="59"/>
      <c r="NC59" s="59"/>
      <c r="ND59" s="59"/>
      <c r="NE59" s="59"/>
      <c r="NG59" s="61"/>
      <c r="NI59" s="62"/>
      <c r="NK59" s="62"/>
      <c r="NM59" s="62"/>
      <c r="NP59" s="59"/>
      <c r="NQ59" s="59"/>
      <c r="NR59" s="59"/>
      <c r="NS59" s="59"/>
      <c r="NU59" s="61"/>
      <c r="NW59" s="62"/>
      <c r="NY59" s="62"/>
      <c r="OA59" s="62"/>
      <c r="OD59" s="59"/>
      <c r="OE59" s="59"/>
      <c r="OF59" s="59"/>
      <c r="OG59" s="59"/>
      <c r="OI59" s="61"/>
      <c r="OK59" s="62"/>
      <c r="OM59" s="62"/>
      <c r="OO59" s="62"/>
      <c r="OR59" s="59"/>
      <c r="OS59" s="59"/>
      <c r="OT59" s="59"/>
      <c r="OU59" s="59"/>
      <c r="OW59" s="61"/>
      <c r="OY59" s="62"/>
      <c r="PA59" s="62"/>
      <c r="PC59" s="62"/>
      <c r="PF59" s="59"/>
      <c r="PG59" s="59"/>
      <c r="PH59" s="59"/>
      <c r="PI59" s="59"/>
      <c r="PK59" s="61"/>
      <c r="PM59" s="62"/>
      <c r="PO59" s="62"/>
      <c r="PQ59" s="62"/>
      <c r="PT59" s="59"/>
      <c r="PU59" s="59"/>
      <c r="PV59" s="59"/>
      <c r="PW59" s="59"/>
      <c r="PY59" s="61"/>
      <c r="QA59" s="62"/>
      <c r="QC59" s="62"/>
      <c r="QE59" s="62"/>
      <c r="QH59" s="59"/>
      <c r="QI59" s="59"/>
      <c r="QJ59" s="59"/>
      <c r="QK59" s="59"/>
      <c r="QM59" s="61"/>
      <c r="QO59" s="62"/>
      <c r="QQ59" s="62"/>
      <c r="QS59" s="62"/>
      <c r="QV59" s="59"/>
      <c r="QW59" s="59"/>
      <c r="QX59" s="59"/>
      <c r="QY59" s="59"/>
      <c r="RA59" s="61"/>
      <c r="RC59" s="62"/>
      <c r="RE59" s="62"/>
      <c r="RG59" s="62"/>
      <c r="RJ59" s="59"/>
      <c r="RK59" s="59"/>
      <c r="RL59" s="59"/>
      <c r="RM59" s="59"/>
      <c r="RO59" s="61"/>
      <c r="RQ59" s="62"/>
      <c r="RS59" s="62"/>
      <c r="RU59" s="62"/>
      <c r="RX59" s="59"/>
      <c r="RY59" s="59"/>
      <c r="RZ59" s="59"/>
      <c r="SA59" s="59"/>
      <c r="SC59" s="61"/>
      <c r="SE59" s="62"/>
      <c r="SG59" s="62"/>
      <c r="SI59" s="62"/>
      <c r="SL59" s="59"/>
      <c r="SM59" s="59"/>
      <c r="SN59" s="59"/>
      <c r="SO59" s="59"/>
      <c r="SQ59" s="61"/>
      <c r="SS59" s="62"/>
      <c r="SU59" s="62"/>
      <c r="SW59" s="62"/>
      <c r="SZ59" s="59"/>
      <c r="TA59" s="59"/>
      <c r="TB59" s="59"/>
      <c r="TC59" s="59"/>
      <c r="TE59" s="61"/>
      <c r="TG59" s="62"/>
      <c r="TI59" s="62"/>
      <c r="TK59" s="62"/>
      <c r="TN59" s="59"/>
      <c r="TO59" s="59"/>
      <c r="TP59" s="59"/>
      <c r="TQ59" s="59"/>
      <c r="TS59" s="61"/>
      <c r="TU59" s="62"/>
      <c r="TW59" s="62"/>
      <c r="TY59" s="62"/>
      <c r="UB59" s="59"/>
      <c r="UC59" s="59"/>
      <c r="UD59" s="59"/>
      <c r="UE59" s="59"/>
      <c r="UG59" s="61"/>
      <c r="UI59" s="62"/>
      <c r="UK59" s="62"/>
      <c r="UM59" s="62"/>
      <c r="UP59" s="59"/>
      <c r="UQ59" s="59"/>
      <c r="UR59" s="59"/>
      <c r="US59" s="59"/>
      <c r="UU59" s="61"/>
      <c r="UW59" s="62"/>
      <c r="UY59" s="62"/>
      <c r="VA59" s="62"/>
      <c r="VD59" s="59"/>
      <c r="VE59" s="59"/>
      <c r="VF59" s="59"/>
      <c r="VG59" s="59"/>
      <c r="VI59" s="61"/>
      <c r="VK59" s="62"/>
      <c r="VM59" s="62"/>
      <c r="VO59" s="62"/>
      <c r="VR59" s="59"/>
      <c r="VS59" s="59"/>
      <c r="VT59" s="59"/>
      <c r="VU59" s="59"/>
      <c r="VW59" s="61"/>
      <c r="VY59" s="62"/>
      <c r="WA59" s="62"/>
      <c r="WC59" s="62"/>
      <c r="WF59" s="59"/>
      <c r="WG59" s="59"/>
      <c r="WH59" s="59"/>
      <c r="WI59" s="59"/>
      <c r="WK59" s="61"/>
      <c r="WM59" s="62"/>
      <c r="WO59" s="62"/>
      <c r="WQ59" s="62"/>
      <c r="WT59" s="59"/>
      <c r="WU59" s="59"/>
      <c r="WV59" s="59"/>
      <c r="WW59" s="59"/>
      <c r="WY59" s="61"/>
      <c r="XA59" s="62"/>
      <c r="XC59" s="62"/>
      <c r="XE59" s="62"/>
      <c r="XH59" s="59"/>
      <c r="XI59" s="59"/>
      <c r="XJ59" s="59"/>
      <c r="XK59" s="59"/>
      <c r="XM59" s="61"/>
      <c r="XO59" s="62"/>
      <c r="XQ59" s="62"/>
      <c r="XS59" s="62"/>
      <c r="XV59" s="59"/>
      <c r="XW59" s="59"/>
      <c r="XX59" s="59"/>
      <c r="XY59" s="59"/>
      <c r="YA59" s="61"/>
      <c r="YC59" s="62"/>
      <c r="YE59" s="62"/>
      <c r="YG59" s="62"/>
      <c r="YJ59" s="59"/>
      <c r="YK59" s="59"/>
      <c r="YL59" s="59"/>
      <c r="YM59" s="59"/>
      <c r="YO59" s="61"/>
      <c r="YQ59" s="62"/>
      <c r="YS59" s="62"/>
      <c r="YU59" s="62"/>
      <c r="YX59" s="59"/>
      <c r="YY59" s="59"/>
      <c r="YZ59" s="59"/>
      <c r="ZA59" s="59"/>
      <c r="ZC59" s="61"/>
      <c r="ZE59" s="62"/>
      <c r="ZG59" s="62"/>
      <c r="ZI59" s="62"/>
      <c r="ZL59" s="59"/>
      <c r="ZM59" s="59"/>
      <c r="ZN59" s="59"/>
      <c r="ZO59" s="59"/>
      <c r="ZQ59" s="61"/>
      <c r="ZS59" s="62"/>
      <c r="ZU59" s="62"/>
      <c r="ZW59" s="62"/>
      <c r="ZZ59" s="59"/>
      <c r="AAA59" s="59"/>
      <c r="AAB59" s="59"/>
      <c r="AAC59" s="59"/>
      <c r="AAE59" s="61"/>
      <c r="AAG59" s="62"/>
      <c r="AAI59" s="62"/>
      <c r="AAK59" s="62"/>
      <c r="AAN59" s="59"/>
      <c r="AAO59" s="59"/>
      <c r="AAP59" s="59"/>
      <c r="AAQ59" s="59"/>
      <c r="AAS59" s="61"/>
      <c r="AAU59" s="62"/>
      <c r="AAW59" s="62"/>
      <c r="AAY59" s="62"/>
      <c r="ABB59" s="59"/>
      <c r="ABC59" s="59"/>
      <c r="ABD59" s="59"/>
      <c r="ABE59" s="59"/>
      <c r="ABG59" s="61"/>
      <c r="ABI59" s="62"/>
      <c r="ABK59" s="62"/>
      <c r="ABM59" s="62"/>
      <c r="ABP59" s="59"/>
      <c r="ABQ59" s="59"/>
      <c r="ABR59" s="59"/>
      <c r="ABS59" s="59"/>
      <c r="ABU59" s="61"/>
      <c r="ABW59" s="62"/>
      <c r="ABY59" s="62"/>
      <c r="ACA59" s="62"/>
      <c r="ACD59" s="59"/>
      <c r="ACE59" s="59"/>
      <c r="ACF59" s="59"/>
      <c r="ACG59" s="59"/>
      <c r="ACI59" s="61"/>
      <c r="ACK59" s="62"/>
      <c r="ACM59" s="62"/>
      <c r="ACO59" s="62"/>
      <c r="ACR59" s="59"/>
      <c r="ACS59" s="59"/>
      <c r="ACT59" s="59"/>
      <c r="ACU59" s="59"/>
      <c r="ACW59" s="61"/>
      <c r="ACY59" s="62"/>
      <c r="ADA59" s="62"/>
      <c r="ADC59" s="62"/>
      <c r="ADF59" s="59"/>
      <c r="ADG59" s="59"/>
      <c r="ADH59" s="59"/>
      <c r="ADI59" s="59"/>
      <c r="ADK59" s="61"/>
      <c r="ADM59" s="62"/>
      <c r="ADO59" s="62"/>
      <c r="ADQ59" s="62"/>
      <c r="ADT59" s="59"/>
      <c r="ADU59" s="59"/>
      <c r="ADV59" s="59"/>
      <c r="ADW59" s="59"/>
      <c r="ADY59" s="61"/>
      <c r="AEA59" s="62"/>
      <c r="AEC59" s="62"/>
      <c r="AEE59" s="62"/>
      <c r="AEH59" s="59"/>
      <c r="AEI59" s="59"/>
      <c r="AEJ59" s="59"/>
      <c r="AEK59" s="59"/>
      <c r="AEM59" s="61"/>
      <c r="AEO59" s="62"/>
      <c r="AEQ59" s="62"/>
      <c r="AES59" s="62"/>
      <c r="AEV59" s="59"/>
      <c r="AEW59" s="59"/>
      <c r="AEX59" s="59"/>
      <c r="AEY59" s="59"/>
      <c r="AFA59" s="61"/>
      <c r="AFC59" s="62"/>
      <c r="AFE59" s="62"/>
      <c r="AFG59" s="62"/>
      <c r="AFJ59" s="59"/>
      <c r="AFK59" s="59"/>
      <c r="AFL59" s="59"/>
      <c r="AFM59" s="59"/>
      <c r="AFO59" s="61"/>
      <c r="AFQ59" s="62"/>
      <c r="AFS59" s="62"/>
      <c r="AFU59" s="62"/>
      <c r="AFX59" s="59"/>
      <c r="AFY59" s="59"/>
      <c r="AFZ59" s="59"/>
      <c r="AGA59" s="59"/>
      <c r="AGC59" s="61"/>
      <c r="AGE59" s="62"/>
      <c r="AGG59" s="62"/>
      <c r="AGI59" s="62"/>
      <c r="AGL59" s="59"/>
      <c r="AGM59" s="59"/>
      <c r="AGN59" s="59"/>
      <c r="AGO59" s="59"/>
      <c r="AGQ59" s="61"/>
      <c r="AGS59" s="62"/>
      <c r="AGU59" s="62"/>
      <c r="AGW59" s="62"/>
      <c r="AGZ59" s="59"/>
      <c r="AHA59" s="59"/>
      <c r="AHB59" s="59"/>
      <c r="AHC59" s="59"/>
      <c r="AHE59" s="61"/>
      <c r="AHG59" s="62"/>
      <c r="AHI59" s="62"/>
      <c r="AHK59" s="62"/>
      <c r="AHN59" s="59"/>
      <c r="AHO59" s="59"/>
      <c r="AHP59" s="59"/>
      <c r="AHQ59" s="59"/>
      <c r="AHS59" s="61"/>
      <c r="AHU59" s="62"/>
      <c r="AHW59" s="62"/>
      <c r="AHY59" s="62"/>
      <c r="AIB59" s="59"/>
      <c r="AIC59" s="59"/>
      <c r="AID59" s="59"/>
      <c r="AIE59" s="59"/>
      <c r="AIG59" s="61"/>
      <c r="AII59" s="62"/>
      <c r="AIK59" s="62"/>
      <c r="AIM59" s="62"/>
      <c r="AIP59" s="59"/>
      <c r="AIQ59" s="59"/>
      <c r="AIR59" s="59"/>
      <c r="AIS59" s="59"/>
      <c r="AIU59" s="61"/>
      <c r="AIW59" s="62"/>
      <c r="AIY59" s="62"/>
      <c r="AJA59" s="62"/>
      <c r="AJD59" s="59"/>
      <c r="AJE59" s="59"/>
      <c r="AJF59" s="59"/>
      <c r="AJG59" s="59"/>
      <c r="AJI59" s="61"/>
      <c r="AJK59" s="62"/>
      <c r="AJM59" s="62"/>
      <c r="AJO59" s="62"/>
      <c r="AJR59" s="59"/>
      <c r="AJS59" s="59"/>
      <c r="AJT59" s="59"/>
      <c r="AJU59" s="59"/>
      <c r="AJW59" s="61"/>
      <c r="AJY59" s="62"/>
      <c r="AKA59" s="62"/>
      <c r="AKC59" s="62"/>
      <c r="AKF59" s="59"/>
      <c r="AKG59" s="59"/>
      <c r="AKH59" s="59"/>
      <c r="AKI59" s="59"/>
      <c r="AKK59" s="61"/>
      <c r="AKM59" s="62"/>
      <c r="AKO59" s="62"/>
      <c r="AKQ59" s="62"/>
      <c r="AKT59" s="59"/>
      <c r="AKU59" s="59"/>
      <c r="AKV59" s="59"/>
      <c r="AKW59" s="59"/>
      <c r="AKY59" s="61"/>
      <c r="ALA59" s="62"/>
      <c r="ALC59" s="62"/>
      <c r="ALE59" s="62"/>
      <c r="ALH59" s="59"/>
      <c r="ALI59" s="59"/>
      <c r="ALJ59" s="59"/>
      <c r="ALK59" s="59"/>
      <c r="ALM59" s="61"/>
      <c r="ALO59" s="62"/>
      <c r="ALQ59" s="62"/>
      <c r="ALS59" s="62"/>
      <c r="ALV59" s="59"/>
      <c r="ALW59" s="59"/>
      <c r="ALX59" s="59"/>
      <c r="ALY59" s="59"/>
      <c r="AMA59" s="61"/>
      <c r="AMC59" s="62"/>
      <c r="AME59" s="62"/>
      <c r="AMG59" s="62"/>
      <c r="AMJ59" s="59"/>
      <c r="AMK59" s="59"/>
      <c r="AML59" s="59"/>
      <c r="AMM59" s="59"/>
      <c r="AMO59" s="61"/>
      <c r="AMQ59" s="62"/>
      <c r="AMS59" s="62"/>
      <c r="AMU59" s="62"/>
      <c r="AMX59" s="59"/>
      <c r="AMY59" s="59"/>
      <c r="AMZ59" s="59"/>
      <c r="ANA59" s="59"/>
      <c r="ANC59" s="61"/>
      <c r="ANE59" s="62"/>
      <c r="ANG59" s="62"/>
      <c r="ANI59" s="62"/>
      <c r="ANL59" s="59"/>
      <c r="ANM59" s="59"/>
      <c r="ANN59" s="59"/>
      <c r="ANO59" s="59"/>
      <c r="ANQ59" s="61"/>
      <c r="ANS59" s="62"/>
      <c r="ANU59" s="62"/>
      <c r="ANW59" s="62"/>
      <c r="ANZ59" s="59"/>
      <c r="AOA59" s="59"/>
      <c r="AOB59" s="59"/>
      <c r="AOC59" s="59"/>
      <c r="AOE59" s="61"/>
      <c r="AOG59" s="62"/>
      <c r="AOI59" s="62"/>
      <c r="AOK59" s="62"/>
      <c r="AON59" s="59"/>
      <c r="AOO59" s="59"/>
      <c r="AOP59" s="59"/>
      <c r="AOQ59" s="59"/>
      <c r="AOS59" s="61"/>
      <c r="AOU59" s="62"/>
      <c r="AOW59" s="62"/>
      <c r="AOY59" s="62"/>
      <c r="APB59" s="59"/>
      <c r="APC59" s="59"/>
      <c r="APD59" s="59"/>
      <c r="APE59" s="59"/>
      <c r="APG59" s="61"/>
      <c r="API59" s="62"/>
      <c r="APK59" s="62"/>
      <c r="APM59" s="62"/>
      <c r="APP59" s="59"/>
      <c r="APQ59" s="59"/>
      <c r="APR59" s="59"/>
      <c r="APS59" s="59"/>
      <c r="APU59" s="61"/>
      <c r="APW59" s="62"/>
      <c r="APY59" s="62"/>
      <c r="AQA59" s="62"/>
      <c r="AQD59" s="59"/>
      <c r="AQE59" s="59"/>
      <c r="AQF59" s="59"/>
      <c r="AQG59" s="59"/>
      <c r="AQI59" s="61"/>
      <c r="AQK59" s="62"/>
      <c r="AQM59" s="62"/>
      <c r="AQO59" s="62"/>
      <c r="AQR59" s="59"/>
      <c r="AQS59" s="59"/>
      <c r="AQT59" s="59"/>
      <c r="AQU59" s="59"/>
      <c r="AQW59" s="61"/>
      <c r="AQY59" s="62"/>
      <c r="ARA59" s="62"/>
      <c r="ARC59" s="62"/>
      <c r="ARF59" s="59"/>
      <c r="ARG59" s="59"/>
      <c r="ARH59" s="59"/>
      <c r="ARI59" s="59"/>
      <c r="ARK59" s="61"/>
      <c r="ARM59" s="62"/>
      <c r="ARO59" s="62"/>
      <c r="ARQ59" s="62"/>
      <c r="ART59" s="59"/>
      <c r="ARU59" s="59"/>
      <c r="ARV59" s="59"/>
      <c r="ARW59" s="59"/>
      <c r="ARY59" s="61"/>
      <c r="ASA59" s="62"/>
      <c r="ASC59" s="62"/>
      <c r="ASE59" s="62"/>
      <c r="ASH59" s="59"/>
      <c r="ASI59" s="59"/>
      <c r="ASJ59" s="59"/>
      <c r="ASK59" s="59"/>
      <c r="ASM59" s="61"/>
      <c r="ASO59" s="62"/>
      <c r="ASQ59" s="62"/>
      <c r="ASS59" s="62"/>
      <c r="ASV59" s="59"/>
      <c r="ASW59" s="59"/>
      <c r="ASX59" s="59"/>
      <c r="ASY59" s="59"/>
      <c r="ATA59" s="61"/>
      <c r="ATC59" s="62"/>
      <c r="ATE59" s="62"/>
      <c r="ATG59" s="62"/>
      <c r="ATJ59" s="59"/>
      <c r="ATK59" s="59"/>
      <c r="ATL59" s="59"/>
      <c r="ATM59" s="59"/>
      <c r="ATO59" s="61"/>
      <c r="ATQ59" s="62"/>
      <c r="ATS59" s="62"/>
      <c r="ATU59" s="62"/>
      <c r="ATX59" s="59"/>
      <c r="ATY59" s="59"/>
      <c r="ATZ59" s="59"/>
      <c r="AUA59" s="59"/>
      <c r="AUC59" s="61"/>
      <c r="AUE59" s="62"/>
      <c r="AUG59" s="62"/>
      <c r="AUI59" s="62"/>
      <c r="AUL59" s="59"/>
      <c r="AUM59" s="59"/>
      <c r="AUN59" s="59"/>
      <c r="AUO59" s="59"/>
      <c r="AUQ59" s="61"/>
      <c r="AUS59" s="62"/>
      <c r="AUU59" s="62"/>
      <c r="AUW59" s="62"/>
      <c r="AUZ59" s="59"/>
      <c r="AVA59" s="59"/>
      <c r="AVB59" s="59"/>
      <c r="AVC59" s="59"/>
      <c r="AVE59" s="61"/>
      <c r="AVG59" s="62"/>
      <c r="AVI59" s="62"/>
      <c r="AVK59" s="62"/>
      <c r="AVN59" s="59"/>
      <c r="AVO59" s="59"/>
      <c r="AVP59" s="59"/>
      <c r="AVQ59" s="59"/>
      <c r="AVS59" s="61"/>
      <c r="AVU59" s="62"/>
      <c r="AVW59" s="62"/>
      <c r="AVY59" s="62"/>
      <c r="AWB59" s="59"/>
      <c r="AWC59" s="59"/>
      <c r="AWD59" s="59"/>
      <c r="AWE59" s="59"/>
      <c r="AWG59" s="61"/>
      <c r="AWI59" s="62"/>
      <c r="AWK59" s="62"/>
      <c r="AWM59" s="62"/>
      <c r="AWP59" s="59"/>
      <c r="AWQ59" s="59"/>
      <c r="AWR59" s="59"/>
      <c r="AWS59" s="59"/>
      <c r="AWU59" s="61"/>
      <c r="AWW59" s="62"/>
      <c r="AWY59" s="62"/>
      <c r="AXA59" s="62"/>
      <c r="AXD59" s="59"/>
      <c r="AXE59" s="59"/>
      <c r="AXF59" s="59"/>
      <c r="AXG59" s="59"/>
      <c r="AXI59" s="61"/>
      <c r="AXK59" s="62"/>
      <c r="AXM59" s="62"/>
      <c r="AXO59" s="62"/>
      <c r="AXR59" s="59"/>
      <c r="AXS59" s="59"/>
      <c r="AXT59" s="59"/>
      <c r="AXU59" s="59"/>
      <c r="AXW59" s="61"/>
      <c r="AXY59" s="62"/>
      <c r="AYA59" s="62"/>
      <c r="AYC59" s="62"/>
      <c r="AYF59" s="59"/>
      <c r="AYG59" s="59"/>
      <c r="AYH59" s="59"/>
      <c r="AYI59" s="59"/>
      <c r="AYK59" s="61"/>
      <c r="AYM59" s="62"/>
      <c r="AYO59" s="62"/>
      <c r="AYQ59" s="62"/>
      <c r="AYT59" s="59"/>
      <c r="AYU59" s="59"/>
      <c r="AYV59" s="59"/>
      <c r="AYW59" s="59"/>
      <c r="AYY59" s="61"/>
      <c r="AZA59" s="62"/>
      <c r="AZC59" s="62"/>
      <c r="AZE59" s="62"/>
      <c r="AZH59" s="59"/>
      <c r="AZI59" s="59"/>
      <c r="AZJ59" s="59"/>
      <c r="AZK59" s="59"/>
      <c r="AZM59" s="61"/>
      <c r="AZO59" s="62"/>
      <c r="AZQ59" s="62"/>
      <c r="AZS59" s="62"/>
      <c r="AZV59" s="59"/>
      <c r="AZW59" s="59"/>
      <c r="AZX59" s="59"/>
      <c r="AZY59" s="59"/>
      <c r="BAA59" s="61"/>
      <c r="BAC59" s="62"/>
      <c r="BAE59" s="62"/>
      <c r="BAG59" s="62"/>
      <c r="BAJ59" s="59"/>
      <c r="BAK59" s="59"/>
      <c r="BAL59" s="59"/>
      <c r="BAM59" s="59"/>
      <c r="BAO59" s="61"/>
      <c r="BAQ59" s="62"/>
      <c r="BAS59" s="62"/>
      <c r="BAU59" s="62"/>
      <c r="BAX59" s="59"/>
      <c r="BAY59" s="59"/>
      <c r="BAZ59" s="59"/>
      <c r="BBA59" s="59"/>
      <c r="BBC59" s="61"/>
      <c r="BBE59" s="62"/>
      <c r="BBG59" s="62"/>
      <c r="BBI59" s="62"/>
      <c r="BBL59" s="59"/>
      <c r="BBM59" s="59"/>
      <c r="BBN59" s="59"/>
      <c r="BBO59" s="59"/>
      <c r="BBQ59" s="61"/>
      <c r="BBS59" s="62"/>
      <c r="BBU59" s="62"/>
      <c r="BBW59" s="62"/>
      <c r="BBZ59" s="59"/>
      <c r="BCA59" s="59"/>
      <c r="BCB59" s="59"/>
      <c r="BCC59" s="59"/>
      <c r="BCE59" s="61"/>
      <c r="BCG59" s="62"/>
      <c r="BCI59" s="62"/>
      <c r="BCK59" s="62"/>
      <c r="BCN59" s="59"/>
      <c r="BCO59" s="59"/>
      <c r="BCP59" s="59"/>
      <c r="BCQ59" s="59"/>
      <c r="BCS59" s="61"/>
      <c r="BCU59" s="62"/>
      <c r="BCW59" s="62"/>
      <c r="BCY59" s="62"/>
      <c r="BDB59" s="59"/>
      <c r="BDC59" s="59"/>
      <c r="BDD59" s="59"/>
      <c r="BDE59" s="59"/>
      <c r="BDG59" s="61"/>
      <c r="BDI59" s="62"/>
      <c r="BDK59" s="62"/>
      <c r="BDM59" s="62"/>
      <c r="BDP59" s="59"/>
      <c r="BDQ59" s="59"/>
      <c r="BDR59" s="59"/>
      <c r="BDS59" s="59"/>
      <c r="BDU59" s="61"/>
      <c r="BDW59" s="62"/>
      <c r="BDY59" s="62"/>
      <c r="BEA59" s="62"/>
      <c r="BED59" s="59"/>
      <c r="BEE59" s="59"/>
      <c r="BEF59" s="59"/>
      <c r="BEG59" s="59"/>
      <c r="BEI59" s="61"/>
      <c r="BEK59" s="62"/>
      <c r="BEM59" s="62"/>
      <c r="BEO59" s="62"/>
      <c r="BER59" s="59"/>
      <c r="BES59" s="59"/>
      <c r="BET59" s="59"/>
      <c r="BEU59" s="59"/>
      <c r="BEW59" s="61"/>
      <c r="BEY59" s="62"/>
      <c r="BFA59" s="62"/>
      <c r="BFC59" s="62"/>
      <c r="BFF59" s="59"/>
      <c r="BFG59" s="59"/>
      <c r="BFH59" s="59"/>
      <c r="BFI59" s="59"/>
      <c r="BFK59" s="61"/>
      <c r="BFM59" s="62"/>
      <c r="BFO59" s="62"/>
      <c r="BFQ59" s="62"/>
      <c r="BFT59" s="59"/>
      <c r="BFU59" s="59"/>
      <c r="BFV59" s="59"/>
      <c r="BFW59" s="59"/>
      <c r="BFY59" s="61"/>
      <c r="BGA59" s="62"/>
      <c r="BGC59" s="62"/>
      <c r="BGE59" s="62"/>
      <c r="BGH59" s="59"/>
      <c r="BGI59" s="59"/>
      <c r="BGJ59" s="59"/>
      <c r="BGK59" s="59"/>
      <c r="BGM59" s="61"/>
      <c r="BGO59" s="62"/>
      <c r="BGQ59" s="62"/>
      <c r="BGS59" s="62"/>
      <c r="BGV59" s="59"/>
      <c r="BGW59" s="59"/>
      <c r="BGX59" s="59"/>
      <c r="BGY59" s="59"/>
      <c r="BHA59" s="61"/>
      <c r="BHC59" s="62"/>
      <c r="BHE59" s="62"/>
      <c r="BHG59" s="62"/>
      <c r="BHJ59" s="59"/>
      <c r="BHK59" s="59"/>
      <c r="BHL59" s="59"/>
      <c r="BHM59" s="59"/>
      <c r="BHO59" s="61"/>
      <c r="BHQ59" s="62"/>
      <c r="BHS59" s="62"/>
      <c r="BHU59" s="62"/>
      <c r="BHX59" s="59"/>
      <c r="BHY59" s="59"/>
      <c r="BHZ59" s="59"/>
      <c r="BIA59" s="59"/>
      <c r="BIC59" s="61"/>
      <c r="BIE59" s="62"/>
      <c r="BIG59" s="62"/>
      <c r="BII59" s="62"/>
      <c r="BIL59" s="59"/>
      <c r="BIM59" s="59"/>
      <c r="BIN59" s="59"/>
      <c r="BIO59" s="59"/>
      <c r="BIQ59" s="61"/>
      <c r="BIS59" s="62"/>
      <c r="BIU59" s="62"/>
      <c r="BIW59" s="62"/>
      <c r="BIZ59" s="59"/>
      <c r="BJA59" s="59"/>
      <c r="BJB59" s="59"/>
      <c r="BJC59" s="59"/>
      <c r="BJE59" s="61"/>
      <c r="BJG59" s="62"/>
      <c r="BJI59" s="62"/>
      <c r="BJK59" s="62"/>
      <c r="BJN59" s="59"/>
      <c r="BJO59" s="59"/>
      <c r="BJP59" s="59"/>
      <c r="BJQ59" s="59"/>
      <c r="BJS59" s="61"/>
      <c r="BJU59" s="62"/>
      <c r="BJW59" s="62"/>
      <c r="BJY59" s="62"/>
      <c r="BKB59" s="59"/>
      <c r="BKC59" s="59"/>
      <c r="BKD59" s="59"/>
      <c r="BKE59" s="59"/>
      <c r="BKG59" s="61"/>
      <c r="BKI59" s="62"/>
      <c r="BKK59" s="62"/>
      <c r="BKM59" s="62"/>
      <c r="BKP59" s="59"/>
      <c r="BKQ59" s="59"/>
      <c r="BKR59" s="59"/>
      <c r="BKS59" s="59"/>
      <c r="BKU59" s="61"/>
      <c r="BKW59" s="62"/>
      <c r="BKY59" s="62"/>
      <c r="BLA59" s="62"/>
      <c r="BLD59" s="59"/>
      <c r="BLE59" s="59"/>
      <c r="BLF59" s="59"/>
      <c r="BLG59" s="59"/>
      <c r="BLI59" s="61"/>
      <c r="BLK59" s="62"/>
      <c r="BLM59" s="62"/>
      <c r="BLO59" s="62"/>
      <c r="BLR59" s="59"/>
      <c r="BLS59" s="59"/>
      <c r="BLT59" s="59"/>
      <c r="BLU59" s="59"/>
      <c r="BLW59" s="61"/>
      <c r="BLY59" s="62"/>
      <c r="BMA59" s="62"/>
      <c r="BMC59" s="62"/>
      <c r="BMF59" s="59"/>
      <c r="BMG59" s="59"/>
      <c r="BMH59" s="59"/>
      <c r="BMI59" s="59"/>
      <c r="BMK59" s="61"/>
      <c r="BMM59" s="62"/>
      <c r="BMO59" s="62"/>
      <c r="BMQ59" s="62"/>
      <c r="BMT59" s="59"/>
      <c r="BMU59" s="59"/>
      <c r="BMV59" s="59"/>
      <c r="BMW59" s="59"/>
      <c r="BMY59" s="61"/>
      <c r="BNA59" s="62"/>
      <c r="BNC59" s="62"/>
      <c r="BNE59" s="62"/>
      <c r="BNH59" s="59"/>
      <c r="BNI59" s="59"/>
      <c r="BNJ59" s="59"/>
      <c r="BNK59" s="59"/>
      <c r="BNM59" s="61"/>
      <c r="BNO59" s="62"/>
      <c r="BNQ59" s="62"/>
      <c r="BNS59" s="62"/>
      <c r="BNV59" s="59"/>
      <c r="BNW59" s="59"/>
      <c r="BNX59" s="59"/>
      <c r="BNY59" s="59"/>
      <c r="BOA59" s="61"/>
      <c r="BOC59" s="62"/>
      <c r="BOE59" s="62"/>
      <c r="BOG59" s="62"/>
      <c r="BOJ59" s="59"/>
      <c r="BOK59" s="59"/>
      <c r="BOL59" s="59"/>
      <c r="BOM59" s="59"/>
      <c r="BOO59" s="61"/>
      <c r="BOQ59" s="62"/>
      <c r="BOS59" s="62"/>
      <c r="BOU59" s="62"/>
      <c r="BOX59" s="59"/>
      <c r="BOY59" s="59"/>
      <c r="BOZ59" s="59"/>
      <c r="BPA59" s="59"/>
      <c r="BPC59" s="61"/>
      <c r="BPE59" s="62"/>
      <c r="BPG59" s="62"/>
      <c r="BPI59" s="62"/>
      <c r="BPL59" s="59"/>
      <c r="BPM59" s="59"/>
      <c r="BPN59" s="59"/>
      <c r="BPO59" s="59"/>
      <c r="BPQ59" s="61"/>
      <c r="BPS59" s="62"/>
      <c r="BPU59" s="62"/>
      <c r="BPW59" s="62"/>
      <c r="BPZ59" s="59"/>
      <c r="BQA59" s="59"/>
      <c r="BQB59" s="59"/>
      <c r="BQC59" s="59"/>
      <c r="BQE59" s="61"/>
      <c r="BQG59" s="62"/>
      <c r="BQI59" s="62"/>
      <c r="BQK59" s="62"/>
      <c r="BQN59" s="59"/>
      <c r="BQO59" s="59"/>
      <c r="BQP59" s="59"/>
      <c r="BQQ59" s="59"/>
      <c r="BQS59" s="61"/>
      <c r="BQU59" s="62"/>
      <c r="BQW59" s="62"/>
      <c r="BQY59" s="62"/>
      <c r="BRB59" s="59"/>
      <c r="BRC59" s="59"/>
      <c r="BRD59" s="59"/>
      <c r="BRE59" s="59"/>
      <c r="BRG59" s="61"/>
      <c r="BRI59" s="62"/>
      <c r="BRK59" s="62"/>
      <c r="BRM59" s="62"/>
      <c r="BRP59" s="59"/>
      <c r="BRQ59" s="59"/>
      <c r="BRR59" s="59"/>
      <c r="BRS59" s="59"/>
      <c r="BRU59" s="61"/>
      <c r="BRW59" s="62"/>
      <c r="BRY59" s="62"/>
      <c r="BSA59" s="62"/>
      <c r="BSD59" s="59"/>
      <c r="BSE59" s="59"/>
      <c r="BSF59" s="59"/>
      <c r="BSG59" s="59"/>
      <c r="BSI59" s="61"/>
      <c r="BSK59" s="62"/>
      <c r="BSM59" s="62"/>
      <c r="BSO59" s="62"/>
      <c r="BSR59" s="59"/>
      <c r="BSS59" s="59"/>
      <c r="BST59" s="59"/>
      <c r="BSU59" s="59"/>
      <c r="BSW59" s="61"/>
      <c r="BSY59" s="62"/>
      <c r="BTA59" s="62"/>
      <c r="BTC59" s="62"/>
      <c r="BTF59" s="59"/>
      <c r="BTG59" s="59"/>
      <c r="BTH59" s="59"/>
      <c r="BTI59" s="59"/>
      <c r="BTK59" s="61"/>
      <c r="BTM59" s="62"/>
      <c r="BTO59" s="62"/>
      <c r="BTQ59" s="62"/>
      <c r="BTT59" s="59"/>
      <c r="BTU59" s="59"/>
      <c r="BTV59" s="59"/>
      <c r="BTW59" s="59"/>
      <c r="BTY59" s="61"/>
      <c r="BUA59" s="62"/>
      <c r="BUC59" s="62"/>
      <c r="BUE59" s="62"/>
      <c r="BUH59" s="59"/>
      <c r="BUI59" s="59"/>
      <c r="BUJ59" s="59"/>
      <c r="BUK59" s="59"/>
      <c r="BUM59" s="61"/>
      <c r="BUO59" s="62"/>
      <c r="BUQ59" s="62"/>
      <c r="BUS59" s="62"/>
      <c r="BUV59" s="59"/>
      <c r="BUW59" s="59"/>
      <c r="BUX59" s="59"/>
      <c r="BUY59" s="59"/>
      <c r="BVA59" s="61"/>
      <c r="BVC59" s="62"/>
      <c r="BVE59" s="62"/>
      <c r="BVG59" s="62"/>
      <c r="BVJ59" s="59"/>
      <c r="BVK59" s="59"/>
      <c r="BVL59" s="59"/>
      <c r="BVM59" s="59"/>
      <c r="BVO59" s="61"/>
      <c r="BVQ59" s="62"/>
      <c r="BVS59" s="62"/>
      <c r="BVU59" s="62"/>
      <c r="BVX59" s="59"/>
      <c r="BVY59" s="59"/>
      <c r="BVZ59" s="59"/>
      <c r="BWA59" s="59"/>
      <c r="BWC59" s="61"/>
      <c r="BWE59" s="62"/>
      <c r="BWG59" s="62"/>
      <c r="BWI59" s="62"/>
      <c r="BWL59" s="59"/>
      <c r="BWM59" s="59"/>
      <c r="BWN59" s="59"/>
      <c r="BWO59" s="59"/>
      <c r="BWQ59" s="61"/>
      <c r="BWS59" s="62"/>
      <c r="BWU59" s="62"/>
      <c r="BWW59" s="62"/>
      <c r="BWZ59" s="59"/>
      <c r="BXA59" s="59"/>
      <c r="BXB59" s="59"/>
      <c r="BXC59" s="59"/>
      <c r="BXE59" s="61"/>
      <c r="BXG59" s="62"/>
      <c r="BXI59" s="62"/>
      <c r="BXK59" s="62"/>
      <c r="BXN59" s="59"/>
      <c r="BXO59" s="59"/>
      <c r="BXP59" s="59"/>
      <c r="BXQ59" s="59"/>
      <c r="BXS59" s="61"/>
      <c r="BXU59" s="62"/>
      <c r="BXW59" s="62"/>
      <c r="BXY59" s="62"/>
      <c r="BYB59" s="59"/>
      <c r="BYC59" s="59"/>
      <c r="BYD59" s="59"/>
      <c r="BYE59" s="59"/>
      <c r="BYG59" s="61"/>
      <c r="BYI59" s="62"/>
      <c r="BYK59" s="62"/>
      <c r="BYM59" s="62"/>
      <c r="BYP59" s="59"/>
      <c r="BYQ59" s="59"/>
      <c r="BYR59" s="59"/>
      <c r="BYS59" s="59"/>
      <c r="BYU59" s="61"/>
      <c r="BYW59" s="62"/>
      <c r="BYY59" s="62"/>
      <c r="BZA59" s="62"/>
      <c r="BZD59" s="59"/>
      <c r="BZE59" s="59"/>
      <c r="BZF59" s="59"/>
      <c r="BZG59" s="59"/>
      <c r="BZI59" s="61"/>
      <c r="BZK59" s="62"/>
      <c r="BZM59" s="62"/>
      <c r="BZO59" s="62"/>
      <c r="BZR59" s="59"/>
      <c r="BZS59" s="59"/>
      <c r="BZT59" s="59"/>
      <c r="BZU59" s="59"/>
      <c r="BZW59" s="61"/>
      <c r="BZY59" s="62"/>
      <c r="CAA59" s="62"/>
      <c r="CAC59" s="62"/>
      <c r="CAF59" s="59"/>
      <c r="CAG59" s="59"/>
      <c r="CAH59" s="59"/>
      <c r="CAI59" s="59"/>
      <c r="CAK59" s="61"/>
      <c r="CAM59" s="62"/>
      <c r="CAO59" s="62"/>
      <c r="CAQ59" s="62"/>
      <c r="CAT59" s="59"/>
      <c r="CAU59" s="59"/>
      <c r="CAV59" s="59"/>
      <c r="CAW59" s="59"/>
      <c r="CAY59" s="61"/>
      <c r="CBA59" s="62"/>
      <c r="CBC59" s="62"/>
      <c r="CBE59" s="62"/>
      <c r="CBH59" s="59"/>
      <c r="CBI59" s="59"/>
      <c r="CBJ59" s="59"/>
      <c r="CBK59" s="59"/>
      <c r="CBM59" s="61"/>
      <c r="CBO59" s="62"/>
      <c r="CBQ59" s="62"/>
      <c r="CBS59" s="62"/>
      <c r="CBV59" s="59"/>
      <c r="CBW59" s="59"/>
      <c r="CBX59" s="59"/>
      <c r="CBY59" s="59"/>
      <c r="CCA59" s="61"/>
      <c r="CCC59" s="62"/>
      <c r="CCE59" s="62"/>
      <c r="CCG59" s="62"/>
      <c r="CCJ59" s="59"/>
      <c r="CCK59" s="59"/>
      <c r="CCL59" s="59"/>
      <c r="CCM59" s="59"/>
      <c r="CCO59" s="61"/>
      <c r="CCQ59" s="62"/>
      <c r="CCS59" s="62"/>
      <c r="CCU59" s="62"/>
      <c r="CCX59" s="59"/>
      <c r="CCY59" s="59"/>
      <c r="CCZ59" s="59"/>
      <c r="CDA59" s="59"/>
      <c r="CDC59" s="61"/>
      <c r="CDE59" s="62"/>
      <c r="CDG59" s="62"/>
      <c r="CDI59" s="62"/>
      <c r="CDL59" s="59"/>
      <c r="CDM59" s="59"/>
      <c r="CDN59" s="59"/>
      <c r="CDO59" s="59"/>
      <c r="CDQ59" s="61"/>
      <c r="CDS59" s="62"/>
      <c r="CDU59" s="62"/>
      <c r="CDW59" s="62"/>
      <c r="CDZ59" s="59"/>
      <c r="CEA59" s="59"/>
      <c r="CEB59" s="59"/>
      <c r="CEC59" s="59"/>
      <c r="CEE59" s="61"/>
      <c r="CEG59" s="62"/>
      <c r="CEI59" s="62"/>
      <c r="CEK59" s="62"/>
      <c r="CEN59" s="59"/>
      <c r="CEO59" s="59"/>
      <c r="CEP59" s="59"/>
      <c r="CEQ59" s="59"/>
      <c r="CES59" s="61"/>
      <c r="CEU59" s="62"/>
      <c r="CEW59" s="62"/>
      <c r="CEY59" s="62"/>
      <c r="CFB59" s="59"/>
      <c r="CFC59" s="59"/>
      <c r="CFD59" s="59"/>
      <c r="CFE59" s="59"/>
      <c r="CFG59" s="61"/>
      <c r="CFI59" s="62"/>
      <c r="CFK59" s="62"/>
      <c r="CFM59" s="62"/>
      <c r="CFP59" s="59"/>
      <c r="CFQ59" s="59"/>
      <c r="CFR59" s="59"/>
      <c r="CFS59" s="59"/>
      <c r="CFU59" s="61"/>
      <c r="CFW59" s="62"/>
      <c r="CFY59" s="62"/>
      <c r="CGA59" s="62"/>
      <c r="CGD59" s="59"/>
      <c r="CGE59" s="59"/>
      <c r="CGF59" s="59"/>
      <c r="CGG59" s="59"/>
      <c r="CGI59" s="61"/>
      <c r="CGK59" s="62"/>
      <c r="CGM59" s="62"/>
      <c r="CGO59" s="62"/>
      <c r="CGR59" s="59"/>
      <c r="CGS59" s="59"/>
      <c r="CGT59" s="59"/>
      <c r="CGU59" s="59"/>
      <c r="CGW59" s="61"/>
      <c r="CGY59" s="62"/>
      <c r="CHA59" s="62"/>
      <c r="CHC59" s="62"/>
      <c r="CHF59" s="59"/>
      <c r="CHG59" s="59"/>
      <c r="CHH59" s="59"/>
      <c r="CHI59" s="59"/>
      <c r="CHK59" s="61"/>
      <c r="CHM59" s="62"/>
      <c r="CHO59" s="62"/>
      <c r="CHQ59" s="62"/>
      <c r="CHT59" s="59"/>
      <c r="CHU59" s="59"/>
      <c r="CHV59" s="59"/>
      <c r="CHW59" s="59"/>
      <c r="CHY59" s="61"/>
      <c r="CIA59" s="62"/>
      <c r="CIC59" s="62"/>
      <c r="CIE59" s="62"/>
      <c r="CIH59" s="59"/>
      <c r="CII59" s="59"/>
      <c r="CIJ59" s="59"/>
      <c r="CIK59" s="59"/>
      <c r="CIM59" s="61"/>
      <c r="CIO59" s="62"/>
      <c r="CIQ59" s="62"/>
      <c r="CIS59" s="62"/>
      <c r="CIV59" s="59"/>
      <c r="CIW59" s="59"/>
      <c r="CIX59" s="59"/>
      <c r="CIY59" s="59"/>
      <c r="CJA59" s="61"/>
      <c r="CJC59" s="62"/>
      <c r="CJE59" s="62"/>
      <c r="CJG59" s="62"/>
      <c r="CJJ59" s="59"/>
      <c r="CJK59" s="59"/>
      <c r="CJL59" s="59"/>
      <c r="CJM59" s="59"/>
      <c r="CJO59" s="61"/>
      <c r="CJQ59" s="62"/>
      <c r="CJS59" s="62"/>
      <c r="CJU59" s="62"/>
      <c r="CJX59" s="59"/>
      <c r="CJY59" s="59"/>
      <c r="CJZ59" s="59"/>
      <c r="CKA59" s="59"/>
      <c r="CKC59" s="61"/>
      <c r="CKE59" s="62"/>
      <c r="CKG59" s="62"/>
      <c r="CKI59" s="62"/>
      <c r="CKL59" s="59"/>
      <c r="CKM59" s="59"/>
      <c r="CKN59" s="59"/>
      <c r="CKO59" s="59"/>
      <c r="CKQ59" s="61"/>
      <c r="CKS59" s="62"/>
      <c r="CKU59" s="62"/>
      <c r="CKW59" s="62"/>
      <c r="CKZ59" s="59"/>
      <c r="CLA59" s="59"/>
      <c r="CLB59" s="59"/>
      <c r="CLC59" s="59"/>
      <c r="CLE59" s="61"/>
      <c r="CLG59" s="62"/>
      <c r="CLI59" s="62"/>
      <c r="CLK59" s="62"/>
      <c r="CLN59" s="59"/>
      <c r="CLO59" s="59"/>
      <c r="CLP59" s="59"/>
      <c r="CLQ59" s="59"/>
      <c r="CLS59" s="61"/>
      <c r="CLU59" s="62"/>
      <c r="CLW59" s="62"/>
      <c r="CLY59" s="62"/>
      <c r="CMB59" s="59"/>
      <c r="CMC59" s="59"/>
      <c r="CMD59" s="59"/>
      <c r="CME59" s="59"/>
      <c r="CMG59" s="61"/>
      <c r="CMI59" s="62"/>
      <c r="CMK59" s="62"/>
      <c r="CMM59" s="62"/>
      <c r="CMP59" s="59"/>
      <c r="CMQ59" s="59"/>
      <c r="CMR59" s="59"/>
      <c r="CMS59" s="59"/>
      <c r="CMU59" s="61"/>
      <c r="CMW59" s="62"/>
      <c r="CMY59" s="62"/>
      <c r="CNA59" s="62"/>
      <c r="CND59" s="59"/>
      <c r="CNE59" s="59"/>
      <c r="CNF59" s="59"/>
      <c r="CNG59" s="59"/>
      <c r="CNI59" s="61"/>
      <c r="CNK59" s="62"/>
      <c r="CNM59" s="62"/>
      <c r="CNO59" s="62"/>
      <c r="CNR59" s="59"/>
      <c r="CNS59" s="59"/>
      <c r="CNT59" s="59"/>
      <c r="CNU59" s="59"/>
      <c r="CNW59" s="61"/>
      <c r="CNY59" s="62"/>
      <c r="COA59" s="62"/>
      <c r="COC59" s="62"/>
      <c r="COF59" s="59"/>
      <c r="COG59" s="59"/>
      <c r="COH59" s="59"/>
      <c r="COI59" s="59"/>
      <c r="COK59" s="61"/>
      <c r="COM59" s="62"/>
      <c r="COO59" s="62"/>
      <c r="COQ59" s="62"/>
      <c r="COT59" s="59"/>
      <c r="COU59" s="59"/>
      <c r="COV59" s="59"/>
      <c r="COW59" s="59"/>
      <c r="COY59" s="61"/>
      <c r="CPA59" s="62"/>
      <c r="CPC59" s="62"/>
      <c r="CPE59" s="62"/>
      <c r="CPH59" s="59"/>
      <c r="CPI59" s="59"/>
      <c r="CPJ59" s="59"/>
      <c r="CPK59" s="59"/>
      <c r="CPM59" s="61"/>
      <c r="CPO59" s="62"/>
      <c r="CPQ59" s="62"/>
      <c r="CPS59" s="62"/>
      <c r="CPV59" s="59"/>
      <c r="CPW59" s="59"/>
      <c r="CPX59" s="59"/>
      <c r="CPY59" s="59"/>
      <c r="CQA59" s="61"/>
      <c r="CQC59" s="62"/>
      <c r="CQE59" s="62"/>
      <c r="CQG59" s="62"/>
      <c r="CQJ59" s="59"/>
      <c r="CQK59" s="59"/>
      <c r="CQL59" s="59"/>
      <c r="CQM59" s="59"/>
      <c r="CQO59" s="61"/>
      <c r="CQQ59" s="62"/>
      <c r="CQS59" s="62"/>
      <c r="CQU59" s="62"/>
      <c r="CQX59" s="59"/>
      <c r="CQY59" s="59"/>
      <c r="CQZ59" s="59"/>
      <c r="CRA59" s="59"/>
      <c r="CRC59" s="61"/>
      <c r="CRE59" s="62"/>
      <c r="CRG59" s="62"/>
      <c r="CRI59" s="62"/>
      <c r="CRL59" s="59"/>
      <c r="CRM59" s="59"/>
      <c r="CRN59" s="59"/>
      <c r="CRO59" s="59"/>
      <c r="CRQ59" s="61"/>
      <c r="CRS59" s="62"/>
      <c r="CRU59" s="62"/>
      <c r="CRW59" s="62"/>
      <c r="CRZ59" s="59"/>
      <c r="CSA59" s="59"/>
      <c r="CSB59" s="59"/>
      <c r="CSC59" s="59"/>
      <c r="CSE59" s="61"/>
      <c r="CSG59" s="62"/>
      <c r="CSI59" s="62"/>
      <c r="CSK59" s="62"/>
      <c r="CSN59" s="59"/>
      <c r="CSO59" s="59"/>
      <c r="CSP59" s="59"/>
      <c r="CSQ59" s="59"/>
      <c r="CSS59" s="61"/>
      <c r="CSU59" s="62"/>
      <c r="CSW59" s="62"/>
      <c r="CSY59" s="62"/>
      <c r="CTB59" s="59"/>
      <c r="CTC59" s="59"/>
      <c r="CTD59" s="59"/>
      <c r="CTE59" s="59"/>
      <c r="CTG59" s="61"/>
      <c r="CTI59" s="62"/>
      <c r="CTK59" s="62"/>
      <c r="CTM59" s="62"/>
      <c r="CTP59" s="59"/>
      <c r="CTQ59" s="59"/>
      <c r="CTR59" s="59"/>
      <c r="CTS59" s="59"/>
      <c r="CTU59" s="61"/>
      <c r="CTW59" s="62"/>
      <c r="CTY59" s="62"/>
      <c r="CUA59" s="62"/>
      <c r="CUD59" s="59"/>
      <c r="CUE59" s="59"/>
      <c r="CUF59" s="59"/>
      <c r="CUG59" s="59"/>
      <c r="CUI59" s="61"/>
      <c r="CUK59" s="62"/>
      <c r="CUM59" s="62"/>
      <c r="CUO59" s="62"/>
      <c r="CUR59" s="59"/>
      <c r="CUS59" s="59"/>
      <c r="CUT59" s="59"/>
      <c r="CUU59" s="59"/>
      <c r="CUW59" s="61"/>
      <c r="CUY59" s="62"/>
      <c r="CVA59" s="62"/>
      <c r="CVC59" s="62"/>
      <c r="CVF59" s="59"/>
      <c r="CVG59" s="59"/>
      <c r="CVH59" s="59"/>
      <c r="CVI59" s="59"/>
      <c r="CVK59" s="61"/>
      <c r="CVM59" s="62"/>
      <c r="CVO59" s="62"/>
      <c r="CVQ59" s="62"/>
      <c r="CVT59" s="59"/>
      <c r="CVU59" s="59"/>
      <c r="CVV59" s="59"/>
      <c r="CVW59" s="59"/>
      <c r="CVY59" s="61"/>
      <c r="CWA59" s="62"/>
      <c r="CWC59" s="62"/>
      <c r="CWE59" s="62"/>
      <c r="CWH59" s="59"/>
      <c r="CWI59" s="59"/>
      <c r="CWJ59" s="59"/>
      <c r="CWK59" s="59"/>
      <c r="CWM59" s="61"/>
      <c r="CWO59" s="62"/>
      <c r="CWQ59" s="62"/>
      <c r="CWS59" s="62"/>
      <c r="CWV59" s="59"/>
      <c r="CWW59" s="59"/>
      <c r="CWX59" s="59"/>
      <c r="CWY59" s="59"/>
      <c r="CXA59" s="61"/>
      <c r="CXC59" s="62"/>
      <c r="CXE59" s="62"/>
      <c r="CXG59" s="62"/>
      <c r="CXJ59" s="59"/>
      <c r="CXK59" s="59"/>
      <c r="CXL59" s="59"/>
      <c r="CXM59" s="59"/>
      <c r="CXO59" s="61"/>
      <c r="CXQ59" s="62"/>
      <c r="CXS59" s="62"/>
      <c r="CXU59" s="62"/>
      <c r="CXX59" s="59"/>
      <c r="CXY59" s="59"/>
      <c r="CXZ59" s="59"/>
      <c r="CYA59" s="59"/>
      <c r="CYC59" s="61"/>
      <c r="CYE59" s="62"/>
      <c r="CYG59" s="62"/>
      <c r="CYI59" s="62"/>
      <c r="CYL59" s="59"/>
      <c r="CYM59" s="59"/>
      <c r="CYN59" s="59"/>
      <c r="CYO59" s="59"/>
      <c r="CYQ59" s="61"/>
      <c r="CYS59" s="62"/>
      <c r="CYU59" s="62"/>
      <c r="CYW59" s="62"/>
      <c r="CYZ59" s="59"/>
      <c r="CZA59" s="59"/>
      <c r="CZB59" s="59"/>
      <c r="CZC59" s="59"/>
      <c r="CZE59" s="61"/>
      <c r="CZG59" s="62"/>
      <c r="CZI59" s="62"/>
      <c r="CZK59" s="62"/>
      <c r="CZN59" s="59"/>
      <c r="CZO59" s="59"/>
      <c r="CZP59" s="59"/>
      <c r="CZQ59" s="59"/>
      <c r="CZS59" s="61"/>
      <c r="CZU59" s="62"/>
      <c r="CZW59" s="62"/>
      <c r="CZY59" s="62"/>
      <c r="DAB59" s="59"/>
      <c r="DAC59" s="59"/>
      <c r="DAD59" s="59"/>
      <c r="DAE59" s="59"/>
      <c r="DAG59" s="61"/>
      <c r="DAI59" s="62"/>
      <c r="DAK59" s="62"/>
      <c r="DAM59" s="62"/>
      <c r="DAP59" s="59"/>
      <c r="DAQ59" s="59"/>
      <c r="DAR59" s="59"/>
      <c r="DAS59" s="59"/>
      <c r="DAU59" s="61"/>
      <c r="DAW59" s="62"/>
      <c r="DAY59" s="62"/>
      <c r="DBA59" s="62"/>
      <c r="DBD59" s="59"/>
      <c r="DBE59" s="59"/>
      <c r="DBF59" s="59"/>
      <c r="DBG59" s="59"/>
      <c r="DBI59" s="61"/>
      <c r="DBK59" s="62"/>
      <c r="DBM59" s="62"/>
      <c r="DBO59" s="62"/>
      <c r="DBR59" s="59"/>
      <c r="DBS59" s="59"/>
      <c r="DBT59" s="59"/>
      <c r="DBU59" s="59"/>
      <c r="DBW59" s="61"/>
      <c r="DBY59" s="62"/>
      <c r="DCA59" s="62"/>
      <c r="DCC59" s="62"/>
      <c r="DCF59" s="59"/>
      <c r="DCG59" s="59"/>
      <c r="DCH59" s="59"/>
      <c r="DCI59" s="59"/>
      <c r="DCK59" s="61"/>
      <c r="DCM59" s="62"/>
      <c r="DCO59" s="62"/>
      <c r="DCQ59" s="62"/>
      <c r="DCT59" s="59"/>
      <c r="DCU59" s="59"/>
      <c r="DCV59" s="59"/>
      <c r="DCW59" s="59"/>
      <c r="DCY59" s="61"/>
      <c r="DDA59" s="62"/>
      <c r="DDC59" s="62"/>
      <c r="DDE59" s="62"/>
      <c r="DDH59" s="59"/>
      <c r="DDI59" s="59"/>
      <c r="DDJ59" s="59"/>
      <c r="DDK59" s="59"/>
      <c r="DDM59" s="61"/>
      <c r="DDO59" s="62"/>
      <c r="DDQ59" s="62"/>
      <c r="DDS59" s="62"/>
      <c r="DDV59" s="59"/>
      <c r="DDW59" s="59"/>
      <c r="DDX59" s="59"/>
      <c r="DDY59" s="59"/>
      <c r="DEA59" s="61"/>
      <c r="DEC59" s="62"/>
      <c r="DEE59" s="62"/>
      <c r="DEG59" s="62"/>
      <c r="DEJ59" s="59"/>
      <c r="DEK59" s="59"/>
      <c r="DEL59" s="59"/>
      <c r="DEM59" s="59"/>
      <c r="DEO59" s="61"/>
      <c r="DEQ59" s="62"/>
      <c r="DES59" s="62"/>
      <c r="DEU59" s="62"/>
      <c r="DEX59" s="59"/>
      <c r="DEY59" s="59"/>
      <c r="DEZ59" s="59"/>
      <c r="DFA59" s="59"/>
      <c r="DFC59" s="61"/>
      <c r="DFE59" s="62"/>
      <c r="DFG59" s="62"/>
      <c r="DFI59" s="62"/>
      <c r="DFL59" s="59"/>
      <c r="DFM59" s="59"/>
      <c r="DFN59" s="59"/>
      <c r="DFO59" s="59"/>
      <c r="DFQ59" s="61"/>
      <c r="DFS59" s="62"/>
      <c r="DFU59" s="62"/>
      <c r="DFW59" s="62"/>
      <c r="DFZ59" s="59"/>
      <c r="DGA59" s="59"/>
      <c r="DGB59" s="59"/>
      <c r="DGC59" s="59"/>
      <c r="DGE59" s="61"/>
      <c r="DGG59" s="62"/>
      <c r="DGI59" s="62"/>
      <c r="DGK59" s="62"/>
      <c r="DGN59" s="59"/>
      <c r="DGO59" s="59"/>
      <c r="DGP59" s="59"/>
      <c r="DGQ59" s="59"/>
      <c r="DGS59" s="61"/>
      <c r="DGU59" s="62"/>
      <c r="DGW59" s="62"/>
      <c r="DGY59" s="62"/>
      <c r="DHB59" s="59"/>
      <c r="DHC59" s="59"/>
      <c r="DHD59" s="59"/>
      <c r="DHE59" s="59"/>
      <c r="DHG59" s="61"/>
      <c r="DHI59" s="62"/>
      <c r="DHK59" s="62"/>
      <c r="DHM59" s="62"/>
      <c r="DHP59" s="59"/>
      <c r="DHQ59" s="59"/>
      <c r="DHR59" s="59"/>
      <c r="DHS59" s="59"/>
      <c r="DHU59" s="61"/>
      <c r="DHW59" s="62"/>
      <c r="DHY59" s="62"/>
      <c r="DIA59" s="62"/>
      <c r="DID59" s="59"/>
      <c r="DIE59" s="59"/>
      <c r="DIF59" s="59"/>
      <c r="DIG59" s="59"/>
      <c r="DII59" s="61"/>
      <c r="DIK59" s="62"/>
      <c r="DIM59" s="62"/>
      <c r="DIO59" s="62"/>
      <c r="DIR59" s="59"/>
      <c r="DIS59" s="59"/>
      <c r="DIT59" s="59"/>
      <c r="DIU59" s="59"/>
      <c r="DIW59" s="61"/>
      <c r="DIY59" s="62"/>
      <c r="DJA59" s="62"/>
      <c r="DJC59" s="62"/>
      <c r="DJF59" s="59"/>
      <c r="DJG59" s="59"/>
      <c r="DJH59" s="59"/>
      <c r="DJI59" s="59"/>
      <c r="DJK59" s="61"/>
      <c r="DJM59" s="62"/>
      <c r="DJO59" s="62"/>
      <c r="DJQ59" s="62"/>
      <c r="DJT59" s="59"/>
      <c r="DJU59" s="59"/>
      <c r="DJV59" s="59"/>
      <c r="DJW59" s="59"/>
      <c r="DJY59" s="61"/>
      <c r="DKA59" s="62"/>
      <c r="DKC59" s="62"/>
      <c r="DKE59" s="62"/>
      <c r="DKH59" s="59"/>
      <c r="DKI59" s="59"/>
      <c r="DKJ59" s="59"/>
      <c r="DKK59" s="59"/>
      <c r="DKM59" s="61"/>
      <c r="DKO59" s="62"/>
      <c r="DKQ59" s="62"/>
      <c r="DKS59" s="62"/>
      <c r="DKV59" s="59"/>
      <c r="DKW59" s="59"/>
      <c r="DKX59" s="59"/>
      <c r="DKY59" s="59"/>
      <c r="DLA59" s="61"/>
      <c r="DLC59" s="62"/>
      <c r="DLE59" s="62"/>
      <c r="DLG59" s="62"/>
      <c r="DLJ59" s="59"/>
      <c r="DLK59" s="59"/>
      <c r="DLL59" s="59"/>
      <c r="DLM59" s="59"/>
      <c r="DLO59" s="61"/>
      <c r="DLQ59" s="62"/>
      <c r="DLS59" s="62"/>
      <c r="DLU59" s="62"/>
      <c r="DLX59" s="59"/>
      <c r="DLY59" s="59"/>
      <c r="DLZ59" s="59"/>
      <c r="DMA59" s="59"/>
      <c r="DMC59" s="61"/>
      <c r="DME59" s="62"/>
      <c r="DMG59" s="62"/>
      <c r="DMI59" s="62"/>
      <c r="DML59" s="59"/>
      <c r="DMM59" s="59"/>
      <c r="DMN59" s="59"/>
      <c r="DMO59" s="59"/>
      <c r="DMQ59" s="61"/>
      <c r="DMS59" s="62"/>
      <c r="DMU59" s="62"/>
      <c r="DMW59" s="62"/>
      <c r="DMZ59" s="59"/>
      <c r="DNA59" s="59"/>
      <c r="DNB59" s="59"/>
      <c r="DNC59" s="59"/>
      <c r="DNE59" s="61"/>
      <c r="DNG59" s="62"/>
      <c r="DNI59" s="62"/>
      <c r="DNK59" s="62"/>
      <c r="DNN59" s="59"/>
      <c r="DNO59" s="59"/>
      <c r="DNP59" s="59"/>
      <c r="DNQ59" s="59"/>
      <c r="DNS59" s="61"/>
      <c r="DNU59" s="62"/>
      <c r="DNW59" s="62"/>
      <c r="DNY59" s="62"/>
      <c r="DOB59" s="59"/>
      <c r="DOC59" s="59"/>
      <c r="DOD59" s="59"/>
      <c r="DOE59" s="59"/>
      <c r="DOG59" s="61"/>
      <c r="DOI59" s="62"/>
      <c r="DOK59" s="62"/>
      <c r="DOM59" s="62"/>
      <c r="DOP59" s="59"/>
      <c r="DOQ59" s="59"/>
      <c r="DOR59" s="59"/>
      <c r="DOS59" s="59"/>
      <c r="DOU59" s="61"/>
      <c r="DOW59" s="62"/>
      <c r="DOY59" s="62"/>
      <c r="DPA59" s="62"/>
      <c r="DPD59" s="59"/>
      <c r="DPE59" s="59"/>
      <c r="DPF59" s="59"/>
      <c r="DPG59" s="59"/>
      <c r="DPI59" s="61"/>
      <c r="DPK59" s="62"/>
      <c r="DPM59" s="62"/>
      <c r="DPO59" s="62"/>
      <c r="DPR59" s="59"/>
      <c r="DPS59" s="59"/>
      <c r="DPT59" s="59"/>
      <c r="DPU59" s="59"/>
      <c r="DPW59" s="61"/>
      <c r="DPY59" s="62"/>
      <c r="DQA59" s="62"/>
      <c r="DQC59" s="62"/>
      <c r="DQF59" s="59"/>
      <c r="DQG59" s="59"/>
      <c r="DQH59" s="59"/>
      <c r="DQI59" s="59"/>
      <c r="DQK59" s="61"/>
      <c r="DQM59" s="62"/>
      <c r="DQO59" s="62"/>
      <c r="DQQ59" s="62"/>
      <c r="DQT59" s="59"/>
      <c r="DQU59" s="59"/>
      <c r="DQV59" s="59"/>
      <c r="DQW59" s="59"/>
      <c r="DQY59" s="61"/>
      <c r="DRA59" s="62"/>
      <c r="DRC59" s="62"/>
      <c r="DRE59" s="62"/>
      <c r="DRH59" s="59"/>
      <c r="DRI59" s="59"/>
      <c r="DRJ59" s="59"/>
      <c r="DRK59" s="59"/>
      <c r="DRM59" s="61"/>
      <c r="DRO59" s="62"/>
      <c r="DRQ59" s="62"/>
      <c r="DRS59" s="62"/>
      <c r="DRV59" s="59"/>
      <c r="DRW59" s="59"/>
      <c r="DRX59" s="59"/>
      <c r="DRY59" s="59"/>
      <c r="DSA59" s="61"/>
      <c r="DSC59" s="62"/>
      <c r="DSE59" s="62"/>
      <c r="DSG59" s="62"/>
      <c r="DSJ59" s="59"/>
      <c r="DSK59" s="59"/>
      <c r="DSL59" s="59"/>
      <c r="DSM59" s="59"/>
      <c r="DSO59" s="61"/>
      <c r="DSQ59" s="62"/>
      <c r="DSS59" s="62"/>
      <c r="DSU59" s="62"/>
      <c r="DSX59" s="59"/>
      <c r="DSY59" s="59"/>
      <c r="DSZ59" s="59"/>
      <c r="DTA59" s="59"/>
      <c r="DTC59" s="61"/>
      <c r="DTE59" s="62"/>
      <c r="DTG59" s="62"/>
      <c r="DTI59" s="62"/>
      <c r="DTL59" s="59"/>
      <c r="DTM59" s="59"/>
      <c r="DTN59" s="59"/>
      <c r="DTO59" s="59"/>
      <c r="DTQ59" s="61"/>
      <c r="DTS59" s="62"/>
      <c r="DTU59" s="62"/>
      <c r="DTW59" s="62"/>
      <c r="DTZ59" s="59"/>
      <c r="DUA59" s="59"/>
      <c r="DUB59" s="59"/>
      <c r="DUC59" s="59"/>
      <c r="DUE59" s="61"/>
      <c r="DUG59" s="62"/>
      <c r="DUI59" s="62"/>
      <c r="DUK59" s="62"/>
      <c r="DUN59" s="59"/>
      <c r="DUO59" s="59"/>
      <c r="DUP59" s="59"/>
      <c r="DUQ59" s="59"/>
      <c r="DUS59" s="61"/>
      <c r="DUU59" s="62"/>
      <c r="DUW59" s="62"/>
      <c r="DUY59" s="62"/>
      <c r="DVB59" s="59"/>
      <c r="DVC59" s="59"/>
      <c r="DVD59" s="59"/>
      <c r="DVE59" s="59"/>
      <c r="DVG59" s="61"/>
      <c r="DVI59" s="62"/>
      <c r="DVK59" s="62"/>
      <c r="DVM59" s="62"/>
      <c r="DVP59" s="59"/>
      <c r="DVQ59" s="59"/>
      <c r="DVR59" s="59"/>
      <c r="DVS59" s="59"/>
      <c r="DVU59" s="61"/>
      <c r="DVW59" s="62"/>
      <c r="DVY59" s="62"/>
      <c r="DWA59" s="62"/>
      <c r="DWD59" s="59"/>
      <c r="DWE59" s="59"/>
      <c r="DWF59" s="59"/>
      <c r="DWG59" s="59"/>
      <c r="DWI59" s="61"/>
      <c r="DWK59" s="62"/>
      <c r="DWM59" s="62"/>
      <c r="DWO59" s="62"/>
      <c r="DWR59" s="59"/>
      <c r="DWS59" s="59"/>
      <c r="DWT59" s="59"/>
      <c r="DWU59" s="59"/>
      <c r="DWW59" s="61"/>
      <c r="DWY59" s="62"/>
      <c r="DXA59" s="62"/>
      <c r="DXC59" s="62"/>
      <c r="DXF59" s="59"/>
      <c r="DXG59" s="59"/>
      <c r="DXH59" s="59"/>
      <c r="DXI59" s="59"/>
      <c r="DXK59" s="61"/>
      <c r="DXM59" s="62"/>
      <c r="DXO59" s="62"/>
      <c r="DXQ59" s="62"/>
      <c r="DXT59" s="59"/>
      <c r="DXU59" s="59"/>
      <c r="DXV59" s="59"/>
      <c r="DXW59" s="59"/>
      <c r="DXY59" s="61"/>
      <c r="DYA59" s="62"/>
      <c r="DYC59" s="62"/>
      <c r="DYE59" s="62"/>
      <c r="DYH59" s="59"/>
      <c r="DYI59" s="59"/>
      <c r="DYJ59" s="59"/>
      <c r="DYK59" s="59"/>
      <c r="DYM59" s="61"/>
      <c r="DYO59" s="62"/>
      <c r="DYQ59" s="62"/>
      <c r="DYS59" s="62"/>
      <c r="DYV59" s="59"/>
      <c r="DYW59" s="59"/>
      <c r="DYX59" s="59"/>
      <c r="DYY59" s="59"/>
      <c r="DZA59" s="61"/>
      <c r="DZC59" s="62"/>
      <c r="DZE59" s="62"/>
      <c r="DZG59" s="62"/>
      <c r="DZJ59" s="59"/>
      <c r="DZK59" s="59"/>
      <c r="DZL59" s="59"/>
      <c r="DZM59" s="59"/>
      <c r="DZO59" s="61"/>
      <c r="DZQ59" s="62"/>
      <c r="DZS59" s="62"/>
      <c r="DZU59" s="62"/>
      <c r="DZX59" s="59"/>
      <c r="DZY59" s="59"/>
      <c r="DZZ59" s="59"/>
      <c r="EAA59" s="59"/>
      <c r="EAC59" s="61"/>
      <c r="EAE59" s="62"/>
      <c r="EAG59" s="62"/>
      <c r="EAI59" s="62"/>
      <c r="EAL59" s="59"/>
      <c r="EAM59" s="59"/>
      <c r="EAN59" s="59"/>
      <c r="EAO59" s="59"/>
      <c r="EAQ59" s="61"/>
      <c r="EAS59" s="62"/>
      <c r="EAU59" s="62"/>
      <c r="EAW59" s="62"/>
      <c r="EAZ59" s="59"/>
      <c r="EBA59" s="59"/>
      <c r="EBB59" s="59"/>
      <c r="EBC59" s="59"/>
      <c r="EBE59" s="61"/>
      <c r="EBG59" s="62"/>
      <c r="EBI59" s="62"/>
      <c r="EBK59" s="62"/>
      <c r="EBN59" s="59"/>
      <c r="EBO59" s="59"/>
      <c r="EBP59" s="59"/>
      <c r="EBQ59" s="59"/>
      <c r="EBS59" s="61"/>
      <c r="EBU59" s="62"/>
      <c r="EBW59" s="62"/>
      <c r="EBY59" s="62"/>
      <c r="ECB59" s="59"/>
      <c r="ECC59" s="59"/>
      <c r="ECD59" s="59"/>
      <c r="ECE59" s="59"/>
      <c r="ECG59" s="61"/>
      <c r="ECI59" s="62"/>
      <c r="ECK59" s="62"/>
      <c r="ECM59" s="62"/>
      <c r="ECP59" s="59"/>
      <c r="ECQ59" s="59"/>
      <c r="ECR59" s="59"/>
      <c r="ECS59" s="59"/>
      <c r="ECU59" s="61"/>
      <c r="ECW59" s="62"/>
      <c r="ECY59" s="62"/>
      <c r="EDA59" s="62"/>
      <c r="EDD59" s="59"/>
      <c r="EDE59" s="59"/>
      <c r="EDF59" s="59"/>
      <c r="EDG59" s="59"/>
      <c r="EDI59" s="61"/>
      <c r="EDK59" s="62"/>
      <c r="EDM59" s="62"/>
      <c r="EDO59" s="62"/>
      <c r="EDR59" s="59"/>
      <c r="EDS59" s="59"/>
      <c r="EDT59" s="59"/>
      <c r="EDU59" s="59"/>
      <c r="EDW59" s="61"/>
      <c r="EDY59" s="62"/>
      <c r="EEA59" s="62"/>
      <c r="EEC59" s="62"/>
      <c r="EEF59" s="59"/>
      <c r="EEG59" s="59"/>
      <c r="EEH59" s="59"/>
      <c r="EEI59" s="59"/>
      <c r="EEK59" s="61"/>
      <c r="EEM59" s="62"/>
      <c r="EEO59" s="62"/>
      <c r="EEQ59" s="62"/>
      <c r="EET59" s="59"/>
      <c r="EEU59" s="59"/>
      <c r="EEV59" s="59"/>
      <c r="EEW59" s="59"/>
      <c r="EEY59" s="61"/>
      <c r="EFA59" s="62"/>
      <c r="EFC59" s="62"/>
      <c r="EFE59" s="62"/>
      <c r="EFH59" s="59"/>
      <c r="EFI59" s="59"/>
      <c r="EFJ59" s="59"/>
      <c r="EFK59" s="59"/>
      <c r="EFM59" s="61"/>
      <c r="EFO59" s="62"/>
      <c r="EFQ59" s="62"/>
      <c r="EFS59" s="62"/>
      <c r="EFV59" s="59"/>
      <c r="EFW59" s="59"/>
      <c r="EFX59" s="59"/>
      <c r="EFY59" s="59"/>
      <c r="EGA59" s="61"/>
      <c r="EGC59" s="62"/>
      <c r="EGE59" s="62"/>
      <c r="EGG59" s="62"/>
      <c r="EGJ59" s="59"/>
      <c r="EGK59" s="59"/>
      <c r="EGL59" s="59"/>
      <c r="EGM59" s="59"/>
      <c r="EGO59" s="61"/>
      <c r="EGQ59" s="62"/>
      <c r="EGS59" s="62"/>
      <c r="EGU59" s="62"/>
      <c r="EGX59" s="59"/>
      <c r="EGY59" s="59"/>
      <c r="EGZ59" s="59"/>
      <c r="EHA59" s="59"/>
      <c r="EHC59" s="61"/>
      <c r="EHE59" s="62"/>
      <c r="EHG59" s="62"/>
      <c r="EHI59" s="62"/>
      <c r="EHL59" s="59"/>
      <c r="EHM59" s="59"/>
      <c r="EHN59" s="59"/>
      <c r="EHO59" s="59"/>
      <c r="EHQ59" s="61"/>
      <c r="EHS59" s="62"/>
      <c r="EHU59" s="62"/>
      <c r="EHW59" s="62"/>
      <c r="EHZ59" s="59"/>
      <c r="EIA59" s="59"/>
      <c r="EIB59" s="59"/>
      <c r="EIC59" s="59"/>
      <c r="EIE59" s="61"/>
      <c r="EIG59" s="62"/>
      <c r="EII59" s="62"/>
      <c r="EIK59" s="62"/>
      <c r="EIN59" s="59"/>
      <c r="EIO59" s="59"/>
      <c r="EIP59" s="59"/>
      <c r="EIQ59" s="59"/>
      <c r="EIS59" s="61"/>
      <c r="EIU59" s="62"/>
      <c r="EIW59" s="62"/>
      <c r="EIY59" s="62"/>
      <c r="EJB59" s="59"/>
      <c r="EJC59" s="59"/>
      <c r="EJD59" s="59"/>
      <c r="EJE59" s="59"/>
      <c r="EJG59" s="61"/>
      <c r="EJI59" s="62"/>
      <c r="EJK59" s="62"/>
      <c r="EJM59" s="62"/>
      <c r="EJP59" s="59"/>
      <c r="EJQ59" s="59"/>
      <c r="EJR59" s="59"/>
      <c r="EJS59" s="59"/>
      <c r="EJU59" s="61"/>
      <c r="EJW59" s="62"/>
      <c r="EJY59" s="62"/>
      <c r="EKA59" s="62"/>
      <c r="EKD59" s="59"/>
      <c r="EKE59" s="59"/>
      <c r="EKF59" s="59"/>
      <c r="EKG59" s="59"/>
      <c r="EKI59" s="61"/>
      <c r="EKK59" s="62"/>
      <c r="EKM59" s="62"/>
      <c r="EKO59" s="62"/>
      <c r="EKR59" s="59"/>
      <c r="EKS59" s="59"/>
      <c r="EKT59" s="59"/>
      <c r="EKU59" s="59"/>
      <c r="EKW59" s="61"/>
      <c r="EKY59" s="62"/>
      <c r="ELA59" s="62"/>
      <c r="ELC59" s="62"/>
      <c r="ELF59" s="59"/>
      <c r="ELG59" s="59"/>
      <c r="ELH59" s="59"/>
      <c r="ELI59" s="59"/>
      <c r="ELK59" s="61"/>
      <c r="ELM59" s="62"/>
      <c r="ELO59" s="62"/>
      <c r="ELQ59" s="62"/>
      <c r="ELT59" s="59"/>
      <c r="ELU59" s="59"/>
      <c r="ELV59" s="59"/>
      <c r="ELW59" s="59"/>
      <c r="ELY59" s="61"/>
      <c r="EMA59" s="62"/>
      <c r="EMC59" s="62"/>
      <c r="EME59" s="62"/>
      <c r="EMH59" s="59"/>
      <c r="EMI59" s="59"/>
      <c r="EMJ59" s="59"/>
      <c r="EMK59" s="59"/>
      <c r="EMM59" s="61"/>
      <c r="EMO59" s="62"/>
      <c r="EMQ59" s="62"/>
      <c r="EMS59" s="62"/>
      <c r="EMV59" s="59"/>
      <c r="EMW59" s="59"/>
      <c r="EMX59" s="59"/>
      <c r="EMY59" s="59"/>
      <c r="ENA59" s="61"/>
      <c r="ENC59" s="62"/>
      <c r="ENE59" s="62"/>
      <c r="ENG59" s="62"/>
      <c r="ENJ59" s="59"/>
      <c r="ENK59" s="59"/>
      <c r="ENL59" s="59"/>
      <c r="ENM59" s="59"/>
      <c r="ENO59" s="61"/>
      <c r="ENQ59" s="62"/>
      <c r="ENS59" s="62"/>
      <c r="ENU59" s="62"/>
      <c r="ENX59" s="59"/>
      <c r="ENY59" s="59"/>
      <c r="ENZ59" s="59"/>
      <c r="EOA59" s="59"/>
      <c r="EOC59" s="61"/>
      <c r="EOE59" s="62"/>
      <c r="EOG59" s="62"/>
      <c r="EOI59" s="62"/>
      <c r="EOL59" s="59"/>
      <c r="EOM59" s="59"/>
      <c r="EON59" s="59"/>
      <c r="EOO59" s="59"/>
      <c r="EOQ59" s="61"/>
      <c r="EOS59" s="62"/>
      <c r="EOU59" s="62"/>
      <c r="EOW59" s="62"/>
      <c r="EOZ59" s="59"/>
      <c r="EPA59" s="59"/>
      <c r="EPB59" s="59"/>
      <c r="EPC59" s="59"/>
      <c r="EPE59" s="61"/>
      <c r="EPG59" s="62"/>
      <c r="EPI59" s="62"/>
      <c r="EPK59" s="62"/>
      <c r="EPN59" s="59"/>
      <c r="EPO59" s="59"/>
      <c r="EPP59" s="59"/>
      <c r="EPQ59" s="59"/>
      <c r="EPS59" s="61"/>
      <c r="EPU59" s="62"/>
      <c r="EPW59" s="62"/>
      <c r="EPY59" s="62"/>
      <c r="EQB59" s="59"/>
      <c r="EQC59" s="59"/>
      <c r="EQD59" s="59"/>
      <c r="EQE59" s="59"/>
      <c r="EQG59" s="61"/>
      <c r="EQI59" s="62"/>
      <c r="EQK59" s="62"/>
      <c r="EQM59" s="62"/>
      <c r="EQP59" s="59"/>
      <c r="EQQ59" s="59"/>
      <c r="EQR59" s="59"/>
      <c r="EQS59" s="59"/>
      <c r="EQU59" s="61"/>
      <c r="EQW59" s="62"/>
      <c r="EQY59" s="62"/>
      <c r="ERA59" s="62"/>
      <c r="ERD59" s="59"/>
      <c r="ERE59" s="59"/>
      <c r="ERF59" s="59"/>
      <c r="ERG59" s="59"/>
      <c r="ERI59" s="61"/>
      <c r="ERK59" s="62"/>
      <c r="ERM59" s="62"/>
      <c r="ERO59" s="62"/>
      <c r="ERR59" s="59"/>
      <c r="ERS59" s="59"/>
      <c r="ERT59" s="59"/>
      <c r="ERU59" s="59"/>
      <c r="ERW59" s="61"/>
      <c r="ERY59" s="62"/>
      <c r="ESA59" s="62"/>
      <c r="ESC59" s="62"/>
      <c r="ESF59" s="59"/>
      <c r="ESG59" s="59"/>
      <c r="ESH59" s="59"/>
      <c r="ESI59" s="59"/>
      <c r="ESK59" s="61"/>
      <c r="ESM59" s="62"/>
      <c r="ESO59" s="62"/>
      <c r="ESQ59" s="62"/>
      <c r="EST59" s="59"/>
      <c r="ESU59" s="59"/>
      <c r="ESV59" s="59"/>
      <c r="ESW59" s="59"/>
      <c r="ESY59" s="61"/>
      <c r="ETA59" s="62"/>
      <c r="ETC59" s="62"/>
      <c r="ETE59" s="62"/>
      <c r="ETH59" s="59"/>
      <c r="ETI59" s="59"/>
      <c r="ETJ59" s="59"/>
      <c r="ETK59" s="59"/>
      <c r="ETM59" s="61"/>
      <c r="ETO59" s="62"/>
      <c r="ETQ59" s="62"/>
      <c r="ETS59" s="62"/>
      <c r="ETV59" s="59"/>
      <c r="ETW59" s="59"/>
      <c r="ETX59" s="59"/>
      <c r="ETY59" s="59"/>
      <c r="EUA59" s="61"/>
      <c r="EUC59" s="62"/>
      <c r="EUE59" s="62"/>
      <c r="EUG59" s="62"/>
      <c r="EUJ59" s="59"/>
      <c r="EUK59" s="59"/>
      <c r="EUL59" s="59"/>
      <c r="EUM59" s="59"/>
      <c r="EUO59" s="61"/>
      <c r="EUQ59" s="62"/>
      <c r="EUS59" s="62"/>
      <c r="EUU59" s="62"/>
      <c r="EUX59" s="59"/>
      <c r="EUY59" s="59"/>
      <c r="EUZ59" s="59"/>
      <c r="EVA59" s="59"/>
      <c r="EVC59" s="61"/>
      <c r="EVE59" s="62"/>
      <c r="EVG59" s="62"/>
      <c r="EVI59" s="62"/>
      <c r="EVL59" s="59"/>
      <c r="EVM59" s="59"/>
      <c r="EVN59" s="59"/>
      <c r="EVO59" s="59"/>
      <c r="EVQ59" s="61"/>
      <c r="EVS59" s="62"/>
      <c r="EVU59" s="62"/>
      <c r="EVW59" s="62"/>
      <c r="EVZ59" s="59"/>
      <c r="EWA59" s="59"/>
      <c r="EWB59" s="59"/>
      <c r="EWC59" s="59"/>
      <c r="EWE59" s="61"/>
      <c r="EWG59" s="62"/>
      <c r="EWI59" s="62"/>
      <c r="EWK59" s="62"/>
      <c r="EWN59" s="59"/>
      <c r="EWO59" s="59"/>
      <c r="EWP59" s="59"/>
      <c r="EWQ59" s="59"/>
      <c r="EWS59" s="61"/>
      <c r="EWU59" s="62"/>
      <c r="EWW59" s="62"/>
      <c r="EWY59" s="62"/>
      <c r="EXB59" s="59"/>
      <c r="EXC59" s="59"/>
      <c r="EXD59" s="59"/>
      <c r="EXE59" s="59"/>
      <c r="EXG59" s="61"/>
      <c r="EXI59" s="62"/>
      <c r="EXK59" s="62"/>
      <c r="EXM59" s="62"/>
      <c r="EXP59" s="59"/>
      <c r="EXQ59" s="59"/>
      <c r="EXR59" s="59"/>
      <c r="EXS59" s="59"/>
      <c r="EXU59" s="61"/>
      <c r="EXW59" s="62"/>
      <c r="EXY59" s="62"/>
      <c r="EYA59" s="62"/>
      <c r="EYD59" s="59"/>
      <c r="EYE59" s="59"/>
      <c r="EYF59" s="59"/>
      <c r="EYG59" s="59"/>
      <c r="EYI59" s="61"/>
      <c r="EYK59" s="62"/>
      <c r="EYM59" s="62"/>
      <c r="EYO59" s="62"/>
      <c r="EYR59" s="59"/>
      <c r="EYS59" s="59"/>
      <c r="EYT59" s="59"/>
      <c r="EYU59" s="59"/>
      <c r="EYW59" s="61"/>
      <c r="EYY59" s="62"/>
      <c r="EZA59" s="62"/>
      <c r="EZC59" s="62"/>
      <c r="EZF59" s="59"/>
      <c r="EZG59" s="59"/>
      <c r="EZH59" s="59"/>
      <c r="EZI59" s="59"/>
      <c r="EZK59" s="61"/>
      <c r="EZM59" s="62"/>
      <c r="EZO59" s="62"/>
      <c r="EZQ59" s="62"/>
      <c r="EZT59" s="59"/>
      <c r="EZU59" s="59"/>
      <c r="EZV59" s="59"/>
      <c r="EZW59" s="59"/>
      <c r="EZY59" s="61"/>
      <c r="FAA59" s="62"/>
      <c r="FAC59" s="62"/>
      <c r="FAE59" s="62"/>
      <c r="FAH59" s="59"/>
      <c r="FAI59" s="59"/>
      <c r="FAJ59" s="59"/>
      <c r="FAK59" s="59"/>
      <c r="FAM59" s="61"/>
      <c r="FAO59" s="62"/>
      <c r="FAQ59" s="62"/>
      <c r="FAS59" s="62"/>
      <c r="FAV59" s="59"/>
      <c r="FAW59" s="59"/>
      <c r="FAX59" s="59"/>
      <c r="FAY59" s="59"/>
      <c r="FBA59" s="61"/>
      <c r="FBC59" s="62"/>
      <c r="FBE59" s="62"/>
      <c r="FBG59" s="62"/>
      <c r="FBJ59" s="59"/>
      <c r="FBK59" s="59"/>
      <c r="FBL59" s="59"/>
      <c r="FBM59" s="59"/>
      <c r="FBO59" s="61"/>
      <c r="FBQ59" s="62"/>
      <c r="FBS59" s="62"/>
      <c r="FBU59" s="62"/>
      <c r="FBX59" s="59"/>
      <c r="FBY59" s="59"/>
      <c r="FBZ59" s="59"/>
      <c r="FCA59" s="59"/>
      <c r="FCC59" s="61"/>
      <c r="FCE59" s="62"/>
      <c r="FCG59" s="62"/>
      <c r="FCI59" s="62"/>
      <c r="FCL59" s="59"/>
      <c r="FCM59" s="59"/>
      <c r="FCN59" s="59"/>
      <c r="FCO59" s="59"/>
      <c r="FCQ59" s="61"/>
      <c r="FCS59" s="62"/>
      <c r="FCU59" s="62"/>
      <c r="FCW59" s="62"/>
      <c r="FCZ59" s="59"/>
      <c r="FDA59" s="59"/>
      <c r="FDB59" s="59"/>
      <c r="FDC59" s="59"/>
      <c r="FDE59" s="61"/>
      <c r="FDG59" s="62"/>
      <c r="FDI59" s="62"/>
      <c r="FDK59" s="62"/>
      <c r="FDN59" s="59"/>
      <c r="FDO59" s="59"/>
      <c r="FDP59" s="59"/>
      <c r="FDQ59" s="59"/>
      <c r="FDS59" s="61"/>
      <c r="FDU59" s="62"/>
      <c r="FDW59" s="62"/>
      <c r="FDY59" s="62"/>
      <c r="FEB59" s="59"/>
      <c r="FEC59" s="59"/>
      <c r="FED59" s="59"/>
      <c r="FEE59" s="59"/>
      <c r="FEG59" s="61"/>
      <c r="FEI59" s="62"/>
      <c r="FEK59" s="62"/>
      <c r="FEM59" s="62"/>
      <c r="FEP59" s="59"/>
      <c r="FEQ59" s="59"/>
      <c r="FER59" s="59"/>
      <c r="FES59" s="59"/>
      <c r="FEU59" s="61"/>
      <c r="FEW59" s="62"/>
      <c r="FEY59" s="62"/>
      <c r="FFA59" s="62"/>
      <c r="FFD59" s="59"/>
      <c r="FFE59" s="59"/>
      <c r="FFF59" s="59"/>
      <c r="FFG59" s="59"/>
      <c r="FFI59" s="61"/>
      <c r="FFK59" s="62"/>
      <c r="FFM59" s="62"/>
      <c r="FFO59" s="62"/>
      <c r="FFR59" s="59"/>
      <c r="FFS59" s="59"/>
      <c r="FFT59" s="59"/>
      <c r="FFU59" s="59"/>
      <c r="FFW59" s="61"/>
      <c r="FFY59" s="62"/>
      <c r="FGA59" s="62"/>
      <c r="FGC59" s="62"/>
      <c r="FGF59" s="59"/>
      <c r="FGG59" s="59"/>
      <c r="FGH59" s="59"/>
      <c r="FGI59" s="59"/>
      <c r="FGK59" s="61"/>
      <c r="FGM59" s="62"/>
      <c r="FGO59" s="62"/>
      <c r="FGQ59" s="62"/>
      <c r="FGT59" s="59"/>
      <c r="FGU59" s="59"/>
      <c r="FGV59" s="59"/>
      <c r="FGW59" s="59"/>
      <c r="FGY59" s="61"/>
      <c r="FHA59" s="62"/>
      <c r="FHC59" s="62"/>
      <c r="FHE59" s="62"/>
      <c r="FHH59" s="59"/>
      <c r="FHI59" s="59"/>
      <c r="FHJ59" s="59"/>
      <c r="FHK59" s="59"/>
      <c r="FHM59" s="61"/>
      <c r="FHO59" s="62"/>
      <c r="FHQ59" s="62"/>
      <c r="FHS59" s="62"/>
      <c r="FHV59" s="59"/>
      <c r="FHW59" s="59"/>
      <c r="FHX59" s="59"/>
      <c r="FHY59" s="59"/>
      <c r="FIA59" s="61"/>
      <c r="FIC59" s="62"/>
      <c r="FIE59" s="62"/>
      <c r="FIG59" s="62"/>
      <c r="FIJ59" s="59"/>
      <c r="FIK59" s="59"/>
      <c r="FIL59" s="59"/>
      <c r="FIM59" s="59"/>
      <c r="FIO59" s="61"/>
      <c r="FIQ59" s="62"/>
      <c r="FIS59" s="62"/>
      <c r="FIU59" s="62"/>
      <c r="FIX59" s="59"/>
      <c r="FIY59" s="59"/>
      <c r="FIZ59" s="59"/>
      <c r="FJA59" s="59"/>
      <c r="FJC59" s="61"/>
      <c r="FJE59" s="62"/>
      <c r="FJG59" s="62"/>
      <c r="FJI59" s="62"/>
      <c r="FJL59" s="59"/>
      <c r="FJM59" s="59"/>
      <c r="FJN59" s="59"/>
      <c r="FJO59" s="59"/>
      <c r="FJQ59" s="61"/>
      <c r="FJS59" s="62"/>
      <c r="FJU59" s="62"/>
      <c r="FJW59" s="62"/>
      <c r="FJZ59" s="59"/>
      <c r="FKA59" s="59"/>
      <c r="FKB59" s="59"/>
      <c r="FKC59" s="59"/>
      <c r="FKE59" s="61"/>
      <c r="FKG59" s="62"/>
      <c r="FKI59" s="62"/>
      <c r="FKK59" s="62"/>
      <c r="FKN59" s="59"/>
      <c r="FKO59" s="59"/>
      <c r="FKP59" s="59"/>
      <c r="FKQ59" s="59"/>
      <c r="FKS59" s="61"/>
      <c r="FKU59" s="62"/>
      <c r="FKW59" s="62"/>
      <c r="FKY59" s="62"/>
      <c r="FLB59" s="59"/>
      <c r="FLC59" s="59"/>
      <c r="FLD59" s="59"/>
      <c r="FLE59" s="59"/>
      <c r="FLG59" s="61"/>
      <c r="FLI59" s="62"/>
      <c r="FLK59" s="62"/>
      <c r="FLM59" s="62"/>
      <c r="FLP59" s="59"/>
      <c r="FLQ59" s="59"/>
      <c r="FLR59" s="59"/>
      <c r="FLS59" s="59"/>
      <c r="FLU59" s="61"/>
      <c r="FLW59" s="62"/>
      <c r="FLY59" s="62"/>
      <c r="FMA59" s="62"/>
      <c r="FMD59" s="59"/>
      <c r="FME59" s="59"/>
      <c r="FMF59" s="59"/>
      <c r="FMG59" s="59"/>
      <c r="FMI59" s="61"/>
      <c r="FMK59" s="62"/>
      <c r="FMM59" s="62"/>
      <c r="FMO59" s="62"/>
      <c r="FMR59" s="59"/>
      <c r="FMS59" s="59"/>
      <c r="FMT59" s="59"/>
      <c r="FMU59" s="59"/>
      <c r="FMW59" s="61"/>
      <c r="FMY59" s="62"/>
      <c r="FNA59" s="62"/>
      <c r="FNC59" s="62"/>
      <c r="FNF59" s="59"/>
      <c r="FNG59" s="59"/>
      <c r="FNH59" s="59"/>
      <c r="FNI59" s="59"/>
      <c r="FNK59" s="61"/>
      <c r="FNM59" s="62"/>
      <c r="FNO59" s="62"/>
      <c r="FNQ59" s="62"/>
      <c r="FNT59" s="59"/>
      <c r="FNU59" s="59"/>
      <c r="FNV59" s="59"/>
      <c r="FNW59" s="59"/>
      <c r="FNY59" s="61"/>
      <c r="FOA59" s="62"/>
      <c r="FOC59" s="62"/>
      <c r="FOE59" s="62"/>
      <c r="FOH59" s="59"/>
      <c r="FOI59" s="59"/>
      <c r="FOJ59" s="59"/>
      <c r="FOK59" s="59"/>
      <c r="FOM59" s="61"/>
      <c r="FOO59" s="62"/>
      <c r="FOQ59" s="62"/>
      <c r="FOS59" s="62"/>
      <c r="FOV59" s="59"/>
      <c r="FOW59" s="59"/>
      <c r="FOX59" s="59"/>
      <c r="FOY59" s="59"/>
      <c r="FPA59" s="61"/>
      <c r="FPC59" s="62"/>
      <c r="FPE59" s="62"/>
      <c r="FPG59" s="62"/>
      <c r="FPJ59" s="59"/>
      <c r="FPK59" s="59"/>
      <c r="FPL59" s="59"/>
      <c r="FPM59" s="59"/>
      <c r="FPO59" s="61"/>
      <c r="FPQ59" s="62"/>
      <c r="FPS59" s="62"/>
      <c r="FPU59" s="62"/>
      <c r="FPX59" s="59"/>
      <c r="FPY59" s="59"/>
      <c r="FPZ59" s="59"/>
      <c r="FQA59" s="59"/>
      <c r="FQC59" s="61"/>
      <c r="FQE59" s="62"/>
      <c r="FQG59" s="62"/>
      <c r="FQI59" s="62"/>
      <c r="FQL59" s="59"/>
      <c r="FQM59" s="59"/>
      <c r="FQN59" s="59"/>
      <c r="FQO59" s="59"/>
      <c r="FQQ59" s="61"/>
      <c r="FQS59" s="62"/>
      <c r="FQU59" s="62"/>
      <c r="FQW59" s="62"/>
      <c r="FQZ59" s="59"/>
      <c r="FRA59" s="59"/>
      <c r="FRB59" s="59"/>
      <c r="FRC59" s="59"/>
      <c r="FRE59" s="61"/>
      <c r="FRG59" s="62"/>
      <c r="FRI59" s="62"/>
      <c r="FRK59" s="62"/>
      <c r="FRN59" s="59"/>
      <c r="FRO59" s="59"/>
      <c r="FRP59" s="59"/>
      <c r="FRQ59" s="59"/>
      <c r="FRS59" s="61"/>
      <c r="FRU59" s="62"/>
      <c r="FRW59" s="62"/>
      <c r="FRY59" s="62"/>
      <c r="FSB59" s="59"/>
      <c r="FSC59" s="59"/>
      <c r="FSD59" s="59"/>
      <c r="FSE59" s="59"/>
      <c r="FSG59" s="61"/>
      <c r="FSI59" s="62"/>
      <c r="FSK59" s="62"/>
      <c r="FSM59" s="62"/>
      <c r="FSP59" s="59"/>
      <c r="FSQ59" s="59"/>
      <c r="FSR59" s="59"/>
      <c r="FSS59" s="59"/>
      <c r="FSU59" s="61"/>
      <c r="FSW59" s="62"/>
      <c r="FSY59" s="62"/>
      <c r="FTA59" s="62"/>
      <c r="FTD59" s="59"/>
      <c r="FTE59" s="59"/>
      <c r="FTF59" s="59"/>
      <c r="FTG59" s="59"/>
      <c r="FTI59" s="61"/>
      <c r="FTK59" s="62"/>
      <c r="FTM59" s="62"/>
      <c r="FTO59" s="62"/>
      <c r="FTR59" s="59"/>
      <c r="FTS59" s="59"/>
      <c r="FTT59" s="59"/>
      <c r="FTU59" s="59"/>
      <c r="FTW59" s="61"/>
      <c r="FTY59" s="62"/>
      <c r="FUA59" s="62"/>
      <c r="FUC59" s="62"/>
      <c r="FUF59" s="59"/>
      <c r="FUG59" s="59"/>
      <c r="FUH59" s="59"/>
      <c r="FUI59" s="59"/>
      <c r="FUK59" s="61"/>
      <c r="FUM59" s="62"/>
      <c r="FUO59" s="62"/>
      <c r="FUQ59" s="62"/>
      <c r="FUT59" s="59"/>
      <c r="FUU59" s="59"/>
      <c r="FUV59" s="59"/>
      <c r="FUW59" s="59"/>
      <c r="FUY59" s="61"/>
      <c r="FVA59" s="62"/>
      <c r="FVC59" s="62"/>
      <c r="FVE59" s="62"/>
      <c r="FVH59" s="59"/>
      <c r="FVI59" s="59"/>
      <c r="FVJ59" s="59"/>
      <c r="FVK59" s="59"/>
      <c r="FVM59" s="61"/>
      <c r="FVO59" s="62"/>
      <c r="FVQ59" s="62"/>
      <c r="FVS59" s="62"/>
      <c r="FVV59" s="59"/>
      <c r="FVW59" s="59"/>
      <c r="FVX59" s="59"/>
      <c r="FVY59" s="59"/>
      <c r="FWA59" s="61"/>
      <c r="FWC59" s="62"/>
      <c r="FWE59" s="62"/>
      <c r="FWG59" s="62"/>
      <c r="FWJ59" s="59"/>
      <c r="FWK59" s="59"/>
      <c r="FWL59" s="59"/>
      <c r="FWM59" s="59"/>
      <c r="FWO59" s="61"/>
      <c r="FWQ59" s="62"/>
      <c r="FWS59" s="62"/>
      <c r="FWU59" s="62"/>
      <c r="FWX59" s="59"/>
      <c r="FWY59" s="59"/>
      <c r="FWZ59" s="59"/>
      <c r="FXA59" s="59"/>
      <c r="FXC59" s="61"/>
      <c r="FXE59" s="62"/>
      <c r="FXG59" s="62"/>
      <c r="FXI59" s="62"/>
      <c r="FXL59" s="59"/>
      <c r="FXM59" s="59"/>
      <c r="FXN59" s="59"/>
      <c r="FXO59" s="59"/>
      <c r="FXQ59" s="61"/>
      <c r="FXS59" s="62"/>
      <c r="FXU59" s="62"/>
      <c r="FXW59" s="62"/>
      <c r="FXZ59" s="59"/>
      <c r="FYA59" s="59"/>
      <c r="FYB59" s="59"/>
      <c r="FYC59" s="59"/>
      <c r="FYE59" s="61"/>
      <c r="FYG59" s="62"/>
      <c r="FYI59" s="62"/>
      <c r="FYK59" s="62"/>
      <c r="FYN59" s="59"/>
      <c r="FYO59" s="59"/>
      <c r="FYP59" s="59"/>
      <c r="FYQ59" s="59"/>
      <c r="FYS59" s="61"/>
      <c r="FYU59" s="62"/>
      <c r="FYW59" s="62"/>
      <c r="FYY59" s="62"/>
      <c r="FZB59" s="59"/>
      <c r="FZC59" s="59"/>
      <c r="FZD59" s="59"/>
      <c r="FZE59" s="59"/>
      <c r="FZG59" s="61"/>
      <c r="FZI59" s="62"/>
      <c r="FZK59" s="62"/>
      <c r="FZM59" s="62"/>
      <c r="FZP59" s="59"/>
      <c r="FZQ59" s="59"/>
      <c r="FZR59" s="59"/>
      <c r="FZS59" s="59"/>
      <c r="FZU59" s="61"/>
      <c r="FZW59" s="62"/>
      <c r="FZY59" s="62"/>
      <c r="GAA59" s="62"/>
      <c r="GAD59" s="59"/>
      <c r="GAE59" s="59"/>
      <c r="GAF59" s="59"/>
      <c r="GAG59" s="59"/>
      <c r="GAI59" s="61"/>
      <c r="GAK59" s="62"/>
      <c r="GAM59" s="62"/>
      <c r="GAO59" s="62"/>
      <c r="GAR59" s="59"/>
      <c r="GAS59" s="59"/>
      <c r="GAT59" s="59"/>
      <c r="GAU59" s="59"/>
      <c r="GAW59" s="61"/>
      <c r="GAY59" s="62"/>
      <c r="GBA59" s="62"/>
      <c r="GBC59" s="62"/>
      <c r="GBF59" s="59"/>
      <c r="GBG59" s="59"/>
      <c r="GBH59" s="59"/>
      <c r="GBI59" s="59"/>
      <c r="GBK59" s="61"/>
      <c r="GBM59" s="62"/>
      <c r="GBO59" s="62"/>
      <c r="GBQ59" s="62"/>
      <c r="GBT59" s="59"/>
      <c r="GBU59" s="59"/>
      <c r="GBV59" s="59"/>
      <c r="GBW59" s="59"/>
      <c r="GBY59" s="61"/>
      <c r="GCA59" s="62"/>
      <c r="GCC59" s="62"/>
      <c r="GCE59" s="62"/>
      <c r="GCH59" s="59"/>
      <c r="GCI59" s="59"/>
      <c r="GCJ59" s="59"/>
      <c r="GCK59" s="59"/>
      <c r="GCM59" s="61"/>
      <c r="GCO59" s="62"/>
      <c r="GCQ59" s="62"/>
      <c r="GCS59" s="62"/>
      <c r="GCV59" s="59"/>
      <c r="GCW59" s="59"/>
      <c r="GCX59" s="59"/>
      <c r="GCY59" s="59"/>
      <c r="GDA59" s="61"/>
      <c r="GDC59" s="62"/>
      <c r="GDE59" s="62"/>
      <c r="GDG59" s="62"/>
      <c r="GDJ59" s="59"/>
      <c r="GDK59" s="59"/>
      <c r="GDL59" s="59"/>
      <c r="GDM59" s="59"/>
      <c r="GDO59" s="61"/>
      <c r="GDQ59" s="62"/>
      <c r="GDS59" s="62"/>
      <c r="GDU59" s="62"/>
      <c r="GDX59" s="59"/>
      <c r="GDY59" s="59"/>
      <c r="GDZ59" s="59"/>
      <c r="GEA59" s="59"/>
      <c r="GEC59" s="61"/>
      <c r="GEE59" s="62"/>
      <c r="GEG59" s="62"/>
      <c r="GEI59" s="62"/>
      <c r="GEL59" s="59"/>
      <c r="GEM59" s="59"/>
      <c r="GEN59" s="59"/>
      <c r="GEO59" s="59"/>
      <c r="GEQ59" s="61"/>
      <c r="GES59" s="62"/>
      <c r="GEU59" s="62"/>
      <c r="GEW59" s="62"/>
      <c r="GEZ59" s="59"/>
      <c r="GFA59" s="59"/>
      <c r="GFB59" s="59"/>
      <c r="GFC59" s="59"/>
      <c r="GFE59" s="61"/>
      <c r="GFG59" s="62"/>
      <c r="GFI59" s="62"/>
      <c r="GFK59" s="62"/>
      <c r="GFN59" s="59"/>
      <c r="GFO59" s="59"/>
      <c r="GFP59" s="59"/>
      <c r="GFQ59" s="59"/>
      <c r="GFS59" s="61"/>
      <c r="GFU59" s="62"/>
      <c r="GFW59" s="62"/>
      <c r="GFY59" s="62"/>
      <c r="GGB59" s="59"/>
      <c r="GGC59" s="59"/>
      <c r="GGD59" s="59"/>
      <c r="GGE59" s="59"/>
      <c r="GGG59" s="61"/>
      <c r="GGI59" s="62"/>
      <c r="GGK59" s="62"/>
      <c r="GGM59" s="62"/>
      <c r="GGP59" s="59"/>
      <c r="GGQ59" s="59"/>
      <c r="GGR59" s="59"/>
      <c r="GGS59" s="59"/>
      <c r="GGU59" s="61"/>
      <c r="GGW59" s="62"/>
      <c r="GGY59" s="62"/>
      <c r="GHA59" s="62"/>
      <c r="GHD59" s="59"/>
      <c r="GHE59" s="59"/>
      <c r="GHF59" s="59"/>
      <c r="GHG59" s="59"/>
      <c r="GHI59" s="61"/>
      <c r="GHK59" s="62"/>
      <c r="GHM59" s="62"/>
      <c r="GHO59" s="62"/>
      <c r="GHR59" s="59"/>
      <c r="GHS59" s="59"/>
      <c r="GHT59" s="59"/>
      <c r="GHU59" s="59"/>
      <c r="GHW59" s="61"/>
      <c r="GHY59" s="62"/>
      <c r="GIA59" s="62"/>
      <c r="GIC59" s="62"/>
      <c r="GIF59" s="59"/>
      <c r="GIG59" s="59"/>
      <c r="GIH59" s="59"/>
      <c r="GII59" s="59"/>
      <c r="GIK59" s="61"/>
      <c r="GIM59" s="62"/>
      <c r="GIO59" s="62"/>
      <c r="GIQ59" s="62"/>
      <c r="GIT59" s="59"/>
      <c r="GIU59" s="59"/>
      <c r="GIV59" s="59"/>
      <c r="GIW59" s="59"/>
      <c r="GIY59" s="61"/>
      <c r="GJA59" s="62"/>
      <c r="GJC59" s="62"/>
      <c r="GJE59" s="62"/>
      <c r="GJH59" s="59"/>
      <c r="GJI59" s="59"/>
      <c r="GJJ59" s="59"/>
      <c r="GJK59" s="59"/>
      <c r="GJM59" s="61"/>
      <c r="GJO59" s="62"/>
      <c r="GJQ59" s="62"/>
      <c r="GJS59" s="62"/>
      <c r="GJV59" s="59"/>
      <c r="GJW59" s="59"/>
      <c r="GJX59" s="59"/>
      <c r="GJY59" s="59"/>
      <c r="GKA59" s="61"/>
      <c r="GKC59" s="62"/>
      <c r="GKE59" s="62"/>
      <c r="GKG59" s="62"/>
      <c r="GKJ59" s="59"/>
      <c r="GKK59" s="59"/>
      <c r="GKL59" s="59"/>
      <c r="GKM59" s="59"/>
      <c r="GKO59" s="61"/>
      <c r="GKQ59" s="62"/>
      <c r="GKS59" s="62"/>
      <c r="GKU59" s="62"/>
      <c r="GKX59" s="59"/>
      <c r="GKY59" s="59"/>
      <c r="GKZ59" s="59"/>
      <c r="GLA59" s="59"/>
      <c r="GLC59" s="61"/>
      <c r="GLE59" s="62"/>
      <c r="GLG59" s="62"/>
      <c r="GLI59" s="62"/>
      <c r="GLL59" s="59"/>
      <c r="GLM59" s="59"/>
      <c r="GLN59" s="59"/>
      <c r="GLO59" s="59"/>
      <c r="GLQ59" s="61"/>
      <c r="GLS59" s="62"/>
      <c r="GLU59" s="62"/>
      <c r="GLW59" s="62"/>
      <c r="GLZ59" s="59"/>
      <c r="GMA59" s="59"/>
      <c r="GMB59" s="59"/>
      <c r="GMC59" s="59"/>
      <c r="GME59" s="61"/>
      <c r="GMG59" s="62"/>
      <c r="GMI59" s="62"/>
      <c r="GMK59" s="62"/>
      <c r="GMN59" s="59"/>
      <c r="GMO59" s="59"/>
      <c r="GMP59" s="59"/>
      <c r="GMQ59" s="59"/>
      <c r="GMS59" s="61"/>
      <c r="GMU59" s="62"/>
      <c r="GMW59" s="62"/>
      <c r="GMY59" s="62"/>
      <c r="GNB59" s="59"/>
      <c r="GNC59" s="59"/>
      <c r="GND59" s="59"/>
      <c r="GNE59" s="59"/>
      <c r="GNG59" s="61"/>
      <c r="GNI59" s="62"/>
      <c r="GNK59" s="62"/>
      <c r="GNM59" s="62"/>
      <c r="GNP59" s="59"/>
      <c r="GNQ59" s="59"/>
      <c r="GNR59" s="59"/>
      <c r="GNS59" s="59"/>
      <c r="GNU59" s="61"/>
      <c r="GNW59" s="62"/>
      <c r="GNY59" s="62"/>
      <c r="GOA59" s="62"/>
      <c r="GOD59" s="59"/>
      <c r="GOE59" s="59"/>
      <c r="GOF59" s="59"/>
      <c r="GOG59" s="59"/>
      <c r="GOI59" s="61"/>
      <c r="GOK59" s="62"/>
      <c r="GOM59" s="62"/>
      <c r="GOO59" s="62"/>
      <c r="GOR59" s="59"/>
      <c r="GOS59" s="59"/>
      <c r="GOT59" s="59"/>
      <c r="GOU59" s="59"/>
      <c r="GOW59" s="61"/>
      <c r="GOY59" s="62"/>
      <c r="GPA59" s="62"/>
      <c r="GPC59" s="62"/>
      <c r="GPF59" s="59"/>
      <c r="GPG59" s="59"/>
      <c r="GPH59" s="59"/>
      <c r="GPI59" s="59"/>
      <c r="GPK59" s="61"/>
      <c r="GPM59" s="62"/>
      <c r="GPO59" s="62"/>
      <c r="GPQ59" s="62"/>
      <c r="GPT59" s="59"/>
      <c r="GPU59" s="59"/>
      <c r="GPV59" s="59"/>
      <c r="GPW59" s="59"/>
      <c r="GPY59" s="61"/>
      <c r="GQA59" s="62"/>
      <c r="GQC59" s="62"/>
      <c r="GQE59" s="62"/>
      <c r="GQH59" s="59"/>
      <c r="GQI59" s="59"/>
      <c r="GQJ59" s="59"/>
      <c r="GQK59" s="59"/>
      <c r="GQM59" s="61"/>
      <c r="GQO59" s="62"/>
      <c r="GQQ59" s="62"/>
      <c r="GQS59" s="62"/>
      <c r="GQV59" s="59"/>
      <c r="GQW59" s="59"/>
      <c r="GQX59" s="59"/>
      <c r="GQY59" s="59"/>
      <c r="GRA59" s="61"/>
      <c r="GRC59" s="62"/>
      <c r="GRE59" s="62"/>
      <c r="GRG59" s="62"/>
      <c r="GRJ59" s="59"/>
      <c r="GRK59" s="59"/>
      <c r="GRL59" s="59"/>
      <c r="GRM59" s="59"/>
      <c r="GRO59" s="61"/>
      <c r="GRQ59" s="62"/>
      <c r="GRS59" s="62"/>
      <c r="GRU59" s="62"/>
      <c r="GRX59" s="59"/>
      <c r="GRY59" s="59"/>
      <c r="GRZ59" s="59"/>
      <c r="GSA59" s="59"/>
      <c r="GSC59" s="61"/>
      <c r="GSE59" s="62"/>
      <c r="GSG59" s="62"/>
      <c r="GSI59" s="62"/>
      <c r="GSL59" s="59"/>
      <c r="GSM59" s="59"/>
      <c r="GSN59" s="59"/>
      <c r="GSO59" s="59"/>
      <c r="GSQ59" s="61"/>
      <c r="GSS59" s="62"/>
      <c r="GSU59" s="62"/>
      <c r="GSW59" s="62"/>
      <c r="GSZ59" s="59"/>
      <c r="GTA59" s="59"/>
      <c r="GTB59" s="59"/>
      <c r="GTC59" s="59"/>
      <c r="GTE59" s="61"/>
      <c r="GTG59" s="62"/>
      <c r="GTI59" s="62"/>
      <c r="GTK59" s="62"/>
      <c r="GTN59" s="59"/>
      <c r="GTO59" s="59"/>
      <c r="GTP59" s="59"/>
      <c r="GTQ59" s="59"/>
      <c r="GTS59" s="61"/>
      <c r="GTU59" s="62"/>
      <c r="GTW59" s="62"/>
      <c r="GTY59" s="62"/>
      <c r="GUB59" s="59"/>
      <c r="GUC59" s="59"/>
      <c r="GUD59" s="59"/>
      <c r="GUE59" s="59"/>
      <c r="GUG59" s="61"/>
      <c r="GUI59" s="62"/>
      <c r="GUK59" s="62"/>
      <c r="GUM59" s="62"/>
      <c r="GUP59" s="59"/>
      <c r="GUQ59" s="59"/>
      <c r="GUR59" s="59"/>
      <c r="GUS59" s="59"/>
      <c r="GUU59" s="61"/>
      <c r="GUW59" s="62"/>
      <c r="GUY59" s="62"/>
      <c r="GVA59" s="62"/>
      <c r="GVD59" s="59"/>
      <c r="GVE59" s="59"/>
      <c r="GVF59" s="59"/>
      <c r="GVG59" s="59"/>
      <c r="GVI59" s="61"/>
      <c r="GVK59" s="62"/>
      <c r="GVM59" s="62"/>
      <c r="GVO59" s="62"/>
      <c r="GVR59" s="59"/>
      <c r="GVS59" s="59"/>
      <c r="GVT59" s="59"/>
      <c r="GVU59" s="59"/>
      <c r="GVW59" s="61"/>
      <c r="GVY59" s="62"/>
      <c r="GWA59" s="62"/>
      <c r="GWC59" s="62"/>
      <c r="GWF59" s="59"/>
      <c r="GWG59" s="59"/>
      <c r="GWH59" s="59"/>
      <c r="GWI59" s="59"/>
      <c r="GWK59" s="61"/>
      <c r="GWM59" s="62"/>
      <c r="GWO59" s="62"/>
      <c r="GWQ59" s="62"/>
      <c r="GWT59" s="59"/>
      <c r="GWU59" s="59"/>
      <c r="GWV59" s="59"/>
      <c r="GWW59" s="59"/>
      <c r="GWY59" s="61"/>
      <c r="GXA59" s="62"/>
      <c r="GXC59" s="62"/>
      <c r="GXE59" s="62"/>
      <c r="GXH59" s="59"/>
      <c r="GXI59" s="59"/>
      <c r="GXJ59" s="59"/>
      <c r="GXK59" s="59"/>
      <c r="GXM59" s="61"/>
      <c r="GXO59" s="62"/>
      <c r="GXQ59" s="62"/>
      <c r="GXS59" s="62"/>
      <c r="GXV59" s="59"/>
      <c r="GXW59" s="59"/>
      <c r="GXX59" s="59"/>
      <c r="GXY59" s="59"/>
      <c r="GYA59" s="61"/>
      <c r="GYC59" s="62"/>
      <c r="GYE59" s="62"/>
      <c r="GYG59" s="62"/>
      <c r="GYJ59" s="59"/>
      <c r="GYK59" s="59"/>
      <c r="GYL59" s="59"/>
      <c r="GYM59" s="59"/>
      <c r="GYO59" s="61"/>
      <c r="GYQ59" s="62"/>
      <c r="GYS59" s="62"/>
      <c r="GYU59" s="62"/>
      <c r="GYX59" s="59"/>
      <c r="GYY59" s="59"/>
      <c r="GYZ59" s="59"/>
      <c r="GZA59" s="59"/>
      <c r="GZC59" s="61"/>
      <c r="GZE59" s="62"/>
      <c r="GZG59" s="62"/>
      <c r="GZI59" s="62"/>
      <c r="GZL59" s="59"/>
      <c r="GZM59" s="59"/>
      <c r="GZN59" s="59"/>
      <c r="GZO59" s="59"/>
      <c r="GZQ59" s="61"/>
      <c r="GZS59" s="62"/>
      <c r="GZU59" s="62"/>
      <c r="GZW59" s="62"/>
      <c r="GZZ59" s="59"/>
      <c r="HAA59" s="59"/>
      <c r="HAB59" s="59"/>
      <c r="HAC59" s="59"/>
      <c r="HAE59" s="61"/>
      <c r="HAG59" s="62"/>
      <c r="HAI59" s="62"/>
      <c r="HAK59" s="62"/>
      <c r="HAN59" s="59"/>
      <c r="HAO59" s="59"/>
      <c r="HAP59" s="59"/>
      <c r="HAQ59" s="59"/>
      <c r="HAS59" s="61"/>
      <c r="HAU59" s="62"/>
      <c r="HAW59" s="62"/>
      <c r="HAY59" s="62"/>
      <c r="HBB59" s="59"/>
      <c r="HBC59" s="59"/>
      <c r="HBD59" s="59"/>
      <c r="HBE59" s="59"/>
      <c r="HBG59" s="61"/>
      <c r="HBI59" s="62"/>
      <c r="HBK59" s="62"/>
      <c r="HBM59" s="62"/>
      <c r="HBP59" s="59"/>
      <c r="HBQ59" s="59"/>
      <c r="HBR59" s="59"/>
      <c r="HBS59" s="59"/>
      <c r="HBU59" s="61"/>
      <c r="HBW59" s="62"/>
      <c r="HBY59" s="62"/>
      <c r="HCA59" s="62"/>
      <c r="HCD59" s="59"/>
      <c r="HCE59" s="59"/>
      <c r="HCF59" s="59"/>
      <c r="HCG59" s="59"/>
      <c r="HCI59" s="61"/>
      <c r="HCK59" s="62"/>
      <c r="HCM59" s="62"/>
      <c r="HCO59" s="62"/>
      <c r="HCR59" s="59"/>
      <c r="HCS59" s="59"/>
      <c r="HCT59" s="59"/>
      <c r="HCU59" s="59"/>
      <c r="HCW59" s="61"/>
      <c r="HCY59" s="62"/>
      <c r="HDA59" s="62"/>
      <c r="HDC59" s="62"/>
      <c r="HDF59" s="59"/>
      <c r="HDG59" s="59"/>
      <c r="HDH59" s="59"/>
      <c r="HDI59" s="59"/>
      <c r="HDK59" s="61"/>
      <c r="HDM59" s="62"/>
      <c r="HDO59" s="62"/>
      <c r="HDQ59" s="62"/>
      <c r="HDT59" s="59"/>
      <c r="HDU59" s="59"/>
      <c r="HDV59" s="59"/>
      <c r="HDW59" s="59"/>
      <c r="HDY59" s="61"/>
      <c r="HEA59" s="62"/>
      <c r="HEC59" s="62"/>
      <c r="HEE59" s="62"/>
      <c r="HEH59" s="59"/>
      <c r="HEI59" s="59"/>
      <c r="HEJ59" s="59"/>
      <c r="HEK59" s="59"/>
      <c r="HEM59" s="61"/>
      <c r="HEO59" s="62"/>
      <c r="HEQ59" s="62"/>
      <c r="HES59" s="62"/>
      <c r="HEV59" s="59"/>
      <c r="HEW59" s="59"/>
      <c r="HEX59" s="59"/>
      <c r="HEY59" s="59"/>
      <c r="HFA59" s="61"/>
      <c r="HFC59" s="62"/>
      <c r="HFE59" s="62"/>
      <c r="HFG59" s="62"/>
      <c r="HFJ59" s="59"/>
      <c r="HFK59" s="59"/>
      <c r="HFL59" s="59"/>
      <c r="HFM59" s="59"/>
      <c r="HFO59" s="61"/>
      <c r="HFQ59" s="62"/>
      <c r="HFS59" s="62"/>
      <c r="HFU59" s="62"/>
      <c r="HFX59" s="59"/>
      <c r="HFY59" s="59"/>
      <c r="HFZ59" s="59"/>
      <c r="HGA59" s="59"/>
      <c r="HGC59" s="61"/>
      <c r="HGE59" s="62"/>
      <c r="HGG59" s="62"/>
      <c r="HGI59" s="62"/>
      <c r="HGL59" s="59"/>
      <c r="HGM59" s="59"/>
      <c r="HGN59" s="59"/>
      <c r="HGO59" s="59"/>
      <c r="HGQ59" s="61"/>
      <c r="HGS59" s="62"/>
      <c r="HGU59" s="62"/>
      <c r="HGW59" s="62"/>
      <c r="HGZ59" s="59"/>
      <c r="HHA59" s="59"/>
      <c r="HHB59" s="59"/>
      <c r="HHC59" s="59"/>
      <c r="HHE59" s="61"/>
      <c r="HHG59" s="62"/>
      <c r="HHI59" s="62"/>
      <c r="HHK59" s="62"/>
      <c r="HHN59" s="59"/>
      <c r="HHO59" s="59"/>
      <c r="HHP59" s="59"/>
      <c r="HHQ59" s="59"/>
      <c r="HHS59" s="61"/>
      <c r="HHU59" s="62"/>
      <c r="HHW59" s="62"/>
      <c r="HHY59" s="62"/>
      <c r="HIB59" s="59"/>
      <c r="HIC59" s="59"/>
      <c r="HID59" s="59"/>
      <c r="HIE59" s="59"/>
      <c r="HIG59" s="61"/>
      <c r="HII59" s="62"/>
      <c r="HIK59" s="62"/>
      <c r="HIM59" s="62"/>
      <c r="HIP59" s="59"/>
      <c r="HIQ59" s="59"/>
      <c r="HIR59" s="59"/>
      <c r="HIS59" s="59"/>
      <c r="HIU59" s="61"/>
      <c r="HIW59" s="62"/>
      <c r="HIY59" s="62"/>
      <c r="HJA59" s="62"/>
      <c r="HJD59" s="59"/>
      <c r="HJE59" s="59"/>
      <c r="HJF59" s="59"/>
      <c r="HJG59" s="59"/>
      <c r="HJI59" s="61"/>
      <c r="HJK59" s="62"/>
      <c r="HJM59" s="62"/>
      <c r="HJO59" s="62"/>
      <c r="HJR59" s="59"/>
      <c r="HJS59" s="59"/>
      <c r="HJT59" s="59"/>
      <c r="HJU59" s="59"/>
      <c r="HJW59" s="61"/>
      <c r="HJY59" s="62"/>
      <c r="HKA59" s="62"/>
      <c r="HKC59" s="62"/>
      <c r="HKF59" s="59"/>
      <c r="HKG59" s="59"/>
      <c r="HKH59" s="59"/>
      <c r="HKI59" s="59"/>
      <c r="HKK59" s="61"/>
      <c r="HKM59" s="62"/>
      <c r="HKO59" s="62"/>
      <c r="HKQ59" s="62"/>
      <c r="HKT59" s="59"/>
      <c r="HKU59" s="59"/>
      <c r="HKV59" s="59"/>
      <c r="HKW59" s="59"/>
      <c r="HKY59" s="61"/>
      <c r="HLA59" s="62"/>
      <c r="HLC59" s="62"/>
      <c r="HLE59" s="62"/>
      <c r="HLH59" s="59"/>
      <c r="HLI59" s="59"/>
      <c r="HLJ59" s="59"/>
      <c r="HLK59" s="59"/>
      <c r="HLM59" s="61"/>
      <c r="HLO59" s="62"/>
      <c r="HLQ59" s="62"/>
      <c r="HLS59" s="62"/>
      <c r="HLV59" s="59"/>
      <c r="HLW59" s="59"/>
      <c r="HLX59" s="59"/>
      <c r="HLY59" s="59"/>
      <c r="HMA59" s="61"/>
      <c r="HMC59" s="62"/>
      <c r="HME59" s="62"/>
      <c r="HMG59" s="62"/>
      <c r="HMJ59" s="59"/>
      <c r="HMK59" s="59"/>
      <c r="HML59" s="59"/>
      <c r="HMM59" s="59"/>
      <c r="HMO59" s="61"/>
      <c r="HMQ59" s="62"/>
      <c r="HMS59" s="62"/>
      <c r="HMU59" s="62"/>
      <c r="HMX59" s="59"/>
      <c r="HMY59" s="59"/>
      <c r="HMZ59" s="59"/>
      <c r="HNA59" s="59"/>
      <c r="HNC59" s="61"/>
      <c r="HNE59" s="62"/>
      <c r="HNG59" s="62"/>
      <c r="HNI59" s="62"/>
      <c r="HNL59" s="59"/>
      <c r="HNM59" s="59"/>
      <c r="HNN59" s="59"/>
      <c r="HNO59" s="59"/>
      <c r="HNQ59" s="61"/>
      <c r="HNS59" s="62"/>
      <c r="HNU59" s="62"/>
      <c r="HNW59" s="62"/>
      <c r="HNZ59" s="59"/>
      <c r="HOA59" s="59"/>
      <c r="HOB59" s="59"/>
      <c r="HOC59" s="59"/>
      <c r="HOE59" s="61"/>
      <c r="HOG59" s="62"/>
      <c r="HOI59" s="62"/>
      <c r="HOK59" s="62"/>
      <c r="HON59" s="59"/>
      <c r="HOO59" s="59"/>
      <c r="HOP59" s="59"/>
      <c r="HOQ59" s="59"/>
      <c r="HOS59" s="61"/>
      <c r="HOU59" s="62"/>
      <c r="HOW59" s="62"/>
      <c r="HOY59" s="62"/>
      <c r="HPB59" s="59"/>
      <c r="HPC59" s="59"/>
      <c r="HPD59" s="59"/>
      <c r="HPE59" s="59"/>
      <c r="HPG59" s="61"/>
      <c r="HPI59" s="62"/>
      <c r="HPK59" s="62"/>
      <c r="HPM59" s="62"/>
      <c r="HPP59" s="59"/>
      <c r="HPQ59" s="59"/>
      <c r="HPR59" s="59"/>
      <c r="HPS59" s="59"/>
      <c r="HPU59" s="61"/>
      <c r="HPW59" s="62"/>
      <c r="HPY59" s="62"/>
      <c r="HQA59" s="62"/>
      <c r="HQD59" s="59"/>
      <c r="HQE59" s="59"/>
      <c r="HQF59" s="59"/>
      <c r="HQG59" s="59"/>
      <c r="HQI59" s="61"/>
      <c r="HQK59" s="62"/>
      <c r="HQM59" s="62"/>
      <c r="HQO59" s="62"/>
      <c r="HQR59" s="59"/>
      <c r="HQS59" s="59"/>
      <c r="HQT59" s="59"/>
      <c r="HQU59" s="59"/>
      <c r="HQW59" s="61"/>
      <c r="HQY59" s="62"/>
      <c r="HRA59" s="62"/>
      <c r="HRC59" s="62"/>
      <c r="HRF59" s="59"/>
      <c r="HRG59" s="59"/>
      <c r="HRH59" s="59"/>
      <c r="HRI59" s="59"/>
      <c r="HRK59" s="61"/>
      <c r="HRM59" s="62"/>
      <c r="HRO59" s="62"/>
      <c r="HRQ59" s="62"/>
      <c r="HRT59" s="59"/>
      <c r="HRU59" s="59"/>
      <c r="HRV59" s="59"/>
      <c r="HRW59" s="59"/>
      <c r="HRY59" s="61"/>
      <c r="HSA59" s="62"/>
      <c r="HSC59" s="62"/>
      <c r="HSE59" s="62"/>
      <c r="HSH59" s="59"/>
      <c r="HSI59" s="59"/>
      <c r="HSJ59" s="59"/>
      <c r="HSK59" s="59"/>
      <c r="HSM59" s="61"/>
      <c r="HSO59" s="62"/>
      <c r="HSQ59" s="62"/>
      <c r="HSS59" s="62"/>
      <c r="HSV59" s="59"/>
      <c r="HSW59" s="59"/>
      <c r="HSX59" s="59"/>
      <c r="HSY59" s="59"/>
      <c r="HTA59" s="61"/>
      <c r="HTC59" s="62"/>
      <c r="HTE59" s="62"/>
      <c r="HTG59" s="62"/>
      <c r="HTJ59" s="59"/>
      <c r="HTK59" s="59"/>
      <c r="HTL59" s="59"/>
      <c r="HTM59" s="59"/>
      <c r="HTO59" s="61"/>
      <c r="HTQ59" s="62"/>
      <c r="HTS59" s="62"/>
      <c r="HTU59" s="62"/>
      <c r="HTX59" s="59"/>
      <c r="HTY59" s="59"/>
      <c r="HTZ59" s="59"/>
      <c r="HUA59" s="59"/>
      <c r="HUC59" s="61"/>
      <c r="HUE59" s="62"/>
      <c r="HUG59" s="62"/>
      <c r="HUI59" s="62"/>
      <c r="HUL59" s="59"/>
      <c r="HUM59" s="59"/>
      <c r="HUN59" s="59"/>
      <c r="HUO59" s="59"/>
      <c r="HUQ59" s="61"/>
      <c r="HUS59" s="62"/>
      <c r="HUU59" s="62"/>
      <c r="HUW59" s="62"/>
      <c r="HUZ59" s="59"/>
      <c r="HVA59" s="59"/>
      <c r="HVB59" s="59"/>
      <c r="HVC59" s="59"/>
      <c r="HVE59" s="61"/>
      <c r="HVG59" s="62"/>
      <c r="HVI59" s="62"/>
      <c r="HVK59" s="62"/>
      <c r="HVN59" s="59"/>
      <c r="HVO59" s="59"/>
      <c r="HVP59" s="59"/>
      <c r="HVQ59" s="59"/>
      <c r="HVS59" s="61"/>
      <c r="HVU59" s="62"/>
      <c r="HVW59" s="62"/>
      <c r="HVY59" s="62"/>
      <c r="HWB59" s="59"/>
      <c r="HWC59" s="59"/>
      <c r="HWD59" s="59"/>
      <c r="HWE59" s="59"/>
      <c r="HWG59" s="61"/>
      <c r="HWI59" s="62"/>
      <c r="HWK59" s="62"/>
      <c r="HWM59" s="62"/>
      <c r="HWP59" s="59"/>
      <c r="HWQ59" s="59"/>
      <c r="HWR59" s="59"/>
      <c r="HWS59" s="59"/>
      <c r="HWU59" s="61"/>
      <c r="HWW59" s="62"/>
      <c r="HWY59" s="62"/>
      <c r="HXA59" s="62"/>
      <c r="HXD59" s="59"/>
      <c r="HXE59" s="59"/>
      <c r="HXF59" s="59"/>
      <c r="HXG59" s="59"/>
      <c r="HXI59" s="61"/>
      <c r="HXK59" s="62"/>
      <c r="HXM59" s="62"/>
      <c r="HXO59" s="62"/>
      <c r="HXR59" s="59"/>
      <c r="HXS59" s="59"/>
      <c r="HXT59" s="59"/>
      <c r="HXU59" s="59"/>
      <c r="HXW59" s="61"/>
      <c r="HXY59" s="62"/>
      <c r="HYA59" s="62"/>
      <c r="HYC59" s="62"/>
      <c r="HYF59" s="59"/>
      <c r="HYG59" s="59"/>
      <c r="HYH59" s="59"/>
      <c r="HYI59" s="59"/>
      <c r="HYK59" s="61"/>
      <c r="HYM59" s="62"/>
      <c r="HYO59" s="62"/>
      <c r="HYQ59" s="62"/>
      <c r="HYT59" s="59"/>
      <c r="HYU59" s="59"/>
      <c r="HYV59" s="59"/>
      <c r="HYW59" s="59"/>
      <c r="HYY59" s="61"/>
      <c r="HZA59" s="62"/>
      <c r="HZC59" s="62"/>
      <c r="HZE59" s="62"/>
      <c r="HZH59" s="59"/>
      <c r="HZI59" s="59"/>
      <c r="HZJ59" s="59"/>
      <c r="HZK59" s="59"/>
      <c r="HZM59" s="61"/>
      <c r="HZO59" s="62"/>
      <c r="HZQ59" s="62"/>
      <c r="HZS59" s="62"/>
      <c r="HZV59" s="59"/>
      <c r="HZW59" s="59"/>
      <c r="HZX59" s="59"/>
      <c r="HZY59" s="59"/>
      <c r="IAA59" s="61"/>
      <c r="IAC59" s="62"/>
      <c r="IAE59" s="62"/>
      <c r="IAG59" s="62"/>
      <c r="IAJ59" s="59"/>
      <c r="IAK59" s="59"/>
      <c r="IAL59" s="59"/>
      <c r="IAM59" s="59"/>
      <c r="IAO59" s="61"/>
      <c r="IAQ59" s="62"/>
      <c r="IAS59" s="62"/>
      <c r="IAU59" s="62"/>
      <c r="IAX59" s="59"/>
      <c r="IAY59" s="59"/>
      <c r="IAZ59" s="59"/>
      <c r="IBA59" s="59"/>
      <c r="IBC59" s="61"/>
      <c r="IBE59" s="62"/>
      <c r="IBG59" s="62"/>
      <c r="IBI59" s="62"/>
      <c r="IBL59" s="59"/>
      <c r="IBM59" s="59"/>
      <c r="IBN59" s="59"/>
      <c r="IBO59" s="59"/>
      <c r="IBQ59" s="61"/>
      <c r="IBS59" s="62"/>
      <c r="IBU59" s="62"/>
      <c r="IBW59" s="62"/>
      <c r="IBZ59" s="59"/>
      <c r="ICA59" s="59"/>
      <c r="ICB59" s="59"/>
      <c r="ICC59" s="59"/>
      <c r="ICE59" s="61"/>
      <c r="ICG59" s="62"/>
      <c r="ICI59" s="62"/>
      <c r="ICK59" s="62"/>
      <c r="ICN59" s="59"/>
      <c r="ICO59" s="59"/>
      <c r="ICP59" s="59"/>
      <c r="ICQ59" s="59"/>
      <c r="ICS59" s="61"/>
      <c r="ICU59" s="62"/>
      <c r="ICW59" s="62"/>
      <c r="ICY59" s="62"/>
      <c r="IDB59" s="59"/>
      <c r="IDC59" s="59"/>
      <c r="IDD59" s="59"/>
      <c r="IDE59" s="59"/>
      <c r="IDG59" s="61"/>
      <c r="IDI59" s="62"/>
      <c r="IDK59" s="62"/>
      <c r="IDM59" s="62"/>
      <c r="IDP59" s="59"/>
      <c r="IDQ59" s="59"/>
      <c r="IDR59" s="59"/>
      <c r="IDS59" s="59"/>
      <c r="IDU59" s="61"/>
      <c r="IDW59" s="62"/>
      <c r="IDY59" s="62"/>
      <c r="IEA59" s="62"/>
      <c r="IED59" s="59"/>
      <c r="IEE59" s="59"/>
      <c r="IEF59" s="59"/>
      <c r="IEG59" s="59"/>
      <c r="IEI59" s="61"/>
      <c r="IEK59" s="62"/>
      <c r="IEM59" s="62"/>
      <c r="IEO59" s="62"/>
      <c r="IER59" s="59"/>
      <c r="IES59" s="59"/>
      <c r="IET59" s="59"/>
      <c r="IEU59" s="59"/>
      <c r="IEW59" s="61"/>
      <c r="IEY59" s="62"/>
      <c r="IFA59" s="62"/>
      <c r="IFC59" s="62"/>
      <c r="IFF59" s="59"/>
      <c r="IFG59" s="59"/>
      <c r="IFH59" s="59"/>
      <c r="IFI59" s="59"/>
      <c r="IFK59" s="61"/>
      <c r="IFM59" s="62"/>
      <c r="IFO59" s="62"/>
      <c r="IFQ59" s="62"/>
      <c r="IFT59" s="59"/>
      <c r="IFU59" s="59"/>
      <c r="IFV59" s="59"/>
      <c r="IFW59" s="59"/>
      <c r="IFY59" s="61"/>
      <c r="IGA59" s="62"/>
      <c r="IGC59" s="62"/>
      <c r="IGE59" s="62"/>
      <c r="IGH59" s="59"/>
      <c r="IGI59" s="59"/>
      <c r="IGJ59" s="59"/>
      <c r="IGK59" s="59"/>
      <c r="IGM59" s="61"/>
      <c r="IGO59" s="62"/>
      <c r="IGQ59" s="62"/>
      <c r="IGS59" s="62"/>
      <c r="IGV59" s="59"/>
      <c r="IGW59" s="59"/>
      <c r="IGX59" s="59"/>
      <c r="IGY59" s="59"/>
      <c r="IHA59" s="61"/>
      <c r="IHC59" s="62"/>
      <c r="IHE59" s="62"/>
      <c r="IHG59" s="62"/>
      <c r="IHJ59" s="59"/>
      <c r="IHK59" s="59"/>
      <c r="IHL59" s="59"/>
      <c r="IHM59" s="59"/>
      <c r="IHO59" s="61"/>
      <c r="IHQ59" s="62"/>
      <c r="IHS59" s="62"/>
      <c r="IHU59" s="62"/>
      <c r="IHX59" s="59"/>
      <c r="IHY59" s="59"/>
      <c r="IHZ59" s="59"/>
      <c r="IIA59" s="59"/>
      <c r="IIC59" s="61"/>
      <c r="IIE59" s="62"/>
      <c r="IIG59" s="62"/>
      <c r="III59" s="62"/>
      <c r="IIL59" s="59"/>
      <c r="IIM59" s="59"/>
      <c r="IIN59" s="59"/>
      <c r="IIO59" s="59"/>
      <c r="IIQ59" s="61"/>
      <c r="IIS59" s="62"/>
      <c r="IIU59" s="62"/>
      <c r="IIW59" s="62"/>
      <c r="IIZ59" s="59"/>
      <c r="IJA59" s="59"/>
      <c r="IJB59" s="59"/>
      <c r="IJC59" s="59"/>
      <c r="IJE59" s="61"/>
      <c r="IJG59" s="62"/>
      <c r="IJI59" s="62"/>
      <c r="IJK59" s="62"/>
      <c r="IJN59" s="59"/>
      <c r="IJO59" s="59"/>
      <c r="IJP59" s="59"/>
      <c r="IJQ59" s="59"/>
      <c r="IJS59" s="61"/>
      <c r="IJU59" s="62"/>
      <c r="IJW59" s="62"/>
      <c r="IJY59" s="62"/>
      <c r="IKB59" s="59"/>
      <c r="IKC59" s="59"/>
      <c r="IKD59" s="59"/>
      <c r="IKE59" s="59"/>
      <c r="IKG59" s="61"/>
      <c r="IKI59" s="62"/>
      <c r="IKK59" s="62"/>
      <c r="IKM59" s="62"/>
      <c r="IKP59" s="59"/>
      <c r="IKQ59" s="59"/>
      <c r="IKR59" s="59"/>
      <c r="IKS59" s="59"/>
      <c r="IKU59" s="61"/>
      <c r="IKW59" s="62"/>
      <c r="IKY59" s="62"/>
      <c r="ILA59" s="62"/>
      <c r="ILD59" s="59"/>
      <c r="ILE59" s="59"/>
      <c r="ILF59" s="59"/>
      <c r="ILG59" s="59"/>
      <c r="ILI59" s="61"/>
      <c r="ILK59" s="62"/>
      <c r="ILM59" s="62"/>
      <c r="ILO59" s="62"/>
      <c r="ILR59" s="59"/>
      <c r="ILS59" s="59"/>
      <c r="ILT59" s="59"/>
      <c r="ILU59" s="59"/>
      <c r="ILW59" s="61"/>
      <c r="ILY59" s="62"/>
      <c r="IMA59" s="62"/>
      <c r="IMC59" s="62"/>
      <c r="IMF59" s="59"/>
      <c r="IMG59" s="59"/>
      <c r="IMH59" s="59"/>
      <c r="IMI59" s="59"/>
      <c r="IMK59" s="61"/>
      <c r="IMM59" s="62"/>
      <c r="IMO59" s="62"/>
      <c r="IMQ59" s="62"/>
      <c r="IMT59" s="59"/>
      <c r="IMU59" s="59"/>
      <c r="IMV59" s="59"/>
      <c r="IMW59" s="59"/>
      <c r="IMY59" s="61"/>
      <c r="INA59" s="62"/>
      <c r="INC59" s="62"/>
      <c r="INE59" s="62"/>
      <c r="INH59" s="59"/>
      <c r="INI59" s="59"/>
      <c r="INJ59" s="59"/>
      <c r="INK59" s="59"/>
      <c r="INM59" s="61"/>
      <c r="INO59" s="62"/>
      <c r="INQ59" s="62"/>
      <c r="INS59" s="62"/>
      <c r="INV59" s="59"/>
      <c r="INW59" s="59"/>
      <c r="INX59" s="59"/>
      <c r="INY59" s="59"/>
      <c r="IOA59" s="61"/>
      <c r="IOC59" s="62"/>
      <c r="IOE59" s="62"/>
      <c r="IOG59" s="62"/>
      <c r="IOJ59" s="59"/>
      <c r="IOK59" s="59"/>
      <c r="IOL59" s="59"/>
      <c r="IOM59" s="59"/>
      <c r="IOO59" s="61"/>
      <c r="IOQ59" s="62"/>
      <c r="IOS59" s="62"/>
      <c r="IOU59" s="62"/>
      <c r="IOX59" s="59"/>
      <c r="IOY59" s="59"/>
      <c r="IOZ59" s="59"/>
      <c r="IPA59" s="59"/>
      <c r="IPC59" s="61"/>
      <c r="IPE59" s="62"/>
      <c r="IPG59" s="62"/>
      <c r="IPI59" s="62"/>
      <c r="IPL59" s="59"/>
      <c r="IPM59" s="59"/>
      <c r="IPN59" s="59"/>
      <c r="IPO59" s="59"/>
      <c r="IPQ59" s="61"/>
      <c r="IPS59" s="62"/>
      <c r="IPU59" s="62"/>
      <c r="IPW59" s="62"/>
      <c r="IPZ59" s="59"/>
      <c r="IQA59" s="59"/>
      <c r="IQB59" s="59"/>
      <c r="IQC59" s="59"/>
      <c r="IQE59" s="61"/>
      <c r="IQG59" s="62"/>
      <c r="IQI59" s="62"/>
      <c r="IQK59" s="62"/>
      <c r="IQN59" s="59"/>
      <c r="IQO59" s="59"/>
      <c r="IQP59" s="59"/>
      <c r="IQQ59" s="59"/>
      <c r="IQS59" s="61"/>
      <c r="IQU59" s="62"/>
      <c r="IQW59" s="62"/>
      <c r="IQY59" s="62"/>
      <c r="IRB59" s="59"/>
      <c r="IRC59" s="59"/>
      <c r="IRD59" s="59"/>
      <c r="IRE59" s="59"/>
      <c r="IRG59" s="61"/>
      <c r="IRI59" s="62"/>
      <c r="IRK59" s="62"/>
      <c r="IRM59" s="62"/>
      <c r="IRP59" s="59"/>
      <c r="IRQ59" s="59"/>
      <c r="IRR59" s="59"/>
      <c r="IRS59" s="59"/>
      <c r="IRU59" s="61"/>
      <c r="IRW59" s="62"/>
      <c r="IRY59" s="62"/>
      <c r="ISA59" s="62"/>
      <c r="ISD59" s="59"/>
      <c r="ISE59" s="59"/>
      <c r="ISF59" s="59"/>
      <c r="ISG59" s="59"/>
      <c r="ISI59" s="61"/>
      <c r="ISK59" s="62"/>
      <c r="ISM59" s="62"/>
      <c r="ISO59" s="62"/>
      <c r="ISR59" s="59"/>
      <c r="ISS59" s="59"/>
      <c r="IST59" s="59"/>
      <c r="ISU59" s="59"/>
      <c r="ISW59" s="61"/>
      <c r="ISY59" s="62"/>
      <c r="ITA59" s="62"/>
      <c r="ITC59" s="62"/>
      <c r="ITF59" s="59"/>
      <c r="ITG59" s="59"/>
      <c r="ITH59" s="59"/>
      <c r="ITI59" s="59"/>
      <c r="ITK59" s="61"/>
      <c r="ITM59" s="62"/>
      <c r="ITO59" s="62"/>
      <c r="ITQ59" s="62"/>
      <c r="ITT59" s="59"/>
      <c r="ITU59" s="59"/>
      <c r="ITV59" s="59"/>
      <c r="ITW59" s="59"/>
      <c r="ITY59" s="61"/>
      <c r="IUA59" s="62"/>
      <c r="IUC59" s="62"/>
      <c r="IUE59" s="62"/>
      <c r="IUH59" s="59"/>
      <c r="IUI59" s="59"/>
      <c r="IUJ59" s="59"/>
      <c r="IUK59" s="59"/>
      <c r="IUM59" s="61"/>
      <c r="IUO59" s="62"/>
      <c r="IUQ59" s="62"/>
      <c r="IUS59" s="62"/>
      <c r="IUV59" s="59"/>
      <c r="IUW59" s="59"/>
      <c r="IUX59" s="59"/>
      <c r="IUY59" s="59"/>
      <c r="IVA59" s="61"/>
      <c r="IVC59" s="62"/>
      <c r="IVE59" s="62"/>
      <c r="IVG59" s="62"/>
      <c r="IVJ59" s="59"/>
      <c r="IVK59" s="59"/>
      <c r="IVL59" s="59"/>
      <c r="IVM59" s="59"/>
      <c r="IVO59" s="61"/>
      <c r="IVQ59" s="62"/>
      <c r="IVS59" s="62"/>
      <c r="IVU59" s="62"/>
      <c r="IVX59" s="59"/>
      <c r="IVY59" s="59"/>
      <c r="IVZ59" s="59"/>
      <c r="IWA59" s="59"/>
      <c r="IWC59" s="61"/>
      <c r="IWE59" s="62"/>
      <c r="IWG59" s="62"/>
      <c r="IWI59" s="62"/>
      <c r="IWL59" s="59"/>
      <c r="IWM59" s="59"/>
      <c r="IWN59" s="59"/>
      <c r="IWO59" s="59"/>
      <c r="IWQ59" s="61"/>
      <c r="IWS59" s="62"/>
      <c r="IWU59" s="62"/>
      <c r="IWW59" s="62"/>
      <c r="IWZ59" s="59"/>
      <c r="IXA59" s="59"/>
      <c r="IXB59" s="59"/>
      <c r="IXC59" s="59"/>
      <c r="IXE59" s="61"/>
      <c r="IXG59" s="62"/>
      <c r="IXI59" s="62"/>
      <c r="IXK59" s="62"/>
      <c r="IXN59" s="59"/>
      <c r="IXO59" s="59"/>
      <c r="IXP59" s="59"/>
      <c r="IXQ59" s="59"/>
      <c r="IXS59" s="61"/>
      <c r="IXU59" s="62"/>
      <c r="IXW59" s="62"/>
      <c r="IXY59" s="62"/>
      <c r="IYB59" s="59"/>
      <c r="IYC59" s="59"/>
      <c r="IYD59" s="59"/>
      <c r="IYE59" s="59"/>
      <c r="IYG59" s="61"/>
      <c r="IYI59" s="62"/>
      <c r="IYK59" s="62"/>
      <c r="IYM59" s="62"/>
      <c r="IYP59" s="59"/>
      <c r="IYQ59" s="59"/>
      <c r="IYR59" s="59"/>
      <c r="IYS59" s="59"/>
      <c r="IYU59" s="61"/>
      <c r="IYW59" s="62"/>
      <c r="IYY59" s="62"/>
      <c r="IZA59" s="62"/>
      <c r="IZD59" s="59"/>
      <c r="IZE59" s="59"/>
      <c r="IZF59" s="59"/>
      <c r="IZG59" s="59"/>
      <c r="IZI59" s="61"/>
      <c r="IZK59" s="62"/>
      <c r="IZM59" s="62"/>
      <c r="IZO59" s="62"/>
      <c r="IZR59" s="59"/>
      <c r="IZS59" s="59"/>
      <c r="IZT59" s="59"/>
      <c r="IZU59" s="59"/>
      <c r="IZW59" s="61"/>
      <c r="IZY59" s="62"/>
      <c r="JAA59" s="62"/>
      <c r="JAC59" s="62"/>
      <c r="JAF59" s="59"/>
      <c r="JAG59" s="59"/>
      <c r="JAH59" s="59"/>
      <c r="JAI59" s="59"/>
      <c r="JAK59" s="61"/>
      <c r="JAM59" s="62"/>
      <c r="JAO59" s="62"/>
      <c r="JAQ59" s="62"/>
      <c r="JAT59" s="59"/>
      <c r="JAU59" s="59"/>
      <c r="JAV59" s="59"/>
      <c r="JAW59" s="59"/>
      <c r="JAY59" s="61"/>
      <c r="JBA59" s="62"/>
      <c r="JBC59" s="62"/>
      <c r="JBE59" s="62"/>
      <c r="JBH59" s="59"/>
      <c r="JBI59" s="59"/>
      <c r="JBJ59" s="59"/>
      <c r="JBK59" s="59"/>
      <c r="JBM59" s="61"/>
      <c r="JBO59" s="62"/>
      <c r="JBQ59" s="62"/>
      <c r="JBS59" s="62"/>
      <c r="JBV59" s="59"/>
      <c r="JBW59" s="59"/>
      <c r="JBX59" s="59"/>
      <c r="JBY59" s="59"/>
      <c r="JCA59" s="61"/>
      <c r="JCC59" s="62"/>
      <c r="JCE59" s="62"/>
      <c r="JCG59" s="62"/>
      <c r="JCJ59" s="59"/>
      <c r="JCK59" s="59"/>
      <c r="JCL59" s="59"/>
      <c r="JCM59" s="59"/>
      <c r="JCO59" s="61"/>
      <c r="JCQ59" s="62"/>
      <c r="JCS59" s="62"/>
      <c r="JCU59" s="62"/>
      <c r="JCX59" s="59"/>
      <c r="JCY59" s="59"/>
      <c r="JCZ59" s="59"/>
      <c r="JDA59" s="59"/>
      <c r="JDC59" s="61"/>
      <c r="JDE59" s="62"/>
      <c r="JDG59" s="62"/>
      <c r="JDI59" s="62"/>
      <c r="JDL59" s="59"/>
      <c r="JDM59" s="59"/>
      <c r="JDN59" s="59"/>
      <c r="JDO59" s="59"/>
      <c r="JDQ59" s="61"/>
      <c r="JDS59" s="62"/>
      <c r="JDU59" s="62"/>
      <c r="JDW59" s="62"/>
      <c r="JDZ59" s="59"/>
      <c r="JEA59" s="59"/>
      <c r="JEB59" s="59"/>
      <c r="JEC59" s="59"/>
      <c r="JEE59" s="61"/>
      <c r="JEG59" s="62"/>
      <c r="JEI59" s="62"/>
      <c r="JEK59" s="62"/>
      <c r="JEN59" s="59"/>
      <c r="JEO59" s="59"/>
      <c r="JEP59" s="59"/>
      <c r="JEQ59" s="59"/>
      <c r="JES59" s="61"/>
      <c r="JEU59" s="62"/>
      <c r="JEW59" s="62"/>
      <c r="JEY59" s="62"/>
      <c r="JFB59" s="59"/>
      <c r="JFC59" s="59"/>
      <c r="JFD59" s="59"/>
      <c r="JFE59" s="59"/>
      <c r="JFG59" s="61"/>
      <c r="JFI59" s="62"/>
      <c r="JFK59" s="62"/>
      <c r="JFM59" s="62"/>
      <c r="JFP59" s="59"/>
      <c r="JFQ59" s="59"/>
      <c r="JFR59" s="59"/>
      <c r="JFS59" s="59"/>
      <c r="JFU59" s="61"/>
      <c r="JFW59" s="62"/>
      <c r="JFY59" s="62"/>
      <c r="JGA59" s="62"/>
      <c r="JGD59" s="59"/>
      <c r="JGE59" s="59"/>
      <c r="JGF59" s="59"/>
      <c r="JGG59" s="59"/>
      <c r="JGI59" s="61"/>
      <c r="JGK59" s="62"/>
      <c r="JGM59" s="62"/>
      <c r="JGO59" s="62"/>
      <c r="JGR59" s="59"/>
      <c r="JGS59" s="59"/>
      <c r="JGT59" s="59"/>
      <c r="JGU59" s="59"/>
      <c r="JGW59" s="61"/>
      <c r="JGY59" s="62"/>
      <c r="JHA59" s="62"/>
      <c r="JHC59" s="62"/>
      <c r="JHF59" s="59"/>
      <c r="JHG59" s="59"/>
      <c r="JHH59" s="59"/>
      <c r="JHI59" s="59"/>
      <c r="JHK59" s="61"/>
      <c r="JHM59" s="62"/>
      <c r="JHO59" s="62"/>
      <c r="JHQ59" s="62"/>
      <c r="JHT59" s="59"/>
      <c r="JHU59" s="59"/>
      <c r="JHV59" s="59"/>
      <c r="JHW59" s="59"/>
      <c r="JHY59" s="61"/>
      <c r="JIA59" s="62"/>
      <c r="JIC59" s="62"/>
      <c r="JIE59" s="62"/>
      <c r="JIH59" s="59"/>
      <c r="JII59" s="59"/>
      <c r="JIJ59" s="59"/>
      <c r="JIK59" s="59"/>
      <c r="JIM59" s="61"/>
      <c r="JIO59" s="62"/>
      <c r="JIQ59" s="62"/>
      <c r="JIS59" s="62"/>
      <c r="JIV59" s="59"/>
      <c r="JIW59" s="59"/>
      <c r="JIX59" s="59"/>
      <c r="JIY59" s="59"/>
      <c r="JJA59" s="61"/>
      <c r="JJC59" s="62"/>
      <c r="JJE59" s="62"/>
      <c r="JJG59" s="62"/>
      <c r="JJJ59" s="59"/>
      <c r="JJK59" s="59"/>
      <c r="JJL59" s="59"/>
      <c r="JJM59" s="59"/>
      <c r="JJO59" s="61"/>
      <c r="JJQ59" s="62"/>
      <c r="JJS59" s="62"/>
      <c r="JJU59" s="62"/>
      <c r="JJX59" s="59"/>
      <c r="JJY59" s="59"/>
      <c r="JJZ59" s="59"/>
      <c r="JKA59" s="59"/>
      <c r="JKC59" s="61"/>
      <c r="JKE59" s="62"/>
      <c r="JKG59" s="62"/>
      <c r="JKI59" s="62"/>
      <c r="JKL59" s="59"/>
      <c r="JKM59" s="59"/>
      <c r="JKN59" s="59"/>
      <c r="JKO59" s="59"/>
      <c r="JKQ59" s="61"/>
      <c r="JKS59" s="62"/>
      <c r="JKU59" s="62"/>
      <c r="JKW59" s="62"/>
      <c r="JKZ59" s="59"/>
      <c r="JLA59" s="59"/>
      <c r="JLB59" s="59"/>
      <c r="JLC59" s="59"/>
      <c r="JLE59" s="61"/>
      <c r="JLG59" s="62"/>
      <c r="JLI59" s="62"/>
      <c r="JLK59" s="62"/>
      <c r="JLN59" s="59"/>
      <c r="JLO59" s="59"/>
      <c r="JLP59" s="59"/>
      <c r="JLQ59" s="59"/>
      <c r="JLS59" s="61"/>
      <c r="JLU59" s="62"/>
      <c r="JLW59" s="62"/>
      <c r="JLY59" s="62"/>
      <c r="JMB59" s="59"/>
      <c r="JMC59" s="59"/>
      <c r="JMD59" s="59"/>
      <c r="JME59" s="59"/>
      <c r="JMG59" s="61"/>
      <c r="JMI59" s="62"/>
      <c r="JMK59" s="62"/>
      <c r="JMM59" s="62"/>
      <c r="JMP59" s="59"/>
      <c r="JMQ59" s="59"/>
      <c r="JMR59" s="59"/>
      <c r="JMS59" s="59"/>
      <c r="JMU59" s="61"/>
      <c r="JMW59" s="62"/>
      <c r="JMY59" s="62"/>
      <c r="JNA59" s="62"/>
      <c r="JND59" s="59"/>
      <c r="JNE59" s="59"/>
      <c r="JNF59" s="59"/>
      <c r="JNG59" s="59"/>
      <c r="JNI59" s="61"/>
      <c r="JNK59" s="62"/>
      <c r="JNM59" s="62"/>
      <c r="JNO59" s="62"/>
      <c r="JNR59" s="59"/>
      <c r="JNS59" s="59"/>
      <c r="JNT59" s="59"/>
      <c r="JNU59" s="59"/>
      <c r="JNW59" s="61"/>
      <c r="JNY59" s="62"/>
      <c r="JOA59" s="62"/>
      <c r="JOC59" s="62"/>
      <c r="JOF59" s="59"/>
      <c r="JOG59" s="59"/>
      <c r="JOH59" s="59"/>
      <c r="JOI59" s="59"/>
      <c r="JOK59" s="61"/>
      <c r="JOM59" s="62"/>
      <c r="JOO59" s="62"/>
      <c r="JOQ59" s="62"/>
      <c r="JOT59" s="59"/>
      <c r="JOU59" s="59"/>
      <c r="JOV59" s="59"/>
      <c r="JOW59" s="59"/>
      <c r="JOY59" s="61"/>
      <c r="JPA59" s="62"/>
      <c r="JPC59" s="62"/>
      <c r="JPE59" s="62"/>
      <c r="JPH59" s="59"/>
      <c r="JPI59" s="59"/>
      <c r="JPJ59" s="59"/>
      <c r="JPK59" s="59"/>
      <c r="JPM59" s="61"/>
      <c r="JPO59" s="62"/>
      <c r="JPQ59" s="62"/>
      <c r="JPS59" s="62"/>
      <c r="JPV59" s="59"/>
      <c r="JPW59" s="59"/>
      <c r="JPX59" s="59"/>
      <c r="JPY59" s="59"/>
      <c r="JQA59" s="61"/>
      <c r="JQC59" s="62"/>
      <c r="JQE59" s="62"/>
      <c r="JQG59" s="62"/>
      <c r="JQJ59" s="59"/>
      <c r="JQK59" s="59"/>
      <c r="JQL59" s="59"/>
      <c r="JQM59" s="59"/>
      <c r="JQO59" s="61"/>
      <c r="JQQ59" s="62"/>
      <c r="JQS59" s="62"/>
      <c r="JQU59" s="62"/>
      <c r="JQX59" s="59"/>
      <c r="JQY59" s="59"/>
      <c r="JQZ59" s="59"/>
      <c r="JRA59" s="59"/>
      <c r="JRC59" s="61"/>
      <c r="JRE59" s="62"/>
      <c r="JRG59" s="62"/>
      <c r="JRI59" s="62"/>
      <c r="JRL59" s="59"/>
      <c r="JRM59" s="59"/>
      <c r="JRN59" s="59"/>
      <c r="JRO59" s="59"/>
      <c r="JRQ59" s="61"/>
      <c r="JRS59" s="62"/>
      <c r="JRU59" s="62"/>
      <c r="JRW59" s="62"/>
      <c r="JRZ59" s="59"/>
      <c r="JSA59" s="59"/>
      <c r="JSB59" s="59"/>
      <c r="JSC59" s="59"/>
      <c r="JSE59" s="61"/>
      <c r="JSG59" s="62"/>
      <c r="JSI59" s="62"/>
      <c r="JSK59" s="62"/>
      <c r="JSN59" s="59"/>
      <c r="JSO59" s="59"/>
      <c r="JSP59" s="59"/>
      <c r="JSQ59" s="59"/>
      <c r="JSS59" s="61"/>
      <c r="JSU59" s="62"/>
      <c r="JSW59" s="62"/>
      <c r="JSY59" s="62"/>
      <c r="JTB59" s="59"/>
      <c r="JTC59" s="59"/>
      <c r="JTD59" s="59"/>
      <c r="JTE59" s="59"/>
      <c r="JTG59" s="61"/>
      <c r="JTI59" s="62"/>
      <c r="JTK59" s="62"/>
      <c r="JTM59" s="62"/>
      <c r="JTP59" s="59"/>
      <c r="JTQ59" s="59"/>
      <c r="JTR59" s="59"/>
      <c r="JTS59" s="59"/>
      <c r="JTU59" s="61"/>
      <c r="JTW59" s="62"/>
      <c r="JTY59" s="62"/>
      <c r="JUA59" s="62"/>
      <c r="JUD59" s="59"/>
      <c r="JUE59" s="59"/>
      <c r="JUF59" s="59"/>
      <c r="JUG59" s="59"/>
      <c r="JUI59" s="61"/>
      <c r="JUK59" s="62"/>
      <c r="JUM59" s="62"/>
      <c r="JUO59" s="62"/>
      <c r="JUR59" s="59"/>
      <c r="JUS59" s="59"/>
      <c r="JUT59" s="59"/>
      <c r="JUU59" s="59"/>
      <c r="JUW59" s="61"/>
      <c r="JUY59" s="62"/>
      <c r="JVA59" s="62"/>
      <c r="JVC59" s="62"/>
      <c r="JVF59" s="59"/>
      <c r="JVG59" s="59"/>
      <c r="JVH59" s="59"/>
      <c r="JVI59" s="59"/>
      <c r="JVK59" s="61"/>
      <c r="JVM59" s="62"/>
      <c r="JVO59" s="62"/>
      <c r="JVQ59" s="62"/>
      <c r="JVT59" s="59"/>
      <c r="JVU59" s="59"/>
      <c r="JVV59" s="59"/>
      <c r="JVW59" s="59"/>
      <c r="JVY59" s="61"/>
      <c r="JWA59" s="62"/>
      <c r="JWC59" s="62"/>
      <c r="JWE59" s="62"/>
      <c r="JWH59" s="59"/>
      <c r="JWI59" s="59"/>
      <c r="JWJ59" s="59"/>
      <c r="JWK59" s="59"/>
      <c r="JWM59" s="61"/>
      <c r="JWO59" s="62"/>
      <c r="JWQ59" s="62"/>
      <c r="JWS59" s="62"/>
      <c r="JWV59" s="59"/>
      <c r="JWW59" s="59"/>
      <c r="JWX59" s="59"/>
      <c r="JWY59" s="59"/>
      <c r="JXA59" s="61"/>
      <c r="JXC59" s="62"/>
      <c r="JXE59" s="62"/>
      <c r="JXG59" s="62"/>
      <c r="JXJ59" s="59"/>
      <c r="JXK59" s="59"/>
      <c r="JXL59" s="59"/>
      <c r="JXM59" s="59"/>
      <c r="JXO59" s="61"/>
      <c r="JXQ59" s="62"/>
      <c r="JXS59" s="62"/>
      <c r="JXU59" s="62"/>
      <c r="JXX59" s="59"/>
      <c r="JXY59" s="59"/>
      <c r="JXZ59" s="59"/>
      <c r="JYA59" s="59"/>
      <c r="JYC59" s="61"/>
      <c r="JYE59" s="62"/>
      <c r="JYG59" s="62"/>
      <c r="JYI59" s="62"/>
      <c r="JYL59" s="59"/>
      <c r="JYM59" s="59"/>
      <c r="JYN59" s="59"/>
      <c r="JYO59" s="59"/>
      <c r="JYQ59" s="61"/>
      <c r="JYS59" s="62"/>
      <c r="JYU59" s="62"/>
      <c r="JYW59" s="62"/>
      <c r="JYZ59" s="59"/>
      <c r="JZA59" s="59"/>
      <c r="JZB59" s="59"/>
      <c r="JZC59" s="59"/>
      <c r="JZE59" s="61"/>
      <c r="JZG59" s="62"/>
      <c r="JZI59" s="62"/>
      <c r="JZK59" s="62"/>
      <c r="JZN59" s="59"/>
      <c r="JZO59" s="59"/>
      <c r="JZP59" s="59"/>
      <c r="JZQ59" s="59"/>
      <c r="JZS59" s="61"/>
      <c r="JZU59" s="62"/>
      <c r="JZW59" s="62"/>
      <c r="JZY59" s="62"/>
      <c r="KAB59" s="59"/>
      <c r="KAC59" s="59"/>
      <c r="KAD59" s="59"/>
      <c r="KAE59" s="59"/>
      <c r="KAG59" s="61"/>
      <c r="KAI59" s="62"/>
      <c r="KAK59" s="62"/>
      <c r="KAM59" s="62"/>
      <c r="KAP59" s="59"/>
      <c r="KAQ59" s="59"/>
      <c r="KAR59" s="59"/>
      <c r="KAS59" s="59"/>
      <c r="KAU59" s="61"/>
      <c r="KAW59" s="62"/>
      <c r="KAY59" s="62"/>
      <c r="KBA59" s="62"/>
      <c r="KBD59" s="59"/>
      <c r="KBE59" s="59"/>
      <c r="KBF59" s="59"/>
      <c r="KBG59" s="59"/>
      <c r="KBI59" s="61"/>
      <c r="KBK59" s="62"/>
      <c r="KBM59" s="62"/>
      <c r="KBO59" s="62"/>
      <c r="KBR59" s="59"/>
      <c r="KBS59" s="59"/>
      <c r="KBT59" s="59"/>
      <c r="KBU59" s="59"/>
      <c r="KBW59" s="61"/>
      <c r="KBY59" s="62"/>
      <c r="KCA59" s="62"/>
      <c r="KCC59" s="62"/>
      <c r="KCF59" s="59"/>
      <c r="KCG59" s="59"/>
      <c r="KCH59" s="59"/>
      <c r="KCI59" s="59"/>
      <c r="KCK59" s="61"/>
      <c r="KCM59" s="62"/>
      <c r="KCO59" s="62"/>
      <c r="KCQ59" s="62"/>
      <c r="KCT59" s="59"/>
      <c r="KCU59" s="59"/>
      <c r="KCV59" s="59"/>
      <c r="KCW59" s="59"/>
      <c r="KCY59" s="61"/>
      <c r="KDA59" s="62"/>
      <c r="KDC59" s="62"/>
      <c r="KDE59" s="62"/>
      <c r="KDH59" s="59"/>
      <c r="KDI59" s="59"/>
      <c r="KDJ59" s="59"/>
      <c r="KDK59" s="59"/>
      <c r="KDM59" s="61"/>
      <c r="KDO59" s="62"/>
      <c r="KDQ59" s="62"/>
      <c r="KDS59" s="62"/>
      <c r="KDV59" s="59"/>
      <c r="KDW59" s="59"/>
      <c r="KDX59" s="59"/>
      <c r="KDY59" s="59"/>
      <c r="KEA59" s="61"/>
      <c r="KEC59" s="62"/>
      <c r="KEE59" s="62"/>
      <c r="KEG59" s="62"/>
      <c r="KEJ59" s="59"/>
      <c r="KEK59" s="59"/>
      <c r="KEL59" s="59"/>
      <c r="KEM59" s="59"/>
      <c r="KEO59" s="61"/>
      <c r="KEQ59" s="62"/>
      <c r="KES59" s="62"/>
      <c r="KEU59" s="62"/>
      <c r="KEX59" s="59"/>
      <c r="KEY59" s="59"/>
      <c r="KEZ59" s="59"/>
      <c r="KFA59" s="59"/>
      <c r="KFC59" s="61"/>
      <c r="KFE59" s="62"/>
      <c r="KFG59" s="62"/>
      <c r="KFI59" s="62"/>
      <c r="KFL59" s="59"/>
      <c r="KFM59" s="59"/>
      <c r="KFN59" s="59"/>
      <c r="KFO59" s="59"/>
      <c r="KFQ59" s="61"/>
      <c r="KFS59" s="62"/>
      <c r="KFU59" s="62"/>
      <c r="KFW59" s="62"/>
      <c r="KFZ59" s="59"/>
      <c r="KGA59" s="59"/>
      <c r="KGB59" s="59"/>
      <c r="KGC59" s="59"/>
      <c r="KGE59" s="61"/>
      <c r="KGG59" s="62"/>
      <c r="KGI59" s="62"/>
      <c r="KGK59" s="62"/>
      <c r="KGN59" s="59"/>
      <c r="KGO59" s="59"/>
      <c r="KGP59" s="59"/>
      <c r="KGQ59" s="59"/>
      <c r="KGS59" s="61"/>
      <c r="KGU59" s="62"/>
      <c r="KGW59" s="62"/>
      <c r="KGY59" s="62"/>
      <c r="KHB59" s="59"/>
      <c r="KHC59" s="59"/>
      <c r="KHD59" s="59"/>
      <c r="KHE59" s="59"/>
      <c r="KHG59" s="61"/>
      <c r="KHI59" s="62"/>
      <c r="KHK59" s="62"/>
      <c r="KHM59" s="62"/>
      <c r="KHP59" s="59"/>
      <c r="KHQ59" s="59"/>
      <c r="KHR59" s="59"/>
      <c r="KHS59" s="59"/>
      <c r="KHU59" s="61"/>
      <c r="KHW59" s="62"/>
      <c r="KHY59" s="62"/>
      <c r="KIA59" s="62"/>
      <c r="KID59" s="59"/>
      <c r="KIE59" s="59"/>
      <c r="KIF59" s="59"/>
      <c r="KIG59" s="59"/>
      <c r="KII59" s="61"/>
      <c r="KIK59" s="62"/>
      <c r="KIM59" s="62"/>
      <c r="KIO59" s="62"/>
      <c r="KIR59" s="59"/>
      <c r="KIS59" s="59"/>
      <c r="KIT59" s="59"/>
      <c r="KIU59" s="59"/>
      <c r="KIW59" s="61"/>
      <c r="KIY59" s="62"/>
      <c r="KJA59" s="62"/>
      <c r="KJC59" s="62"/>
      <c r="KJF59" s="59"/>
      <c r="KJG59" s="59"/>
      <c r="KJH59" s="59"/>
      <c r="KJI59" s="59"/>
      <c r="KJK59" s="61"/>
      <c r="KJM59" s="62"/>
      <c r="KJO59" s="62"/>
      <c r="KJQ59" s="62"/>
      <c r="KJT59" s="59"/>
      <c r="KJU59" s="59"/>
      <c r="KJV59" s="59"/>
      <c r="KJW59" s="59"/>
      <c r="KJY59" s="61"/>
      <c r="KKA59" s="62"/>
      <c r="KKC59" s="62"/>
      <c r="KKE59" s="62"/>
      <c r="KKH59" s="59"/>
      <c r="KKI59" s="59"/>
      <c r="KKJ59" s="59"/>
      <c r="KKK59" s="59"/>
      <c r="KKM59" s="61"/>
      <c r="KKO59" s="62"/>
      <c r="KKQ59" s="62"/>
      <c r="KKS59" s="62"/>
      <c r="KKV59" s="59"/>
      <c r="KKW59" s="59"/>
      <c r="KKX59" s="59"/>
      <c r="KKY59" s="59"/>
      <c r="KLA59" s="61"/>
      <c r="KLC59" s="62"/>
      <c r="KLE59" s="62"/>
      <c r="KLG59" s="62"/>
      <c r="KLJ59" s="59"/>
      <c r="KLK59" s="59"/>
      <c r="KLL59" s="59"/>
      <c r="KLM59" s="59"/>
      <c r="KLO59" s="61"/>
      <c r="KLQ59" s="62"/>
      <c r="KLS59" s="62"/>
      <c r="KLU59" s="62"/>
      <c r="KLX59" s="59"/>
      <c r="KLY59" s="59"/>
      <c r="KLZ59" s="59"/>
      <c r="KMA59" s="59"/>
      <c r="KMC59" s="61"/>
      <c r="KME59" s="62"/>
      <c r="KMG59" s="62"/>
      <c r="KMI59" s="62"/>
      <c r="KML59" s="59"/>
      <c r="KMM59" s="59"/>
      <c r="KMN59" s="59"/>
      <c r="KMO59" s="59"/>
      <c r="KMQ59" s="61"/>
      <c r="KMS59" s="62"/>
      <c r="KMU59" s="62"/>
      <c r="KMW59" s="62"/>
      <c r="KMZ59" s="59"/>
      <c r="KNA59" s="59"/>
      <c r="KNB59" s="59"/>
      <c r="KNC59" s="59"/>
      <c r="KNE59" s="61"/>
      <c r="KNG59" s="62"/>
      <c r="KNI59" s="62"/>
      <c r="KNK59" s="62"/>
      <c r="KNN59" s="59"/>
      <c r="KNO59" s="59"/>
      <c r="KNP59" s="59"/>
      <c r="KNQ59" s="59"/>
      <c r="KNS59" s="61"/>
      <c r="KNU59" s="62"/>
      <c r="KNW59" s="62"/>
      <c r="KNY59" s="62"/>
      <c r="KOB59" s="59"/>
      <c r="KOC59" s="59"/>
      <c r="KOD59" s="59"/>
      <c r="KOE59" s="59"/>
      <c r="KOG59" s="61"/>
      <c r="KOI59" s="62"/>
      <c r="KOK59" s="62"/>
      <c r="KOM59" s="62"/>
      <c r="KOP59" s="59"/>
      <c r="KOQ59" s="59"/>
      <c r="KOR59" s="59"/>
      <c r="KOS59" s="59"/>
      <c r="KOU59" s="61"/>
      <c r="KOW59" s="62"/>
      <c r="KOY59" s="62"/>
      <c r="KPA59" s="62"/>
      <c r="KPD59" s="59"/>
      <c r="KPE59" s="59"/>
      <c r="KPF59" s="59"/>
      <c r="KPG59" s="59"/>
      <c r="KPI59" s="61"/>
      <c r="KPK59" s="62"/>
      <c r="KPM59" s="62"/>
      <c r="KPO59" s="62"/>
      <c r="KPR59" s="59"/>
      <c r="KPS59" s="59"/>
      <c r="KPT59" s="59"/>
      <c r="KPU59" s="59"/>
      <c r="KPW59" s="61"/>
      <c r="KPY59" s="62"/>
      <c r="KQA59" s="62"/>
      <c r="KQC59" s="62"/>
      <c r="KQF59" s="59"/>
      <c r="KQG59" s="59"/>
      <c r="KQH59" s="59"/>
      <c r="KQI59" s="59"/>
      <c r="KQK59" s="61"/>
      <c r="KQM59" s="62"/>
      <c r="KQO59" s="62"/>
      <c r="KQQ59" s="62"/>
      <c r="KQT59" s="59"/>
      <c r="KQU59" s="59"/>
      <c r="KQV59" s="59"/>
      <c r="KQW59" s="59"/>
      <c r="KQY59" s="61"/>
      <c r="KRA59" s="62"/>
      <c r="KRC59" s="62"/>
      <c r="KRE59" s="62"/>
      <c r="KRH59" s="59"/>
      <c r="KRI59" s="59"/>
      <c r="KRJ59" s="59"/>
      <c r="KRK59" s="59"/>
      <c r="KRM59" s="61"/>
      <c r="KRO59" s="62"/>
      <c r="KRQ59" s="62"/>
      <c r="KRS59" s="62"/>
      <c r="KRV59" s="59"/>
      <c r="KRW59" s="59"/>
      <c r="KRX59" s="59"/>
      <c r="KRY59" s="59"/>
      <c r="KSA59" s="61"/>
      <c r="KSC59" s="62"/>
      <c r="KSE59" s="62"/>
      <c r="KSG59" s="62"/>
      <c r="KSJ59" s="59"/>
      <c r="KSK59" s="59"/>
      <c r="KSL59" s="59"/>
      <c r="KSM59" s="59"/>
      <c r="KSO59" s="61"/>
      <c r="KSQ59" s="62"/>
      <c r="KSS59" s="62"/>
      <c r="KSU59" s="62"/>
      <c r="KSX59" s="59"/>
      <c r="KSY59" s="59"/>
      <c r="KSZ59" s="59"/>
      <c r="KTA59" s="59"/>
      <c r="KTC59" s="61"/>
      <c r="KTE59" s="62"/>
      <c r="KTG59" s="62"/>
      <c r="KTI59" s="62"/>
      <c r="KTL59" s="59"/>
      <c r="KTM59" s="59"/>
      <c r="KTN59" s="59"/>
      <c r="KTO59" s="59"/>
      <c r="KTQ59" s="61"/>
      <c r="KTS59" s="62"/>
      <c r="KTU59" s="62"/>
      <c r="KTW59" s="62"/>
      <c r="KTZ59" s="59"/>
      <c r="KUA59" s="59"/>
      <c r="KUB59" s="59"/>
      <c r="KUC59" s="59"/>
      <c r="KUE59" s="61"/>
      <c r="KUG59" s="62"/>
      <c r="KUI59" s="62"/>
      <c r="KUK59" s="62"/>
      <c r="KUN59" s="59"/>
      <c r="KUO59" s="59"/>
      <c r="KUP59" s="59"/>
      <c r="KUQ59" s="59"/>
      <c r="KUS59" s="61"/>
      <c r="KUU59" s="62"/>
      <c r="KUW59" s="62"/>
      <c r="KUY59" s="62"/>
      <c r="KVB59" s="59"/>
      <c r="KVC59" s="59"/>
      <c r="KVD59" s="59"/>
      <c r="KVE59" s="59"/>
      <c r="KVG59" s="61"/>
      <c r="KVI59" s="62"/>
      <c r="KVK59" s="62"/>
      <c r="KVM59" s="62"/>
      <c r="KVP59" s="59"/>
      <c r="KVQ59" s="59"/>
      <c r="KVR59" s="59"/>
      <c r="KVS59" s="59"/>
      <c r="KVU59" s="61"/>
      <c r="KVW59" s="62"/>
      <c r="KVY59" s="62"/>
      <c r="KWA59" s="62"/>
      <c r="KWD59" s="59"/>
      <c r="KWE59" s="59"/>
      <c r="KWF59" s="59"/>
      <c r="KWG59" s="59"/>
      <c r="KWI59" s="61"/>
      <c r="KWK59" s="62"/>
      <c r="KWM59" s="62"/>
      <c r="KWO59" s="62"/>
      <c r="KWR59" s="59"/>
      <c r="KWS59" s="59"/>
      <c r="KWT59" s="59"/>
      <c r="KWU59" s="59"/>
      <c r="KWW59" s="61"/>
      <c r="KWY59" s="62"/>
      <c r="KXA59" s="62"/>
      <c r="KXC59" s="62"/>
      <c r="KXF59" s="59"/>
      <c r="KXG59" s="59"/>
      <c r="KXH59" s="59"/>
      <c r="KXI59" s="59"/>
      <c r="KXK59" s="61"/>
      <c r="KXM59" s="62"/>
      <c r="KXO59" s="62"/>
      <c r="KXQ59" s="62"/>
      <c r="KXT59" s="59"/>
      <c r="KXU59" s="59"/>
      <c r="KXV59" s="59"/>
      <c r="KXW59" s="59"/>
      <c r="KXY59" s="61"/>
      <c r="KYA59" s="62"/>
      <c r="KYC59" s="62"/>
      <c r="KYE59" s="62"/>
      <c r="KYH59" s="59"/>
      <c r="KYI59" s="59"/>
      <c r="KYJ59" s="59"/>
      <c r="KYK59" s="59"/>
      <c r="KYM59" s="61"/>
      <c r="KYO59" s="62"/>
      <c r="KYQ59" s="62"/>
      <c r="KYS59" s="62"/>
      <c r="KYV59" s="59"/>
      <c r="KYW59" s="59"/>
      <c r="KYX59" s="59"/>
      <c r="KYY59" s="59"/>
      <c r="KZA59" s="61"/>
      <c r="KZC59" s="62"/>
      <c r="KZE59" s="62"/>
      <c r="KZG59" s="62"/>
      <c r="KZJ59" s="59"/>
      <c r="KZK59" s="59"/>
      <c r="KZL59" s="59"/>
      <c r="KZM59" s="59"/>
      <c r="KZO59" s="61"/>
      <c r="KZQ59" s="62"/>
      <c r="KZS59" s="62"/>
      <c r="KZU59" s="62"/>
      <c r="KZX59" s="59"/>
      <c r="KZY59" s="59"/>
      <c r="KZZ59" s="59"/>
      <c r="LAA59" s="59"/>
      <c r="LAC59" s="61"/>
      <c r="LAE59" s="62"/>
      <c r="LAG59" s="62"/>
      <c r="LAI59" s="62"/>
      <c r="LAL59" s="59"/>
      <c r="LAM59" s="59"/>
      <c r="LAN59" s="59"/>
      <c r="LAO59" s="59"/>
      <c r="LAQ59" s="61"/>
      <c r="LAS59" s="62"/>
      <c r="LAU59" s="62"/>
      <c r="LAW59" s="62"/>
      <c r="LAZ59" s="59"/>
      <c r="LBA59" s="59"/>
      <c r="LBB59" s="59"/>
      <c r="LBC59" s="59"/>
      <c r="LBE59" s="61"/>
      <c r="LBG59" s="62"/>
      <c r="LBI59" s="62"/>
      <c r="LBK59" s="62"/>
      <c r="LBN59" s="59"/>
      <c r="LBO59" s="59"/>
      <c r="LBP59" s="59"/>
      <c r="LBQ59" s="59"/>
      <c r="LBS59" s="61"/>
      <c r="LBU59" s="62"/>
      <c r="LBW59" s="62"/>
      <c r="LBY59" s="62"/>
      <c r="LCB59" s="59"/>
      <c r="LCC59" s="59"/>
      <c r="LCD59" s="59"/>
      <c r="LCE59" s="59"/>
      <c r="LCG59" s="61"/>
      <c r="LCI59" s="62"/>
      <c r="LCK59" s="62"/>
      <c r="LCM59" s="62"/>
      <c r="LCP59" s="59"/>
      <c r="LCQ59" s="59"/>
      <c r="LCR59" s="59"/>
      <c r="LCS59" s="59"/>
      <c r="LCU59" s="61"/>
      <c r="LCW59" s="62"/>
      <c r="LCY59" s="62"/>
      <c r="LDA59" s="62"/>
      <c r="LDD59" s="59"/>
      <c r="LDE59" s="59"/>
      <c r="LDF59" s="59"/>
      <c r="LDG59" s="59"/>
      <c r="LDI59" s="61"/>
      <c r="LDK59" s="62"/>
      <c r="LDM59" s="62"/>
      <c r="LDO59" s="62"/>
      <c r="LDR59" s="59"/>
      <c r="LDS59" s="59"/>
      <c r="LDT59" s="59"/>
      <c r="LDU59" s="59"/>
      <c r="LDW59" s="61"/>
      <c r="LDY59" s="62"/>
      <c r="LEA59" s="62"/>
      <c r="LEC59" s="62"/>
      <c r="LEF59" s="59"/>
      <c r="LEG59" s="59"/>
      <c r="LEH59" s="59"/>
      <c r="LEI59" s="59"/>
      <c r="LEK59" s="61"/>
      <c r="LEM59" s="62"/>
      <c r="LEO59" s="62"/>
      <c r="LEQ59" s="62"/>
      <c r="LET59" s="59"/>
      <c r="LEU59" s="59"/>
      <c r="LEV59" s="59"/>
      <c r="LEW59" s="59"/>
      <c r="LEY59" s="61"/>
      <c r="LFA59" s="62"/>
      <c r="LFC59" s="62"/>
      <c r="LFE59" s="62"/>
      <c r="LFH59" s="59"/>
      <c r="LFI59" s="59"/>
      <c r="LFJ59" s="59"/>
      <c r="LFK59" s="59"/>
      <c r="LFM59" s="61"/>
      <c r="LFO59" s="62"/>
      <c r="LFQ59" s="62"/>
      <c r="LFS59" s="62"/>
      <c r="LFV59" s="59"/>
      <c r="LFW59" s="59"/>
      <c r="LFX59" s="59"/>
      <c r="LFY59" s="59"/>
      <c r="LGA59" s="61"/>
      <c r="LGC59" s="62"/>
      <c r="LGE59" s="62"/>
      <c r="LGG59" s="62"/>
      <c r="LGJ59" s="59"/>
      <c r="LGK59" s="59"/>
      <c r="LGL59" s="59"/>
      <c r="LGM59" s="59"/>
      <c r="LGO59" s="61"/>
      <c r="LGQ59" s="62"/>
      <c r="LGS59" s="62"/>
      <c r="LGU59" s="62"/>
      <c r="LGX59" s="59"/>
      <c r="LGY59" s="59"/>
      <c r="LGZ59" s="59"/>
      <c r="LHA59" s="59"/>
      <c r="LHC59" s="61"/>
      <c r="LHE59" s="62"/>
      <c r="LHG59" s="62"/>
      <c r="LHI59" s="62"/>
      <c r="LHL59" s="59"/>
      <c r="LHM59" s="59"/>
      <c r="LHN59" s="59"/>
      <c r="LHO59" s="59"/>
      <c r="LHQ59" s="61"/>
      <c r="LHS59" s="62"/>
      <c r="LHU59" s="62"/>
      <c r="LHW59" s="62"/>
      <c r="LHZ59" s="59"/>
      <c r="LIA59" s="59"/>
      <c r="LIB59" s="59"/>
      <c r="LIC59" s="59"/>
      <c r="LIE59" s="61"/>
      <c r="LIG59" s="62"/>
      <c r="LII59" s="62"/>
      <c r="LIK59" s="62"/>
      <c r="LIN59" s="59"/>
      <c r="LIO59" s="59"/>
      <c r="LIP59" s="59"/>
      <c r="LIQ59" s="59"/>
      <c r="LIS59" s="61"/>
      <c r="LIU59" s="62"/>
      <c r="LIW59" s="62"/>
      <c r="LIY59" s="62"/>
      <c r="LJB59" s="59"/>
      <c r="LJC59" s="59"/>
      <c r="LJD59" s="59"/>
      <c r="LJE59" s="59"/>
      <c r="LJG59" s="61"/>
      <c r="LJI59" s="62"/>
      <c r="LJK59" s="62"/>
      <c r="LJM59" s="62"/>
      <c r="LJP59" s="59"/>
      <c r="LJQ59" s="59"/>
      <c r="LJR59" s="59"/>
      <c r="LJS59" s="59"/>
      <c r="LJU59" s="61"/>
      <c r="LJW59" s="62"/>
      <c r="LJY59" s="62"/>
      <c r="LKA59" s="62"/>
      <c r="LKD59" s="59"/>
      <c r="LKE59" s="59"/>
      <c r="LKF59" s="59"/>
      <c r="LKG59" s="59"/>
      <c r="LKI59" s="61"/>
      <c r="LKK59" s="62"/>
      <c r="LKM59" s="62"/>
      <c r="LKO59" s="62"/>
      <c r="LKR59" s="59"/>
      <c r="LKS59" s="59"/>
      <c r="LKT59" s="59"/>
      <c r="LKU59" s="59"/>
      <c r="LKW59" s="61"/>
      <c r="LKY59" s="62"/>
      <c r="LLA59" s="62"/>
      <c r="LLC59" s="62"/>
      <c r="LLF59" s="59"/>
      <c r="LLG59" s="59"/>
      <c r="LLH59" s="59"/>
      <c r="LLI59" s="59"/>
      <c r="LLK59" s="61"/>
      <c r="LLM59" s="62"/>
      <c r="LLO59" s="62"/>
      <c r="LLQ59" s="62"/>
      <c r="LLT59" s="59"/>
      <c r="LLU59" s="59"/>
      <c r="LLV59" s="59"/>
      <c r="LLW59" s="59"/>
      <c r="LLY59" s="61"/>
      <c r="LMA59" s="62"/>
      <c r="LMC59" s="62"/>
      <c r="LME59" s="62"/>
      <c r="LMH59" s="59"/>
      <c r="LMI59" s="59"/>
      <c r="LMJ59" s="59"/>
      <c r="LMK59" s="59"/>
      <c r="LMM59" s="61"/>
      <c r="LMO59" s="62"/>
      <c r="LMQ59" s="62"/>
      <c r="LMS59" s="62"/>
      <c r="LMV59" s="59"/>
      <c r="LMW59" s="59"/>
      <c r="LMX59" s="59"/>
      <c r="LMY59" s="59"/>
      <c r="LNA59" s="61"/>
      <c r="LNC59" s="62"/>
      <c r="LNE59" s="62"/>
      <c r="LNG59" s="62"/>
      <c r="LNJ59" s="59"/>
      <c r="LNK59" s="59"/>
      <c r="LNL59" s="59"/>
      <c r="LNM59" s="59"/>
      <c r="LNO59" s="61"/>
      <c r="LNQ59" s="62"/>
      <c r="LNS59" s="62"/>
      <c r="LNU59" s="62"/>
      <c r="LNX59" s="59"/>
      <c r="LNY59" s="59"/>
      <c r="LNZ59" s="59"/>
      <c r="LOA59" s="59"/>
      <c r="LOC59" s="61"/>
      <c r="LOE59" s="62"/>
      <c r="LOG59" s="62"/>
      <c r="LOI59" s="62"/>
      <c r="LOL59" s="59"/>
      <c r="LOM59" s="59"/>
      <c r="LON59" s="59"/>
      <c r="LOO59" s="59"/>
      <c r="LOQ59" s="61"/>
      <c r="LOS59" s="62"/>
      <c r="LOU59" s="62"/>
      <c r="LOW59" s="62"/>
      <c r="LOZ59" s="59"/>
      <c r="LPA59" s="59"/>
      <c r="LPB59" s="59"/>
      <c r="LPC59" s="59"/>
      <c r="LPE59" s="61"/>
      <c r="LPG59" s="62"/>
      <c r="LPI59" s="62"/>
      <c r="LPK59" s="62"/>
      <c r="LPN59" s="59"/>
      <c r="LPO59" s="59"/>
      <c r="LPP59" s="59"/>
      <c r="LPQ59" s="59"/>
      <c r="LPS59" s="61"/>
      <c r="LPU59" s="62"/>
      <c r="LPW59" s="62"/>
      <c r="LPY59" s="62"/>
      <c r="LQB59" s="59"/>
      <c r="LQC59" s="59"/>
      <c r="LQD59" s="59"/>
      <c r="LQE59" s="59"/>
      <c r="LQG59" s="61"/>
      <c r="LQI59" s="62"/>
      <c r="LQK59" s="62"/>
      <c r="LQM59" s="62"/>
      <c r="LQP59" s="59"/>
      <c r="LQQ59" s="59"/>
      <c r="LQR59" s="59"/>
      <c r="LQS59" s="59"/>
      <c r="LQU59" s="61"/>
      <c r="LQW59" s="62"/>
      <c r="LQY59" s="62"/>
      <c r="LRA59" s="62"/>
      <c r="LRD59" s="59"/>
      <c r="LRE59" s="59"/>
      <c r="LRF59" s="59"/>
      <c r="LRG59" s="59"/>
      <c r="LRI59" s="61"/>
      <c r="LRK59" s="62"/>
      <c r="LRM59" s="62"/>
      <c r="LRO59" s="62"/>
      <c r="LRR59" s="59"/>
      <c r="LRS59" s="59"/>
      <c r="LRT59" s="59"/>
      <c r="LRU59" s="59"/>
      <c r="LRW59" s="61"/>
      <c r="LRY59" s="62"/>
      <c r="LSA59" s="62"/>
      <c r="LSC59" s="62"/>
      <c r="LSF59" s="59"/>
      <c r="LSG59" s="59"/>
      <c r="LSH59" s="59"/>
      <c r="LSI59" s="59"/>
      <c r="LSK59" s="61"/>
      <c r="LSM59" s="62"/>
      <c r="LSO59" s="62"/>
      <c r="LSQ59" s="62"/>
      <c r="LST59" s="59"/>
      <c r="LSU59" s="59"/>
      <c r="LSV59" s="59"/>
      <c r="LSW59" s="59"/>
      <c r="LSY59" s="61"/>
      <c r="LTA59" s="62"/>
      <c r="LTC59" s="62"/>
      <c r="LTE59" s="62"/>
      <c r="LTH59" s="59"/>
      <c r="LTI59" s="59"/>
      <c r="LTJ59" s="59"/>
      <c r="LTK59" s="59"/>
      <c r="LTM59" s="61"/>
      <c r="LTO59" s="62"/>
      <c r="LTQ59" s="62"/>
      <c r="LTS59" s="62"/>
      <c r="LTV59" s="59"/>
      <c r="LTW59" s="59"/>
      <c r="LTX59" s="59"/>
      <c r="LTY59" s="59"/>
      <c r="LUA59" s="61"/>
      <c r="LUC59" s="62"/>
      <c r="LUE59" s="62"/>
      <c r="LUG59" s="62"/>
      <c r="LUJ59" s="59"/>
      <c r="LUK59" s="59"/>
      <c r="LUL59" s="59"/>
      <c r="LUM59" s="59"/>
      <c r="LUO59" s="61"/>
      <c r="LUQ59" s="62"/>
      <c r="LUS59" s="62"/>
      <c r="LUU59" s="62"/>
      <c r="LUX59" s="59"/>
      <c r="LUY59" s="59"/>
      <c r="LUZ59" s="59"/>
      <c r="LVA59" s="59"/>
      <c r="LVC59" s="61"/>
      <c r="LVE59" s="62"/>
      <c r="LVG59" s="62"/>
      <c r="LVI59" s="62"/>
      <c r="LVL59" s="59"/>
      <c r="LVM59" s="59"/>
      <c r="LVN59" s="59"/>
      <c r="LVO59" s="59"/>
      <c r="LVQ59" s="61"/>
      <c r="LVS59" s="62"/>
      <c r="LVU59" s="62"/>
      <c r="LVW59" s="62"/>
      <c r="LVZ59" s="59"/>
      <c r="LWA59" s="59"/>
      <c r="LWB59" s="59"/>
      <c r="LWC59" s="59"/>
      <c r="LWE59" s="61"/>
      <c r="LWG59" s="62"/>
      <c r="LWI59" s="62"/>
      <c r="LWK59" s="62"/>
      <c r="LWN59" s="59"/>
      <c r="LWO59" s="59"/>
      <c r="LWP59" s="59"/>
      <c r="LWQ59" s="59"/>
      <c r="LWS59" s="61"/>
      <c r="LWU59" s="62"/>
      <c r="LWW59" s="62"/>
      <c r="LWY59" s="62"/>
      <c r="LXB59" s="59"/>
      <c r="LXC59" s="59"/>
      <c r="LXD59" s="59"/>
      <c r="LXE59" s="59"/>
      <c r="LXG59" s="61"/>
      <c r="LXI59" s="62"/>
      <c r="LXK59" s="62"/>
      <c r="LXM59" s="62"/>
      <c r="LXP59" s="59"/>
      <c r="LXQ59" s="59"/>
      <c r="LXR59" s="59"/>
      <c r="LXS59" s="59"/>
      <c r="LXU59" s="61"/>
      <c r="LXW59" s="62"/>
      <c r="LXY59" s="62"/>
      <c r="LYA59" s="62"/>
      <c r="LYD59" s="59"/>
      <c r="LYE59" s="59"/>
      <c r="LYF59" s="59"/>
      <c r="LYG59" s="59"/>
      <c r="LYI59" s="61"/>
      <c r="LYK59" s="62"/>
      <c r="LYM59" s="62"/>
      <c r="LYO59" s="62"/>
      <c r="LYR59" s="59"/>
      <c r="LYS59" s="59"/>
      <c r="LYT59" s="59"/>
      <c r="LYU59" s="59"/>
      <c r="LYW59" s="61"/>
      <c r="LYY59" s="62"/>
      <c r="LZA59" s="62"/>
      <c r="LZC59" s="62"/>
      <c r="LZF59" s="59"/>
      <c r="LZG59" s="59"/>
      <c r="LZH59" s="59"/>
      <c r="LZI59" s="59"/>
      <c r="LZK59" s="61"/>
      <c r="LZM59" s="62"/>
      <c r="LZO59" s="62"/>
      <c r="LZQ59" s="62"/>
      <c r="LZT59" s="59"/>
      <c r="LZU59" s="59"/>
      <c r="LZV59" s="59"/>
      <c r="LZW59" s="59"/>
      <c r="LZY59" s="61"/>
      <c r="MAA59" s="62"/>
      <c r="MAC59" s="62"/>
      <c r="MAE59" s="62"/>
      <c r="MAH59" s="59"/>
      <c r="MAI59" s="59"/>
      <c r="MAJ59" s="59"/>
      <c r="MAK59" s="59"/>
      <c r="MAM59" s="61"/>
      <c r="MAO59" s="62"/>
      <c r="MAQ59" s="62"/>
      <c r="MAS59" s="62"/>
      <c r="MAV59" s="59"/>
      <c r="MAW59" s="59"/>
      <c r="MAX59" s="59"/>
      <c r="MAY59" s="59"/>
      <c r="MBA59" s="61"/>
      <c r="MBC59" s="62"/>
      <c r="MBE59" s="62"/>
      <c r="MBG59" s="62"/>
      <c r="MBJ59" s="59"/>
      <c r="MBK59" s="59"/>
      <c r="MBL59" s="59"/>
      <c r="MBM59" s="59"/>
      <c r="MBO59" s="61"/>
      <c r="MBQ59" s="62"/>
      <c r="MBS59" s="62"/>
      <c r="MBU59" s="62"/>
      <c r="MBX59" s="59"/>
      <c r="MBY59" s="59"/>
      <c r="MBZ59" s="59"/>
      <c r="MCA59" s="59"/>
      <c r="MCC59" s="61"/>
      <c r="MCE59" s="62"/>
      <c r="MCG59" s="62"/>
      <c r="MCI59" s="62"/>
      <c r="MCL59" s="59"/>
      <c r="MCM59" s="59"/>
      <c r="MCN59" s="59"/>
      <c r="MCO59" s="59"/>
      <c r="MCQ59" s="61"/>
      <c r="MCS59" s="62"/>
      <c r="MCU59" s="62"/>
      <c r="MCW59" s="62"/>
      <c r="MCZ59" s="59"/>
      <c r="MDA59" s="59"/>
      <c r="MDB59" s="59"/>
      <c r="MDC59" s="59"/>
      <c r="MDE59" s="61"/>
      <c r="MDG59" s="62"/>
      <c r="MDI59" s="62"/>
      <c r="MDK59" s="62"/>
      <c r="MDN59" s="59"/>
      <c r="MDO59" s="59"/>
      <c r="MDP59" s="59"/>
      <c r="MDQ59" s="59"/>
      <c r="MDS59" s="61"/>
      <c r="MDU59" s="62"/>
      <c r="MDW59" s="62"/>
      <c r="MDY59" s="62"/>
      <c r="MEB59" s="59"/>
      <c r="MEC59" s="59"/>
      <c r="MED59" s="59"/>
      <c r="MEE59" s="59"/>
      <c r="MEG59" s="61"/>
      <c r="MEI59" s="62"/>
      <c r="MEK59" s="62"/>
      <c r="MEM59" s="62"/>
      <c r="MEP59" s="59"/>
      <c r="MEQ59" s="59"/>
      <c r="MER59" s="59"/>
      <c r="MES59" s="59"/>
      <c r="MEU59" s="61"/>
      <c r="MEW59" s="62"/>
      <c r="MEY59" s="62"/>
      <c r="MFA59" s="62"/>
      <c r="MFD59" s="59"/>
      <c r="MFE59" s="59"/>
      <c r="MFF59" s="59"/>
      <c r="MFG59" s="59"/>
      <c r="MFI59" s="61"/>
      <c r="MFK59" s="62"/>
      <c r="MFM59" s="62"/>
      <c r="MFO59" s="62"/>
      <c r="MFR59" s="59"/>
      <c r="MFS59" s="59"/>
      <c r="MFT59" s="59"/>
      <c r="MFU59" s="59"/>
      <c r="MFW59" s="61"/>
      <c r="MFY59" s="62"/>
      <c r="MGA59" s="62"/>
      <c r="MGC59" s="62"/>
      <c r="MGF59" s="59"/>
      <c r="MGG59" s="59"/>
      <c r="MGH59" s="59"/>
      <c r="MGI59" s="59"/>
      <c r="MGK59" s="61"/>
      <c r="MGM59" s="62"/>
      <c r="MGO59" s="62"/>
      <c r="MGQ59" s="62"/>
      <c r="MGT59" s="59"/>
      <c r="MGU59" s="59"/>
      <c r="MGV59" s="59"/>
      <c r="MGW59" s="59"/>
      <c r="MGY59" s="61"/>
      <c r="MHA59" s="62"/>
      <c r="MHC59" s="62"/>
      <c r="MHE59" s="62"/>
      <c r="MHH59" s="59"/>
      <c r="MHI59" s="59"/>
      <c r="MHJ59" s="59"/>
      <c r="MHK59" s="59"/>
      <c r="MHM59" s="61"/>
      <c r="MHO59" s="62"/>
      <c r="MHQ59" s="62"/>
      <c r="MHS59" s="62"/>
      <c r="MHV59" s="59"/>
      <c r="MHW59" s="59"/>
      <c r="MHX59" s="59"/>
      <c r="MHY59" s="59"/>
      <c r="MIA59" s="61"/>
      <c r="MIC59" s="62"/>
      <c r="MIE59" s="62"/>
      <c r="MIG59" s="62"/>
      <c r="MIJ59" s="59"/>
      <c r="MIK59" s="59"/>
      <c r="MIL59" s="59"/>
      <c r="MIM59" s="59"/>
      <c r="MIO59" s="61"/>
      <c r="MIQ59" s="62"/>
      <c r="MIS59" s="62"/>
      <c r="MIU59" s="62"/>
      <c r="MIX59" s="59"/>
      <c r="MIY59" s="59"/>
      <c r="MIZ59" s="59"/>
      <c r="MJA59" s="59"/>
      <c r="MJC59" s="61"/>
      <c r="MJE59" s="62"/>
      <c r="MJG59" s="62"/>
      <c r="MJI59" s="62"/>
      <c r="MJL59" s="59"/>
      <c r="MJM59" s="59"/>
      <c r="MJN59" s="59"/>
      <c r="MJO59" s="59"/>
      <c r="MJQ59" s="61"/>
      <c r="MJS59" s="62"/>
      <c r="MJU59" s="62"/>
      <c r="MJW59" s="62"/>
      <c r="MJZ59" s="59"/>
      <c r="MKA59" s="59"/>
      <c r="MKB59" s="59"/>
      <c r="MKC59" s="59"/>
      <c r="MKE59" s="61"/>
      <c r="MKG59" s="62"/>
      <c r="MKI59" s="62"/>
      <c r="MKK59" s="62"/>
      <c r="MKN59" s="59"/>
      <c r="MKO59" s="59"/>
      <c r="MKP59" s="59"/>
      <c r="MKQ59" s="59"/>
      <c r="MKS59" s="61"/>
      <c r="MKU59" s="62"/>
      <c r="MKW59" s="62"/>
      <c r="MKY59" s="62"/>
      <c r="MLB59" s="59"/>
      <c r="MLC59" s="59"/>
      <c r="MLD59" s="59"/>
      <c r="MLE59" s="59"/>
      <c r="MLG59" s="61"/>
      <c r="MLI59" s="62"/>
      <c r="MLK59" s="62"/>
      <c r="MLM59" s="62"/>
      <c r="MLP59" s="59"/>
      <c r="MLQ59" s="59"/>
      <c r="MLR59" s="59"/>
      <c r="MLS59" s="59"/>
      <c r="MLU59" s="61"/>
      <c r="MLW59" s="62"/>
      <c r="MLY59" s="62"/>
      <c r="MMA59" s="62"/>
      <c r="MMD59" s="59"/>
      <c r="MME59" s="59"/>
      <c r="MMF59" s="59"/>
      <c r="MMG59" s="59"/>
      <c r="MMI59" s="61"/>
      <c r="MMK59" s="62"/>
      <c r="MMM59" s="62"/>
      <c r="MMO59" s="62"/>
      <c r="MMR59" s="59"/>
      <c r="MMS59" s="59"/>
      <c r="MMT59" s="59"/>
      <c r="MMU59" s="59"/>
      <c r="MMW59" s="61"/>
      <c r="MMY59" s="62"/>
      <c r="MNA59" s="62"/>
      <c r="MNC59" s="62"/>
      <c r="MNF59" s="59"/>
      <c r="MNG59" s="59"/>
      <c r="MNH59" s="59"/>
      <c r="MNI59" s="59"/>
      <c r="MNK59" s="61"/>
      <c r="MNM59" s="62"/>
      <c r="MNO59" s="62"/>
      <c r="MNQ59" s="62"/>
      <c r="MNT59" s="59"/>
      <c r="MNU59" s="59"/>
      <c r="MNV59" s="59"/>
      <c r="MNW59" s="59"/>
      <c r="MNY59" s="61"/>
      <c r="MOA59" s="62"/>
      <c r="MOC59" s="62"/>
      <c r="MOE59" s="62"/>
      <c r="MOH59" s="59"/>
      <c r="MOI59" s="59"/>
      <c r="MOJ59" s="59"/>
      <c r="MOK59" s="59"/>
      <c r="MOM59" s="61"/>
      <c r="MOO59" s="62"/>
      <c r="MOQ59" s="62"/>
      <c r="MOS59" s="62"/>
      <c r="MOV59" s="59"/>
      <c r="MOW59" s="59"/>
      <c r="MOX59" s="59"/>
      <c r="MOY59" s="59"/>
      <c r="MPA59" s="61"/>
      <c r="MPC59" s="62"/>
      <c r="MPE59" s="62"/>
      <c r="MPG59" s="62"/>
      <c r="MPJ59" s="59"/>
      <c r="MPK59" s="59"/>
      <c r="MPL59" s="59"/>
      <c r="MPM59" s="59"/>
      <c r="MPO59" s="61"/>
      <c r="MPQ59" s="62"/>
      <c r="MPS59" s="62"/>
      <c r="MPU59" s="62"/>
      <c r="MPX59" s="59"/>
      <c r="MPY59" s="59"/>
      <c r="MPZ59" s="59"/>
      <c r="MQA59" s="59"/>
      <c r="MQC59" s="61"/>
      <c r="MQE59" s="62"/>
      <c r="MQG59" s="62"/>
      <c r="MQI59" s="62"/>
      <c r="MQL59" s="59"/>
      <c r="MQM59" s="59"/>
      <c r="MQN59" s="59"/>
      <c r="MQO59" s="59"/>
      <c r="MQQ59" s="61"/>
      <c r="MQS59" s="62"/>
      <c r="MQU59" s="62"/>
      <c r="MQW59" s="62"/>
      <c r="MQZ59" s="59"/>
      <c r="MRA59" s="59"/>
      <c r="MRB59" s="59"/>
      <c r="MRC59" s="59"/>
      <c r="MRE59" s="61"/>
      <c r="MRG59" s="62"/>
      <c r="MRI59" s="62"/>
      <c r="MRK59" s="62"/>
      <c r="MRN59" s="59"/>
      <c r="MRO59" s="59"/>
      <c r="MRP59" s="59"/>
      <c r="MRQ59" s="59"/>
      <c r="MRS59" s="61"/>
      <c r="MRU59" s="62"/>
      <c r="MRW59" s="62"/>
      <c r="MRY59" s="62"/>
      <c r="MSB59" s="59"/>
      <c r="MSC59" s="59"/>
      <c r="MSD59" s="59"/>
      <c r="MSE59" s="59"/>
      <c r="MSG59" s="61"/>
      <c r="MSI59" s="62"/>
      <c r="MSK59" s="62"/>
      <c r="MSM59" s="62"/>
      <c r="MSP59" s="59"/>
      <c r="MSQ59" s="59"/>
      <c r="MSR59" s="59"/>
      <c r="MSS59" s="59"/>
      <c r="MSU59" s="61"/>
      <c r="MSW59" s="62"/>
      <c r="MSY59" s="62"/>
      <c r="MTA59" s="62"/>
      <c r="MTD59" s="59"/>
      <c r="MTE59" s="59"/>
      <c r="MTF59" s="59"/>
      <c r="MTG59" s="59"/>
      <c r="MTI59" s="61"/>
      <c r="MTK59" s="62"/>
      <c r="MTM59" s="62"/>
      <c r="MTO59" s="62"/>
      <c r="MTR59" s="59"/>
      <c r="MTS59" s="59"/>
      <c r="MTT59" s="59"/>
      <c r="MTU59" s="59"/>
      <c r="MTW59" s="61"/>
      <c r="MTY59" s="62"/>
      <c r="MUA59" s="62"/>
      <c r="MUC59" s="62"/>
      <c r="MUF59" s="59"/>
      <c r="MUG59" s="59"/>
      <c r="MUH59" s="59"/>
      <c r="MUI59" s="59"/>
      <c r="MUK59" s="61"/>
      <c r="MUM59" s="62"/>
      <c r="MUO59" s="62"/>
      <c r="MUQ59" s="62"/>
      <c r="MUT59" s="59"/>
      <c r="MUU59" s="59"/>
      <c r="MUV59" s="59"/>
      <c r="MUW59" s="59"/>
      <c r="MUY59" s="61"/>
      <c r="MVA59" s="62"/>
      <c r="MVC59" s="62"/>
      <c r="MVE59" s="62"/>
      <c r="MVH59" s="59"/>
      <c r="MVI59" s="59"/>
      <c r="MVJ59" s="59"/>
      <c r="MVK59" s="59"/>
      <c r="MVM59" s="61"/>
      <c r="MVO59" s="62"/>
      <c r="MVQ59" s="62"/>
      <c r="MVS59" s="62"/>
      <c r="MVV59" s="59"/>
      <c r="MVW59" s="59"/>
      <c r="MVX59" s="59"/>
      <c r="MVY59" s="59"/>
      <c r="MWA59" s="61"/>
      <c r="MWC59" s="62"/>
      <c r="MWE59" s="62"/>
      <c r="MWG59" s="62"/>
      <c r="MWJ59" s="59"/>
      <c r="MWK59" s="59"/>
      <c r="MWL59" s="59"/>
      <c r="MWM59" s="59"/>
      <c r="MWO59" s="61"/>
      <c r="MWQ59" s="62"/>
      <c r="MWS59" s="62"/>
      <c r="MWU59" s="62"/>
      <c r="MWX59" s="59"/>
      <c r="MWY59" s="59"/>
      <c r="MWZ59" s="59"/>
      <c r="MXA59" s="59"/>
      <c r="MXC59" s="61"/>
      <c r="MXE59" s="62"/>
      <c r="MXG59" s="62"/>
      <c r="MXI59" s="62"/>
      <c r="MXL59" s="59"/>
      <c r="MXM59" s="59"/>
      <c r="MXN59" s="59"/>
      <c r="MXO59" s="59"/>
      <c r="MXQ59" s="61"/>
      <c r="MXS59" s="62"/>
      <c r="MXU59" s="62"/>
      <c r="MXW59" s="62"/>
      <c r="MXZ59" s="59"/>
      <c r="MYA59" s="59"/>
      <c r="MYB59" s="59"/>
      <c r="MYC59" s="59"/>
      <c r="MYE59" s="61"/>
      <c r="MYG59" s="62"/>
      <c r="MYI59" s="62"/>
      <c r="MYK59" s="62"/>
      <c r="MYN59" s="59"/>
      <c r="MYO59" s="59"/>
      <c r="MYP59" s="59"/>
      <c r="MYQ59" s="59"/>
      <c r="MYS59" s="61"/>
      <c r="MYU59" s="62"/>
      <c r="MYW59" s="62"/>
      <c r="MYY59" s="62"/>
      <c r="MZB59" s="59"/>
      <c r="MZC59" s="59"/>
      <c r="MZD59" s="59"/>
      <c r="MZE59" s="59"/>
      <c r="MZG59" s="61"/>
      <c r="MZI59" s="62"/>
      <c r="MZK59" s="62"/>
      <c r="MZM59" s="62"/>
      <c r="MZP59" s="59"/>
      <c r="MZQ59" s="59"/>
      <c r="MZR59" s="59"/>
      <c r="MZS59" s="59"/>
      <c r="MZU59" s="61"/>
      <c r="MZW59" s="62"/>
      <c r="MZY59" s="62"/>
      <c r="NAA59" s="62"/>
      <c r="NAD59" s="59"/>
      <c r="NAE59" s="59"/>
      <c r="NAF59" s="59"/>
      <c r="NAG59" s="59"/>
      <c r="NAI59" s="61"/>
      <c r="NAK59" s="62"/>
      <c r="NAM59" s="62"/>
      <c r="NAO59" s="62"/>
      <c r="NAR59" s="59"/>
      <c r="NAS59" s="59"/>
      <c r="NAT59" s="59"/>
      <c r="NAU59" s="59"/>
      <c r="NAW59" s="61"/>
      <c r="NAY59" s="62"/>
      <c r="NBA59" s="62"/>
      <c r="NBC59" s="62"/>
      <c r="NBF59" s="59"/>
      <c r="NBG59" s="59"/>
      <c r="NBH59" s="59"/>
      <c r="NBI59" s="59"/>
      <c r="NBK59" s="61"/>
      <c r="NBM59" s="62"/>
      <c r="NBO59" s="62"/>
      <c r="NBQ59" s="62"/>
      <c r="NBT59" s="59"/>
      <c r="NBU59" s="59"/>
      <c r="NBV59" s="59"/>
      <c r="NBW59" s="59"/>
      <c r="NBY59" s="61"/>
      <c r="NCA59" s="62"/>
      <c r="NCC59" s="62"/>
      <c r="NCE59" s="62"/>
      <c r="NCH59" s="59"/>
      <c r="NCI59" s="59"/>
      <c r="NCJ59" s="59"/>
      <c r="NCK59" s="59"/>
      <c r="NCM59" s="61"/>
      <c r="NCO59" s="62"/>
      <c r="NCQ59" s="62"/>
      <c r="NCS59" s="62"/>
      <c r="NCV59" s="59"/>
      <c r="NCW59" s="59"/>
      <c r="NCX59" s="59"/>
      <c r="NCY59" s="59"/>
      <c r="NDA59" s="61"/>
      <c r="NDC59" s="62"/>
      <c r="NDE59" s="62"/>
      <c r="NDG59" s="62"/>
      <c r="NDJ59" s="59"/>
      <c r="NDK59" s="59"/>
      <c r="NDL59" s="59"/>
      <c r="NDM59" s="59"/>
      <c r="NDO59" s="61"/>
      <c r="NDQ59" s="62"/>
      <c r="NDS59" s="62"/>
      <c r="NDU59" s="62"/>
      <c r="NDX59" s="59"/>
      <c r="NDY59" s="59"/>
      <c r="NDZ59" s="59"/>
      <c r="NEA59" s="59"/>
      <c r="NEC59" s="61"/>
      <c r="NEE59" s="62"/>
      <c r="NEG59" s="62"/>
      <c r="NEI59" s="62"/>
      <c r="NEL59" s="59"/>
      <c r="NEM59" s="59"/>
      <c r="NEN59" s="59"/>
      <c r="NEO59" s="59"/>
      <c r="NEQ59" s="61"/>
      <c r="NES59" s="62"/>
      <c r="NEU59" s="62"/>
      <c r="NEW59" s="62"/>
      <c r="NEZ59" s="59"/>
      <c r="NFA59" s="59"/>
      <c r="NFB59" s="59"/>
      <c r="NFC59" s="59"/>
      <c r="NFE59" s="61"/>
      <c r="NFG59" s="62"/>
      <c r="NFI59" s="62"/>
      <c r="NFK59" s="62"/>
      <c r="NFN59" s="59"/>
      <c r="NFO59" s="59"/>
      <c r="NFP59" s="59"/>
      <c r="NFQ59" s="59"/>
      <c r="NFS59" s="61"/>
      <c r="NFU59" s="62"/>
      <c r="NFW59" s="62"/>
      <c r="NFY59" s="62"/>
      <c r="NGB59" s="59"/>
      <c r="NGC59" s="59"/>
      <c r="NGD59" s="59"/>
      <c r="NGE59" s="59"/>
      <c r="NGG59" s="61"/>
      <c r="NGI59" s="62"/>
      <c r="NGK59" s="62"/>
      <c r="NGM59" s="62"/>
      <c r="NGP59" s="59"/>
      <c r="NGQ59" s="59"/>
      <c r="NGR59" s="59"/>
      <c r="NGS59" s="59"/>
      <c r="NGU59" s="61"/>
      <c r="NGW59" s="62"/>
      <c r="NGY59" s="62"/>
      <c r="NHA59" s="62"/>
      <c r="NHD59" s="59"/>
      <c r="NHE59" s="59"/>
      <c r="NHF59" s="59"/>
      <c r="NHG59" s="59"/>
      <c r="NHI59" s="61"/>
      <c r="NHK59" s="62"/>
      <c r="NHM59" s="62"/>
      <c r="NHO59" s="62"/>
      <c r="NHR59" s="59"/>
      <c r="NHS59" s="59"/>
      <c r="NHT59" s="59"/>
      <c r="NHU59" s="59"/>
      <c r="NHW59" s="61"/>
      <c r="NHY59" s="62"/>
      <c r="NIA59" s="62"/>
      <c r="NIC59" s="62"/>
      <c r="NIF59" s="59"/>
      <c r="NIG59" s="59"/>
      <c r="NIH59" s="59"/>
      <c r="NII59" s="59"/>
      <c r="NIK59" s="61"/>
      <c r="NIM59" s="62"/>
      <c r="NIO59" s="62"/>
      <c r="NIQ59" s="62"/>
      <c r="NIT59" s="59"/>
      <c r="NIU59" s="59"/>
      <c r="NIV59" s="59"/>
      <c r="NIW59" s="59"/>
      <c r="NIY59" s="61"/>
      <c r="NJA59" s="62"/>
      <c r="NJC59" s="62"/>
      <c r="NJE59" s="62"/>
      <c r="NJH59" s="59"/>
      <c r="NJI59" s="59"/>
      <c r="NJJ59" s="59"/>
      <c r="NJK59" s="59"/>
      <c r="NJM59" s="61"/>
      <c r="NJO59" s="62"/>
      <c r="NJQ59" s="62"/>
      <c r="NJS59" s="62"/>
      <c r="NJV59" s="59"/>
      <c r="NJW59" s="59"/>
      <c r="NJX59" s="59"/>
      <c r="NJY59" s="59"/>
      <c r="NKA59" s="61"/>
      <c r="NKC59" s="62"/>
      <c r="NKE59" s="62"/>
      <c r="NKG59" s="62"/>
      <c r="NKJ59" s="59"/>
      <c r="NKK59" s="59"/>
      <c r="NKL59" s="59"/>
      <c r="NKM59" s="59"/>
      <c r="NKO59" s="61"/>
      <c r="NKQ59" s="62"/>
      <c r="NKS59" s="62"/>
      <c r="NKU59" s="62"/>
      <c r="NKX59" s="59"/>
      <c r="NKY59" s="59"/>
      <c r="NKZ59" s="59"/>
      <c r="NLA59" s="59"/>
      <c r="NLC59" s="61"/>
      <c r="NLE59" s="62"/>
      <c r="NLG59" s="62"/>
      <c r="NLI59" s="62"/>
      <c r="NLL59" s="59"/>
      <c r="NLM59" s="59"/>
      <c r="NLN59" s="59"/>
      <c r="NLO59" s="59"/>
      <c r="NLQ59" s="61"/>
      <c r="NLS59" s="62"/>
      <c r="NLU59" s="62"/>
      <c r="NLW59" s="62"/>
      <c r="NLZ59" s="59"/>
      <c r="NMA59" s="59"/>
      <c r="NMB59" s="59"/>
      <c r="NMC59" s="59"/>
      <c r="NME59" s="61"/>
      <c r="NMG59" s="62"/>
      <c r="NMI59" s="62"/>
      <c r="NMK59" s="62"/>
      <c r="NMN59" s="59"/>
      <c r="NMO59" s="59"/>
      <c r="NMP59" s="59"/>
      <c r="NMQ59" s="59"/>
      <c r="NMS59" s="61"/>
      <c r="NMU59" s="62"/>
      <c r="NMW59" s="62"/>
      <c r="NMY59" s="62"/>
      <c r="NNB59" s="59"/>
      <c r="NNC59" s="59"/>
      <c r="NND59" s="59"/>
      <c r="NNE59" s="59"/>
      <c r="NNG59" s="61"/>
      <c r="NNI59" s="62"/>
      <c r="NNK59" s="62"/>
      <c r="NNM59" s="62"/>
      <c r="NNP59" s="59"/>
      <c r="NNQ59" s="59"/>
      <c r="NNR59" s="59"/>
      <c r="NNS59" s="59"/>
      <c r="NNU59" s="61"/>
      <c r="NNW59" s="62"/>
      <c r="NNY59" s="62"/>
      <c r="NOA59" s="62"/>
      <c r="NOD59" s="59"/>
      <c r="NOE59" s="59"/>
      <c r="NOF59" s="59"/>
      <c r="NOG59" s="59"/>
      <c r="NOI59" s="61"/>
      <c r="NOK59" s="62"/>
      <c r="NOM59" s="62"/>
      <c r="NOO59" s="62"/>
      <c r="NOR59" s="59"/>
      <c r="NOS59" s="59"/>
      <c r="NOT59" s="59"/>
      <c r="NOU59" s="59"/>
      <c r="NOW59" s="61"/>
      <c r="NOY59" s="62"/>
      <c r="NPA59" s="62"/>
      <c r="NPC59" s="62"/>
      <c r="NPF59" s="59"/>
      <c r="NPG59" s="59"/>
      <c r="NPH59" s="59"/>
      <c r="NPI59" s="59"/>
      <c r="NPK59" s="61"/>
      <c r="NPM59" s="62"/>
      <c r="NPO59" s="62"/>
      <c r="NPQ59" s="62"/>
      <c r="NPT59" s="59"/>
      <c r="NPU59" s="59"/>
      <c r="NPV59" s="59"/>
      <c r="NPW59" s="59"/>
      <c r="NPY59" s="61"/>
      <c r="NQA59" s="62"/>
      <c r="NQC59" s="62"/>
      <c r="NQE59" s="62"/>
      <c r="NQH59" s="59"/>
      <c r="NQI59" s="59"/>
      <c r="NQJ59" s="59"/>
      <c r="NQK59" s="59"/>
      <c r="NQM59" s="61"/>
      <c r="NQO59" s="62"/>
      <c r="NQQ59" s="62"/>
      <c r="NQS59" s="62"/>
      <c r="NQV59" s="59"/>
      <c r="NQW59" s="59"/>
      <c r="NQX59" s="59"/>
      <c r="NQY59" s="59"/>
      <c r="NRA59" s="61"/>
      <c r="NRC59" s="62"/>
      <c r="NRE59" s="62"/>
      <c r="NRG59" s="62"/>
      <c r="NRJ59" s="59"/>
      <c r="NRK59" s="59"/>
      <c r="NRL59" s="59"/>
      <c r="NRM59" s="59"/>
      <c r="NRO59" s="61"/>
      <c r="NRQ59" s="62"/>
      <c r="NRS59" s="62"/>
      <c r="NRU59" s="62"/>
      <c r="NRX59" s="59"/>
      <c r="NRY59" s="59"/>
      <c r="NRZ59" s="59"/>
      <c r="NSA59" s="59"/>
      <c r="NSC59" s="61"/>
      <c r="NSE59" s="62"/>
      <c r="NSG59" s="62"/>
      <c r="NSI59" s="62"/>
      <c r="NSL59" s="59"/>
      <c r="NSM59" s="59"/>
      <c r="NSN59" s="59"/>
      <c r="NSO59" s="59"/>
      <c r="NSQ59" s="61"/>
      <c r="NSS59" s="62"/>
      <c r="NSU59" s="62"/>
      <c r="NSW59" s="62"/>
      <c r="NSZ59" s="59"/>
      <c r="NTA59" s="59"/>
      <c r="NTB59" s="59"/>
      <c r="NTC59" s="59"/>
      <c r="NTE59" s="61"/>
      <c r="NTG59" s="62"/>
      <c r="NTI59" s="62"/>
      <c r="NTK59" s="62"/>
      <c r="NTN59" s="59"/>
      <c r="NTO59" s="59"/>
      <c r="NTP59" s="59"/>
      <c r="NTQ59" s="59"/>
      <c r="NTS59" s="61"/>
      <c r="NTU59" s="62"/>
      <c r="NTW59" s="62"/>
      <c r="NTY59" s="62"/>
      <c r="NUB59" s="59"/>
      <c r="NUC59" s="59"/>
      <c r="NUD59" s="59"/>
      <c r="NUE59" s="59"/>
      <c r="NUG59" s="61"/>
      <c r="NUI59" s="62"/>
      <c r="NUK59" s="62"/>
      <c r="NUM59" s="62"/>
      <c r="NUP59" s="59"/>
      <c r="NUQ59" s="59"/>
      <c r="NUR59" s="59"/>
      <c r="NUS59" s="59"/>
      <c r="NUU59" s="61"/>
      <c r="NUW59" s="62"/>
      <c r="NUY59" s="62"/>
      <c r="NVA59" s="62"/>
      <c r="NVD59" s="59"/>
      <c r="NVE59" s="59"/>
      <c r="NVF59" s="59"/>
      <c r="NVG59" s="59"/>
      <c r="NVI59" s="61"/>
      <c r="NVK59" s="62"/>
      <c r="NVM59" s="62"/>
      <c r="NVO59" s="62"/>
      <c r="NVR59" s="59"/>
      <c r="NVS59" s="59"/>
      <c r="NVT59" s="59"/>
      <c r="NVU59" s="59"/>
      <c r="NVW59" s="61"/>
      <c r="NVY59" s="62"/>
      <c r="NWA59" s="62"/>
      <c r="NWC59" s="62"/>
      <c r="NWF59" s="59"/>
      <c r="NWG59" s="59"/>
      <c r="NWH59" s="59"/>
      <c r="NWI59" s="59"/>
      <c r="NWK59" s="61"/>
      <c r="NWM59" s="62"/>
      <c r="NWO59" s="62"/>
      <c r="NWQ59" s="62"/>
      <c r="NWT59" s="59"/>
      <c r="NWU59" s="59"/>
      <c r="NWV59" s="59"/>
      <c r="NWW59" s="59"/>
      <c r="NWY59" s="61"/>
      <c r="NXA59" s="62"/>
      <c r="NXC59" s="62"/>
      <c r="NXE59" s="62"/>
      <c r="NXH59" s="59"/>
      <c r="NXI59" s="59"/>
      <c r="NXJ59" s="59"/>
      <c r="NXK59" s="59"/>
      <c r="NXM59" s="61"/>
      <c r="NXO59" s="62"/>
      <c r="NXQ59" s="62"/>
      <c r="NXS59" s="62"/>
      <c r="NXV59" s="59"/>
      <c r="NXW59" s="59"/>
      <c r="NXX59" s="59"/>
      <c r="NXY59" s="59"/>
      <c r="NYA59" s="61"/>
      <c r="NYC59" s="62"/>
      <c r="NYE59" s="62"/>
      <c r="NYG59" s="62"/>
      <c r="NYJ59" s="59"/>
      <c r="NYK59" s="59"/>
      <c r="NYL59" s="59"/>
      <c r="NYM59" s="59"/>
      <c r="NYO59" s="61"/>
      <c r="NYQ59" s="62"/>
      <c r="NYS59" s="62"/>
      <c r="NYU59" s="62"/>
      <c r="NYX59" s="59"/>
      <c r="NYY59" s="59"/>
      <c r="NYZ59" s="59"/>
      <c r="NZA59" s="59"/>
      <c r="NZC59" s="61"/>
      <c r="NZE59" s="62"/>
      <c r="NZG59" s="62"/>
      <c r="NZI59" s="62"/>
      <c r="NZL59" s="59"/>
      <c r="NZM59" s="59"/>
      <c r="NZN59" s="59"/>
      <c r="NZO59" s="59"/>
      <c r="NZQ59" s="61"/>
      <c r="NZS59" s="62"/>
      <c r="NZU59" s="62"/>
      <c r="NZW59" s="62"/>
      <c r="NZZ59" s="59"/>
      <c r="OAA59" s="59"/>
      <c r="OAB59" s="59"/>
      <c r="OAC59" s="59"/>
      <c r="OAE59" s="61"/>
      <c r="OAG59" s="62"/>
      <c r="OAI59" s="62"/>
      <c r="OAK59" s="62"/>
      <c r="OAN59" s="59"/>
      <c r="OAO59" s="59"/>
      <c r="OAP59" s="59"/>
      <c r="OAQ59" s="59"/>
      <c r="OAS59" s="61"/>
      <c r="OAU59" s="62"/>
      <c r="OAW59" s="62"/>
      <c r="OAY59" s="62"/>
      <c r="OBB59" s="59"/>
      <c r="OBC59" s="59"/>
      <c r="OBD59" s="59"/>
      <c r="OBE59" s="59"/>
      <c r="OBG59" s="61"/>
      <c r="OBI59" s="62"/>
      <c r="OBK59" s="62"/>
      <c r="OBM59" s="62"/>
      <c r="OBP59" s="59"/>
      <c r="OBQ59" s="59"/>
      <c r="OBR59" s="59"/>
      <c r="OBS59" s="59"/>
      <c r="OBU59" s="61"/>
      <c r="OBW59" s="62"/>
      <c r="OBY59" s="62"/>
      <c r="OCA59" s="62"/>
      <c r="OCD59" s="59"/>
      <c r="OCE59" s="59"/>
      <c r="OCF59" s="59"/>
      <c r="OCG59" s="59"/>
      <c r="OCI59" s="61"/>
      <c r="OCK59" s="62"/>
      <c r="OCM59" s="62"/>
      <c r="OCO59" s="62"/>
      <c r="OCR59" s="59"/>
      <c r="OCS59" s="59"/>
      <c r="OCT59" s="59"/>
      <c r="OCU59" s="59"/>
      <c r="OCW59" s="61"/>
      <c r="OCY59" s="62"/>
      <c r="ODA59" s="62"/>
      <c r="ODC59" s="62"/>
      <c r="ODF59" s="59"/>
      <c r="ODG59" s="59"/>
      <c r="ODH59" s="59"/>
      <c r="ODI59" s="59"/>
      <c r="ODK59" s="61"/>
      <c r="ODM59" s="62"/>
      <c r="ODO59" s="62"/>
      <c r="ODQ59" s="62"/>
      <c r="ODT59" s="59"/>
      <c r="ODU59" s="59"/>
      <c r="ODV59" s="59"/>
      <c r="ODW59" s="59"/>
      <c r="ODY59" s="61"/>
      <c r="OEA59" s="62"/>
      <c r="OEC59" s="62"/>
      <c r="OEE59" s="62"/>
      <c r="OEH59" s="59"/>
      <c r="OEI59" s="59"/>
      <c r="OEJ59" s="59"/>
      <c r="OEK59" s="59"/>
      <c r="OEM59" s="61"/>
      <c r="OEO59" s="62"/>
      <c r="OEQ59" s="62"/>
      <c r="OES59" s="62"/>
      <c r="OEV59" s="59"/>
      <c r="OEW59" s="59"/>
      <c r="OEX59" s="59"/>
      <c r="OEY59" s="59"/>
      <c r="OFA59" s="61"/>
      <c r="OFC59" s="62"/>
      <c r="OFE59" s="62"/>
      <c r="OFG59" s="62"/>
      <c r="OFJ59" s="59"/>
      <c r="OFK59" s="59"/>
      <c r="OFL59" s="59"/>
      <c r="OFM59" s="59"/>
      <c r="OFO59" s="61"/>
      <c r="OFQ59" s="62"/>
      <c r="OFS59" s="62"/>
      <c r="OFU59" s="62"/>
      <c r="OFX59" s="59"/>
      <c r="OFY59" s="59"/>
      <c r="OFZ59" s="59"/>
      <c r="OGA59" s="59"/>
      <c r="OGC59" s="61"/>
      <c r="OGE59" s="62"/>
      <c r="OGG59" s="62"/>
      <c r="OGI59" s="62"/>
      <c r="OGL59" s="59"/>
      <c r="OGM59" s="59"/>
      <c r="OGN59" s="59"/>
      <c r="OGO59" s="59"/>
      <c r="OGQ59" s="61"/>
      <c r="OGS59" s="62"/>
      <c r="OGU59" s="62"/>
      <c r="OGW59" s="62"/>
      <c r="OGZ59" s="59"/>
      <c r="OHA59" s="59"/>
      <c r="OHB59" s="59"/>
      <c r="OHC59" s="59"/>
      <c r="OHE59" s="61"/>
      <c r="OHG59" s="62"/>
      <c r="OHI59" s="62"/>
      <c r="OHK59" s="62"/>
      <c r="OHN59" s="59"/>
      <c r="OHO59" s="59"/>
      <c r="OHP59" s="59"/>
      <c r="OHQ59" s="59"/>
      <c r="OHS59" s="61"/>
      <c r="OHU59" s="62"/>
      <c r="OHW59" s="62"/>
      <c r="OHY59" s="62"/>
      <c r="OIB59" s="59"/>
      <c r="OIC59" s="59"/>
      <c r="OID59" s="59"/>
      <c r="OIE59" s="59"/>
      <c r="OIG59" s="61"/>
      <c r="OII59" s="62"/>
      <c r="OIK59" s="62"/>
      <c r="OIM59" s="62"/>
      <c r="OIP59" s="59"/>
      <c r="OIQ59" s="59"/>
      <c r="OIR59" s="59"/>
      <c r="OIS59" s="59"/>
      <c r="OIU59" s="61"/>
      <c r="OIW59" s="62"/>
      <c r="OIY59" s="62"/>
      <c r="OJA59" s="62"/>
      <c r="OJD59" s="59"/>
      <c r="OJE59" s="59"/>
      <c r="OJF59" s="59"/>
      <c r="OJG59" s="59"/>
      <c r="OJI59" s="61"/>
      <c r="OJK59" s="62"/>
      <c r="OJM59" s="62"/>
      <c r="OJO59" s="62"/>
      <c r="OJR59" s="59"/>
      <c r="OJS59" s="59"/>
      <c r="OJT59" s="59"/>
      <c r="OJU59" s="59"/>
      <c r="OJW59" s="61"/>
      <c r="OJY59" s="62"/>
      <c r="OKA59" s="62"/>
      <c r="OKC59" s="62"/>
      <c r="OKF59" s="59"/>
      <c r="OKG59" s="59"/>
      <c r="OKH59" s="59"/>
      <c r="OKI59" s="59"/>
      <c r="OKK59" s="61"/>
      <c r="OKM59" s="62"/>
      <c r="OKO59" s="62"/>
      <c r="OKQ59" s="62"/>
      <c r="OKT59" s="59"/>
      <c r="OKU59" s="59"/>
      <c r="OKV59" s="59"/>
      <c r="OKW59" s="59"/>
      <c r="OKY59" s="61"/>
      <c r="OLA59" s="62"/>
      <c r="OLC59" s="62"/>
      <c r="OLE59" s="62"/>
      <c r="OLH59" s="59"/>
      <c r="OLI59" s="59"/>
      <c r="OLJ59" s="59"/>
      <c r="OLK59" s="59"/>
      <c r="OLM59" s="61"/>
      <c r="OLO59" s="62"/>
      <c r="OLQ59" s="62"/>
      <c r="OLS59" s="62"/>
      <c r="OLV59" s="59"/>
      <c r="OLW59" s="59"/>
      <c r="OLX59" s="59"/>
      <c r="OLY59" s="59"/>
      <c r="OMA59" s="61"/>
      <c r="OMC59" s="62"/>
      <c r="OME59" s="62"/>
      <c r="OMG59" s="62"/>
      <c r="OMJ59" s="59"/>
      <c r="OMK59" s="59"/>
      <c r="OML59" s="59"/>
      <c r="OMM59" s="59"/>
      <c r="OMO59" s="61"/>
      <c r="OMQ59" s="62"/>
      <c r="OMS59" s="62"/>
      <c r="OMU59" s="62"/>
      <c r="OMX59" s="59"/>
      <c r="OMY59" s="59"/>
      <c r="OMZ59" s="59"/>
      <c r="ONA59" s="59"/>
      <c r="ONC59" s="61"/>
      <c r="ONE59" s="62"/>
      <c r="ONG59" s="62"/>
      <c r="ONI59" s="62"/>
      <c r="ONL59" s="59"/>
      <c r="ONM59" s="59"/>
      <c r="ONN59" s="59"/>
      <c r="ONO59" s="59"/>
      <c r="ONQ59" s="61"/>
      <c r="ONS59" s="62"/>
      <c r="ONU59" s="62"/>
      <c r="ONW59" s="62"/>
      <c r="ONZ59" s="59"/>
      <c r="OOA59" s="59"/>
      <c r="OOB59" s="59"/>
      <c r="OOC59" s="59"/>
      <c r="OOE59" s="61"/>
      <c r="OOG59" s="62"/>
      <c r="OOI59" s="62"/>
      <c r="OOK59" s="62"/>
      <c r="OON59" s="59"/>
      <c r="OOO59" s="59"/>
      <c r="OOP59" s="59"/>
      <c r="OOQ59" s="59"/>
      <c r="OOS59" s="61"/>
      <c r="OOU59" s="62"/>
      <c r="OOW59" s="62"/>
      <c r="OOY59" s="62"/>
      <c r="OPB59" s="59"/>
      <c r="OPC59" s="59"/>
      <c r="OPD59" s="59"/>
      <c r="OPE59" s="59"/>
      <c r="OPG59" s="61"/>
      <c r="OPI59" s="62"/>
      <c r="OPK59" s="62"/>
      <c r="OPM59" s="62"/>
      <c r="OPP59" s="59"/>
      <c r="OPQ59" s="59"/>
      <c r="OPR59" s="59"/>
      <c r="OPS59" s="59"/>
      <c r="OPU59" s="61"/>
      <c r="OPW59" s="62"/>
      <c r="OPY59" s="62"/>
      <c r="OQA59" s="62"/>
      <c r="OQD59" s="59"/>
      <c r="OQE59" s="59"/>
      <c r="OQF59" s="59"/>
      <c r="OQG59" s="59"/>
      <c r="OQI59" s="61"/>
      <c r="OQK59" s="62"/>
      <c r="OQM59" s="62"/>
      <c r="OQO59" s="62"/>
      <c r="OQR59" s="59"/>
      <c r="OQS59" s="59"/>
      <c r="OQT59" s="59"/>
      <c r="OQU59" s="59"/>
      <c r="OQW59" s="61"/>
      <c r="OQY59" s="62"/>
      <c r="ORA59" s="62"/>
      <c r="ORC59" s="62"/>
      <c r="ORF59" s="59"/>
      <c r="ORG59" s="59"/>
      <c r="ORH59" s="59"/>
      <c r="ORI59" s="59"/>
      <c r="ORK59" s="61"/>
      <c r="ORM59" s="62"/>
      <c r="ORO59" s="62"/>
      <c r="ORQ59" s="62"/>
      <c r="ORT59" s="59"/>
      <c r="ORU59" s="59"/>
      <c r="ORV59" s="59"/>
      <c r="ORW59" s="59"/>
      <c r="ORY59" s="61"/>
      <c r="OSA59" s="62"/>
      <c r="OSC59" s="62"/>
      <c r="OSE59" s="62"/>
      <c r="OSH59" s="59"/>
      <c r="OSI59" s="59"/>
      <c r="OSJ59" s="59"/>
      <c r="OSK59" s="59"/>
      <c r="OSM59" s="61"/>
      <c r="OSO59" s="62"/>
      <c r="OSQ59" s="62"/>
      <c r="OSS59" s="62"/>
      <c r="OSV59" s="59"/>
      <c r="OSW59" s="59"/>
      <c r="OSX59" s="59"/>
      <c r="OSY59" s="59"/>
      <c r="OTA59" s="61"/>
      <c r="OTC59" s="62"/>
      <c r="OTE59" s="62"/>
      <c r="OTG59" s="62"/>
      <c r="OTJ59" s="59"/>
      <c r="OTK59" s="59"/>
      <c r="OTL59" s="59"/>
      <c r="OTM59" s="59"/>
      <c r="OTO59" s="61"/>
      <c r="OTQ59" s="62"/>
      <c r="OTS59" s="62"/>
      <c r="OTU59" s="62"/>
      <c r="OTX59" s="59"/>
      <c r="OTY59" s="59"/>
      <c r="OTZ59" s="59"/>
      <c r="OUA59" s="59"/>
      <c r="OUC59" s="61"/>
      <c r="OUE59" s="62"/>
      <c r="OUG59" s="62"/>
      <c r="OUI59" s="62"/>
      <c r="OUL59" s="59"/>
      <c r="OUM59" s="59"/>
      <c r="OUN59" s="59"/>
      <c r="OUO59" s="59"/>
      <c r="OUQ59" s="61"/>
      <c r="OUS59" s="62"/>
      <c r="OUU59" s="62"/>
      <c r="OUW59" s="62"/>
      <c r="OUZ59" s="59"/>
      <c r="OVA59" s="59"/>
      <c r="OVB59" s="59"/>
      <c r="OVC59" s="59"/>
      <c r="OVE59" s="61"/>
      <c r="OVG59" s="62"/>
      <c r="OVI59" s="62"/>
      <c r="OVK59" s="62"/>
      <c r="OVN59" s="59"/>
      <c r="OVO59" s="59"/>
      <c r="OVP59" s="59"/>
      <c r="OVQ59" s="59"/>
      <c r="OVS59" s="61"/>
      <c r="OVU59" s="62"/>
      <c r="OVW59" s="62"/>
      <c r="OVY59" s="62"/>
      <c r="OWB59" s="59"/>
      <c r="OWC59" s="59"/>
      <c r="OWD59" s="59"/>
      <c r="OWE59" s="59"/>
      <c r="OWG59" s="61"/>
      <c r="OWI59" s="62"/>
      <c r="OWK59" s="62"/>
      <c r="OWM59" s="62"/>
      <c r="OWP59" s="59"/>
      <c r="OWQ59" s="59"/>
      <c r="OWR59" s="59"/>
      <c r="OWS59" s="59"/>
      <c r="OWU59" s="61"/>
      <c r="OWW59" s="62"/>
      <c r="OWY59" s="62"/>
      <c r="OXA59" s="62"/>
      <c r="OXD59" s="59"/>
      <c r="OXE59" s="59"/>
      <c r="OXF59" s="59"/>
      <c r="OXG59" s="59"/>
      <c r="OXI59" s="61"/>
      <c r="OXK59" s="62"/>
      <c r="OXM59" s="62"/>
      <c r="OXO59" s="62"/>
      <c r="OXR59" s="59"/>
      <c r="OXS59" s="59"/>
      <c r="OXT59" s="59"/>
      <c r="OXU59" s="59"/>
      <c r="OXW59" s="61"/>
      <c r="OXY59" s="62"/>
      <c r="OYA59" s="62"/>
      <c r="OYC59" s="62"/>
      <c r="OYF59" s="59"/>
      <c r="OYG59" s="59"/>
      <c r="OYH59" s="59"/>
      <c r="OYI59" s="59"/>
      <c r="OYK59" s="61"/>
      <c r="OYM59" s="62"/>
      <c r="OYO59" s="62"/>
      <c r="OYQ59" s="62"/>
      <c r="OYT59" s="59"/>
      <c r="OYU59" s="59"/>
      <c r="OYV59" s="59"/>
      <c r="OYW59" s="59"/>
      <c r="OYY59" s="61"/>
      <c r="OZA59" s="62"/>
      <c r="OZC59" s="62"/>
      <c r="OZE59" s="62"/>
      <c r="OZH59" s="59"/>
      <c r="OZI59" s="59"/>
      <c r="OZJ59" s="59"/>
      <c r="OZK59" s="59"/>
      <c r="OZM59" s="61"/>
      <c r="OZO59" s="62"/>
      <c r="OZQ59" s="62"/>
      <c r="OZS59" s="62"/>
      <c r="OZV59" s="59"/>
      <c r="OZW59" s="59"/>
      <c r="OZX59" s="59"/>
      <c r="OZY59" s="59"/>
      <c r="PAA59" s="61"/>
      <c r="PAC59" s="62"/>
      <c r="PAE59" s="62"/>
      <c r="PAG59" s="62"/>
      <c r="PAJ59" s="59"/>
      <c r="PAK59" s="59"/>
      <c r="PAL59" s="59"/>
      <c r="PAM59" s="59"/>
      <c r="PAO59" s="61"/>
      <c r="PAQ59" s="62"/>
      <c r="PAS59" s="62"/>
      <c r="PAU59" s="62"/>
      <c r="PAX59" s="59"/>
      <c r="PAY59" s="59"/>
      <c r="PAZ59" s="59"/>
      <c r="PBA59" s="59"/>
      <c r="PBC59" s="61"/>
      <c r="PBE59" s="62"/>
      <c r="PBG59" s="62"/>
      <c r="PBI59" s="62"/>
      <c r="PBL59" s="59"/>
      <c r="PBM59" s="59"/>
      <c r="PBN59" s="59"/>
      <c r="PBO59" s="59"/>
      <c r="PBQ59" s="61"/>
      <c r="PBS59" s="62"/>
      <c r="PBU59" s="62"/>
      <c r="PBW59" s="62"/>
      <c r="PBZ59" s="59"/>
      <c r="PCA59" s="59"/>
      <c r="PCB59" s="59"/>
      <c r="PCC59" s="59"/>
      <c r="PCE59" s="61"/>
      <c r="PCG59" s="62"/>
      <c r="PCI59" s="62"/>
      <c r="PCK59" s="62"/>
      <c r="PCN59" s="59"/>
      <c r="PCO59" s="59"/>
      <c r="PCP59" s="59"/>
      <c r="PCQ59" s="59"/>
      <c r="PCS59" s="61"/>
      <c r="PCU59" s="62"/>
      <c r="PCW59" s="62"/>
      <c r="PCY59" s="62"/>
      <c r="PDB59" s="59"/>
      <c r="PDC59" s="59"/>
      <c r="PDD59" s="59"/>
      <c r="PDE59" s="59"/>
      <c r="PDG59" s="61"/>
      <c r="PDI59" s="62"/>
      <c r="PDK59" s="62"/>
      <c r="PDM59" s="62"/>
      <c r="PDP59" s="59"/>
      <c r="PDQ59" s="59"/>
      <c r="PDR59" s="59"/>
      <c r="PDS59" s="59"/>
      <c r="PDU59" s="61"/>
      <c r="PDW59" s="62"/>
      <c r="PDY59" s="62"/>
      <c r="PEA59" s="62"/>
      <c r="PED59" s="59"/>
      <c r="PEE59" s="59"/>
      <c r="PEF59" s="59"/>
      <c r="PEG59" s="59"/>
      <c r="PEI59" s="61"/>
      <c r="PEK59" s="62"/>
      <c r="PEM59" s="62"/>
      <c r="PEO59" s="62"/>
      <c r="PER59" s="59"/>
      <c r="PES59" s="59"/>
      <c r="PET59" s="59"/>
      <c r="PEU59" s="59"/>
      <c r="PEW59" s="61"/>
      <c r="PEY59" s="62"/>
      <c r="PFA59" s="62"/>
      <c r="PFC59" s="62"/>
      <c r="PFF59" s="59"/>
      <c r="PFG59" s="59"/>
      <c r="PFH59" s="59"/>
      <c r="PFI59" s="59"/>
      <c r="PFK59" s="61"/>
      <c r="PFM59" s="62"/>
      <c r="PFO59" s="62"/>
      <c r="PFQ59" s="62"/>
      <c r="PFT59" s="59"/>
      <c r="PFU59" s="59"/>
      <c r="PFV59" s="59"/>
      <c r="PFW59" s="59"/>
      <c r="PFY59" s="61"/>
      <c r="PGA59" s="62"/>
      <c r="PGC59" s="62"/>
      <c r="PGE59" s="62"/>
      <c r="PGH59" s="59"/>
      <c r="PGI59" s="59"/>
      <c r="PGJ59" s="59"/>
      <c r="PGK59" s="59"/>
      <c r="PGM59" s="61"/>
      <c r="PGO59" s="62"/>
      <c r="PGQ59" s="62"/>
      <c r="PGS59" s="62"/>
      <c r="PGV59" s="59"/>
      <c r="PGW59" s="59"/>
      <c r="PGX59" s="59"/>
      <c r="PGY59" s="59"/>
      <c r="PHA59" s="61"/>
      <c r="PHC59" s="62"/>
      <c r="PHE59" s="62"/>
      <c r="PHG59" s="62"/>
      <c r="PHJ59" s="59"/>
      <c r="PHK59" s="59"/>
      <c r="PHL59" s="59"/>
      <c r="PHM59" s="59"/>
      <c r="PHO59" s="61"/>
      <c r="PHQ59" s="62"/>
      <c r="PHS59" s="62"/>
      <c r="PHU59" s="62"/>
      <c r="PHX59" s="59"/>
      <c r="PHY59" s="59"/>
      <c r="PHZ59" s="59"/>
      <c r="PIA59" s="59"/>
      <c r="PIC59" s="61"/>
      <c r="PIE59" s="62"/>
      <c r="PIG59" s="62"/>
      <c r="PII59" s="62"/>
      <c r="PIL59" s="59"/>
      <c r="PIM59" s="59"/>
      <c r="PIN59" s="59"/>
      <c r="PIO59" s="59"/>
      <c r="PIQ59" s="61"/>
      <c r="PIS59" s="62"/>
      <c r="PIU59" s="62"/>
      <c r="PIW59" s="62"/>
      <c r="PIZ59" s="59"/>
      <c r="PJA59" s="59"/>
      <c r="PJB59" s="59"/>
      <c r="PJC59" s="59"/>
      <c r="PJE59" s="61"/>
      <c r="PJG59" s="62"/>
      <c r="PJI59" s="62"/>
      <c r="PJK59" s="62"/>
      <c r="PJN59" s="59"/>
      <c r="PJO59" s="59"/>
      <c r="PJP59" s="59"/>
      <c r="PJQ59" s="59"/>
      <c r="PJS59" s="61"/>
      <c r="PJU59" s="62"/>
      <c r="PJW59" s="62"/>
      <c r="PJY59" s="62"/>
      <c r="PKB59" s="59"/>
      <c r="PKC59" s="59"/>
      <c r="PKD59" s="59"/>
      <c r="PKE59" s="59"/>
      <c r="PKG59" s="61"/>
      <c r="PKI59" s="62"/>
      <c r="PKK59" s="62"/>
      <c r="PKM59" s="62"/>
      <c r="PKP59" s="59"/>
      <c r="PKQ59" s="59"/>
      <c r="PKR59" s="59"/>
      <c r="PKS59" s="59"/>
      <c r="PKU59" s="61"/>
      <c r="PKW59" s="62"/>
      <c r="PKY59" s="62"/>
      <c r="PLA59" s="62"/>
      <c r="PLD59" s="59"/>
      <c r="PLE59" s="59"/>
      <c r="PLF59" s="59"/>
      <c r="PLG59" s="59"/>
      <c r="PLI59" s="61"/>
      <c r="PLK59" s="62"/>
      <c r="PLM59" s="62"/>
      <c r="PLO59" s="62"/>
      <c r="PLR59" s="59"/>
      <c r="PLS59" s="59"/>
      <c r="PLT59" s="59"/>
      <c r="PLU59" s="59"/>
      <c r="PLW59" s="61"/>
      <c r="PLY59" s="62"/>
      <c r="PMA59" s="62"/>
      <c r="PMC59" s="62"/>
      <c r="PMF59" s="59"/>
      <c r="PMG59" s="59"/>
      <c r="PMH59" s="59"/>
      <c r="PMI59" s="59"/>
      <c r="PMK59" s="61"/>
      <c r="PMM59" s="62"/>
      <c r="PMO59" s="62"/>
      <c r="PMQ59" s="62"/>
      <c r="PMT59" s="59"/>
      <c r="PMU59" s="59"/>
      <c r="PMV59" s="59"/>
      <c r="PMW59" s="59"/>
      <c r="PMY59" s="61"/>
      <c r="PNA59" s="62"/>
      <c r="PNC59" s="62"/>
      <c r="PNE59" s="62"/>
      <c r="PNH59" s="59"/>
      <c r="PNI59" s="59"/>
      <c r="PNJ59" s="59"/>
      <c r="PNK59" s="59"/>
      <c r="PNM59" s="61"/>
      <c r="PNO59" s="62"/>
      <c r="PNQ59" s="62"/>
      <c r="PNS59" s="62"/>
      <c r="PNV59" s="59"/>
      <c r="PNW59" s="59"/>
      <c r="PNX59" s="59"/>
      <c r="PNY59" s="59"/>
      <c r="POA59" s="61"/>
      <c r="POC59" s="62"/>
      <c r="POE59" s="62"/>
      <c r="POG59" s="62"/>
      <c r="POJ59" s="59"/>
      <c r="POK59" s="59"/>
      <c r="POL59" s="59"/>
      <c r="POM59" s="59"/>
      <c r="POO59" s="61"/>
      <c r="POQ59" s="62"/>
      <c r="POS59" s="62"/>
      <c r="POU59" s="62"/>
      <c r="POX59" s="59"/>
      <c r="POY59" s="59"/>
      <c r="POZ59" s="59"/>
      <c r="PPA59" s="59"/>
      <c r="PPC59" s="61"/>
      <c r="PPE59" s="62"/>
      <c r="PPG59" s="62"/>
      <c r="PPI59" s="62"/>
      <c r="PPL59" s="59"/>
      <c r="PPM59" s="59"/>
      <c r="PPN59" s="59"/>
      <c r="PPO59" s="59"/>
      <c r="PPQ59" s="61"/>
      <c r="PPS59" s="62"/>
      <c r="PPU59" s="62"/>
      <c r="PPW59" s="62"/>
      <c r="PPZ59" s="59"/>
      <c r="PQA59" s="59"/>
      <c r="PQB59" s="59"/>
      <c r="PQC59" s="59"/>
      <c r="PQE59" s="61"/>
      <c r="PQG59" s="62"/>
      <c r="PQI59" s="62"/>
      <c r="PQK59" s="62"/>
      <c r="PQN59" s="59"/>
      <c r="PQO59" s="59"/>
      <c r="PQP59" s="59"/>
      <c r="PQQ59" s="59"/>
      <c r="PQS59" s="61"/>
      <c r="PQU59" s="62"/>
      <c r="PQW59" s="62"/>
      <c r="PQY59" s="62"/>
      <c r="PRB59" s="59"/>
      <c r="PRC59" s="59"/>
      <c r="PRD59" s="59"/>
      <c r="PRE59" s="59"/>
      <c r="PRG59" s="61"/>
      <c r="PRI59" s="62"/>
      <c r="PRK59" s="62"/>
      <c r="PRM59" s="62"/>
      <c r="PRP59" s="59"/>
      <c r="PRQ59" s="59"/>
      <c r="PRR59" s="59"/>
      <c r="PRS59" s="59"/>
      <c r="PRU59" s="61"/>
      <c r="PRW59" s="62"/>
      <c r="PRY59" s="62"/>
      <c r="PSA59" s="62"/>
      <c r="PSD59" s="59"/>
      <c r="PSE59" s="59"/>
      <c r="PSF59" s="59"/>
      <c r="PSG59" s="59"/>
      <c r="PSI59" s="61"/>
      <c r="PSK59" s="62"/>
      <c r="PSM59" s="62"/>
      <c r="PSO59" s="62"/>
      <c r="PSR59" s="59"/>
      <c r="PSS59" s="59"/>
      <c r="PST59" s="59"/>
      <c r="PSU59" s="59"/>
      <c r="PSW59" s="61"/>
      <c r="PSY59" s="62"/>
      <c r="PTA59" s="62"/>
      <c r="PTC59" s="62"/>
      <c r="PTF59" s="59"/>
      <c r="PTG59" s="59"/>
      <c r="PTH59" s="59"/>
      <c r="PTI59" s="59"/>
      <c r="PTK59" s="61"/>
      <c r="PTM59" s="62"/>
      <c r="PTO59" s="62"/>
      <c r="PTQ59" s="62"/>
      <c r="PTT59" s="59"/>
      <c r="PTU59" s="59"/>
      <c r="PTV59" s="59"/>
      <c r="PTW59" s="59"/>
      <c r="PTY59" s="61"/>
      <c r="PUA59" s="62"/>
      <c r="PUC59" s="62"/>
      <c r="PUE59" s="62"/>
      <c r="PUH59" s="59"/>
      <c r="PUI59" s="59"/>
      <c r="PUJ59" s="59"/>
      <c r="PUK59" s="59"/>
      <c r="PUM59" s="61"/>
      <c r="PUO59" s="62"/>
      <c r="PUQ59" s="62"/>
      <c r="PUS59" s="62"/>
      <c r="PUV59" s="59"/>
      <c r="PUW59" s="59"/>
      <c r="PUX59" s="59"/>
      <c r="PUY59" s="59"/>
      <c r="PVA59" s="61"/>
      <c r="PVC59" s="62"/>
      <c r="PVE59" s="62"/>
      <c r="PVG59" s="62"/>
      <c r="PVJ59" s="59"/>
      <c r="PVK59" s="59"/>
      <c r="PVL59" s="59"/>
      <c r="PVM59" s="59"/>
      <c r="PVO59" s="61"/>
      <c r="PVQ59" s="62"/>
      <c r="PVS59" s="62"/>
      <c r="PVU59" s="62"/>
      <c r="PVX59" s="59"/>
      <c r="PVY59" s="59"/>
      <c r="PVZ59" s="59"/>
      <c r="PWA59" s="59"/>
      <c r="PWC59" s="61"/>
      <c r="PWE59" s="62"/>
      <c r="PWG59" s="62"/>
      <c r="PWI59" s="62"/>
      <c r="PWL59" s="59"/>
      <c r="PWM59" s="59"/>
      <c r="PWN59" s="59"/>
      <c r="PWO59" s="59"/>
      <c r="PWQ59" s="61"/>
      <c r="PWS59" s="62"/>
      <c r="PWU59" s="62"/>
      <c r="PWW59" s="62"/>
      <c r="PWZ59" s="59"/>
      <c r="PXA59" s="59"/>
      <c r="PXB59" s="59"/>
      <c r="PXC59" s="59"/>
      <c r="PXE59" s="61"/>
      <c r="PXG59" s="62"/>
      <c r="PXI59" s="62"/>
      <c r="PXK59" s="62"/>
      <c r="PXN59" s="59"/>
      <c r="PXO59" s="59"/>
      <c r="PXP59" s="59"/>
      <c r="PXQ59" s="59"/>
      <c r="PXS59" s="61"/>
      <c r="PXU59" s="62"/>
      <c r="PXW59" s="62"/>
      <c r="PXY59" s="62"/>
      <c r="PYB59" s="59"/>
      <c r="PYC59" s="59"/>
      <c r="PYD59" s="59"/>
      <c r="PYE59" s="59"/>
      <c r="PYG59" s="61"/>
      <c r="PYI59" s="62"/>
      <c r="PYK59" s="62"/>
      <c r="PYM59" s="62"/>
      <c r="PYP59" s="59"/>
      <c r="PYQ59" s="59"/>
      <c r="PYR59" s="59"/>
      <c r="PYS59" s="59"/>
      <c r="PYU59" s="61"/>
      <c r="PYW59" s="62"/>
      <c r="PYY59" s="62"/>
      <c r="PZA59" s="62"/>
      <c r="PZD59" s="59"/>
      <c r="PZE59" s="59"/>
      <c r="PZF59" s="59"/>
      <c r="PZG59" s="59"/>
      <c r="PZI59" s="61"/>
      <c r="PZK59" s="62"/>
      <c r="PZM59" s="62"/>
      <c r="PZO59" s="62"/>
      <c r="PZR59" s="59"/>
      <c r="PZS59" s="59"/>
      <c r="PZT59" s="59"/>
      <c r="PZU59" s="59"/>
      <c r="PZW59" s="61"/>
      <c r="PZY59" s="62"/>
      <c r="QAA59" s="62"/>
      <c r="QAC59" s="62"/>
      <c r="QAF59" s="59"/>
      <c r="QAG59" s="59"/>
      <c r="QAH59" s="59"/>
      <c r="QAI59" s="59"/>
      <c r="QAK59" s="61"/>
      <c r="QAM59" s="62"/>
      <c r="QAO59" s="62"/>
      <c r="QAQ59" s="62"/>
      <c r="QAT59" s="59"/>
      <c r="QAU59" s="59"/>
      <c r="QAV59" s="59"/>
      <c r="QAW59" s="59"/>
      <c r="QAY59" s="61"/>
      <c r="QBA59" s="62"/>
      <c r="QBC59" s="62"/>
      <c r="QBE59" s="62"/>
      <c r="QBH59" s="59"/>
      <c r="QBI59" s="59"/>
      <c r="QBJ59" s="59"/>
      <c r="QBK59" s="59"/>
      <c r="QBM59" s="61"/>
      <c r="QBO59" s="62"/>
      <c r="QBQ59" s="62"/>
      <c r="QBS59" s="62"/>
      <c r="QBV59" s="59"/>
      <c r="QBW59" s="59"/>
      <c r="QBX59" s="59"/>
      <c r="QBY59" s="59"/>
      <c r="QCA59" s="61"/>
      <c r="QCC59" s="62"/>
      <c r="QCE59" s="62"/>
      <c r="QCG59" s="62"/>
      <c r="QCJ59" s="59"/>
      <c r="QCK59" s="59"/>
      <c r="QCL59" s="59"/>
      <c r="QCM59" s="59"/>
      <c r="QCO59" s="61"/>
      <c r="QCQ59" s="62"/>
      <c r="QCS59" s="62"/>
      <c r="QCU59" s="62"/>
      <c r="QCX59" s="59"/>
      <c r="QCY59" s="59"/>
      <c r="QCZ59" s="59"/>
      <c r="QDA59" s="59"/>
      <c r="QDC59" s="61"/>
      <c r="QDE59" s="62"/>
      <c r="QDG59" s="62"/>
      <c r="QDI59" s="62"/>
      <c r="QDL59" s="59"/>
      <c r="QDM59" s="59"/>
      <c r="QDN59" s="59"/>
      <c r="QDO59" s="59"/>
      <c r="QDQ59" s="61"/>
      <c r="QDS59" s="62"/>
      <c r="QDU59" s="62"/>
      <c r="QDW59" s="62"/>
      <c r="QDZ59" s="59"/>
      <c r="QEA59" s="59"/>
      <c r="QEB59" s="59"/>
      <c r="QEC59" s="59"/>
      <c r="QEE59" s="61"/>
      <c r="QEG59" s="62"/>
      <c r="QEI59" s="62"/>
      <c r="QEK59" s="62"/>
      <c r="QEN59" s="59"/>
      <c r="QEO59" s="59"/>
      <c r="QEP59" s="59"/>
      <c r="QEQ59" s="59"/>
      <c r="QES59" s="61"/>
      <c r="QEU59" s="62"/>
      <c r="QEW59" s="62"/>
      <c r="QEY59" s="62"/>
      <c r="QFB59" s="59"/>
      <c r="QFC59" s="59"/>
      <c r="QFD59" s="59"/>
      <c r="QFE59" s="59"/>
      <c r="QFG59" s="61"/>
      <c r="QFI59" s="62"/>
      <c r="QFK59" s="62"/>
      <c r="QFM59" s="62"/>
      <c r="QFP59" s="59"/>
      <c r="QFQ59" s="59"/>
      <c r="QFR59" s="59"/>
      <c r="QFS59" s="59"/>
      <c r="QFU59" s="61"/>
      <c r="QFW59" s="62"/>
      <c r="QFY59" s="62"/>
      <c r="QGA59" s="62"/>
      <c r="QGD59" s="59"/>
      <c r="QGE59" s="59"/>
      <c r="QGF59" s="59"/>
      <c r="QGG59" s="59"/>
      <c r="QGI59" s="61"/>
      <c r="QGK59" s="62"/>
      <c r="QGM59" s="62"/>
      <c r="QGO59" s="62"/>
      <c r="QGR59" s="59"/>
      <c r="QGS59" s="59"/>
      <c r="QGT59" s="59"/>
      <c r="QGU59" s="59"/>
      <c r="QGW59" s="61"/>
      <c r="QGY59" s="62"/>
      <c r="QHA59" s="62"/>
      <c r="QHC59" s="62"/>
      <c r="QHF59" s="59"/>
      <c r="QHG59" s="59"/>
      <c r="QHH59" s="59"/>
      <c r="QHI59" s="59"/>
      <c r="QHK59" s="61"/>
      <c r="QHM59" s="62"/>
      <c r="QHO59" s="62"/>
      <c r="QHQ59" s="62"/>
      <c r="QHT59" s="59"/>
      <c r="QHU59" s="59"/>
      <c r="QHV59" s="59"/>
      <c r="QHW59" s="59"/>
      <c r="QHY59" s="61"/>
      <c r="QIA59" s="62"/>
      <c r="QIC59" s="62"/>
      <c r="QIE59" s="62"/>
      <c r="QIH59" s="59"/>
      <c r="QII59" s="59"/>
      <c r="QIJ59" s="59"/>
      <c r="QIK59" s="59"/>
      <c r="QIM59" s="61"/>
      <c r="QIO59" s="62"/>
      <c r="QIQ59" s="62"/>
      <c r="QIS59" s="62"/>
      <c r="QIV59" s="59"/>
      <c r="QIW59" s="59"/>
      <c r="QIX59" s="59"/>
      <c r="QIY59" s="59"/>
      <c r="QJA59" s="61"/>
      <c r="QJC59" s="62"/>
      <c r="QJE59" s="62"/>
      <c r="QJG59" s="62"/>
      <c r="QJJ59" s="59"/>
      <c r="QJK59" s="59"/>
      <c r="QJL59" s="59"/>
      <c r="QJM59" s="59"/>
      <c r="QJO59" s="61"/>
      <c r="QJQ59" s="62"/>
      <c r="QJS59" s="62"/>
      <c r="QJU59" s="62"/>
      <c r="QJX59" s="59"/>
      <c r="QJY59" s="59"/>
      <c r="QJZ59" s="59"/>
      <c r="QKA59" s="59"/>
      <c r="QKC59" s="61"/>
      <c r="QKE59" s="62"/>
      <c r="QKG59" s="62"/>
      <c r="QKI59" s="62"/>
      <c r="QKL59" s="59"/>
      <c r="QKM59" s="59"/>
      <c r="QKN59" s="59"/>
      <c r="QKO59" s="59"/>
      <c r="QKQ59" s="61"/>
      <c r="QKS59" s="62"/>
      <c r="QKU59" s="62"/>
      <c r="QKW59" s="62"/>
      <c r="QKZ59" s="59"/>
      <c r="QLA59" s="59"/>
      <c r="QLB59" s="59"/>
      <c r="QLC59" s="59"/>
      <c r="QLE59" s="61"/>
      <c r="QLG59" s="62"/>
      <c r="QLI59" s="62"/>
      <c r="QLK59" s="62"/>
      <c r="QLN59" s="59"/>
      <c r="QLO59" s="59"/>
      <c r="QLP59" s="59"/>
      <c r="QLQ59" s="59"/>
      <c r="QLS59" s="61"/>
      <c r="QLU59" s="62"/>
      <c r="QLW59" s="62"/>
      <c r="QLY59" s="62"/>
      <c r="QMB59" s="59"/>
      <c r="QMC59" s="59"/>
      <c r="QMD59" s="59"/>
      <c r="QME59" s="59"/>
      <c r="QMG59" s="61"/>
      <c r="QMI59" s="62"/>
      <c r="QMK59" s="62"/>
      <c r="QMM59" s="62"/>
      <c r="QMP59" s="59"/>
      <c r="QMQ59" s="59"/>
      <c r="QMR59" s="59"/>
      <c r="QMS59" s="59"/>
      <c r="QMU59" s="61"/>
      <c r="QMW59" s="62"/>
      <c r="QMY59" s="62"/>
      <c r="QNA59" s="62"/>
      <c r="QND59" s="59"/>
      <c r="QNE59" s="59"/>
      <c r="QNF59" s="59"/>
      <c r="QNG59" s="59"/>
      <c r="QNI59" s="61"/>
      <c r="QNK59" s="62"/>
      <c r="QNM59" s="62"/>
      <c r="QNO59" s="62"/>
      <c r="QNR59" s="59"/>
      <c r="QNS59" s="59"/>
      <c r="QNT59" s="59"/>
      <c r="QNU59" s="59"/>
      <c r="QNW59" s="61"/>
      <c r="QNY59" s="62"/>
      <c r="QOA59" s="62"/>
      <c r="QOC59" s="62"/>
      <c r="QOF59" s="59"/>
      <c r="QOG59" s="59"/>
      <c r="QOH59" s="59"/>
      <c r="QOI59" s="59"/>
      <c r="QOK59" s="61"/>
      <c r="QOM59" s="62"/>
      <c r="QOO59" s="62"/>
      <c r="QOQ59" s="62"/>
      <c r="QOT59" s="59"/>
      <c r="QOU59" s="59"/>
      <c r="QOV59" s="59"/>
      <c r="QOW59" s="59"/>
      <c r="QOY59" s="61"/>
      <c r="QPA59" s="62"/>
      <c r="QPC59" s="62"/>
      <c r="QPE59" s="62"/>
      <c r="QPH59" s="59"/>
      <c r="QPI59" s="59"/>
      <c r="QPJ59" s="59"/>
      <c r="QPK59" s="59"/>
      <c r="QPM59" s="61"/>
      <c r="QPO59" s="62"/>
      <c r="QPQ59" s="62"/>
      <c r="QPS59" s="62"/>
      <c r="QPV59" s="59"/>
      <c r="QPW59" s="59"/>
      <c r="QPX59" s="59"/>
      <c r="QPY59" s="59"/>
      <c r="QQA59" s="61"/>
      <c r="QQC59" s="62"/>
      <c r="QQE59" s="62"/>
      <c r="QQG59" s="62"/>
      <c r="QQJ59" s="59"/>
      <c r="QQK59" s="59"/>
      <c r="QQL59" s="59"/>
      <c r="QQM59" s="59"/>
      <c r="QQO59" s="61"/>
      <c r="QQQ59" s="62"/>
      <c r="QQS59" s="62"/>
      <c r="QQU59" s="62"/>
      <c r="QQX59" s="59"/>
      <c r="QQY59" s="59"/>
      <c r="QQZ59" s="59"/>
      <c r="QRA59" s="59"/>
      <c r="QRC59" s="61"/>
      <c r="QRE59" s="62"/>
      <c r="QRG59" s="62"/>
      <c r="QRI59" s="62"/>
      <c r="QRL59" s="59"/>
      <c r="QRM59" s="59"/>
      <c r="QRN59" s="59"/>
      <c r="QRO59" s="59"/>
      <c r="QRQ59" s="61"/>
      <c r="QRS59" s="62"/>
      <c r="QRU59" s="62"/>
      <c r="QRW59" s="62"/>
      <c r="QRZ59" s="59"/>
      <c r="QSA59" s="59"/>
      <c r="QSB59" s="59"/>
      <c r="QSC59" s="59"/>
      <c r="QSE59" s="61"/>
      <c r="QSG59" s="62"/>
      <c r="QSI59" s="62"/>
      <c r="QSK59" s="62"/>
      <c r="QSN59" s="59"/>
      <c r="QSO59" s="59"/>
      <c r="QSP59" s="59"/>
      <c r="QSQ59" s="59"/>
      <c r="QSS59" s="61"/>
      <c r="QSU59" s="62"/>
      <c r="QSW59" s="62"/>
      <c r="QSY59" s="62"/>
      <c r="QTB59" s="59"/>
      <c r="QTC59" s="59"/>
      <c r="QTD59" s="59"/>
      <c r="QTE59" s="59"/>
      <c r="QTG59" s="61"/>
      <c r="QTI59" s="62"/>
      <c r="QTK59" s="62"/>
      <c r="QTM59" s="62"/>
      <c r="QTP59" s="59"/>
      <c r="QTQ59" s="59"/>
      <c r="QTR59" s="59"/>
      <c r="QTS59" s="59"/>
      <c r="QTU59" s="61"/>
      <c r="QTW59" s="62"/>
      <c r="QTY59" s="62"/>
      <c r="QUA59" s="62"/>
      <c r="QUD59" s="59"/>
      <c r="QUE59" s="59"/>
      <c r="QUF59" s="59"/>
      <c r="QUG59" s="59"/>
      <c r="QUI59" s="61"/>
      <c r="QUK59" s="62"/>
      <c r="QUM59" s="62"/>
      <c r="QUO59" s="62"/>
      <c r="QUR59" s="59"/>
      <c r="QUS59" s="59"/>
      <c r="QUT59" s="59"/>
      <c r="QUU59" s="59"/>
      <c r="QUW59" s="61"/>
      <c r="QUY59" s="62"/>
      <c r="QVA59" s="62"/>
      <c r="QVC59" s="62"/>
      <c r="QVF59" s="59"/>
      <c r="QVG59" s="59"/>
      <c r="QVH59" s="59"/>
      <c r="QVI59" s="59"/>
      <c r="QVK59" s="61"/>
      <c r="QVM59" s="62"/>
      <c r="QVO59" s="62"/>
      <c r="QVQ59" s="62"/>
      <c r="QVT59" s="59"/>
      <c r="QVU59" s="59"/>
      <c r="QVV59" s="59"/>
      <c r="QVW59" s="59"/>
      <c r="QVY59" s="61"/>
      <c r="QWA59" s="62"/>
      <c r="QWC59" s="62"/>
      <c r="QWE59" s="62"/>
      <c r="QWH59" s="59"/>
      <c r="QWI59" s="59"/>
      <c r="QWJ59" s="59"/>
      <c r="QWK59" s="59"/>
      <c r="QWM59" s="61"/>
      <c r="QWO59" s="62"/>
      <c r="QWQ59" s="62"/>
      <c r="QWS59" s="62"/>
      <c r="QWV59" s="59"/>
      <c r="QWW59" s="59"/>
      <c r="QWX59" s="59"/>
      <c r="QWY59" s="59"/>
      <c r="QXA59" s="61"/>
      <c r="QXC59" s="62"/>
      <c r="QXE59" s="62"/>
      <c r="QXG59" s="62"/>
      <c r="QXJ59" s="59"/>
      <c r="QXK59" s="59"/>
      <c r="QXL59" s="59"/>
      <c r="QXM59" s="59"/>
      <c r="QXO59" s="61"/>
      <c r="QXQ59" s="62"/>
      <c r="QXS59" s="62"/>
      <c r="QXU59" s="62"/>
      <c r="QXX59" s="59"/>
      <c r="QXY59" s="59"/>
      <c r="QXZ59" s="59"/>
      <c r="QYA59" s="59"/>
      <c r="QYC59" s="61"/>
      <c r="QYE59" s="62"/>
      <c r="QYG59" s="62"/>
      <c r="QYI59" s="62"/>
      <c r="QYL59" s="59"/>
      <c r="QYM59" s="59"/>
      <c r="QYN59" s="59"/>
      <c r="QYO59" s="59"/>
      <c r="QYQ59" s="61"/>
      <c r="QYS59" s="62"/>
      <c r="QYU59" s="62"/>
      <c r="QYW59" s="62"/>
      <c r="QYZ59" s="59"/>
      <c r="QZA59" s="59"/>
      <c r="QZB59" s="59"/>
      <c r="QZC59" s="59"/>
      <c r="QZE59" s="61"/>
      <c r="QZG59" s="62"/>
      <c r="QZI59" s="62"/>
      <c r="QZK59" s="62"/>
      <c r="QZN59" s="59"/>
      <c r="QZO59" s="59"/>
      <c r="QZP59" s="59"/>
      <c r="QZQ59" s="59"/>
      <c r="QZS59" s="61"/>
      <c r="QZU59" s="62"/>
      <c r="QZW59" s="62"/>
      <c r="QZY59" s="62"/>
      <c r="RAB59" s="59"/>
      <c r="RAC59" s="59"/>
      <c r="RAD59" s="59"/>
      <c r="RAE59" s="59"/>
      <c r="RAG59" s="61"/>
      <c r="RAI59" s="62"/>
      <c r="RAK59" s="62"/>
      <c r="RAM59" s="62"/>
      <c r="RAP59" s="59"/>
      <c r="RAQ59" s="59"/>
      <c r="RAR59" s="59"/>
      <c r="RAS59" s="59"/>
      <c r="RAU59" s="61"/>
      <c r="RAW59" s="62"/>
      <c r="RAY59" s="62"/>
      <c r="RBA59" s="62"/>
      <c r="RBD59" s="59"/>
      <c r="RBE59" s="59"/>
      <c r="RBF59" s="59"/>
      <c r="RBG59" s="59"/>
      <c r="RBI59" s="61"/>
      <c r="RBK59" s="62"/>
      <c r="RBM59" s="62"/>
      <c r="RBO59" s="62"/>
      <c r="RBR59" s="59"/>
      <c r="RBS59" s="59"/>
      <c r="RBT59" s="59"/>
      <c r="RBU59" s="59"/>
      <c r="RBW59" s="61"/>
      <c r="RBY59" s="62"/>
      <c r="RCA59" s="62"/>
      <c r="RCC59" s="62"/>
      <c r="RCF59" s="59"/>
      <c r="RCG59" s="59"/>
      <c r="RCH59" s="59"/>
      <c r="RCI59" s="59"/>
      <c r="RCK59" s="61"/>
      <c r="RCM59" s="62"/>
      <c r="RCO59" s="62"/>
      <c r="RCQ59" s="62"/>
      <c r="RCT59" s="59"/>
      <c r="RCU59" s="59"/>
      <c r="RCV59" s="59"/>
      <c r="RCW59" s="59"/>
      <c r="RCY59" s="61"/>
      <c r="RDA59" s="62"/>
      <c r="RDC59" s="62"/>
      <c r="RDE59" s="62"/>
      <c r="RDH59" s="59"/>
      <c r="RDI59" s="59"/>
      <c r="RDJ59" s="59"/>
      <c r="RDK59" s="59"/>
      <c r="RDM59" s="61"/>
      <c r="RDO59" s="62"/>
      <c r="RDQ59" s="62"/>
      <c r="RDS59" s="62"/>
      <c r="RDV59" s="59"/>
      <c r="RDW59" s="59"/>
      <c r="RDX59" s="59"/>
      <c r="RDY59" s="59"/>
      <c r="REA59" s="61"/>
      <c r="REC59" s="62"/>
      <c r="REE59" s="62"/>
      <c r="REG59" s="62"/>
      <c r="REJ59" s="59"/>
      <c r="REK59" s="59"/>
      <c r="REL59" s="59"/>
      <c r="REM59" s="59"/>
      <c r="REO59" s="61"/>
      <c r="REQ59" s="62"/>
      <c r="RES59" s="62"/>
      <c r="REU59" s="62"/>
      <c r="REX59" s="59"/>
      <c r="REY59" s="59"/>
      <c r="REZ59" s="59"/>
      <c r="RFA59" s="59"/>
      <c r="RFC59" s="61"/>
      <c r="RFE59" s="62"/>
      <c r="RFG59" s="62"/>
      <c r="RFI59" s="62"/>
      <c r="RFL59" s="59"/>
      <c r="RFM59" s="59"/>
      <c r="RFN59" s="59"/>
      <c r="RFO59" s="59"/>
      <c r="RFQ59" s="61"/>
      <c r="RFS59" s="62"/>
      <c r="RFU59" s="62"/>
      <c r="RFW59" s="62"/>
      <c r="RFZ59" s="59"/>
      <c r="RGA59" s="59"/>
      <c r="RGB59" s="59"/>
      <c r="RGC59" s="59"/>
      <c r="RGE59" s="61"/>
      <c r="RGG59" s="62"/>
      <c r="RGI59" s="62"/>
      <c r="RGK59" s="62"/>
      <c r="RGN59" s="59"/>
      <c r="RGO59" s="59"/>
      <c r="RGP59" s="59"/>
      <c r="RGQ59" s="59"/>
      <c r="RGS59" s="61"/>
      <c r="RGU59" s="62"/>
      <c r="RGW59" s="62"/>
      <c r="RGY59" s="62"/>
      <c r="RHB59" s="59"/>
      <c r="RHC59" s="59"/>
      <c r="RHD59" s="59"/>
      <c r="RHE59" s="59"/>
      <c r="RHG59" s="61"/>
      <c r="RHI59" s="62"/>
      <c r="RHK59" s="62"/>
      <c r="RHM59" s="62"/>
      <c r="RHP59" s="59"/>
      <c r="RHQ59" s="59"/>
      <c r="RHR59" s="59"/>
      <c r="RHS59" s="59"/>
      <c r="RHU59" s="61"/>
      <c r="RHW59" s="62"/>
      <c r="RHY59" s="62"/>
      <c r="RIA59" s="62"/>
      <c r="RID59" s="59"/>
      <c r="RIE59" s="59"/>
      <c r="RIF59" s="59"/>
      <c r="RIG59" s="59"/>
      <c r="RII59" s="61"/>
      <c r="RIK59" s="62"/>
      <c r="RIM59" s="62"/>
      <c r="RIO59" s="62"/>
      <c r="RIR59" s="59"/>
      <c r="RIS59" s="59"/>
      <c r="RIT59" s="59"/>
      <c r="RIU59" s="59"/>
      <c r="RIW59" s="61"/>
      <c r="RIY59" s="62"/>
      <c r="RJA59" s="62"/>
      <c r="RJC59" s="62"/>
      <c r="RJF59" s="59"/>
      <c r="RJG59" s="59"/>
      <c r="RJH59" s="59"/>
      <c r="RJI59" s="59"/>
      <c r="RJK59" s="61"/>
      <c r="RJM59" s="62"/>
      <c r="RJO59" s="62"/>
      <c r="RJQ59" s="62"/>
      <c r="RJT59" s="59"/>
      <c r="RJU59" s="59"/>
      <c r="RJV59" s="59"/>
      <c r="RJW59" s="59"/>
      <c r="RJY59" s="61"/>
      <c r="RKA59" s="62"/>
      <c r="RKC59" s="62"/>
      <c r="RKE59" s="62"/>
      <c r="RKH59" s="59"/>
      <c r="RKI59" s="59"/>
      <c r="RKJ59" s="59"/>
      <c r="RKK59" s="59"/>
      <c r="RKM59" s="61"/>
      <c r="RKO59" s="62"/>
      <c r="RKQ59" s="62"/>
      <c r="RKS59" s="62"/>
      <c r="RKV59" s="59"/>
      <c r="RKW59" s="59"/>
      <c r="RKX59" s="59"/>
      <c r="RKY59" s="59"/>
      <c r="RLA59" s="61"/>
      <c r="RLC59" s="62"/>
      <c r="RLE59" s="62"/>
      <c r="RLG59" s="62"/>
      <c r="RLJ59" s="59"/>
      <c r="RLK59" s="59"/>
      <c r="RLL59" s="59"/>
      <c r="RLM59" s="59"/>
      <c r="RLO59" s="61"/>
      <c r="RLQ59" s="62"/>
      <c r="RLS59" s="62"/>
      <c r="RLU59" s="62"/>
      <c r="RLX59" s="59"/>
      <c r="RLY59" s="59"/>
      <c r="RLZ59" s="59"/>
      <c r="RMA59" s="59"/>
      <c r="RMC59" s="61"/>
      <c r="RME59" s="62"/>
      <c r="RMG59" s="62"/>
      <c r="RMI59" s="62"/>
      <c r="RML59" s="59"/>
      <c r="RMM59" s="59"/>
      <c r="RMN59" s="59"/>
      <c r="RMO59" s="59"/>
      <c r="RMQ59" s="61"/>
      <c r="RMS59" s="62"/>
      <c r="RMU59" s="62"/>
      <c r="RMW59" s="62"/>
      <c r="RMZ59" s="59"/>
      <c r="RNA59" s="59"/>
      <c r="RNB59" s="59"/>
      <c r="RNC59" s="59"/>
      <c r="RNE59" s="61"/>
      <c r="RNG59" s="62"/>
      <c r="RNI59" s="62"/>
      <c r="RNK59" s="62"/>
      <c r="RNN59" s="59"/>
      <c r="RNO59" s="59"/>
      <c r="RNP59" s="59"/>
      <c r="RNQ59" s="59"/>
      <c r="RNS59" s="61"/>
      <c r="RNU59" s="62"/>
      <c r="RNW59" s="62"/>
      <c r="RNY59" s="62"/>
      <c r="ROB59" s="59"/>
      <c r="ROC59" s="59"/>
      <c r="ROD59" s="59"/>
      <c r="ROE59" s="59"/>
      <c r="ROG59" s="61"/>
      <c r="ROI59" s="62"/>
      <c r="ROK59" s="62"/>
      <c r="ROM59" s="62"/>
      <c r="ROP59" s="59"/>
      <c r="ROQ59" s="59"/>
      <c r="ROR59" s="59"/>
      <c r="ROS59" s="59"/>
      <c r="ROU59" s="61"/>
      <c r="ROW59" s="62"/>
      <c r="ROY59" s="62"/>
      <c r="RPA59" s="62"/>
      <c r="RPD59" s="59"/>
      <c r="RPE59" s="59"/>
      <c r="RPF59" s="59"/>
      <c r="RPG59" s="59"/>
      <c r="RPI59" s="61"/>
      <c r="RPK59" s="62"/>
      <c r="RPM59" s="62"/>
      <c r="RPO59" s="62"/>
      <c r="RPR59" s="59"/>
      <c r="RPS59" s="59"/>
      <c r="RPT59" s="59"/>
      <c r="RPU59" s="59"/>
      <c r="RPW59" s="61"/>
      <c r="RPY59" s="62"/>
      <c r="RQA59" s="62"/>
      <c r="RQC59" s="62"/>
      <c r="RQF59" s="59"/>
      <c r="RQG59" s="59"/>
      <c r="RQH59" s="59"/>
      <c r="RQI59" s="59"/>
      <c r="RQK59" s="61"/>
      <c r="RQM59" s="62"/>
      <c r="RQO59" s="62"/>
      <c r="RQQ59" s="62"/>
      <c r="RQT59" s="59"/>
      <c r="RQU59" s="59"/>
      <c r="RQV59" s="59"/>
      <c r="RQW59" s="59"/>
      <c r="RQY59" s="61"/>
      <c r="RRA59" s="62"/>
      <c r="RRC59" s="62"/>
      <c r="RRE59" s="62"/>
      <c r="RRH59" s="59"/>
      <c r="RRI59" s="59"/>
      <c r="RRJ59" s="59"/>
      <c r="RRK59" s="59"/>
      <c r="RRM59" s="61"/>
      <c r="RRO59" s="62"/>
      <c r="RRQ59" s="62"/>
      <c r="RRS59" s="62"/>
      <c r="RRV59" s="59"/>
      <c r="RRW59" s="59"/>
      <c r="RRX59" s="59"/>
      <c r="RRY59" s="59"/>
      <c r="RSA59" s="61"/>
      <c r="RSC59" s="62"/>
      <c r="RSE59" s="62"/>
      <c r="RSG59" s="62"/>
      <c r="RSJ59" s="59"/>
      <c r="RSK59" s="59"/>
      <c r="RSL59" s="59"/>
      <c r="RSM59" s="59"/>
      <c r="RSO59" s="61"/>
      <c r="RSQ59" s="62"/>
      <c r="RSS59" s="62"/>
      <c r="RSU59" s="62"/>
      <c r="RSX59" s="59"/>
      <c r="RSY59" s="59"/>
      <c r="RSZ59" s="59"/>
      <c r="RTA59" s="59"/>
      <c r="RTC59" s="61"/>
      <c r="RTE59" s="62"/>
      <c r="RTG59" s="62"/>
      <c r="RTI59" s="62"/>
      <c r="RTL59" s="59"/>
      <c r="RTM59" s="59"/>
      <c r="RTN59" s="59"/>
      <c r="RTO59" s="59"/>
      <c r="RTQ59" s="61"/>
      <c r="RTS59" s="62"/>
      <c r="RTU59" s="62"/>
      <c r="RTW59" s="62"/>
      <c r="RTZ59" s="59"/>
      <c r="RUA59" s="59"/>
      <c r="RUB59" s="59"/>
      <c r="RUC59" s="59"/>
      <c r="RUE59" s="61"/>
      <c r="RUG59" s="62"/>
      <c r="RUI59" s="62"/>
      <c r="RUK59" s="62"/>
      <c r="RUN59" s="59"/>
      <c r="RUO59" s="59"/>
      <c r="RUP59" s="59"/>
      <c r="RUQ59" s="59"/>
      <c r="RUS59" s="61"/>
      <c r="RUU59" s="62"/>
      <c r="RUW59" s="62"/>
      <c r="RUY59" s="62"/>
      <c r="RVB59" s="59"/>
      <c r="RVC59" s="59"/>
      <c r="RVD59" s="59"/>
      <c r="RVE59" s="59"/>
      <c r="RVG59" s="61"/>
      <c r="RVI59" s="62"/>
      <c r="RVK59" s="62"/>
      <c r="RVM59" s="62"/>
      <c r="RVP59" s="59"/>
      <c r="RVQ59" s="59"/>
      <c r="RVR59" s="59"/>
      <c r="RVS59" s="59"/>
      <c r="RVU59" s="61"/>
      <c r="RVW59" s="62"/>
      <c r="RVY59" s="62"/>
      <c r="RWA59" s="62"/>
      <c r="RWD59" s="59"/>
      <c r="RWE59" s="59"/>
      <c r="RWF59" s="59"/>
      <c r="RWG59" s="59"/>
      <c r="RWI59" s="61"/>
      <c r="RWK59" s="62"/>
      <c r="RWM59" s="62"/>
      <c r="RWO59" s="62"/>
      <c r="RWR59" s="59"/>
      <c r="RWS59" s="59"/>
      <c r="RWT59" s="59"/>
      <c r="RWU59" s="59"/>
      <c r="RWW59" s="61"/>
      <c r="RWY59" s="62"/>
      <c r="RXA59" s="62"/>
      <c r="RXC59" s="62"/>
      <c r="RXF59" s="59"/>
      <c r="RXG59" s="59"/>
      <c r="RXH59" s="59"/>
      <c r="RXI59" s="59"/>
      <c r="RXK59" s="61"/>
      <c r="RXM59" s="62"/>
      <c r="RXO59" s="62"/>
      <c r="RXQ59" s="62"/>
      <c r="RXT59" s="59"/>
      <c r="RXU59" s="59"/>
      <c r="RXV59" s="59"/>
      <c r="RXW59" s="59"/>
      <c r="RXY59" s="61"/>
      <c r="RYA59" s="62"/>
      <c r="RYC59" s="62"/>
      <c r="RYE59" s="62"/>
      <c r="RYH59" s="59"/>
      <c r="RYI59" s="59"/>
      <c r="RYJ59" s="59"/>
      <c r="RYK59" s="59"/>
      <c r="RYM59" s="61"/>
      <c r="RYO59" s="62"/>
      <c r="RYQ59" s="62"/>
      <c r="RYS59" s="62"/>
      <c r="RYV59" s="59"/>
      <c r="RYW59" s="59"/>
      <c r="RYX59" s="59"/>
      <c r="RYY59" s="59"/>
      <c r="RZA59" s="61"/>
      <c r="RZC59" s="62"/>
      <c r="RZE59" s="62"/>
      <c r="RZG59" s="62"/>
      <c r="RZJ59" s="59"/>
      <c r="RZK59" s="59"/>
      <c r="RZL59" s="59"/>
      <c r="RZM59" s="59"/>
      <c r="RZO59" s="61"/>
      <c r="RZQ59" s="62"/>
      <c r="RZS59" s="62"/>
      <c r="RZU59" s="62"/>
      <c r="RZX59" s="59"/>
      <c r="RZY59" s="59"/>
      <c r="RZZ59" s="59"/>
      <c r="SAA59" s="59"/>
      <c r="SAC59" s="61"/>
      <c r="SAE59" s="62"/>
      <c r="SAG59" s="62"/>
      <c r="SAI59" s="62"/>
      <c r="SAL59" s="59"/>
      <c r="SAM59" s="59"/>
      <c r="SAN59" s="59"/>
      <c r="SAO59" s="59"/>
      <c r="SAQ59" s="61"/>
      <c r="SAS59" s="62"/>
      <c r="SAU59" s="62"/>
      <c r="SAW59" s="62"/>
      <c r="SAZ59" s="59"/>
      <c r="SBA59" s="59"/>
      <c r="SBB59" s="59"/>
      <c r="SBC59" s="59"/>
      <c r="SBE59" s="61"/>
      <c r="SBG59" s="62"/>
      <c r="SBI59" s="62"/>
      <c r="SBK59" s="62"/>
      <c r="SBN59" s="59"/>
      <c r="SBO59" s="59"/>
      <c r="SBP59" s="59"/>
      <c r="SBQ59" s="59"/>
      <c r="SBS59" s="61"/>
      <c r="SBU59" s="62"/>
      <c r="SBW59" s="62"/>
      <c r="SBY59" s="62"/>
      <c r="SCB59" s="59"/>
      <c r="SCC59" s="59"/>
      <c r="SCD59" s="59"/>
      <c r="SCE59" s="59"/>
      <c r="SCG59" s="61"/>
      <c r="SCI59" s="62"/>
      <c r="SCK59" s="62"/>
      <c r="SCM59" s="62"/>
      <c r="SCP59" s="59"/>
      <c r="SCQ59" s="59"/>
      <c r="SCR59" s="59"/>
      <c r="SCS59" s="59"/>
      <c r="SCU59" s="61"/>
      <c r="SCW59" s="62"/>
      <c r="SCY59" s="62"/>
      <c r="SDA59" s="62"/>
      <c r="SDD59" s="59"/>
      <c r="SDE59" s="59"/>
      <c r="SDF59" s="59"/>
      <c r="SDG59" s="59"/>
      <c r="SDI59" s="61"/>
      <c r="SDK59" s="62"/>
      <c r="SDM59" s="62"/>
      <c r="SDO59" s="62"/>
      <c r="SDR59" s="59"/>
      <c r="SDS59" s="59"/>
      <c r="SDT59" s="59"/>
      <c r="SDU59" s="59"/>
      <c r="SDW59" s="61"/>
      <c r="SDY59" s="62"/>
      <c r="SEA59" s="62"/>
      <c r="SEC59" s="62"/>
      <c r="SEF59" s="59"/>
      <c r="SEG59" s="59"/>
      <c r="SEH59" s="59"/>
      <c r="SEI59" s="59"/>
      <c r="SEK59" s="61"/>
      <c r="SEM59" s="62"/>
      <c r="SEO59" s="62"/>
      <c r="SEQ59" s="62"/>
      <c r="SET59" s="59"/>
      <c r="SEU59" s="59"/>
      <c r="SEV59" s="59"/>
      <c r="SEW59" s="59"/>
      <c r="SEY59" s="61"/>
      <c r="SFA59" s="62"/>
      <c r="SFC59" s="62"/>
      <c r="SFE59" s="62"/>
      <c r="SFH59" s="59"/>
      <c r="SFI59" s="59"/>
      <c r="SFJ59" s="59"/>
      <c r="SFK59" s="59"/>
      <c r="SFM59" s="61"/>
      <c r="SFO59" s="62"/>
      <c r="SFQ59" s="62"/>
      <c r="SFS59" s="62"/>
      <c r="SFV59" s="59"/>
      <c r="SFW59" s="59"/>
      <c r="SFX59" s="59"/>
      <c r="SFY59" s="59"/>
      <c r="SGA59" s="61"/>
      <c r="SGC59" s="62"/>
      <c r="SGE59" s="62"/>
      <c r="SGG59" s="62"/>
      <c r="SGJ59" s="59"/>
      <c r="SGK59" s="59"/>
      <c r="SGL59" s="59"/>
      <c r="SGM59" s="59"/>
      <c r="SGO59" s="61"/>
      <c r="SGQ59" s="62"/>
      <c r="SGS59" s="62"/>
      <c r="SGU59" s="62"/>
      <c r="SGX59" s="59"/>
      <c r="SGY59" s="59"/>
      <c r="SGZ59" s="59"/>
      <c r="SHA59" s="59"/>
      <c r="SHC59" s="61"/>
      <c r="SHE59" s="62"/>
      <c r="SHG59" s="62"/>
      <c r="SHI59" s="62"/>
      <c r="SHL59" s="59"/>
      <c r="SHM59" s="59"/>
      <c r="SHN59" s="59"/>
      <c r="SHO59" s="59"/>
      <c r="SHQ59" s="61"/>
      <c r="SHS59" s="62"/>
      <c r="SHU59" s="62"/>
      <c r="SHW59" s="62"/>
      <c r="SHZ59" s="59"/>
      <c r="SIA59" s="59"/>
      <c r="SIB59" s="59"/>
      <c r="SIC59" s="59"/>
      <c r="SIE59" s="61"/>
      <c r="SIG59" s="62"/>
      <c r="SII59" s="62"/>
      <c r="SIK59" s="62"/>
      <c r="SIN59" s="59"/>
      <c r="SIO59" s="59"/>
      <c r="SIP59" s="59"/>
      <c r="SIQ59" s="59"/>
      <c r="SIS59" s="61"/>
      <c r="SIU59" s="62"/>
      <c r="SIW59" s="62"/>
      <c r="SIY59" s="62"/>
      <c r="SJB59" s="59"/>
      <c r="SJC59" s="59"/>
      <c r="SJD59" s="59"/>
      <c r="SJE59" s="59"/>
      <c r="SJG59" s="61"/>
      <c r="SJI59" s="62"/>
      <c r="SJK59" s="62"/>
      <c r="SJM59" s="62"/>
      <c r="SJP59" s="59"/>
      <c r="SJQ59" s="59"/>
      <c r="SJR59" s="59"/>
      <c r="SJS59" s="59"/>
      <c r="SJU59" s="61"/>
      <c r="SJW59" s="62"/>
      <c r="SJY59" s="62"/>
      <c r="SKA59" s="62"/>
      <c r="SKD59" s="59"/>
      <c r="SKE59" s="59"/>
      <c r="SKF59" s="59"/>
      <c r="SKG59" s="59"/>
      <c r="SKI59" s="61"/>
      <c r="SKK59" s="62"/>
      <c r="SKM59" s="62"/>
      <c r="SKO59" s="62"/>
      <c r="SKR59" s="59"/>
      <c r="SKS59" s="59"/>
      <c r="SKT59" s="59"/>
      <c r="SKU59" s="59"/>
      <c r="SKW59" s="61"/>
      <c r="SKY59" s="62"/>
      <c r="SLA59" s="62"/>
      <c r="SLC59" s="62"/>
      <c r="SLF59" s="59"/>
      <c r="SLG59" s="59"/>
      <c r="SLH59" s="59"/>
      <c r="SLI59" s="59"/>
      <c r="SLK59" s="61"/>
      <c r="SLM59" s="62"/>
      <c r="SLO59" s="62"/>
      <c r="SLQ59" s="62"/>
      <c r="SLT59" s="59"/>
      <c r="SLU59" s="59"/>
      <c r="SLV59" s="59"/>
      <c r="SLW59" s="59"/>
      <c r="SLY59" s="61"/>
      <c r="SMA59" s="62"/>
      <c r="SMC59" s="62"/>
      <c r="SME59" s="62"/>
      <c r="SMH59" s="59"/>
      <c r="SMI59" s="59"/>
      <c r="SMJ59" s="59"/>
      <c r="SMK59" s="59"/>
      <c r="SMM59" s="61"/>
      <c r="SMO59" s="62"/>
      <c r="SMQ59" s="62"/>
      <c r="SMS59" s="62"/>
      <c r="SMV59" s="59"/>
      <c r="SMW59" s="59"/>
      <c r="SMX59" s="59"/>
      <c r="SMY59" s="59"/>
      <c r="SNA59" s="61"/>
      <c r="SNC59" s="62"/>
      <c r="SNE59" s="62"/>
      <c r="SNG59" s="62"/>
      <c r="SNJ59" s="59"/>
      <c r="SNK59" s="59"/>
      <c r="SNL59" s="59"/>
      <c r="SNM59" s="59"/>
      <c r="SNO59" s="61"/>
      <c r="SNQ59" s="62"/>
      <c r="SNS59" s="62"/>
      <c r="SNU59" s="62"/>
      <c r="SNX59" s="59"/>
      <c r="SNY59" s="59"/>
      <c r="SNZ59" s="59"/>
      <c r="SOA59" s="59"/>
      <c r="SOC59" s="61"/>
      <c r="SOE59" s="62"/>
      <c r="SOG59" s="62"/>
      <c r="SOI59" s="62"/>
      <c r="SOL59" s="59"/>
      <c r="SOM59" s="59"/>
      <c r="SON59" s="59"/>
      <c r="SOO59" s="59"/>
      <c r="SOQ59" s="61"/>
      <c r="SOS59" s="62"/>
      <c r="SOU59" s="62"/>
      <c r="SOW59" s="62"/>
      <c r="SOZ59" s="59"/>
      <c r="SPA59" s="59"/>
      <c r="SPB59" s="59"/>
      <c r="SPC59" s="59"/>
      <c r="SPE59" s="61"/>
      <c r="SPG59" s="62"/>
      <c r="SPI59" s="62"/>
      <c r="SPK59" s="62"/>
      <c r="SPN59" s="59"/>
      <c r="SPO59" s="59"/>
      <c r="SPP59" s="59"/>
      <c r="SPQ59" s="59"/>
      <c r="SPS59" s="61"/>
      <c r="SPU59" s="62"/>
      <c r="SPW59" s="62"/>
      <c r="SPY59" s="62"/>
      <c r="SQB59" s="59"/>
      <c r="SQC59" s="59"/>
      <c r="SQD59" s="59"/>
      <c r="SQE59" s="59"/>
      <c r="SQG59" s="61"/>
      <c r="SQI59" s="62"/>
      <c r="SQK59" s="62"/>
      <c r="SQM59" s="62"/>
      <c r="SQP59" s="59"/>
      <c r="SQQ59" s="59"/>
      <c r="SQR59" s="59"/>
      <c r="SQS59" s="59"/>
      <c r="SQU59" s="61"/>
      <c r="SQW59" s="62"/>
      <c r="SQY59" s="62"/>
      <c r="SRA59" s="62"/>
      <c r="SRD59" s="59"/>
      <c r="SRE59" s="59"/>
      <c r="SRF59" s="59"/>
      <c r="SRG59" s="59"/>
      <c r="SRI59" s="61"/>
      <c r="SRK59" s="62"/>
      <c r="SRM59" s="62"/>
      <c r="SRO59" s="62"/>
      <c r="SRR59" s="59"/>
      <c r="SRS59" s="59"/>
      <c r="SRT59" s="59"/>
      <c r="SRU59" s="59"/>
      <c r="SRW59" s="61"/>
      <c r="SRY59" s="62"/>
      <c r="SSA59" s="62"/>
      <c r="SSC59" s="62"/>
      <c r="SSF59" s="59"/>
      <c r="SSG59" s="59"/>
      <c r="SSH59" s="59"/>
      <c r="SSI59" s="59"/>
      <c r="SSK59" s="61"/>
      <c r="SSM59" s="62"/>
      <c r="SSO59" s="62"/>
      <c r="SSQ59" s="62"/>
      <c r="SST59" s="59"/>
      <c r="SSU59" s="59"/>
      <c r="SSV59" s="59"/>
      <c r="SSW59" s="59"/>
      <c r="SSY59" s="61"/>
      <c r="STA59" s="62"/>
      <c r="STC59" s="62"/>
      <c r="STE59" s="62"/>
      <c r="STH59" s="59"/>
      <c r="STI59" s="59"/>
      <c r="STJ59" s="59"/>
      <c r="STK59" s="59"/>
      <c r="STM59" s="61"/>
      <c r="STO59" s="62"/>
      <c r="STQ59" s="62"/>
      <c r="STS59" s="62"/>
      <c r="STV59" s="59"/>
      <c r="STW59" s="59"/>
      <c r="STX59" s="59"/>
      <c r="STY59" s="59"/>
      <c r="SUA59" s="61"/>
      <c r="SUC59" s="62"/>
      <c r="SUE59" s="62"/>
      <c r="SUG59" s="62"/>
      <c r="SUJ59" s="59"/>
      <c r="SUK59" s="59"/>
      <c r="SUL59" s="59"/>
      <c r="SUM59" s="59"/>
      <c r="SUO59" s="61"/>
      <c r="SUQ59" s="62"/>
      <c r="SUS59" s="62"/>
      <c r="SUU59" s="62"/>
      <c r="SUX59" s="59"/>
      <c r="SUY59" s="59"/>
      <c r="SUZ59" s="59"/>
      <c r="SVA59" s="59"/>
      <c r="SVC59" s="61"/>
      <c r="SVE59" s="62"/>
      <c r="SVG59" s="62"/>
      <c r="SVI59" s="62"/>
      <c r="SVL59" s="59"/>
      <c r="SVM59" s="59"/>
      <c r="SVN59" s="59"/>
      <c r="SVO59" s="59"/>
      <c r="SVQ59" s="61"/>
      <c r="SVS59" s="62"/>
      <c r="SVU59" s="62"/>
      <c r="SVW59" s="62"/>
      <c r="SVZ59" s="59"/>
      <c r="SWA59" s="59"/>
      <c r="SWB59" s="59"/>
      <c r="SWC59" s="59"/>
      <c r="SWE59" s="61"/>
      <c r="SWG59" s="62"/>
      <c r="SWI59" s="62"/>
      <c r="SWK59" s="62"/>
      <c r="SWN59" s="59"/>
      <c r="SWO59" s="59"/>
      <c r="SWP59" s="59"/>
      <c r="SWQ59" s="59"/>
      <c r="SWS59" s="61"/>
      <c r="SWU59" s="62"/>
      <c r="SWW59" s="62"/>
      <c r="SWY59" s="62"/>
      <c r="SXB59" s="59"/>
      <c r="SXC59" s="59"/>
      <c r="SXD59" s="59"/>
      <c r="SXE59" s="59"/>
      <c r="SXG59" s="61"/>
      <c r="SXI59" s="62"/>
      <c r="SXK59" s="62"/>
      <c r="SXM59" s="62"/>
      <c r="SXP59" s="59"/>
      <c r="SXQ59" s="59"/>
      <c r="SXR59" s="59"/>
      <c r="SXS59" s="59"/>
      <c r="SXU59" s="61"/>
      <c r="SXW59" s="62"/>
      <c r="SXY59" s="62"/>
      <c r="SYA59" s="62"/>
      <c r="SYD59" s="59"/>
      <c r="SYE59" s="59"/>
      <c r="SYF59" s="59"/>
      <c r="SYG59" s="59"/>
      <c r="SYI59" s="61"/>
      <c r="SYK59" s="62"/>
      <c r="SYM59" s="62"/>
      <c r="SYO59" s="62"/>
      <c r="SYR59" s="59"/>
      <c r="SYS59" s="59"/>
      <c r="SYT59" s="59"/>
      <c r="SYU59" s="59"/>
      <c r="SYW59" s="61"/>
      <c r="SYY59" s="62"/>
      <c r="SZA59" s="62"/>
      <c r="SZC59" s="62"/>
      <c r="SZF59" s="59"/>
      <c r="SZG59" s="59"/>
      <c r="SZH59" s="59"/>
      <c r="SZI59" s="59"/>
      <c r="SZK59" s="61"/>
      <c r="SZM59" s="62"/>
      <c r="SZO59" s="62"/>
      <c r="SZQ59" s="62"/>
      <c r="SZT59" s="59"/>
      <c r="SZU59" s="59"/>
      <c r="SZV59" s="59"/>
      <c r="SZW59" s="59"/>
      <c r="SZY59" s="61"/>
      <c r="TAA59" s="62"/>
      <c r="TAC59" s="62"/>
      <c r="TAE59" s="62"/>
      <c r="TAH59" s="59"/>
      <c r="TAI59" s="59"/>
      <c r="TAJ59" s="59"/>
      <c r="TAK59" s="59"/>
      <c r="TAM59" s="61"/>
      <c r="TAO59" s="62"/>
      <c r="TAQ59" s="62"/>
      <c r="TAS59" s="62"/>
      <c r="TAV59" s="59"/>
      <c r="TAW59" s="59"/>
      <c r="TAX59" s="59"/>
      <c r="TAY59" s="59"/>
      <c r="TBA59" s="61"/>
      <c r="TBC59" s="62"/>
      <c r="TBE59" s="62"/>
      <c r="TBG59" s="62"/>
      <c r="TBJ59" s="59"/>
      <c r="TBK59" s="59"/>
      <c r="TBL59" s="59"/>
      <c r="TBM59" s="59"/>
      <c r="TBO59" s="61"/>
      <c r="TBQ59" s="62"/>
      <c r="TBS59" s="62"/>
      <c r="TBU59" s="62"/>
      <c r="TBX59" s="59"/>
      <c r="TBY59" s="59"/>
      <c r="TBZ59" s="59"/>
      <c r="TCA59" s="59"/>
      <c r="TCC59" s="61"/>
      <c r="TCE59" s="62"/>
      <c r="TCG59" s="62"/>
      <c r="TCI59" s="62"/>
      <c r="TCL59" s="59"/>
      <c r="TCM59" s="59"/>
      <c r="TCN59" s="59"/>
      <c r="TCO59" s="59"/>
      <c r="TCQ59" s="61"/>
      <c r="TCS59" s="62"/>
      <c r="TCU59" s="62"/>
      <c r="TCW59" s="62"/>
      <c r="TCZ59" s="59"/>
      <c r="TDA59" s="59"/>
      <c r="TDB59" s="59"/>
      <c r="TDC59" s="59"/>
      <c r="TDE59" s="61"/>
      <c r="TDG59" s="62"/>
      <c r="TDI59" s="62"/>
      <c r="TDK59" s="62"/>
      <c r="TDN59" s="59"/>
      <c r="TDO59" s="59"/>
      <c r="TDP59" s="59"/>
      <c r="TDQ59" s="59"/>
      <c r="TDS59" s="61"/>
      <c r="TDU59" s="62"/>
      <c r="TDW59" s="62"/>
      <c r="TDY59" s="62"/>
      <c r="TEB59" s="59"/>
      <c r="TEC59" s="59"/>
      <c r="TED59" s="59"/>
      <c r="TEE59" s="59"/>
      <c r="TEG59" s="61"/>
      <c r="TEI59" s="62"/>
      <c r="TEK59" s="62"/>
      <c r="TEM59" s="62"/>
      <c r="TEP59" s="59"/>
      <c r="TEQ59" s="59"/>
      <c r="TER59" s="59"/>
      <c r="TES59" s="59"/>
      <c r="TEU59" s="61"/>
      <c r="TEW59" s="62"/>
      <c r="TEY59" s="62"/>
      <c r="TFA59" s="62"/>
      <c r="TFD59" s="59"/>
      <c r="TFE59" s="59"/>
      <c r="TFF59" s="59"/>
      <c r="TFG59" s="59"/>
      <c r="TFI59" s="61"/>
      <c r="TFK59" s="62"/>
      <c r="TFM59" s="62"/>
      <c r="TFO59" s="62"/>
      <c r="TFR59" s="59"/>
      <c r="TFS59" s="59"/>
      <c r="TFT59" s="59"/>
      <c r="TFU59" s="59"/>
      <c r="TFW59" s="61"/>
      <c r="TFY59" s="62"/>
      <c r="TGA59" s="62"/>
      <c r="TGC59" s="62"/>
      <c r="TGF59" s="59"/>
      <c r="TGG59" s="59"/>
      <c r="TGH59" s="59"/>
      <c r="TGI59" s="59"/>
      <c r="TGK59" s="61"/>
      <c r="TGM59" s="62"/>
      <c r="TGO59" s="62"/>
      <c r="TGQ59" s="62"/>
      <c r="TGT59" s="59"/>
      <c r="TGU59" s="59"/>
      <c r="TGV59" s="59"/>
      <c r="TGW59" s="59"/>
      <c r="TGY59" s="61"/>
      <c r="THA59" s="62"/>
      <c r="THC59" s="62"/>
      <c r="THE59" s="62"/>
      <c r="THH59" s="59"/>
      <c r="THI59" s="59"/>
      <c r="THJ59" s="59"/>
      <c r="THK59" s="59"/>
      <c r="THM59" s="61"/>
      <c r="THO59" s="62"/>
      <c r="THQ59" s="62"/>
      <c r="THS59" s="62"/>
      <c r="THV59" s="59"/>
      <c r="THW59" s="59"/>
      <c r="THX59" s="59"/>
      <c r="THY59" s="59"/>
      <c r="TIA59" s="61"/>
      <c r="TIC59" s="62"/>
      <c r="TIE59" s="62"/>
      <c r="TIG59" s="62"/>
      <c r="TIJ59" s="59"/>
      <c r="TIK59" s="59"/>
      <c r="TIL59" s="59"/>
      <c r="TIM59" s="59"/>
      <c r="TIO59" s="61"/>
      <c r="TIQ59" s="62"/>
      <c r="TIS59" s="62"/>
      <c r="TIU59" s="62"/>
      <c r="TIX59" s="59"/>
      <c r="TIY59" s="59"/>
      <c r="TIZ59" s="59"/>
      <c r="TJA59" s="59"/>
      <c r="TJC59" s="61"/>
      <c r="TJE59" s="62"/>
      <c r="TJG59" s="62"/>
      <c r="TJI59" s="62"/>
      <c r="TJL59" s="59"/>
      <c r="TJM59" s="59"/>
      <c r="TJN59" s="59"/>
      <c r="TJO59" s="59"/>
      <c r="TJQ59" s="61"/>
      <c r="TJS59" s="62"/>
      <c r="TJU59" s="62"/>
      <c r="TJW59" s="62"/>
      <c r="TJZ59" s="59"/>
      <c r="TKA59" s="59"/>
      <c r="TKB59" s="59"/>
      <c r="TKC59" s="59"/>
      <c r="TKE59" s="61"/>
      <c r="TKG59" s="62"/>
      <c r="TKI59" s="62"/>
      <c r="TKK59" s="62"/>
      <c r="TKN59" s="59"/>
      <c r="TKO59" s="59"/>
      <c r="TKP59" s="59"/>
      <c r="TKQ59" s="59"/>
      <c r="TKS59" s="61"/>
      <c r="TKU59" s="62"/>
      <c r="TKW59" s="62"/>
      <c r="TKY59" s="62"/>
      <c r="TLB59" s="59"/>
      <c r="TLC59" s="59"/>
      <c r="TLD59" s="59"/>
      <c r="TLE59" s="59"/>
      <c r="TLG59" s="61"/>
      <c r="TLI59" s="62"/>
      <c r="TLK59" s="62"/>
      <c r="TLM59" s="62"/>
      <c r="TLP59" s="59"/>
      <c r="TLQ59" s="59"/>
      <c r="TLR59" s="59"/>
      <c r="TLS59" s="59"/>
      <c r="TLU59" s="61"/>
      <c r="TLW59" s="62"/>
      <c r="TLY59" s="62"/>
      <c r="TMA59" s="62"/>
      <c r="TMD59" s="59"/>
      <c r="TME59" s="59"/>
      <c r="TMF59" s="59"/>
      <c r="TMG59" s="59"/>
      <c r="TMI59" s="61"/>
      <c r="TMK59" s="62"/>
      <c r="TMM59" s="62"/>
      <c r="TMO59" s="62"/>
      <c r="TMR59" s="59"/>
      <c r="TMS59" s="59"/>
      <c r="TMT59" s="59"/>
      <c r="TMU59" s="59"/>
      <c r="TMW59" s="61"/>
      <c r="TMY59" s="62"/>
      <c r="TNA59" s="62"/>
      <c r="TNC59" s="62"/>
      <c r="TNF59" s="59"/>
      <c r="TNG59" s="59"/>
      <c r="TNH59" s="59"/>
      <c r="TNI59" s="59"/>
      <c r="TNK59" s="61"/>
      <c r="TNM59" s="62"/>
      <c r="TNO59" s="62"/>
      <c r="TNQ59" s="62"/>
      <c r="TNT59" s="59"/>
      <c r="TNU59" s="59"/>
      <c r="TNV59" s="59"/>
      <c r="TNW59" s="59"/>
      <c r="TNY59" s="61"/>
      <c r="TOA59" s="62"/>
      <c r="TOC59" s="62"/>
      <c r="TOE59" s="62"/>
      <c r="TOH59" s="59"/>
      <c r="TOI59" s="59"/>
      <c r="TOJ59" s="59"/>
      <c r="TOK59" s="59"/>
      <c r="TOM59" s="61"/>
      <c r="TOO59" s="62"/>
      <c r="TOQ59" s="62"/>
      <c r="TOS59" s="62"/>
      <c r="TOV59" s="59"/>
      <c r="TOW59" s="59"/>
      <c r="TOX59" s="59"/>
      <c r="TOY59" s="59"/>
      <c r="TPA59" s="61"/>
      <c r="TPC59" s="62"/>
      <c r="TPE59" s="62"/>
      <c r="TPG59" s="62"/>
      <c r="TPJ59" s="59"/>
      <c r="TPK59" s="59"/>
      <c r="TPL59" s="59"/>
      <c r="TPM59" s="59"/>
      <c r="TPO59" s="61"/>
      <c r="TPQ59" s="62"/>
      <c r="TPS59" s="62"/>
      <c r="TPU59" s="62"/>
      <c r="TPX59" s="59"/>
      <c r="TPY59" s="59"/>
      <c r="TPZ59" s="59"/>
      <c r="TQA59" s="59"/>
      <c r="TQC59" s="61"/>
      <c r="TQE59" s="62"/>
      <c r="TQG59" s="62"/>
      <c r="TQI59" s="62"/>
      <c r="TQL59" s="59"/>
      <c r="TQM59" s="59"/>
      <c r="TQN59" s="59"/>
      <c r="TQO59" s="59"/>
      <c r="TQQ59" s="61"/>
      <c r="TQS59" s="62"/>
      <c r="TQU59" s="62"/>
      <c r="TQW59" s="62"/>
      <c r="TQZ59" s="59"/>
      <c r="TRA59" s="59"/>
      <c r="TRB59" s="59"/>
      <c r="TRC59" s="59"/>
      <c r="TRE59" s="61"/>
      <c r="TRG59" s="62"/>
      <c r="TRI59" s="62"/>
      <c r="TRK59" s="62"/>
      <c r="TRN59" s="59"/>
      <c r="TRO59" s="59"/>
      <c r="TRP59" s="59"/>
      <c r="TRQ59" s="59"/>
      <c r="TRS59" s="61"/>
      <c r="TRU59" s="62"/>
      <c r="TRW59" s="62"/>
      <c r="TRY59" s="62"/>
      <c r="TSB59" s="59"/>
      <c r="TSC59" s="59"/>
      <c r="TSD59" s="59"/>
      <c r="TSE59" s="59"/>
      <c r="TSG59" s="61"/>
      <c r="TSI59" s="62"/>
      <c r="TSK59" s="62"/>
      <c r="TSM59" s="62"/>
      <c r="TSP59" s="59"/>
      <c r="TSQ59" s="59"/>
      <c r="TSR59" s="59"/>
      <c r="TSS59" s="59"/>
      <c r="TSU59" s="61"/>
      <c r="TSW59" s="62"/>
      <c r="TSY59" s="62"/>
      <c r="TTA59" s="62"/>
      <c r="TTD59" s="59"/>
      <c r="TTE59" s="59"/>
      <c r="TTF59" s="59"/>
      <c r="TTG59" s="59"/>
      <c r="TTI59" s="61"/>
      <c r="TTK59" s="62"/>
      <c r="TTM59" s="62"/>
      <c r="TTO59" s="62"/>
      <c r="TTR59" s="59"/>
      <c r="TTS59" s="59"/>
      <c r="TTT59" s="59"/>
      <c r="TTU59" s="59"/>
      <c r="TTW59" s="61"/>
      <c r="TTY59" s="62"/>
      <c r="TUA59" s="62"/>
      <c r="TUC59" s="62"/>
      <c r="TUF59" s="59"/>
      <c r="TUG59" s="59"/>
      <c r="TUH59" s="59"/>
      <c r="TUI59" s="59"/>
      <c r="TUK59" s="61"/>
      <c r="TUM59" s="62"/>
      <c r="TUO59" s="62"/>
      <c r="TUQ59" s="62"/>
      <c r="TUT59" s="59"/>
      <c r="TUU59" s="59"/>
      <c r="TUV59" s="59"/>
      <c r="TUW59" s="59"/>
      <c r="TUY59" s="61"/>
      <c r="TVA59" s="62"/>
      <c r="TVC59" s="62"/>
      <c r="TVE59" s="62"/>
      <c r="TVH59" s="59"/>
      <c r="TVI59" s="59"/>
      <c r="TVJ59" s="59"/>
      <c r="TVK59" s="59"/>
      <c r="TVM59" s="61"/>
      <c r="TVO59" s="62"/>
      <c r="TVQ59" s="62"/>
      <c r="TVS59" s="62"/>
      <c r="TVV59" s="59"/>
      <c r="TVW59" s="59"/>
      <c r="TVX59" s="59"/>
      <c r="TVY59" s="59"/>
      <c r="TWA59" s="61"/>
      <c r="TWC59" s="62"/>
      <c r="TWE59" s="62"/>
      <c r="TWG59" s="62"/>
      <c r="TWJ59" s="59"/>
      <c r="TWK59" s="59"/>
      <c r="TWL59" s="59"/>
      <c r="TWM59" s="59"/>
      <c r="TWO59" s="61"/>
      <c r="TWQ59" s="62"/>
      <c r="TWS59" s="62"/>
      <c r="TWU59" s="62"/>
      <c r="TWX59" s="59"/>
      <c r="TWY59" s="59"/>
      <c r="TWZ59" s="59"/>
      <c r="TXA59" s="59"/>
      <c r="TXC59" s="61"/>
      <c r="TXE59" s="62"/>
      <c r="TXG59" s="62"/>
      <c r="TXI59" s="62"/>
      <c r="TXL59" s="59"/>
      <c r="TXM59" s="59"/>
      <c r="TXN59" s="59"/>
      <c r="TXO59" s="59"/>
      <c r="TXQ59" s="61"/>
      <c r="TXS59" s="62"/>
      <c r="TXU59" s="62"/>
      <c r="TXW59" s="62"/>
      <c r="TXZ59" s="59"/>
      <c r="TYA59" s="59"/>
      <c r="TYB59" s="59"/>
      <c r="TYC59" s="59"/>
      <c r="TYE59" s="61"/>
      <c r="TYG59" s="62"/>
      <c r="TYI59" s="62"/>
      <c r="TYK59" s="62"/>
      <c r="TYN59" s="59"/>
      <c r="TYO59" s="59"/>
      <c r="TYP59" s="59"/>
      <c r="TYQ59" s="59"/>
      <c r="TYS59" s="61"/>
      <c r="TYU59" s="62"/>
      <c r="TYW59" s="62"/>
      <c r="TYY59" s="62"/>
      <c r="TZB59" s="59"/>
      <c r="TZC59" s="59"/>
      <c r="TZD59" s="59"/>
      <c r="TZE59" s="59"/>
      <c r="TZG59" s="61"/>
      <c r="TZI59" s="62"/>
      <c r="TZK59" s="62"/>
      <c r="TZM59" s="62"/>
      <c r="TZP59" s="59"/>
      <c r="TZQ59" s="59"/>
      <c r="TZR59" s="59"/>
      <c r="TZS59" s="59"/>
      <c r="TZU59" s="61"/>
      <c r="TZW59" s="62"/>
      <c r="TZY59" s="62"/>
      <c r="UAA59" s="62"/>
      <c r="UAD59" s="59"/>
      <c r="UAE59" s="59"/>
      <c r="UAF59" s="59"/>
      <c r="UAG59" s="59"/>
      <c r="UAI59" s="61"/>
      <c r="UAK59" s="62"/>
      <c r="UAM59" s="62"/>
      <c r="UAO59" s="62"/>
      <c r="UAR59" s="59"/>
      <c r="UAS59" s="59"/>
      <c r="UAT59" s="59"/>
      <c r="UAU59" s="59"/>
      <c r="UAW59" s="61"/>
      <c r="UAY59" s="62"/>
      <c r="UBA59" s="62"/>
      <c r="UBC59" s="62"/>
      <c r="UBF59" s="59"/>
      <c r="UBG59" s="59"/>
      <c r="UBH59" s="59"/>
      <c r="UBI59" s="59"/>
      <c r="UBK59" s="61"/>
      <c r="UBM59" s="62"/>
      <c r="UBO59" s="62"/>
      <c r="UBQ59" s="62"/>
      <c r="UBT59" s="59"/>
      <c r="UBU59" s="59"/>
      <c r="UBV59" s="59"/>
      <c r="UBW59" s="59"/>
      <c r="UBY59" s="61"/>
      <c r="UCA59" s="62"/>
      <c r="UCC59" s="62"/>
      <c r="UCE59" s="62"/>
      <c r="UCH59" s="59"/>
      <c r="UCI59" s="59"/>
      <c r="UCJ59" s="59"/>
      <c r="UCK59" s="59"/>
      <c r="UCM59" s="61"/>
      <c r="UCO59" s="62"/>
      <c r="UCQ59" s="62"/>
      <c r="UCS59" s="62"/>
      <c r="UCV59" s="59"/>
      <c r="UCW59" s="59"/>
      <c r="UCX59" s="59"/>
      <c r="UCY59" s="59"/>
      <c r="UDA59" s="61"/>
      <c r="UDC59" s="62"/>
      <c r="UDE59" s="62"/>
      <c r="UDG59" s="62"/>
      <c r="UDJ59" s="59"/>
      <c r="UDK59" s="59"/>
      <c r="UDL59" s="59"/>
      <c r="UDM59" s="59"/>
      <c r="UDO59" s="61"/>
      <c r="UDQ59" s="62"/>
      <c r="UDS59" s="62"/>
      <c r="UDU59" s="62"/>
      <c r="UDX59" s="59"/>
      <c r="UDY59" s="59"/>
      <c r="UDZ59" s="59"/>
      <c r="UEA59" s="59"/>
      <c r="UEC59" s="61"/>
      <c r="UEE59" s="62"/>
      <c r="UEG59" s="62"/>
      <c r="UEI59" s="62"/>
      <c r="UEL59" s="59"/>
      <c r="UEM59" s="59"/>
      <c r="UEN59" s="59"/>
      <c r="UEO59" s="59"/>
      <c r="UEQ59" s="61"/>
      <c r="UES59" s="62"/>
      <c r="UEU59" s="62"/>
      <c r="UEW59" s="62"/>
      <c r="UEZ59" s="59"/>
      <c r="UFA59" s="59"/>
      <c r="UFB59" s="59"/>
      <c r="UFC59" s="59"/>
      <c r="UFE59" s="61"/>
      <c r="UFG59" s="62"/>
      <c r="UFI59" s="62"/>
      <c r="UFK59" s="62"/>
      <c r="UFN59" s="59"/>
      <c r="UFO59" s="59"/>
      <c r="UFP59" s="59"/>
      <c r="UFQ59" s="59"/>
      <c r="UFS59" s="61"/>
      <c r="UFU59" s="62"/>
      <c r="UFW59" s="62"/>
      <c r="UFY59" s="62"/>
      <c r="UGB59" s="59"/>
      <c r="UGC59" s="59"/>
      <c r="UGD59" s="59"/>
      <c r="UGE59" s="59"/>
      <c r="UGG59" s="61"/>
      <c r="UGI59" s="62"/>
      <c r="UGK59" s="62"/>
      <c r="UGM59" s="62"/>
      <c r="UGP59" s="59"/>
      <c r="UGQ59" s="59"/>
      <c r="UGR59" s="59"/>
      <c r="UGS59" s="59"/>
      <c r="UGU59" s="61"/>
      <c r="UGW59" s="62"/>
      <c r="UGY59" s="62"/>
      <c r="UHA59" s="62"/>
      <c r="UHD59" s="59"/>
      <c r="UHE59" s="59"/>
      <c r="UHF59" s="59"/>
      <c r="UHG59" s="59"/>
      <c r="UHI59" s="61"/>
      <c r="UHK59" s="62"/>
      <c r="UHM59" s="62"/>
      <c r="UHO59" s="62"/>
      <c r="UHR59" s="59"/>
      <c r="UHS59" s="59"/>
      <c r="UHT59" s="59"/>
      <c r="UHU59" s="59"/>
      <c r="UHW59" s="61"/>
      <c r="UHY59" s="62"/>
      <c r="UIA59" s="62"/>
      <c r="UIC59" s="62"/>
      <c r="UIF59" s="59"/>
      <c r="UIG59" s="59"/>
      <c r="UIH59" s="59"/>
      <c r="UII59" s="59"/>
      <c r="UIK59" s="61"/>
      <c r="UIM59" s="62"/>
      <c r="UIO59" s="62"/>
      <c r="UIQ59" s="62"/>
      <c r="UIT59" s="59"/>
      <c r="UIU59" s="59"/>
      <c r="UIV59" s="59"/>
      <c r="UIW59" s="59"/>
      <c r="UIY59" s="61"/>
      <c r="UJA59" s="62"/>
      <c r="UJC59" s="62"/>
      <c r="UJE59" s="62"/>
      <c r="UJH59" s="59"/>
      <c r="UJI59" s="59"/>
      <c r="UJJ59" s="59"/>
      <c r="UJK59" s="59"/>
      <c r="UJM59" s="61"/>
      <c r="UJO59" s="62"/>
      <c r="UJQ59" s="62"/>
      <c r="UJS59" s="62"/>
      <c r="UJV59" s="59"/>
      <c r="UJW59" s="59"/>
      <c r="UJX59" s="59"/>
      <c r="UJY59" s="59"/>
      <c r="UKA59" s="61"/>
      <c r="UKC59" s="62"/>
      <c r="UKE59" s="62"/>
      <c r="UKG59" s="62"/>
      <c r="UKJ59" s="59"/>
      <c r="UKK59" s="59"/>
      <c r="UKL59" s="59"/>
      <c r="UKM59" s="59"/>
      <c r="UKO59" s="61"/>
      <c r="UKQ59" s="62"/>
      <c r="UKS59" s="62"/>
      <c r="UKU59" s="62"/>
      <c r="UKX59" s="59"/>
      <c r="UKY59" s="59"/>
      <c r="UKZ59" s="59"/>
      <c r="ULA59" s="59"/>
      <c r="ULC59" s="61"/>
      <c r="ULE59" s="62"/>
      <c r="ULG59" s="62"/>
      <c r="ULI59" s="62"/>
      <c r="ULL59" s="59"/>
      <c r="ULM59" s="59"/>
      <c r="ULN59" s="59"/>
      <c r="ULO59" s="59"/>
      <c r="ULQ59" s="61"/>
      <c r="ULS59" s="62"/>
      <c r="ULU59" s="62"/>
      <c r="ULW59" s="62"/>
      <c r="ULZ59" s="59"/>
      <c r="UMA59" s="59"/>
      <c r="UMB59" s="59"/>
      <c r="UMC59" s="59"/>
      <c r="UME59" s="61"/>
      <c r="UMG59" s="62"/>
      <c r="UMI59" s="62"/>
      <c r="UMK59" s="62"/>
      <c r="UMN59" s="59"/>
      <c r="UMO59" s="59"/>
      <c r="UMP59" s="59"/>
      <c r="UMQ59" s="59"/>
      <c r="UMS59" s="61"/>
      <c r="UMU59" s="62"/>
      <c r="UMW59" s="62"/>
      <c r="UMY59" s="62"/>
      <c r="UNB59" s="59"/>
      <c r="UNC59" s="59"/>
      <c r="UND59" s="59"/>
      <c r="UNE59" s="59"/>
      <c r="UNG59" s="61"/>
      <c r="UNI59" s="62"/>
      <c r="UNK59" s="62"/>
      <c r="UNM59" s="62"/>
      <c r="UNP59" s="59"/>
      <c r="UNQ59" s="59"/>
      <c r="UNR59" s="59"/>
      <c r="UNS59" s="59"/>
      <c r="UNU59" s="61"/>
      <c r="UNW59" s="62"/>
      <c r="UNY59" s="62"/>
      <c r="UOA59" s="62"/>
      <c r="UOD59" s="59"/>
      <c r="UOE59" s="59"/>
      <c r="UOF59" s="59"/>
      <c r="UOG59" s="59"/>
      <c r="UOI59" s="61"/>
      <c r="UOK59" s="62"/>
      <c r="UOM59" s="62"/>
      <c r="UOO59" s="62"/>
      <c r="UOR59" s="59"/>
      <c r="UOS59" s="59"/>
      <c r="UOT59" s="59"/>
      <c r="UOU59" s="59"/>
      <c r="UOW59" s="61"/>
      <c r="UOY59" s="62"/>
      <c r="UPA59" s="62"/>
      <c r="UPC59" s="62"/>
      <c r="UPF59" s="59"/>
      <c r="UPG59" s="59"/>
      <c r="UPH59" s="59"/>
      <c r="UPI59" s="59"/>
      <c r="UPK59" s="61"/>
      <c r="UPM59" s="62"/>
      <c r="UPO59" s="62"/>
      <c r="UPQ59" s="62"/>
      <c r="UPT59" s="59"/>
      <c r="UPU59" s="59"/>
      <c r="UPV59" s="59"/>
      <c r="UPW59" s="59"/>
      <c r="UPY59" s="61"/>
      <c r="UQA59" s="62"/>
      <c r="UQC59" s="62"/>
      <c r="UQE59" s="62"/>
      <c r="UQH59" s="59"/>
      <c r="UQI59" s="59"/>
      <c r="UQJ59" s="59"/>
      <c r="UQK59" s="59"/>
      <c r="UQM59" s="61"/>
      <c r="UQO59" s="62"/>
      <c r="UQQ59" s="62"/>
      <c r="UQS59" s="62"/>
      <c r="UQV59" s="59"/>
      <c r="UQW59" s="59"/>
      <c r="UQX59" s="59"/>
      <c r="UQY59" s="59"/>
      <c r="URA59" s="61"/>
      <c r="URC59" s="62"/>
      <c r="URE59" s="62"/>
      <c r="URG59" s="62"/>
      <c r="URJ59" s="59"/>
      <c r="URK59" s="59"/>
      <c r="URL59" s="59"/>
      <c r="URM59" s="59"/>
      <c r="URO59" s="61"/>
      <c r="URQ59" s="62"/>
      <c r="URS59" s="62"/>
      <c r="URU59" s="62"/>
      <c r="URX59" s="59"/>
      <c r="URY59" s="59"/>
      <c r="URZ59" s="59"/>
      <c r="USA59" s="59"/>
      <c r="USC59" s="61"/>
      <c r="USE59" s="62"/>
      <c r="USG59" s="62"/>
      <c r="USI59" s="62"/>
      <c r="USL59" s="59"/>
      <c r="USM59" s="59"/>
      <c r="USN59" s="59"/>
      <c r="USO59" s="59"/>
      <c r="USQ59" s="61"/>
      <c r="USS59" s="62"/>
      <c r="USU59" s="62"/>
      <c r="USW59" s="62"/>
      <c r="USZ59" s="59"/>
      <c r="UTA59" s="59"/>
      <c r="UTB59" s="59"/>
      <c r="UTC59" s="59"/>
      <c r="UTE59" s="61"/>
      <c r="UTG59" s="62"/>
      <c r="UTI59" s="62"/>
      <c r="UTK59" s="62"/>
      <c r="UTN59" s="59"/>
      <c r="UTO59" s="59"/>
      <c r="UTP59" s="59"/>
      <c r="UTQ59" s="59"/>
      <c r="UTS59" s="61"/>
      <c r="UTU59" s="62"/>
      <c r="UTW59" s="62"/>
      <c r="UTY59" s="62"/>
      <c r="UUB59" s="59"/>
      <c r="UUC59" s="59"/>
      <c r="UUD59" s="59"/>
      <c r="UUE59" s="59"/>
      <c r="UUG59" s="61"/>
      <c r="UUI59" s="62"/>
      <c r="UUK59" s="62"/>
      <c r="UUM59" s="62"/>
      <c r="UUP59" s="59"/>
      <c r="UUQ59" s="59"/>
      <c r="UUR59" s="59"/>
      <c r="UUS59" s="59"/>
      <c r="UUU59" s="61"/>
      <c r="UUW59" s="62"/>
      <c r="UUY59" s="62"/>
      <c r="UVA59" s="62"/>
      <c r="UVD59" s="59"/>
      <c r="UVE59" s="59"/>
      <c r="UVF59" s="59"/>
      <c r="UVG59" s="59"/>
      <c r="UVI59" s="61"/>
      <c r="UVK59" s="62"/>
      <c r="UVM59" s="62"/>
      <c r="UVO59" s="62"/>
      <c r="UVR59" s="59"/>
      <c r="UVS59" s="59"/>
      <c r="UVT59" s="59"/>
      <c r="UVU59" s="59"/>
      <c r="UVW59" s="61"/>
      <c r="UVY59" s="62"/>
      <c r="UWA59" s="62"/>
      <c r="UWC59" s="62"/>
      <c r="UWF59" s="59"/>
      <c r="UWG59" s="59"/>
      <c r="UWH59" s="59"/>
      <c r="UWI59" s="59"/>
      <c r="UWK59" s="61"/>
      <c r="UWM59" s="62"/>
      <c r="UWO59" s="62"/>
      <c r="UWQ59" s="62"/>
      <c r="UWT59" s="59"/>
      <c r="UWU59" s="59"/>
      <c r="UWV59" s="59"/>
      <c r="UWW59" s="59"/>
      <c r="UWY59" s="61"/>
      <c r="UXA59" s="62"/>
      <c r="UXC59" s="62"/>
      <c r="UXE59" s="62"/>
      <c r="UXH59" s="59"/>
      <c r="UXI59" s="59"/>
      <c r="UXJ59" s="59"/>
      <c r="UXK59" s="59"/>
      <c r="UXM59" s="61"/>
      <c r="UXO59" s="62"/>
      <c r="UXQ59" s="62"/>
      <c r="UXS59" s="62"/>
      <c r="UXV59" s="59"/>
      <c r="UXW59" s="59"/>
      <c r="UXX59" s="59"/>
      <c r="UXY59" s="59"/>
      <c r="UYA59" s="61"/>
      <c r="UYC59" s="62"/>
      <c r="UYE59" s="62"/>
      <c r="UYG59" s="62"/>
      <c r="UYJ59" s="59"/>
      <c r="UYK59" s="59"/>
      <c r="UYL59" s="59"/>
      <c r="UYM59" s="59"/>
      <c r="UYO59" s="61"/>
      <c r="UYQ59" s="62"/>
      <c r="UYS59" s="62"/>
      <c r="UYU59" s="62"/>
      <c r="UYX59" s="59"/>
      <c r="UYY59" s="59"/>
      <c r="UYZ59" s="59"/>
      <c r="UZA59" s="59"/>
      <c r="UZC59" s="61"/>
      <c r="UZE59" s="62"/>
      <c r="UZG59" s="62"/>
      <c r="UZI59" s="62"/>
      <c r="UZL59" s="59"/>
      <c r="UZM59" s="59"/>
      <c r="UZN59" s="59"/>
      <c r="UZO59" s="59"/>
      <c r="UZQ59" s="61"/>
      <c r="UZS59" s="62"/>
      <c r="UZU59" s="62"/>
      <c r="UZW59" s="62"/>
      <c r="UZZ59" s="59"/>
      <c r="VAA59" s="59"/>
      <c r="VAB59" s="59"/>
      <c r="VAC59" s="59"/>
      <c r="VAE59" s="61"/>
      <c r="VAG59" s="62"/>
      <c r="VAI59" s="62"/>
      <c r="VAK59" s="62"/>
      <c r="VAN59" s="59"/>
      <c r="VAO59" s="59"/>
      <c r="VAP59" s="59"/>
      <c r="VAQ59" s="59"/>
      <c r="VAS59" s="61"/>
      <c r="VAU59" s="62"/>
      <c r="VAW59" s="62"/>
      <c r="VAY59" s="62"/>
      <c r="VBB59" s="59"/>
      <c r="VBC59" s="59"/>
      <c r="VBD59" s="59"/>
      <c r="VBE59" s="59"/>
      <c r="VBG59" s="61"/>
      <c r="VBI59" s="62"/>
      <c r="VBK59" s="62"/>
      <c r="VBM59" s="62"/>
      <c r="VBP59" s="59"/>
      <c r="VBQ59" s="59"/>
      <c r="VBR59" s="59"/>
      <c r="VBS59" s="59"/>
      <c r="VBU59" s="61"/>
      <c r="VBW59" s="62"/>
      <c r="VBY59" s="62"/>
      <c r="VCA59" s="62"/>
      <c r="VCD59" s="59"/>
      <c r="VCE59" s="59"/>
      <c r="VCF59" s="59"/>
      <c r="VCG59" s="59"/>
      <c r="VCI59" s="61"/>
      <c r="VCK59" s="62"/>
      <c r="VCM59" s="62"/>
      <c r="VCO59" s="62"/>
      <c r="VCR59" s="59"/>
      <c r="VCS59" s="59"/>
      <c r="VCT59" s="59"/>
      <c r="VCU59" s="59"/>
      <c r="VCW59" s="61"/>
      <c r="VCY59" s="62"/>
      <c r="VDA59" s="62"/>
      <c r="VDC59" s="62"/>
      <c r="VDF59" s="59"/>
      <c r="VDG59" s="59"/>
      <c r="VDH59" s="59"/>
      <c r="VDI59" s="59"/>
      <c r="VDK59" s="61"/>
      <c r="VDM59" s="62"/>
      <c r="VDO59" s="62"/>
      <c r="VDQ59" s="62"/>
      <c r="VDT59" s="59"/>
      <c r="VDU59" s="59"/>
      <c r="VDV59" s="59"/>
      <c r="VDW59" s="59"/>
      <c r="VDY59" s="61"/>
      <c r="VEA59" s="62"/>
      <c r="VEC59" s="62"/>
      <c r="VEE59" s="62"/>
      <c r="VEH59" s="59"/>
      <c r="VEI59" s="59"/>
      <c r="VEJ59" s="59"/>
      <c r="VEK59" s="59"/>
      <c r="VEM59" s="61"/>
      <c r="VEO59" s="62"/>
      <c r="VEQ59" s="62"/>
      <c r="VES59" s="62"/>
      <c r="VEV59" s="59"/>
      <c r="VEW59" s="59"/>
      <c r="VEX59" s="59"/>
      <c r="VEY59" s="59"/>
      <c r="VFA59" s="61"/>
      <c r="VFC59" s="62"/>
      <c r="VFE59" s="62"/>
      <c r="VFG59" s="62"/>
      <c r="VFJ59" s="59"/>
      <c r="VFK59" s="59"/>
      <c r="VFL59" s="59"/>
      <c r="VFM59" s="59"/>
      <c r="VFO59" s="61"/>
      <c r="VFQ59" s="62"/>
      <c r="VFS59" s="62"/>
      <c r="VFU59" s="62"/>
      <c r="VFX59" s="59"/>
      <c r="VFY59" s="59"/>
      <c r="VFZ59" s="59"/>
      <c r="VGA59" s="59"/>
      <c r="VGC59" s="61"/>
      <c r="VGE59" s="62"/>
      <c r="VGG59" s="62"/>
      <c r="VGI59" s="62"/>
      <c r="VGL59" s="59"/>
      <c r="VGM59" s="59"/>
      <c r="VGN59" s="59"/>
      <c r="VGO59" s="59"/>
      <c r="VGQ59" s="61"/>
      <c r="VGS59" s="62"/>
      <c r="VGU59" s="62"/>
      <c r="VGW59" s="62"/>
      <c r="VGZ59" s="59"/>
      <c r="VHA59" s="59"/>
      <c r="VHB59" s="59"/>
      <c r="VHC59" s="59"/>
      <c r="VHE59" s="61"/>
      <c r="VHG59" s="62"/>
      <c r="VHI59" s="62"/>
      <c r="VHK59" s="62"/>
      <c r="VHN59" s="59"/>
      <c r="VHO59" s="59"/>
      <c r="VHP59" s="59"/>
      <c r="VHQ59" s="59"/>
      <c r="VHS59" s="61"/>
      <c r="VHU59" s="62"/>
      <c r="VHW59" s="62"/>
      <c r="VHY59" s="62"/>
      <c r="VIB59" s="59"/>
      <c r="VIC59" s="59"/>
      <c r="VID59" s="59"/>
      <c r="VIE59" s="59"/>
      <c r="VIG59" s="61"/>
      <c r="VII59" s="62"/>
      <c r="VIK59" s="62"/>
      <c r="VIM59" s="62"/>
      <c r="VIP59" s="59"/>
      <c r="VIQ59" s="59"/>
      <c r="VIR59" s="59"/>
      <c r="VIS59" s="59"/>
      <c r="VIU59" s="61"/>
      <c r="VIW59" s="62"/>
      <c r="VIY59" s="62"/>
      <c r="VJA59" s="62"/>
      <c r="VJD59" s="59"/>
      <c r="VJE59" s="59"/>
      <c r="VJF59" s="59"/>
      <c r="VJG59" s="59"/>
      <c r="VJI59" s="61"/>
      <c r="VJK59" s="62"/>
      <c r="VJM59" s="62"/>
      <c r="VJO59" s="62"/>
      <c r="VJR59" s="59"/>
      <c r="VJS59" s="59"/>
      <c r="VJT59" s="59"/>
      <c r="VJU59" s="59"/>
      <c r="VJW59" s="61"/>
      <c r="VJY59" s="62"/>
      <c r="VKA59" s="62"/>
      <c r="VKC59" s="62"/>
      <c r="VKF59" s="59"/>
      <c r="VKG59" s="59"/>
      <c r="VKH59" s="59"/>
      <c r="VKI59" s="59"/>
      <c r="VKK59" s="61"/>
      <c r="VKM59" s="62"/>
      <c r="VKO59" s="62"/>
      <c r="VKQ59" s="62"/>
      <c r="VKT59" s="59"/>
      <c r="VKU59" s="59"/>
      <c r="VKV59" s="59"/>
      <c r="VKW59" s="59"/>
      <c r="VKY59" s="61"/>
      <c r="VLA59" s="62"/>
      <c r="VLC59" s="62"/>
      <c r="VLE59" s="62"/>
      <c r="VLH59" s="59"/>
      <c r="VLI59" s="59"/>
      <c r="VLJ59" s="59"/>
      <c r="VLK59" s="59"/>
      <c r="VLM59" s="61"/>
      <c r="VLO59" s="62"/>
      <c r="VLQ59" s="62"/>
      <c r="VLS59" s="62"/>
      <c r="VLV59" s="59"/>
      <c r="VLW59" s="59"/>
      <c r="VLX59" s="59"/>
      <c r="VLY59" s="59"/>
      <c r="VMA59" s="61"/>
      <c r="VMC59" s="62"/>
      <c r="VME59" s="62"/>
      <c r="VMG59" s="62"/>
      <c r="VMJ59" s="59"/>
      <c r="VMK59" s="59"/>
      <c r="VML59" s="59"/>
      <c r="VMM59" s="59"/>
      <c r="VMO59" s="61"/>
      <c r="VMQ59" s="62"/>
      <c r="VMS59" s="62"/>
      <c r="VMU59" s="62"/>
      <c r="VMX59" s="59"/>
      <c r="VMY59" s="59"/>
      <c r="VMZ59" s="59"/>
      <c r="VNA59" s="59"/>
      <c r="VNC59" s="61"/>
      <c r="VNE59" s="62"/>
      <c r="VNG59" s="62"/>
      <c r="VNI59" s="62"/>
      <c r="VNL59" s="59"/>
      <c r="VNM59" s="59"/>
      <c r="VNN59" s="59"/>
      <c r="VNO59" s="59"/>
      <c r="VNQ59" s="61"/>
      <c r="VNS59" s="62"/>
      <c r="VNU59" s="62"/>
      <c r="VNW59" s="62"/>
      <c r="VNZ59" s="59"/>
      <c r="VOA59" s="59"/>
      <c r="VOB59" s="59"/>
      <c r="VOC59" s="59"/>
      <c r="VOE59" s="61"/>
      <c r="VOG59" s="62"/>
      <c r="VOI59" s="62"/>
      <c r="VOK59" s="62"/>
      <c r="VON59" s="59"/>
      <c r="VOO59" s="59"/>
      <c r="VOP59" s="59"/>
      <c r="VOQ59" s="59"/>
      <c r="VOS59" s="61"/>
      <c r="VOU59" s="62"/>
      <c r="VOW59" s="62"/>
      <c r="VOY59" s="62"/>
      <c r="VPB59" s="59"/>
      <c r="VPC59" s="59"/>
      <c r="VPD59" s="59"/>
      <c r="VPE59" s="59"/>
      <c r="VPG59" s="61"/>
      <c r="VPI59" s="62"/>
      <c r="VPK59" s="62"/>
      <c r="VPM59" s="62"/>
      <c r="VPP59" s="59"/>
      <c r="VPQ59" s="59"/>
      <c r="VPR59" s="59"/>
      <c r="VPS59" s="59"/>
      <c r="VPU59" s="61"/>
      <c r="VPW59" s="62"/>
      <c r="VPY59" s="62"/>
      <c r="VQA59" s="62"/>
      <c r="VQD59" s="59"/>
      <c r="VQE59" s="59"/>
      <c r="VQF59" s="59"/>
      <c r="VQG59" s="59"/>
      <c r="VQI59" s="61"/>
      <c r="VQK59" s="62"/>
      <c r="VQM59" s="62"/>
      <c r="VQO59" s="62"/>
      <c r="VQR59" s="59"/>
      <c r="VQS59" s="59"/>
      <c r="VQT59" s="59"/>
      <c r="VQU59" s="59"/>
      <c r="VQW59" s="61"/>
      <c r="VQY59" s="62"/>
      <c r="VRA59" s="62"/>
      <c r="VRC59" s="62"/>
      <c r="VRF59" s="59"/>
      <c r="VRG59" s="59"/>
      <c r="VRH59" s="59"/>
      <c r="VRI59" s="59"/>
      <c r="VRK59" s="61"/>
      <c r="VRM59" s="62"/>
      <c r="VRO59" s="62"/>
      <c r="VRQ59" s="62"/>
      <c r="VRT59" s="59"/>
      <c r="VRU59" s="59"/>
      <c r="VRV59" s="59"/>
      <c r="VRW59" s="59"/>
      <c r="VRY59" s="61"/>
      <c r="VSA59" s="62"/>
      <c r="VSC59" s="62"/>
      <c r="VSE59" s="62"/>
      <c r="VSH59" s="59"/>
      <c r="VSI59" s="59"/>
      <c r="VSJ59" s="59"/>
      <c r="VSK59" s="59"/>
      <c r="VSM59" s="61"/>
      <c r="VSO59" s="62"/>
      <c r="VSQ59" s="62"/>
      <c r="VSS59" s="62"/>
      <c r="VSV59" s="59"/>
      <c r="VSW59" s="59"/>
      <c r="VSX59" s="59"/>
      <c r="VSY59" s="59"/>
      <c r="VTA59" s="61"/>
      <c r="VTC59" s="62"/>
      <c r="VTE59" s="62"/>
      <c r="VTG59" s="62"/>
      <c r="VTJ59" s="59"/>
      <c r="VTK59" s="59"/>
      <c r="VTL59" s="59"/>
      <c r="VTM59" s="59"/>
      <c r="VTO59" s="61"/>
      <c r="VTQ59" s="62"/>
      <c r="VTS59" s="62"/>
      <c r="VTU59" s="62"/>
      <c r="VTX59" s="59"/>
      <c r="VTY59" s="59"/>
      <c r="VTZ59" s="59"/>
      <c r="VUA59" s="59"/>
      <c r="VUC59" s="61"/>
      <c r="VUE59" s="62"/>
      <c r="VUG59" s="62"/>
      <c r="VUI59" s="62"/>
      <c r="VUL59" s="59"/>
      <c r="VUM59" s="59"/>
      <c r="VUN59" s="59"/>
      <c r="VUO59" s="59"/>
      <c r="VUQ59" s="61"/>
      <c r="VUS59" s="62"/>
      <c r="VUU59" s="62"/>
      <c r="VUW59" s="62"/>
      <c r="VUZ59" s="59"/>
      <c r="VVA59" s="59"/>
      <c r="VVB59" s="59"/>
      <c r="VVC59" s="59"/>
      <c r="VVE59" s="61"/>
      <c r="VVG59" s="62"/>
      <c r="VVI59" s="62"/>
      <c r="VVK59" s="62"/>
      <c r="VVN59" s="59"/>
      <c r="VVO59" s="59"/>
      <c r="VVP59" s="59"/>
      <c r="VVQ59" s="59"/>
      <c r="VVS59" s="61"/>
      <c r="VVU59" s="62"/>
      <c r="VVW59" s="62"/>
      <c r="VVY59" s="62"/>
      <c r="VWB59" s="59"/>
      <c r="VWC59" s="59"/>
      <c r="VWD59" s="59"/>
      <c r="VWE59" s="59"/>
      <c r="VWG59" s="61"/>
      <c r="VWI59" s="62"/>
      <c r="VWK59" s="62"/>
      <c r="VWM59" s="62"/>
      <c r="VWP59" s="59"/>
      <c r="VWQ59" s="59"/>
      <c r="VWR59" s="59"/>
      <c r="VWS59" s="59"/>
      <c r="VWU59" s="61"/>
      <c r="VWW59" s="62"/>
      <c r="VWY59" s="62"/>
      <c r="VXA59" s="62"/>
      <c r="VXD59" s="59"/>
      <c r="VXE59" s="59"/>
      <c r="VXF59" s="59"/>
      <c r="VXG59" s="59"/>
      <c r="VXI59" s="61"/>
      <c r="VXK59" s="62"/>
      <c r="VXM59" s="62"/>
      <c r="VXO59" s="62"/>
      <c r="VXR59" s="59"/>
      <c r="VXS59" s="59"/>
      <c r="VXT59" s="59"/>
      <c r="VXU59" s="59"/>
      <c r="VXW59" s="61"/>
      <c r="VXY59" s="62"/>
      <c r="VYA59" s="62"/>
      <c r="VYC59" s="62"/>
      <c r="VYF59" s="59"/>
      <c r="VYG59" s="59"/>
      <c r="VYH59" s="59"/>
      <c r="VYI59" s="59"/>
      <c r="VYK59" s="61"/>
      <c r="VYM59" s="62"/>
      <c r="VYO59" s="62"/>
      <c r="VYQ59" s="62"/>
      <c r="VYT59" s="59"/>
      <c r="VYU59" s="59"/>
      <c r="VYV59" s="59"/>
      <c r="VYW59" s="59"/>
      <c r="VYY59" s="61"/>
      <c r="VZA59" s="62"/>
      <c r="VZC59" s="62"/>
      <c r="VZE59" s="62"/>
      <c r="VZH59" s="59"/>
      <c r="VZI59" s="59"/>
      <c r="VZJ59" s="59"/>
      <c r="VZK59" s="59"/>
      <c r="VZM59" s="61"/>
      <c r="VZO59" s="62"/>
      <c r="VZQ59" s="62"/>
      <c r="VZS59" s="62"/>
      <c r="VZV59" s="59"/>
      <c r="VZW59" s="59"/>
      <c r="VZX59" s="59"/>
      <c r="VZY59" s="59"/>
      <c r="WAA59" s="61"/>
      <c r="WAC59" s="62"/>
      <c r="WAE59" s="62"/>
      <c r="WAG59" s="62"/>
      <c r="WAJ59" s="59"/>
      <c r="WAK59" s="59"/>
      <c r="WAL59" s="59"/>
      <c r="WAM59" s="59"/>
      <c r="WAO59" s="61"/>
      <c r="WAQ59" s="62"/>
      <c r="WAS59" s="62"/>
      <c r="WAU59" s="62"/>
      <c r="WAX59" s="59"/>
      <c r="WAY59" s="59"/>
      <c r="WAZ59" s="59"/>
      <c r="WBA59" s="59"/>
      <c r="WBC59" s="61"/>
      <c r="WBE59" s="62"/>
      <c r="WBG59" s="62"/>
      <c r="WBI59" s="62"/>
      <c r="WBL59" s="59"/>
      <c r="WBM59" s="59"/>
      <c r="WBN59" s="59"/>
      <c r="WBO59" s="59"/>
      <c r="WBQ59" s="61"/>
      <c r="WBS59" s="62"/>
      <c r="WBU59" s="62"/>
      <c r="WBW59" s="62"/>
      <c r="WBZ59" s="59"/>
      <c r="WCA59" s="59"/>
      <c r="WCB59" s="59"/>
      <c r="WCC59" s="59"/>
      <c r="WCE59" s="61"/>
      <c r="WCG59" s="62"/>
      <c r="WCI59" s="62"/>
      <c r="WCK59" s="62"/>
      <c r="WCN59" s="59"/>
      <c r="WCO59" s="59"/>
      <c r="WCP59" s="59"/>
      <c r="WCQ59" s="59"/>
      <c r="WCS59" s="61"/>
      <c r="WCU59" s="62"/>
      <c r="WCW59" s="62"/>
      <c r="WCY59" s="62"/>
      <c r="WDB59" s="59"/>
      <c r="WDC59" s="59"/>
      <c r="WDD59" s="59"/>
      <c r="WDE59" s="59"/>
      <c r="WDG59" s="61"/>
      <c r="WDI59" s="62"/>
      <c r="WDK59" s="62"/>
      <c r="WDM59" s="62"/>
      <c r="WDP59" s="59"/>
      <c r="WDQ59" s="59"/>
      <c r="WDR59" s="59"/>
      <c r="WDS59" s="59"/>
      <c r="WDU59" s="61"/>
      <c r="WDW59" s="62"/>
      <c r="WDY59" s="62"/>
      <c r="WEA59" s="62"/>
      <c r="WED59" s="59"/>
      <c r="WEE59" s="59"/>
      <c r="WEF59" s="59"/>
      <c r="WEG59" s="59"/>
      <c r="WEI59" s="61"/>
      <c r="WEK59" s="62"/>
      <c r="WEM59" s="62"/>
      <c r="WEO59" s="62"/>
      <c r="WER59" s="59"/>
      <c r="WES59" s="59"/>
      <c r="WET59" s="59"/>
      <c r="WEU59" s="59"/>
      <c r="WEW59" s="61"/>
      <c r="WEY59" s="62"/>
      <c r="WFA59" s="62"/>
      <c r="WFC59" s="62"/>
      <c r="WFF59" s="59"/>
      <c r="WFG59" s="59"/>
      <c r="WFH59" s="59"/>
      <c r="WFI59" s="59"/>
      <c r="WFK59" s="61"/>
      <c r="WFM59" s="62"/>
      <c r="WFO59" s="62"/>
      <c r="WFQ59" s="62"/>
      <c r="WFT59" s="59"/>
      <c r="WFU59" s="59"/>
      <c r="WFV59" s="59"/>
      <c r="WFW59" s="59"/>
      <c r="WFY59" s="61"/>
      <c r="WGA59" s="62"/>
      <c r="WGC59" s="62"/>
      <c r="WGE59" s="62"/>
      <c r="WGH59" s="59"/>
      <c r="WGI59" s="59"/>
      <c r="WGJ59" s="59"/>
      <c r="WGK59" s="59"/>
      <c r="WGM59" s="61"/>
      <c r="WGO59" s="62"/>
      <c r="WGQ59" s="62"/>
      <c r="WGS59" s="62"/>
      <c r="WGV59" s="59"/>
      <c r="WGW59" s="59"/>
      <c r="WGX59" s="59"/>
      <c r="WGY59" s="59"/>
      <c r="WHA59" s="61"/>
      <c r="WHC59" s="62"/>
      <c r="WHE59" s="62"/>
      <c r="WHG59" s="62"/>
      <c r="WHJ59" s="59"/>
      <c r="WHK59" s="59"/>
      <c r="WHL59" s="59"/>
      <c r="WHM59" s="59"/>
      <c r="WHO59" s="61"/>
      <c r="WHQ59" s="62"/>
      <c r="WHS59" s="62"/>
      <c r="WHU59" s="62"/>
      <c r="WHX59" s="59"/>
      <c r="WHY59" s="59"/>
      <c r="WHZ59" s="59"/>
      <c r="WIA59" s="59"/>
      <c r="WIC59" s="61"/>
      <c r="WIE59" s="62"/>
      <c r="WIG59" s="62"/>
      <c r="WII59" s="62"/>
      <c r="WIL59" s="59"/>
      <c r="WIM59" s="59"/>
      <c r="WIN59" s="59"/>
      <c r="WIO59" s="59"/>
      <c r="WIQ59" s="61"/>
      <c r="WIS59" s="62"/>
      <c r="WIU59" s="62"/>
      <c r="WIW59" s="62"/>
      <c r="WIZ59" s="59"/>
      <c r="WJA59" s="59"/>
      <c r="WJB59" s="59"/>
      <c r="WJC59" s="59"/>
      <c r="WJE59" s="61"/>
      <c r="WJG59" s="62"/>
      <c r="WJI59" s="62"/>
      <c r="WJK59" s="62"/>
      <c r="WJN59" s="59"/>
      <c r="WJO59" s="59"/>
      <c r="WJP59" s="59"/>
      <c r="WJQ59" s="59"/>
      <c r="WJS59" s="61"/>
      <c r="WJU59" s="62"/>
      <c r="WJW59" s="62"/>
      <c r="WJY59" s="62"/>
      <c r="WKB59" s="59"/>
      <c r="WKC59" s="59"/>
      <c r="WKD59" s="59"/>
      <c r="WKE59" s="59"/>
      <c r="WKG59" s="61"/>
      <c r="WKI59" s="62"/>
      <c r="WKK59" s="62"/>
      <c r="WKM59" s="62"/>
      <c r="WKP59" s="59"/>
      <c r="WKQ59" s="59"/>
      <c r="WKR59" s="59"/>
      <c r="WKS59" s="59"/>
      <c r="WKU59" s="61"/>
      <c r="WKW59" s="62"/>
      <c r="WKY59" s="62"/>
      <c r="WLA59" s="62"/>
      <c r="WLD59" s="59"/>
      <c r="WLE59" s="59"/>
      <c r="WLF59" s="59"/>
      <c r="WLG59" s="59"/>
      <c r="WLI59" s="61"/>
      <c r="WLK59" s="62"/>
      <c r="WLM59" s="62"/>
      <c r="WLO59" s="62"/>
      <c r="WLR59" s="59"/>
      <c r="WLS59" s="59"/>
      <c r="WLT59" s="59"/>
      <c r="WLU59" s="59"/>
      <c r="WLW59" s="61"/>
      <c r="WLY59" s="62"/>
      <c r="WMA59" s="62"/>
      <c r="WMC59" s="62"/>
      <c r="WMF59" s="59"/>
      <c r="WMG59" s="59"/>
      <c r="WMH59" s="59"/>
      <c r="WMI59" s="59"/>
      <c r="WMK59" s="61"/>
      <c r="WMM59" s="62"/>
      <c r="WMO59" s="62"/>
      <c r="WMQ59" s="62"/>
      <c r="WMT59" s="59"/>
      <c r="WMU59" s="59"/>
      <c r="WMV59" s="59"/>
      <c r="WMW59" s="59"/>
      <c r="WMY59" s="61"/>
      <c r="WNA59" s="62"/>
      <c r="WNC59" s="62"/>
      <c r="WNE59" s="62"/>
      <c r="WNH59" s="59"/>
      <c r="WNI59" s="59"/>
      <c r="WNJ59" s="59"/>
      <c r="WNK59" s="59"/>
      <c r="WNM59" s="61"/>
      <c r="WNO59" s="62"/>
      <c r="WNQ59" s="62"/>
      <c r="WNS59" s="62"/>
      <c r="WNV59" s="59"/>
      <c r="WNW59" s="59"/>
      <c r="WNX59" s="59"/>
      <c r="WNY59" s="59"/>
      <c r="WOA59" s="61"/>
      <c r="WOC59" s="62"/>
      <c r="WOE59" s="62"/>
      <c r="WOG59" s="62"/>
      <c r="WOJ59" s="59"/>
      <c r="WOK59" s="59"/>
      <c r="WOL59" s="59"/>
      <c r="WOM59" s="59"/>
      <c r="WOO59" s="61"/>
      <c r="WOQ59" s="62"/>
      <c r="WOS59" s="62"/>
      <c r="WOU59" s="62"/>
      <c r="WOX59" s="59"/>
      <c r="WOY59" s="59"/>
      <c r="WOZ59" s="59"/>
      <c r="WPA59" s="59"/>
      <c r="WPC59" s="61"/>
      <c r="WPE59" s="62"/>
      <c r="WPG59" s="62"/>
      <c r="WPI59" s="62"/>
      <c r="WPL59" s="59"/>
      <c r="WPM59" s="59"/>
      <c r="WPN59" s="59"/>
      <c r="WPO59" s="59"/>
      <c r="WPQ59" s="61"/>
      <c r="WPS59" s="62"/>
      <c r="WPU59" s="62"/>
      <c r="WPW59" s="62"/>
      <c r="WPZ59" s="59"/>
      <c r="WQA59" s="59"/>
      <c r="WQB59" s="59"/>
      <c r="WQC59" s="59"/>
      <c r="WQE59" s="61"/>
      <c r="WQG59" s="62"/>
      <c r="WQI59" s="62"/>
      <c r="WQK59" s="62"/>
      <c r="WQN59" s="59"/>
      <c r="WQO59" s="59"/>
      <c r="WQP59" s="59"/>
      <c r="WQQ59" s="59"/>
      <c r="WQS59" s="61"/>
      <c r="WQU59" s="62"/>
      <c r="WQW59" s="62"/>
      <c r="WQY59" s="62"/>
      <c r="WRB59" s="59"/>
      <c r="WRC59" s="59"/>
      <c r="WRD59" s="59"/>
      <c r="WRE59" s="59"/>
      <c r="WRG59" s="61"/>
      <c r="WRI59" s="62"/>
      <c r="WRK59" s="62"/>
      <c r="WRM59" s="62"/>
      <c r="WRP59" s="59"/>
      <c r="WRQ59" s="59"/>
      <c r="WRR59" s="59"/>
      <c r="WRS59" s="59"/>
      <c r="WRU59" s="61"/>
      <c r="WRW59" s="62"/>
      <c r="WRY59" s="62"/>
      <c r="WSA59" s="62"/>
      <c r="WSD59" s="59"/>
      <c r="WSE59" s="59"/>
      <c r="WSF59" s="59"/>
      <c r="WSG59" s="59"/>
      <c r="WSI59" s="61"/>
      <c r="WSK59" s="62"/>
      <c r="WSM59" s="62"/>
      <c r="WSO59" s="62"/>
      <c r="WSR59" s="59"/>
      <c r="WSS59" s="59"/>
      <c r="WST59" s="59"/>
      <c r="WSU59" s="59"/>
      <c r="WSW59" s="61"/>
      <c r="WSY59" s="62"/>
      <c r="WTA59" s="62"/>
      <c r="WTC59" s="62"/>
      <c r="WTF59" s="59"/>
      <c r="WTG59" s="59"/>
      <c r="WTH59" s="59"/>
      <c r="WTI59" s="59"/>
      <c r="WTK59" s="61"/>
      <c r="WTM59" s="62"/>
      <c r="WTO59" s="62"/>
      <c r="WTQ59" s="62"/>
      <c r="WTT59" s="59"/>
      <c r="WTU59" s="59"/>
      <c r="WTV59" s="59"/>
      <c r="WTW59" s="59"/>
      <c r="WTY59" s="61"/>
      <c r="WUA59" s="62"/>
      <c r="WUC59" s="62"/>
      <c r="WUE59" s="62"/>
      <c r="WUH59" s="59"/>
      <c r="WUI59" s="59"/>
      <c r="WUJ59" s="59"/>
      <c r="WUK59" s="59"/>
      <c r="WUM59" s="61"/>
      <c r="WUO59" s="62"/>
      <c r="WUQ59" s="62"/>
      <c r="WUS59" s="62"/>
      <c r="WUV59" s="59"/>
      <c r="WUW59" s="59"/>
      <c r="WUX59" s="59"/>
      <c r="WUY59" s="59"/>
      <c r="WVA59" s="61"/>
      <c r="WVC59" s="62"/>
      <c r="WVE59" s="62"/>
      <c r="WVG59" s="62"/>
      <c r="WVJ59" s="59"/>
      <c r="WVK59" s="59"/>
      <c r="WVL59" s="59"/>
      <c r="WVM59" s="59"/>
      <c r="WVO59" s="61"/>
      <c r="WVQ59" s="62"/>
      <c r="WVS59" s="62"/>
      <c r="WVU59" s="62"/>
      <c r="WVX59" s="59"/>
      <c r="WVY59" s="59"/>
      <c r="WVZ59" s="59"/>
      <c r="WWA59" s="59"/>
      <c r="WWC59" s="61"/>
      <c r="WWE59" s="62"/>
      <c r="WWG59" s="62"/>
      <c r="WWI59" s="62"/>
      <c r="WWL59" s="59"/>
      <c r="WWM59" s="59"/>
      <c r="WWN59" s="59"/>
      <c r="WWO59" s="59"/>
      <c r="WWQ59" s="61"/>
      <c r="WWS59" s="62"/>
      <c r="WWU59" s="62"/>
      <c r="WWW59" s="62"/>
      <c r="WWZ59" s="59"/>
      <c r="WXA59" s="59"/>
      <c r="WXB59" s="59"/>
      <c r="WXC59" s="59"/>
      <c r="WXE59" s="61"/>
      <c r="WXG59" s="62"/>
      <c r="WXI59" s="62"/>
      <c r="WXK59" s="62"/>
      <c r="WXN59" s="59"/>
      <c r="WXO59" s="59"/>
      <c r="WXP59" s="59"/>
      <c r="WXQ59" s="59"/>
      <c r="WXS59" s="61"/>
      <c r="WXU59" s="62"/>
      <c r="WXW59" s="62"/>
      <c r="WXY59" s="62"/>
      <c r="WYB59" s="59"/>
      <c r="WYC59" s="59"/>
      <c r="WYD59" s="59"/>
      <c r="WYE59" s="59"/>
      <c r="WYG59" s="61"/>
      <c r="WYI59" s="62"/>
      <c r="WYK59" s="62"/>
      <c r="WYM59" s="62"/>
      <c r="WYP59" s="59"/>
      <c r="WYQ59" s="59"/>
      <c r="WYR59" s="59"/>
      <c r="WYS59" s="59"/>
      <c r="WYU59" s="61"/>
      <c r="WYW59" s="62"/>
      <c r="WYY59" s="62"/>
      <c r="WZA59" s="62"/>
      <c r="WZD59" s="59"/>
      <c r="WZE59" s="59"/>
      <c r="WZF59" s="59"/>
      <c r="WZG59" s="59"/>
      <c r="WZI59" s="61"/>
      <c r="WZK59" s="62"/>
      <c r="WZM59" s="62"/>
      <c r="WZO59" s="62"/>
      <c r="WZR59" s="59"/>
      <c r="WZS59" s="59"/>
      <c r="WZT59" s="59"/>
      <c r="WZU59" s="59"/>
      <c r="WZW59" s="61"/>
      <c r="WZY59" s="62"/>
      <c r="XAA59" s="62"/>
      <c r="XAC59" s="62"/>
      <c r="XAF59" s="59"/>
      <c r="XAG59" s="59"/>
      <c r="XAH59" s="59"/>
      <c r="XAI59" s="59"/>
      <c r="XAK59" s="61"/>
      <c r="XAM59" s="62"/>
      <c r="XAO59" s="62"/>
      <c r="XAQ59" s="62"/>
      <c r="XAT59" s="59"/>
      <c r="XAU59" s="59"/>
      <c r="XAV59" s="59"/>
      <c r="XAW59" s="59"/>
      <c r="XAY59" s="61"/>
      <c r="XBA59" s="62"/>
      <c r="XBC59" s="62"/>
      <c r="XBE59" s="62"/>
      <c r="XBH59" s="59"/>
      <c r="XBI59" s="59"/>
      <c r="XBJ59" s="59"/>
      <c r="XBK59" s="59"/>
      <c r="XBM59" s="61"/>
      <c r="XBO59" s="62"/>
      <c r="XBQ59" s="62"/>
      <c r="XBS59" s="62"/>
      <c r="XBV59" s="59"/>
      <c r="XBW59" s="59"/>
      <c r="XBX59" s="59"/>
      <c r="XBY59" s="59"/>
      <c r="XCA59" s="61"/>
      <c r="XCC59" s="62"/>
      <c r="XCE59" s="62"/>
      <c r="XCG59" s="62"/>
      <c r="XCJ59" s="59"/>
      <c r="XCK59" s="59"/>
      <c r="XCL59" s="59"/>
      <c r="XCM59" s="59"/>
      <c r="XCO59" s="61"/>
      <c r="XCQ59" s="62"/>
      <c r="XCS59" s="62"/>
      <c r="XCU59" s="62"/>
      <c r="XCX59" s="59"/>
      <c r="XCY59" s="59"/>
      <c r="XCZ59" s="59"/>
      <c r="XDA59" s="59"/>
      <c r="XDC59" s="61"/>
      <c r="XDE59" s="62"/>
      <c r="XDG59" s="62"/>
      <c r="XDI59" s="62"/>
      <c r="XDL59" s="59"/>
      <c r="XDM59" s="59"/>
      <c r="XDN59" s="59"/>
      <c r="XDO59" s="59"/>
      <c r="XDQ59" s="61"/>
      <c r="XDS59" s="62"/>
      <c r="XDU59" s="62"/>
      <c r="XDW59" s="62"/>
      <c r="XDZ59" s="59"/>
      <c r="XEA59" s="59"/>
      <c r="XEB59" s="59"/>
      <c r="XEC59" s="59"/>
      <c r="XEE59" s="61"/>
      <c r="XEG59" s="62"/>
      <c r="XEI59" s="62"/>
      <c r="XEK59" s="62"/>
      <c r="XEN59" s="59"/>
      <c r="XEO59" s="59"/>
      <c r="XEP59" s="59"/>
      <c r="XEQ59" s="59"/>
      <c r="XES59" s="61"/>
      <c r="XEU59" s="62"/>
      <c r="XEW59" s="62"/>
      <c r="XEY59" s="62"/>
      <c r="XFB59" s="59"/>
      <c r="XFC59" s="59"/>
      <c r="XFD59" s="59"/>
    </row>
    <row r="60" s="60" customFormat="true" ht="12.8" hidden="false" customHeight="false" outlineLevel="0" collapsed="false">
      <c r="A60" s="32" t="s">
        <v>46</v>
      </c>
      <c r="B60" s="39" t="s">
        <v>47</v>
      </c>
      <c r="C60" s="39" t="s">
        <v>93</v>
      </c>
      <c r="D60" s="39" t="s">
        <v>49</v>
      </c>
      <c r="E60" s="25" t="s">
        <v>27</v>
      </c>
      <c r="F60" s="40" t="n">
        <v>50</v>
      </c>
      <c r="G60" s="28"/>
      <c r="H60" s="40"/>
      <c r="I60" s="41"/>
      <c r="J60" s="40"/>
      <c r="K60" s="41"/>
      <c r="L60" s="40"/>
      <c r="M60" s="41"/>
      <c r="N60" s="24" t="n">
        <f aca="false">F60*G60+H60*I60+J60*K60+L60*M60</f>
        <v>0</v>
      </c>
      <c r="O60" s="6"/>
      <c r="P60" s="59"/>
      <c r="Q60" s="59"/>
      <c r="R60" s="59"/>
      <c r="S60" s="59"/>
      <c r="U60" s="61"/>
      <c r="W60" s="62"/>
      <c r="Y60" s="62"/>
      <c r="AA60" s="62"/>
      <c r="AD60" s="59"/>
      <c r="AE60" s="59"/>
      <c r="AF60" s="59"/>
      <c r="AG60" s="59"/>
      <c r="AI60" s="61"/>
      <c r="AK60" s="62"/>
      <c r="AM60" s="62"/>
      <c r="AO60" s="62"/>
      <c r="AR60" s="59"/>
      <c r="AS60" s="59"/>
      <c r="AT60" s="59"/>
      <c r="AU60" s="59"/>
      <c r="AW60" s="61"/>
      <c r="AY60" s="62"/>
      <c r="BA60" s="62"/>
      <c r="BC60" s="62"/>
      <c r="BF60" s="59"/>
      <c r="BG60" s="59"/>
      <c r="BH60" s="59"/>
      <c r="BI60" s="59"/>
      <c r="BK60" s="61"/>
      <c r="BM60" s="62"/>
      <c r="BO60" s="62"/>
      <c r="BQ60" s="62"/>
      <c r="BT60" s="59"/>
      <c r="BU60" s="59"/>
      <c r="BV60" s="59"/>
      <c r="BW60" s="59"/>
      <c r="BY60" s="61"/>
      <c r="CA60" s="62"/>
      <c r="CC60" s="62"/>
      <c r="CE60" s="62"/>
      <c r="CH60" s="59"/>
      <c r="CI60" s="59"/>
      <c r="CJ60" s="59"/>
      <c r="CK60" s="59"/>
      <c r="CM60" s="61"/>
      <c r="CO60" s="62"/>
      <c r="CQ60" s="62"/>
      <c r="CS60" s="62"/>
      <c r="CV60" s="59"/>
      <c r="CW60" s="59"/>
      <c r="CX60" s="59"/>
      <c r="CY60" s="59"/>
      <c r="DA60" s="61"/>
      <c r="DC60" s="62"/>
      <c r="DE60" s="62"/>
      <c r="DG60" s="62"/>
      <c r="DJ60" s="59"/>
      <c r="DK60" s="59"/>
      <c r="DL60" s="59"/>
      <c r="DM60" s="59"/>
      <c r="DO60" s="61"/>
      <c r="DQ60" s="62"/>
      <c r="DS60" s="62"/>
      <c r="DU60" s="62"/>
      <c r="DX60" s="59"/>
      <c r="DY60" s="59"/>
      <c r="DZ60" s="59"/>
      <c r="EA60" s="59"/>
      <c r="EC60" s="61"/>
      <c r="EE60" s="62"/>
      <c r="EG60" s="62"/>
      <c r="EI60" s="62"/>
      <c r="EL60" s="59"/>
      <c r="EM60" s="59"/>
      <c r="EN60" s="59"/>
      <c r="EO60" s="59"/>
      <c r="EQ60" s="61"/>
      <c r="ES60" s="62"/>
      <c r="EU60" s="62"/>
      <c r="EW60" s="62"/>
      <c r="EZ60" s="59"/>
      <c r="FA60" s="59"/>
      <c r="FB60" s="59"/>
      <c r="FC60" s="59"/>
      <c r="FE60" s="61"/>
      <c r="FG60" s="62"/>
      <c r="FI60" s="62"/>
      <c r="FK60" s="62"/>
      <c r="FN60" s="59"/>
      <c r="FO60" s="59"/>
      <c r="FP60" s="59"/>
      <c r="FQ60" s="59"/>
      <c r="FS60" s="61"/>
      <c r="FU60" s="62"/>
      <c r="FW60" s="62"/>
      <c r="FY60" s="62"/>
      <c r="GB60" s="59"/>
      <c r="GC60" s="59"/>
      <c r="GD60" s="59"/>
      <c r="GE60" s="59"/>
      <c r="GG60" s="61"/>
      <c r="GI60" s="62"/>
      <c r="GK60" s="62"/>
      <c r="GM60" s="62"/>
      <c r="GP60" s="59"/>
      <c r="GQ60" s="59"/>
      <c r="GR60" s="59"/>
      <c r="GS60" s="59"/>
      <c r="GU60" s="61"/>
      <c r="GW60" s="62"/>
      <c r="GY60" s="62"/>
      <c r="HA60" s="62"/>
      <c r="HD60" s="59"/>
      <c r="HE60" s="59"/>
      <c r="HF60" s="59"/>
      <c r="HG60" s="59"/>
      <c r="HI60" s="61"/>
      <c r="HK60" s="62"/>
      <c r="HM60" s="62"/>
      <c r="HO60" s="62"/>
      <c r="HR60" s="59"/>
      <c r="HS60" s="59"/>
      <c r="HT60" s="59"/>
      <c r="HU60" s="59"/>
      <c r="HW60" s="61"/>
      <c r="HY60" s="62"/>
      <c r="IA60" s="62"/>
      <c r="IC60" s="62"/>
      <c r="IF60" s="59"/>
      <c r="IG60" s="59"/>
      <c r="IH60" s="59"/>
      <c r="II60" s="59"/>
      <c r="IK60" s="61"/>
      <c r="IM60" s="62"/>
      <c r="IO60" s="62"/>
      <c r="IQ60" s="62"/>
      <c r="IT60" s="59"/>
      <c r="IU60" s="59"/>
      <c r="IV60" s="59"/>
      <c r="IW60" s="59"/>
      <c r="IY60" s="61"/>
      <c r="JA60" s="62"/>
      <c r="JC60" s="62"/>
      <c r="JE60" s="62"/>
      <c r="JH60" s="59"/>
      <c r="JI60" s="59"/>
      <c r="JJ60" s="59"/>
      <c r="JK60" s="59"/>
      <c r="JM60" s="61"/>
      <c r="JO60" s="62"/>
      <c r="JQ60" s="62"/>
      <c r="JS60" s="62"/>
      <c r="JV60" s="59"/>
      <c r="JW60" s="59"/>
      <c r="JX60" s="59"/>
      <c r="JY60" s="59"/>
      <c r="KA60" s="61"/>
      <c r="KC60" s="62"/>
      <c r="KE60" s="62"/>
      <c r="KG60" s="62"/>
      <c r="KJ60" s="59"/>
      <c r="KK60" s="59"/>
      <c r="KL60" s="59"/>
      <c r="KM60" s="59"/>
      <c r="KO60" s="61"/>
      <c r="KQ60" s="62"/>
      <c r="KS60" s="62"/>
      <c r="KU60" s="62"/>
      <c r="KX60" s="59"/>
      <c r="KY60" s="59"/>
      <c r="KZ60" s="59"/>
      <c r="LA60" s="59"/>
      <c r="LC60" s="61"/>
      <c r="LE60" s="62"/>
      <c r="LG60" s="62"/>
      <c r="LI60" s="62"/>
      <c r="LL60" s="59"/>
      <c r="LM60" s="59"/>
      <c r="LN60" s="59"/>
      <c r="LO60" s="59"/>
      <c r="LQ60" s="61"/>
      <c r="LS60" s="62"/>
      <c r="LU60" s="62"/>
      <c r="LW60" s="62"/>
      <c r="LZ60" s="59"/>
      <c r="MA60" s="59"/>
      <c r="MB60" s="59"/>
      <c r="MC60" s="59"/>
      <c r="ME60" s="61"/>
      <c r="MG60" s="62"/>
      <c r="MI60" s="62"/>
      <c r="MK60" s="62"/>
      <c r="MN60" s="59"/>
      <c r="MO60" s="59"/>
      <c r="MP60" s="59"/>
      <c r="MQ60" s="59"/>
      <c r="MS60" s="61"/>
      <c r="MU60" s="62"/>
      <c r="MW60" s="62"/>
      <c r="MY60" s="62"/>
      <c r="NB60" s="59"/>
      <c r="NC60" s="59"/>
      <c r="ND60" s="59"/>
      <c r="NE60" s="59"/>
      <c r="NG60" s="61"/>
      <c r="NI60" s="62"/>
      <c r="NK60" s="62"/>
      <c r="NM60" s="62"/>
      <c r="NP60" s="59"/>
      <c r="NQ60" s="59"/>
      <c r="NR60" s="59"/>
      <c r="NS60" s="59"/>
      <c r="NU60" s="61"/>
      <c r="NW60" s="62"/>
      <c r="NY60" s="62"/>
      <c r="OA60" s="62"/>
      <c r="OD60" s="59"/>
      <c r="OE60" s="59"/>
      <c r="OF60" s="59"/>
      <c r="OG60" s="59"/>
      <c r="OI60" s="61"/>
      <c r="OK60" s="62"/>
      <c r="OM60" s="62"/>
      <c r="OO60" s="62"/>
      <c r="OR60" s="59"/>
      <c r="OS60" s="59"/>
      <c r="OT60" s="59"/>
      <c r="OU60" s="59"/>
      <c r="OW60" s="61"/>
      <c r="OY60" s="62"/>
      <c r="PA60" s="62"/>
      <c r="PC60" s="62"/>
      <c r="PF60" s="59"/>
      <c r="PG60" s="59"/>
      <c r="PH60" s="59"/>
      <c r="PI60" s="59"/>
      <c r="PK60" s="61"/>
      <c r="PM60" s="62"/>
      <c r="PO60" s="62"/>
      <c r="PQ60" s="62"/>
      <c r="PT60" s="59"/>
      <c r="PU60" s="59"/>
      <c r="PV60" s="59"/>
      <c r="PW60" s="59"/>
      <c r="PY60" s="61"/>
      <c r="QA60" s="62"/>
      <c r="QC60" s="62"/>
      <c r="QE60" s="62"/>
      <c r="QH60" s="59"/>
      <c r="QI60" s="59"/>
      <c r="QJ60" s="59"/>
      <c r="QK60" s="59"/>
      <c r="QM60" s="61"/>
      <c r="QO60" s="62"/>
      <c r="QQ60" s="62"/>
      <c r="QS60" s="62"/>
      <c r="QV60" s="59"/>
      <c r="QW60" s="59"/>
      <c r="QX60" s="59"/>
      <c r="QY60" s="59"/>
      <c r="RA60" s="61"/>
      <c r="RC60" s="62"/>
      <c r="RE60" s="62"/>
      <c r="RG60" s="62"/>
      <c r="RJ60" s="59"/>
      <c r="RK60" s="59"/>
      <c r="RL60" s="59"/>
      <c r="RM60" s="59"/>
      <c r="RO60" s="61"/>
      <c r="RQ60" s="62"/>
      <c r="RS60" s="62"/>
      <c r="RU60" s="62"/>
      <c r="RX60" s="59"/>
      <c r="RY60" s="59"/>
      <c r="RZ60" s="59"/>
      <c r="SA60" s="59"/>
      <c r="SC60" s="61"/>
      <c r="SE60" s="62"/>
      <c r="SG60" s="62"/>
      <c r="SI60" s="62"/>
      <c r="SL60" s="59"/>
      <c r="SM60" s="59"/>
      <c r="SN60" s="59"/>
      <c r="SO60" s="59"/>
      <c r="SQ60" s="61"/>
      <c r="SS60" s="62"/>
      <c r="SU60" s="62"/>
      <c r="SW60" s="62"/>
      <c r="SZ60" s="59"/>
      <c r="TA60" s="59"/>
      <c r="TB60" s="59"/>
      <c r="TC60" s="59"/>
      <c r="TE60" s="61"/>
      <c r="TG60" s="62"/>
      <c r="TI60" s="62"/>
      <c r="TK60" s="62"/>
      <c r="TN60" s="59"/>
      <c r="TO60" s="59"/>
      <c r="TP60" s="59"/>
      <c r="TQ60" s="59"/>
      <c r="TS60" s="61"/>
      <c r="TU60" s="62"/>
      <c r="TW60" s="62"/>
      <c r="TY60" s="62"/>
      <c r="UB60" s="59"/>
      <c r="UC60" s="59"/>
      <c r="UD60" s="59"/>
      <c r="UE60" s="59"/>
      <c r="UG60" s="61"/>
      <c r="UI60" s="62"/>
      <c r="UK60" s="62"/>
      <c r="UM60" s="62"/>
      <c r="UP60" s="59"/>
      <c r="UQ60" s="59"/>
      <c r="UR60" s="59"/>
      <c r="US60" s="59"/>
      <c r="UU60" s="61"/>
      <c r="UW60" s="62"/>
      <c r="UY60" s="62"/>
      <c r="VA60" s="62"/>
      <c r="VD60" s="59"/>
      <c r="VE60" s="59"/>
      <c r="VF60" s="59"/>
      <c r="VG60" s="59"/>
      <c r="VI60" s="61"/>
      <c r="VK60" s="62"/>
      <c r="VM60" s="62"/>
      <c r="VO60" s="62"/>
      <c r="VR60" s="59"/>
      <c r="VS60" s="59"/>
      <c r="VT60" s="59"/>
      <c r="VU60" s="59"/>
      <c r="VW60" s="61"/>
      <c r="VY60" s="62"/>
      <c r="WA60" s="62"/>
      <c r="WC60" s="62"/>
      <c r="WF60" s="59"/>
      <c r="WG60" s="59"/>
      <c r="WH60" s="59"/>
      <c r="WI60" s="59"/>
      <c r="WK60" s="61"/>
      <c r="WM60" s="62"/>
      <c r="WO60" s="62"/>
      <c r="WQ60" s="62"/>
      <c r="WT60" s="59"/>
      <c r="WU60" s="59"/>
      <c r="WV60" s="59"/>
      <c r="WW60" s="59"/>
      <c r="WY60" s="61"/>
      <c r="XA60" s="62"/>
      <c r="XC60" s="62"/>
      <c r="XE60" s="62"/>
      <c r="XH60" s="59"/>
      <c r="XI60" s="59"/>
      <c r="XJ60" s="59"/>
      <c r="XK60" s="59"/>
      <c r="XM60" s="61"/>
      <c r="XO60" s="62"/>
      <c r="XQ60" s="62"/>
      <c r="XS60" s="62"/>
      <c r="XV60" s="59"/>
      <c r="XW60" s="59"/>
      <c r="XX60" s="59"/>
      <c r="XY60" s="59"/>
      <c r="YA60" s="61"/>
      <c r="YC60" s="62"/>
      <c r="YE60" s="62"/>
      <c r="YG60" s="62"/>
      <c r="YJ60" s="59"/>
      <c r="YK60" s="59"/>
      <c r="YL60" s="59"/>
      <c r="YM60" s="59"/>
      <c r="YO60" s="61"/>
      <c r="YQ60" s="62"/>
      <c r="YS60" s="62"/>
      <c r="YU60" s="62"/>
      <c r="YX60" s="59"/>
      <c r="YY60" s="59"/>
      <c r="YZ60" s="59"/>
      <c r="ZA60" s="59"/>
      <c r="ZC60" s="61"/>
      <c r="ZE60" s="62"/>
      <c r="ZG60" s="62"/>
      <c r="ZI60" s="62"/>
      <c r="ZL60" s="59"/>
      <c r="ZM60" s="59"/>
      <c r="ZN60" s="59"/>
      <c r="ZO60" s="59"/>
      <c r="ZQ60" s="61"/>
      <c r="ZS60" s="62"/>
      <c r="ZU60" s="62"/>
      <c r="ZW60" s="62"/>
      <c r="ZZ60" s="59"/>
      <c r="AAA60" s="59"/>
      <c r="AAB60" s="59"/>
      <c r="AAC60" s="59"/>
      <c r="AAE60" s="61"/>
      <c r="AAG60" s="62"/>
      <c r="AAI60" s="62"/>
      <c r="AAK60" s="62"/>
      <c r="AAN60" s="59"/>
      <c r="AAO60" s="59"/>
      <c r="AAP60" s="59"/>
      <c r="AAQ60" s="59"/>
      <c r="AAS60" s="61"/>
      <c r="AAU60" s="62"/>
      <c r="AAW60" s="62"/>
      <c r="AAY60" s="62"/>
      <c r="ABB60" s="59"/>
      <c r="ABC60" s="59"/>
      <c r="ABD60" s="59"/>
      <c r="ABE60" s="59"/>
      <c r="ABG60" s="61"/>
      <c r="ABI60" s="62"/>
      <c r="ABK60" s="62"/>
      <c r="ABM60" s="62"/>
      <c r="ABP60" s="59"/>
      <c r="ABQ60" s="59"/>
      <c r="ABR60" s="59"/>
      <c r="ABS60" s="59"/>
      <c r="ABU60" s="61"/>
      <c r="ABW60" s="62"/>
      <c r="ABY60" s="62"/>
      <c r="ACA60" s="62"/>
      <c r="ACD60" s="59"/>
      <c r="ACE60" s="59"/>
      <c r="ACF60" s="59"/>
      <c r="ACG60" s="59"/>
      <c r="ACI60" s="61"/>
      <c r="ACK60" s="62"/>
      <c r="ACM60" s="62"/>
      <c r="ACO60" s="62"/>
      <c r="ACR60" s="59"/>
      <c r="ACS60" s="59"/>
      <c r="ACT60" s="59"/>
      <c r="ACU60" s="59"/>
      <c r="ACW60" s="61"/>
      <c r="ACY60" s="62"/>
      <c r="ADA60" s="62"/>
      <c r="ADC60" s="62"/>
      <c r="ADF60" s="59"/>
      <c r="ADG60" s="59"/>
      <c r="ADH60" s="59"/>
      <c r="ADI60" s="59"/>
      <c r="ADK60" s="61"/>
      <c r="ADM60" s="62"/>
      <c r="ADO60" s="62"/>
      <c r="ADQ60" s="62"/>
      <c r="ADT60" s="59"/>
      <c r="ADU60" s="59"/>
      <c r="ADV60" s="59"/>
      <c r="ADW60" s="59"/>
      <c r="ADY60" s="61"/>
      <c r="AEA60" s="62"/>
      <c r="AEC60" s="62"/>
      <c r="AEE60" s="62"/>
      <c r="AEH60" s="59"/>
      <c r="AEI60" s="59"/>
      <c r="AEJ60" s="59"/>
      <c r="AEK60" s="59"/>
      <c r="AEM60" s="61"/>
      <c r="AEO60" s="62"/>
      <c r="AEQ60" s="62"/>
      <c r="AES60" s="62"/>
      <c r="AEV60" s="59"/>
      <c r="AEW60" s="59"/>
      <c r="AEX60" s="59"/>
      <c r="AEY60" s="59"/>
      <c r="AFA60" s="61"/>
      <c r="AFC60" s="62"/>
      <c r="AFE60" s="62"/>
      <c r="AFG60" s="62"/>
      <c r="AFJ60" s="59"/>
      <c r="AFK60" s="59"/>
      <c r="AFL60" s="59"/>
      <c r="AFM60" s="59"/>
      <c r="AFO60" s="61"/>
      <c r="AFQ60" s="62"/>
      <c r="AFS60" s="62"/>
      <c r="AFU60" s="62"/>
      <c r="AFX60" s="59"/>
      <c r="AFY60" s="59"/>
      <c r="AFZ60" s="59"/>
      <c r="AGA60" s="59"/>
      <c r="AGC60" s="61"/>
      <c r="AGE60" s="62"/>
      <c r="AGG60" s="62"/>
      <c r="AGI60" s="62"/>
      <c r="AGL60" s="59"/>
      <c r="AGM60" s="59"/>
      <c r="AGN60" s="59"/>
      <c r="AGO60" s="59"/>
      <c r="AGQ60" s="61"/>
      <c r="AGS60" s="62"/>
      <c r="AGU60" s="62"/>
      <c r="AGW60" s="62"/>
      <c r="AGZ60" s="59"/>
      <c r="AHA60" s="59"/>
      <c r="AHB60" s="59"/>
      <c r="AHC60" s="59"/>
      <c r="AHE60" s="61"/>
      <c r="AHG60" s="62"/>
      <c r="AHI60" s="62"/>
      <c r="AHK60" s="62"/>
      <c r="AHN60" s="59"/>
      <c r="AHO60" s="59"/>
      <c r="AHP60" s="59"/>
      <c r="AHQ60" s="59"/>
      <c r="AHS60" s="61"/>
      <c r="AHU60" s="62"/>
      <c r="AHW60" s="62"/>
      <c r="AHY60" s="62"/>
      <c r="AIB60" s="59"/>
      <c r="AIC60" s="59"/>
      <c r="AID60" s="59"/>
      <c r="AIE60" s="59"/>
      <c r="AIG60" s="61"/>
      <c r="AII60" s="62"/>
      <c r="AIK60" s="62"/>
      <c r="AIM60" s="62"/>
      <c r="AIP60" s="59"/>
      <c r="AIQ60" s="59"/>
      <c r="AIR60" s="59"/>
      <c r="AIS60" s="59"/>
      <c r="AIU60" s="61"/>
      <c r="AIW60" s="62"/>
      <c r="AIY60" s="62"/>
      <c r="AJA60" s="62"/>
      <c r="AJD60" s="59"/>
      <c r="AJE60" s="59"/>
      <c r="AJF60" s="59"/>
      <c r="AJG60" s="59"/>
      <c r="AJI60" s="61"/>
      <c r="AJK60" s="62"/>
      <c r="AJM60" s="62"/>
      <c r="AJO60" s="62"/>
      <c r="AJR60" s="59"/>
      <c r="AJS60" s="59"/>
      <c r="AJT60" s="59"/>
      <c r="AJU60" s="59"/>
      <c r="AJW60" s="61"/>
      <c r="AJY60" s="62"/>
      <c r="AKA60" s="62"/>
      <c r="AKC60" s="62"/>
      <c r="AKF60" s="59"/>
      <c r="AKG60" s="59"/>
      <c r="AKH60" s="59"/>
      <c r="AKI60" s="59"/>
      <c r="AKK60" s="61"/>
      <c r="AKM60" s="62"/>
      <c r="AKO60" s="62"/>
      <c r="AKQ60" s="62"/>
      <c r="AKT60" s="59"/>
      <c r="AKU60" s="59"/>
      <c r="AKV60" s="59"/>
      <c r="AKW60" s="59"/>
      <c r="AKY60" s="61"/>
      <c r="ALA60" s="62"/>
      <c r="ALC60" s="62"/>
      <c r="ALE60" s="62"/>
      <c r="ALH60" s="59"/>
      <c r="ALI60" s="59"/>
      <c r="ALJ60" s="59"/>
      <c r="ALK60" s="59"/>
      <c r="ALM60" s="61"/>
      <c r="ALO60" s="62"/>
      <c r="ALQ60" s="62"/>
      <c r="ALS60" s="62"/>
      <c r="ALV60" s="59"/>
      <c r="ALW60" s="59"/>
      <c r="ALX60" s="59"/>
      <c r="ALY60" s="59"/>
      <c r="AMA60" s="61"/>
      <c r="AMC60" s="62"/>
      <c r="AME60" s="62"/>
      <c r="AMG60" s="62"/>
      <c r="AMJ60" s="59"/>
      <c r="AMK60" s="59"/>
      <c r="AML60" s="59"/>
      <c r="AMM60" s="59"/>
      <c r="AMO60" s="61"/>
      <c r="AMQ60" s="62"/>
      <c r="AMS60" s="62"/>
      <c r="AMU60" s="62"/>
      <c r="AMX60" s="59"/>
      <c r="AMY60" s="59"/>
      <c r="AMZ60" s="59"/>
      <c r="ANA60" s="59"/>
      <c r="ANC60" s="61"/>
      <c r="ANE60" s="62"/>
      <c r="ANG60" s="62"/>
      <c r="ANI60" s="62"/>
      <c r="ANL60" s="59"/>
      <c r="ANM60" s="59"/>
      <c r="ANN60" s="59"/>
      <c r="ANO60" s="59"/>
      <c r="ANQ60" s="61"/>
      <c r="ANS60" s="62"/>
      <c r="ANU60" s="62"/>
      <c r="ANW60" s="62"/>
      <c r="ANZ60" s="59"/>
      <c r="AOA60" s="59"/>
      <c r="AOB60" s="59"/>
      <c r="AOC60" s="59"/>
      <c r="AOE60" s="61"/>
      <c r="AOG60" s="62"/>
      <c r="AOI60" s="62"/>
      <c r="AOK60" s="62"/>
      <c r="AON60" s="59"/>
      <c r="AOO60" s="59"/>
      <c r="AOP60" s="59"/>
      <c r="AOQ60" s="59"/>
      <c r="AOS60" s="61"/>
      <c r="AOU60" s="62"/>
      <c r="AOW60" s="62"/>
      <c r="AOY60" s="62"/>
      <c r="APB60" s="59"/>
      <c r="APC60" s="59"/>
      <c r="APD60" s="59"/>
      <c r="APE60" s="59"/>
      <c r="APG60" s="61"/>
      <c r="API60" s="62"/>
      <c r="APK60" s="62"/>
      <c r="APM60" s="62"/>
      <c r="APP60" s="59"/>
      <c r="APQ60" s="59"/>
      <c r="APR60" s="59"/>
      <c r="APS60" s="59"/>
      <c r="APU60" s="61"/>
      <c r="APW60" s="62"/>
      <c r="APY60" s="62"/>
      <c r="AQA60" s="62"/>
      <c r="AQD60" s="59"/>
      <c r="AQE60" s="59"/>
      <c r="AQF60" s="59"/>
      <c r="AQG60" s="59"/>
      <c r="AQI60" s="61"/>
      <c r="AQK60" s="62"/>
      <c r="AQM60" s="62"/>
      <c r="AQO60" s="62"/>
      <c r="AQR60" s="59"/>
      <c r="AQS60" s="59"/>
      <c r="AQT60" s="59"/>
      <c r="AQU60" s="59"/>
      <c r="AQW60" s="61"/>
      <c r="AQY60" s="62"/>
      <c r="ARA60" s="62"/>
      <c r="ARC60" s="62"/>
      <c r="ARF60" s="59"/>
      <c r="ARG60" s="59"/>
      <c r="ARH60" s="59"/>
      <c r="ARI60" s="59"/>
      <c r="ARK60" s="61"/>
      <c r="ARM60" s="62"/>
      <c r="ARO60" s="62"/>
      <c r="ARQ60" s="62"/>
      <c r="ART60" s="59"/>
      <c r="ARU60" s="59"/>
      <c r="ARV60" s="59"/>
      <c r="ARW60" s="59"/>
      <c r="ARY60" s="61"/>
      <c r="ASA60" s="62"/>
      <c r="ASC60" s="62"/>
      <c r="ASE60" s="62"/>
      <c r="ASH60" s="59"/>
      <c r="ASI60" s="59"/>
      <c r="ASJ60" s="59"/>
      <c r="ASK60" s="59"/>
      <c r="ASM60" s="61"/>
      <c r="ASO60" s="62"/>
      <c r="ASQ60" s="62"/>
      <c r="ASS60" s="62"/>
      <c r="ASV60" s="59"/>
      <c r="ASW60" s="59"/>
      <c r="ASX60" s="59"/>
      <c r="ASY60" s="59"/>
      <c r="ATA60" s="61"/>
      <c r="ATC60" s="62"/>
      <c r="ATE60" s="62"/>
      <c r="ATG60" s="62"/>
      <c r="ATJ60" s="59"/>
      <c r="ATK60" s="59"/>
      <c r="ATL60" s="59"/>
      <c r="ATM60" s="59"/>
      <c r="ATO60" s="61"/>
      <c r="ATQ60" s="62"/>
      <c r="ATS60" s="62"/>
      <c r="ATU60" s="62"/>
      <c r="ATX60" s="59"/>
      <c r="ATY60" s="59"/>
      <c r="ATZ60" s="59"/>
      <c r="AUA60" s="59"/>
      <c r="AUC60" s="61"/>
      <c r="AUE60" s="62"/>
      <c r="AUG60" s="62"/>
      <c r="AUI60" s="62"/>
      <c r="AUL60" s="59"/>
      <c r="AUM60" s="59"/>
      <c r="AUN60" s="59"/>
      <c r="AUO60" s="59"/>
      <c r="AUQ60" s="61"/>
      <c r="AUS60" s="62"/>
      <c r="AUU60" s="62"/>
      <c r="AUW60" s="62"/>
      <c r="AUZ60" s="59"/>
      <c r="AVA60" s="59"/>
      <c r="AVB60" s="59"/>
      <c r="AVC60" s="59"/>
      <c r="AVE60" s="61"/>
      <c r="AVG60" s="62"/>
      <c r="AVI60" s="62"/>
      <c r="AVK60" s="62"/>
      <c r="AVN60" s="59"/>
      <c r="AVO60" s="59"/>
      <c r="AVP60" s="59"/>
      <c r="AVQ60" s="59"/>
      <c r="AVS60" s="61"/>
      <c r="AVU60" s="62"/>
      <c r="AVW60" s="62"/>
      <c r="AVY60" s="62"/>
      <c r="AWB60" s="59"/>
      <c r="AWC60" s="59"/>
      <c r="AWD60" s="59"/>
      <c r="AWE60" s="59"/>
      <c r="AWG60" s="61"/>
      <c r="AWI60" s="62"/>
      <c r="AWK60" s="62"/>
      <c r="AWM60" s="62"/>
      <c r="AWP60" s="59"/>
      <c r="AWQ60" s="59"/>
      <c r="AWR60" s="59"/>
      <c r="AWS60" s="59"/>
      <c r="AWU60" s="61"/>
      <c r="AWW60" s="62"/>
      <c r="AWY60" s="62"/>
      <c r="AXA60" s="62"/>
      <c r="AXD60" s="59"/>
      <c r="AXE60" s="59"/>
      <c r="AXF60" s="59"/>
      <c r="AXG60" s="59"/>
      <c r="AXI60" s="61"/>
      <c r="AXK60" s="62"/>
      <c r="AXM60" s="62"/>
      <c r="AXO60" s="62"/>
      <c r="AXR60" s="59"/>
      <c r="AXS60" s="59"/>
      <c r="AXT60" s="59"/>
      <c r="AXU60" s="59"/>
      <c r="AXW60" s="61"/>
      <c r="AXY60" s="62"/>
      <c r="AYA60" s="62"/>
      <c r="AYC60" s="62"/>
      <c r="AYF60" s="59"/>
      <c r="AYG60" s="59"/>
      <c r="AYH60" s="59"/>
      <c r="AYI60" s="59"/>
      <c r="AYK60" s="61"/>
      <c r="AYM60" s="62"/>
      <c r="AYO60" s="62"/>
      <c r="AYQ60" s="62"/>
      <c r="AYT60" s="59"/>
      <c r="AYU60" s="59"/>
      <c r="AYV60" s="59"/>
      <c r="AYW60" s="59"/>
      <c r="AYY60" s="61"/>
      <c r="AZA60" s="62"/>
      <c r="AZC60" s="62"/>
      <c r="AZE60" s="62"/>
      <c r="AZH60" s="59"/>
      <c r="AZI60" s="59"/>
      <c r="AZJ60" s="59"/>
      <c r="AZK60" s="59"/>
      <c r="AZM60" s="61"/>
      <c r="AZO60" s="62"/>
      <c r="AZQ60" s="62"/>
      <c r="AZS60" s="62"/>
      <c r="AZV60" s="59"/>
      <c r="AZW60" s="59"/>
      <c r="AZX60" s="59"/>
      <c r="AZY60" s="59"/>
      <c r="BAA60" s="61"/>
      <c r="BAC60" s="62"/>
      <c r="BAE60" s="62"/>
      <c r="BAG60" s="62"/>
      <c r="BAJ60" s="59"/>
      <c r="BAK60" s="59"/>
      <c r="BAL60" s="59"/>
      <c r="BAM60" s="59"/>
      <c r="BAO60" s="61"/>
      <c r="BAQ60" s="62"/>
      <c r="BAS60" s="62"/>
      <c r="BAU60" s="62"/>
      <c r="BAX60" s="59"/>
      <c r="BAY60" s="59"/>
      <c r="BAZ60" s="59"/>
      <c r="BBA60" s="59"/>
      <c r="BBC60" s="61"/>
      <c r="BBE60" s="62"/>
      <c r="BBG60" s="62"/>
      <c r="BBI60" s="62"/>
      <c r="BBL60" s="59"/>
      <c r="BBM60" s="59"/>
      <c r="BBN60" s="59"/>
      <c r="BBO60" s="59"/>
      <c r="BBQ60" s="61"/>
      <c r="BBS60" s="62"/>
      <c r="BBU60" s="62"/>
      <c r="BBW60" s="62"/>
      <c r="BBZ60" s="59"/>
      <c r="BCA60" s="59"/>
      <c r="BCB60" s="59"/>
      <c r="BCC60" s="59"/>
      <c r="BCE60" s="61"/>
      <c r="BCG60" s="62"/>
      <c r="BCI60" s="62"/>
      <c r="BCK60" s="62"/>
      <c r="BCN60" s="59"/>
      <c r="BCO60" s="59"/>
      <c r="BCP60" s="59"/>
      <c r="BCQ60" s="59"/>
      <c r="BCS60" s="61"/>
      <c r="BCU60" s="62"/>
      <c r="BCW60" s="62"/>
      <c r="BCY60" s="62"/>
      <c r="BDB60" s="59"/>
      <c r="BDC60" s="59"/>
      <c r="BDD60" s="59"/>
      <c r="BDE60" s="59"/>
      <c r="BDG60" s="61"/>
      <c r="BDI60" s="62"/>
      <c r="BDK60" s="62"/>
      <c r="BDM60" s="62"/>
      <c r="BDP60" s="59"/>
      <c r="BDQ60" s="59"/>
      <c r="BDR60" s="59"/>
      <c r="BDS60" s="59"/>
      <c r="BDU60" s="61"/>
      <c r="BDW60" s="62"/>
      <c r="BDY60" s="62"/>
      <c r="BEA60" s="62"/>
      <c r="BED60" s="59"/>
      <c r="BEE60" s="59"/>
      <c r="BEF60" s="59"/>
      <c r="BEG60" s="59"/>
      <c r="BEI60" s="61"/>
      <c r="BEK60" s="62"/>
      <c r="BEM60" s="62"/>
      <c r="BEO60" s="62"/>
      <c r="BER60" s="59"/>
      <c r="BES60" s="59"/>
      <c r="BET60" s="59"/>
      <c r="BEU60" s="59"/>
      <c r="BEW60" s="61"/>
      <c r="BEY60" s="62"/>
      <c r="BFA60" s="62"/>
      <c r="BFC60" s="62"/>
      <c r="BFF60" s="59"/>
      <c r="BFG60" s="59"/>
      <c r="BFH60" s="59"/>
      <c r="BFI60" s="59"/>
      <c r="BFK60" s="61"/>
      <c r="BFM60" s="62"/>
      <c r="BFO60" s="62"/>
      <c r="BFQ60" s="62"/>
      <c r="BFT60" s="59"/>
      <c r="BFU60" s="59"/>
      <c r="BFV60" s="59"/>
      <c r="BFW60" s="59"/>
      <c r="BFY60" s="61"/>
      <c r="BGA60" s="62"/>
      <c r="BGC60" s="62"/>
      <c r="BGE60" s="62"/>
      <c r="BGH60" s="59"/>
      <c r="BGI60" s="59"/>
      <c r="BGJ60" s="59"/>
      <c r="BGK60" s="59"/>
      <c r="BGM60" s="61"/>
      <c r="BGO60" s="62"/>
      <c r="BGQ60" s="62"/>
      <c r="BGS60" s="62"/>
      <c r="BGV60" s="59"/>
      <c r="BGW60" s="59"/>
      <c r="BGX60" s="59"/>
      <c r="BGY60" s="59"/>
      <c r="BHA60" s="61"/>
      <c r="BHC60" s="62"/>
      <c r="BHE60" s="62"/>
      <c r="BHG60" s="62"/>
      <c r="BHJ60" s="59"/>
      <c r="BHK60" s="59"/>
      <c r="BHL60" s="59"/>
      <c r="BHM60" s="59"/>
      <c r="BHO60" s="61"/>
      <c r="BHQ60" s="62"/>
      <c r="BHS60" s="62"/>
      <c r="BHU60" s="62"/>
      <c r="BHX60" s="59"/>
      <c r="BHY60" s="59"/>
      <c r="BHZ60" s="59"/>
      <c r="BIA60" s="59"/>
      <c r="BIC60" s="61"/>
      <c r="BIE60" s="62"/>
      <c r="BIG60" s="62"/>
      <c r="BII60" s="62"/>
      <c r="BIL60" s="59"/>
      <c r="BIM60" s="59"/>
      <c r="BIN60" s="59"/>
      <c r="BIO60" s="59"/>
      <c r="BIQ60" s="61"/>
      <c r="BIS60" s="62"/>
      <c r="BIU60" s="62"/>
      <c r="BIW60" s="62"/>
      <c r="BIZ60" s="59"/>
      <c r="BJA60" s="59"/>
      <c r="BJB60" s="59"/>
      <c r="BJC60" s="59"/>
      <c r="BJE60" s="61"/>
      <c r="BJG60" s="62"/>
      <c r="BJI60" s="62"/>
      <c r="BJK60" s="62"/>
      <c r="BJN60" s="59"/>
      <c r="BJO60" s="59"/>
      <c r="BJP60" s="59"/>
      <c r="BJQ60" s="59"/>
      <c r="BJS60" s="61"/>
      <c r="BJU60" s="62"/>
      <c r="BJW60" s="62"/>
      <c r="BJY60" s="62"/>
      <c r="BKB60" s="59"/>
      <c r="BKC60" s="59"/>
      <c r="BKD60" s="59"/>
      <c r="BKE60" s="59"/>
      <c r="BKG60" s="61"/>
      <c r="BKI60" s="62"/>
      <c r="BKK60" s="62"/>
      <c r="BKM60" s="62"/>
      <c r="BKP60" s="59"/>
      <c r="BKQ60" s="59"/>
      <c r="BKR60" s="59"/>
      <c r="BKS60" s="59"/>
      <c r="BKU60" s="61"/>
      <c r="BKW60" s="62"/>
      <c r="BKY60" s="62"/>
      <c r="BLA60" s="62"/>
      <c r="BLD60" s="59"/>
      <c r="BLE60" s="59"/>
      <c r="BLF60" s="59"/>
      <c r="BLG60" s="59"/>
      <c r="BLI60" s="61"/>
      <c r="BLK60" s="62"/>
      <c r="BLM60" s="62"/>
      <c r="BLO60" s="62"/>
      <c r="BLR60" s="59"/>
      <c r="BLS60" s="59"/>
      <c r="BLT60" s="59"/>
      <c r="BLU60" s="59"/>
      <c r="BLW60" s="61"/>
      <c r="BLY60" s="62"/>
      <c r="BMA60" s="62"/>
      <c r="BMC60" s="62"/>
      <c r="BMF60" s="59"/>
      <c r="BMG60" s="59"/>
      <c r="BMH60" s="59"/>
      <c r="BMI60" s="59"/>
      <c r="BMK60" s="61"/>
      <c r="BMM60" s="62"/>
      <c r="BMO60" s="62"/>
      <c r="BMQ60" s="62"/>
      <c r="BMT60" s="59"/>
      <c r="BMU60" s="59"/>
      <c r="BMV60" s="59"/>
      <c r="BMW60" s="59"/>
      <c r="BMY60" s="61"/>
      <c r="BNA60" s="62"/>
      <c r="BNC60" s="62"/>
      <c r="BNE60" s="62"/>
      <c r="BNH60" s="59"/>
      <c r="BNI60" s="59"/>
      <c r="BNJ60" s="59"/>
      <c r="BNK60" s="59"/>
      <c r="BNM60" s="61"/>
      <c r="BNO60" s="62"/>
      <c r="BNQ60" s="62"/>
      <c r="BNS60" s="62"/>
      <c r="BNV60" s="59"/>
      <c r="BNW60" s="59"/>
      <c r="BNX60" s="59"/>
      <c r="BNY60" s="59"/>
      <c r="BOA60" s="61"/>
      <c r="BOC60" s="62"/>
      <c r="BOE60" s="62"/>
      <c r="BOG60" s="62"/>
      <c r="BOJ60" s="59"/>
      <c r="BOK60" s="59"/>
      <c r="BOL60" s="59"/>
      <c r="BOM60" s="59"/>
      <c r="BOO60" s="61"/>
      <c r="BOQ60" s="62"/>
      <c r="BOS60" s="62"/>
      <c r="BOU60" s="62"/>
      <c r="BOX60" s="59"/>
      <c r="BOY60" s="59"/>
      <c r="BOZ60" s="59"/>
      <c r="BPA60" s="59"/>
      <c r="BPC60" s="61"/>
      <c r="BPE60" s="62"/>
      <c r="BPG60" s="62"/>
      <c r="BPI60" s="62"/>
      <c r="BPL60" s="59"/>
      <c r="BPM60" s="59"/>
      <c r="BPN60" s="59"/>
      <c r="BPO60" s="59"/>
      <c r="BPQ60" s="61"/>
      <c r="BPS60" s="62"/>
      <c r="BPU60" s="62"/>
      <c r="BPW60" s="62"/>
      <c r="BPZ60" s="59"/>
      <c r="BQA60" s="59"/>
      <c r="BQB60" s="59"/>
      <c r="BQC60" s="59"/>
      <c r="BQE60" s="61"/>
      <c r="BQG60" s="62"/>
      <c r="BQI60" s="62"/>
      <c r="BQK60" s="62"/>
      <c r="BQN60" s="59"/>
      <c r="BQO60" s="59"/>
      <c r="BQP60" s="59"/>
      <c r="BQQ60" s="59"/>
      <c r="BQS60" s="61"/>
      <c r="BQU60" s="62"/>
      <c r="BQW60" s="62"/>
      <c r="BQY60" s="62"/>
      <c r="BRB60" s="59"/>
      <c r="BRC60" s="59"/>
      <c r="BRD60" s="59"/>
      <c r="BRE60" s="59"/>
      <c r="BRG60" s="61"/>
      <c r="BRI60" s="62"/>
      <c r="BRK60" s="62"/>
      <c r="BRM60" s="62"/>
      <c r="BRP60" s="59"/>
      <c r="BRQ60" s="59"/>
      <c r="BRR60" s="59"/>
      <c r="BRS60" s="59"/>
      <c r="BRU60" s="61"/>
      <c r="BRW60" s="62"/>
      <c r="BRY60" s="62"/>
      <c r="BSA60" s="62"/>
      <c r="BSD60" s="59"/>
      <c r="BSE60" s="59"/>
      <c r="BSF60" s="59"/>
      <c r="BSG60" s="59"/>
      <c r="BSI60" s="61"/>
      <c r="BSK60" s="62"/>
      <c r="BSM60" s="62"/>
      <c r="BSO60" s="62"/>
      <c r="BSR60" s="59"/>
      <c r="BSS60" s="59"/>
      <c r="BST60" s="59"/>
      <c r="BSU60" s="59"/>
      <c r="BSW60" s="61"/>
      <c r="BSY60" s="62"/>
      <c r="BTA60" s="62"/>
      <c r="BTC60" s="62"/>
      <c r="BTF60" s="59"/>
      <c r="BTG60" s="59"/>
      <c r="BTH60" s="59"/>
      <c r="BTI60" s="59"/>
      <c r="BTK60" s="61"/>
      <c r="BTM60" s="62"/>
      <c r="BTO60" s="62"/>
      <c r="BTQ60" s="62"/>
      <c r="BTT60" s="59"/>
      <c r="BTU60" s="59"/>
      <c r="BTV60" s="59"/>
      <c r="BTW60" s="59"/>
      <c r="BTY60" s="61"/>
      <c r="BUA60" s="62"/>
      <c r="BUC60" s="62"/>
      <c r="BUE60" s="62"/>
      <c r="BUH60" s="59"/>
      <c r="BUI60" s="59"/>
      <c r="BUJ60" s="59"/>
      <c r="BUK60" s="59"/>
      <c r="BUM60" s="61"/>
      <c r="BUO60" s="62"/>
      <c r="BUQ60" s="62"/>
      <c r="BUS60" s="62"/>
      <c r="BUV60" s="59"/>
      <c r="BUW60" s="59"/>
      <c r="BUX60" s="59"/>
      <c r="BUY60" s="59"/>
      <c r="BVA60" s="61"/>
      <c r="BVC60" s="62"/>
      <c r="BVE60" s="62"/>
      <c r="BVG60" s="62"/>
      <c r="BVJ60" s="59"/>
      <c r="BVK60" s="59"/>
      <c r="BVL60" s="59"/>
      <c r="BVM60" s="59"/>
      <c r="BVO60" s="61"/>
      <c r="BVQ60" s="62"/>
      <c r="BVS60" s="62"/>
      <c r="BVU60" s="62"/>
      <c r="BVX60" s="59"/>
      <c r="BVY60" s="59"/>
      <c r="BVZ60" s="59"/>
      <c r="BWA60" s="59"/>
      <c r="BWC60" s="61"/>
      <c r="BWE60" s="62"/>
      <c r="BWG60" s="62"/>
      <c r="BWI60" s="62"/>
      <c r="BWL60" s="59"/>
      <c r="BWM60" s="59"/>
      <c r="BWN60" s="59"/>
      <c r="BWO60" s="59"/>
      <c r="BWQ60" s="61"/>
      <c r="BWS60" s="62"/>
      <c r="BWU60" s="62"/>
      <c r="BWW60" s="62"/>
      <c r="BWZ60" s="59"/>
      <c r="BXA60" s="59"/>
      <c r="BXB60" s="59"/>
      <c r="BXC60" s="59"/>
      <c r="BXE60" s="61"/>
      <c r="BXG60" s="62"/>
      <c r="BXI60" s="62"/>
      <c r="BXK60" s="62"/>
      <c r="BXN60" s="59"/>
      <c r="BXO60" s="59"/>
      <c r="BXP60" s="59"/>
      <c r="BXQ60" s="59"/>
      <c r="BXS60" s="61"/>
      <c r="BXU60" s="62"/>
      <c r="BXW60" s="62"/>
      <c r="BXY60" s="62"/>
      <c r="BYB60" s="59"/>
      <c r="BYC60" s="59"/>
      <c r="BYD60" s="59"/>
      <c r="BYE60" s="59"/>
      <c r="BYG60" s="61"/>
      <c r="BYI60" s="62"/>
      <c r="BYK60" s="62"/>
      <c r="BYM60" s="62"/>
      <c r="BYP60" s="59"/>
      <c r="BYQ60" s="59"/>
      <c r="BYR60" s="59"/>
      <c r="BYS60" s="59"/>
      <c r="BYU60" s="61"/>
      <c r="BYW60" s="62"/>
      <c r="BYY60" s="62"/>
      <c r="BZA60" s="62"/>
      <c r="BZD60" s="59"/>
      <c r="BZE60" s="59"/>
      <c r="BZF60" s="59"/>
      <c r="BZG60" s="59"/>
      <c r="BZI60" s="61"/>
      <c r="BZK60" s="62"/>
      <c r="BZM60" s="62"/>
      <c r="BZO60" s="62"/>
      <c r="BZR60" s="59"/>
      <c r="BZS60" s="59"/>
      <c r="BZT60" s="59"/>
      <c r="BZU60" s="59"/>
      <c r="BZW60" s="61"/>
      <c r="BZY60" s="62"/>
      <c r="CAA60" s="62"/>
      <c r="CAC60" s="62"/>
      <c r="CAF60" s="59"/>
      <c r="CAG60" s="59"/>
      <c r="CAH60" s="59"/>
      <c r="CAI60" s="59"/>
      <c r="CAK60" s="61"/>
      <c r="CAM60" s="62"/>
      <c r="CAO60" s="62"/>
      <c r="CAQ60" s="62"/>
      <c r="CAT60" s="59"/>
      <c r="CAU60" s="59"/>
      <c r="CAV60" s="59"/>
      <c r="CAW60" s="59"/>
      <c r="CAY60" s="61"/>
      <c r="CBA60" s="62"/>
      <c r="CBC60" s="62"/>
      <c r="CBE60" s="62"/>
      <c r="CBH60" s="59"/>
      <c r="CBI60" s="59"/>
      <c r="CBJ60" s="59"/>
      <c r="CBK60" s="59"/>
      <c r="CBM60" s="61"/>
      <c r="CBO60" s="62"/>
      <c r="CBQ60" s="62"/>
      <c r="CBS60" s="62"/>
      <c r="CBV60" s="59"/>
      <c r="CBW60" s="59"/>
      <c r="CBX60" s="59"/>
      <c r="CBY60" s="59"/>
      <c r="CCA60" s="61"/>
      <c r="CCC60" s="62"/>
      <c r="CCE60" s="62"/>
      <c r="CCG60" s="62"/>
      <c r="CCJ60" s="59"/>
      <c r="CCK60" s="59"/>
      <c r="CCL60" s="59"/>
      <c r="CCM60" s="59"/>
      <c r="CCO60" s="61"/>
      <c r="CCQ60" s="62"/>
      <c r="CCS60" s="62"/>
      <c r="CCU60" s="62"/>
      <c r="CCX60" s="59"/>
      <c r="CCY60" s="59"/>
      <c r="CCZ60" s="59"/>
      <c r="CDA60" s="59"/>
      <c r="CDC60" s="61"/>
      <c r="CDE60" s="62"/>
      <c r="CDG60" s="62"/>
      <c r="CDI60" s="62"/>
      <c r="CDL60" s="59"/>
      <c r="CDM60" s="59"/>
      <c r="CDN60" s="59"/>
      <c r="CDO60" s="59"/>
      <c r="CDQ60" s="61"/>
      <c r="CDS60" s="62"/>
      <c r="CDU60" s="62"/>
      <c r="CDW60" s="62"/>
      <c r="CDZ60" s="59"/>
      <c r="CEA60" s="59"/>
      <c r="CEB60" s="59"/>
      <c r="CEC60" s="59"/>
      <c r="CEE60" s="61"/>
      <c r="CEG60" s="62"/>
      <c r="CEI60" s="62"/>
      <c r="CEK60" s="62"/>
      <c r="CEN60" s="59"/>
      <c r="CEO60" s="59"/>
      <c r="CEP60" s="59"/>
      <c r="CEQ60" s="59"/>
      <c r="CES60" s="61"/>
      <c r="CEU60" s="62"/>
      <c r="CEW60" s="62"/>
      <c r="CEY60" s="62"/>
      <c r="CFB60" s="59"/>
      <c r="CFC60" s="59"/>
      <c r="CFD60" s="59"/>
      <c r="CFE60" s="59"/>
      <c r="CFG60" s="61"/>
      <c r="CFI60" s="62"/>
      <c r="CFK60" s="62"/>
      <c r="CFM60" s="62"/>
      <c r="CFP60" s="59"/>
      <c r="CFQ60" s="59"/>
      <c r="CFR60" s="59"/>
      <c r="CFS60" s="59"/>
      <c r="CFU60" s="61"/>
      <c r="CFW60" s="62"/>
      <c r="CFY60" s="62"/>
      <c r="CGA60" s="62"/>
      <c r="CGD60" s="59"/>
      <c r="CGE60" s="59"/>
      <c r="CGF60" s="59"/>
      <c r="CGG60" s="59"/>
      <c r="CGI60" s="61"/>
      <c r="CGK60" s="62"/>
      <c r="CGM60" s="62"/>
      <c r="CGO60" s="62"/>
      <c r="CGR60" s="59"/>
      <c r="CGS60" s="59"/>
      <c r="CGT60" s="59"/>
      <c r="CGU60" s="59"/>
      <c r="CGW60" s="61"/>
      <c r="CGY60" s="62"/>
      <c r="CHA60" s="62"/>
      <c r="CHC60" s="62"/>
      <c r="CHF60" s="59"/>
      <c r="CHG60" s="59"/>
      <c r="CHH60" s="59"/>
      <c r="CHI60" s="59"/>
      <c r="CHK60" s="61"/>
      <c r="CHM60" s="62"/>
      <c r="CHO60" s="62"/>
      <c r="CHQ60" s="62"/>
      <c r="CHT60" s="59"/>
      <c r="CHU60" s="59"/>
      <c r="CHV60" s="59"/>
      <c r="CHW60" s="59"/>
      <c r="CHY60" s="61"/>
      <c r="CIA60" s="62"/>
      <c r="CIC60" s="62"/>
      <c r="CIE60" s="62"/>
      <c r="CIH60" s="59"/>
      <c r="CII60" s="59"/>
      <c r="CIJ60" s="59"/>
      <c r="CIK60" s="59"/>
      <c r="CIM60" s="61"/>
      <c r="CIO60" s="62"/>
      <c r="CIQ60" s="62"/>
      <c r="CIS60" s="62"/>
      <c r="CIV60" s="59"/>
      <c r="CIW60" s="59"/>
      <c r="CIX60" s="59"/>
      <c r="CIY60" s="59"/>
      <c r="CJA60" s="61"/>
      <c r="CJC60" s="62"/>
      <c r="CJE60" s="62"/>
      <c r="CJG60" s="62"/>
      <c r="CJJ60" s="59"/>
      <c r="CJK60" s="59"/>
      <c r="CJL60" s="59"/>
      <c r="CJM60" s="59"/>
      <c r="CJO60" s="61"/>
      <c r="CJQ60" s="62"/>
      <c r="CJS60" s="62"/>
      <c r="CJU60" s="62"/>
      <c r="CJX60" s="59"/>
      <c r="CJY60" s="59"/>
      <c r="CJZ60" s="59"/>
      <c r="CKA60" s="59"/>
      <c r="CKC60" s="61"/>
      <c r="CKE60" s="62"/>
      <c r="CKG60" s="62"/>
      <c r="CKI60" s="62"/>
      <c r="CKL60" s="59"/>
      <c r="CKM60" s="59"/>
      <c r="CKN60" s="59"/>
      <c r="CKO60" s="59"/>
      <c r="CKQ60" s="61"/>
      <c r="CKS60" s="62"/>
      <c r="CKU60" s="62"/>
      <c r="CKW60" s="62"/>
      <c r="CKZ60" s="59"/>
      <c r="CLA60" s="59"/>
      <c r="CLB60" s="59"/>
      <c r="CLC60" s="59"/>
      <c r="CLE60" s="61"/>
      <c r="CLG60" s="62"/>
      <c r="CLI60" s="62"/>
      <c r="CLK60" s="62"/>
      <c r="CLN60" s="59"/>
      <c r="CLO60" s="59"/>
      <c r="CLP60" s="59"/>
      <c r="CLQ60" s="59"/>
      <c r="CLS60" s="61"/>
      <c r="CLU60" s="62"/>
      <c r="CLW60" s="62"/>
      <c r="CLY60" s="62"/>
      <c r="CMB60" s="59"/>
      <c r="CMC60" s="59"/>
      <c r="CMD60" s="59"/>
      <c r="CME60" s="59"/>
      <c r="CMG60" s="61"/>
      <c r="CMI60" s="62"/>
      <c r="CMK60" s="62"/>
      <c r="CMM60" s="62"/>
      <c r="CMP60" s="59"/>
      <c r="CMQ60" s="59"/>
      <c r="CMR60" s="59"/>
      <c r="CMS60" s="59"/>
      <c r="CMU60" s="61"/>
      <c r="CMW60" s="62"/>
      <c r="CMY60" s="62"/>
      <c r="CNA60" s="62"/>
      <c r="CND60" s="59"/>
      <c r="CNE60" s="59"/>
      <c r="CNF60" s="59"/>
      <c r="CNG60" s="59"/>
      <c r="CNI60" s="61"/>
      <c r="CNK60" s="62"/>
      <c r="CNM60" s="62"/>
      <c r="CNO60" s="62"/>
      <c r="CNR60" s="59"/>
      <c r="CNS60" s="59"/>
      <c r="CNT60" s="59"/>
      <c r="CNU60" s="59"/>
      <c r="CNW60" s="61"/>
      <c r="CNY60" s="62"/>
      <c r="COA60" s="62"/>
      <c r="COC60" s="62"/>
      <c r="COF60" s="59"/>
      <c r="COG60" s="59"/>
      <c r="COH60" s="59"/>
      <c r="COI60" s="59"/>
      <c r="COK60" s="61"/>
      <c r="COM60" s="62"/>
      <c r="COO60" s="62"/>
      <c r="COQ60" s="62"/>
      <c r="COT60" s="59"/>
      <c r="COU60" s="59"/>
      <c r="COV60" s="59"/>
      <c r="COW60" s="59"/>
      <c r="COY60" s="61"/>
      <c r="CPA60" s="62"/>
      <c r="CPC60" s="62"/>
      <c r="CPE60" s="62"/>
      <c r="CPH60" s="59"/>
      <c r="CPI60" s="59"/>
      <c r="CPJ60" s="59"/>
      <c r="CPK60" s="59"/>
      <c r="CPM60" s="61"/>
      <c r="CPO60" s="62"/>
      <c r="CPQ60" s="62"/>
      <c r="CPS60" s="62"/>
      <c r="CPV60" s="59"/>
      <c r="CPW60" s="59"/>
      <c r="CPX60" s="59"/>
      <c r="CPY60" s="59"/>
      <c r="CQA60" s="61"/>
      <c r="CQC60" s="62"/>
      <c r="CQE60" s="62"/>
      <c r="CQG60" s="62"/>
      <c r="CQJ60" s="59"/>
      <c r="CQK60" s="59"/>
      <c r="CQL60" s="59"/>
      <c r="CQM60" s="59"/>
      <c r="CQO60" s="61"/>
      <c r="CQQ60" s="62"/>
      <c r="CQS60" s="62"/>
      <c r="CQU60" s="62"/>
      <c r="CQX60" s="59"/>
      <c r="CQY60" s="59"/>
      <c r="CQZ60" s="59"/>
      <c r="CRA60" s="59"/>
      <c r="CRC60" s="61"/>
      <c r="CRE60" s="62"/>
      <c r="CRG60" s="62"/>
      <c r="CRI60" s="62"/>
      <c r="CRL60" s="59"/>
      <c r="CRM60" s="59"/>
      <c r="CRN60" s="59"/>
      <c r="CRO60" s="59"/>
      <c r="CRQ60" s="61"/>
      <c r="CRS60" s="62"/>
      <c r="CRU60" s="62"/>
      <c r="CRW60" s="62"/>
      <c r="CRZ60" s="59"/>
      <c r="CSA60" s="59"/>
      <c r="CSB60" s="59"/>
      <c r="CSC60" s="59"/>
      <c r="CSE60" s="61"/>
      <c r="CSG60" s="62"/>
      <c r="CSI60" s="62"/>
      <c r="CSK60" s="62"/>
      <c r="CSN60" s="59"/>
      <c r="CSO60" s="59"/>
      <c r="CSP60" s="59"/>
      <c r="CSQ60" s="59"/>
      <c r="CSS60" s="61"/>
      <c r="CSU60" s="62"/>
      <c r="CSW60" s="62"/>
      <c r="CSY60" s="62"/>
      <c r="CTB60" s="59"/>
      <c r="CTC60" s="59"/>
      <c r="CTD60" s="59"/>
      <c r="CTE60" s="59"/>
      <c r="CTG60" s="61"/>
      <c r="CTI60" s="62"/>
      <c r="CTK60" s="62"/>
      <c r="CTM60" s="62"/>
      <c r="CTP60" s="59"/>
      <c r="CTQ60" s="59"/>
      <c r="CTR60" s="59"/>
      <c r="CTS60" s="59"/>
      <c r="CTU60" s="61"/>
      <c r="CTW60" s="62"/>
      <c r="CTY60" s="62"/>
      <c r="CUA60" s="62"/>
      <c r="CUD60" s="59"/>
      <c r="CUE60" s="59"/>
      <c r="CUF60" s="59"/>
      <c r="CUG60" s="59"/>
      <c r="CUI60" s="61"/>
      <c r="CUK60" s="62"/>
      <c r="CUM60" s="62"/>
      <c r="CUO60" s="62"/>
      <c r="CUR60" s="59"/>
      <c r="CUS60" s="59"/>
      <c r="CUT60" s="59"/>
      <c r="CUU60" s="59"/>
      <c r="CUW60" s="61"/>
      <c r="CUY60" s="62"/>
      <c r="CVA60" s="62"/>
      <c r="CVC60" s="62"/>
      <c r="CVF60" s="59"/>
      <c r="CVG60" s="59"/>
      <c r="CVH60" s="59"/>
      <c r="CVI60" s="59"/>
      <c r="CVK60" s="61"/>
      <c r="CVM60" s="62"/>
      <c r="CVO60" s="62"/>
      <c r="CVQ60" s="62"/>
      <c r="CVT60" s="59"/>
      <c r="CVU60" s="59"/>
      <c r="CVV60" s="59"/>
      <c r="CVW60" s="59"/>
      <c r="CVY60" s="61"/>
      <c r="CWA60" s="62"/>
      <c r="CWC60" s="62"/>
      <c r="CWE60" s="62"/>
      <c r="CWH60" s="59"/>
      <c r="CWI60" s="59"/>
      <c r="CWJ60" s="59"/>
      <c r="CWK60" s="59"/>
      <c r="CWM60" s="61"/>
      <c r="CWO60" s="62"/>
      <c r="CWQ60" s="62"/>
      <c r="CWS60" s="62"/>
      <c r="CWV60" s="59"/>
      <c r="CWW60" s="59"/>
      <c r="CWX60" s="59"/>
      <c r="CWY60" s="59"/>
      <c r="CXA60" s="61"/>
      <c r="CXC60" s="62"/>
      <c r="CXE60" s="62"/>
      <c r="CXG60" s="62"/>
      <c r="CXJ60" s="59"/>
      <c r="CXK60" s="59"/>
      <c r="CXL60" s="59"/>
      <c r="CXM60" s="59"/>
      <c r="CXO60" s="61"/>
      <c r="CXQ60" s="62"/>
      <c r="CXS60" s="62"/>
      <c r="CXU60" s="62"/>
      <c r="CXX60" s="59"/>
      <c r="CXY60" s="59"/>
      <c r="CXZ60" s="59"/>
      <c r="CYA60" s="59"/>
      <c r="CYC60" s="61"/>
      <c r="CYE60" s="62"/>
      <c r="CYG60" s="62"/>
      <c r="CYI60" s="62"/>
      <c r="CYL60" s="59"/>
      <c r="CYM60" s="59"/>
      <c r="CYN60" s="59"/>
      <c r="CYO60" s="59"/>
      <c r="CYQ60" s="61"/>
      <c r="CYS60" s="62"/>
      <c r="CYU60" s="62"/>
      <c r="CYW60" s="62"/>
      <c r="CYZ60" s="59"/>
      <c r="CZA60" s="59"/>
      <c r="CZB60" s="59"/>
      <c r="CZC60" s="59"/>
      <c r="CZE60" s="61"/>
      <c r="CZG60" s="62"/>
      <c r="CZI60" s="62"/>
      <c r="CZK60" s="62"/>
      <c r="CZN60" s="59"/>
      <c r="CZO60" s="59"/>
      <c r="CZP60" s="59"/>
      <c r="CZQ60" s="59"/>
      <c r="CZS60" s="61"/>
      <c r="CZU60" s="62"/>
      <c r="CZW60" s="62"/>
      <c r="CZY60" s="62"/>
      <c r="DAB60" s="59"/>
      <c r="DAC60" s="59"/>
      <c r="DAD60" s="59"/>
      <c r="DAE60" s="59"/>
      <c r="DAG60" s="61"/>
      <c r="DAI60" s="62"/>
      <c r="DAK60" s="62"/>
      <c r="DAM60" s="62"/>
      <c r="DAP60" s="59"/>
      <c r="DAQ60" s="59"/>
      <c r="DAR60" s="59"/>
      <c r="DAS60" s="59"/>
      <c r="DAU60" s="61"/>
      <c r="DAW60" s="62"/>
      <c r="DAY60" s="62"/>
      <c r="DBA60" s="62"/>
      <c r="DBD60" s="59"/>
      <c r="DBE60" s="59"/>
      <c r="DBF60" s="59"/>
      <c r="DBG60" s="59"/>
      <c r="DBI60" s="61"/>
      <c r="DBK60" s="62"/>
      <c r="DBM60" s="62"/>
      <c r="DBO60" s="62"/>
      <c r="DBR60" s="59"/>
      <c r="DBS60" s="59"/>
      <c r="DBT60" s="59"/>
      <c r="DBU60" s="59"/>
      <c r="DBW60" s="61"/>
      <c r="DBY60" s="62"/>
      <c r="DCA60" s="62"/>
      <c r="DCC60" s="62"/>
      <c r="DCF60" s="59"/>
      <c r="DCG60" s="59"/>
      <c r="DCH60" s="59"/>
      <c r="DCI60" s="59"/>
      <c r="DCK60" s="61"/>
      <c r="DCM60" s="62"/>
      <c r="DCO60" s="62"/>
      <c r="DCQ60" s="62"/>
      <c r="DCT60" s="59"/>
      <c r="DCU60" s="59"/>
      <c r="DCV60" s="59"/>
      <c r="DCW60" s="59"/>
      <c r="DCY60" s="61"/>
      <c r="DDA60" s="62"/>
      <c r="DDC60" s="62"/>
      <c r="DDE60" s="62"/>
      <c r="DDH60" s="59"/>
      <c r="DDI60" s="59"/>
      <c r="DDJ60" s="59"/>
      <c r="DDK60" s="59"/>
      <c r="DDM60" s="61"/>
      <c r="DDO60" s="62"/>
      <c r="DDQ60" s="62"/>
      <c r="DDS60" s="62"/>
      <c r="DDV60" s="59"/>
      <c r="DDW60" s="59"/>
      <c r="DDX60" s="59"/>
      <c r="DDY60" s="59"/>
      <c r="DEA60" s="61"/>
      <c r="DEC60" s="62"/>
      <c r="DEE60" s="62"/>
      <c r="DEG60" s="62"/>
      <c r="DEJ60" s="59"/>
      <c r="DEK60" s="59"/>
      <c r="DEL60" s="59"/>
      <c r="DEM60" s="59"/>
      <c r="DEO60" s="61"/>
      <c r="DEQ60" s="62"/>
      <c r="DES60" s="62"/>
      <c r="DEU60" s="62"/>
      <c r="DEX60" s="59"/>
      <c r="DEY60" s="59"/>
      <c r="DEZ60" s="59"/>
      <c r="DFA60" s="59"/>
      <c r="DFC60" s="61"/>
      <c r="DFE60" s="62"/>
      <c r="DFG60" s="62"/>
      <c r="DFI60" s="62"/>
      <c r="DFL60" s="59"/>
      <c r="DFM60" s="59"/>
      <c r="DFN60" s="59"/>
      <c r="DFO60" s="59"/>
      <c r="DFQ60" s="61"/>
      <c r="DFS60" s="62"/>
      <c r="DFU60" s="62"/>
      <c r="DFW60" s="62"/>
      <c r="DFZ60" s="59"/>
      <c r="DGA60" s="59"/>
      <c r="DGB60" s="59"/>
      <c r="DGC60" s="59"/>
      <c r="DGE60" s="61"/>
      <c r="DGG60" s="62"/>
      <c r="DGI60" s="62"/>
      <c r="DGK60" s="62"/>
      <c r="DGN60" s="59"/>
      <c r="DGO60" s="59"/>
      <c r="DGP60" s="59"/>
      <c r="DGQ60" s="59"/>
      <c r="DGS60" s="61"/>
      <c r="DGU60" s="62"/>
      <c r="DGW60" s="62"/>
      <c r="DGY60" s="62"/>
      <c r="DHB60" s="59"/>
      <c r="DHC60" s="59"/>
      <c r="DHD60" s="59"/>
      <c r="DHE60" s="59"/>
      <c r="DHG60" s="61"/>
      <c r="DHI60" s="62"/>
      <c r="DHK60" s="62"/>
      <c r="DHM60" s="62"/>
      <c r="DHP60" s="59"/>
      <c r="DHQ60" s="59"/>
      <c r="DHR60" s="59"/>
      <c r="DHS60" s="59"/>
      <c r="DHU60" s="61"/>
      <c r="DHW60" s="62"/>
      <c r="DHY60" s="62"/>
      <c r="DIA60" s="62"/>
      <c r="DID60" s="59"/>
      <c r="DIE60" s="59"/>
      <c r="DIF60" s="59"/>
      <c r="DIG60" s="59"/>
      <c r="DII60" s="61"/>
      <c r="DIK60" s="62"/>
      <c r="DIM60" s="62"/>
      <c r="DIO60" s="62"/>
      <c r="DIR60" s="59"/>
      <c r="DIS60" s="59"/>
      <c r="DIT60" s="59"/>
      <c r="DIU60" s="59"/>
      <c r="DIW60" s="61"/>
      <c r="DIY60" s="62"/>
      <c r="DJA60" s="62"/>
      <c r="DJC60" s="62"/>
      <c r="DJF60" s="59"/>
      <c r="DJG60" s="59"/>
      <c r="DJH60" s="59"/>
      <c r="DJI60" s="59"/>
      <c r="DJK60" s="61"/>
      <c r="DJM60" s="62"/>
      <c r="DJO60" s="62"/>
      <c r="DJQ60" s="62"/>
      <c r="DJT60" s="59"/>
      <c r="DJU60" s="59"/>
      <c r="DJV60" s="59"/>
      <c r="DJW60" s="59"/>
      <c r="DJY60" s="61"/>
      <c r="DKA60" s="62"/>
      <c r="DKC60" s="62"/>
      <c r="DKE60" s="62"/>
      <c r="DKH60" s="59"/>
      <c r="DKI60" s="59"/>
      <c r="DKJ60" s="59"/>
      <c r="DKK60" s="59"/>
      <c r="DKM60" s="61"/>
      <c r="DKO60" s="62"/>
      <c r="DKQ60" s="62"/>
      <c r="DKS60" s="62"/>
      <c r="DKV60" s="59"/>
      <c r="DKW60" s="59"/>
      <c r="DKX60" s="59"/>
      <c r="DKY60" s="59"/>
      <c r="DLA60" s="61"/>
      <c r="DLC60" s="62"/>
      <c r="DLE60" s="62"/>
      <c r="DLG60" s="62"/>
      <c r="DLJ60" s="59"/>
      <c r="DLK60" s="59"/>
      <c r="DLL60" s="59"/>
      <c r="DLM60" s="59"/>
      <c r="DLO60" s="61"/>
      <c r="DLQ60" s="62"/>
      <c r="DLS60" s="62"/>
      <c r="DLU60" s="62"/>
      <c r="DLX60" s="59"/>
      <c r="DLY60" s="59"/>
      <c r="DLZ60" s="59"/>
      <c r="DMA60" s="59"/>
      <c r="DMC60" s="61"/>
      <c r="DME60" s="62"/>
      <c r="DMG60" s="62"/>
      <c r="DMI60" s="62"/>
      <c r="DML60" s="59"/>
      <c r="DMM60" s="59"/>
      <c r="DMN60" s="59"/>
      <c r="DMO60" s="59"/>
      <c r="DMQ60" s="61"/>
      <c r="DMS60" s="62"/>
      <c r="DMU60" s="62"/>
      <c r="DMW60" s="62"/>
      <c r="DMZ60" s="59"/>
      <c r="DNA60" s="59"/>
      <c r="DNB60" s="59"/>
      <c r="DNC60" s="59"/>
      <c r="DNE60" s="61"/>
      <c r="DNG60" s="62"/>
      <c r="DNI60" s="62"/>
      <c r="DNK60" s="62"/>
      <c r="DNN60" s="59"/>
      <c r="DNO60" s="59"/>
      <c r="DNP60" s="59"/>
      <c r="DNQ60" s="59"/>
      <c r="DNS60" s="61"/>
      <c r="DNU60" s="62"/>
      <c r="DNW60" s="62"/>
      <c r="DNY60" s="62"/>
      <c r="DOB60" s="59"/>
      <c r="DOC60" s="59"/>
      <c r="DOD60" s="59"/>
      <c r="DOE60" s="59"/>
      <c r="DOG60" s="61"/>
      <c r="DOI60" s="62"/>
      <c r="DOK60" s="62"/>
      <c r="DOM60" s="62"/>
      <c r="DOP60" s="59"/>
      <c r="DOQ60" s="59"/>
      <c r="DOR60" s="59"/>
      <c r="DOS60" s="59"/>
      <c r="DOU60" s="61"/>
      <c r="DOW60" s="62"/>
      <c r="DOY60" s="62"/>
      <c r="DPA60" s="62"/>
      <c r="DPD60" s="59"/>
      <c r="DPE60" s="59"/>
      <c r="DPF60" s="59"/>
      <c r="DPG60" s="59"/>
      <c r="DPI60" s="61"/>
      <c r="DPK60" s="62"/>
      <c r="DPM60" s="62"/>
      <c r="DPO60" s="62"/>
      <c r="DPR60" s="59"/>
      <c r="DPS60" s="59"/>
      <c r="DPT60" s="59"/>
      <c r="DPU60" s="59"/>
      <c r="DPW60" s="61"/>
      <c r="DPY60" s="62"/>
      <c r="DQA60" s="62"/>
      <c r="DQC60" s="62"/>
      <c r="DQF60" s="59"/>
      <c r="DQG60" s="59"/>
      <c r="DQH60" s="59"/>
      <c r="DQI60" s="59"/>
      <c r="DQK60" s="61"/>
      <c r="DQM60" s="62"/>
      <c r="DQO60" s="62"/>
      <c r="DQQ60" s="62"/>
      <c r="DQT60" s="59"/>
      <c r="DQU60" s="59"/>
      <c r="DQV60" s="59"/>
      <c r="DQW60" s="59"/>
      <c r="DQY60" s="61"/>
      <c r="DRA60" s="62"/>
      <c r="DRC60" s="62"/>
      <c r="DRE60" s="62"/>
      <c r="DRH60" s="59"/>
      <c r="DRI60" s="59"/>
      <c r="DRJ60" s="59"/>
      <c r="DRK60" s="59"/>
      <c r="DRM60" s="61"/>
      <c r="DRO60" s="62"/>
      <c r="DRQ60" s="62"/>
      <c r="DRS60" s="62"/>
      <c r="DRV60" s="59"/>
      <c r="DRW60" s="59"/>
      <c r="DRX60" s="59"/>
      <c r="DRY60" s="59"/>
      <c r="DSA60" s="61"/>
      <c r="DSC60" s="62"/>
      <c r="DSE60" s="62"/>
      <c r="DSG60" s="62"/>
      <c r="DSJ60" s="59"/>
      <c r="DSK60" s="59"/>
      <c r="DSL60" s="59"/>
      <c r="DSM60" s="59"/>
      <c r="DSO60" s="61"/>
      <c r="DSQ60" s="62"/>
      <c r="DSS60" s="62"/>
      <c r="DSU60" s="62"/>
      <c r="DSX60" s="59"/>
      <c r="DSY60" s="59"/>
      <c r="DSZ60" s="59"/>
      <c r="DTA60" s="59"/>
      <c r="DTC60" s="61"/>
      <c r="DTE60" s="62"/>
      <c r="DTG60" s="62"/>
      <c r="DTI60" s="62"/>
      <c r="DTL60" s="59"/>
      <c r="DTM60" s="59"/>
      <c r="DTN60" s="59"/>
      <c r="DTO60" s="59"/>
      <c r="DTQ60" s="61"/>
      <c r="DTS60" s="62"/>
      <c r="DTU60" s="62"/>
      <c r="DTW60" s="62"/>
      <c r="DTZ60" s="59"/>
      <c r="DUA60" s="59"/>
      <c r="DUB60" s="59"/>
      <c r="DUC60" s="59"/>
      <c r="DUE60" s="61"/>
      <c r="DUG60" s="62"/>
      <c r="DUI60" s="62"/>
      <c r="DUK60" s="62"/>
      <c r="DUN60" s="59"/>
      <c r="DUO60" s="59"/>
      <c r="DUP60" s="59"/>
      <c r="DUQ60" s="59"/>
      <c r="DUS60" s="61"/>
      <c r="DUU60" s="62"/>
      <c r="DUW60" s="62"/>
      <c r="DUY60" s="62"/>
      <c r="DVB60" s="59"/>
      <c r="DVC60" s="59"/>
      <c r="DVD60" s="59"/>
      <c r="DVE60" s="59"/>
      <c r="DVG60" s="61"/>
      <c r="DVI60" s="62"/>
      <c r="DVK60" s="62"/>
      <c r="DVM60" s="62"/>
      <c r="DVP60" s="59"/>
      <c r="DVQ60" s="59"/>
      <c r="DVR60" s="59"/>
      <c r="DVS60" s="59"/>
      <c r="DVU60" s="61"/>
      <c r="DVW60" s="62"/>
      <c r="DVY60" s="62"/>
      <c r="DWA60" s="62"/>
      <c r="DWD60" s="59"/>
      <c r="DWE60" s="59"/>
      <c r="DWF60" s="59"/>
      <c r="DWG60" s="59"/>
      <c r="DWI60" s="61"/>
      <c r="DWK60" s="62"/>
      <c r="DWM60" s="62"/>
      <c r="DWO60" s="62"/>
      <c r="DWR60" s="59"/>
      <c r="DWS60" s="59"/>
      <c r="DWT60" s="59"/>
      <c r="DWU60" s="59"/>
      <c r="DWW60" s="61"/>
      <c r="DWY60" s="62"/>
      <c r="DXA60" s="62"/>
      <c r="DXC60" s="62"/>
      <c r="DXF60" s="59"/>
      <c r="DXG60" s="59"/>
      <c r="DXH60" s="59"/>
      <c r="DXI60" s="59"/>
      <c r="DXK60" s="61"/>
      <c r="DXM60" s="62"/>
      <c r="DXO60" s="62"/>
      <c r="DXQ60" s="62"/>
      <c r="DXT60" s="59"/>
      <c r="DXU60" s="59"/>
      <c r="DXV60" s="59"/>
      <c r="DXW60" s="59"/>
      <c r="DXY60" s="61"/>
      <c r="DYA60" s="62"/>
      <c r="DYC60" s="62"/>
      <c r="DYE60" s="62"/>
      <c r="DYH60" s="59"/>
      <c r="DYI60" s="59"/>
      <c r="DYJ60" s="59"/>
      <c r="DYK60" s="59"/>
      <c r="DYM60" s="61"/>
      <c r="DYO60" s="62"/>
      <c r="DYQ60" s="62"/>
      <c r="DYS60" s="62"/>
      <c r="DYV60" s="59"/>
      <c r="DYW60" s="59"/>
      <c r="DYX60" s="59"/>
      <c r="DYY60" s="59"/>
      <c r="DZA60" s="61"/>
      <c r="DZC60" s="62"/>
      <c r="DZE60" s="62"/>
      <c r="DZG60" s="62"/>
      <c r="DZJ60" s="59"/>
      <c r="DZK60" s="59"/>
      <c r="DZL60" s="59"/>
      <c r="DZM60" s="59"/>
      <c r="DZO60" s="61"/>
      <c r="DZQ60" s="62"/>
      <c r="DZS60" s="62"/>
      <c r="DZU60" s="62"/>
      <c r="DZX60" s="59"/>
      <c r="DZY60" s="59"/>
      <c r="DZZ60" s="59"/>
      <c r="EAA60" s="59"/>
      <c r="EAC60" s="61"/>
      <c r="EAE60" s="62"/>
      <c r="EAG60" s="62"/>
      <c r="EAI60" s="62"/>
      <c r="EAL60" s="59"/>
      <c r="EAM60" s="59"/>
      <c r="EAN60" s="59"/>
      <c r="EAO60" s="59"/>
      <c r="EAQ60" s="61"/>
      <c r="EAS60" s="62"/>
      <c r="EAU60" s="62"/>
      <c r="EAW60" s="62"/>
      <c r="EAZ60" s="59"/>
      <c r="EBA60" s="59"/>
      <c r="EBB60" s="59"/>
      <c r="EBC60" s="59"/>
      <c r="EBE60" s="61"/>
      <c r="EBG60" s="62"/>
      <c r="EBI60" s="62"/>
      <c r="EBK60" s="62"/>
      <c r="EBN60" s="59"/>
      <c r="EBO60" s="59"/>
      <c r="EBP60" s="59"/>
      <c r="EBQ60" s="59"/>
      <c r="EBS60" s="61"/>
      <c r="EBU60" s="62"/>
      <c r="EBW60" s="62"/>
      <c r="EBY60" s="62"/>
      <c r="ECB60" s="59"/>
      <c r="ECC60" s="59"/>
      <c r="ECD60" s="59"/>
      <c r="ECE60" s="59"/>
      <c r="ECG60" s="61"/>
      <c r="ECI60" s="62"/>
      <c r="ECK60" s="62"/>
      <c r="ECM60" s="62"/>
      <c r="ECP60" s="59"/>
      <c r="ECQ60" s="59"/>
      <c r="ECR60" s="59"/>
      <c r="ECS60" s="59"/>
      <c r="ECU60" s="61"/>
      <c r="ECW60" s="62"/>
      <c r="ECY60" s="62"/>
      <c r="EDA60" s="62"/>
      <c r="EDD60" s="59"/>
      <c r="EDE60" s="59"/>
      <c r="EDF60" s="59"/>
      <c r="EDG60" s="59"/>
      <c r="EDI60" s="61"/>
      <c r="EDK60" s="62"/>
      <c r="EDM60" s="62"/>
      <c r="EDO60" s="62"/>
      <c r="EDR60" s="59"/>
      <c r="EDS60" s="59"/>
      <c r="EDT60" s="59"/>
      <c r="EDU60" s="59"/>
      <c r="EDW60" s="61"/>
      <c r="EDY60" s="62"/>
      <c r="EEA60" s="62"/>
      <c r="EEC60" s="62"/>
      <c r="EEF60" s="59"/>
      <c r="EEG60" s="59"/>
      <c r="EEH60" s="59"/>
      <c r="EEI60" s="59"/>
      <c r="EEK60" s="61"/>
      <c r="EEM60" s="62"/>
      <c r="EEO60" s="62"/>
      <c r="EEQ60" s="62"/>
      <c r="EET60" s="59"/>
      <c r="EEU60" s="59"/>
      <c r="EEV60" s="59"/>
      <c r="EEW60" s="59"/>
      <c r="EEY60" s="61"/>
      <c r="EFA60" s="62"/>
      <c r="EFC60" s="62"/>
      <c r="EFE60" s="62"/>
      <c r="EFH60" s="59"/>
      <c r="EFI60" s="59"/>
      <c r="EFJ60" s="59"/>
      <c r="EFK60" s="59"/>
      <c r="EFM60" s="61"/>
      <c r="EFO60" s="62"/>
      <c r="EFQ60" s="62"/>
      <c r="EFS60" s="62"/>
      <c r="EFV60" s="59"/>
      <c r="EFW60" s="59"/>
      <c r="EFX60" s="59"/>
      <c r="EFY60" s="59"/>
      <c r="EGA60" s="61"/>
      <c r="EGC60" s="62"/>
      <c r="EGE60" s="62"/>
      <c r="EGG60" s="62"/>
      <c r="EGJ60" s="59"/>
      <c r="EGK60" s="59"/>
      <c r="EGL60" s="59"/>
      <c r="EGM60" s="59"/>
      <c r="EGO60" s="61"/>
      <c r="EGQ60" s="62"/>
      <c r="EGS60" s="62"/>
      <c r="EGU60" s="62"/>
      <c r="EGX60" s="59"/>
      <c r="EGY60" s="59"/>
      <c r="EGZ60" s="59"/>
      <c r="EHA60" s="59"/>
      <c r="EHC60" s="61"/>
      <c r="EHE60" s="62"/>
      <c r="EHG60" s="62"/>
      <c r="EHI60" s="62"/>
      <c r="EHL60" s="59"/>
      <c r="EHM60" s="59"/>
      <c r="EHN60" s="59"/>
      <c r="EHO60" s="59"/>
      <c r="EHQ60" s="61"/>
      <c r="EHS60" s="62"/>
      <c r="EHU60" s="62"/>
      <c r="EHW60" s="62"/>
      <c r="EHZ60" s="59"/>
      <c r="EIA60" s="59"/>
      <c r="EIB60" s="59"/>
      <c r="EIC60" s="59"/>
      <c r="EIE60" s="61"/>
      <c r="EIG60" s="62"/>
      <c r="EII60" s="62"/>
      <c r="EIK60" s="62"/>
      <c r="EIN60" s="59"/>
      <c r="EIO60" s="59"/>
      <c r="EIP60" s="59"/>
      <c r="EIQ60" s="59"/>
      <c r="EIS60" s="61"/>
      <c r="EIU60" s="62"/>
      <c r="EIW60" s="62"/>
      <c r="EIY60" s="62"/>
      <c r="EJB60" s="59"/>
      <c r="EJC60" s="59"/>
      <c r="EJD60" s="59"/>
      <c r="EJE60" s="59"/>
      <c r="EJG60" s="61"/>
      <c r="EJI60" s="62"/>
      <c r="EJK60" s="62"/>
      <c r="EJM60" s="62"/>
      <c r="EJP60" s="59"/>
      <c r="EJQ60" s="59"/>
      <c r="EJR60" s="59"/>
      <c r="EJS60" s="59"/>
      <c r="EJU60" s="61"/>
      <c r="EJW60" s="62"/>
      <c r="EJY60" s="62"/>
      <c r="EKA60" s="62"/>
      <c r="EKD60" s="59"/>
      <c r="EKE60" s="59"/>
      <c r="EKF60" s="59"/>
      <c r="EKG60" s="59"/>
      <c r="EKI60" s="61"/>
      <c r="EKK60" s="62"/>
      <c r="EKM60" s="62"/>
      <c r="EKO60" s="62"/>
      <c r="EKR60" s="59"/>
      <c r="EKS60" s="59"/>
      <c r="EKT60" s="59"/>
      <c r="EKU60" s="59"/>
      <c r="EKW60" s="61"/>
      <c r="EKY60" s="62"/>
      <c r="ELA60" s="62"/>
      <c r="ELC60" s="62"/>
      <c r="ELF60" s="59"/>
      <c r="ELG60" s="59"/>
      <c r="ELH60" s="59"/>
      <c r="ELI60" s="59"/>
      <c r="ELK60" s="61"/>
      <c r="ELM60" s="62"/>
      <c r="ELO60" s="62"/>
      <c r="ELQ60" s="62"/>
      <c r="ELT60" s="59"/>
      <c r="ELU60" s="59"/>
      <c r="ELV60" s="59"/>
      <c r="ELW60" s="59"/>
      <c r="ELY60" s="61"/>
      <c r="EMA60" s="62"/>
      <c r="EMC60" s="62"/>
      <c r="EME60" s="62"/>
      <c r="EMH60" s="59"/>
      <c r="EMI60" s="59"/>
      <c r="EMJ60" s="59"/>
      <c r="EMK60" s="59"/>
      <c r="EMM60" s="61"/>
      <c r="EMO60" s="62"/>
      <c r="EMQ60" s="62"/>
      <c r="EMS60" s="62"/>
      <c r="EMV60" s="59"/>
      <c r="EMW60" s="59"/>
      <c r="EMX60" s="59"/>
      <c r="EMY60" s="59"/>
      <c r="ENA60" s="61"/>
      <c r="ENC60" s="62"/>
      <c r="ENE60" s="62"/>
      <c r="ENG60" s="62"/>
      <c r="ENJ60" s="59"/>
      <c r="ENK60" s="59"/>
      <c r="ENL60" s="59"/>
      <c r="ENM60" s="59"/>
      <c r="ENO60" s="61"/>
      <c r="ENQ60" s="62"/>
      <c r="ENS60" s="62"/>
      <c r="ENU60" s="62"/>
      <c r="ENX60" s="59"/>
      <c r="ENY60" s="59"/>
      <c r="ENZ60" s="59"/>
      <c r="EOA60" s="59"/>
      <c r="EOC60" s="61"/>
      <c r="EOE60" s="62"/>
      <c r="EOG60" s="62"/>
      <c r="EOI60" s="62"/>
      <c r="EOL60" s="59"/>
      <c r="EOM60" s="59"/>
      <c r="EON60" s="59"/>
      <c r="EOO60" s="59"/>
      <c r="EOQ60" s="61"/>
      <c r="EOS60" s="62"/>
      <c r="EOU60" s="62"/>
      <c r="EOW60" s="62"/>
      <c r="EOZ60" s="59"/>
      <c r="EPA60" s="59"/>
      <c r="EPB60" s="59"/>
      <c r="EPC60" s="59"/>
      <c r="EPE60" s="61"/>
      <c r="EPG60" s="62"/>
      <c r="EPI60" s="62"/>
      <c r="EPK60" s="62"/>
      <c r="EPN60" s="59"/>
      <c r="EPO60" s="59"/>
      <c r="EPP60" s="59"/>
      <c r="EPQ60" s="59"/>
      <c r="EPS60" s="61"/>
      <c r="EPU60" s="62"/>
      <c r="EPW60" s="62"/>
      <c r="EPY60" s="62"/>
      <c r="EQB60" s="59"/>
      <c r="EQC60" s="59"/>
      <c r="EQD60" s="59"/>
      <c r="EQE60" s="59"/>
      <c r="EQG60" s="61"/>
      <c r="EQI60" s="62"/>
      <c r="EQK60" s="62"/>
      <c r="EQM60" s="62"/>
      <c r="EQP60" s="59"/>
      <c r="EQQ60" s="59"/>
      <c r="EQR60" s="59"/>
      <c r="EQS60" s="59"/>
      <c r="EQU60" s="61"/>
      <c r="EQW60" s="62"/>
      <c r="EQY60" s="62"/>
      <c r="ERA60" s="62"/>
      <c r="ERD60" s="59"/>
      <c r="ERE60" s="59"/>
      <c r="ERF60" s="59"/>
      <c r="ERG60" s="59"/>
      <c r="ERI60" s="61"/>
      <c r="ERK60" s="62"/>
      <c r="ERM60" s="62"/>
      <c r="ERO60" s="62"/>
      <c r="ERR60" s="59"/>
      <c r="ERS60" s="59"/>
      <c r="ERT60" s="59"/>
      <c r="ERU60" s="59"/>
      <c r="ERW60" s="61"/>
      <c r="ERY60" s="62"/>
      <c r="ESA60" s="62"/>
      <c r="ESC60" s="62"/>
      <c r="ESF60" s="59"/>
      <c r="ESG60" s="59"/>
      <c r="ESH60" s="59"/>
      <c r="ESI60" s="59"/>
      <c r="ESK60" s="61"/>
      <c r="ESM60" s="62"/>
      <c r="ESO60" s="62"/>
      <c r="ESQ60" s="62"/>
      <c r="EST60" s="59"/>
      <c r="ESU60" s="59"/>
      <c r="ESV60" s="59"/>
      <c r="ESW60" s="59"/>
      <c r="ESY60" s="61"/>
      <c r="ETA60" s="62"/>
      <c r="ETC60" s="62"/>
      <c r="ETE60" s="62"/>
      <c r="ETH60" s="59"/>
      <c r="ETI60" s="59"/>
      <c r="ETJ60" s="59"/>
      <c r="ETK60" s="59"/>
      <c r="ETM60" s="61"/>
      <c r="ETO60" s="62"/>
      <c r="ETQ60" s="62"/>
      <c r="ETS60" s="62"/>
      <c r="ETV60" s="59"/>
      <c r="ETW60" s="59"/>
      <c r="ETX60" s="59"/>
      <c r="ETY60" s="59"/>
      <c r="EUA60" s="61"/>
      <c r="EUC60" s="62"/>
      <c r="EUE60" s="62"/>
      <c r="EUG60" s="62"/>
      <c r="EUJ60" s="59"/>
      <c r="EUK60" s="59"/>
      <c r="EUL60" s="59"/>
      <c r="EUM60" s="59"/>
      <c r="EUO60" s="61"/>
      <c r="EUQ60" s="62"/>
      <c r="EUS60" s="62"/>
      <c r="EUU60" s="62"/>
      <c r="EUX60" s="59"/>
      <c r="EUY60" s="59"/>
      <c r="EUZ60" s="59"/>
      <c r="EVA60" s="59"/>
      <c r="EVC60" s="61"/>
      <c r="EVE60" s="62"/>
      <c r="EVG60" s="62"/>
      <c r="EVI60" s="62"/>
      <c r="EVL60" s="59"/>
      <c r="EVM60" s="59"/>
      <c r="EVN60" s="59"/>
      <c r="EVO60" s="59"/>
      <c r="EVQ60" s="61"/>
      <c r="EVS60" s="62"/>
      <c r="EVU60" s="62"/>
      <c r="EVW60" s="62"/>
      <c r="EVZ60" s="59"/>
      <c r="EWA60" s="59"/>
      <c r="EWB60" s="59"/>
      <c r="EWC60" s="59"/>
      <c r="EWE60" s="61"/>
      <c r="EWG60" s="62"/>
      <c r="EWI60" s="62"/>
      <c r="EWK60" s="62"/>
      <c r="EWN60" s="59"/>
      <c r="EWO60" s="59"/>
      <c r="EWP60" s="59"/>
      <c r="EWQ60" s="59"/>
      <c r="EWS60" s="61"/>
      <c r="EWU60" s="62"/>
      <c r="EWW60" s="62"/>
      <c r="EWY60" s="62"/>
      <c r="EXB60" s="59"/>
      <c r="EXC60" s="59"/>
      <c r="EXD60" s="59"/>
      <c r="EXE60" s="59"/>
      <c r="EXG60" s="61"/>
      <c r="EXI60" s="62"/>
      <c r="EXK60" s="62"/>
      <c r="EXM60" s="62"/>
      <c r="EXP60" s="59"/>
      <c r="EXQ60" s="59"/>
      <c r="EXR60" s="59"/>
      <c r="EXS60" s="59"/>
      <c r="EXU60" s="61"/>
      <c r="EXW60" s="62"/>
      <c r="EXY60" s="62"/>
      <c r="EYA60" s="62"/>
      <c r="EYD60" s="59"/>
      <c r="EYE60" s="59"/>
      <c r="EYF60" s="59"/>
      <c r="EYG60" s="59"/>
      <c r="EYI60" s="61"/>
      <c r="EYK60" s="62"/>
      <c r="EYM60" s="62"/>
      <c r="EYO60" s="62"/>
      <c r="EYR60" s="59"/>
      <c r="EYS60" s="59"/>
      <c r="EYT60" s="59"/>
      <c r="EYU60" s="59"/>
      <c r="EYW60" s="61"/>
      <c r="EYY60" s="62"/>
      <c r="EZA60" s="62"/>
      <c r="EZC60" s="62"/>
      <c r="EZF60" s="59"/>
      <c r="EZG60" s="59"/>
      <c r="EZH60" s="59"/>
      <c r="EZI60" s="59"/>
      <c r="EZK60" s="61"/>
      <c r="EZM60" s="62"/>
      <c r="EZO60" s="62"/>
      <c r="EZQ60" s="62"/>
      <c r="EZT60" s="59"/>
      <c r="EZU60" s="59"/>
      <c r="EZV60" s="59"/>
      <c r="EZW60" s="59"/>
      <c r="EZY60" s="61"/>
      <c r="FAA60" s="62"/>
      <c r="FAC60" s="62"/>
      <c r="FAE60" s="62"/>
      <c r="FAH60" s="59"/>
      <c r="FAI60" s="59"/>
      <c r="FAJ60" s="59"/>
      <c r="FAK60" s="59"/>
      <c r="FAM60" s="61"/>
      <c r="FAO60" s="62"/>
      <c r="FAQ60" s="62"/>
      <c r="FAS60" s="62"/>
      <c r="FAV60" s="59"/>
      <c r="FAW60" s="59"/>
      <c r="FAX60" s="59"/>
      <c r="FAY60" s="59"/>
      <c r="FBA60" s="61"/>
      <c r="FBC60" s="62"/>
      <c r="FBE60" s="62"/>
      <c r="FBG60" s="62"/>
      <c r="FBJ60" s="59"/>
      <c r="FBK60" s="59"/>
      <c r="FBL60" s="59"/>
      <c r="FBM60" s="59"/>
      <c r="FBO60" s="61"/>
      <c r="FBQ60" s="62"/>
      <c r="FBS60" s="62"/>
      <c r="FBU60" s="62"/>
      <c r="FBX60" s="59"/>
      <c r="FBY60" s="59"/>
      <c r="FBZ60" s="59"/>
      <c r="FCA60" s="59"/>
      <c r="FCC60" s="61"/>
      <c r="FCE60" s="62"/>
      <c r="FCG60" s="62"/>
      <c r="FCI60" s="62"/>
      <c r="FCL60" s="59"/>
      <c r="FCM60" s="59"/>
      <c r="FCN60" s="59"/>
      <c r="FCO60" s="59"/>
      <c r="FCQ60" s="61"/>
      <c r="FCS60" s="62"/>
      <c r="FCU60" s="62"/>
      <c r="FCW60" s="62"/>
      <c r="FCZ60" s="59"/>
      <c r="FDA60" s="59"/>
      <c r="FDB60" s="59"/>
      <c r="FDC60" s="59"/>
      <c r="FDE60" s="61"/>
      <c r="FDG60" s="62"/>
      <c r="FDI60" s="62"/>
      <c r="FDK60" s="62"/>
      <c r="FDN60" s="59"/>
      <c r="FDO60" s="59"/>
      <c r="FDP60" s="59"/>
      <c r="FDQ60" s="59"/>
      <c r="FDS60" s="61"/>
      <c r="FDU60" s="62"/>
      <c r="FDW60" s="62"/>
      <c r="FDY60" s="62"/>
      <c r="FEB60" s="59"/>
      <c r="FEC60" s="59"/>
      <c r="FED60" s="59"/>
      <c r="FEE60" s="59"/>
      <c r="FEG60" s="61"/>
      <c r="FEI60" s="62"/>
      <c r="FEK60" s="62"/>
      <c r="FEM60" s="62"/>
      <c r="FEP60" s="59"/>
      <c r="FEQ60" s="59"/>
      <c r="FER60" s="59"/>
      <c r="FES60" s="59"/>
      <c r="FEU60" s="61"/>
      <c r="FEW60" s="62"/>
      <c r="FEY60" s="62"/>
      <c r="FFA60" s="62"/>
      <c r="FFD60" s="59"/>
      <c r="FFE60" s="59"/>
      <c r="FFF60" s="59"/>
      <c r="FFG60" s="59"/>
      <c r="FFI60" s="61"/>
      <c r="FFK60" s="62"/>
      <c r="FFM60" s="62"/>
      <c r="FFO60" s="62"/>
      <c r="FFR60" s="59"/>
      <c r="FFS60" s="59"/>
      <c r="FFT60" s="59"/>
      <c r="FFU60" s="59"/>
      <c r="FFW60" s="61"/>
      <c r="FFY60" s="62"/>
      <c r="FGA60" s="62"/>
      <c r="FGC60" s="62"/>
      <c r="FGF60" s="59"/>
      <c r="FGG60" s="59"/>
      <c r="FGH60" s="59"/>
      <c r="FGI60" s="59"/>
      <c r="FGK60" s="61"/>
      <c r="FGM60" s="62"/>
      <c r="FGO60" s="62"/>
      <c r="FGQ60" s="62"/>
      <c r="FGT60" s="59"/>
      <c r="FGU60" s="59"/>
      <c r="FGV60" s="59"/>
      <c r="FGW60" s="59"/>
      <c r="FGY60" s="61"/>
      <c r="FHA60" s="62"/>
      <c r="FHC60" s="62"/>
      <c r="FHE60" s="62"/>
      <c r="FHH60" s="59"/>
      <c r="FHI60" s="59"/>
      <c r="FHJ60" s="59"/>
      <c r="FHK60" s="59"/>
      <c r="FHM60" s="61"/>
      <c r="FHO60" s="62"/>
      <c r="FHQ60" s="62"/>
      <c r="FHS60" s="62"/>
      <c r="FHV60" s="59"/>
      <c r="FHW60" s="59"/>
      <c r="FHX60" s="59"/>
      <c r="FHY60" s="59"/>
      <c r="FIA60" s="61"/>
      <c r="FIC60" s="62"/>
      <c r="FIE60" s="62"/>
      <c r="FIG60" s="62"/>
      <c r="FIJ60" s="59"/>
      <c r="FIK60" s="59"/>
      <c r="FIL60" s="59"/>
      <c r="FIM60" s="59"/>
      <c r="FIO60" s="61"/>
      <c r="FIQ60" s="62"/>
      <c r="FIS60" s="62"/>
      <c r="FIU60" s="62"/>
      <c r="FIX60" s="59"/>
      <c r="FIY60" s="59"/>
      <c r="FIZ60" s="59"/>
      <c r="FJA60" s="59"/>
      <c r="FJC60" s="61"/>
      <c r="FJE60" s="62"/>
      <c r="FJG60" s="62"/>
      <c r="FJI60" s="62"/>
      <c r="FJL60" s="59"/>
      <c r="FJM60" s="59"/>
      <c r="FJN60" s="59"/>
      <c r="FJO60" s="59"/>
      <c r="FJQ60" s="61"/>
      <c r="FJS60" s="62"/>
      <c r="FJU60" s="62"/>
      <c r="FJW60" s="62"/>
      <c r="FJZ60" s="59"/>
      <c r="FKA60" s="59"/>
      <c r="FKB60" s="59"/>
      <c r="FKC60" s="59"/>
      <c r="FKE60" s="61"/>
      <c r="FKG60" s="62"/>
      <c r="FKI60" s="62"/>
      <c r="FKK60" s="62"/>
      <c r="FKN60" s="59"/>
      <c r="FKO60" s="59"/>
      <c r="FKP60" s="59"/>
      <c r="FKQ60" s="59"/>
      <c r="FKS60" s="61"/>
      <c r="FKU60" s="62"/>
      <c r="FKW60" s="62"/>
      <c r="FKY60" s="62"/>
      <c r="FLB60" s="59"/>
      <c r="FLC60" s="59"/>
      <c r="FLD60" s="59"/>
      <c r="FLE60" s="59"/>
      <c r="FLG60" s="61"/>
      <c r="FLI60" s="62"/>
      <c r="FLK60" s="62"/>
      <c r="FLM60" s="62"/>
      <c r="FLP60" s="59"/>
      <c r="FLQ60" s="59"/>
      <c r="FLR60" s="59"/>
      <c r="FLS60" s="59"/>
      <c r="FLU60" s="61"/>
      <c r="FLW60" s="62"/>
      <c r="FLY60" s="62"/>
      <c r="FMA60" s="62"/>
      <c r="FMD60" s="59"/>
      <c r="FME60" s="59"/>
      <c r="FMF60" s="59"/>
      <c r="FMG60" s="59"/>
      <c r="FMI60" s="61"/>
      <c r="FMK60" s="62"/>
      <c r="FMM60" s="62"/>
      <c r="FMO60" s="62"/>
      <c r="FMR60" s="59"/>
      <c r="FMS60" s="59"/>
      <c r="FMT60" s="59"/>
      <c r="FMU60" s="59"/>
      <c r="FMW60" s="61"/>
      <c r="FMY60" s="62"/>
      <c r="FNA60" s="62"/>
      <c r="FNC60" s="62"/>
      <c r="FNF60" s="59"/>
      <c r="FNG60" s="59"/>
      <c r="FNH60" s="59"/>
      <c r="FNI60" s="59"/>
      <c r="FNK60" s="61"/>
      <c r="FNM60" s="62"/>
      <c r="FNO60" s="62"/>
      <c r="FNQ60" s="62"/>
      <c r="FNT60" s="59"/>
      <c r="FNU60" s="59"/>
      <c r="FNV60" s="59"/>
      <c r="FNW60" s="59"/>
      <c r="FNY60" s="61"/>
      <c r="FOA60" s="62"/>
      <c r="FOC60" s="62"/>
      <c r="FOE60" s="62"/>
      <c r="FOH60" s="59"/>
      <c r="FOI60" s="59"/>
      <c r="FOJ60" s="59"/>
      <c r="FOK60" s="59"/>
      <c r="FOM60" s="61"/>
      <c r="FOO60" s="62"/>
      <c r="FOQ60" s="62"/>
      <c r="FOS60" s="62"/>
      <c r="FOV60" s="59"/>
      <c r="FOW60" s="59"/>
      <c r="FOX60" s="59"/>
      <c r="FOY60" s="59"/>
      <c r="FPA60" s="61"/>
      <c r="FPC60" s="62"/>
      <c r="FPE60" s="62"/>
      <c r="FPG60" s="62"/>
      <c r="FPJ60" s="59"/>
      <c r="FPK60" s="59"/>
      <c r="FPL60" s="59"/>
      <c r="FPM60" s="59"/>
      <c r="FPO60" s="61"/>
      <c r="FPQ60" s="62"/>
      <c r="FPS60" s="62"/>
      <c r="FPU60" s="62"/>
      <c r="FPX60" s="59"/>
      <c r="FPY60" s="59"/>
      <c r="FPZ60" s="59"/>
      <c r="FQA60" s="59"/>
      <c r="FQC60" s="61"/>
      <c r="FQE60" s="62"/>
      <c r="FQG60" s="62"/>
      <c r="FQI60" s="62"/>
      <c r="FQL60" s="59"/>
      <c r="FQM60" s="59"/>
      <c r="FQN60" s="59"/>
      <c r="FQO60" s="59"/>
      <c r="FQQ60" s="61"/>
      <c r="FQS60" s="62"/>
      <c r="FQU60" s="62"/>
      <c r="FQW60" s="62"/>
      <c r="FQZ60" s="59"/>
      <c r="FRA60" s="59"/>
      <c r="FRB60" s="59"/>
      <c r="FRC60" s="59"/>
      <c r="FRE60" s="61"/>
      <c r="FRG60" s="62"/>
      <c r="FRI60" s="62"/>
      <c r="FRK60" s="62"/>
      <c r="FRN60" s="59"/>
      <c r="FRO60" s="59"/>
      <c r="FRP60" s="59"/>
      <c r="FRQ60" s="59"/>
      <c r="FRS60" s="61"/>
      <c r="FRU60" s="62"/>
      <c r="FRW60" s="62"/>
      <c r="FRY60" s="62"/>
      <c r="FSB60" s="59"/>
      <c r="FSC60" s="59"/>
      <c r="FSD60" s="59"/>
      <c r="FSE60" s="59"/>
      <c r="FSG60" s="61"/>
      <c r="FSI60" s="62"/>
      <c r="FSK60" s="62"/>
      <c r="FSM60" s="62"/>
      <c r="FSP60" s="59"/>
      <c r="FSQ60" s="59"/>
      <c r="FSR60" s="59"/>
      <c r="FSS60" s="59"/>
      <c r="FSU60" s="61"/>
      <c r="FSW60" s="62"/>
      <c r="FSY60" s="62"/>
      <c r="FTA60" s="62"/>
      <c r="FTD60" s="59"/>
      <c r="FTE60" s="59"/>
      <c r="FTF60" s="59"/>
      <c r="FTG60" s="59"/>
      <c r="FTI60" s="61"/>
      <c r="FTK60" s="62"/>
      <c r="FTM60" s="62"/>
      <c r="FTO60" s="62"/>
      <c r="FTR60" s="59"/>
      <c r="FTS60" s="59"/>
      <c r="FTT60" s="59"/>
      <c r="FTU60" s="59"/>
      <c r="FTW60" s="61"/>
      <c r="FTY60" s="62"/>
      <c r="FUA60" s="62"/>
      <c r="FUC60" s="62"/>
      <c r="FUF60" s="59"/>
      <c r="FUG60" s="59"/>
      <c r="FUH60" s="59"/>
      <c r="FUI60" s="59"/>
      <c r="FUK60" s="61"/>
      <c r="FUM60" s="62"/>
      <c r="FUO60" s="62"/>
      <c r="FUQ60" s="62"/>
      <c r="FUT60" s="59"/>
      <c r="FUU60" s="59"/>
      <c r="FUV60" s="59"/>
      <c r="FUW60" s="59"/>
      <c r="FUY60" s="61"/>
      <c r="FVA60" s="62"/>
      <c r="FVC60" s="62"/>
      <c r="FVE60" s="62"/>
      <c r="FVH60" s="59"/>
      <c r="FVI60" s="59"/>
      <c r="FVJ60" s="59"/>
      <c r="FVK60" s="59"/>
      <c r="FVM60" s="61"/>
      <c r="FVO60" s="62"/>
      <c r="FVQ60" s="62"/>
      <c r="FVS60" s="62"/>
      <c r="FVV60" s="59"/>
      <c r="FVW60" s="59"/>
      <c r="FVX60" s="59"/>
      <c r="FVY60" s="59"/>
      <c r="FWA60" s="61"/>
      <c r="FWC60" s="62"/>
      <c r="FWE60" s="62"/>
      <c r="FWG60" s="62"/>
      <c r="FWJ60" s="59"/>
      <c r="FWK60" s="59"/>
      <c r="FWL60" s="59"/>
      <c r="FWM60" s="59"/>
      <c r="FWO60" s="61"/>
      <c r="FWQ60" s="62"/>
      <c r="FWS60" s="62"/>
      <c r="FWU60" s="62"/>
      <c r="FWX60" s="59"/>
      <c r="FWY60" s="59"/>
      <c r="FWZ60" s="59"/>
      <c r="FXA60" s="59"/>
      <c r="FXC60" s="61"/>
      <c r="FXE60" s="62"/>
      <c r="FXG60" s="62"/>
      <c r="FXI60" s="62"/>
      <c r="FXL60" s="59"/>
      <c r="FXM60" s="59"/>
      <c r="FXN60" s="59"/>
      <c r="FXO60" s="59"/>
      <c r="FXQ60" s="61"/>
      <c r="FXS60" s="62"/>
      <c r="FXU60" s="62"/>
      <c r="FXW60" s="62"/>
      <c r="FXZ60" s="59"/>
      <c r="FYA60" s="59"/>
      <c r="FYB60" s="59"/>
      <c r="FYC60" s="59"/>
      <c r="FYE60" s="61"/>
      <c r="FYG60" s="62"/>
      <c r="FYI60" s="62"/>
      <c r="FYK60" s="62"/>
      <c r="FYN60" s="59"/>
      <c r="FYO60" s="59"/>
      <c r="FYP60" s="59"/>
      <c r="FYQ60" s="59"/>
      <c r="FYS60" s="61"/>
      <c r="FYU60" s="62"/>
      <c r="FYW60" s="62"/>
      <c r="FYY60" s="62"/>
      <c r="FZB60" s="59"/>
      <c r="FZC60" s="59"/>
      <c r="FZD60" s="59"/>
      <c r="FZE60" s="59"/>
      <c r="FZG60" s="61"/>
      <c r="FZI60" s="62"/>
      <c r="FZK60" s="62"/>
      <c r="FZM60" s="62"/>
      <c r="FZP60" s="59"/>
      <c r="FZQ60" s="59"/>
      <c r="FZR60" s="59"/>
      <c r="FZS60" s="59"/>
      <c r="FZU60" s="61"/>
      <c r="FZW60" s="62"/>
      <c r="FZY60" s="62"/>
      <c r="GAA60" s="62"/>
      <c r="GAD60" s="59"/>
      <c r="GAE60" s="59"/>
      <c r="GAF60" s="59"/>
      <c r="GAG60" s="59"/>
      <c r="GAI60" s="61"/>
      <c r="GAK60" s="62"/>
      <c r="GAM60" s="62"/>
      <c r="GAO60" s="62"/>
      <c r="GAR60" s="59"/>
      <c r="GAS60" s="59"/>
      <c r="GAT60" s="59"/>
      <c r="GAU60" s="59"/>
      <c r="GAW60" s="61"/>
      <c r="GAY60" s="62"/>
      <c r="GBA60" s="62"/>
      <c r="GBC60" s="62"/>
      <c r="GBF60" s="59"/>
      <c r="GBG60" s="59"/>
      <c r="GBH60" s="59"/>
      <c r="GBI60" s="59"/>
      <c r="GBK60" s="61"/>
      <c r="GBM60" s="62"/>
      <c r="GBO60" s="62"/>
      <c r="GBQ60" s="62"/>
      <c r="GBT60" s="59"/>
      <c r="GBU60" s="59"/>
      <c r="GBV60" s="59"/>
      <c r="GBW60" s="59"/>
      <c r="GBY60" s="61"/>
      <c r="GCA60" s="62"/>
      <c r="GCC60" s="62"/>
      <c r="GCE60" s="62"/>
      <c r="GCH60" s="59"/>
      <c r="GCI60" s="59"/>
      <c r="GCJ60" s="59"/>
      <c r="GCK60" s="59"/>
      <c r="GCM60" s="61"/>
      <c r="GCO60" s="62"/>
      <c r="GCQ60" s="62"/>
      <c r="GCS60" s="62"/>
      <c r="GCV60" s="59"/>
      <c r="GCW60" s="59"/>
      <c r="GCX60" s="59"/>
      <c r="GCY60" s="59"/>
      <c r="GDA60" s="61"/>
      <c r="GDC60" s="62"/>
      <c r="GDE60" s="62"/>
      <c r="GDG60" s="62"/>
      <c r="GDJ60" s="59"/>
      <c r="GDK60" s="59"/>
      <c r="GDL60" s="59"/>
      <c r="GDM60" s="59"/>
      <c r="GDO60" s="61"/>
      <c r="GDQ60" s="62"/>
      <c r="GDS60" s="62"/>
      <c r="GDU60" s="62"/>
      <c r="GDX60" s="59"/>
      <c r="GDY60" s="59"/>
      <c r="GDZ60" s="59"/>
      <c r="GEA60" s="59"/>
      <c r="GEC60" s="61"/>
      <c r="GEE60" s="62"/>
      <c r="GEG60" s="62"/>
      <c r="GEI60" s="62"/>
      <c r="GEL60" s="59"/>
      <c r="GEM60" s="59"/>
      <c r="GEN60" s="59"/>
      <c r="GEO60" s="59"/>
      <c r="GEQ60" s="61"/>
      <c r="GES60" s="62"/>
      <c r="GEU60" s="62"/>
      <c r="GEW60" s="62"/>
      <c r="GEZ60" s="59"/>
      <c r="GFA60" s="59"/>
      <c r="GFB60" s="59"/>
      <c r="GFC60" s="59"/>
      <c r="GFE60" s="61"/>
      <c r="GFG60" s="62"/>
      <c r="GFI60" s="62"/>
      <c r="GFK60" s="62"/>
      <c r="GFN60" s="59"/>
      <c r="GFO60" s="59"/>
      <c r="GFP60" s="59"/>
      <c r="GFQ60" s="59"/>
      <c r="GFS60" s="61"/>
      <c r="GFU60" s="62"/>
      <c r="GFW60" s="62"/>
      <c r="GFY60" s="62"/>
      <c r="GGB60" s="59"/>
      <c r="GGC60" s="59"/>
      <c r="GGD60" s="59"/>
      <c r="GGE60" s="59"/>
      <c r="GGG60" s="61"/>
      <c r="GGI60" s="62"/>
      <c r="GGK60" s="62"/>
      <c r="GGM60" s="62"/>
      <c r="GGP60" s="59"/>
      <c r="GGQ60" s="59"/>
      <c r="GGR60" s="59"/>
      <c r="GGS60" s="59"/>
      <c r="GGU60" s="61"/>
      <c r="GGW60" s="62"/>
      <c r="GGY60" s="62"/>
      <c r="GHA60" s="62"/>
      <c r="GHD60" s="59"/>
      <c r="GHE60" s="59"/>
      <c r="GHF60" s="59"/>
      <c r="GHG60" s="59"/>
      <c r="GHI60" s="61"/>
      <c r="GHK60" s="62"/>
      <c r="GHM60" s="62"/>
      <c r="GHO60" s="62"/>
      <c r="GHR60" s="59"/>
      <c r="GHS60" s="59"/>
      <c r="GHT60" s="59"/>
      <c r="GHU60" s="59"/>
      <c r="GHW60" s="61"/>
      <c r="GHY60" s="62"/>
      <c r="GIA60" s="62"/>
      <c r="GIC60" s="62"/>
      <c r="GIF60" s="59"/>
      <c r="GIG60" s="59"/>
      <c r="GIH60" s="59"/>
      <c r="GII60" s="59"/>
      <c r="GIK60" s="61"/>
      <c r="GIM60" s="62"/>
      <c r="GIO60" s="62"/>
      <c r="GIQ60" s="62"/>
      <c r="GIT60" s="59"/>
      <c r="GIU60" s="59"/>
      <c r="GIV60" s="59"/>
      <c r="GIW60" s="59"/>
      <c r="GIY60" s="61"/>
      <c r="GJA60" s="62"/>
      <c r="GJC60" s="62"/>
      <c r="GJE60" s="62"/>
      <c r="GJH60" s="59"/>
      <c r="GJI60" s="59"/>
      <c r="GJJ60" s="59"/>
      <c r="GJK60" s="59"/>
      <c r="GJM60" s="61"/>
      <c r="GJO60" s="62"/>
      <c r="GJQ60" s="62"/>
      <c r="GJS60" s="62"/>
      <c r="GJV60" s="59"/>
      <c r="GJW60" s="59"/>
      <c r="GJX60" s="59"/>
      <c r="GJY60" s="59"/>
      <c r="GKA60" s="61"/>
      <c r="GKC60" s="62"/>
      <c r="GKE60" s="62"/>
      <c r="GKG60" s="62"/>
      <c r="GKJ60" s="59"/>
      <c r="GKK60" s="59"/>
      <c r="GKL60" s="59"/>
      <c r="GKM60" s="59"/>
      <c r="GKO60" s="61"/>
      <c r="GKQ60" s="62"/>
      <c r="GKS60" s="62"/>
      <c r="GKU60" s="62"/>
      <c r="GKX60" s="59"/>
      <c r="GKY60" s="59"/>
      <c r="GKZ60" s="59"/>
      <c r="GLA60" s="59"/>
      <c r="GLC60" s="61"/>
      <c r="GLE60" s="62"/>
      <c r="GLG60" s="62"/>
      <c r="GLI60" s="62"/>
      <c r="GLL60" s="59"/>
      <c r="GLM60" s="59"/>
      <c r="GLN60" s="59"/>
      <c r="GLO60" s="59"/>
      <c r="GLQ60" s="61"/>
      <c r="GLS60" s="62"/>
      <c r="GLU60" s="62"/>
      <c r="GLW60" s="62"/>
      <c r="GLZ60" s="59"/>
      <c r="GMA60" s="59"/>
      <c r="GMB60" s="59"/>
      <c r="GMC60" s="59"/>
      <c r="GME60" s="61"/>
      <c r="GMG60" s="62"/>
      <c r="GMI60" s="62"/>
      <c r="GMK60" s="62"/>
      <c r="GMN60" s="59"/>
      <c r="GMO60" s="59"/>
      <c r="GMP60" s="59"/>
      <c r="GMQ60" s="59"/>
      <c r="GMS60" s="61"/>
      <c r="GMU60" s="62"/>
      <c r="GMW60" s="62"/>
      <c r="GMY60" s="62"/>
      <c r="GNB60" s="59"/>
      <c r="GNC60" s="59"/>
      <c r="GND60" s="59"/>
      <c r="GNE60" s="59"/>
      <c r="GNG60" s="61"/>
      <c r="GNI60" s="62"/>
      <c r="GNK60" s="62"/>
      <c r="GNM60" s="62"/>
      <c r="GNP60" s="59"/>
      <c r="GNQ60" s="59"/>
      <c r="GNR60" s="59"/>
      <c r="GNS60" s="59"/>
      <c r="GNU60" s="61"/>
      <c r="GNW60" s="62"/>
      <c r="GNY60" s="62"/>
      <c r="GOA60" s="62"/>
      <c r="GOD60" s="59"/>
      <c r="GOE60" s="59"/>
      <c r="GOF60" s="59"/>
      <c r="GOG60" s="59"/>
      <c r="GOI60" s="61"/>
      <c r="GOK60" s="62"/>
      <c r="GOM60" s="62"/>
      <c r="GOO60" s="62"/>
      <c r="GOR60" s="59"/>
      <c r="GOS60" s="59"/>
      <c r="GOT60" s="59"/>
      <c r="GOU60" s="59"/>
      <c r="GOW60" s="61"/>
      <c r="GOY60" s="62"/>
      <c r="GPA60" s="62"/>
      <c r="GPC60" s="62"/>
      <c r="GPF60" s="59"/>
      <c r="GPG60" s="59"/>
      <c r="GPH60" s="59"/>
      <c r="GPI60" s="59"/>
      <c r="GPK60" s="61"/>
      <c r="GPM60" s="62"/>
      <c r="GPO60" s="62"/>
      <c r="GPQ60" s="62"/>
      <c r="GPT60" s="59"/>
      <c r="GPU60" s="59"/>
      <c r="GPV60" s="59"/>
      <c r="GPW60" s="59"/>
      <c r="GPY60" s="61"/>
      <c r="GQA60" s="62"/>
      <c r="GQC60" s="62"/>
      <c r="GQE60" s="62"/>
      <c r="GQH60" s="59"/>
      <c r="GQI60" s="59"/>
      <c r="GQJ60" s="59"/>
      <c r="GQK60" s="59"/>
      <c r="GQM60" s="61"/>
      <c r="GQO60" s="62"/>
      <c r="GQQ60" s="62"/>
      <c r="GQS60" s="62"/>
      <c r="GQV60" s="59"/>
      <c r="GQW60" s="59"/>
      <c r="GQX60" s="59"/>
      <c r="GQY60" s="59"/>
      <c r="GRA60" s="61"/>
      <c r="GRC60" s="62"/>
      <c r="GRE60" s="62"/>
      <c r="GRG60" s="62"/>
      <c r="GRJ60" s="59"/>
      <c r="GRK60" s="59"/>
      <c r="GRL60" s="59"/>
      <c r="GRM60" s="59"/>
      <c r="GRO60" s="61"/>
      <c r="GRQ60" s="62"/>
      <c r="GRS60" s="62"/>
      <c r="GRU60" s="62"/>
      <c r="GRX60" s="59"/>
      <c r="GRY60" s="59"/>
      <c r="GRZ60" s="59"/>
      <c r="GSA60" s="59"/>
      <c r="GSC60" s="61"/>
      <c r="GSE60" s="62"/>
      <c r="GSG60" s="62"/>
      <c r="GSI60" s="62"/>
      <c r="GSL60" s="59"/>
      <c r="GSM60" s="59"/>
      <c r="GSN60" s="59"/>
      <c r="GSO60" s="59"/>
      <c r="GSQ60" s="61"/>
      <c r="GSS60" s="62"/>
      <c r="GSU60" s="62"/>
      <c r="GSW60" s="62"/>
      <c r="GSZ60" s="59"/>
      <c r="GTA60" s="59"/>
      <c r="GTB60" s="59"/>
      <c r="GTC60" s="59"/>
      <c r="GTE60" s="61"/>
      <c r="GTG60" s="62"/>
      <c r="GTI60" s="62"/>
      <c r="GTK60" s="62"/>
      <c r="GTN60" s="59"/>
      <c r="GTO60" s="59"/>
      <c r="GTP60" s="59"/>
      <c r="GTQ60" s="59"/>
      <c r="GTS60" s="61"/>
      <c r="GTU60" s="62"/>
      <c r="GTW60" s="62"/>
      <c r="GTY60" s="62"/>
      <c r="GUB60" s="59"/>
      <c r="GUC60" s="59"/>
      <c r="GUD60" s="59"/>
      <c r="GUE60" s="59"/>
      <c r="GUG60" s="61"/>
      <c r="GUI60" s="62"/>
      <c r="GUK60" s="62"/>
      <c r="GUM60" s="62"/>
      <c r="GUP60" s="59"/>
      <c r="GUQ60" s="59"/>
      <c r="GUR60" s="59"/>
      <c r="GUS60" s="59"/>
      <c r="GUU60" s="61"/>
      <c r="GUW60" s="62"/>
      <c r="GUY60" s="62"/>
      <c r="GVA60" s="62"/>
      <c r="GVD60" s="59"/>
      <c r="GVE60" s="59"/>
      <c r="GVF60" s="59"/>
      <c r="GVG60" s="59"/>
      <c r="GVI60" s="61"/>
      <c r="GVK60" s="62"/>
      <c r="GVM60" s="62"/>
      <c r="GVO60" s="62"/>
      <c r="GVR60" s="59"/>
      <c r="GVS60" s="59"/>
      <c r="GVT60" s="59"/>
      <c r="GVU60" s="59"/>
      <c r="GVW60" s="61"/>
      <c r="GVY60" s="62"/>
      <c r="GWA60" s="62"/>
      <c r="GWC60" s="62"/>
      <c r="GWF60" s="59"/>
      <c r="GWG60" s="59"/>
      <c r="GWH60" s="59"/>
      <c r="GWI60" s="59"/>
      <c r="GWK60" s="61"/>
      <c r="GWM60" s="62"/>
      <c r="GWO60" s="62"/>
      <c r="GWQ60" s="62"/>
      <c r="GWT60" s="59"/>
      <c r="GWU60" s="59"/>
      <c r="GWV60" s="59"/>
      <c r="GWW60" s="59"/>
      <c r="GWY60" s="61"/>
      <c r="GXA60" s="62"/>
      <c r="GXC60" s="62"/>
      <c r="GXE60" s="62"/>
      <c r="GXH60" s="59"/>
      <c r="GXI60" s="59"/>
      <c r="GXJ60" s="59"/>
      <c r="GXK60" s="59"/>
      <c r="GXM60" s="61"/>
      <c r="GXO60" s="62"/>
      <c r="GXQ60" s="62"/>
      <c r="GXS60" s="62"/>
      <c r="GXV60" s="59"/>
      <c r="GXW60" s="59"/>
      <c r="GXX60" s="59"/>
      <c r="GXY60" s="59"/>
      <c r="GYA60" s="61"/>
      <c r="GYC60" s="62"/>
      <c r="GYE60" s="62"/>
      <c r="GYG60" s="62"/>
      <c r="GYJ60" s="59"/>
      <c r="GYK60" s="59"/>
      <c r="GYL60" s="59"/>
      <c r="GYM60" s="59"/>
      <c r="GYO60" s="61"/>
      <c r="GYQ60" s="62"/>
      <c r="GYS60" s="62"/>
      <c r="GYU60" s="62"/>
      <c r="GYX60" s="59"/>
      <c r="GYY60" s="59"/>
      <c r="GYZ60" s="59"/>
      <c r="GZA60" s="59"/>
      <c r="GZC60" s="61"/>
      <c r="GZE60" s="62"/>
      <c r="GZG60" s="62"/>
      <c r="GZI60" s="62"/>
      <c r="GZL60" s="59"/>
      <c r="GZM60" s="59"/>
      <c r="GZN60" s="59"/>
      <c r="GZO60" s="59"/>
      <c r="GZQ60" s="61"/>
      <c r="GZS60" s="62"/>
      <c r="GZU60" s="62"/>
      <c r="GZW60" s="62"/>
      <c r="GZZ60" s="59"/>
      <c r="HAA60" s="59"/>
      <c r="HAB60" s="59"/>
      <c r="HAC60" s="59"/>
      <c r="HAE60" s="61"/>
      <c r="HAG60" s="62"/>
      <c r="HAI60" s="62"/>
      <c r="HAK60" s="62"/>
      <c r="HAN60" s="59"/>
      <c r="HAO60" s="59"/>
      <c r="HAP60" s="59"/>
      <c r="HAQ60" s="59"/>
      <c r="HAS60" s="61"/>
      <c r="HAU60" s="62"/>
      <c r="HAW60" s="62"/>
      <c r="HAY60" s="62"/>
      <c r="HBB60" s="59"/>
      <c r="HBC60" s="59"/>
      <c r="HBD60" s="59"/>
      <c r="HBE60" s="59"/>
      <c r="HBG60" s="61"/>
      <c r="HBI60" s="62"/>
      <c r="HBK60" s="62"/>
      <c r="HBM60" s="62"/>
      <c r="HBP60" s="59"/>
      <c r="HBQ60" s="59"/>
      <c r="HBR60" s="59"/>
      <c r="HBS60" s="59"/>
      <c r="HBU60" s="61"/>
      <c r="HBW60" s="62"/>
      <c r="HBY60" s="62"/>
      <c r="HCA60" s="62"/>
      <c r="HCD60" s="59"/>
      <c r="HCE60" s="59"/>
      <c r="HCF60" s="59"/>
      <c r="HCG60" s="59"/>
      <c r="HCI60" s="61"/>
      <c r="HCK60" s="62"/>
      <c r="HCM60" s="62"/>
      <c r="HCO60" s="62"/>
      <c r="HCR60" s="59"/>
      <c r="HCS60" s="59"/>
      <c r="HCT60" s="59"/>
      <c r="HCU60" s="59"/>
      <c r="HCW60" s="61"/>
      <c r="HCY60" s="62"/>
      <c r="HDA60" s="62"/>
      <c r="HDC60" s="62"/>
      <c r="HDF60" s="59"/>
      <c r="HDG60" s="59"/>
      <c r="HDH60" s="59"/>
      <c r="HDI60" s="59"/>
      <c r="HDK60" s="61"/>
      <c r="HDM60" s="62"/>
      <c r="HDO60" s="62"/>
      <c r="HDQ60" s="62"/>
      <c r="HDT60" s="59"/>
      <c r="HDU60" s="59"/>
      <c r="HDV60" s="59"/>
      <c r="HDW60" s="59"/>
      <c r="HDY60" s="61"/>
      <c r="HEA60" s="62"/>
      <c r="HEC60" s="62"/>
      <c r="HEE60" s="62"/>
      <c r="HEH60" s="59"/>
      <c r="HEI60" s="59"/>
      <c r="HEJ60" s="59"/>
      <c r="HEK60" s="59"/>
      <c r="HEM60" s="61"/>
      <c r="HEO60" s="62"/>
      <c r="HEQ60" s="62"/>
      <c r="HES60" s="62"/>
      <c r="HEV60" s="59"/>
      <c r="HEW60" s="59"/>
      <c r="HEX60" s="59"/>
      <c r="HEY60" s="59"/>
      <c r="HFA60" s="61"/>
      <c r="HFC60" s="62"/>
      <c r="HFE60" s="62"/>
      <c r="HFG60" s="62"/>
      <c r="HFJ60" s="59"/>
      <c r="HFK60" s="59"/>
      <c r="HFL60" s="59"/>
      <c r="HFM60" s="59"/>
      <c r="HFO60" s="61"/>
      <c r="HFQ60" s="62"/>
      <c r="HFS60" s="62"/>
      <c r="HFU60" s="62"/>
      <c r="HFX60" s="59"/>
      <c r="HFY60" s="59"/>
      <c r="HFZ60" s="59"/>
      <c r="HGA60" s="59"/>
      <c r="HGC60" s="61"/>
      <c r="HGE60" s="62"/>
      <c r="HGG60" s="62"/>
      <c r="HGI60" s="62"/>
      <c r="HGL60" s="59"/>
      <c r="HGM60" s="59"/>
      <c r="HGN60" s="59"/>
      <c r="HGO60" s="59"/>
      <c r="HGQ60" s="61"/>
      <c r="HGS60" s="62"/>
      <c r="HGU60" s="62"/>
      <c r="HGW60" s="62"/>
      <c r="HGZ60" s="59"/>
      <c r="HHA60" s="59"/>
      <c r="HHB60" s="59"/>
      <c r="HHC60" s="59"/>
      <c r="HHE60" s="61"/>
      <c r="HHG60" s="62"/>
      <c r="HHI60" s="62"/>
      <c r="HHK60" s="62"/>
      <c r="HHN60" s="59"/>
      <c r="HHO60" s="59"/>
      <c r="HHP60" s="59"/>
      <c r="HHQ60" s="59"/>
      <c r="HHS60" s="61"/>
      <c r="HHU60" s="62"/>
      <c r="HHW60" s="62"/>
      <c r="HHY60" s="62"/>
      <c r="HIB60" s="59"/>
      <c r="HIC60" s="59"/>
      <c r="HID60" s="59"/>
      <c r="HIE60" s="59"/>
      <c r="HIG60" s="61"/>
      <c r="HII60" s="62"/>
      <c r="HIK60" s="62"/>
      <c r="HIM60" s="62"/>
      <c r="HIP60" s="59"/>
      <c r="HIQ60" s="59"/>
      <c r="HIR60" s="59"/>
      <c r="HIS60" s="59"/>
      <c r="HIU60" s="61"/>
      <c r="HIW60" s="62"/>
      <c r="HIY60" s="62"/>
      <c r="HJA60" s="62"/>
      <c r="HJD60" s="59"/>
      <c r="HJE60" s="59"/>
      <c r="HJF60" s="59"/>
      <c r="HJG60" s="59"/>
      <c r="HJI60" s="61"/>
      <c r="HJK60" s="62"/>
      <c r="HJM60" s="62"/>
      <c r="HJO60" s="62"/>
      <c r="HJR60" s="59"/>
      <c r="HJS60" s="59"/>
      <c r="HJT60" s="59"/>
      <c r="HJU60" s="59"/>
      <c r="HJW60" s="61"/>
      <c r="HJY60" s="62"/>
      <c r="HKA60" s="62"/>
      <c r="HKC60" s="62"/>
      <c r="HKF60" s="59"/>
      <c r="HKG60" s="59"/>
      <c r="HKH60" s="59"/>
      <c r="HKI60" s="59"/>
      <c r="HKK60" s="61"/>
      <c r="HKM60" s="62"/>
      <c r="HKO60" s="62"/>
      <c r="HKQ60" s="62"/>
      <c r="HKT60" s="59"/>
      <c r="HKU60" s="59"/>
      <c r="HKV60" s="59"/>
      <c r="HKW60" s="59"/>
      <c r="HKY60" s="61"/>
      <c r="HLA60" s="62"/>
      <c r="HLC60" s="62"/>
      <c r="HLE60" s="62"/>
      <c r="HLH60" s="59"/>
      <c r="HLI60" s="59"/>
      <c r="HLJ60" s="59"/>
      <c r="HLK60" s="59"/>
      <c r="HLM60" s="61"/>
      <c r="HLO60" s="62"/>
      <c r="HLQ60" s="62"/>
      <c r="HLS60" s="62"/>
      <c r="HLV60" s="59"/>
      <c r="HLW60" s="59"/>
      <c r="HLX60" s="59"/>
      <c r="HLY60" s="59"/>
      <c r="HMA60" s="61"/>
      <c r="HMC60" s="62"/>
      <c r="HME60" s="62"/>
      <c r="HMG60" s="62"/>
      <c r="HMJ60" s="59"/>
      <c r="HMK60" s="59"/>
      <c r="HML60" s="59"/>
      <c r="HMM60" s="59"/>
      <c r="HMO60" s="61"/>
      <c r="HMQ60" s="62"/>
      <c r="HMS60" s="62"/>
      <c r="HMU60" s="62"/>
      <c r="HMX60" s="59"/>
      <c r="HMY60" s="59"/>
      <c r="HMZ60" s="59"/>
      <c r="HNA60" s="59"/>
      <c r="HNC60" s="61"/>
      <c r="HNE60" s="62"/>
      <c r="HNG60" s="62"/>
      <c r="HNI60" s="62"/>
      <c r="HNL60" s="59"/>
      <c r="HNM60" s="59"/>
      <c r="HNN60" s="59"/>
      <c r="HNO60" s="59"/>
      <c r="HNQ60" s="61"/>
      <c r="HNS60" s="62"/>
      <c r="HNU60" s="62"/>
      <c r="HNW60" s="62"/>
      <c r="HNZ60" s="59"/>
      <c r="HOA60" s="59"/>
      <c r="HOB60" s="59"/>
      <c r="HOC60" s="59"/>
      <c r="HOE60" s="61"/>
      <c r="HOG60" s="62"/>
      <c r="HOI60" s="62"/>
      <c r="HOK60" s="62"/>
      <c r="HON60" s="59"/>
      <c r="HOO60" s="59"/>
      <c r="HOP60" s="59"/>
      <c r="HOQ60" s="59"/>
      <c r="HOS60" s="61"/>
      <c r="HOU60" s="62"/>
      <c r="HOW60" s="62"/>
      <c r="HOY60" s="62"/>
      <c r="HPB60" s="59"/>
      <c r="HPC60" s="59"/>
      <c r="HPD60" s="59"/>
      <c r="HPE60" s="59"/>
      <c r="HPG60" s="61"/>
      <c r="HPI60" s="62"/>
      <c r="HPK60" s="62"/>
      <c r="HPM60" s="62"/>
      <c r="HPP60" s="59"/>
      <c r="HPQ60" s="59"/>
      <c r="HPR60" s="59"/>
      <c r="HPS60" s="59"/>
      <c r="HPU60" s="61"/>
      <c r="HPW60" s="62"/>
      <c r="HPY60" s="62"/>
      <c r="HQA60" s="62"/>
      <c r="HQD60" s="59"/>
      <c r="HQE60" s="59"/>
      <c r="HQF60" s="59"/>
      <c r="HQG60" s="59"/>
      <c r="HQI60" s="61"/>
      <c r="HQK60" s="62"/>
      <c r="HQM60" s="62"/>
      <c r="HQO60" s="62"/>
      <c r="HQR60" s="59"/>
      <c r="HQS60" s="59"/>
      <c r="HQT60" s="59"/>
      <c r="HQU60" s="59"/>
      <c r="HQW60" s="61"/>
      <c r="HQY60" s="62"/>
      <c r="HRA60" s="62"/>
      <c r="HRC60" s="62"/>
      <c r="HRF60" s="59"/>
      <c r="HRG60" s="59"/>
      <c r="HRH60" s="59"/>
      <c r="HRI60" s="59"/>
      <c r="HRK60" s="61"/>
      <c r="HRM60" s="62"/>
      <c r="HRO60" s="62"/>
      <c r="HRQ60" s="62"/>
      <c r="HRT60" s="59"/>
      <c r="HRU60" s="59"/>
      <c r="HRV60" s="59"/>
      <c r="HRW60" s="59"/>
      <c r="HRY60" s="61"/>
      <c r="HSA60" s="62"/>
      <c r="HSC60" s="62"/>
      <c r="HSE60" s="62"/>
      <c r="HSH60" s="59"/>
      <c r="HSI60" s="59"/>
      <c r="HSJ60" s="59"/>
      <c r="HSK60" s="59"/>
      <c r="HSM60" s="61"/>
      <c r="HSO60" s="62"/>
      <c r="HSQ60" s="62"/>
      <c r="HSS60" s="62"/>
      <c r="HSV60" s="59"/>
      <c r="HSW60" s="59"/>
      <c r="HSX60" s="59"/>
      <c r="HSY60" s="59"/>
      <c r="HTA60" s="61"/>
      <c r="HTC60" s="62"/>
      <c r="HTE60" s="62"/>
      <c r="HTG60" s="62"/>
      <c r="HTJ60" s="59"/>
      <c r="HTK60" s="59"/>
      <c r="HTL60" s="59"/>
      <c r="HTM60" s="59"/>
      <c r="HTO60" s="61"/>
      <c r="HTQ60" s="62"/>
      <c r="HTS60" s="62"/>
      <c r="HTU60" s="62"/>
      <c r="HTX60" s="59"/>
      <c r="HTY60" s="59"/>
      <c r="HTZ60" s="59"/>
      <c r="HUA60" s="59"/>
      <c r="HUC60" s="61"/>
      <c r="HUE60" s="62"/>
      <c r="HUG60" s="62"/>
      <c r="HUI60" s="62"/>
      <c r="HUL60" s="59"/>
      <c r="HUM60" s="59"/>
      <c r="HUN60" s="59"/>
      <c r="HUO60" s="59"/>
      <c r="HUQ60" s="61"/>
      <c r="HUS60" s="62"/>
      <c r="HUU60" s="62"/>
      <c r="HUW60" s="62"/>
      <c r="HUZ60" s="59"/>
      <c r="HVA60" s="59"/>
      <c r="HVB60" s="59"/>
      <c r="HVC60" s="59"/>
      <c r="HVE60" s="61"/>
      <c r="HVG60" s="62"/>
      <c r="HVI60" s="62"/>
      <c r="HVK60" s="62"/>
      <c r="HVN60" s="59"/>
      <c r="HVO60" s="59"/>
      <c r="HVP60" s="59"/>
      <c r="HVQ60" s="59"/>
      <c r="HVS60" s="61"/>
      <c r="HVU60" s="62"/>
      <c r="HVW60" s="62"/>
      <c r="HVY60" s="62"/>
      <c r="HWB60" s="59"/>
      <c r="HWC60" s="59"/>
      <c r="HWD60" s="59"/>
      <c r="HWE60" s="59"/>
      <c r="HWG60" s="61"/>
      <c r="HWI60" s="62"/>
      <c r="HWK60" s="62"/>
      <c r="HWM60" s="62"/>
      <c r="HWP60" s="59"/>
      <c r="HWQ60" s="59"/>
      <c r="HWR60" s="59"/>
      <c r="HWS60" s="59"/>
      <c r="HWU60" s="61"/>
      <c r="HWW60" s="62"/>
      <c r="HWY60" s="62"/>
      <c r="HXA60" s="62"/>
      <c r="HXD60" s="59"/>
      <c r="HXE60" s="59"/>
      <c r="HXF60" s="59"/>
      <c r="HXG60" s="59"/>
      <c r="HXI60" s="61"/>
      <c r="HXK60" s="62"/>
      <c r="HXM60" s="62"/>
      <c r="HXO60" s="62"/>
      <c r="HXR60" s="59"/>
      <c r="HXS60" s="59"/>
      <c r="HXT60" s="59"/>
      <c r="HXU60" s="59"/>
      <c r="HXW60" s="61"/>
      <c r="HXY60" s="62"/>
      <c r="HYA60" s="62"/>
      <c r="HYC60" s="62"/>
      <c r="HYF60" s="59"/>
      <c r="HYG60" s="59"/>
      <c r="HYH60" s="59"/>
      <c r="HYI60" s="59"/>
      <c r="HYK60" s="61"/>
      <c r="HYM60" s="62"/>
      <c r="HYO60" s="62"/>
      <c r="HYQ60" s="62"/>
      <c r="HYT60" s="59"/>
      <c r="HYU60" s="59"/>
      <c r="HYV60" s="59"/>
      <c r="HYW60" s="59"/>
      <c r="HYY60" s="61"/>
      <c r="HZA60" s="62"/>
      <c r="HZC60" s="62"/>
      <c r="HZE60" s="62"/>
      <c r="HZH60" s="59"/>
      <c r="HZI60" s="59"/>
      <c r="HZJ60" s="59"/>
      <c r="HZK60" s="59"/>
      <c r="HZM60" s="61"/>
      <c r="HZO60" s="62"/>
      <c r="HZQ60" s="62"/>
      <c r="HZS60" s="62"/>
      <c r="HZV60" s="59"/>
      <c r="HZW60" s="59"/>
      <c r="HZX60" s="59"/>
      <c r="HZY60" s="59"/>
      <c r="IAA60" s="61"/>
      <c r="IAC60" s="62"/>
      <c r="IAE60" s="62"/>
      <c r="IAG60" s="62"/>
      <c r="IAJ60" s="59"/>
      <c r="IAK60" s="59"/>
      <c r="IAL60" s="59"/>
      <c r="IAM60" s="59"/>
      <c r="IAO60" s="61"/>
      <c r="IAQ60" s="62"/>
      <c r="IAS60" s="62"/>
      <c r="IAU60" s="62"/>
      <c r="IAX60" s="59"/>
      <c r="IAY60" s="59"/>
      <c r="IAZ60" s="59"/>
      <c r="IBA60" s="59"/>
      <c r="IBC60" s="61"/>
      <c r="IBE60" s="62"/>
      <c r="IBG60" s="62"/>
      <c r="IBI60" s="62"/>
      <c r="IBL60" s="59"/>
      <c r="IBM60" s="59"/>
      <c r="IBN60" s="59"/>
      <c r="IBO60" s="59"/>
      <c r="IBQ60" s="61"/>
      <c r="IBS60" s="62"/>
      <c r="IBU60" s="62"/>
      <c r="IBW60" s="62"/>
      <c r="IBZ60" s="59"/>
      <c r="ICA60" s="59"/>
      <c r="ICB60" s="59"/>
      <c r="ICC60" s="59"/>
      <c r="ICE60" s="61"/>
      <c r="ICG60" s="62"/>
      <c r="ICI60" s="62"/>
      <c r="ICK60" s="62"/>
      <c r="ICN60" s="59"/>
      <c r="ICO60" s="59"/>
      <c r="ICP60" s="59"/>
      <c r="ICQ60" s="59"/>
      <c r="ICS60" s="61"/>
      <c r="ICU60" s="62"/>
      <c r="ICW60" s="62"/>
      <c r="ICY60" s="62"/>
      <c r="IDB60" s="59"/>
      <c r="IDC60" s="59"/>
      <c r="IDD60" s="59"/>
      <c r="IDE60" s="59"/>
      <c r="IDG60" s="61"/>
      <c r="IDI60" s="62"/>
      <c r="IDK60" s="62"/>
      <c r="IDM60" s="62"/>
      <c r="IDP60" s="59"/>
      <c r="IDQ60" s="59"/>
      <c r="IDR60" s="59"/>
      <c r="IDS60" s="59"/>
      <c r="IDU60" s="61"/>
      <c r="IDW60" s="62"/>
      <c r="IDY60" s="62"/>
      <c r="IEA60" s="62"/>
      <c r="IED60" s="59"/>
      <c r="IEE60" s="59"/>
      <c r="IEF60" s="59"/>
      <c r="IEG60" s="59"/>
      <c r="IEI60" s="61"/>
      <c r="IEK60" s="62"/>
      <c r="IEM60" s="62"/>
      <c r="IEO60" s="62"/>
      <c r="IER60" s="59"/>
      <c r="IES60" s="59"/>
      <c r="IET60" s="59"/>
      <c r="IEU60" s="59"/>
      <c r="IEW60" s="61"/>
      <c r="IEY60" s="62"/>
      <c r="IFA60" s="62"/>
      <c r="IFC60" s="62"/>
      <c r="IFF60" s="59"/>
      <c r="IFG60" s="59"/>
      <c r="IFH60" s="59"/>
      <c r="IFI60" s="59"/>
      <c r="IFK60" s="61"/>
      <c r="IFM60" s="62"/>
      <c r="IFO60" s="62"/>
      <c r="IFQ60" s="62"/>
      <c r="IFT60" s="59"/>
      <c r="IFU60" s="59"/>
      <c r="IFV60" s="59"/>
      <c r="IFW60" s="59"/>
      <c r="IFY60" s="61"/>
      <c r="IGA60" s="62"/>
      <c r="IGC60" s="62"/>
      <c r="IGE60" s="62"/>
      <c r="IGH60" s="59"/>
      <c r="IGI60" s="59"/>
      <c r="IGJ60" s="59"/>
      <c r="IGK60" s="59"/>
      <c r="IGM60" s="61"/>
      <c r="IGO60" s="62"/>
      <c r="IGQ60" s="62"/>
      <c r="IGS60" s="62"/>
      <c r="IGV60" s="59"/>
      <c r="IGW60" s="59"/>
      <c r="IGX60" s="59"/>
      <c r="IGY60" s="59"/>
      <c r="IHA60" s="61"/>
      <c r="IHC60" s="62"/>
      <c r="IHE60" s="62"/>
      <c r="IHG60" s="62"/>
      <c r="IHJ60" s="59"/>
      <c r="IHK60" s="59"/>
      <c r="IHL60" s="59"/>
      <c r="IHM60" s="59"/>
      <c r="IHO60" s="61"/>
      <c r="IHQ60" s="62"/>
      <c r="IHS60" s="62"/>
      <c r="IHU60" s="62"/>
      <c r="IHX60" s="59"/>
      <c r="IHY60" s="59"/>
      <c r="IHZ60" s="59"/>
      <c r="IIA60" s="59"/>
      <c r="IIC60" s="61"/>
      <c r="IIE60" s="62"/>
      <c r="IIG60" s="62"/>
      <c r="III60" s="62"/>
      <c r="IIL60" s="59"/>
      <c r="IIM60" s="59"/>
      <c r="IIN60" s="59"/>
      <c r="IIO60" s="59"/>
      <c r="IIQ60" s="61"/>
      <c r="IIS60" s="62"/>
      <c r="IIU60" s="62"/>
      <c r="IIW60" s="62"/>
      <c r="IIZ60" s="59"/>
      <c r="IJA60" s="59"/>
      <c r="IJB60" s="59"/>
      <c r="IJC60" s="59"/>
      <c r="IJE60" s="61"/>
      <c r="IJG60" s="62"/>
      <c r="IJI60" s="62"/>
      <c r="IJK60" s="62"/>
      <c r="IJN60" s="59"/>
      <c r="IJO60" s="59"/>
      <c r="IJP60" s="59"/>
      <c r="IJQ60" s="59"/>
      <c r="IJS60" s="61"/>
      <c r="IJU60" s="62"/>
      <c r="IJW60" s="62"/>
      <c r="IJY60" s="62"/>
      <c r="IKB60" s="59"/>
      <c r="IKC60" s="59"/>
      <c r="IKD60" s="59"/>
      <c r="IKE60" s="59"/>
      <c r="IKG60" s="61"/>
      <c r="IKI60" s="62"/>
      <c r="IKK60" s="62"/>
      <c r="IKM60" s="62"/>
      <c r="IKP60" s="59"/>
      <c r="IKQ60" s="59"/>
      <c r="IKR60" s="59"/>
      <c r="IKS60" s="59"/>
      <c r="IKU60" s="61"/>
      <c r="IKW60" s="62"/>
      <c r="IKY60" s="62"/>
      <c r="ILA60" s="62"/>
      <c r="ILD60" s="59"/>
      <c r="ILE60" s="59"/>
      <c r="ILF60" s="59"/>
      <c r="ILG60" s="59"/>
      <c r="ILI60" s="61"/>
      <c r="ILK60" s="62"/>
      <c r="ILM60" s="62"/>
      <c r="ILO60" s="62"/>
      <c r="ILR60" s="59"/>
      <c r="ILS60" s="59"/>
      <c r="ILT60" s="59"/>
      <c r="ILU60" s="59"/>
      <c r="ILW60" s="61"/>
      <c r="ILY60" s="62"/>
      <c r="IMA60" s="62"/>
      <c r="IMC60" s="62"/>
      <c r="IMF60" s="59"/>
      <c r="IMG60" s="59"/>
      <c r="IMH60" s="59"/>
      <c r="IMI60" s="59"/>
      <c r="IMK60" s="61"/>
      <c r="IMM60" s="62"/>
      <c r="IMO60" s="62"/>
      <c r="IMQ60" s="62"/>
      <c r="IMT60" s="59"/>
      <c r="IMU60" s="59"/>
      <c r="IMV60" s="59"/>
      <c r="IMW60" s="59"/>
      <c r="IMY60" s="61"/>
      <c r="INA60" s="62"/>
      <c r="INC60" s="62"/>
      <c r="INE60" s="62"/>
      <c r="INH60" s="59"/>
      <c r="INI60" s="59"/>
      <c r="INJ60" s="59"/>
      <c r="INK60" s="59"/>
      <c r="INM60" s="61"/>
      <c r="INO60" s="62"/>
      <c r="INQ60" s="62"/>
      <c r="INS60" s="62"/>
      <c r="INV60" s="59"/>
      <c r="INW60" s="59"/>
      <c r="INX60" s="59"/>
      <c r="INY60" s="59"/>
      <c r="IOA60" s="61"/>
      <c r="IOC60" s="62"/>
      <c r="IOE60" s="62"/>
      <c r="IOG60" s="62"/>
      <c r="IOJ60" s="59"/>
      <c r="IOK60" s="59"/>
      <c r="IOL60" s="59"/>
      <c r="IOM60" s="59"/>
      <c r="IOO60" s="61"/>
      <c r="IOQ60" s="62"/>
      <c r="IOS60" s="62"/>
      <c r="IOU60" s="62"/>
      <c r="IOX60" s="59"/>
      <c r="IOY60" s="59"/>
      <c r="IOZ60" s="59"/>
      <c r="IPA60" s="59"/>
      <c r="IPC60" s="61"/>
      <c r="IPE60" s="62"/>
      <c r="IPG60" s="62"/>
      <c r="IPI60" s="62"/>
      <c r="IPL60" s="59"/>
      <c r="IPM60" s="59"/>
      <c r="IPN60" s="59"/>
      <c r="IPO60" s="59"/>
      <c r="IPQ60" s="61"/>
      <c r="IPS60" s="62"/>
      <c r="IPU60" s="62"/>
      <c r="IPW60" s="62"/>
      <c r="IPZ60" s="59"/>
      <c r="IQA60" s="59"/>
      <c r="IQB60" s="59"/>
      <c r="IQC60" s="59"/>
      <c r="IQE60" s="61"/>
      <c r="IQG60" s="62"/>
      <c r="IQI60" s="62"/>
      <c r="IQK60" s="62"/>
      <c r="IQN60" s="59"/>
      <c r="IQO60" s="59"/>
      <c r="IQP60" s="59"/>
      <c r="IQQ60" s="59"/>
      <c r="IQS60" s="61"/>
      <c r="IQU60" s="62"/>
      <c r="IQW60" s="62"/>
      <c r="IQY60" s="62"/>
      <c r="IRB60" s="59"/>
      <c r="IRC60" s="59"/>
      <c r="IRD60" s="59"/>
      <c r="IRE60" s="59"/>
      <c r="IRG60" s="61"/>
      <c r="IRI60" s="62"/>
      <c r="IRK60" s="62"/>
      <c r="IRM60" s="62"/>
      <c r="IRP60" s="59"/>
      <c r="IRQ60" s="59"/>
      <c r="IRR60" s="59"/>
      <c r="IRS60" s="59"/>
      <c r="IRU60" s="61"/>
      <c r="IRW60" s="62"/>
      <c r="IRY60" s="62"/>
      <c r="ISA60" s="62"/>
      <c r="ISD60" s="59"/>
      <c r="ISE60" s="59"/>
      <c r="ISF60" s="59"/>
      <c r="ISG60" s="59"/>
      <c r="ISI60" s="61"/>
      <c r="ISK60" s="62"/>
      <c r="ISM60" s="62"/>
      <c r="ISO60" s="62"/>
      <c r="ISR60" s="59"/>
      <c r="ISS60" s="59"/>
      <c r="IST60" s="59"/>
      <c r="ISU60" s="59"/>
      <c r="ISW60" s="61"/>
      <c r="ISY60" s="62"/>
      <c r="ITA60" s="62"/>
      <c r="ITC60" s="62"/>
      <c r="ITF60" s="59"/>
      <c r="ITG60" s="59"/>
      <c r="ITH60" s="59"/>
      <c r="ITI60" s="59"/>
      <c r="ITK60" s="61"/>
      <c r="ITM60" s="62"/>
      <c r="ITO60" s="62"/>
      <c r="ITQ60" s="62"/>
      <c r="ITT60" s="59"/>
      <c r="ITU60" s="59"/>
      <c r="ITV60" s="59"/>
      <c r="ITW60" s="59"/>
      <c r="ITY60" s="61"/>
      <c r="IUA60" s="62"/>
      <c r="IUC60" s="62"/>
      <c r="IUE60" s="62"/>
      <c r="IUH60" s="59"/>
      <c r="IUI60" s="59"/>
      <c r="IUJ60" s="59"/>
      <c r="IUK60" s="59"/>
      <c r="IUM60" s="61"/>
      <c r="IUO60" s="62"/>
      <c r="IUQ60" s="62"/>
      <c r="IUS60" s="62"/>
      <c r="IUV60" s="59"/>
      <c r="IUW60" s="59"/>
      <c r="IUX60" s="59"/>
      <c r="IUY60" s="59"/>
      <c r="IVA60" s="61"/>
      <c r="IVC60" s="62"/>
      <c r="IVE60" s="62"/>
      <c r="IVG60" s="62"/>
      <c r="IVJ60" s="59"/>
      <c r="IVK60" s="59"/>
      <c r="IVL60" s="59"/>
      <c r="IVM60" s="59"/>
      <c r="IVO60" s="61"/>
      <c r="IVQ60" s="62"/>
      <c r="IVS60" s="62"/>
      <c r="IVU60" s="62"/>
      <c r="IVX60" s="59"/>
      <c r="IVY60" s="59"/>
      <c r="IVZ60" s="59"/>
      <c r="IWA60" s="59"/>
      <c r="IWC60" s="61"/>
      <c r="IWE60" s="62"/>
      <c r="IWG60" s="62"/>
      <c r="IWI60" s="62"/>
      <c r="IWL60" s="59"/>
      <c r="IWM60" s="59"/>
      <c r="IWN60" s="59"/>
      <c r="IWO60" s="59"/>
      <c r="IWQ60" s="61"/>
      <c r="IWS60" s="62"/>
      <c r="IWU60" s="62"/>
      <c r="IWW60" s="62"/>
      <c r="IWZ60" s="59"/>
      <c r="IXA60" s="59"/>
      <c r="IXB60" s="59"/>
      <c r="IXC60" s="59"/>
      <c r="IXE60" s="61"/>
      <c r="IXG60" s="62"/>
      <c r="IXI60" s="62"/>
      <c r="IXK60" s="62"/>
      <c r="IXN60" s="59"/>
      <c r="IXO60" s="59"/>
      <c r="IXP60" s="59"/>
      <c r="IXQ60" s="59"/>
      <c r="IXS60" s="61"/>
      <c r="IXU60" s="62"/>
      <c r="IXW60" s="62"/>
      <c r="IXY60" s="62"/>
      <c r="IYB60" s="59"/>
      <c r="IYC60" s="59"/>
      <c r="IYD60" s="59"/>
      <c r="IYE60" s="59"/>
      <c r="IYG60" s="61"/>
      <c r="IYI60" s="62"/>
      <c r="IYK60" s="62"/>
      <c r="IYM60" s="62"/>
      <c r="IYP60" s="59"/>
      <c r="IYQ60" s="59"/>
      <c r="IYR60" s="59"/>
      <c r="IYS60" s="59"/>
      <c r="IYU60" s="61"/>
      <c r="IYW60" s="62"/>
      <c r="IYY60" s="62"/>
      <c r="IZA60" s="62"/>
      <c r="IZD60" s="59"/>
      <c r="IZE60" s="59"/>
      <c r="IZF60" s="59"/>
      <c r="IZG60" s="59"/>
      <c r="IZI60" s="61"/>
      <c r="IZK60" s="62"/>
      <c r="IZM60" s="62"/>
      <c r="IZO60" s="62"/>
      <c r="IZR60" s="59"/>
      <c r="IZS60" s="59"/>
      <c r="IZT60" s="59"/>
      <c r="IZU60" s="59"/>
      <c r="IZW60" s="61"/>
      <c r="IZY60" s="62"/>
      <c r="JAA60" s="62"/>
      <c r="JAC60" s="62"/>
      <c r="JAF60" s="59"/>
      <c r="JAG60" s="59"/>
      <c r="JAH60" s="59"/>
      <c r="JAI60" s="59"/>
      <c r="JAK60" s="61"/>
      <c r="JAM60" s="62"/>
      <c r="JAO60" s="62"/>
      <c r="JAQ60" s="62"/>
      <c r="JAT60" s="59"/>
      <c r="JAU60" s="59"/>
      <c r="JAV60" s="59"/>
      <c r="JAW60" s="59"/>
      <c r="JAY60" s="61"/>
      <c r="JBA60" s="62"/>
      <c r="JBC60" s="62"/>
      <c r="JBE60" s="62"/>
      <c r="JBH60" s="59"/>
      <c r="JBI60" s="59"/>
      <c r="JBJ60" s="59"/>
      <c r="JBK60" s="59"/>
      <c r="JBM60" s="61"/>
      <c r="JBO60" s="62"/>
      <c r="JBQ60" s="62"/>
      <c r="JBS60" s="62"/>
      <c r="JBV60" s="59"/>
      <c r="JBW60" s="59"/>
      <c r="JBX60" s="59"/>
      <c r="JBY60" s="59"/>
      <c r="JCA60" s="61"/>
      <c r="JCC60" s="62"/>
      <c r="JCE60" s="62"/>
      <c r="JCG60" s="62"/>
      <c r="JCJ60" s="59"/>
      <c r="JCK60" s="59"/>
      <c r="JCL60" s="59"/>
      <c r="JCM60" s="59"/>
      <c r="JCO60" s="61"/>
      <c r="JCQ60" s="62"/>
      <c r="JCS60" s="62"/>
      <c r="JCU60" s="62"/>
      <c r="JCX60" s="59"/>
      <c r="JCY60" s="59"/>
      <c r="JCZ60" s="59"/>
      <c r="JDA60" s="59"/>
      <c r="JDC60" s="61"/>
      <c r="JDE60" s="62"/>
      <c r="JDG60" s="62"/>
      <c r="JDI60" s="62"/>
      <c r="JDL60" s="59"/>
      <c r="JDM60" s="59"/>
      <c r="JDN60" s="59"/>
      <c r="JDO60" s="59"/>
      <c r="JDQ60" s="61"/>
      <c r="JDS60" s="62"/>
      <c r="JDU60" s="62"/>
      <c r="JDW60" s="62"/>
      <c r="JDZ60" s="59"/>
      <c r="JEA60" s="59"/>
      <c r="JEB60" s="59"/>
      <c r="JEC60" s="59"/>
      <c r="JEE60" s="61"/>
      <c r="JEG60" s="62"/>
      <c r="JEI60" s="62"/>
      <c r="JEK60" s="62"/>
      <c r="JEN60" s="59"/>
      <c r="JEO60" s="59"/>
      <c r="JEP60" s="59"/>
      <c r="JEQ60" s="59"/>
      <c r="JES60" s="61"/>
      <c r="JEU60" s="62"/>
      <c r="JEW60" s="62"/>
      <c r="JEY60" s="62"/>
      <c r="JFB60" s="59"/>
      <c r="JFC60" s="59"/>
      <c r="JFD60" s="59"/>
      <c r="JFE60" s="59"/>
      <c r="JFG60" s="61"/>
      <c r="JFI60" s="62"/>
      <c r="JFK60" s="62"/>
      <c r="JFM60" s="62"/>
      <c r="JFP60" s="59"/>
      <c r="JFQ60" s="59"/>
      <c r="JFR60" s="59"/>
      <c r="JFS60" s="59"/>
      <c r="JFU60" s="61"/>
      <c r="JFW60" s="62"/>
      <c r="JFY60" s="62"/>
      <c r="JGA60" s="62"/>
      <c r="JGD60" s="59"/>
      <c r="JGE60" s="59"/>
      <c r="JGF60" s="59"/>
      <c r="JGG60" s="59"/>
      <c r="JGI60" s="61"/>
      <c r="JGK60" s="62"/>
      <c r="JGM60" s="62"/>
      <c r="JGO60" s="62"/>
      <c r="JGR60" s="59"/>
      <c r="JGS60" s="59"/>
      <c r="JGT60" s="59"/>
      <c r="JGU60" s="59"/>
      <c r="JGW60" s="61"/>
      <c r="JGY60" s="62"/>
      <c r="JHA60" s="62"/>
      <c r="JHC60" s="62"/>
      <c r="JHF60" s="59"/>
      <c r="JHG60" s="59"/>
      <c r="JHH60" s="59"/>
      <c r="JHI60" s="59"/>
      <c r="JHK60" s="61"/>
      <c r="JHM60" s="62"/>
      <c r="JHO60" s="62"/>
      <c r="JHQ60" s="62"/>
      <c r="JHT60" s="59"/>
      <c r="JHU60" s="59"/>
      <c r="JHV60" s="59"/>
      <c r="JHW60" s="59"/>
      <c r="JHY60" s="61"/>
      <c r="JIA60" s="62"/>
      <c r="JIC60" s="62"/>
      <c r="JIE60" s="62"/>
      <c r="JIH60" s="59"/>
      <c r="JII60" s="59"/>
      <c r="JIJ60" s="59"/>
      <c r="JIK60" s="59"/>
      <c r="JIM60" s="61"/>
      <c r="JIO60" s="62"/>
      <c r="JIQ60" s="62"/>
      <c r="JIS60" s="62"/>
      <c r="JIV60" s="59"/>
      <c r="JIW60" s="59"/>
      <c r="JIX60" s="59"/>
      <c r="JIY60" s="59"/>
      <c r="JJA60" s="61"/>
      <c r="JJC60" s="62"/>
      <c r="JJE60" s="62"/>
      <c r="JJG60" s="62"/>
      <c r="JJJ60" s="59"/>
      <c r="JJK60" s="59"/>
      <c r="JJL60" s="59"/>
      <c r="JJM60" s="59"/>
      <c r="JJO60" s="61"/>
      <c r="JJQ60" s="62"/>
      <c r="JJS60" s="62"/>
      <c r="JJU60" s="62"/>
      <c r="JJX60" s="59"/>
      <c r="JJY60" s="59"/>
      <c r="JJZ60" s="59"/>
      <c r="JKA60" s="59"/>
      <c r="JKC60" s="61"/>
      <c r="JKE60" s="62"/>
      <c r="JKG60" s="62"/>
      <c r="JKI60" s="62"/>
      <c r="JKL60" s="59"/>
      <c r="JKM60" s="59"/>
      <c r="JKN60" s="59"/>
      <c r="JKO60" s="59"/>
      <c r="JKQ60" s="61"/>
      <c r="JKS60" s="62"/>
      <c r="JKU60" s="62"/>
      <c r="JKW60" s="62"/>
      <c r="JKZ60" s="59"/>
      <c r="JLA60" s="59"/>
      <c r="JLB60" s="59"/>
      <c r="JLC60" s="59"/>
      <c r="JLE60" s="61"/>
      <c r="JLG60" s="62"/>
      <c r="JLI60" s="62"/>
      <c r="JLK60" s="62"/>
      <c r="JLN60" s="59"/>
      <c r="JLO60" s="59"/>
      <c r="JLP60" s="59"/>
      <c r="JLQ60" s="59"/>
      <c r="JLS60" s="61"/>
      <c r="JLU60" s="62"/>
      <c r="JLW60" s="62"/>
      <c r="JLY60" s="62"/>
      <c r="JMB60" s="59"/>
      <c r="JMC60" s="59"/>
      <c r="JMD60" s="59"/>
      <c r="JME60" s="59"/>
      <c r="JMG60" s="61"/>
      <c r="JMI60" s="62"/>
      <c r="JMK60" s="62"/>
      <c r="JMM60" s="62"/>
      <c r="JMP60" s="59"/>
      <c r="JMQ60" s="59"/>
      <c r="JMR60" s="59"/>
      <c r="JMS60" s="59"/>
      <c r="JMU60" s="61"/>
      <c r="JMW60" s="62"/>
      <c r="JMY60" s="62"/>
      <c r="JNA60" s="62"/>
      <c r="JND60" s="59"/>
      <c r="JNE60" s="59"/>
      <c r="JNF60" s="59"/>
      <c r="JNG60" s="59"/>
      <c r="JNI60" s="61"/>
      <c r="JNK60" s="62"/>
      <c r="JNM60" s="62"/>
      <c r="JNO60" s="62"/>
      <c r="JNR60" s="59"/>
      <c r="JNS60" s="59"/>
      <c r="JNT60" s="59"/>
      <c r="JNU60" s="59"/>
      <c r="JNW60" s="61"/>
      <c r="JNY60" s="62"/>
      <c r="JOA60" s="62"/>
      <c r="JOC60" s="62"/>
      <c r="JOF60" s="59"/>
      <c r="JOG60" s="59"/>
      <c r="JOH60" s="59"/>
      <c r="JOI60" s="59"/>
      <c r="JOK60" s="61"/>
      <c r="JOM60" s="62"/>
      <c r="JOO60" s="62"/>
      <c r="JOQ60" s="62"/>
      <c r="JOT60" s="59"/>
      <c r="JOU60" s="59"/>
      <c r="JOV60" s="59"/>
      <c r="JOW60" s="59"/>
      <c r="JOY60" s="61"/>
      <c r="JPA60" s="62"/>
      <c r="JPC60" s="62"/>
      <c r="JPE60" s="62"/>
      <c r="JPH60" s="59"/>
      <c r="JPI60" s="59"/>
      <c r="JPJ60" s="59"/>
      <c r="JPK60" s="59"/>
      <c r="JPM60" s="61"/>
      <c r="JPO60" s="62"/>
      <c r="JPQ60" s="62"/>
      <c r="JPS60" s="62"/>
      <c r="JPV60" s="59"/>
      <c r="JPW60" s="59"/>
      <c r="JPX60" s="59"/>
      <c r="JPY60" s="59"/>
      <c r="JQA60" s="61"/>
      <c r="JQC60" s="62"/>
      <c r="JQE60" s="62"/>
      <c r="JQG60" s="62"/>
      <c r="JQJ60" s="59"/>
      <c r="JQK60" s="59"/>
      <c r="JQL60" s="59"/>
      <c r="JQM60" s="59"/>
      <c r="JQO60" s="61"/>
      <c r="JQQ60" s="62"/>
      <c r="JQS60" s="62"/>
      <c r="JQU60" s="62"/>
      <c r="JQX60" s="59"/>
      <c r="JQY60" s="59"/>
      <c r="JQZ60" s="59"/>
      <c r="JRA60" s="59"/>
      <c r="JRC60" s="61"/>
      <c r="JRE60" s="62"/>
      <c r="JRG60" s="62"/>
      <c r="JRI60" s="62"/>
      <c r="JRL60" s="59"/>
      <c r="JRM60" s="59"/>
      <c r="JRN60" s="59"/>
      <c r="JRO60" s="59"/>
      <c r="JRQ60" s="61"/>
      <c r="JRS60" s="62"/>
      <c r="JRU60" s="62"/>
      <c r="JRW60" s="62"/>
      <c r="JRZ60" s="59"/>
      <c r="JSA60" s="59"/>
      <c r="JSB60" s="59"/>
      <c r="JSC60" s="59"/>
      <c r="JSE60" s="61"/>
      <c r="JSG60" s="62"/>
      <c r="JSI60" s="62"/>
      <c r="JSK60" s="62"/>
      <c r="JSN60" s="59"/>
      <c r="JSO60" s="59"/>
      <c r="JSP60" s="59"/>
      <c r="JSQ60" s="59"/>
      <c r="JSS60" s="61"/>
      <c r="JSU60" s="62"/>
      <c r="JSW60" s="62"/>
      <c r="JSY60" s="62"/>
      <c r="JTB60" s="59"/>
      <c r="JTC60" s="59"/>
      <c r="JTD60" s="59"/>
      <c r="JTE60" s="59"/>
      <c r="JTG60" s="61"/>
      <c r="JTI60" s="62"/>
      <c r="JTK60" s="62"/>
      <c r="JTM60" s="62"/>
      <c r="JTP60" s="59"/>
      <c r="JTQ60" s="59"/>
      <c r="JTR60" s="59"/>
      <c r="JTS60" s="59"/>
      <c r="JTU60" s="61"/>
      <c r="JTW60" s="62"/>
      <c r="JTY60" s="62"/>
      <c r="JUA60" s="62"/>
      <c r="JUD60" s="59"/>
      <c r="JUE60" s="59"/>
      <c r="JUF60" s="59"/>
      <c r="JUG60" s="59"/>
      <c r="JUI60" s="61"/>
      <c r="JUK60" s="62"/>
      <c r="JUM60" s="62"/>
      <c r="JUO60" s="62"/>
      <c r="JUR60" s="59"/>
      <c r="JUS60" s="59"/>
      <c r="JUT60" s="59"/>
      <c r="JUU60" s="59"/>
      <c r="JUW60" s="61"/>
      <c r="JUY60" s="62"/>
      <c r="JVA60" s="62"/>
      <c r="JVC60" s="62"/>
      <c r="JVF60" s="59"/>
      <c r="JVG60" s="59"/>
      <c r="JVH60" s="59"/>
      <c r="JVI60" s="59"/>
      <c r="JVK60" s="61"/>
      <c r="JVM60" s="62"/>
      <c r="JVO60" s="62"/>
      <c r="JVQ60" s="62"/>
      <c r="JVT60" s="59"/>
      <c r="JVU60" s="59"/>
      <c r="JVV60" s="59"/>
      <c r="JVW60" s="59"/>
      <c r="JVY60" s="61"/>
      <c r="JWA60" s="62"/>
      <c r="JWC60" s="62"/>
      <c r="JWE60" s="62"/>
      <c r="JWH60" s="59"/>
      <c r="JWI60" s="59"/>
      <c r="JWJ60" s="59"/>
      <c r="JWK60" s="59"/>
      <c r="JWM60" s="61"/>
      <c r="JWO60" s="62"/>
      <c r="JWQ60" s="62"/>
      <c r="JWS60" s="62"/>
      <c r="JWV60" s="59"/>
      <c r="JWW60" s="59"/>
      <c r="JWX60" s="59"/>
      <c r="JWY60" s="59"/>
      <c r="JXA60" s="61"/>
      <c r="JXC60" s="62"/>
      <c r="JXE60" s="62"/>
      <c r="JXG60" s="62"/>
      <c r="JXJ60" s="59"/>
      <c r="JXK60" s="59"/>
      <c r="JXL60" s="59"/>
      <c r="JXM60" s="59"/>
      <c r="JXO60" s="61"/>
      <c r="JXQ60" s="62"/>
      <c r="JXS60" s="62"/>
      <c r="JXU60" s="62"/>
      <c r="JXX60" s="59"/>
      <c r="JXY60" s="59"/>
      <c r="JXZ60" s="59"/>
      <c r="JYA60" s="59"/>
      <c r="JYC60" s="61"/>
      <c r="JYE60" s="62"/>
      <c r="JYG60" s="62"/>
      <c r="JYI60" s="62"/>
      <c r="JYL60" s="59"/>
      <c r="JYM60" s="59"/>
      <c r="JYN60" s="59"/>
      <c r="JYO60" s="59"/>
      <c r="JYQ60" s="61"/>
      <c r="JYS60" s="62"/>
      <c r="JYU60" s="62"/>
      <c r="JYW60" s="62"/>
      <c r="JYZ60" s="59"/>
      <c r="JZA60" s="59"/>
      <c r="JZB60" s="59"/>
      <c r="JZC60" s="59"/>
      <c r="JZE60" s="61"/>
      <c r="JZG60" s="62"/>
      <c r="JZI60" s="62"/>
      <c r="JZK60" s="62"/>
      <c r="JZN60" s="59"/>
      <c r="JZO60" s="59"/>
      <c r="JZP60" s="59"/>
      <c r="JZQ60" s="59"/>
      <c r="JZS60" s="61"/>
      <c r="JZU60" s="62"/>
      <c r="JZW60" s="62"/>
      <c r="JZY60" s="62"/>
      <c r="KAB60" s="59"/>
      <c r="KAC60" s="59"/>
      <c r="KAD60" s="59"/>
      <c r="KAE60" s="59"/>
      <c r="KAG60" s="61"/>
      <c r="KAI60" s="62"/>
      <c r="KAK60" s="62"/>
      <c r="KAM60" s="62"/>
      <c r="KAP60" s="59"/>
      <c r="KAQ60" s="59"/>
      <c r="KAR60" s="59"/>
      <c r="KAS60" s="59"/>
      <c r="KAU60" s="61"/>
      <c r="KAW60" s="62"/>
      <c r="KAY60" s="62"/>
      <c r="KBA60" s="62"/>
      <c r="KBD60" s="59"/>
      <c r="KBE60" s="59"/>
      <c r="KBF60" s="59"/>
      <c r="KBG60" s="59"/>
      <c r="KBI60" s="61"/>
      <c r="KBK60" s="62"/>
      <c r="KBM60" s="62"/>
      <c r="KBO60" s="62"/>
      <c r="KBR60" s="59"/>
      <c r="KBS60" s="59"/>
      <c r="KBT60" s="59"/>
      <c r="KBU60" s="59"/>
      <c r="KBW60" s="61"/>
      <c r="KBY60" s="62"/>
      <c r="KCA60" s="62"/>
      <c r="KCC60" s="62"/>
      <c r="KCF60" s="59"/>
      <c r="KCG60" s="59"/>
      <c r="KCH60" s="59"/>
      <c r="KCI60" s="59"/>
      <c r="KCK60" s="61"/>
      <c r="KCM60" s="62"/>
      <c r="KCO60" s="62"/>
      <c r="KCQ60" s="62"/>
      <c r="KCT60" s="59"/>
      <c r="KCU60" s="59"/>
      <c r="KCV60" s="59"/>
      <c r="KCW60" s="59"/>
      <c r="KCY60" s="61"/>
      <c r="KDA60" s="62"/>
      <c r="KDC60" s="62"/>
      <c r="KDE60" s="62"/>
      <c r="KDH60" s="59"/>
      <c r="KDI60" s="59"/>
      <c r="KDJ60" s="59"/>
      <c r="KDK60" s="59"/>
      <c r="KDM60" s="61"/>
      <c r="KDO60" s="62"/>
      <c r="KDQ60" s="62"/>
      <c r="KDS60" s="62"/>
      <c r="KDV60" s="59"/>
      <c r="KDW60" s="59"/>
      <c r="KDX60" s="59"/>
      <c r="KDY60" s="59"/>
      <c r="KEA60" s="61"/>
      <c r="KEC60" s="62"/>
      <c r="KEE60" s="62"/>
      <c r="KEG60" s="62"/>
      <c r="KEJ60" s="59"/>
      <c r="KEK60" s="59"/>
      <c r="KEL60" s="59"/>
      <c r="KEM60" s="59"/>
      <c r="KEO60" s="61"/>
      <c r="KEQ60" s="62"/>
      <c r="KES60" s="62"/>
      <c r="KEU60" s="62"/>
      <c r="KEX60" s="59"/>
      <c r="KEY60" s="59"/>
      <c r="KEZ60" s="59"/>
      <c r="KFA60" s="59"/>
      <c r="KFC60" s="61"/>
      <c r="KFE60" s="62"/>
      <c r="KFG60" s="62"/>
      <c r="KFI60" s="62"/>
      <c r="KFL60" s="59"/>
      <c r="KFM60" s="59"/>
      <c r="KFN60" s="59"/>
      <c r="KFO60" s="59"/>
      <c r="KFQ60" s="61"/>
      <c r="KFS60" s="62"/>
      <c r="KFU60" s="62"/>
      <c r="KFW60" s="62"/>
      <c r="KFZ60" s="59"/>
      <c r="KGA60" s="59"/>
      <c r="KGB60" s="59"/>
      <c r="KGC60" s="59"/>
      <c r="KGE60" s="61"/>
      <c r="KGG60" s="62"/>
      <c r="KGI60" s="62"/>
      <c r="KGK60" s="62"/>
      <c r="KGN60" s="59"/>
      <c r="KGO60" s="59"/>
      <c r="KGP60" s="59"/>
      <c r="KGQ60" s="59"/>
      <c r="KGS60" s="61"/>
      <c r="KGU60" s="62"/>
      <c r="KGW60" s="62"/>
      <c r="KGY60" s="62"/>
      <c r="KHB60" s="59"/>
      <c r="KHC60" s="59"/>
      <c r="KHD60" s="59"/>
      <c r="KHE60" s="59"/>
      <c r="KHG60" s="61"/>
      <c r="KHI60" s="62"/>
      <c r="KHK60" s="62"/>
      <c r="KHM60" s="62"/>
      <c r="KHP60" s="59"/>
      <c r="KHQ60" s="59"/>
      <c r="KHR60" s="59"/>
      <c r="KHS60" s="59"/>
      <c r="KHU60" s="61"/>
      <c r="KHW60" s="62"/>
      <c r="KHY60" s="62"/>
      <c r="KIA60" s="62"/>
      <c r="KID60" s="59"/>
      <c r="KIE60" s="59"/>
      <c r="KIF60" s="59"/>
      <c r="KIG60" s="59"/>
      <c r="KII60" s="61"/>
      <c r="KIK60" s="62"/>
      <c r="KIM60" s="62"/>
      <c r="KIO60" s="62"/>
      <c r="KIR60" s="59"/>
      <c r="KIS60" s="59"/>
      <c r="KIT60" s="59"/>
      <c r="KIU60" s="59"/>
      <c r="KIW60" s="61"/>
      <c r="KIY60" s="62"/>
      <c r="KJA60" s="62"/>
      <c r="KJC60" s="62"/>
      <c r="KJF60" s="59"/>
      <c r="KJG60" s="59"/>
      <c r="KJH60" s="59"/>
      <c r="KJI60" s="59"/>
      <c r="KJK60" s="61"/>
      <c r="KJM60" s="62"/>
      <c r="KJO60" s="62"/>
      <c r="KJQ60" s="62"/>
      <c r="KJT60" s="59"/>
      <c r="KJU60" s="59"/>
      <c r="KJV60" s="59"/>
      <c r="KJW60" s="59"/>
      <c r="KJY60" s="61"/>
      <c r="KKA60" s="62"/>
      <c r="KKC60" s="62"/>
      <c r="KKE60" s="62"/>
      <c r="KKH60" s="59"/>
      <c r="KKI60" s="59"/>
      <c r="KKJ60" s="59"/>
      <c r="KKK60" s="59"/>
      <c r="KKM60" s="61"/>
      <c r="KKO60" s="62"/>
      <c r="KKQ60" s="62"/>
      <c r="KKS60" s="62"/>
      <c r="KKV60" s="59"/>
      <c r="KKW60" s="59"/>
      <c r="KKX60" s="59"/>
      <c r="KKY60" s="59"/>
      <c r="KLA60" s="61"/>
      <c r="KLC60" s="62"/>
      <c r="KLE60" s="62"/>
      <c r="KLG60" s="62"/>
      <c r="KLJ60" s="59"/>
      <c r="KLK60" s="59"/>
      <c r="KLL60" s="59"/>
      <c r="KLM60" s="59"/>
      <c r="KLO60" s="61"/>
      <c r="KLQ60" s="62"/>
      <c r="KLS60" s="62"/>
      <c r="KLU60" s="62"/>
      <c r="KLX60" s="59"/>
      <c r="KLY60" s="59"/>
      <c r="KLZ60" s="59"/>
      <c r="KMA60" s="59"/>
      <c r="KMC60" s="61"/>
      <c r="KME60" s="62"/>
      <c r="KMG60" s="62"/>
      <c r="KMI60" s="62"/>
      <c r="KML60" s="59"/>
      <c r="KMM60" s="59"/>
      <c r="KMN60" s="59"/>
      <c r="KMO60" s="59"/>
      <c r="KMQ60" s="61"/>
      <c r="KMS60" s="62"/>
      <c r="KMU60" s="62"/>
      <c r="KMW60" s="62"/>
      <c r="KMZ60" s="59"/>
      <c r="KNA60" s="59"/>
      <c r="KNB60" s="59"/>
      <c r="KNC60" s="59"/>
      <c r="KNE60" s="61"/>
      <c r="KNG60" s="62"/>
      <c r="KNI60" s="62"/>
      <c r="KNK60" s="62"/>
      <c r="KNN60" s="59"/>
      <c r="KNO60" s="59"/>
      <c r="KNP60" s="59"/>
      <c r="KNQ60" s="59"/>
      <c r="KNS60" s="61"/>
      <c r="KNU60" s="62"/>
      <c r="KNW60" s="62"/>
      <c r="KNY60" s="62"/>
      <c r="KOB60" s="59"/>
      <c r="KOC60" s="59"/>
      <c r="KOD60" s="59"/>
      <c r="KOE60" s="59"/>
      <c r="KOG60" s="61"/>
      <c r="KOI60" s="62"/>
      <c r="KOK60" s="62"/>
      <c r="KOM60" s="62"/>
      <c r="KOP60" s="59"/>
      <c r="KOQ60" s="59"/>
      <c r="KOR60" s="59"/>
      <c r="KOS60" s="59"/>
      <c r="KOU60" s="61"/>
      <c r="KOW60" s="62"/>
      <c r="KOY60" s="62"/>
      <c r="KPA60" s="62"/>
      <c r="KPD60" s="59"/>
      <c r="KPE60" s="59"/>
      <c r="KPF60" s="59"/>
      <c r="KPG60" s="59"/>
      <c r="KPI60" s="61"/>
      <c r="KPK60" s="62"/>
      <c r="KPM60" s="62"/>
      <c r="KPO60" s="62"/>
      <c r="KPR60" s="59"/>
      <c r="KPS60" s="59"/>
      <c r="KPT60" s="59"/>
      <c r="KPU60" s="59"/>
      <c r="KPW60" s="61"/>
      <c r="KPY60" s="62"/>
      <c r="KQA60" s="62"/>
      <c r="KQC60" s="62"/>
      <c r="KQF60" s="59"/>
      <c r="KQG60" s="59"/>
      <c r="KQH60" s="59"/>
      <c r="KQI60" s="59"/>
      <c r="KQK60" s="61"/>
      <c r="KQM60" s="62"/>
      <c r="KQO60" s="62"/>
      <c r="KQQ60" s="62"/>
      <c r="KQT60" s="59"/>
      <c r="KQU60" s="59"/>
      <c r="KQV60" s="59"/>
      <c r="KQW60" s="59"/>
      <c r="KQY60" s="61"/>
      <c r="KRA60" s="62"/>
      <c r="KRC60" s="62"/>
      <c r="KRE60" s="62"/>
      <c r="KRH60" s="59"/>
      <c r="KRI60" s="59"/>
      <c r="KRJ60" s="59"/>
      <c r="KRK60" s="59"/>
      <c r="KRM60" s="61"/>
      <c r="KRO60" s="62"/>
      <c r="KRQ60" s="62"/>
      <c r="KRS60" s="62"/>
      <c r="KRV60" s="59"/>
      <c r="KRW60" s="59"/>
      <c r="KRX60" s="59"/>
      <c r="KRY60" s="59"/>
      <c r="KSA60" s="61"/>
      <c r="KSC60" s="62"/>
      <c r="KSE60" s="62"/>
      <c r="KSG60" s="62"/>
      <c r="KSJ60" s="59"/>
      <c r="KSK60" s="59"/>
      <c r="KSL60" s="59"/>
      <c r="KSM60" s="59"/>
      <c r="KSO60" s="61"/>
      <c r="KSQ60" s="62"/>
      <c r="KSS60" s="62"/>
      <c r="KSU60" s="62"/>
      <c r="KSX60" s="59"/>
      <c r="KSY60" s="59"/>
      <c r="KSZ60" s="59"/>
      <c r="KTA60" s="59"/>
      <c r="KTC60" s="61"/>
      <c r="KTE60" s="62"/>
      <c r="KTG60" s="62"/>
      <c r="KTI60" s="62"/>
      <c r="KTL60" s="59"/>
      <c r="KTM60" s="59"/>
      <c r="KTN60" s="59"/>
      <c r="KTO60" s="59"/>
      <c r="KTQ60" s="61"/>
      <c r="KTS60" s="62"/>
      <c r="KTU60" s="62"/>
      <c r="KTW60" s="62"/>
      <c r="KTZ60" s="59"/>
      <c r="KUA60" s="59"/>
      <c r="KUB60" s="59"/>
      <c r="KUC60" s="59"/>
      <c r="KUE60" s="61"/>
      <c r="KUG60" s="62"/>
      <c r="KUI60" s="62"/>
      <c r="KUK60" s="62"/>
      <c r="KUN60" s="59"/>
      <c r="KUO60" s="59"/>
      <c r="KUP60" s="59"/>
      <c r="KUQ60" s="59"/>
      <c r="KUS60" s="61"/>
      <c r="KUU60" s="62"/>
      <c r="KUW60" s="62"/>
      <c r="KUY60" s="62"/>
      <c r="KVB60" s="59"/>
      <c r="KVC60" s="59"/>
      <c r="KVD60" s="59"/>
      <c r="KVE60" s="59"/>
      <c r="KVG60" s="61"/>
      <c r="KVI60" s="62"/>
      <c r="KVK60" s="62"/>
      <c r="KVM60" s="62"/>
      <c r="KVP60" s="59"/>
      <c r="KVQ60" s="59"/>
      <c r="KVR60" s="59"/>
      <c r="KVS60" s="59"/>
      <c r="KVU60" s="61"/>
      <c r="KVW60" s="62"/>
      <c r="KVY60" s="62"/>
      <c r="KWA60" s="62"/>
      <c r="KWD60" s="59"/>
      <c r="KWE60" s="59"/>
      <c r="KWF60" s="59"/>
      <c r="KWG60" s="59"/>
      <c r="KWI60" s="61"/>
      <c r="KWK60" s="62"/>
      <c r="KWM60" s="62"/>
      <c r="KWO60" s="62"/>
      <c r="KWR60" s="59"/>
      <c r="KWS60" s="59"/>
      <c r="KWT60" s="59"/>
      <c r="KWU60" s="59"/>
      <c r="KWW60" s="61"/>
      <c r="KWY60" s="62"/>
      <c r="KXA60" s="62"/>
      <c r="KXC60" s="62"/>
      <c r="KXF60" s="59"/>
      <c r="KXG60" s="59"/>
      <c r="KXH60" s="59"/>
      <c r="KXI60" s="59"/>
      <c r="KXK60" s="61"/>
      <c r="KXM60" s="62"/>
      <c r="KXO60" s="62"/>
      <c r="KXQ60" s="62"/>
      <c r="KXT60" s="59"/>
      <c r="KXU60" s="59"/>
      <c r="KXV60" s="59"/>
      <c r="KXW60" s="59"/>
      <c r="KXY60" s="61"/>
      <c r="KYA60" s="62"/>
      <c r="KYC60" s="62"/>
      <c r="KYE60" s="62"/>
      <c r="KYH60" s="59"/>
      <c r="KYI60" s="59"/>
      <c r="KYJ60" s="59"/>
      <c r="KYK60" s="59"/>
      <c r="KYM60" s="61"/>
      <c r="KYO60" s="62"/>
      <c r="KYQ60" s="62"/>
      <c r="KYS60" s="62"/>
      <c r="KYV60" s="59"/>
      <c r="KYW60" s="59"/>
      <c r="KYX60" s="59"/>
      <c r="KYY60" s="59"/>
      <c r="KZA60" s="61"/>
      <c r="KZC60" s="62"/>
      <c r="KZE60" s="62"/>
      <c r="KZG60" s="62"/>
      <c r="KZJ60" s="59"/>
      <c r="KZK60" s="59"/>
      <c r="KZL60" s="59"/>
      <c r="KZM60" s="59"/>
      <c r="KZO60" s="61"/>
      <c r="KZQ60" s="62"/>
      <c r="KZS60" s="62"/>
      <c r="KZU60" s="62"/>
      <c r="KZX60" s="59"/>
      <c r="KZY60" s="59"/>
      <c r="KZZ60" s="59"/>
      <c r="LAA60" s="59"/>
      <c r="LAC60" s="61"/>
      <c r="LAE60" s="62"/>
      <c r="LAG60" s="62"/>
      <c r="LAI60" s="62"/>
      <c r="LAL60" s="59"/>
      <c r="LAM60" s="59"/>
      <c r="LAN60" s="59"/>
      <c r="LAO60" s="59"/>
      <c r="LAQ60" s="61"/>
      <c r="LAS60" s="62"/>
      <c r="LAU60" s="62"/>
      <c r="LAW60" s="62"/>
      <c r="LAZ60" s="59"/>
      <c r="LBA60" s="59"/>
      <c r="LBB60" s="59"/>
      <c r="LBC60" s="59"/>
      <c r="LBE60" s="61"/>
      <c r="LBG60" s="62"/>
      <c r="LBI60" s="62"/>
      <c r="LBK60" s="62"/>
      <c r="LBN60" s="59"/>
      <c r="LBO60" s="59"/>
      <c r="LBP60" s="59"/>
      <c r="LBQ60" s="59"/>
      <c r="LBS60" s="61"/>
      <c r="LBU60" s="62"/>
      <c r="LBW60" s="62"/>
      <c r="LBY60" s="62"/>
      <c r="LCB60" s="59"/>
      <c r="LCC60" s="59"/>
      <c r="LCD60" s="59"/>
      <c r="LCE60" s="59"/>
      <c r="LCG60" s="61"/>
      <c r="LCI60" s="62"/>
      <c r="LCK60" s="62"/>
      <c r="LCM60" s="62"/>
      <c r="LCP60" s="59"/>
      <c r="LCQ60" s="59"/>
      <c r="LCR60" s="59"/>
      <c r="LCS60" s="59"/>
      <c r="LCU60" s="61"/>
      <c r="LCW60" s="62"/>
      <c r="LCY60" s="62"/>
      <c r="LDA60" s="62"/>
      <c r="LDD60" s="59"/>
      <c r="LDE60" s="59"/>
      <c r="LDF60" s="59"/>
      <c r="LDG60" s="59"/>
      <c r="LDI60" s="61"/>
      <c r="LDK60" s="62"/>
      <c r="LDM60" s="62"/>
      <c r="LDO60" s="62"/>
      <c r="LDR60" s="59"/>
      <c r="LDS60" s="59"/>
      <c r="LDT60" s="59"/>
      <c r="LDU60" s="59"/>
      <c r="LDW60" s="61"/>
      <c r="LDY60" s="62"/>
      <c r="LEA60" s="62"/>
      <c r="LEC60" s="62"/>
      <c r="LEF60" s="59"/>
      <c r="LEG60" s="59"/>
      <c r="LEH60" s="59"/>
      <c r="LEI60" s="59"/>
      <c r="LEK60" s="61"/>
      <c r="LEM60" s="62"/>
      <c r="LEO60" s="62"/>
      <c r="LEQ60" s="62"/>
      <c r="LET60" s="59"/>
      <c r="LEU60" s="59"/>
      <c r="LEV60" s="59"/>
      <c r="LEW60" s="59"/>
      <c r="LEY60" s="61"/>
      <c r="LFA60" s="62"/>
      <c r="LFC60" s="62"/>
      <c r="LFE60" s="62"/>
      <c r="LFH60" s="59"/>
      <c r="LFI60" s="59"/>
      <c r="LFJ60" s="59"/>
      <c r="LFK60" s="59"/>
      <c r="LFM60" s="61"/>
      <c r="LFO60" s="62"/>
      <c r="LFQ60" s="62"/>
      <c r="LFS60" s="62"/>
      <c r="LFV60" s="59"/>
      <c r="LFW60" s="59"/>
      <c r="LFX60" s="59"/>
      <c r="LFY60" s="59"/>
      <c r="LGA60" s="61"/>
      <c r="LGC60" s="62"/>
      <c r="LGE60" s="62"/>
      <c r="LGG60" s="62"/>
      <c r="LGJ60" s="59"/>
      <c r="LGK60" s="59"/>
      <c r="LGL60" s="59"/>
      <c r="LGM60" s="59"/>
      <c r="LGO60" s="61"/>
      <c r="LGQ60" s="62"/>
      <c r="LGS60" s="62"/>
      <c r="LGU60" s="62"/>
      <c r="LGX60" s="59"/>
      <c r="LGY60" s="59"/>
      <c r="LGZ60" s="59"/>
      <c r="LHA60" s="59"/>
      <c r="LHC60" s="61"/>
      <c r="LHE60" s="62"/>
      <c r="LHG60" s="62"/>
      <c r="LHI60" s="62"/>
      <c r="LHL60" s="59"/>
      <c r="LHM60" s="59"/>
      <c r="LHN60" s="59"/>
      <c r="LHO60" s="59"/>
      <c r="LHQ60" s="61"/>
      <c r="LHS60" s="62"/>
      <c r="LHU60" s="62"/>
      <c r="LHW60" s="62"/>
      <c r="LHZ60" s="59"/>
      <c r="LIA60" s="59"/>
      <c r="LIB60" s="59"/>
      <c r="LIC60" s="59"/>
      <c r="LIE60" s="61"/>
      <c r="LIG60" s="62"/>
      <c r="LII60" s="62"/>
      <c r="LIK60" s="62"/>
      <c r="LIN60" s="59"/>
      <c r="LIO60" s="59"/>
      <c r="LIP60" s="59"/>
      <c r="LIQ60" s="59"/>
      <c r="LIS60" s="61"/>
      <c r="LIU60" s="62"/>
      <c r="LIW60" s="62"/>
      <c r="LIY60" s="62"/>
      <c r="LJB60" s="59"/>
      <c r="LJC60" s="59"/>
      <c r="LJD60" s="59"/>
      <c r="LJE60" s="59"/>
      <c r="LJG60" s="61"/>
      <c r="LJI60" s="62"/>
      <c r="LJK60" s="62"/>
      <c r="LJM60" s="62"/>
      <c r="LJP60" s="59"/>
      <c r="LJQ60" s="59"/>
      <c r="LJR60" s="59"/>
      <c r="LJS60" s="59"/>
      <c r="LJU60" s="61"/>
      <c r="LJW60" s="62"/>
      <c r="LJY60" s="62"/>
      <c r="LKA60" s="62"/>
      <c r="LKD60" s="59"/>
      <c r="LKE60" s="59"/>
      <c r="LKF60" s="59"/>
      <c r="LKG60" s="59"/>
      <c r="LKI60" s="61"/>
      <c r="LKK60" s="62"/>
      <c r="LKM60" s="62"/>
      <c r="LKO60" s="62"/>
      <c r="LKR60" s="59"/>
      <c r="LKS60" s="59"/>
      <c r="LKT60" s="59"/>
      <c r="LKU60" s="59"/>
      <c r="LKW60" s="61"/>
      <c r="LKY60" s="62"/>
      <c r="LLA60" s="62"/>
      <c r="LLC60" s="62"/>
      <c r="LLF60" s="59"/>
      <c r="LLG60" s="59"/>
      <c r="LLH60" s="59"/>
      <c r="LLI60" s="59"/>
      <c r="LLK60" s="61"/>
      <c r="LLM60" s="62"/>
      <c r="LLO60" s="62"/>
      <c r="LLQ60" s="62"/>
      <c r="LLT60" s="59"/>
      <c r="LLU60" s="59"/>
      <c r="LLV60" s="59"/>
      <c r="LLW60" s="59"/>
      <c r="LLY60" s="61"/>
      <c r="LMA60" s="62"/>
      <c r="LMC60" s="62"/>
      <c r="LME60" s="62"/>
      <c r="LMH60" s="59"/>
      <c r="LMI60" s="59"/>
      <c r="LMJ60" s="59"/>
      <c r="LMK60" s="59"/>
      <c r="LMM60" s="61"/>
      <c r="LMO60" s="62"/>
      <c r="LMQ60" s="62"/>
      <c r="LMS60" s="62"/>
      <c r="LMV60" s="59"/>
      <c r="LMW60" s="59"/>
      <c r="LMX60" s="59"/>
      <c r="LMY60" s="59"/>
      <c r="LNA60" s="61"/>
      <c r="LNC60" s="62"/>
      <c r="LNE60" s="62"/>
      <c r="LNG60" s="62"/>
      <c r="LNJ60" s="59"/>
      <c r="LNK60" s="59"/>
      <c r="LNL60" s="59"/>
      <c r="LNM60" s="59"/>
      <c r="LNO60" s="61"/>
      <c r="LNQ60" s="62"/>
      <c r="LNS60" s="62"/>
      <c r="LNU60" s="62"/>
      <c r="LNX60" s="59"/>
      <c r="LNY60" s="59"/>
      <c r="LNZ60" s="59"/>
      <c r="LOA60" s="59"/>
      <c r="LOC60" s="61"/>
      <c r="LOE60" s="62"/>
      <c r="LOG60" s="62"/>
      <c r="LOI60" s="62"/>
      <c r="LOL60" s="59"/>
      <c r="LOM60" s="59"/>
      <c r="LON60" s="59"/>
      <c r="LOO60" s="59"/>
      <c r="LOQ60" s="61"/>
      <c r="LOS60" s="62"/>
      <c r="LOU60" s="62"/>
      <c r="LOW60" s="62"/>
      <c r="LOZ60" s="59"/>
      <c r="LPA60" s="59"/>
      <c r="LPB60" s="59"/>
      <c r="LPC60" s="59"/>
      <c r="LPE60" s="61"/>
      <c r="LPG60" s="62"/>
      <c r="LPI60" s="62"/>
      <c r="LPK60" s="62"/>
      <c r="LPN60" s="59"/>
      <c r="LPO60" s="59"/>
      <c r="LPP60" s="59"/>
      <c r="LPQ60" s="59"/>
      <c r="LPS60" s="61"/>
      <c r="LPU60" s="62"/>
      <c r="LPW60" s="62"/>
      <c r="LPY60" s="62"/>
      <c r="LQB60" s="59"/>
      <c r="LQC60" s="59"/>
      <c r="LQD60" s="59"/>
      <c r="LQE60" s="59"/>
      <c r="LQG60" s="61"/>
      <c r="LQI60" s="62"/>
      <c r="LQK60" s="62"/>
      <c r="LQM60" s="62"/>
      <c r="LQP60" s="59"/>
      <c r="LQQ60" s="59"/>
      <c r="LQR60" s="59"/>
      <c r="LQS60" s="59"/>
      <c r="LQU60" s="61"/>
      <c r="LQW60" s="62"/>
      <c r="LQY60" s="62"/>
      <c r="LRA60" s="62"/>
      <c r="LRD60" s="59"/>
      <c r="LRE60" s="59"/>
      <c r="LRF60" s="59"/>
      <c r="LRG60" s="59"/>
      <c r="LRI60" s="61"/>
      <c r="LRK60" s="62"/>
      <c r="LRM60" s="62"/>
      <c r="LRO60" s="62"/>
      <c r="LRR60" s="59"/>
      <c r="LRS60" s="59"/>
      <c r="LRT60" s="59"/>
      <c r="LRU60" s="59"/>
      <c r="LRW60" s="61"/>
      <c r="LRY60" s="62"/>
      <c r="LSA60" s="62"/>
      <c r="LSC60" s="62"/>
      <c r="LSF60" s="59"/>
      <c r="LSG60" s="59"/>
      <c r="LSH60" s="59"/>
      <c r="LSI60" s="59"/>
      <c r="LSK60" s="61"/>
      <c r="LSM60" s="62"/>
      <c r="LSO60" s="62"/>
      <c r="LSQ60" s="62"/>
      <c r="LST60" s="59"/>
      <c r="LSU60" s="59"/>
      <c r="LSV60" s="59"/>
      <c r="LSW60" s="59"/>
      <c r="LSY60" s="61"/>
      <c r="LTA60" s="62"/>
      <c r="LTC60" s="62"/>
      <c r="LTE60" s="62"/>
      <c r="LTH60" s="59"/>
      <c r="LTI60" s="59"/>
      <c r="LTJ60" s="59"/>
      <c r="LTK60" s="59"/>
      <c r="LTM60" s="61"/>
      <c r="LTO60" s="62"/>
      <c r="LTQ60" s="62"/>
      <c r="LTS60" s="62"/>
      <c r="LTV60" s="59"/>
      <c r="LTW60" s="59"/>
      <c r="LTX60" s="59"/>
      <c r="LTY60" s="59"/>
      <c r="LUA60" s="61"/>
      <c r="LUC60" s="62"/>
      <c r="LUE60" s="62"/>
      <c r="LUG60" s="62"/>
      <c r="LUJ60" s="59"/>
      <c r="LUK60" s="59"/>
      <c r="LUL60" s="59"/>
      <c r="LUM60" s="59"/>
      <c r="LUO60" s="61"/>
      <c r="LUQ60" s="62"/>
      <c r="LUS60" s="62"/>
      <c r="LUU60" s="62"/>
      <c r="LUX60" s="59"/>
      <c r="LUY60" s="59"/>
      <c r="LUZ60" s="59"/>
      <c r="LVA60" s="59"/>
      <c r="LVC60" s="61"/>
      <c r="LVE60" s="62"/>
      <c r="LVG60" s="62"/>
      <c r="LVI60" s="62"/>
      <c r="LVL60" s="59"/>
      <c r="LVM60" s="59"/>
      <c r="LVN60" s="59"/>
      <c r="LVO60" s="59"/>
      <c r="LVQ60" s="61"/>
      <c r="LVS60" s="62"/>
      <c r="LVU60" s="62"/>
      <c r="LVW60" s="62"/>
      <c r="LVZ60" s="59"/>
      <c r="LWA60" s="59"/>
      <c r="LWB60" s="59"/>
      <c r="LWC60" s="59"/>
      <c r="LWE60" s="61"/>
      <c r="LWG60" s="62"/>
      <c r="LWI60" s="62"/>
      <c r="LWK60" s="62"/>
      <c r="LWN60" s="59"/>
      <c r="LWO60" s="59"/>
      <c r="LWP60" s="59"/>
      <c r="LWQ60" s="59"/>
      <c r="LWS60" s="61"/>
      <c r="LWU60" s="62"/>
      <c r="LWW60" s="62"/>
      <c r="LWY60" s="62"/>
      <c r="LXB60" s="59"/>
      <c r="LXC60" s="59"/>
      <c r="LXD60" s="59"/>
      <c r="LXE60" s="59"/>
      <c r="LXG60" s="61"/>
      <c r="LXI60" s="62"/>
      <c r="LXK60" s="62"/>
      <c r="LXM60" s="62"/>
      <c r="LXP60" s="59"/>
      <c r="LXQ60" s="59"/>
      <c r="LXR60" s="59"/>
      <c r="LXS60" s="59"/>
      <c r="LXU60" s="61"/>
      <c r="LXW60" s="62"/>
      <c r="LXY60" s="62"/>
      <c r="LYA60" s="62"/>
      <c r="LYD60" s="59"/>
      <c r="LYE60" s="59"/>
      <c r="LYF60" s="59"/>
      <c r="LYG60" s="59"/>
      <c r="LYI60" s="61"/>
      <c r="LYK60" s="62"/>
      <c r="LYM60" s="62"/>
      <c r="LYO60" s="62"/>
      <c r="LYR60" s="59"/>
      <c r="LYS60" s="59"/>
      <c r="LYT60" s="59"/>
      <c r="LYU60" s="59"/>
      <c r="LYW60" s="61"/>
      <c r="LYY60" s="62"/>
      <c r="LZA60" s="62"/>
      <c r="LZC60" s="62"/>
      <c r="LZF60" s="59"/>
      <c r="LZG60" s="59"/>
      <c r="LZH60" s="59"/>
      <c r="LZI60" s="59"/>
      <c r="LZK60" s="61"/>
      <c r="LZM60" s="62"/>
      <c r="LZO60" s="62"/>
      <c r="LZQ60" s="62"/>
      <c r="LZT60" s="59"/>
      <c r="LZU60" s="59"/>
      <c r="LZV60" s="59"/>
      <c r="LZW60" s="59"/>
      <c r="LZY60" s="61"/>
      <c r="MAA60" s="62"/>
      <c r="MAC60" s="62"/>
      <c r="MAE60" s="62"/>
      <c r="MAH60" s="59"/>
      <c r="MAI60" s="59"/>
      <c r="MAJ60" s="59"/>
      <c r="MAK60" s="59"/>
      <c r="MAM60" s="61"/>
      <c r="MAO60" s="62"/>
      <c r="MAQ60" s="62"/>
      <c r="MAS60" s="62"/>
      <c r="MAV60" s="59"/>
      <c r="MAW60" s="59"/>
      <c r="MAX60" s="59"/>
      <c r="MAY60" s="59"/>
      <c r="MBA60" s="61"/>
      <c r="MBC60" s="62"/>
      <c r="MBE60" s="62"/>
      <c r="MBG60" s="62"/>
      <c r="MBJ60" s="59"/>
      <c r="MBK60" s="59"/>
      <c r="MBL60" s="59"/>
      <c r="MBM60" s="59"/>
      <c r="MBO60" s="61"/>
      <c r="MBQ60" s="62"/>
      <c r="MBS60" s="62"/>
      <c r="MBU60" s="62"/>
      <c r="MBX60" s="59"/>
      <c r="MBY60" s="59"/>
      <c r="MBZ60" s="59"/>
      <c r="MCA60" s="59"/>
      <c r="MCC60" s="61"/>
      <c r="MCE60" s="62"/>
      <c r="MCG60" s="62"/>
      <c r="MCI60" s="62"/>
      <c r="MCL60" s="59"/>
      <c r="MCM60" s="59"/>
      <c r="MCN60" s="59"/>
      <c r="MCO60" s="59"/>
      <c r="MCQ60" s="61"/>
      <c r="MCS60" s="62"/>
      <c r="MCU60" s="62"/>
      <c r="MCW60" s="62"/>
      <c r="MCZ60" s="59"/>
      <c r="MDA60" s="59"/>
      <c r="MDB60" s="59"/>
      <c r="MDC60" s="59"/>
      <c r="MDE60" s="61"/>
      <c r="MDG60" s="62"/>
      <c r="MDI60" s="62"/>
      <c r="MDK60" s="62"/>
      <c r="MDN60" s="59"/>
      <c r="MDO60" s="59"/>
      <c r="MDP60" s="59"/>
      <c r="MDQ60" s="59"/>
      <c r="MDS60" s="61"/>
      <c r="MDU60" s="62"/>
      <c r="MDW60" s="62"/>
      <c r="MDY60" s="62"/>
      <c r="MEB60" s="59"/>
      <c r="MEC60" s="59"/>
      <c r="MED60" s="59"/>
      <c r="MEE60" s="59"/>
      <c r="MEG60" s="61"/>
      <c r="MEI60" s="62"/>
      <c r="MEK60" s="62"/>
      <c r="MEM60" s="62"/>
      <c r="MEP60" s="59"/>
      <c r="MEQ60" s="59"/>
      <c r="MER60" s="59"/>
      <c r="MES60" s="59"/>
      <c r="MEU60" s="61"/>
      <c r="MEW60" s="62"/>
      <c r="MEY60" s="62"/>
      <c r="MFA60" s="62"/>
      <c r="MFD60" s="59"/>
      <c r="MFE60" s="59"/>
      <c r="MFF60" s="59"/>
      <c r="MFG60" s="59"/>
      <c r="MFI60" s="61"/>
      <c r="MFK60" s="62"/>
      <c r="MFM60" s="62"/>
      <c r="MFO60" s="62"/>
      <c r="MFR60" s="59"/>
      <c r="MFS60" s="59"/>
      <c r="MFT60" s="59"/>
      <c r="MFU60" s="59"/>
      <c r="MFW60" s="61"/>
      <c r="MFY60" s="62"/>
      <c r="MGA60" s="62"/>
      <c r="MGC60" s="62"/>
      <c r="MGF60" s="59"/>
      <c r="MGG60" s="59"/>
      <c r="MGH60" s="59"/>
      <c r="MGI60" s="59"/>
      <c r="MGK60" s="61"/>
      <c r="MGM60" s="62"/>
      <c r="MGO60" s="62"/>
      <c r="MGQ60" s="62"/>
      <c r="MGT60" s="59"/>
      <c r="MGU60" s="59"/>
      <c r="MGV60" s="59"/>
      <c r="MGW60" s="59"/>
      <c r="MGY60" s="61"/>
      <c r="MHA60" s="62"/>
      <c r="MHC60" s="62"/>
      <c r="MHE60" s="62"/>
      <c r="MHH60" s="59"/>
      <c r="MHI60" s="59"/>
      <c r="MHJ60" s="59"/>
      <c r="MHK60" s="59"/>
      <c r="MHM60" s="61"/>
      <c r="MHO60" s="62"/>
      <c r="MHQ60" s="62"/>
      <c r="MHS60" s="62"/>
      <c r="MHV60" s="59"/>
      <c r="MHW60" s="59"/>
      <c r="MHX60" s="59"/>
      <c r="MHY60" s="59"/>
      <c r="MIA60" s="61"/>
      <c r="MIC60" s="62"/>
      <c r="MIE60" s="62"/>
      <c r="MIG60" s="62"/>
      <c r="MIJ60" s="59"/>
      <c r="MIK60" s="59"/>
      <c r="MIL60" s="59"/>
      <c r="MIM60" s="59"/>
      <c r="MIO60" s="61"/>
      <c r="MIQ60" s="62"/>
      <c r="MIS60" s="62"/>
      <c r="MIU60" s="62"/>
      <c r="MIX60" s="59"/>
      <c r="MIY60" s="59"/>
      <c r="MIZ60" s="59"/>
      <c r="MJA60" s="59"/>
      <c r="MJC60" s="61"/>
      <c r="MJE60" s="62"/>
      <c r="MJG60" s="62"/>
      <c r="MJI60" s="62"/>
      <c r="MJL60" s="59"/>
      <c r="MJM60" s="59"/>
      <c r="MJN60" s="59"/>
      <c r="MJO60" s="59"/>
      <c r="MJQ60" s="61"/>
      <c r="MJS60" s="62"/>
      <c r="MJU60" s="62"/>
      <c r="MJW60" s="62"/>
      <c r="MJZ60" s="59"/>
      <c r="MKA60" s="59"/>
      <c r="MKB60" s="59"/>
      <c r="MKC60" s="59"/>
      <c r="MKE60" s="61"/>
      <c r="MKG60" s="62"/>
      <c r="MKI60" s="62"/>
      <c r="MKK60" s="62"/>
      <c r="MKN60" s="59"/>
      <c r="MKO60" s="59"/>
      <c r="MKP60" s="59"/>
      <c r="MKQ60" s="59"/>
      <c r="MKS60" s="61"/>
      <c r="MKU60" s="62"/>
      <c r="MKW60" s="62"/>
      <c r="MKY60" s="62"/>
      <c r="MLB60" s="59"/>
      <c r="MLC60" s="59"/>
      <c r="MLD60" s="59"/>
      <c r="MLE60" s="59"/>
      <c r="MLG60" s="61"/>
      <c r="MLI60" s="62"/>
      <c r="MLK60" s="62"/>
      <c r="MLM60" s="62"/>
      <c r="MLP60" s="59"/>
      <c r="MLQ60" s="59"/>
      <c r="MLR60" s="59"/>
      <c r="MLS60" s="59"/>
      <c r="MLU60" s="61"/>
      <c r="MLW60" s="62"/>
      <c r="MLY60" s="62"/>
      <c r="MMA60" s="62"/>
      <c r="MMD60" s="59"/>
      <c r="MME60" s="59"/>
      <c r="MMF60" s="59"/>
      <c r="MMG60" s="59"/>
      <c r="MMI60" s="61"/>
      <c r="MMK60" s="62"/>
      <c r="MMM60" s="62"/>
      <c r="MMO60" s="62"/>
      <c r="MMR60" s="59"/>
      <c r="MMS60" s="59"/>
      <c r="MMT60" s="59"/>
      <c r="MMU60" s="59"/>
      <c r="MMW60" s="61"/>
      <c r="MMY60" s="62"/>
      <c r="MNA60" s="62"/>
      <c r="MNC60" s="62"/>
      <c r="MNF60" s="59"/>
      <c r="MNG60" s="59"/>
      <c r="MNH60" s="59"/>
      <c r="MNI60" s="59"/>
      <c r="MNK60" s="61"/>
      <c r="MNM60" s="62"/>
      <c r="MNO60" s="62"/>
      <c r="MNQ60" s="62"/>
      <c r="MNT60" s="59"/>
      <c r="MNU60" s="59"/>
      <c r="MNV60" s="59"/>
      <c r="MNW60" s="59"/>
      <c r="MNY60" s="61"/>
      <c r="MOA60" s="62"/>
      <c r="MOC60" s="62"/>
      <c r="MOE60" s="62"/>
      <c r="MOH60" s="59"/>
      <c r="MOI60" s="59"/>
      <c r="MOJ60" s="59"/>
      <c r="MOK60" s="59"/>
      <c r="MOM60" s="61"/>
      <c r="MOO60" s="62"/>
      <c r="MOQ60" s="62"/>
      <c r="MOS60" s="62"/>
      <c r="MOV60" s="59"/>
      <c r="MOW60" s="59"/>
      <c r="MOX60" s="59"/>
      <c r="MOY60" s="59"/>
      <c r="MPA60" s="61"/>
      <c r="MPC60" s="62"/>
      <c r="MPE60" s="62"/>
      <c r="MPG60" s="62"/>
      <c r="MPJ60" s="59"/>
      <c r="MPK60" s="59"/>
      <c r="MPL60" s="59"/>
      <c r="MPM60" s="59"/>
      <c r="MPO60" s="61"/>
      <c r="MPQ60" s="62"/>
      <c r="MPS60" s="62"/>
      <c r="MPU60" s="62"/>
      <c r="MPX60" s="59"/>
      <c r="MPY60" s="59"/>
      <c r="MPZ60" s="59"/>
      <c r="MQA60" s="59"/>
      <c r="MQC60" s="61"/>
      <c r="MQE60" s="62"/>
      <c r="MQG60" s="62"/>
      <c r="MQI60" s="62"/>
      <c r="MQL60" s="59"/>
      <c r="MQM60" s="59"/>
      <c r="MQN60" s="59"/>
      <c r="MQO60" s="59"/>
      <c r="MQQ60" s="61"/>
      <c r="MQS60" s="62"/>
      <c r="MQU60" s="62"/>
      <c r="MQW60" s="62"/>
      <c r="MQZ60" s="59"/>
      <c r="MRA60" s="59"/>
      <c r="MRB60" s="59"/>
      <c r="MRC60" s="59"/>
      <c r="MRE60" s="61"/>
      <c r="MRG60" s="62"/>
      <c r="MRI60" s="62"/>
      <c r="MRK60" s="62"/>
      <c r="MRN60" s="59"/>
      <c r="MRO60" s="59"/>
      <c r="MRP60" s="59"/>
      <c r="MRQ60" s="59"/>
      <c r="MRS60" s="61"/>
      <c r="MRU60" s="62"/>
      <c r="MRW60" s="62"/>
      <c r="MRY60" s="62"/>
      <c r="MSB60" s="59"/>
      <c r="MSC60" s="59"/>
      <c r="MSD60" s="59"/>
      <c r="MSE60" s="59"/>
      <c r="MSG60" s="61"/>
      <c r="MSI60" s="62"/>
      <c r="MSK60" s="62"/>
      <c r="MSM60" s="62"/>
      <c r="MSP60" s="59"/>
      <c r="MSQ60" s="59"/>
      <c r="MSR60" s="59"/>
      <c r="MSS60" s="59"/>
      <c r="MSU60" s="61"/>
      <c r="MSW60" s="62"/>
      <c r="MSY60" s="62"/>
      <c r="MTA60" s="62"/>
      <c r="MTD60" s="59"/>
      <c r="MTE60" s="59"/>
      <c r="MTF60" s="59"/>
      <c r="MTG60" s="59"/>
      <c r="MTI60" s="61"/>
      <c r="MTK60" s="62"/>
      <c r="MTM60" s="62"/>
      <c r="MTO60" s="62"/>
      <c r="MTR60" s="59"/>
      <c r="MTS60" s="59"/>
      <c r="MTT60" s="59"/>
      <c r="MTU60" s="59"/>
      <c r="MTW60" s="61"/>
      <c r="MTY60" s="62"/>
      <c r="MUA60" s="62"/>
      <c r="MUC60" s="62"/>
      <c r="MUF60" s="59"/>
      <c r="MUG60" s="59"/>
      <c r="MUH60" s="59"/>
      <c r="MUI60" s="59"/>
      <c r="MUK60" s="61"/>
      <c r="MUM60" s="62"/>
      <c r="MUO60" s="62"/>
      <c r="MUQ60" s="62"/>
      <c r="MUT60" s="59"/>
      <c r="MUU60" s="59"/>
      <c r="MUV60" s="59"/>
      <c r="MUW60" s="59"/>
      <c r="MUY60" s="61"/>
      <c r="MVA60" s="62"/>
      <c r="MVC60" s="62"/>
      <c r="MVE60" s="62"/>
      <c r="MVH60" s="59"/>
      <c r="MVI60" s="59"/>
      <c r="MVJ60" s="59"/>
      <c r="MVK60" s="59"/>
      <c r="MVM60" s="61"/>
      <c r="MVO60" s="62"/>
      <c r="MVQ60" s="62"/>
      <c r="MVS60" s="62"/>
      <c r="MVV60" s="59"/>
      <c r="MVW60" s="59"/>
      <c r="MVX60" s="59"/>
      <c r="MVY60" s="59"/>
      <c r="MWA60" s="61"/>
      <c r="MWC60" s="62"/>
      <c r="MWE60" s="62"/>
      <c r="MWG60" s="62"/>
      <c r="MWJ60" s="59"/>
      <c r="MWK60" s="59"/>
      <c r="MWL60" s="59"/>
      <c r="MWM60" s="59"/>
      <c r="MWO60" s="61"/>
      <c r="MWQ60" s="62"/>
      <c r="MWS60" s="62"/>
      <c r="MWU60" s="62"/>
      <c r="MWX60" s="59"/>
      <c r="MWY60" s="59"/>
      <c r="MWZ60" s="59"/>
      <c r="MXA60" s="59"/>
      <c r="MXC60" s="61"/>
      <c r="MXE60" s="62"/>
      <c r="MXG60" s="62"/>
      <c r="MXI60" s="62"/>
      <c r="MXL60" s="59"/>
      <c r="MXM60" s="59"/>
      <c r="MXN60" s="59"/>
      <c r="MXO60" s="59"/>
      <c r="MXQ60" s="61"/>
      <c r="MXS60" s="62"/>
      <c r="MXU60" s="62"/>
      <c r="MXW60" s="62"/>
      <c r="MXZ60" s="59"/>
      <c r="MYA60" s="59"/>
      <c r="MYB60" s="59"/>
      <c r="MYC60" s="59"/>
      <c r="MYE60" s="61"/>
      <c r="MYG60" s="62"/>
      <c r="MYI60" s="62"/>
      <c r="MYK60" s="62"/>
      <c r="MYN60" s="59"/>
      <c r="MYO60" s="59"/>
      <c r="MYP60" s="59"/>
      <c r="MYQ60" s="59"/>
      <c r="MYS60" s="61"/>
      <c r="MYU60" s="62"/>
      <c r="MYW60" s="62"/>
      <c r="MYY60" s="62"/>
      <c r="MZB60" s="59"/>
      <c r="MZC60" s="59"/>
      <c r="MZD60" s="59"/>
      <c r="MZE60" s="59"/>
      <c r="MZG60" s="61"/>
      <c r="MZI60" s="62"/>
      <c r="MZK60" s="62"/>
      <c r="MZM60" s="62"/>
      <c r="MZP60" s="59"/>
      <c r="MZQ60" s="59"/>
      <c r="MZR60" s="59"/>
      <c r="MZS60" s="59"/>
      <c r="MZU60" s="61"/>
      <c r="MZW60" s="62"/>
      <c r="MZY60" s="62"/>
      <c r="NAA60" s="62"/>
      <c r="NAD60" s="59"/>
      <c r="NAE60" s="59"/>
      <c r="NAF60" s="59"/>
      <c r="NAG60" s="59"/>
      <c r="NAI60" s="61"/>
      <c r="NAK60" s="62"/>
      <c r="NAM60" s="62"/>
      <c r="NAO60" s="62"/>
      <c r="NAR60" s="59"/>
      <c r="NAS60" s="59"/>
      <c r="NAT60" s="59"/>
      <c r="NAU60" s="59"/>
      <c r="NAW60" s="61"/>
      <c r="NAY60" s="62"/>
      <c r="NBA60" s="62"/>
      <c r="NBC60" s="62"/>
      <c r="NBF60" s="59"/>
      <c r="NBG60" s="59"/>
      <c r="NBH60" s="59"/>
      <c r="NBI60" s="59"/>
      <c r="NBK60" s="61"/>
      <c r="NBM60" s="62"/>
      <c r="NBO60" s="62"/>
      <c r="NBQ60" s="62"/>
      <c r="NBT60" s="59"/>
      <c r="NBU60" s="59"/>
      <c r="NBV60" s="59"/>
      <c r="NBW60" s="59"/>
      <c r="NBY60" s="61"/>
      <c r="NCA60" s="62"/>
      <c r="NCC60" s="62"/>
      <c r="NCE60" s="62"/>
      <c r="NCH60" s="59"/>
      <c r="NCI60" s="59"/>
      <c r="NCJ60" s="59"/>
      <c r="NCK60" s="59"/>
      <c r="NCM60" s="61"/>
      <c r="NCO60" s="62"/>
      <c r="NCQ60" s="62"/>
      <c r="NCS60" s="62"/>
      <c r="NCV60" s="59"/>
      <c r="NCW60" s="59"/>
      <c r="NCX60" s="59"/>
      <c r="NCY60" s="59"/>
      <c r="NDA60" s="61"/>
      <c r="NDC60" s="62"/>
      <c r="NDE60" s="62"/>
      <c r="NDG60" s="62"/>
      <c r="NDJ60" s="59"/>
      <c r="NDK60" s="59"/>
      <c r="NDL60" s="59"/>
      <c r="NDM60" s="59"/>
      <c r="NDO60" s="61"/>
      <c r="NDQ60" s="62"/>
      <c r="NDS60" s="62"/>
      <c r="NDU60" s="62"/>
      <c r="NDX60" s="59"/>
      <c r="NDY60" s="59"/>
      <c r="NDZ60" s="59"/>
      <c r="NEA60" s="59"/>
      <c r="NEC60" s="61"/>
      <c r="NEE60" s="62"/>
      <c r="NEG60" s="62"/>
      <c r="NEI60" s="62"/>
      <c r="NEL60" s="59"/>
      <c r="NEM60" s="59"/>
      <c r="NEN60" s="59"/>
      <c r="NEO60" s="59"/>
      <c r="NEQ60" s="61"/>
      <c r="NES60" s="62"/>
      <c r="NEU60" s="62"/>
      <c r="NEW60" s="62"/>
      <c r="NEZ60" s="59"/>
      <c r="NFA60" s="59"/>
      <c r="NFB60" s="59"/>
      <c r="NFC60" s="59"/>
      <c r="NFE60" s="61"/>
      <c r="NFG60" s="62"/>
      <c r="NFI60" s="62"/>
      <c r="NFK60" s="62"/>
      <c r="NFN60" s="59"/>
      <c r="NFO60" s="59"/>
      <c r="NFP60" s="59"/>
      <c r="NFQ60" s="59"/>
      <c r="NFS60" s="61"/>
      <c r="NFU60" s="62"/>
      <c r="NFW60" s="62"/>
      <c r="NFY60" s="62"/>
      <c r="NGB60" s="59"/>
      <c r="NGC60" s="59"/>
      <c r="NGD60" s="59"/>
      <c r="NGE60" s="59"/>
      <c r="NGG60" s="61"/>
      <c r="NGI60" s="62"/>
      <c r="NGK60" s="62"/>
      <c r="NGM60" s="62"/>
      <c r="NGP60" s="59"/>
      <c r="NGQ60" s="59"/>
      <c r="NGR60" s="59"/>
      <c r="NGS60" s="59"/>
      <c r="NGU60" s="61"/>
      <c r="NGW60" s="62"/>
      <c r="NGY60" s="62"/>
      <c r="NHA60" s="62"/>
      <c r="NHD60" s="59"/>
      <c r="NHE60" s="59"/>
      <c r="NHF60" s="59"/>
      <c r="NHG60" s="59"/>
      <c r="NHI60" s="61"/>
      <c r="NHK60" s="62"/>
      <c r="NHM60" s="62"/>
      <c r="NHO60" s="62"/>
      <c r="NHR60" s="59"/>
      <c r="NHS60" s="59"/>
      <c r="NHT60" s="59"/>
      <c r="NHU60" s="59"/>
      <c r="NHW60" s="61"/>
      <c r="NHY60" s="62"/>
      <c r="NIA60" s="62"/>
      <c r="NIC60" s="62"/>
      <c r="NIF60" s="59"/>
      <c r="NIG60" s="59"/>
      <c r="NIH60" s="59"/>
      <c r="NII60" s="59"/>
      <c r="NIK60" s="61"/>
      <c r="NIM60" s="62"/>
      <c r="NIO60" s="62"/>
      <c r="NIQ60" s="62"/>
      <c r="NIT60" s="59"/>
      <c r="NIU60" s="59"/>
      <c r="NIV60" s="59"/>
      <c r="NIW60" s="59"/>
      <c r="NIY60" s="61"/>
      <c r="NJA60" s="62"/>
      <c r="NJC60" s="62"/>
      <c r="NJE60" s="62"/>
      <c r="NJH60" s="59"/>
      <c r="NJI60" s="59"/>
      <c r="NJJ60" s="59"/>
      <c r="NJK60" s="59"/>
      <c r="NJM60" s="61"/>
      <c r="NJO60" s="62"/>
      <c r="NJQ60" s="62"/>
      <c r="NJS60" s="62"/>
      <c r="NJV60" s="59"/>
      <c r="NJW60" s="59"/>
      <c r="NJX60" s="59"/>
      <c r="NJY60" s="59"/>
      <c r="NKA60" s="61"/>
      <c r="NKC60" s="62"/>
      <c r="NKE60" s="62"/>
      <c r="NKG60" s="62"/>
      <c r="NKJ60" s="59"/>
      <c r="NKK60" s="59"/>
      <c r="NKL60" s="59"/>
      <c r="NKM60" s="59"/>
      <c r="NKO60" s="61"/>
      <c r="NKQ60" s="62"/>
      <c r="NKS60" s="62"/>
      <c r="NKU60" s="62"/>
      <c r="NKX60" s="59"/>
      <c r="NKY60" s="59"/>
      <c r="NKZ60" s="59"/>
      <c r="NLA60" s="59"/>
      <c r="NLC60" s="61"/>
      <c r="NLE60" s="62"/>
      <c r="NLG60" s="62"/>
      <c r="NLI60" s="62"/>
      <c r="NLL60" s="59"/>
      <c r="NLM60" s="59"/>
      <c r="NLN60" s="59"/>
      <c r="NLO60" s="59"/>
      <c r="NLQ60" s="61"/>
      <c r="NLS60" s="62"/>
      <c r="NLU60" s="62"/>
      <c r="NLW60" s="62"/>
      <c r="NLZ60" s="59"/>
      <c r="NMA60" s="59"/>
      <c r="NMB60" s="59"/>
      <c r="NMC60" s="59"/>
      <c r="NME60" s="61"/>
      <c r="NMG60" s="62"/>
      <c r="NMI60" s="62"/>
      <c r="NMK60" s="62"/>
      <c r="NMN60" s="59"/>
      <c r="NMO60" s="59"/>
      <c r="NMP60" s="59"/>
      <c r="NMQ60" s="59"/>
      <c r="NMS60" s="61"/>
      <c r="NMU60" s="62"/>
      <c r="NMW60" s="62"/>
      <c r="NMY60" s="62"/>
      <c r="NNB60" s="59"/>
      <c r="NNC60" s="59"/>
      <c r="NND60" s="59"/>
      <c r="NNE60" s="59"/>
      <c r="NNG60" s="61"/>
      <c r="NNI60" s="62"/>
      <c r="NNK60" s="62"/>
      <c r="NNM60" s="62"/>
      <c r="NNP60" s="59"/>
      <c r="NNQ60" s="59"/>
      <c r="NNR60" s="59"/>
      <c r="NNS60" s="59"/>
      <c r="NNU60" s="61"/>
      <c r="NNW60" s="62"/>
      <c r="NNY60" s="62"/>
      <c r="NOA60" s="62"/>
      <c r="NOD60" s="59"/>
      <c r="NOE60" s="59"/>
      <c r="NOF60" s="59"/>
      <c r="NOG60" s="59"/>
      <c r="NOI60" s="61"/>
      <c r="NOK60" s="62"/>
      <c r="NOM60" s="62"/>
      <c r="NOO60" s="62"/>
      <c r="NOR60" s="59"/>
      <c r="NOS60" s="59"/>
      <c r="NOT60" s="59"/>
      <c r="NOU60" s="59"/>
      <c r="NOW60" s="61"/>
      <c r="NOY60" s="62"/>
      <c r="NPA60" s="62"/>
      <c r="NPC60" s="62"/>
      <c r="NPF60" s="59"/>
      <c r="NPG60" s="59"/>
      <c r="NPH60" s="59"/>
      <c r="NPI60" s="59"/>
      <c r="NPK60" s="61"/>
      <c r="NPM60" s="62"/>
      <c r="NPO60" s="62"/>
      <c r="NPQ60" s="62"/>
      <c r="NPT60" s="59"/>
      <c r="NPU60" s="59"/>
      <c r="NPV60" s="59"/>
      <c r="NPW60" s="59"/>
      <c r="NPY60" s="61"/>
      <c r="NQA60" s="62"/>
      <c r="NQC60" s="62"/>
      <c r="NQE60" s="62"/>
      <c r="NQH60" s="59"/>
      <c r="NQI60" s="59"/>
      <c r="NQJ60" s="59"/>
      <c r="NQK60" s="59"/>
      <c r="NQM60" s="61"/>
      <c r="NQO60" s="62"/>
      <c r="NQQ60" s="62"/>
      <c r="NQS60" s="62"/>
      <c r="NQV60" s="59"/>
      <c r="NQW60" s="59"/>
      <c r="NQX60" s="59"/>
      <c r="NQY60" s="59"/>
      <c r="NRA60" s="61"/>
      <c r="NRC60" s="62"/>
      <c r="NRE60" s="62"/>
      <c r="NRG60" s="62"/>
      <c r="NRJ60" s="59"/>
      <c r="NRK60" s="59"/>
      <c r="NRL60" s="59"/>
      <c r="NRM60" s="59"/>
      <c r="NRO60" s="61"/>
      <c r="NRQ60" s="62"/>
      <c r="NRS60" s="62"/>
      <c r="NRU60" s="62"/>
      <c r="NRX60" s="59"/>
      <c r="NRY60" s="59"/>
      <c r="NRZ60" s="59"/>
      <c r="NSA60" s="59"/>
      <c r="NSC60" s="61"/>
      <c r="NSE60" s="62"/>
      <c r="NSG60" s="62"/>
      <c r="NSI60" s="62"/>
      <c r="NSL60" s="59"/>
      <c r="NSM60" s="59"/>
      <c r="NSN60" s="59"/>
      <c r="NSO60" s="59"/>
      <c r="NSQ60" s="61"/>
      <c r="NSS60" s="62"/>
      <c r="NSU60" s="62"/>
      <c r="NSW60" s="62"/>
      <c r="NSZ60" s="59"/>
      <c r="NTA60" s="59"/>
      <c r="NTB60" s="59"/>
      <c r="NTC60" s="59"/>
      <c r="NTE60" s="61"/>
      <c r="NTG60" s="62"/>
      <c r="NTI60" s="62"/>
      <c r="NTK60" s="62"/>
      <c r="NTN60" s="59"/>
      <c r="NTO60" s="59"/>
      <c r="NTP60" s="59"/>
      <c r="NTQ60" s="59"/>
      <c r="NTS60" s="61"/>
      <c r="NTU60" s="62"/>
      <c r="NTW60" s="62"/>
      <c r="NTY60" s="62"/>
      <c r="NUB60" s="59"/>
      <c r="NUC60" s="59"/>
      <c r="NUD60" s="59"/>
      <c r="NUE60" s="59"/>
      <c r="NUG60" s="61"/>
      <c r="NUI60" s="62"/>
      <c r="NUK60" s="62"/>
      <c r="NUM60" s="62"/>
      <c r="NUP60" s="59"/>
      <c r="NUQ60" s="59"/>
      <c r="NUR60" s="59"/>
      <c r="NUS60" s="59"/>
      <c r="NUU60" s="61"/>
      <c r="NUW60" s="62"/>
      <c r="NUY60" s="62"/>
      <c r="NVA60" s="62"/>
      <c r="NVD60" s="59"/>
      <c r="NVE60" s="59"/>
      <c r="NVF60" s="59"/>
      <c r="NVG60" s="59"/>
      <c r="NVI60" s="61"/>
      <c r="NVK60" s="62"/>
      <c r="NVM60" s="62"/>
      <c r="NVO60" s="62"/>
      <c r="NVR60" s="59"/>
      <c r="NVS60" s="59"/>
      <c r="NVT60" s="59"/>
      <c r="NVU60" s="59"/>
      <c r="NVW60" s="61"/>
      <c r="NVY60" s="62"/>
      <c r="NWA60" s="62"/>
      <c r="NWC60" s="62"/>
      <c r="NWF60" s="59"/>
      <c r="NWG60" s="59"/>
      <c r="NWH60" s="59"/>
      <c r="NWI60" s="59"/>
      <c r="NWK60" s="61"/>
      <c r="NWM60" s="62"/>
      <c r="NWO60" s="62"/>
      <c r="NWQ60" s="62"/>
      <c r="NWT60" s="59"/>
      <c r="NWU60" s="59"/>
      <c r="NWV60" s="59"/>
      <c r="NWW60" s="59"/>
      <c r="NWY60" s="61"/>
      <c r="NXA60" s="62"/>
      <c r="NXC60" s="62"/>
      <c r="NXE60" s="62"/>
      <c r="NXH60" s="59"/>
      <c r="NXI60" s="59"/>
      <c r="NXJ60" s="59"/>
      <c r="NXK60" s="59"/>
      <c r="NXM60" s="61"/>
      <c r="NXO60" s="62"/>
      <c r="NXQ60" s="62"/>
      <c r="NXS60" s="62"/>
      <c r="NXV60" s="59"/>
      <c r="NXW60" s="59"/>
      <c r="NXX60" s="59"/>
      <c r="NXY60" s="59"/>
      <c r="NYA60" s="61"/>
      <c r="NYC60" s="62"/>
      <c r="NYE60" s="62"/>
      <c r="NYG60" s="62"/>
      <c r="NYJ60" s="59"/>
      <c r="NYK60" s="59"/>
      <c r="NYL60" s="59"/>
      <c r="NYM60" s="59"/>
      <c r="NYO60" s="61"/>
      <c r="NYQ60" s="62"/>
      <c r="NYS60" s="62"/>
      <c r="NYU60" s="62"/>
      <c r="NYX60" s="59"/>
      <c r="NYY60" s="59"/>
      <c r="NYZ60" s="59"/>
      <c r="NZA60" s="59"/>
      <c r="NZC60" s="61"/>
      <c r="NZE60" s="62"/>
      <c r="NZG60" s="62"/>
      <c r="NZI60" s="62"/>
      <c r="NZL60" s="59"/>
      <c r="NZM60" s="59"/>
      <c r="NZN60" s="59"/>
      <c r="NZO60" s="59"/>
      <c r="NZQ60" s="61"/>
      <c r="NZS60" s="62"/>
      <c r="NZU60" s="62"/>
      <c r="NZW60" s="62"/>
      <c r="NZZ60" s="59"/>
      <c r="OAA60" s="59"/>
      <c r="OAB60" s="59"/>
      <c r="OAC60" s="59"/>
      <c r="OAE60" s="61"/>
      <c r="OAG60" s="62"/>
      <c r="OAI60" s="62"/>
      <c r="OAK60" s="62"/>
      <c r="OAN60" s="59"/>
      <c r="OAO60" s="59"/>
      <c r="OAP60" s="59"/>
      <c r="OAQ60" s="59"/>
      <c r="OAS60" s="61"/>
      <c r="OAU60" s="62"/>
      <c r="OAW60" s="62"/>
      <c r="OAY60" s="62"/>
      <c r="OBB60" s="59"/>
      <c r="OBC60" s="59"/>
      <c r="OBD60" s="59"/>
      <c r="OBE60" s="59"/>
      <c r="OBG60" s="61"/>
      <c r="OBI60" s="62"/>
      <c r="OBK60" s="62"/>
      <c r="OBM60" s="62"/>
      <c r="OBP60" s="59"/>
      <c r="OBQ60" s="59"/>
      <c r="OBR60" s="59"/>
      <c r="OBS60" s="59"/>
      <c r="OBU60" s="61"/>
      <c r="OBW60" s="62"/>
      <c r="OBY60" s="62"/>
      <c r="OCA60" s="62"/>
      <c r="OCD60" s="59"/>
      <c r="OCE60" s="59"/>
      <c r="OCF60" s="59"/>
      <c r="OCG60" s="59"/>
      <c r="OCI60" s="61"/>
      <c r="OCK60" s="62"/>
      <c r="OCM60" s="62"/>
      <c r="OCO60" s="62"/>
      <c r="OCR60" s="59"/>
      <c r="OCS60" s="59"/>
      <c r="OCT60" s="59"/>
      <c r="OCU60" s="59"/>
      <c r="OCW60" s="61"/>
      <c r="OCY60" s="62"/>
      <c r="ODA60" s="62"/>
      <c r="ODC60" s="62"/>
      <c r="ODF60" s="59"/>
      <c r="ODG60" s="59"/>
      <c r="ODH60" s="59"/>
      <c r="ODI60" s="59"/>
      <c r="ODK60" s="61"/>
      <c r="ODM60" s="62"/>
      <c r="ODO60" s="62"/>
      <c r="ODQ60" s="62"/>
      <c r="ODT60" s="59"/>
      <c r="ODU60" s="59"/>
      <c r="ODV60" s="59"/>
      <c r="ODW60" s="59"/>
      <c r="ODY60" s="61"/>
      <c r="OEA60" s="62"/>
      <c r="OEC60" s="62"/>
      <c r="OEE60" s="62"/>
      <c r="OEH60" s="59"/>
      <c r="OEI60" s="59"/>
      <c r="OEJ60" s="59"/>
      <c r="OEK60" s="59"/>
      <c r="OEM60" s="61"/>
      <c r="OEO60" s="62"/>
      <c r="OEQ60" s="62"/>
      <c r="OES60" s="62"/>
      <c r="OEV60" s="59"/>
      <c r="OEW60" s="59"/>
      <c r="OEX60" s="59"/>
      <c r="OEY60" s="59"/>
      <c r="OFA60" s="61"/>
      <c r="OFC60" s="62"/>
      <c r="OFE60" s="62"/>
      <c r="OFG60" s="62"/>
      <c r="OFJ60" s="59"/>
      <c r="OFK60" s="59"/>
      <c r="OFL60" s="59"/>
      <c r="OFM60" s="59"/>
      <c r="OFO60" s="61"/>
      <c r="OFQ60" s="62"/>
      <c r="OFS60" s="62"/>
      <c r="OFU60" s="62"/>
      <c r="OFX60" s="59"/>
      <c r="OFY60" s="59"/>
      <c r="OFZ60" s="59"/>
      <c r="OGA60" s="59"/>
      <c r="OGC60" s="61"/>
      <c r="OGE60" s="62"/>
      <c r="OGG60" s="62"/>
      <c r="OGI60" s="62"/>
      <c r="OGL60" s="59"/>
      <c r="OGM60" s="59"/>
      <c r="OGN60" s="59"/>
      <c r="OGO60" s="59"/>
      <c r="OGQ60" s="61"/>
      <c r="OGS60" s="62"/>
      <c r="OGU60" s="62"/>
      <c r="OGW60" s="62"/>
      <c r="OGZ60" s="59"/>
      <c r="OHA60" s="59"/>
      <c r="OHB60" s="59"/>
      <c r="OHC60" s="59"/>
      <c r="OHE60" s="61"/>
      <c r="OHG60" s="62"/>
      <c r="OHI60" s="62"/>
      <c r="OHK60" s="62"/>
      <c r="OHN60" s="59"/>
      <c r="OHO60" s="59"/>
      <c r="OHP60" s="59"/>
      <c r="OHQ60" s="59"/>
      <c r="OHS60" s="61"/>
      <c r="OHU60" s="62"/>
      <c r="OHW60" s="62"/>
      <c r="OHY60" s="62"/>
      <c r="OIB60" s="59"/>
      <c r="OIC60" s="59"/>
      <c r="OID60" s="59"/>
      <c r="OIE60" s="59"/>
      <c r="OIG60" s="61"/>
      <c r="OII60" s="62"/>
      <c r="OIK60" s="62"/>
      <c r="OIM60" s="62"/>
      <c r="OIP60" s="59"/>
      <c r="OIQ60" s="59"/>
      <c r="OIR60" s="59"/>
      <c r="OIS60" s="59"/>
      <c r="OIU60" s="61"/>
      <c r="OIW60" s="62"/>
      <c r="OIY60" s="62"/>
      <c r="OJA60" s="62"/>
      <c r="OJD60" s="59"/>
      <c r="OJE60" s="59"/>
      <c r="OJF60" s="59"/>
      <c r="OJG60" s="59"/>
      <c r="OJI60" s="61"/>
      <c r="OJK60" s="62"/>
      <c r="OJM60" s="62"/>
      <c r="OJO60" s="62"/>
      <c r="OJR60" s="59"/>
      <c r="OJS60" s="59"/>
      <c r="OJT60" s="59"/>
      <c r="OJU60" s="59"/>
      <c r="OJW60" s="61"/>
      <c r="OJY60" s="62"/>
      <c r="OKA60" s="62"/>
      <c r="OKC60" s="62"/>
      <c r="OKF60" s="59"/>
      <c r="OKG60" s="59"/>
      <c r="OKH60" s="59"/>
      <c r="OKI60" s="59"/>
      <c r="OKK60" s="61"/>
      <c r="OKM60" s="62"/>
      <c r="OKO60" s="62"/>
      <c r="OKQ60" s="62"/>
      <c r="OKT60" s="59"/>
      <c r="OKU60" s="59"/>
      <c r="OKV60" s="59"/>
      <c r="OKW60" s="59"/>
      <c r="OKY60" s="61"/>
      <c r="OLA60" s="62"/>
      <c r="OLC60" s="62"/>
      <c r="OLE60" s="62"/>
      <c r="OLH60" s="59"/>
      <c r="OLI60" s="59"/>
      <c r="OLJ60" s="59"/>
      <c r="OLK60" s="59"/>
      <c r="OLM60" s="61"/>
      <c r="OLO60" s="62"/>
      <c r="OLQ60" s="62"/>
      <c r="OLS60" s="62"/>
      <c r="OLV60" s="59"/>
      <c r="OLW60" s="59"/>
      <c r="OLX60" s="59"/>
      <c r="OLY60" s="59"/>
      <c r="OMA60" s="61"/>
      <c r="OMC60" s="62"/>
      <c r="OME60" s="62"/>
      <c r="OMG60" s="62"/>
      <c r="OMJ60" s="59"/>
      <c r="OMK60" s="59"/>
      <c r="OML60" s="59"/>
      <c r="OMM60" s="59"/>
      <c r="OMO60" s="61"/>
      <c r="OMQ60" s="62"/>
      <c r="OMS60" s="62"/>
      <c r="OMU60" s="62"/>
      <c r="OMX60" s="59"/>
      <c r="OMY60" s="59"/>
      <c r="OMZ60" s="59"/>
      <c r="ONA60" s="59"/>
      <c r="ONC60" s="61"/>
      <c r="ONE60" s="62"/>
      <c r="ONG60" s="62"/>
      <c r="ONI60" s="62"/>
      <c r="ONL60" s="59"/>
      <c r="ONM60" s="59"/>
      <c r="ONN60" s="59"/>
      <c r="ONO60" s="59"/>
      <c r="ONQ60" s="61"/>
      <c r="ONS60" s="62"/>
      <c r="ONU60" s="62"/>
      <c r="ONW60" s="62"/>
      <c r="ONZ60" s="59"/>
      <c r="OOA60" s="59"/>
      <c r="OOB60" s="59"/>
      <c r="OOC60" s="59"/>
      <c r="OOE60" s="61"/>
      <c r="OOG60" s="62"/>
      <c r="OOI60" s="62"/>
      <c r="OOK60" s="62"/>
      <c r="OON60" s="59"/>
      <c r="OOO60" s="59"/>
      <c r="OOP60" s="59"/>
      <c r="OOQ60" s="59"/>
      <c r="OOS60" s="61"/>
      <c r="OOU60" s="62"/>
      <c r="OOW60" s="62"/>
      <c r="OOY60" s="62"/>
      <c r="OPB60" s="59"/>
      <c r="OPC60" s="59"/>
      <c r="OPD60" s="59"/>
      <c r="OPE60" s="59"/>
      <c r="OPG60" s="61"/>
      <c r="OPI60" s="62"/>
      <c r="OPK60" s="62"/>
      <c r="OPM60" s="62"/>
      <c r="OPP60" s="59"/>
      <c r="OPQ60" s="59"/>
      <c r="OPR60" s="59"/>
      <c r="OPS60" s="59"/>
      <c r="OPU60" s="61"/>
      <c r="OPW60" s="62"/>
      <c r="OPY60" s="62"/>
      <c r="OQA60" s="62"/>
      <c r="OQD60" s="59"/>
      <c r="OQE60" s="59"/>
      <c r="OQF60" s="59"/>
      <c r="OQG60" s="59"/>
      <c r="OQI60" s="61"/>
      <c r="OQK60" s="62"/>
      <c r="OQM60" s="62"/>
      <c r="OQO60" s="62"/>
      <c r="OQR60" s="59"/>
      <c r="OQS60" s="59"/>
      <c r="OQT60" s="59"/>
      <c r="OQU60" s="59"/>
      <c r="OQW60" s="61"/>
      <c r="OQY60" s="62"/>
      <c r="ORA60" s="62"/>
      <c r="ORC60" s="62"/>
      <c r="ORF60" s="59"/>
      <c r="ORG60" s="59"/>
      <c r="ORH60" s="59"/>
      <c r="ORI60" s="59"/>
      <c r="ORK60" s="61"/>
      <c r="ORM60" s="62"/>
      <c r="ORO60" s="62"/>
      <c r="ORQ60" s="62"/>
      <c r="ORT60" s="59"/>
      <c r="ORU60" s="59"/>
      <c r="ORV60" s="59"/>
      <c r="ORW60" s="59"/>
      <c r="ORY60" s="61"/>
      <c r="OSA60" s="62"/>
      <c r="OSC60" s="62"/>
      <c r="OSE60" s="62"/>
      <c r="OSH60" s="59"/>
      <c r="OSI60" s="59"/>
      <c r="OSJ60" s="59"/>
      <c r="OSK60" s="59"/>
      <c r="OSM60" s="61"/>
      <c r="OSO60" s="62"/>
      <c r="OSQ60" s="62"/>
      <c r="OSS60" s="62"/>
      <c r="OSV60" s="59"/>
      <c r="OSW60" s="59"/>
      <c r="OSX60" s="59"/>
      <c r="OSY60" s="59"/>
      <c r="OTA60" s="61"/>
      <c r="OTC60" s="62"/>
      <c r="OTE60" s="62"/>
      <c r="OTG60" s="62"/>
      <c r="OTJ60" s="59"/>
      <c r="OTK60" s="59"/>
      <c r="OTL60" s="59"/>
      <c r="OTM60" s="59"/>
      <c r="OTO60" s="61"/>
      <c r="OTQ60" s="62"/>
      <c r="OTS60" s="62"/>
      <c r="OTU60" s="62"/>
      <c r="OTX60" s="59"/>
      <c r="OTY60" s="59"/>
      <c r="OTZ60" s="59"/>
      <c r="OUA60" s="59"/>
      <c r="OUC60" s="61"/>
      <c r="OUE60" s="62"/>
      <c r="OUG60" s="62"/>
      <c r="OUI60" s="62"/>
      <c r="OUL60" s="59"/>
      <c r="OUM60" s="59"/>
      <c r="OUN60" s="59"/>
      <c r="OUO60" s="59"/>
      <c r="OUQ60" s="61"/>
      <c r="OUS60" s="62"/>
      <c r="OUU60" s="62"/>
      <c r="OUW60" s="62"/>
      <c r="OUZ60" s="59"/>
      <c r="OVA60" s="59"/>
      <c r="OVB60" s="59"/>
      <c r="OVC60" s="59"/>
      <c r="OVE60" s="61"/>
      <c r="OVG60" s="62"/>
      <c r="OVI60" s="62"/>
      <c r="OVK60" s="62"/>
      <c r="OVN60" s="59"/>
      <c r="OVO60" s="59"/>
      <c r="OVP60" s="59"/>
      <c r="OVQ60" s="59"/>
      <c r="OVS60" s="61"/>
      <c r="OVU60" s="62"/>
      <c r="OVW60" s="62"/>
      <c r="OVY60" s="62"/>
      <c r="OWB60" s="59"/>
      <c r="OWC60" s="59"/>
      <c r="OWD60" s="59"/>
      <c r="OWE60" s="59"/>
      <c r="OWG60" s="61"/>
      <c r="OWI60" s="62"/>
      <c r="OWK60" s="62"/>
      <c r="OWM60" s="62"/>
      <c r="OWP60" s="59"/>
      <c r="OWQ60" s="59"/>
      <c r="OWR60" s="59"/>
      <c r="OWS60" s="59"/>
      <c r="OWU60" s="61"/>
      <c r="OWW60" s="62"/>
      <c r="OWY60" s="62"/>
      <c r="OXA60" s="62"/>
      <c r="OXD60" s="59"/>
      <c r="OXE60" s="59"/>
      <c r="OXF60" s="59"/>
      <c r="OXG60" s="59"/>
      <c r="OXI60" s="61"/>
      <c r="OXK60" s="62"/>
      <c r="OXM60" s="62"/>
      <c r="OXO60" s="62"/>
      <c r="OXR60" s="59"/>
      <c r="OXS60" s="59"/>
      <c r="OXT60" s="59"/>
      <c r="OXU60" s="59"/>
      <c r="OXW60" s="61"/>
      <c r="OXY60" s="62"/>
      <c r="OYA60" s="62"/>
      <c r="OYC60" s="62"/>
      <c r="OYF60" s="59"/>
      <c r="OYG60" s="59"/>
      <c r="OYH60" s="59"/>
      <c r="OYI60" s="59"/>
      <c r="OYK60" s="61"/>
      <c r="OYM60" s="62"/>
      <c r="OYO60" s="62"/>
      <c r="OYQ60" s="62"/>
      <c r="OYT60" s="59"/>
      <c r="OYU60" s="59"/>
      <c r="OYV60" s="59"/>
      <c r="OYW60" s="59"/>
      <c r="OYY60" s="61"/>
      <c r="OZA60" s="62"/>
      <c r="OZC60" s="62"/>
      <c r="OZE60" s="62"/>
      <c r="OZH60" s="59"/>
      <c r="OZI60" s="59"/>
      <c r="OZJ60" s="59"/>
      <c r="OZK60" s="59"/>
      <c r="OZM60" s="61"/>
      <c r="OZO60" s="62"/>
      <c r="OZQ60" s="62"/>
      <c r="OZS60" s="62"/>
      <c r="OZV60" s="59"/>
      <c r="OZW60" s="59"/>
      <c r="OZX60" s="59"/>
      <c r="OZY60" s="59"/>
      <c r="PAA60" s="61"/>
      <c r="PAC60" s="62"/>
      <c r="PAE60" s="62"/>
      <c r="PAG60" s="62"/>
      <c r="PAJ60" s="59"/>
      <c r="PAK60" s="59"/>
      <c r="PAL60" s="59"/>
      <c r="PAM60" s="59"/>
      <c r="PAO60" s="61"/>
      <c r="PAQ60" s="62"/>
      <c r="PAS60" s="62"/>
      <c r="PAU60" s="62"/>
      <c r="PAX60" s="59"/>
      <c r="PAY60" s="59"/>
      <c r="PAZ60" s="59"/>
      <c r="PBA60" s="59"/>
      <c r="PBC60" s="61"/>
      <c r="PBE60" s="62"/>
      <c r="PBG60" s="62"/>
      <c r="PBI60" s="62"/>
      <c r="PBL60" s="59"/>
      <c r="PBM60" s="59"/>
      <c r="PBN60" s="59"/>
      <c r="PBO60" s="59"/>
      <c r="PBQ60" s="61"/>
      <c r="PBS60" s="62"/>
      <c r="PBU60" s="62"/>
      <c r="PBW60" s="62"/>
      <c r="PBZ60" s="59"/>
      <c r="PCA60" s="59"/>
      <c r="PCB60" s="59"/>
      <c r="PCC60" s="59"/>
      <c r="PCE60" s="61"/>
      <c r="PCG60" s="62"/>
      <c r="PCI60" s="62"/>
      <c r="PCK60" s="62"/>
      <c r="PCN60" s="59"/>
      <c r="PCO60" s="59"/>
      <c r="PCP60" s="59"/>
      <c r="PCQ60" s="59"/>
      <c r="PCS60" s="61"/>
      <c r="PCU60" s="62"/>
      <c r="PCW60" s="62"/>
      <c r="PCY60" s="62"/>
      <c r="PDB60" s="59"/>
      <c r="PDC60" s="59"/>
      <c r="PDD60" s="59"/>
      <c r="PDE60" s="59"/>
      <c r="PDG60" s="61"/>
      <c r="PDI60" s="62"/>
      <c r="PDK60" s="62"/>
      <c r="PDM60" s="62"/>
      <c r="PDP60" s="59"/>
      <c r="PDQ60" s="59"/>
      <c r="PDR60" s="59"/>
      <c r="PDS60" s="59"/>
      <c r="PDU60" s="61"/>
      <c r="PDW60" s="62"/>
      <c r="PDY60" s="62"/>
      <c r="PEA60" s="62"/>
      <c r="PED60" s="59"/>
      <c r="PEE60" s="59"/>
      <c r="PEF60" s="59"/>
      <c r="PEG60" s="59"/>
      <c r="PEI60" s="61"/>
      <c r="PEK60" s="62"/>
      <c r="PEM60" s="62"/>
      <c r="PEO60" s="62"/>
      <c r="PER60" s="59"/>
      <c r="PES60" s="59"/>
      <c r="PET60" s="59"/>
      <c r="PEU60" s="59"/>
      <c r="PEW60" s="61"/>
      <c r="PEY60" s="62"/>
      <c r="PFA60" s="62"/>
      <c r="PFC60" s="62"/>
      <c r="PFF60" s="59"/>
      <c r="PFG60" s="59"/>
      <c r="PFH60" s="59"/>
      <c r="PFI60" s="59"/>
      <c r="PFK60" s="61"/>
      <c r="PFM60" s="62"/>
      <c r="PFO60" s="62"/>
      <c r="PFQ60" s="62"/>
      <c r="PFT60" s="59"/>
      <c r="PFU60" s="59"/>
      <c r="PFV60" s="59"/>
      <c r="PFW60" s="59"/>
      <c r="PFY60" s="61"/>
      <c r="PGA60" s="62"/>
      <c r="PGC60" s="62"/>
      <c r="PGE60" s="62"/>
      <c r="PGH60" s="59"/>
      <c r="PGI60" s="59"/>
      <c r="PGJ60" s="59"/>
      <c r="PGK60" s="59"/>
      <c r="PGM60" s="61"/>
      <c r="PGO60" s="62"/>
      <c r="PGQ60" s="62"/>
      <c r="PGS60" s="62"/>
      <c r="PGV60" s="59"/>
      <c r="PGW60" s="59"/>
      <c r="PGX60" s="59"/>
      <c r="PGY60" s="59"/>
      <c r="PHA60" s="61"/>
      <c r="PHC60" s="62"/>
      <c r="PHE60" s="62"/>
      <c r="PHG60" s="62"/>
      <c r="PHJ60" s="59"/>
      <c r="PHK60" s="59"/>
      <c r="PHL60" s="59"/>
      <c r="PHM60" s="59"/>
      <c r="PHO60" s="61"/>
      <c r="PHQ60" s="62"/>
      <c r="PHS60" s="62"/>
      <c r="PHU60" s="62"/>
      <c r="PHX60" s="59"/>
      <c r="PHY60" s="59"/>
      <c r="PHZ60" s="59"/>
      <c r="PIA60" s="59"/>
      <c r="PIC60" s="61"/>
      <c r="PIE60" s="62"/>
      <c r="PIG60" s="62"/>
      <c r="PII60" s="62"/>
      <c r="PIL60" s="59"/>
      <c r="PIM60" s="59"/>
      <c r="PIN60" s="59"/>
      <c r="PIO60" s="59"/>
      <c r="PIQ60" s="61"/>
      <c r="PIS60" s="62"/>
      <c r="PIU60" s="62"/>
      <c r="PIW60" s="62"/>
      <c r="PIZ60" s="59"/>
      <c r="PJA60" s="59"/>
      <c r="PJB60" s="59"/>
      <c r="PJC60" s="59"/>
      <c r="PJE60" s="61"/>
      <c r="PJG60" s="62"/>
      <c r="PJI60" s="62"/>
      <c r="PJK60" s="62"/>
      <c r="PJN60" s="59"/>
      <c r="PJO60" s="59"/>
      <c r="PJP60" s="59"/>
      <c r="PJQ60" s="59"/>
      <c r="PJS60" s="61"/>
      <c r="PJU60" s="62"/>
      <c r="PJW60" s="62"/>
      <c r="PJY60" s="62"/>
      <c r="PKB60" s="59"/>
      <c r="PKC60" s="59"/>
      <c r="PKD60" s="59"/>
      <c r="PKE60" s="59"/>
      <c r="PKG60" s="61"/>
      <c r="PKI60" s="62"/>
      <c r="PKK60" s="62"/>
      <c r="PKM60" s="62"/>
      <c r="PKP60" s="59"/>
      <c r="PKQ60" s="59"/>
      <c r="PKR60" s="59"/>
      <c r="PKS60" s="59"/>
      <c r="PKU60" s="61"/>
      <c r="PKW60" s="62"/>
      <c r="PKY60" s="62"/>
      <c r="PLA60" s="62"/>
      <c r="PLD60" s="59"/>
      <c r="PLE60" s="59"/>
      <c r="PLF60" s="59"/>
      <c r="PLG60" s="59"/>
      <c r="PLI60" s="61"/>
      <c r="PLK60" s="62"/>
      <c r="PLM60" s="62"/>
      <c r="PLO60" s="62"/>
      <c r="PLR60" s="59"/>
      <c r="PLS60" s="59"/>
      <c r="PLT60" s="59"/>
      <c r="PLU60" s="59"/>
      <c r="PLW60" s="61"/>
      <c r="PLY60" s="62"/>
      <c r="PMA60" s="62"/>
      <c r="PMC60" s="62"/>
      <c r="PMF60" s="59"/>
      <c r="PMG60" s="59"/>
      <c r="PMH60" s="59"/>
      <c r="PMI60" s="59"/>
      <c r="PMK60" s="61"/>
      <c r="PMM60" s="62"/>
      <c r="PMO60" s="62"/>
      <c r="PMQ60" s="62"/>
      <c r="PMT60" s="59"/>
      <c r="PMU60" s="59"/>
      <c r="PMV60" s="59"/>
      <c r="PMW60" s="59"/>
      <c r="PMY60" s="61"/>
      <c r="PNA60" s="62"/>
      <c r="PNC60" s="62"/>
      <c r="PNE60" s="62"/>
      <c r="PNH60" s="59"/>
      <c r="PNI60" s="59"/>
      <c r="PNJ60" s="59"/>
      <c r="PNK60" s="59"/>
      <c r="PNM60" s="61"/>
      <c r="PNO60" s="62"/>
      <c r="PNQ60" s="62"/>
      <c r="PNS60" s="62"/>
      <c r="PNV60" s="59"/>
      <c r="PNW60" s="59"/>
      <c r="PNX60" s="59"/>
      <c r="PNY60" s="59"/>
      <c r="POA60" s="61"/>
      <c r="POC60" s="62"/>
      <c r="POE60" s="62"/>
      <c r="POG60" s="62"/>
      <c r="POJ60" s="59"/>
      <c r="POK60" s="59"/>
      <c r="POL60" s="59"/>
      <c r="POM60" s="59"/>
      <c r="POO60" s="61"/>
      <c r="POQ60" s="62"/>
      <c r="POS60" s="62"/>
      <c r="POU60" s="62"/>
      <c r="POX60" s="59"/>
      <c r="POY60" s="59"/>
      <c r="POZ60" s="59"/>
      <c r="PPA60" s="59"/>
      <c r="PPC60" s="61"/>
      <c r="PPE60" s="62"/>
      <c r="PPG60" s="62"/>
      <c r="PPI60" s="62"/>
      <c r="PPL60" s="59"/>
      <c r="PPM60" s="59"/>
      <c r="PPN60" s="59"/>
      <c r="PPO60" s="59"/>
      <c r="PPQ60" s="61"/>
      <c r="PPS60" s="62"/>
      <c r="PPU60" s="62"/>
      <c r="PPW60" s="62"/>
      <c r="PPZ60" s="59"/>
      <c r="PQA60" s="59"/>
      <c r="PQB60" s="59"/>
      <c r="PQC60" s="59"/>
      <c r="PQE60" s="61"/>
      <c r="PQG60" s="62"/>
      <c r="PQI60" s="62"/>
      <c r="PQK60" s="62"/>
      <c r="PQN60" s="59"/>
      <c r="PQO60" s="59"/>
      <c r="PQP60" s="59"/>
      <c r="PQQ60" s="59"/>
      <c r="PQS60" s="61"/>
      <c r="PQU60" s="62"/>
      <c r="PQW60" s="62"/>
      <c r="PQY60" s="62"/>
      <c r="PRB60" s="59"/>
      <c r="PRC60" s="59"/>
      <c r="PRD60" s="59"/>
      <c r="PRE60" s="59"/>
      <c r="PRG60" s="61"/>
      <c r="PRI60" s="62"/>
      <c r="PRK60" s="62"/>
      <c r="PRM60" s="62"/>
      <c r="PRP60" s="59"/>
      <c r="PRQ60" s="59"/>
      <c r="PRR60" s="59"/>
      <c r="PRS60" s="59"/>
      <c r="PRU60" s="61"/>
      <c r="PRW60" s="62"/>
      <c r="PRY60" s="62"/>
      <c r="PSA60" s="62"/>
      <c r="PSD60" s="59"/>
      <c r="PSE60" s="59"/>
      <c r="PSF60" s="59"/>
      <c r="PSG60" s="59"/>
      <c r="PSI60" s="61"/>
      <c r="PSK60" s="62"/>
      <c r="PSM60" s="62"/>
      <c r="PSO60" s="62"/>
      <c r="PSR60" s="59"/>
      <c r="PSS60" s="59"/>
      <c r="PST60" s="59"/>
      <c r="PSU60" s="59"/>
      <c r="PSW60" s="61"/>
      <c r="PSY60" s="62"/>
      <c r="PTA60" s="62"/>
      <c r="PTC60" s="62"/>
      <c r="PTF60" s="59"/>
      <c r="PTG60" s="59"/>
      <c r="PTH60" s="59"/>
      <c r="PTI60" s="59"/>
      <c r="PTK60" s="61"/>
      <c r="PTM60" s="62"/>
      <c r="PTO60" s="62"/>
      <c r="PTQ60" s="62"/>
      <c r="PTT60" s="59"/>
      <c r="PTU60" s="59"/>
      <c r="PTV60" s="59"/>
      <c r="PTW60" s="59"/>
      <c r="PTY60" s="61"/>
      <c r="PUA60" s="62"/>
      <c r="PUC60" s="62"/>
      <c r="PUE60" s="62"/>
      <c r="PUH60" s="59"/>
      <c r="PUI60" s="59"/>
      <c r="PUJ60" s="59"/>
      <c r="PUK60" s="59"/>
      <c r="PUM60" s="61"/>
      <c r="PUO60" s="62"/>
      <c r="PUQ60" s="62"/>
      <c r="PUS60" s="62"/>
      <c r="PUV60" s="59"/>
      <c r="PUW60" s="59"/>
      <c r="PUX60" s="59"/>
      <c r="PUY60" s="59"/>
      <c r="PVA60" s="61"/>
      <c r="PVC60" s="62"/>
      <c r="PVE60" s="62"/>
      <c r="PVG60" s="62"/>
      <c r="PVJ60" s="59"/>
      <c r="PVK60" s="59"/>
      <c r="PVL60" s="59"/>
      <c r="PVM60" s="59"/>
      <c r="PVO60" s="61"/>
      <c r="PVQ60" s="62"/>
      <c r="PVS60" s="62"/>
      <c r="PVU60" s="62"/>
      <c r="PVX60" s="59"/>
      <c r="PVY60" s="59"/>
      <c r="PVZ60" s="59"/>
      <c r="PWA60" s="59"/>
      <c r="PWC60" s="61"/>
      <c r="PWE60" s="62"/>
      <c r="PWG60" s="62"/>
      <c r="PWI60" s="62"/>
      <c r="PWL60" s="59"/>
      <c r="PWM60" s="59"/>
      <c r="PWN60" s="59"/>
      <c r="PWO60" s="59"/>
      <c r="PWQ60" s="61"/>
      <c r="PWS60" s="62"/>
      <c r="PWU60" s="62"/>
      <c r="PWW60" s="62"/>
      <c r="PWZ60" s="59"/>
      <c r="PXA60" s="59"/>
      <c r="PXB60" s="59"/>
      <c r="PXC60" s="59"/>
      <c r="PXE60" s="61"/>
      <c r="PXG60" s="62"/>
      <c r="PXI60" s="62"/>
      <c r="PXK60" s="62"/>
      <c r="PXN60" s="59"/>
      <c r="PXO60" s="59"/>
      <c r="PXP60" s="59"/>
      <c r="PXQ60" s="59"/>
      <c r="PXS60" s="61"/>
      <c r="PXU60" s="62"/>
      <c r="PXW60" s="62"/>
      <c r="PXY60" s="62"/>
      <c r="PYB60" s="59"/>
      <c r="PYC60" s="59"/>
      <c r="PYD60" s="59"/>
      <c r="PYE60" s="59"/>
      <c r="PYG60" s="61"/>
      <c r="PYI60" s="62"/>
      <c r="PYK60" s="62"/>
      <c r="PYM60" s="62"/>
      <c r="PYP60" s="59"/>
      <c r="PYQ60" s="59"/>
      <c r="PYR60" s="59"/>
      <c r="PYS60" s="59"/>
      <c r="PYU60" s="61"/>
      <c r="PYW60" s="62"/>
      <c r="PYY60" s="62"/>
      <c r="PZA60" s="62"/>
      <c r="PZD60" s="59"/>
      <c r="PZE60" s="59"/>
      <c r="PZF60" s="59"/>
      <c r="PZG60" s="59"/>
      <c r="PZI60" s="61"/>
      <c r="PZK60" s="62"/>
      <c r="PZM60" s="62"/>
      <c r="PZO60" s="62"/>
      <c r="PZR60" s="59"/>
      <c r="PZS60" s="59"/>
      <c r="PZT60" s="59"/>
      <c r="PZU60" s="59"/>
      <c r="PZW60" s="61"/>
      <c r="PZY60" s="62"/>
      <c r="QAA60" s="62"/>
      <c r="QAC60" s="62"/>
      <c r="QAF60" s="59"/>
      <c r="QAG60" s="59"/>
      <c r="QAH60" s="59"/>
      <c r="QAI60" s="59"/>
      <c r="QAK60" s="61"/>
      <c r="QAM60" s="62"/>
      <c r="QAO60" s="62"/>
      <c r="QAQ60" s="62"/>
      <c r="QAT60" s="59"/>
      <c r="QAU60" s="59"/>
      <c r="QAV60" s="59"/>
      <c r="QAW60" s="59"/>
      <c r="QAY60" s="61"/>
      <c r="QBA60" s="62"/>
      <c r="QBC60" s="62"/>
      <c r="QBE60" s="62"/>
      <c r="QBH60" s="59"/>
      <c r="QBI60" s="59"/>
      <c r="QBJ60" s="59"/>
      <c r="QBK60" s="59"/>
      <c r="QBM60" s="61"/>
      <c r="QBO60" s="62"/>
      <c r="QBQ60" s="62"/>
      <c r="QBS60" s="62"/>
      <c r="QBV60" s="59"/>
      <c r="QBW60" s="59"/>
      <c r="QBX60" s="59"/>
      <c r="QBY60" s="59"/>
      <c r="QCA60" s="61"/>
      <c r="QCC60" s="62"/>
      <c r="QCE60" s="62"/>
      <c r="QCG60" s="62"/>
      <c r="QCJ60" s="59"/>
      <c r="QCK60" s="59"/>
      <c r="QCL60" s="59"/>
      <c r="QCM60" s="59"/>
      <c r="QCO60" s="61"/>
      <c r="QCQ60" s="62"/>
      <c r="QCS60" s="62"/>
      <c r="QCU60" s="62"/>
      <c r="QCX60" s="59"/>
      <c r="QCY60" s="59"/>
      <c r="QCZ60" s="59"/>
      <c r="QDA60" s="59"/>
      <c r="QDC60" s="61"/>
      <c r="QDE60" s="62"/>
      <c r="QDG60" s="62"/>
      <c r="QDI60" s="62"/>
      <c r="QDL60" s="59"/>
      <c r="QDM60" s="59"/>
      <c r="QDN60" s="59"/>
      <c r="QDO60" s="59"/>
      <c r="QDQ60" s="61"/>
      <c r="QDS60" s="62"/>
      <c r="QDU60" s="62"/>
      <c r="QDW60" s="62"/>
      <c r="QDZ60" s="59"/>
      <c r="QEA60" s="59"/>
      <c r="QEB60" s="59"/>
      <c r="QEC60" s="59"/>
      <c r="QEE60" s="61"/>
      <c r="QEG60" s="62"/>
      <c r="QEI60" s="62"/>
      <c r="QEK60" s="62"/>
      <c r="QEN60" s="59"/>
      <c r="QEO60" s="59"/>
      <c r="QEP60" s="59"/>
      <c r="QEQ60" s="59"/>
      <c r="QES60" s="61"/>
      <c r="QEU60" s="62"/>
      <c r="QEW60" s="62"/>
      <c r="QEY60" s="62"/>
      <c r="QFB60" s="59"/>
      <c r="QFC60" s="59"/>
      <c r="QFD60" s="59"/>
      <c r="QFE60" s="59"/>
      <c r="QFG60" s="61"/>
      <c r="QFI60" s="62"/>
      <c r="QFK60" s="62"/>
      <c r="QFM60" s="62"/>
      <c r="QFP60" s="59"/>
      <c r="QFQ60" s="59"/>
      <c r="QFR60" s="59"/>
      <c r="QFS60" s="59"/>
      <c r="QFU60" s="61"/>
      <c r="QFW60" s="62"/>
      <c r="QFY60" s="62"/>
      <c r="QGA60" s="62"/>
      <c r="QGD60" s="59"/>
      <c r="QGE60" s="59"/>
      <c r="QGF60" s="59"/>
      <c r="QGG60" s="59"/>
      <c r="QGI60" s="61"/>
      <c r="QGK60" s="62"/>
      <c r="QGM60" s="62"/>
      <c r="QGO60" s="62"/>
      <c r="QGR60" s="59"/>
      <c r="QGS60" s="59"/>
      <c r="QGT60" s="59"/>
      <c r="QGU60" s="59"/>
      <c r="QGW60" s="61"/>
      <c r="QGY60" s="62"/>
      <c r="QHA60" s="62"/>
      <c r="QHC60" s="62"/>
      <c r="QHF60" s="59"/>
      <c r="QHG60" s="59"/>
      <c r="QHH60" s="59"/>
      <c r="QHI60" s="59"/>
      <c r="QHK60" s="61"/>
      <c r="QHM60" s="62"/>
      <c r="QHO60" s="62"/>
      <c r="QHQ60" s="62"/>
      <c r="QHT60" s="59"/>
      <c r="QHU60" s="59"/>
      <c r="QHV60" s="59"/>
      <c r="QHW60" s="59"/>
      <c r="QHY60" s="61"/>
      <c r="QIA60" s="62"/>
      <c r="QIC60" s="62"/>
      <c r="QIE60" s="62"/>
      <c r="QIH60" s="59"/>
      <c r="QII60" s="59"/>
      <c r="QIJ60" s="59"/>
      <c r="QIK60" s="59"/>
      <c r="QIM60" s="61"/>
      <c r="QIO60" s="62"/>
      <c r="QIQ60" s="62"/>
      <c r="QIS60" s="62"/>
      <c r="QIV60" s="59"/>
      <c r="QIW60" s="59"/>
      <c r="QIX60" s="59"/>
      <c r="QIY60" s="59"/>
      <c r="QJA60" s="61"/>
      <c r="QJC60" s="62"/>
      <c r="QJE60" s="62"/>
      <c r="QJG60" s="62"/>
      <c r="QJJ60" s="59"/>
      <c r="QJK60" s="59"/>
      <c r="QJL60" s="59"/>
      <c r="QJM60" s="59"/>
      <c r="QJO60" s="61"/>
      <c r="QJQ60" s="62"/>
      <c r="QJS60" s="62"/>
      <c r="QJU60" s="62"/>
      <c r="QJX60" s="59"/>
      <c r="QJY60" s="59"/>
      <c r="QJZ60" s="59"/>
      <c r="QKA60" s="59"/>
      <c r="QKC60" s="61"/>
      <c r="QKE60" s="62"/>
      <c r="QKG60" s="62"/>
      <c r="QKI60" s="62"/>
      <c r="QKL60" s="59"/>
      <c r="QKM60" s="59"/>
      <c r="QKN60" s="59"/>
      <c r="QKO60" s="59"/>
      <c r="QKQ60" s="61"/>
      <c r="QKS60" s="62"/>
      <c r="QKU60" s="62"/>
      <c r="QKW60" s="62"/>
      <c r="QKZ60" s="59"/>
      <c r="QLA60" s="59"/>
      <c r="QLB60" s="59"/>
      <c r="QLC60" s="59"/>
      <c r="QLE60" s="61"/>
      <c r="QLG60" s="62"/>
      <c r="QLI60" s="62"/>
      <c r="QLK60" s="62"/>
      <c r="QLN60" s="59"/>
      <c r="QLO60" s="59"/>
      <c r="QLP60" s="59"/>
      <c r="QLQ60" s="59"/>
      <c r="QLS60" s="61"/>
      <c r="QLU60" s="62"/>
      <c r="QLW60" s="62"/>
      <c r="QLY60" s="62"/>
      <c r="QMB60" s="59"/>
      <c r="QMC60" s="59"/>
      <c r="QMD60" s="59"/>
      <c r="QME60" s="59"/>
      <c r="QMG60" s="61"/>
      <c r="QMI60" s="62"/>
      <c r="QMK60" s="62"/>
      <c r="QMM60" s="62"/>
      <c r="QMP60" s="59"/>
      <c r="QMQ60" s="59"/>
      <c r="QMR60" s="59"/>
      <c r="QMS60" s="59"/>
      <c r="QMU60" s="61"/>
      <c r="QMW60" s="62"/>
      <c r="QMY60" s="62"/>
      <c r="QNA60" s="62"/>
      <c r="QND60" s="59"/>
      <c r="QNE60" s="59"/>
      <c r="QNF60" s="59"/>
      <c r="QNG60" s="59"/>
      <c r="QNI60" s="61"/>
      <c r="QNK60" s="62"/>
      <c r="QNM60" s="62"/>
      <c r="QNO60" s="62"/>
      <c r="QNR60" s="59"/>
      <c r="QNS60" s="59"/>
      <c r="QNT60" s="59"/>
      <c r="QNU60" s="59"/>
      <c r="QNW60" s="61"/>
      <c r="QNY60" s="62"/>
      <c r="QOA60" s="62"/>
      <c r="QOC60" s="62"/>
      <c r="QOF60" s="59"/>
      <c r="QOG60" s="59"/>
      <c r="QOH60" s="59"/>
      <c r="QOI60" s="59"/>
      <c r="QOK60" s="61"/>
      <c r="QOM60" s="62"/>
      <c r="QOO60" s="62"/>
      <c r="QOQ60" s="62"/>
      <c r="QOT60" s="59"/>
      <c r="QOU60" s="59"/>
      <c r="QOV60" s="59"/>
      <c r="QOW60" s="59"/>
      <c r="QOY60" s="61"/>
      <c r="QPA60" s="62"/>
      <c r="QPC60" s="62"/>
      <c r="QPE60" s="62"/>
      <c r="QPH60" s="59"/>
      <c r="QPI60" s="59"/>
      <c r="QPJ60" s="59"/>
      <c r="QPK60" s="59"/>
      <c r="QPM60" s="61"/>
      <c r="QPO60" s="62"/>
      <c r="QPQ60" s="62"/>
      <c r="QPS60" s="62"/>
      <c r="QPV60" s="59"/>
      <c r="QPW60" s="59"/>
      <c r="QPX60" s="59"/>
      <c r="QPY60" s="59"/>
      <c r="QQA60" s="61"/>
      <c r="QQC60" s="62"/>
      <c r="QQE60" s="62"/>
      <c r="QQG60" s="62"/>
      <c r="QQJ60" s="59"/>
      <c r="QQK60" s="59"/>
      <c r="QQL60" s="59"/>
      <c r="QQM60" s="59"/>
      <c r="QQO60" s="61"/>
      <c r="QQQ60" s="62"/>
      <c r="QQS60" s="62"/>
      <c r="QQU60" s="62"/>
      <c r="QQX60" s="59"/>
      <c r="QQY60" s="59"/>
      <c r="QQZ60" s="59"/>
      <c r="QRA60" s="59"/>
      <c r="QRC60" s="61"/>
      <c r="QRE60" s="62"/>
      <c r="QRG60" s="62"/>
      <c r="QRI60" s="62"/>
      <c r="QRL60" s="59"/>
      <c r="QRM60" s="59"/>
      <c r="QRN60" s="59"/>
      <c r="QRO60" s="59"/>
      <c r="QRQ60" s="61"/>
      <c r="QRS60" s="62"/>
      <c r="QRU60" s="62"/>
      <c r="QRW60" s="62"/>
      <c r="QRZ60" s="59"/>
      <c r="QSA60" s="59"/>
      <c r="QSB60" s="59"/>
      <c r="QSC60" s="59"/>
      <c r="QSE60" s="61"/>
      <c r="QSG60" s="62"/>
      <c r="QSI60" s="62"/>
      <c r="QSK60" s="62"/>
      <c r="QSN60" s="59"/>
      <c r="QSO60" s="59"/>
      <c r="QSP60" s="59"/>
      <c r="QSQ60" s="59"/>
      <c r="QSS60" s="61"/>
      <c r="QSU60" s="62"/>
      <c r="QSW60" s="62"/>
      <c r="QSY60" s="62"/>
      <c r="QTB60" s="59"/>
      <c r="QTC60" s="59"/>
      <c r="QTD60" s="59"/>
      <c r="QTE60" s="59"/>
      <c r="QTG60" s="61"/>
      <c r="QTI60" s="62"/>
      <c r="QTK60" s="62"/>
      <c r="QTM60" s="62"/>
      <c r="QTP60" s="59"/>
      <c r="QTQ60" s="59"/>
      <c r="QTR60" s="59"/>
      <c r="QTS60" s="59"/>
      <c r="QTU60" s="61"/>
      <c r="QTW60" s="62"/>
      <c r="QTY60" s="62"/>
      <c r="QUA60" s="62"/>
      <c r="QUD60" s="59"/>
      <c r="QUE60" s="59"/>
      <c r="QUF60" s="59"/>
      <c r="QUG60" s="59"/>
      <c r="QUI60" s="61"/>
      <c r="QUK60" s="62"/>
      <c r="QUM60" s="62"/>
      <c r="QUO60" s="62"/>
      <c r="QUR60" s="59"/>
      <c r="QUS60" s="59"/>
      <c r="QUT60" s="59"/>
      <c r="QUU60" s="59"/>
      <c r="QUW60" s="61"/>
      <c r="QUY60" s="62"/>
      <c r="QVA60" s="62"/>
      <c r="QVC60" s="62"/>
      <c r="QVF60" s="59"/>
      <c r="QVG60" s="59"/>
      <c r="QVH60" s="59"/>
      <c r="QVI60" s="59"/>
      <c r="QVK60" s="61"/>
      <c r="QVM60" s="62"/>
      <c r="QVO60" s="62"/>
      <c r="QVQ60" s="62"/>
      <c r="QVT60" s="59"/>
      <c r="QVU60" s="59"/>
      <c r="QVV60" s="59"/>
      <c r="QVW60" s="59"/>
      <c r="QVY60" s="61"/>
      <c r="QWA60" s="62"/>
      <c r="QWC60" s="62"/>
      <c r="QWE60" s="62"/>
      <c r="QWH60" s="59"/>
      <c r="QWI60" s="59"/>
      <c r="QWJ60" s="59"/>
      <c r="QWK60" s="59"/>
      <c r="QWM60" s="61"/>
      <c r="QWO60" s="62"/>
      <c r="QWQ60" s="62"/>
      <c r="QWS60" s="62"/>
      <c r="QWV60" s="59"/>
      <c r="QWW60" s="59"/>
      <c r="QWX60" s="59"/>
      <c r="QWY60" s="59"/>
      <c r="QXA60" s="61"/>
      <c r="QXC60" s="62"/>
      <c r="QXE60" s="62"/>
      <c r="QXG60" s="62"/>
      <c r="QXJ60" s="59"/>
      <c r="QXK60" s="59"/>
      <c r="QXL60" s="59"/>
      <c r="QXM60" s="59"/>
      <c r="QXO60" s="61"/>
      <c r="QXQ60" s="62"/>
      <c r="QXS60" s="62"/>
      <c r="QXU60" s="62"/>
      <c r="QXX60" s="59"/>
      <c r="QXY60" s="59"/>
      <c r="QXZ60" s="59"/>
      <c r="QYA60" s="59"/>
      <c r="QYC60" s="61"/>
      <c r="QYE60" s="62"/>
      <c r="QYG60" s="62"/>
      <c r="QYI60" s="62"/>
      <c r="QYL60" s="59"/>
      <c r="QYM60" s="59"/>
      <c r="QYN60" s="59"/>
      <c r="QYO60" s="59"/>
      <c r="QYQ60" s="61"/>
      <c r="QYS60" s="62"/>
      <c r="QYU60" s="62"/>
      <c r="QYW60" s="62"/>
      <c r="QYZ60" s="59"/>
      <c r="QZA60" s="59"/>
      <c r="QZB60" s="59"/>
      <c r="QZC60" s="59"/>
      <c r="QZE60" s="61"/>
      <c r="QZG60" s="62"/>
      <c r="QZI60" s="62"/>
      <c r="QZK60" s="62"/>
      <c r="QZN60" s="59"/>
      <c r="QZO60" s="59"/>
      <c r="QZP60" s="59"/>
      <c r="QZQ60" s="59"/>
      <c r="QZS60" s="61"/>
      <c r="QZU60" s="62"/>
      <c r="QZW60" s="62"/>
      <c r="QZY60" s="62"/>
      <c r="RAB60" s="59"/>
      <c r="RAC60" s="59"/>
      <c r="RAD60" s="59"/>
      <c r="RAE60" s="59"/>
      <c r="RAG60" s="61"/>
      <c r="RAI60" s="62"/>
      <c r="RAK60" s="62"/>
      <c r="RAM60" s="62"/>
      <c r="RAP60" s="59"/>
      <c r="RAQ60" s="59"/>
      <c r="RAR60" s="59"/>
      <c r="RAS60" s="59"/>
      <c r="RAU60" s="61"/>
      <c r="RAW60" s="62"/>
      <c r="RAY60" s="62"/>
      <c r="RBA60" s="62"/>
      <c r="RBD60" s="59"/>
      <c r="RBE60" s="59"/>
      <c r="RBF60" s="59"/>
      <c r="RBG60" s="59"/>
      <c r="RBI60" s="61"/>
      <c r="RBK60" s="62"/>
      <c r="RBM60" s="62"/>
      <c r="RBO60" s="62"/>
      <c r="RBR60" s="59"/>
      <c r="RBS60" s="59"/>
      <c r="RBT60" s="59"/>
      <c r="RBU60" s="59"/>
      <c r="RBW60" s="61"/>
      <c r="RBY60" s="62"/>
      <c r="RCA60" s="62"/>
      <c r="RCC60" s="62"/>
      <c r="RCF60" s="59"/>
      <c r="RCG60" s="59"/>
      <c r="RCH60" s="59"/>
      <c r="RCI60" s="59"/>
      <c r="RCK60" s="61"/>
      <c r="RCM60" s="62"/>
      <c r="RCO60" s="62"/>
      <c r="RCQ60" s="62"/>
      <c r="RCT60" s="59"/>
      <c r="RCU60" s="59"/>
      <c r="RCV60" s="59"/>
      <c r="RCW60" s="59"/>
      <c r="RCY60" s="61"/>
      <c r="RDA60" s="62"/>
      <c r="RDC60" s="62"/>
      <c r="RDE60" s="62"/>
      <c r="RDH60" s="59"/>
      <c r="RDI60" s="59"/>
      <c r="RDJ60" s="59"/>
      <c r="RDK60" s="59"/>
      <c r="RDM60" s="61"/>
      <c r="RDO60" s="62"/>
      <c r="RDQ60" s="62"/>
      <c r="RDS60" s="62"/>
      <c r="RDV60" s="59"/>
      <c r="RDW60" s="59"/>
      <c r="RDX60" s="59"/>
      <c r="RDY60" s="59"/>
      <c r="REA60" s="61"/>
      <c r="REC60" s="62"/>
      <c r="REE60" s="62"/>
      <c r="REG60" s="62"/>
      <c r="REJ60" s="59"/>
      <c r="REK60" s="59"/>
      <c r="REL60" s="59"/>
      <c r="REM60" s="59"/>
      <c r="REO60" s="61"/>
      <c r="REQ60" s="62"/>
      <c r="RES60" s="62"/>
      <c r="REU60" s="62"/>
      <c r="REX60" s="59"/>
      <c r="REY60" s="59"/>
      <c r="REZ60" s="59"/>
      <c r="RFA60" s="59"/>
      <c r="RFC60" s="61"/>
      <c r="RFE60" s="62"/>
      <c r="RFG60" s="62"/>
      <c r="RFI60" s="62"/>
      <c r="RFL60" s="59"/>
      <c r="RFM60" s="59"/>
      <c r="RFN60" s="59"/>
      <c r="RFO60" s="59"/>
      <c r="RFQ60" s="61"/>
      <c r="RFS60" s="62"/>
      <c r="RFU60" s="62"/>
      <c r="RFW60" s="62"/>
      <c r="RFZ60" s="59"/>
      <c r="RGA60" s="59"/>
      <c r="RGB60" s="59"/>
      <c r="RGC60" s="59"/>
      <c r="RGE60" s="61"/>
      <c r="RGG60" s="62"/>
      <c r="RGI60" s="62"/>
      <c r="RGK60" s="62"/>
      <c r="RGN60" s="59"/>
      <c r="RGO60" s="59"/>
      <c r="RGP60" s="59"/>
      <c r="RGQ60" s="59"/>
      <c r="RGS60" s="61"/>
      <c r="RGU60" s="62"/>
      <c r="RGW60" s="62"/>
      <c r="RGY60" s="62"/>
      <c r="RHB60" s="59"/>
      <c r="RHC60" s="59"/>
      <c r="RHD60" s="59"/>
      <c r="RHE60" s="59"/>
      <c r="RHG60" s="61"/>
      <c r="RHI60" s="62"/>
      <c r="RHK60" s="62"/>
      <c r="RHM60" s="62"/>
      <c r="RHP60" s="59"/>
      <c r="RHQ60" s="59"/>
      <c r="RHR60" s="59"/>
      <c r="RHS60" s="59"/>
      <c r="RHU60" s="61"/>
      <c r="RHW60" s="62"/>
      <c r="RHY60" s="62"/>
      <c r="RIA60" s="62"/>
      <c r="RID60" s="59"/>
      <c r="RIE60" s="59"/>
      <c r="RIF60" s="59"/>
      <c r="RIG60" s="59"/>
      <c r="RII60" s="61"/>
      <c r="RIK60" s="62"/>
      <c r="RIM60" s="62"/>
      <c r="RIO60" s="62"/>
      <c r="RIR60" s="59"/>
      <c r="RIS60" s="59"/>
      <c r="RIT60" s="59"/>
      <c r="RIU60" s="59"/>
      <c r="RIW60" s="61"/>
      <c r="RIY60" s="62"/>
      <c r="RJA60" s="62"/>
      <c r="RJC60" s="62"/>
      <c r="RJF60" s="59"/>
      <c r="RJG60" s="59"/>
      <c r="RJH60" s="59"/>
      <c r="RJI60" s="59"/>
      <c r="RJK60" s="61"/>
      <c r="RJM60" s="62"/>
      <c r="RJO60" s="62"/>
      <c r="RJQ60" s="62"/>
      <c r="RJT60" s="59"/>
      <c r="RJU60" s="59"/>
      <c r="RJV60" s="59"/>
      <c r="RJW60" s="59"/>
      <c r="RJY60" s="61"/>
      <c r="RKA60" s="62"/>
      <c r="RKC60" s="62"/>
      <c r="RKE60" s="62"/>
      <c r="RKH60" s="59"/>
      <c r="RKI60" s="59"/>
      <c r="RKJ60" s="59"/>
      <c r="RKK60" s="59"/>
      <c r="RKM60" s="61"/>
      <c r="RKO60" s="62"/>
      <c r="RKQ60" s="62"/>
      <c r="RKS60" s="62"/>
      <c r="RKV60" s="59"/>
      <c r="RKW60" s="59"/>
      <c r="RKX60" s="59"/>
      <c r="RKY60" s="59"/>
      <c r="RLA60" s="61"/>
      <c r="RLC60" s="62"/>
      <c r="RLE60" s="62"/>
      <c r="RLG60" s="62"/>
      <c r="RLJ60" s="59"/>
      <c r="RLK60" s="59"/>
      <c r="RLL60" s="59"/>
      <c r="RLM60" s="59"/>
      <c r="RLO60" s="61"/>
      <c r="RLQ60" s="62"/>
      <c r="RLS60" s="62"/>
      <c r="RLU60" s="62"/>
      <c r="RLX60" s="59"/>
      <c r="RLY60" s="59"/>
      <c r="RLZ60" s="59"/>
      <c r="RMA60" s="59"/>
      <c r="RMC60" s="61"/>
      <c r="RME60" s="62"/>
      <c r="RMG60" s="62"/>
      <c r="RMI60" s="62"/>
      <c r="RML60" s="59"/>
      <c r="RMM60" s="59"/>
      <c r="RMN60" s="59"/>
      <c r="RMO60" s="59"/>
      <c r="RMQ60" s="61"/>
      <c r="RMS60" s="62"/>
      <c r="RMU60" s="62"/>
      <c r="RMW60" s="62"/>
      <c r="RMZ60" s="59"/>
      <c r="RNA60" s="59"/>
      <c r="RNB60" s="59"/>
      <c r="RNC60" s="59"/>
      <c r="RNE60" s="61"/>
      <c r="RNG60" s="62"/>
      <c r="RNI60" s="62"/>
      <c r="RNK60" s="62"/>
      <c r="RNN60" s="59"/>
      <c r="RNO60" s="59"/>
      <c r="RNP60" s="59"/>
      <c r="RNQ60" s="59"/>
      <c r="RNS60" s="61"/>
      <c r="RNU60" s="62"/>
      <c r="RNW60" s="62"/>
      <c r="RNY60" s="62"/>
      <c r="ROB60" s="59"/>
      <c r="ROC60" s="59"/>
      <c r="ROD60" s="59"/>
      <c r="ROE60" s="59"/>
      <c r="ROG60" s="61"/>
      <c r="ROI60" s="62"/>
      <c r="ROK60" s="62"/>
      <c r="ROM60" s="62"/>
      <c r="ROP60" s="59"/>
      <c r="ROQ60" s="59"/>
      <c r="ROR60" s="59"/>
      <c r="ROS60" s="59"/>
      <c r="ROU60" s="61"/>
      <c r="ROW60" s="62"/>
      <c r="ROY60" s="62"/>
      <c r="RPA60" s="62"/>
      <c r="RPD60" s="59"/>
      <c r="RPE60" s="59"/>
      <c r="RPF60" s="59"/>
      <c r="RPG60" s="59"/>
      <c r="RPI60" s="61"/>
      <c r="RPK60" s="62"/>
      <c r="RPM60" s="62"/>
      <c r="RPO60" s="62"/>
      <c r="RPR60" s="59"/>
      <c r="RPS60" s="59"/>
      <c r="RPT60" s="59"/>
      <c r="RPU60" s="59"/>
      <c r="RPW60" s="61"/>
      <c r="RPY60" s="62"/>
      <c r="RQA60" s="62"/>
      <c r="RQC60" s="62"/>
      <c r="RQF60" s="59"/>
      <c r="RQG60" s="59"/>
      <c r="RQH60" s="59"/>
      <c r="RQI60" s="59"/>
      <c r="RQK60" s="61"/>
      <c r="RQM60" s="62"/>
      <c r="RQO60" s="62"/>
      <c r="RQQ60" s="62"/>
      <c r="RQT60" s="59"/>
      <c r="RQU60" s="59"/>
      <c r="RQV60" s="59"/>
      <c r="RQW60" s="59"/>
      <c r="RQY60" s="61"/>
      <c r="RRA60" s="62"/>
      <c r="RRC60" s="62"/>
      <c r="RRE60" s="62"/>
      <c r="RRH60" s="59"/>
      <c r="RRI60" s="59"/>
      <c r="RRJ60" s="59"/>
      <c r="RRK60" s="59"/>
      <c r="RRM60" s="61"/>
      <c r="RRO60" s="62"/>
      <c r="RRQ60" s="62"/>
      <c r="RRS60" s="62"/>
      <c r="RRV60" s="59"/>
      <c r="RRW60" s="59"/>
      <c r="RRX60" s="59"/>
      <c r="RRY60" s="59"/>
      <c r="RSA60" s="61"/>
      <c r="RSC60" s="62"/>
      <c r="RSE60" s="62"/>
      <c r="RSG60" s="62"/>
      <c r="RSJ60" s="59"/>
      <c r="RSK60" s="59"/>
      <c r="RSL60" s="59"/>
      <c r="RSM60" s="59"/>
      <c r="RSO60" s="61"/>
      <c r="RSQ60" s="62"/>
      <c r="RSS60" s="62"/>
      <c r="RSU60" s="62"/>
      <c r="RSX60" s="59"/>
      <c r="RSY60" s="59"/>
      <c r="RSZ60" s="59"/>
      <c r="RTA60" s="59"/>
      <c r="RTC60" s="61"/>
      <c r="RTE60" s="62"/>
      <c r="RTG60" s="62"/>
      <c r="RTI60" s="62"/>
      <c r="RTL60" s="59"/>
      <c r="RTM60" s="59"/>
      <c r="RTN60" s="59"/>
      <c r="RTO60" s="59"/>
      <c r="RTQ60" s="61"/>
      <c r="RTS60" s="62"/>
      <c r="RTU60" s="62"/>
      <c r="RTW60" s="62"/>
      <c r="RTZ60" s="59"/>
      <c r="RUA60" s="59"/>
      <c r="RUB60" s="59"/>
      <c r="RUC60" s="59"/>
      <c r="RUE60" s="61"/>
      <c r="RUG60" s="62"/>
      <c r="RUI60" s="62"/>
      <c r="RUK60" s="62"/>
      <c r="RUN60" s="59"/>
      <c r="RUO60" s="59"/>
      <c r="RUP60" s="59"/>
      <c r="RUQ60" s="59"/>
      <c r="RUS60" s="61"/>
      <c r="RUU60" s="62"/>
      <c r="RUW60" s="62"/>
      <c r="RUY60" s="62"/>
      <c r="RVB60" s="59"/>
      <c r="RVC60" s="59"/>
      <c r="RVD60" s="59"/>
      <c r="RVE60" s="59"/>
      <c r="RVG60" s="61"/>
      <c r="RVI60" s="62"/>
      <c r="RVK60" s="62"/>
      <c r="RVM60" s="62"/>
      <c r="RVP60" s="59"/>
      <c r="RVQ60" s="59"/>
      <c r="RVR60" s="59"/>
      <c r="RVS60" s="59"/>
      <c r="RVU60" s="61"/>
      <c r="RVW60" s="62"/>
      <c r="RVY60" s="62"/>
      <c r="RWA60" s="62"/>
      <c r="RWD60" s="59"/>
      <c r="RWE60" s="59"/>
      <c r="RWF60" s="59"/>
      <c r="RWG60" s="59"/>
      <c r="RWI60" s="61"/>
      <c r="RWK60" s="62"/>
      <c r="RWM60" s="62"/>
      <c r="RWO60" s="62"/>
      <c r="RWR60" s="59"/>
      <c r="RWS60" s="59"/>
      <c r="RWT60" s="59"/>
      <c r="RWU60" s="59"/>
      <c r="RWW60" s="61"/>
      <c r="RWY60" s="62"/>
      <c r="RXA60" s="62"/>
      <c r="RXC60" s="62"/>
      <c r="RXF60" s="59"/>
      <c r="RXG60" s="59"/>
      <c r="RXH60" s="59"/>
      <c r="RXI60" s="59"/>
      <c r="RXK60" s="61"/>
      <c r="RXM60" s="62"/>
      <c r="RXO60" s="62"/>
      <c r="RXQ60" s="62"/>
      <c r="RXT60" s="59"/>
      <c r="RXU60" s="59"/>
      <c r="RXV60" s="59"/>
      <c r="RXW60" s="59"/>
      <c r="RXY60" s="61"/>
      <c r="RYA60" s="62"/>
      <c r="RYC60" s="62"/>
      <c r="RYE60" s="62"/>
      <c r="RYH60" s="59"/>
      <c r="RYI60" s="59"/>
      <c r="RYJ60" s="59"/>
      <c r="RYK60" s="59"/>
      <c r="RYM60" s="61"/>
      <c r="RYO60" s="62"/>
      <c r="RYQ60" s="62"/>
      <c r="RYS60" s="62"/>
      <c r="RYV60" s="59"/>
      <c r="RYW60" s="59"/>
      <c r="RYX60" s="59"/>
      <c r="RYY60" s="59"/>
      <c r="RZA60" s="61"/>
      <c r="RZC60" s="62"/>
      <c r="RZE60" s="62"/>
      <c r="RZG60" s="62"/>
      <c r="RZJ60" s="59"/>
      <c r="RZK60" s="59"/>
      <c r="RZL60" s="59"/>
      <c r="RZM60" s="59"/>
      <c r="RZO60" s="61"/>
      <c r="RZQ60" s="62"/>
      <c r="RZS60" s="62"/>
      <c r="RZU60" s="62"/>
      <c r="RZX60" s="59"/>
      <c r="RZY60" s="59"/>
      <c r="RZZ60" s="59"/>
      <c r="SAA60" s="59"/>
      <c r="SAC60" s="61"/>
      <c r="SAE60" s="62"/>
      <c r="SAG60" s="62"/>
      <c r="SAI60" s="62"/>
      <c r="SAL60" s="59"/>
      <c r="SAM60" s="59"/>
      <c r="SAN60" s="59"/>
      <c r="SAO60" s="59"/>
      <c r="SAQ60" s="61"/>
      <c r="SAS60" s="62"/>
      <c r="SAU60" s="62"/>
      <c r="SAW60" s="62"/>
      <c r="SAZ60" s="59"/>
      <c r="SBA60" s="59"/>
      <c r="SBB60" s="59"/>
      <c r="SBC60" s="59"/>
      <c r="SBE60" s="61"/>
      <c r="SBG60" s="62"/>
      <c r="SBI60" s="62"/>
      <c r="SBK60" s="62"/>
      <c r="SBN60" s="59"/>
      <c r="SBO60" s="59"/>
      <c r="SBP60" s="59"/>
      <c r="SBQ60" s="59"/>
      <c r="SBS60" s="61"/>
      <c r="SBU60" s="62"/>
      <c r="SBW60" s="62"/>
      <c r="SBY60" s="62"/>
      <c r="SCB60" s="59"/>
      <c r="SCC60" s="59"/>
      <c r="SCD60" s="59"/>
      <c r="SCE60" s="59"/>
      <c r="SCG60" s="61"/>
      <c r="SCI60" s="62"/>
      <c r="SCK60" s="62"/>
      <c r="SCM60" s="62"/>
      <c r="SCP60" s="59"/>
      <c r="SCQ60" s="59"/>
      <c r="SCR60" s="59"/>
      <c r="SCS60" s="59"/>
      <c r="SCU60" s="61"/>
      <c r="SCW60" s="62"/>
      <c r="SCY60" s="62"/>
      <c r="SDA60" s="62"/>
      <c r="SDD60" s="59"/>
      <c r="SDE60" s="59"/>
      <c r="SDF60" s="59"/>
      <c r="SDG60" s="59"/>
      <c r="SDI60" s="61"/>
      <c r="SDK60" s="62"/>
      <c r="SDM60" s="62"/>
      <c r="SDO60" s="62"/>
      <c r="SDR60" s="59"/>
      <c r="SDS60" s="59"/>
      <c r="SDT60" s="59"/>
      <c r="SDU60" s="59"/>
      <c r="SDW60" s="61"/>
      <c r="SDY60" s="62"/>
      <c r="SEA60" s="62"/>
      <c r="SEC60" s="62"/>
      <c r="SEF60" s="59"/>
      <c r="SEG60" s="59"/>
      <c r="SEH60" s="59"/>
      <c r="SEI60" s="59"/>
      <c r="SEK60" s="61"/>
      <c r="SEM60" s="62"/>
      <c r="SEO60" s="62"/>
      <c r="SEQ60" s="62"/>
      <c r="SET60" s="59"/>
      <c r="SEU60" s="59"/>
      <c r="SEV60" s="59"/>
      <c r="SEW60" s="59"/>
      <c r="SEY60" s="61"/>
      <c r="SFA60" s="62"/>
      <c r="SFC60" s="62"/>
      <c r="SFE60" s="62"/>
      <c r="SFH60" s="59"/>
      <c r="SFI60" s="59"/>
      <c r="SFJ60" s="59"/>
      <c r="SFK60" s="59"/>
      <c r="SFM60" s="61"/>
      <c r="SFO60" s="62"/>
      <c r="SFQ60" s="62"/>
      <c r="SFS60" s="62"/>
      <c r="SFV60" s="59"/>
      <c r="SFW60" s="59"/>
      <c r="SFX60" s="59"/>
      <c r="SFY60" s="59"/>
      <c r="SGA60" s="61"/>
      <c r="SGC60" s="62"/>
      <c r="SGE60" s="62"/>
      <c r="SGG60" s="62"/>
      <c r="SGJ60" s="59"/>
      <c r="SGK60" s="59"/>
      <c r="SGL60" s="59"/>
      <c r="SGM60" s="59"/>
      <c r="SGO60" s="61"/>
      <c r="SGQ60" s="62"/>
      <c r="SGS60" s="62"/>
      <c r="SGU60" s="62"/>
      <c r="SGX60" s="59"/>
      <c r="SGY60" s="59"/>
      <c r="SGZ60" s="59"/>
      <c r="SHA60" s="59"/>
      <c r="SHC60" s="61"/>
      <c r="SHE60" s="62"/>
      <c r="SHG60" s="62"/>
      <c r="SHI60" s="62"/>
      <c r="SHL60" s="59"/>
      <c r="SHM60" s="59"/>
      <c r="SHN60" s="59"/>
      <c r="SHO60" s="59"/>
      <c r="SHQ60" s="61"/>
      <c r="SHS60" s="62"/>
      <c r="SHU60" s="62"/>
      <c r="SHW60" s="62"/>
      <c r="SHZ60" s="59"/>
      <c r="SIA60" s="59"/>
      <c r="SIB60" s="59"/>
      <c r="SIC60" s="59"/>
      <c r="SIE60" s="61"/>
      <c r="SIG60" s="62"/>
      <c r="SII60" s="62"/>
      <c r="SIK60" s="62"/>
      <c r="SIN60" s="59"/>
      <c r="SIO60" s="59"/>
      <c r="SIP60" s="59"/>
      <c r="SIQ60" s="59"/>
      <c r="SIS60" s="61"/>
      <c r="SIU60" s="62"/>
      <c r="SIW60" s="62"/>
      <c r="SIY60" s="62"/>
      <c r="SJB60" s="59"/>
      <c r="SJC60" s="59"/>
      <c r="SJD60" s="59"/>
      <c r="SJE60" s="59"/>
      <c r="SJG60" s="61"/>
      <c r="SJI60" s="62"/>
      <c r="SJK60" s="62"/>
      <c r="SJM60" s="62"/>
      <c r="SJP60" s="59"/>
      <c r="SJQ60" s="59"/>
      <c r="SJR60" s="59"/>
      <c r="SJS60" s="59"/>
      <c r="SJU60" s="61"/>
      <c r="SJW60" s="62"/>
      <c r="SJY60" s="62"/>
      <c r="SKA60" s="62"/>
      <c r="SKD60" s="59"/>
      <c r="SKE60" s="59"/>
      <c r="SKF60" s="59"/>
      <c r="SKG60" s="59"/>
      <c r="SKI60" s="61"/>
      <c r="SKK60" s="62"/>
      <c r="SKM60" s="62"/>
      <c r="SKO60" s="62"/>
      <c r="SKR60" s="59"/>
      <c r="SKS60" s="59"/>
      <c r="SKT60" s="59"/>
      <c r="SKU60" s="59"/>
      <c r="SKW60" s="61"/>
      <c r="SKY60" s="62"/>
      <c r="SLA60" s="62"/>
      <c r="SLC60" s="62"/>
      <c r="SLF60" s="59"/>
      <c r="SLG60" s="59"/>
      <c r="SLH60" s="59"/>
      <c r="SLI60" s="59"/>
      <c r="SLK60" s="61"/>
      <c r="SLM60" s="62"/>
      <c r="SLO60" s="62"/>
      <c r="SLQ60" s="62"/>
      <c r="SLT60" s="59"/>
      <c r="SLU60" s="59"/>
      <c r="SLV60" s="59"/>
      <c r="SLW60" s="59"/>
      <c r="SLY60" s="61"/>
      <c r="SMA60" s="62"/>
      <c r="SMC60" s="62"/>
      <c r="SME60" s="62"/>
      <c r="SMH60" s="59"/>
      <c r="SMI60" s="59"/>
      <c r="SMJ60" s="59"/>
      <c r="SMK60" s="59"/>
      <c r="SMM60" s="61"/>
      <c r="SMO60" s="62"/>
      <c r="SMQ60" s="62"/>
      <c r="SMS60" s="62"/>
      <c r="SMV60" s="59"/>
      <c r="SMW60" s="59"/>
      <c r="SMX60" s="59"/>
      <c r="SMY60" s="59"/>
      <c r="SNA60" s="61"/>
      <c r="SNC60" s="62"/>
      <c r="SNE60" s="62"/>
      <c r="SNG60" s="62"/>
      <c r="SNJ60" s="59"/>
      <c r="SNK60" s="59"/>
      <c r="SNL60" s="59"/>
      <c r="SNM60" s="59"/>
      <c r="SNO60" s="61"/>
      <c r="SNQ60" s="62"/>
      <c r="SNS60" s="62"/>
      <c r="SNU60" s="62"/>
      <c r="SNX60" s="59"/>
      <c r="SNY60" s="59"/>
      <c r="SNZ60" s="59"/>
      <c r="SOA60" s="59"/>
      <c r="SOC60" s="61"/>
      <c r="SOE60" s="62"/>
      <c r="SOG60" s="62"/>
      <c r="SOI60" s="62"/>
      <c r="SOL60" s="59"/>
      <c r="SOM60" s="59"/>
      <c r="SON60" s="59"/>
      <c r="SOO60" s="59"/>
      <c r="SOQ60" s="61"/>
      <c r="SOS60" s="62"/>
      <c r="SOU60" s="62"/>
      <c r="SOW60" s="62"/>
      <c r="SOZ60" s="59"/>
      <c r="SPA60" s="59"/>
      <c r="SPB60" s="59"/>
      <c r="SPC60" s="59"/>
      <c r="SPE60" s="61"/>
      <c r="SPG60" s="62"/>
      <c r="SPI60" s="62"/>
      <c r="SPK60" s="62"/>
      <c r="SPN60" s="59"/>
      <c r="SPO60" s="59"/>
      <c r="SPP60" s="59"/>
      <c r="SPQ60" s="59"/>
      <c r="SPS60" s="61"/>
      <c r="SPU60" s="62"/>
      <c r="SPW60" s="62"/>
      <c r="SPY60" s="62"/>
      <c r="SQB60" s="59"/>
      <c r="SQC60" s="59"/>
      <c r="SQD60" s="59"/>
      <c r="SQE60" s="59"/>
      <c r="SQG60" s="61"/>
      <c r="SQI60" s="62"/>
      <c r="SQK60" s="62"/>
      <c r="SQM60" s="62"/>
      <c r="SQP60" s="59"/>
      <c r="SQQ60" s="59"/>
      <c r="SQR60" s="59"/>
      <c r="SQS60" s="59"/>
      <c r="SQU60" s="61"/>
      <c r="SQW60" s="62"/>
      <c r="SQY60" s="62"/>
      <c r="SRA60" s="62"/>
      <c r="SRD60" s="59"/>
      <c r="SRE60" s="59"/>
      <c r="SRF60" s="59"/>
      <c r="SRG60" s="59"/>
      <c r="SRI60" s="61"/>
      <c r="SRK60" s="62"/>
      <c r="SRM60" s="62"/>
      <c r="SRO60" s="62"/>
      <c r="SRR60" s="59"/>
      <c r="SRS60" s="59"/>
      <c r="SRT60" s="59"/>
      <c r="SRU60" s="59"/>
      <c r="SRW60" s="61"/>
      <c r="SRY60" s="62"/>
      <c r="SSA60" s="62"/>
      <c r="SSC60" s="62"/>
      <c r="SSF60" s="59"/>
      <c r="SSG60" s="59"/>
      <c r="SSH60" s="59"/>
      <c r="SSI60" s="59"/>
      <c r="SSK60" s="61"/>
      <c r="SSM60" s="62"/>
      <c r="SSO60" s="62"/>
      <c r="SSQ60" s="62"/>
      <c r="SST60" s="59"/>
      <c r="SSU60" s="59"/>
      <c r="SSV60" s="59"/>
      <c r="SSW60" s="59"/>
      <c r="SSY60" s="61"/>
      <c r="STA60" s="62"/>
      <c r="STC60" s="62"/>
      <c r="STE60" s="62"/>
      <c r="STH60" s="59"/>
      <c r="STI60" s="59"/>
      <c r="STJ60" s="59"/>
      <c r="STK60" s="59"/>
      <c r="STM60" s="61"/>
      <c r="STO60" s="62"/>
      <c r="STQ60" s="62"/>
      <c r="STS60" s="62"/>
      <c r="STV60" s="59"/>
      <c r="STW60" s="59"/>
      <c r="STX60" s="59"/>
      <c r="STY60" s="59"/>
      <c r="SUA60" s="61"/>
      <c r="SUC60" s="62"/>
      <c r="SUE60" s="62"/>
      <c r="SUG60" s="62"/>
      <c r="SUJ60" s="59"/>
      <c r="SUK60" s="59"/>
      <c r="SUL60" s="59"/>
      <c r="SUM60" s="59"/>
      <c r="SUO60" s="61"/>
      <c r="SUQ60" s="62"/>
      <c r="SUS60" s="62"/>
      <c r="SUU60" s="62"/>
      <c r="SUX60" s="59"/>
      <c r="SUY60" s="59"/>
      <c r="SUZ60" s="59"/>
      <c r="SVA60" s="59"/>
      <c r="SVC60" s="61"/>
      <c r="SVE60" s="62"/>
      <c r="SVG60" s="62"/>
      <c r="SVI60" s="62"/>
      <c r="SVL60" s="59"/>
      <c r="SVM60" s="59"/>
      <c r="SVN60" s="59"/>
      <c r="SVO60" s="59"/>
      <c r="SVQ60" s="61"/>
      <c r="SVS60" s="62"/>
      <c r="SVU60" s="62"/>
      <c r="SVW60" s="62"/>
      <c r="SVZ60" s="59"/>
      <c r="SWA60" s="59"/>
      <c r="SWB60" s="59"/>
      <c r="SWC60" s="59"/>
      <c r="SWE60" s="61"/>
      <c r="SWG60" s="62"/>
      <c r="SWI60" s="62"/>
      <c r="SWK60" s="62"/>
      <c r="SWN60" s="59"/>
      <c r="SWO60" s="59"/>
      <c r="SWP60" s="59"/>
      <c r="SWQ60" s="59"/>
      <c r="SWS60" s="61"/>
      <c r="SWU60" s="62"/>
      <c r="SWW60" s="62"/>
      <c r="SWY60" s="62"/>
      <c r="SXB60" s="59"/>
      <c r="SXC60" s="59"/>
      <c r="SXD60" s="59"/>
      <c r="SXE60" s="59"/>
      <c r="SXG60" s="61"/>
      <c r="SXI60" s="62"/>
      <c r="SXK60" s="62"/>
      <c r="SXM60" s="62"/>
      <c r="SXP60" s="59"/>
      <c r="SXQ60" s="59"/>
      <c r="SXR60" s="59"/>
      <c r="SXS60" s="59"/>
      <c r="SXU60" s="61"/>
      <c r="SXW60" s="62"/>
      <c r="SXY60" s="62"/>
      <c r="SYA60" s="62"/>
      <c r="SYD60" s="59"/>
      <c r="SYE60" s="59"/>
      <c r="SYF60" s="59"/>
      <c r="SYG60" s="59"/>
      <c r="SYI60" s="61"/>
      <c r="SYK60" s="62"/>
      <c r="SYM60" s="62"/>
      <c r="SYO60" s="62"/>
      <c r="SYR60" s="59"/>
      <c r="SYS60" s="59"/>
      <c r="SYT60" s="59"/>
      <c r="SYU60" s="59"/>
      <c r="SYW60" s="61"/>
      <c r="SYY60" s="62"/>
      <c r="SZA60" s="62"/>
      <c r="SZC60" s="62"/>
      <c r="SZF60" s="59"/>
      <c r="SZG60" s="59"/>
      <c r="SZH60" s="59"/>
      <c r="SZI60" s="59"/>
      <c r="SZK60" s="61"/>
      <c r="SZM60" s="62"/>
      <c r="SZO60" s="62"/>
      <c r="SZQ60" s="62"/>
      <c r="SZT60" s="59"/>
      <c r="SZU60" s="59"/>
      <c r="SZV60" s="59"/>
      <c r="SZW60" s="59"/>
      <c r="SZY60" s="61"/>
      <c r="TAA60" s="62"/>
      <c r="TAC60" s="62"/>
      <c r="TAE60" s="62"/>
      <c r="TAH60" s="59"/>
      <c r="TAI60" s="59"/>
      <c r="TAJ60" s="59"/>
      <c r="TAK60" s="59"/>
      <c r="TAM60" s="61"/>
      <c r="TAO60" s="62"/>
      <c r="TAQ60" s="62"/>
      <c r="TAS60" s="62"/>
      <c r="TAV60" s="59"/>
      <c r="TAW60" s="59"/>
      <c r="TAX60" s="59"/>
      <c r="TAY60" s="59"/>
      <c r="TBA60" s="61"/>
      <c r="TBC60" s="62"/>
      <c r="TBE60" s="62"/>
      <c r="TBG60" s="62"/>
      <c r="TBJ60" s="59"/>
      <c r="TBK60" s="59"/>
      <c r="TBL60" s="59"/>
      <c r="TBM60" s="59"/>
      <c r="TBO60" s="61"/>
      <c r="TBQ60" s="62"/>
      <c r="TBS60" s="62"/>
      <c r="TBU60" s="62"/>
      <c r="TBX60" s="59"/>
      <c r="TBY60" s="59"/>
      <c r="TBZ60" s="59"/>
      <c r="TCA60" s="59"/>
      <c r="TCC60" s="61"/>
      <c r="TCE60" s="62"/>
      <c r="TCG60" s="62"/>
      <c r="TCI60" s="62"/>
      <c r="TCL60" s="59"/>
      <c r="TCM60" s="59"/>
      <c r="TCN60" s="59"/>
      <c r="TCO60" s="59"/>
      <c r="TCQ60" s="61"/>
      <c r="TCS60" s="62"/>
      <c r="TCU60" s="62"/>
      <c r="TCW60" s="62"/>
      <c r="TCZ60" s="59"/>
      <c r="TDA60" s="59"/>
      <c r="TDB60" s="59"/>
      <c r="TDC60" s="59"/>
      <c r="TDE60" s="61"/>
      <c r="TDG60" s="62"/>
      <c r="TDI60" s="62"/>
      <c r="TDK60" s="62"/>
      <c r="TDN60" s="59"/>
      <c r="TDO60" s="59"/>
      <c r="TDP60" s="59"/>
      <c r="TDQ60" s="59"/>
      <c r="TDS60" s="61"/>
      <c r="TDU60" s="62"/>
      <c r="TDW60" s="62"/>
      <c r="TDY60" s="62"/>
      <c r="TEB60" s="59"/>
      <c r="TEC60" s="59"/>
      <c r="TED60" s="59"/>
      <c r="TEE60" s="59"/>
      <c r="TEG60" s="61"/>
      <c r="TEI60" s="62"/>
      <c r="TEK60" s="62"/>
      <c r="TEM60" s="62"/>
      <c r="TEP60" s="59"/>
      <c r="TEQ60" s="59"/>
      <c r="TER60" s="59"/>
      <c r="TES60" s="59"/>
      <c r="TEU60" s="61"/>
      <c r="TEW60" s="62"/>
      <c r="TEY60" s="62"/>
      <c r="TFA60" s="62"/>
      <c r="TFD60" s="59"/>
      <c r="TFE60" s="59"/>
      <c r="TFF60" s="59"/>
      <c r="TFG60" s="59"/>
      <c r="TFI60" s="61"/>
      <c r="TFK60" s="62"/>
      <c r="TFM60" s="62"/>
      <c r="TFO60" s="62"/>
      <c r="TFR60" s="59"/>
      <c r="TFS60" s="59"/>
      <c r="TFT60" s="59"/>
      <c r="TFU60" s="59"/>
      <c r="TFW60" s="61"/>
      <c r="TFY60" s="62"/>
      <c r="TGA60" s="62"/>
      <c r="TGC60" s="62"/>
      <c r="TGF60" s="59"/>
      <c r="TGG60" s="59"/>
      <c r="TGH60" s="59"/>
      <c r="TGI60" s="59"/>
      <c r="TGK60" s="61"/>
      <c r="TGM60" s="62"/>
      <c r="TGO60" s="62"/>
      <c r="TGQ60" s="62"/>
      <c r="TGT60" s="59"/>
      <c r="TGU60" s="59"/>
      <c r="TGV60" s="59"/>
      <c r="TGW60" s="59"/>
      <c r="TGY60" s="61"/>
      <c r="THA60" s="62"/>
      <c r="THC60" s="62"/>
      <c r="THE60" s="62"/>
      <c r="THH60" s="59"/>
      <c r="THI60" s="59"/>
      <c r="THJ60" s="59"/>
      <c r="THK60" s="59"/>
      <c r="THM60" s="61"/>
      <c r="THO60" s="62"/>
      <c r="THQ60" s="62"/>
      <c r="THS60" s="62"/>
      <c r="THV60" s="59"/>
      <c r="THW60" s="59"/>
      <c r="THX60" s="59"/>
      <c r="THY60" s="59"/>
      <c r="TIA60" s="61"/>
      <c r="TIC60" s="62"/>
      <c r="TIE60" s="62"/>
      <c r="TIG60" s="62"/>
      <c r="TIJ60" s="59"/>
      <c r="TIK60" s="59"/>
      <c r="TIL60" s="59"/>
      <c r="TIM60" s="59"/>
      <c r="TIO60" s="61"/>
      <c r="TIQ60" s="62"/>
      <c r="TIS60" s="62"/>
      <c r="TIU60" s="62"/>
      <c r="TIX60" s="59"/>
      <c r="TIY60" s="59"/>
      <c r="TIZ60" s="59"/>
      <c r="TJA60" s="59"/>
      <c r="TJC60" s="61"/>
      <c r="TJE60" s="62"/>
      <c r="TJG60" s="62"/>
      <c r="TJI60" s="62"/>
      <c r="TJL60" s="59"/>
      <c r="TJM60" s="59"/>
      <c r="TJN60" s="59"/>
      <c r="TJO60" s="59"/>
      <c r="TJQ60" s="61"/>
      <c r="TJS60" s="62"/>
      <c r="TJU60" s="62"/>
      <c r="TJW60" s="62"/>
      <c r="TJZ60" s="59"/>
      <c r="TKA60" s="59"/>
      <c r="TKB60" s="59"/>
      <c r="TKC60" s="59"/>
      <c r="TKE60" s="61"/>
      <c r="TKG60" s="62"/>
      <c r="TKI60" s="62"/>
      <c r="TKK60" s="62"/>
      <c r="TKN60" s="59"/>
      <c r="TKO60" s="59"/>
      <c r="TKP60" s="59"/>
      <c r="TKQ60" s="59"/>
      <c r="TKS60" s="61"/>
      <c r="TKU60" s="62"/>
      <c r="TKW60" s="62"/>
      <c r="TKY60" s="62"/>
      <c r="TLB60" s="59"/>
      <c r="TLC60" s="59"/>
      <c r="TLD60" s="59"/>
      <c r="TLE60" s="59"/>
      <c r="TLG60" s="61"/>
      <c r="TLI60" s="62"/>
      <c r="TLK60" s="62"/>
      <c r="TLM60" s="62"/>
      <c r="TLP60" s="59"/>
      <c r="TLQ60" s="59"/>
      <c r="TLR60" s="59"/>
      <c r="TLS60" s="59"/>
      <c r="TLU60" s="61"/>
      <c r="TLW60" s="62"/>
      <c r="TLY60" s="62"/>
      <c r="TMA60" s="62"/>
      <c r="TMD60" s="59"/>
      <c r="TME60" s="59"/>
      <c r="TMF60" s="59"/>
      <c r="TMG60" s="59"/>
      <c r="TMI60" s="61"/>
      <c r="TMK60" s="62"/>
      <c r="TMM60" s="62"/>
      <c r="TMO60" s="62"/>
      <c r="TMR60" s="59"/>
      <c r="TMS60" s="59"/>
      <c r="TMT60" s="59"/>
      <c r="TMU60" s="59"/>
      <c r="TMW60" s="61"/>
      <c r="TMY60" s="62"/>
      <c r="TNA60" s="62"/>
      <c r="TNC60" s="62"/>
      <c r="TNF60" s="59"/>
      <c r="TNG60" s="59"/>
      <c r="TNH60" s="59"/>
      <c r="TNI60" s="59"/>
      <c r="TNK60" s="61"/>
      <c r="TNM60" s="62"/>
      <c r="TNO60" s="62"/>
      <c r="TNQ60" s="62"/>
      <c r="TNT60" s="59"/>
      <c r="TNU60" s="59"/>
      <c r="TNV60" s="59"/>
      <c r="TNW60" s="59"/>
      <c r="TNY60" s="61"/>
      <c r="TOA60" s="62"/>
      <c r="TOC60" s="62"/>
      <c r="TOE60" s="62"/>
      <c r="TOH60" s="59"/>
      <c r="TOI60" s="59"/>
      <c r="TOJ60" s="59"/>
      <c r="TOK60" s="59"/>
      <c r="TOM60" s="61"/>
      <c r="TOO60" s="62"/>
      <c r="TOQ60" s="62"/>
      <c r="TOS60" s="62"/>
      <c r="TOV60" s="59"/>
      <c r="TOW60" s="59"/>
      <c r="TOX60" s="59"/>
      <c r="TOY60" s="59"/>
      <c r="TPA60" s="61"/>
      <c r="TPC60" s="62"/>
      <c r="TPE60" s="62"/>
      <c r="TPG60" s="62"/>
      <c r="TPJ60" s="59"/>
      <c r="TPK60" s="59"/>
      <c r="TPL60" s="59"/>
      <c r="TPM60" s="59"/>
      <c r="TPO60" s="61"/>
      <c r="TPQ60" s="62"/>
      <c r="TPS60" s="62"/>
      <c r="TPU60" s="62"/>
      <c r="TPX60" s="59"/>
      <c r="TPY60" s="59"/>
      <c r="TPZ60" s="59"/>
      <c r="TQA60" s="59"/>
      <c r="TQC60" s="61"/>
      <c r="TQE60" s="62"/>
      <c r="TQG60" s="62"/>
      <c r="TQI60" s="62"/>
      <c r="TQL60" s="59"/>
      <c r="TQM60" s="59"/>
      <c r="TQN60" s="59"/>
      <c r="TQO60" s="59"/>
      <c r="TQQ60" s="61"/>
      <c r="TQS60" s="62"/>
      <c r="TQU60" s="62"/>
      <c r="TQW60" s="62"/>
      <c r="TQZ60" s="59"/>
      <c r="TRA60" s="59"/>
      <c r="TRB60" s="59"/>
      <c r="TRC60" s="59"/>
      <c r="TRE60" s="61"/>
      <c r="TRG60" s="62"/>
      <c r="TRI60" s="62"/>
      <c r="TRK60" s="62"/>
      <c r="TRN60" s="59"/>
      <c r="TRO60" s="59"/>
      <c r="TRP60" s="59"/>
      <c r="TRQ60" s="59"/>
      <c r="TRS60" s="61"/>
      <c r="TRU60" s="62"/>
      <c r="TRW60" s="62"/>
      <c r="TRY60" s="62"/>
      <c r="TSB60" s="59"/>
      <c r="TSC60" s="59"/>
      <c r="TSD60" s="59"/>
      <c r="TSE60" s="59"/>
      <c r="TSG60" s="61"/>
      <c r="TSI60" s="62"/>
      <c r="TSK60" s="62"/>
      <c r="TSM60" s="62"/>
      <c r="TSP60" s="59"/>
      <c r="TSQ60" s="59"/>
      <c r="TSR60" s="59"/>
      <c r="TSS60" s="59"/>
      <c r="TSU60" s="61"/>
      <c r="TSW60" s="62"/>
      <c r="TSY60" s="62"/>
      <c r="TTA60" s="62"/>
      <c r="TTD60" s="59"/>
      <c r="TTE60" s="59"/>
      <c r="TTF60" s="59"/>
      <c r="TTG60" s="59"/>
      <c r="TTI60" s="61"/>
      <c r="TTK60" s="62"/>
      <c r="TTM60" s="62"/>
      <c r="TTO60" s="62"/>
      <c r="TTR60" s="59"/>
      <c r="TTS60" s="59"/>
      <c r="TTT60" s="59"/>
      <c r="TTU60" s="59"/>
      <c r="TTW60" s="61"/>
      <c r="TTY60" s="62"/>
      <c r="TUA60" s="62"/>
      <c r="TUC60" s="62"/>
      <c r="TUF60" s="59"/>
      <c r="TUG60" s="59"/>
      <c r="TUH60" s="59"/>
      <c r="TUI60" s="59"/>
      <c r="TUK60" s="61"/>
      <c r="TUM60" s="62"/>
      <c r="TUO60" s="62"/>
      <c r="TUQ60" s="62"/>
      <c r="TUT60" s="59"/>
      <c r="TUU60" s="59"/>
      <c r="TUV60" s="59"/>
      <c r="TUW60" s="59"/>
      <c r="TUY60" s="61"/>
      <c r="TVA60" s="62"/>
      <c r="TVC60" s="62"/>
      <c r="TVE60" s="62"/>
      <c r="TVH60" s="59"/>
      <c r="TVI60" s="59"/>
      <c r="TVJ60" s="59"/>
      <c r="TVK60" s="59"/>
      <c r="TVM60" s="61"/>
      <c r="TVO60" s="62"/>
      <c r="TVQ60" s="62"/>
      <c r="TVS60" s="62"/>
      <c r="TVV60" s="59"/>
      <c r="TVW60" s="59"/>
      <c r="TVX60" s="59"/>
      <c r="TVY60" s="59"/>
      <c r="TWA60" s="61"/>
      <c r="TWC60" s="62"/>
      <c r="TWE60" s="62"/>
      <c r="TWG60" s="62"/>
      <c r="TWJ60" s="59"/>
      <c r="TWK60" s="59"/>
      <c r="TWL60" s="59"/>
      <c r="TWM60" s="59"/>
      <c r="TWO60" s="61"/>
      <c r="TWQ60" s="62"/>
      <c r="TWS60" s="62"/>
      <c r="TWU60" s="62"/>
      <c r="TWX60" s="59"/>
      <c r="TWY60" s="59"/>
      <c r="TWZ60" s="59"/>
      <c r="TXA60" s="59"/>
      <c r="TXC60" s="61"/>
      <c r="TXE60" s="62"/>
      <c r="TXG60" s="62"/>
      <c r="TXI60" s="62"/>
      <c r="TXL60" s="59"/>
      <c r="TXM60" s="59"/>
      <c r="TXN60" s="59"/>
      <c r="TXO60" s="59"/>
      <c r="TXQ60" s="61"/>
      <c r="TXS60" s="62"/>
      <c r="TXU60" s="62"/>
      <c r="TXW60" s="62"/>
      <c r="TXZ60" s="59"/>
      <c r="TYA60" s="59"/>
      <c r="TYB60" s="59"/>
      <c r="TYC60" s="59"/>
      <c r="TYE60" s="61"/>
      <c r="TYG60" s="62"/>
      <c r="TYI60" s="62"/>
      <c r="TYK60" s="62"/>
      <c r="TYN60" s="59"/>
      <c r="TYO60" s="59"/>
      <c r="TYP60" s="59"/>
      <c r="TYQ60" s="59"/>
      <c r="TYS60" s="61"/>
      <c r="TYU60" s="62"/>
      <c r="TYW60" s="62"/>
      <c r="TYY60" s="62"/>
      <c r="TZB60" s="59"/>
      <c r="TZC60" s="59"/>
      <c r="TZD60" s="59"/>
      <c r="TZE60" s="59"/>
      <c r="TZG60" s="61"/>
      <c r="TZI60" s="62"/>
      <c r="TZK60" s="62"/>
      <c r="TZM60" s="62"/>
      <c r="TZP60" s="59"/>
      <c r="TZQ60" s="59"/>
      <c r="TZR60" s="59"/>
      <c r="TZS60" s="59"/>
      <c r="TZU60" s="61"/>
      <c r="TZW60" s="62"/>
      <c r="TZY60" s="62"/>
      <c r="UAA60" s="62"/>
      <c r="UAD60" s="59"/>
      <c r="UAE60" s="59"/>
      <c r="UAF60" s="59"/>
      <c r="UAG60" s="59"/>
      <c r="UAI60" s="61"/>
      <c r="UAK60" s="62"/>
      <c r="UAM60" s="62"/>
      <c r="UAO60" s="62"/>
      <c r="UAR60" s="59"/>
      <c r="UAS60" s="59"/>
      <c r="UAT60" s="59"/>
      <c r="UAU60" s="59"/>
      <c r="UAW60" s="61"/>
      <c r="UAY60" s="62"/>
      <c r="UBA60" s="62"/>
      <c r="UBC60" s="62"/>
      <c r="UBF60" s="59"/>
      <c r="UBG60" s="59"/>
      <c r="UBH60" s="59"/>
      <c r="UBI60" s="59"/>
      <c r="UBK60" s="61"/>
      <c r="UBM60" s="62"/>
      <c r="UBO60" s="62"/>
      <c r="UBQ60" s="62"/>
      <c r="UBT60" s="59"/>
      <c r="UBU60" s="59"/>
      <c r="UBV60" s="59"/>
      <c r="UBW60" s="59"/>
      <c r="UBY60" s="61"/>
      <c r="UCA60" s="62"/>
      <c r="UCC60" s="62"/>
      <c r="UCE60" s="62"/>
      <c r="UCH60" s="59"/>
      <c r="UCI60" s="59"/>
      <c r="UCJ60" s="59"/>
      <c r="UCK60" s="59"/>
      <c r="UCM60" s="61"/>
      <c r="UCO60" s="62"/>
      <c r="UCQ60" s="62"/>
      <c r="UCS60" s="62"/>
      <c r="UCV60" s="59"/>
      <c r="UCW60" s="59"/>
      <c r="UCX60" s="59"/>
      <c r="UCY60" s="59"/>
      <c r="UDA60" s="61"/>
      <c r="UDC60" s="62"/>
      <c r="UDE60" s="62"/>
      <c r="UDG60" s="62"/>
      <c r="UDJ60" s="59"/>
      <c r="UDK60" s="59"/>
      <c r="UDL60" s="59"/>
      <c r="UDM60" s="59"/>
      <c r="UDO60" s="61"/>
      <c r="UDQ60" s="62"/>
      <c r="UDS60" s="62"/>
      <c r="UDU60" s="62"/>
      <c r="UDX60" s="59"/>
      <c r="UDY60" s="59"/>
      <c r="UDZ60" s="59"/>
      <c r="UEA60" s="59"/>
      <c r="UEC60" s="61"/>
      <c r="UEE60" s="62"/>
      <c r="UEG60" s="62"/>
      <c r="UEI60" s="62"/>
      <c r="UEL60" s="59"/>
      <c r="UEM60" s="59"/>
      <c r="UEN60" s="59"/>
      <c r="UEO60" s="59"/>
      <c r="UEQ60" s="61"/>
      <c r="UES60" s="62"/>
      <c r="UEU60" s="62"/>
      <c r="UEW60" s="62"/>
      <c r="UEZ60" s="59"/>
      <c r="UFA60" s="59"/>
      <c r="UFB60" s="59"/>
      <c r="UFC60" s="59"/>
      <c r="UFE60" s="61"/>
      <c r="UFG60" s="62"/>
      <c r="UFI60" s="62"/>
      <c r="UFK60" s="62"/>
      <c r="UFN60" s="59"/>
      <c r="UFO60" s="59"/>
      <c r="UFP60" s="59"/>
      <c r="UFQ60" s="59"/>
      <c r="UFS60" s="61"/>
      <c r="UFU60" s="62"/>
      <c r="UFW60" s="62"/>
      <c r="UFY60" s="62"/>
      <c r="UGB60" s="59"/>
      <c r="UGC60" s="59"/>
      <c r="UGD60" s="59"/>
      <c r="UGE60" s="59"/>
      <c r="UGG60" s="61"/>
      <c r="UGI60" s="62"/>
      <c r="UGK60" s="62"/>
      <c r="UGM60" s="62"/>
      <c r="UGP60" s="59"/>
      <c r="UGQ60" s="59"/>
      <c r="UGR60" s="59"/>
      <c r="UGS60" s="59"/>
      <c r="UGU60" s="61"/>
      <c r="UGW60" s="62"/>
      <c r="UGY60" s="62"/>
      <c r="UHA60" s="62"/>
      <c r="UHD60" s="59"/>
      <c r="UHE60" s="59"/>
      <c r="UHF60" s="59"/>
      <c r="UHG60" s="59"/>
      <c r="UHI60" s="61"/>
      <c r="UHK60" s="62"/>
      <c r="UHM60" s="62"/>
      <c r="UHO60" s="62"/>
      <c r="UHR60" s="59"/>
      <c r="UHS60" s="59"/>
      <c r="UHT60" s="59"/>
      <c r="UHU60" s="59"/>
      <c r="UHW60" s="61"/>
      <c r="UHY60" s="62"/>
      <c r="UIA60" s="62"/>
      <c r="UIC60" s="62"/>
      <c r="UIF60" s="59"/>
      <c r="UIG60" s="59"/>
      <c r="UIH60" s="59"/>
      <c r="UII60" s="59"/>
      <c r="UIK60" s="61"/>
      <c r="UIM60" s="62"/>
      <c r="UIO60" s="62"/>
      <c r="UIQ60" s="62"/>
      <c r="UIT60" s="59"/>
      <c r="UIU60" s="59"/>
      <c r="UIV60" s="59"/>
      <c r="UIW60" s="59"/>
      <c r="UIY60" s="61"/>
      <c r="UJA60" s="62"/>
      <c r="UJC60" s="62"/>
      <c r="UJE60" s="62"/>
      <c r="UJH60" s="59"/>
      <c r="UJI60" s="59"/>
      <c r="UJJ60" s="59"/>
      <c r="UJK60" s="59"/>
      <c r="UJM60" s="61"/>
      <c r="UJO60" s="62"/>
      <c r="UJQ60" s="62"/>
      <c r="UJS60" s="62"/>
      <c r="UJV60" s="59"/>
      <c r="UJW60" s="59"/>
      <c r="UJX60" s="59"/>
      <c r="UJY60" s="59"/>
      <c r="UKA60" s="61"/>
      <c r="UKC60" s="62"/>
      <c r="UKE60" s="62"/>
      <c r="UKG60" s="62"/>
      <c r="UKJ60" s="59"/>
      <c r="UKK60" s="59"/>
      <c r="UKL60" s="59"/>
      <c r="UKM60" s="59"/>
      <c r="UKO60" s="61"/>
      <c r="UKQ60" s="62"/>
      <c r="UKS60" s="62"/>
      <c r="UKU60" s="62"/>
      <c r="UKX60" s="59"/>
      <c r="UKY60" s="59"/>
      <c r="UKZ60" s="59"/>
      <c r="ULA60" s="59"/>
      <c r="ULC60" s="61"/>
      <c r="ULE60" s="62"/>
      <c r="ULG60" s="62"/>
      <c r="ULI60" s="62"/>
      <c r="ULL60" s="59"/>
      <c r="ULM60" s="59"/>
      <c r="ULN60" s="59"/>
      <c r="ULO60" s="59"/>
      <c r="ULQ60" s="61"/>
      <c r="ULS60" s="62"/>
      <c r="ULU60" s="62"/>
      <c r="ULW60" s="62"/>
      <c r="ULZ60" s="59"/>
      <c r="UMA60" s="59"/>
      <c r="UMB60" s="59"/>
      <c r="UMC60" s="59"/>
      <c r="UME60" s="61"/>
      <c r="UMG60" s="62"/>
      <c r="UMI60" s="62"/>
      <c r="UMK60" s="62"/>
      <c r="UMN60" s="59"/>
      <c r="UMO60" s="59"/>
      <c r="UMP60" s="59"/>
      <c r="UMQ60" s="59"/>
      <c r="UMS60" s="61"/>
      <c r="UMU60" s="62"/>
      <c r="UMW60" s="62"/>
      <c r="UMY60" s="62"/>
      <c r="UNB60" s="59"/>
      <c r="UNC60" s="59"/>
      <c r="UND60" s="59"/>
      <c r="UNE60" s="59"/>
      <c r="UNG60" s="61"/>
      <c r="UNI60" s="62"/>
      <c r="UNK60" s="62"/>
      <c r="UNM60" s="62"/>
      <c r="UNP60" s="59"/>
      <c r="UNQ60" s="59"/>
      <c r="UNR60" s="59"/>
      <c r="UNS60" s="59"/>
      <c r="UNU60" s="61"/>
      <c r="UNW60" s="62"/>
      <c r="UNY60" s="62"/>
      <c r="UOA60" s="62"/>
      <c r="UOD60" s="59"/>
      <c r="UOE60" s="59"/>
      <c r="UOF60" s="59"/>
      <c r="UOG60" s="59"/>
      <c r="UOI60" s="61"/>
      <c r="UOK60" s="62"/>
      <c r="UOM60" s="62"/>
      <c r="UOO60" s="62"/>
      <c r="UOR60" s="59"/>
      <c r="UOS60" s="59"/>
      <c r="UOT60" s="59"/>
      <c r="UOU60" s="59"/>
      <c r="UOW60" s="61"/>
      <c r="UOY60" s="62"/>
      <c r="UPA60" s="62"/>
      <c r="UPC60" s="62"/>
      <c r="UPF60" s="59"/>
      <c r="UPG60" s="59"/>
      <c r="UPH60" s="59"/>
      <c r="UPI60" s="59"/>
      <c r="UPK60" s="61"/>
      <c r="UPM60" s="62"/>
      <c r="UPO60" s="62"/>
      <c r="UPQ60" s="62"/>
      <c r="UPT60" s="59"/>
      <c r="UPU60" s="59"/>
      <c r="UPV60" s="59"/>
      <c r="UPW60" s="59"/>
      <c r="UPY60" s="61"/>
      <c r="UQA60" s="62"/>
      <c r="UQC60" s="62"/>
      <c r="UQE60" s="62"/>
      <c r="UQH60" s="59"/>
      <c r="UQI60" s="59"/>
      <c r="UQJ60" s="59"/>
      <c r="UQK60" s="59"/>
      <c r="UQM60" s="61"/>
      <c r="UQO60" s="62"/>
      <c r="UQQ60" s="62"/>
      <c r="UQS60" s="62"/>
      <c r="UQV60" s="59"/>
      <c r="UQW60" s="59"/>
      <c r="UQX60" s="59"/>
      <c r="UQY60" s="59"/>
      <c r="URA60" s="61"/>
      <c r="URC60" s="62"/>
      <c r="URE60" s="62"/>
      <c r="URG60" s="62"/>
      <c r="URJ60" s="59"/>
      <c r="URK60" s="59"/>
      <c r="URL60" s="59"/>
      <c r="URM60" s="59"/>
      <c r="URO60" s="61"/>
      <c r="URQ60" s="62"/>
      <c r="URS60" s="62"/>
      <c r="URU60" s="62"/>
      <c r="URX60" s="59"/>
      <c r="URY60" s="59"/>
      <c r="URZ60" s="59"/>
      <c r="USA60" s="59"/>
      <c r="USC60" s="61"/>
      <c r="USE60" s="62"/>
      <c r="USG60" s="62"/>
      <c r="USI60" s="62"/>
      <c r="USL60" s="59"/>
      <c r="USM60" s="59"/>
      <c r="USN60" s="59"/>
      <c r="USO60" s="59"/>
      <c r="USQ60" s="61"/>
      <c r="USS60" s="62"/>
      <c r="USU60" s="62"/>
      <c r="USW60" s="62"/>
      <c r="USZ60" s="59"/>
      <c r="UTA60" s="59"/>
      <c r="UTB60" s="59"/>
      <c r="UTC60" s="59"/>
      <c r="UTE60" s="61"/>
      <c r="UTG60" s="62"/>
      <c r="UTI60" s="62"/>
      <c r="UTK60" s="62"/>
      <c r="UTN60" s="59"/>
      <c r="UTO60" s="59"/>
      <c r="UTP60" s="59"/>
      <c r="UTQ60" s="59"/>
      <c r="UTS60" s="61"/>
      <c r="UTU60" s="62"/>
      <c r="UTW60" s="62"/>
      <c r="UTY60" s="62"/>
      <c r="UUB60" s="59"/>
      <c r="UUC60" s="59"/>
      <c r="UUD60" s="59"/>
      <c r="UUE60" s="59"/>
      <c r="UUG60" s="61"/>
      <c r="UUI60" s="62"/>
      <c r="UUK60" s="62"/>
      <c r="UUM60" s="62"/>
      <c r="UUP60" s="59"/>
      <c r="UUQ60" s="59"/>
      <c r="UUR60" s="59"/>
      <c r="UUS60" s="59"/>
      <c r="UUU60" s="61"/>
      <c r="UUW60" s="62"/>
      <c r="UUY60" s="62"/>
      <c r="UVA60" s="62"/>
      <c r="UVD60" s="59"/>
      <c r="UVE60" s="59"/>
      <c r="UVF60" s="59"/>
      <c r="UVG60" s="59"/>
      <c r="UVI60" s="61"/>
      <c r="UVK60" s="62"/>
      <c r="UVM60" s="62"/>
      <c r="UVO60" s="62"/>
      <c r="UVR60" s="59"/>
      <c r="UVS60" s="59"/>
      <c r="UVT60" s="59"/>
      <c r="UVU60" s="59"/>
      <c r="UVW60" s="61"/>
      <c r="UVY60" s="62"/>
      <c r="UWA60" s="62"/>
      <c r="UWC60" s="62"/>
      <c r="UWF60" s="59"/>
      <c r="UWG60" s="59"/>
      <c r="UWH60" s="59"/>
      <c r="UWI60" s="59"/>
      <c r="UWK60" s="61"/>
      <c r="UWM60" s="62"/>
      <c r="UWO60" s="62"/>
      <c r="UWQ60" s="62"/>
      <c r="UWT60" s="59"/>
      <c r="UWU60" s="59"/>
      <c r="UWV60" s="59"/>
      <c r="UWW60" s="59"/>
      <c r="UWY60" s="61"/>
      <c r="UXA60" s="62"/>
      <c r="UXC60" s="62"/>
      <c r="UXE60" s="62"/>
      <c r="UXH60" s="59"/>
      <c r="UXI60" s="59"/>
      <c r="UXJ60" s="59"/>
      <c r="UXK60" s="59"/>
      <c r="UXM60" s="61"/>
      <c r="UXO60" s="62"/>
      <c r="UXQ60" s="62"/>
      <c r="UXS60" s="62"/>
      <c r="UXV60" s="59"/>
      <c r="UXW60" s="59"/>
      <c r="UXX60" s="59"/>
      <c r="UXY60" s="59"/>
      <c r="UYA60" s="61"/>
      <c r="UYC60" s="62"/>
      <c r="UYE60" s="62"/>
      <c r="UYG60" s="62"/>
      <c r="UYJ60" s="59"/>
      <c r="UYK60" s="59"/>
      <c r="UYL60" s="59"/>
      <c r="UYM60" s="59"/>
      <c r="UYO60" s="61"/>
      <c r="UYQ60" s="62"/>
      <c r="UYS60" s="62"/>
      <c r="UYU60" s="62"/>
      <c r="UYX60" s="59"/>
      <c r="UYY60" s="59"/>
      <c r="UYZ60" s="59"/>
      <c r="UZA60" s="59"/>
      <c r="UZC60" s="61"/>
      <c r="UZE60" s="62"/>
      <c r="UZG60" s="62"/>
      <c r="UZI60" s="62"/>
      <c r="UZL60" s="59"/>
      <c r="UZM60" s="59"/>
      <c r="UZN60" s="59"/>
      <c r="UZO60" s="59"/>
      <c r="UZQ60" s="61"/>
      <c r="UZS60" s="62"/>
      <c r="UZU60" s="62"/>
      <c r="UZW60" s="62"/>
      <c r="UZZ60" s="59"/>
      <c r="VAA60" s="59"/>
      <c r="VAB60" s="59"/>
      <c r="VAC60" s="59"/>
      <c r="VAE60" s="61"/>
      <c r="VAG60" s="62"/>
      <c r="VAI60" s="62"/>
      <c r="VAK60" s="62"/>
      <c r="VAN60" s="59"/>
      <c r="VAO60" s="59"/>
      <c r="VAP60" s="59"/>
      <c r="VAQ60" s="59"/>
      <c r="VAS60" s="61"/>
      <c r="VAU60" s="62"/>
      <c r="VAW60" s="62"/>
      <c r="VAY60" s="62"/>
      <c r="VBB60" s="59"/>
      <c r="VBC60" s="59"/>
      <c r="VBD60" s="59"/>
      <c r="VBE60" s="59"/>
      <c r="VBG60" s="61"/>
      <c r="VBI60" s="62"/>
      <c r="VBK60" s="62"/>
      <c r="VBM60" s="62"/>
      <c r="VBP60" s="59"/>
      <c r="VBQ60" s="59"/>
      <c r="VBR60" s="59"/>
      <c r="VBS60" s="59"/>
      <c r="VBU60" s="61"/>
      <c r="VBW60" s="62"/>
      <c r="VBY60" s="62"/>
      <c r="VCA60" s="62"/>
      <c r="VCD60" s="59"/>
      <c r="VCE60" s="59"/>
      <c r="VCF60" s="59"/>
      <c r="VCG60" s="59"/>
      <c r="VCI60" s="61"/>
      <c r="VCK60" s="62"/>
      <c r="VCM60" s="62"/>
      <c r="VCO60" s="62"/>
      <c r="VCR60" s="59"/>
      <c r="VCS60" s="59"/>
      <c r="VCT60" s="59"/>
      <c r="VCU60" s="59"/>
      <c r="VCW60" s="61"/>
      <c r="VCY60" s="62"/>
      <c r="VDA60" s="62"/>
      <c r="VDC60" s="62"/>
      <c r="VDF60" s="59"/>
      <c r="VDG60" s="59"/>
      <c r="VDH60" s="59"/>
      <c r="VDI60" s="59"/>
      <c r="VDK60" s="61"/>
      <c r="VDM60" s="62"/>
      <c r="VDO60" s="62"/>
      <c r="VDQ60" s="62"/>
      <c r="VDT60" s="59"/>
      <c r="VDU60" s="59"/>
      <c r="VDV60" s="59"/>
      <c r="VDW60" s="59"/>
      <c r="VDY60" s="61"/>
      <c r="VEA60" s="62"/>
      <c r="VEC60" s="62"/>
      <c r="VEE60" s="62"/>
      <c r="VEH60" s="59"/>
      <c r="VEI60" s="59"/>
      <c r="VEJ60" s="59"/>
      <c r="VEK60" s="59"/>
      <c r="VEM60" s="61"/>
      <c r="VEO60" s="62"/>
      <c r="VEQ60" s="62"/>
      <c r="VES60" s="62"/>
      <c r="VEV60" s="59"/>
      <c r="VEW60" s="59"/>
      <c r="VEX60" s="59"/>
      <c r="VEY60" s="59"/>
      <c r="VFA60" s="61"/>
      <c r="VFC60" s="62"/>
      <c r="VFE60" s="62"/>
      <c r="VFG60" s="62"/>
      <c r="VFJ60" s="59"/>
      <c r="VFK60" s="59"/>
      <c r="VFL60" s="59"/>
      <c r="VFM60" s="59"/>
      <c r="VFO60" s="61"/>
      <c r="VFQ60" s="62"/>
      <c r="VFS60" s="62"/>
      <c r="VFU60" s="62"/>
      <c r="VFX60" s="59"/>
      <c r="VFY60" s="59"/>
      <c r="VFZ60" s="59"/>
      <c r="VGA60" s="59"/>
      <c r="VGC60" s="61"/>
      <c r="VGE60" s="62"/>
      <c r="VGG60" s="62"/>
      <c r="VGI60" s="62"/>
      <c r="VGL60" s="59"/>
      <c r="VGM60" s="59"/>
      <c r="VGN60" s="59"/>
      <c r="VGO60" s="59"/>
      <c r="VGQ60" s="61"/>
      <c r="VGS60" s="62"/>
      <c r="VGU60" s="62"/>
      <c r="VGW60" s="62"/>
      <c r="VGZ60" s="59"/>
      <c r="VHA60" s="59"/>
      <c r="VHB60" s="59"/>
      <c r="VHC60" s="59"/>
      <c r="VHE60" s="61"/>
      <c r="VHG60" s="62"/>
      <c r="VHI60" s="62"/>
      <c r="VHK60" s="62"/>
      <c r="VHN60" s="59"/>
      <c r="VHO60" s="59"/>
      <c r="VHP60" s="59"/>
      <c r="VHQ60" s="59"/>
      <c r="VHS60" s="61"/>
      <c r="VHU60" s="62"/>
      <c r="VHW60" s="62"/>
      <c r="VHY60" s="62"/>
      <c r="VIB60" s="59"/>
      <c r="VIC60" s="59"/>
      <c r="VID60" s="59"/>
      <c r="VIE60" s="59"/>
      <c r="VIG60" s="61"/>
      <c r="VII60" s="62"/>
      <c r="VIK60" s="62"/>
      <c r="VIM60" s="62"/>
      <c r="VIP60" s="59"/>
      <c r="VIQ60" s="59"/>
      <c r="VIR60" s="59"/>
      <c r="VIS60" s="59"/>
      <c r="VIU60" s="61"/>
      <c r="VIW60" s="62"/>
      <c r="VIY60" s="62"/>
      <c r="VJA60" s="62"/>
      <c r="VJD60" s="59"/>
      <c r="VJE60" s="59"/>
      <c r="VJF60" s="59"/>
      <c r="VJG60" s="59"/>
      <c r="VJI60" s="61"/>
      <c r="VJK60" s="62"/>
      <c r="VJM60" s="62"/>
      <c r="VJO60" s="62"/>
      <c r="VJR60" s="59"/>
      <c r="VJS60" s="59"/>
      <c r="VJT60" s="59"/>
      <c r="VJU60" s="59"/>
      <c r="VJW60" s="61"/>
      <c r="VJY60" s="62"/>
      <c r="VKA60" s="62"/>
      <c r="VKC60" s="62"/>
      <c r="VKF60" s="59"/>
      <c r="VKG60" s="59"/>
      <c r="VKH60" s="59"/>
      <c r="VKI60" s="59"/>
      <c r="VKK60" s="61"/>
      <c r="VKM60" s="62"/>
      <c r="VKO60" s="62"/>
      <c r="VKQ60" s="62"/>
      <c r="VKT60" s="59"/>
      <c r="VKU60" s="59"/>
      <c r="VKV60" s="59"/>
      <c r="VKW60" s="59"/>
      <c r="VKY60" s="61"/>
      <c r="VLA60" s="62"/>
      <c r="VLC60" s="62"/>
      <c r="VLE60" s="62"/>
      <c r="VLH60" s="59"/>
      <c r="VLI60" s="59"/>
      <c r="VLJ60" s="59"/>
      <c r="VLK60" s="59"/>
      <c r="VLM60" s="61"/>
      <c r="VLO60" s="62"/>
      <c r="VLQ60" s="62"/>
      <c r="VLS60" s="62"/>
      <c r="VLV60" s="59"/>
      <c r="VLW60" s="59"/>
      <c r="VLX60" s="59"/>
      <c r="VLY60" s="59"/>
      <c r="VMA60" s="61"/>
      <c r="VMC60" s="62"/>
      <c r="VME60" s="62"/>
      <c r="VMG60" s="62"/>
      <c r="VMJ60" s="59"/>
      <c r="VMK60" s="59"/>
      <c r="VML60" s="59"/>
      <c r="VMM60" s="59"/>
      <c r="VMO60" s="61"/>
      <c r="VMQ60" s="62"/>
      <c r="VMS60" s="62"/>
      <c r="VMU60" s="62"/>
      <c r="VMX60" s="59"/>
      <c r="VMY60" s="59"/>
      <c r="VMZ60" s="59"/>
      <c r="VNA60" s="59"/>
      <c r="VNC60" s="61"/>
      <c r="VNE60" s="62"/>
      <c r="VNG60" s="62"/>
      <c r="VNI60" s="62"/>
      <c r="VNL60" s="59"/>
      <c r="VNM60" s="59"/>
      <c r="VNN60" s="59"/>
      <c r="VNO60" s="59"/>
      <c r="VNQ60" s="61"/>
      <c r="VNS60" s="62"/>
      <c r="VNU60" s="62"/>
      <c r="VNW60" s="62"/>
      <c r="VNZ60" s="59"/>
      <c r="VOA60" s="59"/>
      <c r="VOB60" s="59"/>
      <c r="VOC60" s="59"/>
      <c r="VOE60" s="61"/>
      <c r="VOG60" s="62"/>
      <c r="VOI60" s="62"/>
      <c r="VOK60" s="62"/>
      <c r="VON60" s="59"/>
      <c r="VOO60" s="59"/>
      <c r="VOP60" s="59"/>
      <c r="VOQ60" s="59"/>
      <c r="VOS60" s="61"/>
      <c r="VOU60" s="62"/>
      <c r="VOW60" s="62"/>
      <c r="VOY60" s="62"/>
      <c r="VPB60" s="59"/>
      <c r="VPC60" s="59"/>
      <c r="VPD60" s="59"/>
      <c r="VPE60" s="59"/>
      <c r="VPG60" s="61"/>
      <c r="VPI60" s="62"/>
      <c r="VPK60" s="62"/>
      <c r="VPM60" s="62"/>
      <c r="VPP60" s="59"/>
      <c r="VPQ60" s="59"/>
      <c r="VPR60" s="59"/>
      <c r="VPS60" s="59"/>
      <c r="VPU60" s="61"/>
      <c r="VPW60" s="62"/>
      <c r="VPY60" s="62"/>
      <c r="VQA60" s="62"/>
      <c r="VQD60" s="59"/>
      <c r="VQE60" s="59"/>
      <c r="VQF60" s="59"/>
      <c r="VQG60" s="59"/>
      <c r="VQI60" s="61"/>
      <c r="VQK60" s="62"/>
      <c r="VQM60" s="62"/>
      <c r="VQO60" s="62"/>
      <c r="VQR60" s="59"/>
      <c r="VQS60" s="59"/>
      <c r="VQT60" s="59"/>
      <c r="VQU60" s="59"/>
      <c r="VQW60" s="61"/>
      <c r="VQY60" s="62"/>
      <c r="VRA60" s="62"/>
      <c r="VRC60" s="62"/>
      <c r="VRF60" s="59"/>
      <c r="VRG60" s="59"/>
      <c r="VRH60" s="59"/>
      <c r="VRI60" s="59"/>
      <c r="VRK60" s="61"/>
      <c r="VRM60" s="62"/>
      <c r="VRO60" s="62"/>
      <c r="VRQ60" s="62"/>
      <c r="VRT60" s="59"/>
      <c r="VRU60" s="59"/>
      <c r="VRV60" s="59"/>
      <c r="VRW60" s="59"/>
      <c r="VRY60" s="61"/>
      <c r="VSA60" s="62"/>
      <c r="VSC60" s="62"/>
      <c r="VSE60" s="62"/>
      <c r="VSH60" s="59"/>
      <c r="VSI60" s="59"/>
      <c r="VSJ60" s="59"/>
      <c r="VSK60" s="59"/>
      <c r="VSM60" s="61"/>
      <c r="VSO60" s="62"/>
      <c r="VSQ60" s="62"/>
      <c r="VSS60" s="62"/>
      <c r="VSV60" s="59"/>
      <c r="VSW60" s="59"/>
      <c r="VSX60" s="59"/>
      <c r="VSY60" s="59"/>
      <c r="VTA60" s="61"/>
      <c r="VTC60" s="62"/>
      <c r="VTE60" s="62"/>
      <c r="VTG60" s="62"/>
      <c r="VTJ60" s="59"/>
      <c r="VTK60" s="59"/>
      <c r="VTL60" s="59"/>
      <c r="VTM60" s="59"/>
      <c r="VTO60" s="61"/>
      <c r="VTQ60" s="62"/>
      <c r="VTS60" s="62"/>
      <c r="VTU60" s="62"/>
      <c r="VTX60" s="59"/>
      <c r="VTY60" s="59"/>
      <c r="VTZ60" s="59"/>
      <c r="VUA60" s="59"/>
      <c r="VUC60" s="61"/>
      <c r="VUE60" s="62"/>
      <c r="VUG60" s="62"/>
      <c r="VUI60" s="62"/>
      <c r="VUL60" s="59"/>
      <c r="VUM60" s="59"/>
      <c r="VUN60" s="59"/>
      <c r="VUO60" s="59"/>
      <c r="VUQ60" s="61"/>
      <c r="VUS60" s="62"/>
      <c r="VUU60" s="62"/>
      <c r="VUW60" s="62"/>
      <c r="VUZ60" s="59"/>
      <c r="VVA60" s="59"/>
      <c r="VVB60" s="59"/>
      <c r="VVC60" s="59"/>
      <c r="VVE60" s="61"/>
      <c r="VVG60" s="62"/>
      <c r="VVI60" s="62"/>
      <c r="VVK60" s="62"/>
      <c r="VVN60" s="59"/>
      <c r="VVO60" s="59"/>
      <c r="VVP60" s="59"/>
      <c r="VVQ60" s="59"/>
      <c r="VVS60" s="61"/>
      <c r="VVU60" s="62"/>
      <c r="VVW60" s="62"/>
      <c r="VVY60" s="62"/>
      <c r="VWB60" s="59"/>
      <c r="VWC60" s="59"/>
      <c r="VWD60" s="59"/>
      <c r="VWE60" s="59"/>
      <c r="VWG60" s="61"/>
      <c r="VWI60" s="62"/>
      <c r="VWK60" s="62"/>
      <c r="VWM60" s="62"/>
      <c r="VWP60" s="59"/>
      <c r="VWQ60" s="59"/>
      <c r="VWR60" s="59"/>
      <c r="VWS60" s="59"/>
      <c r="VWU60" s="61"/>
      <c r="VWW60" s="62"/>
      <c r="VWY60" s="62"/>
      <c r="VXA60" s="62"/>
      <c r="VXD60" s="59"/>
      <c r="VXE60" s="59"/>
      <c r="VXF60" s="59"/>
      <c r="VXG60" s="59"/>
      <c r="VXI60" s="61"/>
      <c r="VXK60" s="62"/>
      <c r="VXM60" s="62"/>
      <c r="VXO60" s="62"/>
      <c r="VXR60" s="59"/>
      <c r="VXS60" s="59"/>
      <c r="VXT60" s="59"/>
      <c r="VXU60" s="59"/>
      <c r="VXW60" s="61"/>
      <c r="VXY60" s="62"/>
      <c r="VYA60" s="62"/>
      <c r="VYC60" s="62"/>
      <c r="VYF60" s="59"/>
      <c r="VYG60" s="59"/>
      <c r="VYH60" s="59"/>
      <c r="VYI60" s="59"/>
      <c r="VYK60" s="61"/>
      <c r="VYM60" s="62"/>
      <c r="VYO60" s="62"/>
      <c r="VYQ60" s="62"/>
      <c r="VYT60" s="59"/>
      <c r="VYU60" s="59"/>
      <c r="VYV60" s="59"/>
      <c r="VYW60" s="59"/>
      <c r="VYY60" s="61"/>
      <c r="VZA60" s="62"/>
      <c r="VZC60" s="62"/>
      <c r="VZE60" s="62"/>
      <c r="VZH60" s="59"/>
      <c r="VZI60" s="59"/>
      <c r="VZJ60" s="59"/>
      <c r="VZK60" s="59"/>
      <c r="VZM60" s="61"/>
      <c r="VZO60" s="62"/>
      <c r="VZQ60" s="62"/>
      <c r="VZS60" s="62"/>
      <c r="VZV60" s="59"/>
      <c r="VZW60" s="59"/>
      <c r="VZX60" s="59"/>
      <c r="VZY60" s="59"/>
      <c r="WAA60" s="61"/>
      <c r="WAC60" s="62"/>
      <c r="WAE60" s="62"/>
      <c r="WAG60" s="62"/>
      <c r="WAJ60" s="59"/>
      <c r="WAK60" s="59"/>
      <c r="WAL60" s="59"/>
      <c r="WAM60" s="59"/>
      <c r="WAO60" s="61"/>
      <c r="WAQ60" s="62"/>
      <c r="WAS60" s="62"/>
      <c r="WAU60" s="62"/>
      <c r="WAX60" s="59"/>
      <c r="WAY60" s="59"/>
      <c r="WAZ60" s="59"/>
      <c r="WBA60" s="59"/>
      <c r="WBC60" s="61"/>
      <c r="WBE60" s="62"/>
      <c r="WBG60" s="62"/>
      <c r="WBI60" s="62"/>
      <c r="WBL60" s="59"/>
      <c r="WBM60" s="59"/>
      <c r="WBN60" s="59"/>
      <c r="WBO60" s="59"/>
      <c r="WBQ60" s="61"/>
      <c r="WBS60" s="62"/>
      <c r="WBU60" s="62"/>
      <c r="WBW60" s="62"/>
      <c r="WBZ60" s="59"/>
      <c r="WCA60" s="59"/>
      <c r="WCB60" s="59"/>
      <c r="WCC60" s="59"/>
      <c r="WCE60" s="61"/>
      <c r="WCG60" s="62"/>
      <c r="WCI60" s="62"/>
      <c r="WCK60" s="62"/>
      <c r="WCN60" s="59"/>
      <c r="WCO60" s="59"/>
      <c r="WCP60" s="59"/>
      <c r="WCQ60" s="59"/>
      <c r="WCS60" s="61"/>
      <c r="WCU60" s="62"/>
      <c r="WCW60" s="62"/>
      <c r="WCY60" s="62"/>
      <c r="WDB60" s="59"/>
      <c r="WDC60" s="59"/>
      <c r="WDD60" s="59"/>
      <c r="WDE60" s="59"/>
      <c r="WDG60" s="61"/>
      <c r="WDI60" s="62"/>
      <c r="WDK60" s="62"/>
      <c r="WDM60" s="62"/>
      <c r="WDP60" s="59"/>
      <c r="WDQ60" s="59"/>
      <c r="WDR60" s="59"/>
      <c r="WDS60" s="59"/>
      <c r="WDU60" s="61"/>
      <c r="WDW60" s="62"/>
      <c r="WDY60" s="62"/>
      <c r="WEA60" s="62"/>
      <c r="WED60" s="59"/>
      <c r="WEE60" s="59"/>
      <c r="WEF60" s="59"/>
      <c r="WEG60" s="59"/>
      <c r="WEI60" s="61"/>
      <c r="WEK60" s="62"/>
      <c r="WEM60" s="62"/>
      <c r="WEO60" s="62"/>
      <c r="WER60" s="59"/>
      <c r="WES60" s="59"/>
      <c r="WET60" s="59"/>
      <c r="WEU60" s="59"/>
      <c r="WEW60" s="61"/>
      <c r="WEY60" s="62"/>
      <c r="WFA60" s="62"/>
      <c r="WFC60" s="62"/>
      <c r="WFF60" s="59"/>
      <c r="WFG60" s="59"/>
      <c r="WFH60" s="59"/>
      <c r="WFI60" s="59"/>
      <c r="WFK60" s="61"/>
      <c r="WFM60" s="62"/>
      <c r="WFO60" s="62"/>
      <c r="WFQ60" s="62"/>
      <c r="WFT60" s="59"/>
      <c r="WFU60" s="59"/>
      <c r="WFV60" s="59"/>
      <c r="WFW60" s="59"/>
      <c r="WFY60" s="61"/>
      <c r="WGA60" s="62"/>
      <c r="WGC60" s="62"/>
      <c r="WGE60" s="62"/>
      <c r="WGH60" s="59"/>
      <c r="WGI60" s="59"/>
      <c r="WGJ60" s="59"/>
      <c r="WGK60" s="59"/>
      <c r="WGM60" s="61"/>
      <c r="WGO60" s="62"/>
      <c r="WGQ60" s="62"/>
      <c r="WGS60" s="62"/>
      <c r="WGV60" s="59"/>
      <c r="WGW60" s="59"/>
      <c r="WGX60" s="59"/>
      <c r="WGY60" s="59"/>
      <c r="WHA60" s="61"/>
      <c r="WHC60" s="62"/>
      <c r="WHE60" s="62"/>
      <c r="WHG60" s="62"/>
      <c r="WHJ60" s="59"/>
      <c r="WHK60" s="59"/>
      <c r="WHL60" s="59"/>
      <c r="WHM60" s="59"/>
      <c r="WHO60" s="61"/>
      <c r="WHQ60" s="62"/>
      <c r="WHS60" s="62"/>
      <c r="WHU60" s="62"/>
      <c r="WHX60" s="59"/>
      <c r="WHY60" s="59"/>
      <c r="WHZ60" s="59"/>
      <c r="WIA60" s="59"/>
      <c r="WIC60" s="61"/>
      <c r="WIE60" s="62"/>
      <c r="WIG60" s="62"/>
      <c r="WII60" s="62"/>
      <c r="WIL60" s="59"/>
      <c r="WIM60" s="59"/>
      <c r="WIN60" s="59"/>
      <c r="WIO60" s="59"/>
      <c r="WIQ60" s="61"/>
      <c r="WIS60" s="62"/>
      <c r="WIU60" s="62"/>
      <c r="WIW60" s="62"/>
      <c r="WIZ60" s="59"/>
      <c r="WJA60" s="59"/>
      <c r="WJB60" s="59"/>
      <c r="WJC60" s="59"/>
      <c r="WJE60" s="61"/>
      <c r="WJG60" s="62"/>
      <c r="WJI60" s="62"/>
      <c r="WJK60" s="62"/>
      <c r="WJN60" s="59"/>
      <c r="WJO60" s="59"/>
      <c r="WJP60" s="59"/>
      <c r="WJQ60" s="59"/>
      <c r="WJS60" s="61"/>
      <c r="WJU60" s="62"/>
      <c r="WJW60" s="62"/>
      <c r="WJY60" s="62"/>
      <c r="WKB60" s="59"/>
      <c r="WKC60" s="59"/>
      <c r="WKD60" s="59"/>
      <c r="WKE60" s="59"/>
      <c r="WKG60" s="61"/>
      <c r="WKI60" s="62"/>
      <c r="WKK60" s="62"/>
      <c r="WKM60" s="62"/>
      <c r="WKP60" s="59"/>
      <c r="WKQ60" s="59"/>
      <c r="WKR60" s="59"/>
      <c r="WKS60" s="59"/>
      <c r="WKU60" s="61"/>
      <c r="WKW60" s="62"/>
      <c r="WKY60" s="62"/>
      <c r="WLA60" s="62"/>
      <c r="WLD60" s="59"/>
      <c r="WLE60" s="59"/>
      <c r="WLF60" s="59"/>
      <c r="WLG60" s="59"/>
      <c r="WLI60" s="61"/>
      <c r="WLK60" s="62"/>
      <c r="WLM60" s="62"/>
      <c r="WLO60" s="62"/>
      <c r="WLR60" s="59"/>
      <c r="WLS60" s="59"/>
      <c r="WLT60" s="59"/>
      <c r="WLU60" s="59"/>
      <c r="WLW60" s="61"/>
      <c r="WLY60" s="62"/>
      <c r="WMA60" s="62"/>
      <c r="WMC60" s="62"/>
      <c r="WMF60" s="59"/>
      <c r="WMG60" s="59"/>
      <c r="WMH60" s="59"/>
      <c r="WMI60" s="59"/>
      <c r="WMK60" s="61"/>
      <c r="WMM60" s="62"/>
      <c r="WMO60" s="62"/>
      <c r="WMQ60" s="62"/>
      <c r="WMT60" s="59"/>
      <c r="WMU60" s="59"/>
      <c r="WMV60" s="59"/>
      <c r="WMW60" s="59"/>
      <c r="WMY60" s="61"/>
      <c r="WNA60" s="62"/>
      <c r="WNC60" s="62"/>
      <c r="WNE60" s="62"/>
      <c r="WNH60" s="59"/>
      <c r="WNI60" s="59"/>
      <c r="WNJ60" s="59"/>
      <c r="WNK60" s="59"/>
      <c r="WNM60" s="61"/>
      <c r="WNO60" s="62"/>
      <c r="WNQ60" s="62"/>
      <c r="WNS60" s="62"/>
      <c r="WNV60" s="59"/>
      <c r="WNW60" s="59"/>
      <c r="WNX60" s="59"/>
      <c r="WNY60" s="59"/>
      <c r="WOA60" s="61"/>
      <c r="WOC60" s="62"/>
      <c r="WOE60" s="62"/>
      <c r="WOG60" s="62"/>
      <c r="WOJ60" s="59"/>
      <c r="WOK60" s="59"/>
      <c r="WOL60" s="59"/>
      <c r="WOM60" s="59"/>
      <c r="WOO60" s="61"/>
      <c r="WOQ60" s="62"/>
      <c r="WOS60" s="62"/>
      <c r="WOU60" s="62"/>
      <c r="WOX60" s="59"/>
      <c r="WOY60" s="59"/>
      <c r="WOZ60" s="59"/>
      <c r="WPA60" s="59"/>
      <c r="WPC60" s="61"/>
      <c r="WPE60" s="62"/>
      <c r="WPG60" s="62"/>
      <c r="WPI60" s="62"/>
      <c r="WPL60" s="59"/>
      <c r="WPM60" s="59"/>
      <c r="WPN60" s="59"/>
      <c r="WPO60" s="59"/>
      <c r="WPQ60" s="61"/>
      <c r="WPS60" s="62"/>
      <c r="WPU60" s="62"/>
      <c r="WPW60" s="62"/>
      <c r="WPZ60" s="59"/>
      <c r="WQA60" s="59"/>
      <c r="WQB60" s="59"/>
      <c r="WQC60" s="59"/>
      <c r="WQE60" s="61"/>
      <c r="WQG60" s="62"/>
      <c r="WQI60" s="62"/>
      <c r="WQK60" s="62"/>
      <c r="WQN60" s="59"/>
      <c r="WQO60" s="59"/>
      <c r="WQP60" s="59"/>
      <c r="WQQ60" s="59"/>
      <c r="WQS60" s="61"/>
      <c r="WQU60" s="62"/>
      <c r="WQW60" s="62"/>
      <c r="WQY60" s="62"/>
      <c r="WRB60" s="59"/>
      <c r="WRC60" s="59"/>
      <c r="WRD60" s="59"/>
      <c r="WRE60" s="59"/>
      <c r="WRG60" s="61"/>
      <c r="WRI60" s="62"/>
      <c r="WRK60" s="62"/>
      <c r="WRM60" s="62"/>
      <c r="WRP60" s="59"/>
      <c r="WRQ60" s="59"/>
      <c r="WRR60" s="59"/>
      <c r="WRS60" s="59"/>
      <c r="WRU60" s="61"/>
      <c r="WRW60" s="62"/>
      <c r="WRY60" s="62"/>
      <c r="WSA60" s="62"/>
      <c r="WSD60" s="59"/>
      <c r="WSE60" s="59"/>
      <c r="WSF60" s="59"/>
      <c r="WSG60" s="59"/>
      <c r="WSI60" s="61"/>
      <c r="WSK60" s="62"/>
      <c r="WSM60" s="62"/>
      <c r="WSO60" s="62"/>
      <c r="WSR60" s="59"/>
      <c r="WSS60" s="59"/>
      <c r="WST60" s="59"/>
      <c r="WSU60" s="59"/>
      <c r="WSW60" s="61"/>
      <c r="WSY60" s="62"/>
      <c r="WTA60" s="62"/>
      <c r="WTC60" s="62"/>
      <c r="WTF60" s="59"/>
      <c r="WTG60" s="59"/>
      <c r="WTH60" s="59"/>
      <c r="WTI60" s="59"/>
      <c r="WTK60" s="61"/>
      <c r="WTM60" s="62"/>
      <c r="WTO60" s="62"/>
      <c r="WTQ60" s="62"/>
      <c r="WTT60" s="59"/>
      <c r="WTU60" s="59"/>
      <c r="WTV60" s="59"/>
      <c r="WTW60" s="59"/>
      <c r="WTY60" s="61"/>
      <c r="WUA60" s="62"/>
      <c r="WUC60" s="62"/>
      <c r="WUE60" s="62"/>
      <c r="WUH60" s="59"/>
      <c r="WUI60" s="59"/>
      <c r="WUJ60" s="59"/>
      <c r="WUK60" s="59"/>
      <c r="WUM60" s="61"/>
      <c r="WUO60" s="62"/>
      <c r="WUQ60" s="62"/>
      <c r="WUS60" s="62"/>
      <c r="WUV60" s="59"/>
      <c r="WUW60" s="59"/>
      <c r="WUX60" s="59"/>
      <c r="WUY60" s="59"/>
      <c r="WVA60" s="61"/>
      <c r="WVC60" s="62"/>
      <c r="WVE60" s="62"/>
      <c r="WVG60" s="62"/>
      <c r="WVJ60" s="59"/>
      <c r="WVK60" s="59"/>
      <c r="WVL60" s="59"/>
      <c r="WVM60" s="59"/>
      <c r="WVO60" s="61"/>
      <c r="WVQ60" s="62"/>
      <c r="WVS60" s="62"/>
      <c r="WVU60" s="62"/>
      <c r="WVX60" s="59"/>
      <c r="WVY60" s="59"/>
      <c r="WVZ60" s="59"/>
      <c r="WWA60" s="59"/>
      <c r="WWC60" s="61"/>
      <c r="WWE60" s="62"/>
      <c r="WWG60" s="62"/>
      <c r="WWI60" s="62"/>
      <c r="WWL60" s="59"/>
      <c r="WWM60" s="59"/>
      <c r="WWN60" s="59"/>
      <c r="WWO60" s="59"/>
      <c r="WWQ60" s="61"/>
      <c r="WWS60" s="62"/>
      <c r="WWU60" s="62"/>
      <c r="WWW60" s="62"/>
      <c r="WWZ60" s="59"/>
      <c r="WXA60" s="59"/>
      <c r="WXB60" s="59"/>
      <c r="WXC60" s="59"/>
      <c r="WXE60" s="61"/>
      <c r="WXG60" s="62"/>
      <c r="WXI60" s="62"/>
      <c r="WXK60" s="62"/>
      <c r="WXN60" s="59"/>
      <c r="WXO60" s="59"/>
      <c r="WXP60" s="59"/>
      <c r="WXQ60" s="59"/>
      <c r="WXS60" s="61"/>
      <c r="WXU60" s="62"/>
      <c r="WXW60" s="62"/>
      <c r="WXY60" s="62"/>
      <c r="WYB60" s="59"/>
      <c r="WYC60" s="59"/>
      <c r="WYD60" s="59"/>
      <c r="WYE60" s="59"/>
      <c r="WYG60" s="61"/>
      <c r="WYI60" s="62"/>
      <c r="WYK60" s="62"/>
      <c r="WYM60" s="62"/>
      <c r="WYP60" s="59"/>
      <c r="WYQ60" s="59"/>
      <c r="WYR60" s="59"/>
      <c r="WYS60" s="59"/>
      <c r="WYU60" s="61"/>
      <c r="WYW60" s="62"/>
      <c r="WYY60" s="62"/>
      <c r="WZA60" s="62"/>
      <c r="WZD60" s="59"/>
      <c r="WZE60" s="59"/>
      <c r="WZF60" s="59"/>
      <c r="WZG60" s="59"/>
      <c r="WZI60" s="61"/>
      <c r="WZK60" s="62"/>
      <c r="WZM60" s="62"/>
      <c r="WZO60" s="62"/>
      <c r="WZR60" s="59"/>
      <c r="WZS60" s="59"/>
      <c r="WZT60" s="59"/>
      <c r="WZU60" s="59"/>
      <c r="WZW60" s="61"/>
      <c r="WZY60" s="62"/>
      <c r="XAA60" s="62"/>
      <c r="XAC60" s="62"/>
      <c r="XAF60" s="59"/>
      <c r="XAG60" s="59"/>
      <c r="XAH60" s="59"/>
      <c r="XAI60" s="59"/>
      <c r="XAK60" s="61"/>
      <c r="XAM60" s="62"/>
      <c r="XAO60" s="62"/>
      <c r="XAQ60" s="62"/>
      <c r="XAT60" s="59"/>
      <c r="XAU60" s="59"/>
      <c r="XAV60" s="59"/>
      <c r="XAW60" s="59"/>
      <c r="XAY60" s="61"/>
      <c r="XBA60" s="62"/>
      <c r="XBC60" s="62"/>
      <c r="XBE60" s="62"/>
      <c r="XBH60" s="59"/>
      <c r="XBI60" s="59"/>
      <c r="XBJ60" s="59"/>
      <c r="XBK60" s="59"/>
      <c r="XBM60" s="61"/>
      <c r="XBO60" s="62"/>
      <c r="XBQ60" s="62"/>
      <c r="XBS60" s="62"/>
      <c r="XBV60" s="59"/>
      <c r="XBW60" s="59"/>
      <c r="XBX60" s="59"/>
      <c r="XBY60" s="59"/>
      <c r="XCA60" s="61"/>
      <c r="XCC60" s="62"/>
      <c r="XCE60" s="62"/>
      <c r="XCG60" s="62"/>
      <c r="XCJ60" s="59"/>
      <c r="XCK60" s="59"/>
      <c r="XCL60" s="59"/>
      <c r="XCM60" s="59"/>
      <c r="XCO60" s="61"/>
      <c r="XCQ60" s="62"/>
      <c r="XCS60" s="62"/>
      <c r="XCU60" s="62"/>
      <c r="XCX60" s="59"/>
      <c r="XCY60" s="59"/>
      <c r="XCZ60" s="59"/>
      <c r="XDA60" s="59"/>
      <c r="XDC60" s="61"/>
      <c r="XDE60" s="62"/>
      <c r="XDG60" s="62"/>
      <c r="XDI60" s="62"/>
      <c r="XDL60" s="59"/>
      <c r="XDM60" s="59"/>
      <c r="XDN60" s="59"/>
      <c r="XDO60" s="59"/>
      <c r="XDQ60" s="61"/>
      <c r="XDS60" s="62"/>
      <c r="XDU60" s="62"/>
      <c r="XDW60" s="62"/>
      <c r="XDZ60" s="59"/>
      <c r="XEA60" s="59"/>
      <c r="XEB60" s="59"/>
      <c r="XEC60" s="59"/>
      <c r="XEE60" s="61"/>
      <c r="XEG60" s="62"/>
      <c r="XEI60" s="62"/>
      <c r="XEK60" s="62"/>
      <c r="XEN60" s="59"/>
      <c r="XEO60" s="59"/>
      <c r="XEP60" s="59"/>
      <c r="XEQ60" s="59"/>
      <c r="XES60" s="61"/>
      <c r="XEU60" s="62"/>
      <c r="XEW60" s="62"/>
      <c r="XEY60" s="62"/>
      <c r="XFB60" s="59"/>
      <c r="XFC60" s="59"/>
      <c r="XFD60" s="59"/>
    </row>
    <row r="61" s="60" customFormat="true" ht="12.8" hidden="false" customHeight="false" outlineLevel="0" collapsed="false">
      <c r="A61" s="24" t="s">
        <v>46</v>
      </c>
      <c r="B61" s="39" t="s">
        <v>47</v>
      </c>
      <c r="C61" s="39" t="s">
        <v>94</v>
      </c>
      <c r="D61" s="39" t="s">
        <v>49</v>
      </c>
      <c r="E61" s="25" t="s">
        <v>27</v>
      </c>
      <c r="F61" s="40" t="n">
        <v>50</v>
      </c>
      <c r="G61" s="28"/>
      <c r="H61" s="40"/>
      <c r="I61" s="41"/>
      <c r="J61" s="40"/>
      <c r="K61" s="41"/>
      <c r="L61" s="40"/>
      <c r="M61" s="41"/>
      <c r="N61" s="24" t="n">
        <f aca="false">F61*G61+H61*I61+J61*K61+L61*M61</f>
        <v>0</v>
      </c>
      <c r="O61" s="6"/>
      <c r="P61" s="59"/>
      <c r="Q61" s="59"/>
      <c r="R61" s="59"/>
      <c r="S61" s="59"/>
      <c r="U61" s="61"/>
      <c r="W61" s="62"/>
      <c r="Y61" s="62"/>
      <c r="AA61" s="62"/>
      <c r="AD61" s="59"/>
      <c r="AE61" s="59"/>
      <c r="AF61" s="59"/>
      <c r="AG61" s="59"/>
      <c r="AI61" s="61"/>
      <c r="AK61" s="62"/>
      <c r="AM61" s="62"/>
      <c r="AO61" s="62"/>
      <c r="AR61" s="59"/>
      <c r="AS61" s="59"/>
      <c r="AT61" s="59"/>
      <c r="AU61" s="59"/>
      <c r="AW61" s="61"/>
      <c r="AY61" s="62"/>
      <c r="BA61" s="62"/>
      <c r="BC61" s="62"/>
      <c r="BF61" s="59"/>
      <c r="BG61" s="59"/>
      <c r="BH61" s="59"/>
      <c r="BI61" s="59"/>
      <c r="BK61" s="61"/>
      <c r="BM61" s="62"/>
      <c r="BO61" s="62"/>
      <c r="BQ61" s="62"/>
      <c r="BT61" s="59"/>
      <c r="BU61" s="59"/>
      <c r="BV61" s="59"/>
      <c r="BW61" s="59"/>
      <c r="BY61" s="61"/>
      <c r="CA61" s="62"/>
      <c r="CC61" s="62"/>
      <c r="CE61" s="62"/>
      <c r="CH61" s="59"/>
      <c r="CI61" s="59"/>
      <c r="CJ61" s="59"/>
      <c r="CK61" s="59"/>
      <c r="CM61" s="61"/>
      <c r="CO61" s="62"/>
      <c r="CQ61" s="62"/>
      <c r="CS61" s="62"/>
      <c r="CV61" s="59"/>
      <c r="CW61" s="59"/>
      <c r="CX61" s="59"/>
      <c r="CY61" s="59"/>
      <c r="DA61" s="61"/>
      <c r="DC61" s="62"/>
      <c r="DE61" s="62"/>
      <c r="DG61" s="62"/>
      <c r="DJ61" s="59"/>
      <c r="DK61" s="59"/>
      <c r="DL61" s="59"/>
      <c r="DM61" s="59"/>
      <c r="DO61" s="61"/>
      <c r="DQ61" s="62"/>
      <c r="DS61" s="62"/>
      <c r="DU61" s="62"/>
      <c r="DX61" s="59"/>
      <c r="DY61" s="59"/>
      <c r="DZ61" s="59"/>
      <c r="EA61" s="59"/>
      <c r="EC61" s="61"/>
      <c r="EE61" s="62"/>
      <c r="EG61" s="62"/>
      <c r="EI61" s="62"/>
      <c r="EL61" s="59"/>
      <c r="EM61" s="59"/>
      <c r="EN61" s="59"/>
      <c r="EO61" s="59"/>
      <c r="EQ61" s="61"/>
      <c r="ES61" s="62"/>
      <c r="EU61" s="62"/>
      <c r="EW61" s="62"/>
      <c r="EZ61" s="59"/>
      <c r="FA61" s="59"/>
      <c r="FB61" s="59"/>
      <c r="FC61" s="59"/>
      <c r="FE61" s="61"/>
      <c r="FG61" s="62"/>
      <c r="FI61" s="62"/>
      <c r="FK61" s="62"/>
      <c r="FN61" s="59"/>
      <c r="FO61" s="59"/>
      <c r="FP61" s="59"/>
      <c r="FQ61" s="59"/>
      <c r="FS61" s="61"/>
      <c r="FU61" s="62"/>
      <c r="FW61" s="62"/>
      <c r="FY61" s="62"/>
      <c r="GB61" s="59"/>
      <c r="GC61" s="59"/>
      <c r="GD61" s="59"/>
      <c r="GE61" s="59"/>
      <c r="GG61" s="61"/>
      <c r="GI61" s="62"/>
      <c r="GK61" s="62"/>
      <c r="GM61" s="62"/>
      <c r="GP61" s="59"/>
      <c r="GQ61" s="59"/>
      <c r="GR61" s="59"/>
      <c r="GS61" s="59"/>
      <c r="GU61" s="61"/>
      <c r="GW61" s="62"/>
      <c r="GY61" s="62"/>
      <c r="HA61" s="62"/>
      <c r="HD61" s="59"/>
      <c r="HE61" s="59"/>
      <c r="HF61" s="59"/>
      <c r="HG61" s="59"/>
      <c r="HI61" s="61"/>
      <c r="HK61" s="62"/>
      <c r="HM61" s="62"/>
      <c r="HO61" s="62"/>
      <c r="HR61" s="59"/>
      <c r="HS61" s="59"/>
      <c r="HT61" s="59"/>
      <c r="HU61" s="59"/>
      <c r="HW61" s="61"/>
      <c r="HY61" s="62"/>
      <c r="IA61" s="62"/>
      <c r="IC61" s="62"/>
      <c r="IF61" s="59"/>
      <c r="IG61" s="59"/>
      <c r="IH61" s="59"/>
      <c r="II61" s="59"/>
      <c r="IK61" s="61"/>
      <c r="IM61" s="62"/>
      <c r="IO61" s="62"/>
      <c r="IQ61" s="62"/>
      <c r="IT61" s="59"/>
      <c r="IU61" s="59"/>
      <c r="IV61" s="59"/>
      <c r="IW61" s="59"/>
      <c r="IY61" s="61"/>
      <c r="JA61" s="62"/>
      <c r="JC61" s="62"/>
      <c r="JE61" s="62"/>
      <c r="JH61" s="59"/>
      <c r="JI61" s="59"/>
      <c r="JJ61" s="59"/>
      <c r="JK61" s="59"/>
      <c r="JM61" s="61"/>
      <c r="JO61" s="62"/>
      <c r="JQ61" s="62"/>
      <c r="JS61" s="62"/>
      <c r="JV61" s="59"/>
      <c r="JW61" s="59"/>
      <c r="JX61" s="59"/>
      <c r="JY61" s="59"/>
      <c r="KA61" s="61"/>
      <c r="KC61" s="62"/>
      <c r="KE61" s="62"/>
      <c r="KG61" s="62"/>
      <c r="KJ61" s="59"/>
      <c r="KK61" s="59"/>
      <c r="KL61" s="59"/>
      <c r="KM61" s="59"/>
      <c r="KO61" s="61"/>
      <c r="KQ61" s="62"/>
      <c r="KS61" s="62"/>
      <c r="KU61" s="62"/>
      <c r="KX61" s="59"/>
      <c r="KY61" s="59"/>
      <c r="KZ61" s="59"/>
      <c r="LA61" s="59"/>
      <c r="LC61" s="61"/>
      <c r="LE61" s="62"/>
      <c r="LG61" s="62"/>
      <c r="LI61" s="62"/>
      <c r="LL61" s="59"/>
      <c r="LM61" s="59"/>
      <c r="LN61" s="59"/>
      <c r="LO61" s="59"/>
      <c r="LQ61" s="61"/>
      <c r="LS61" s="62"/>
      <c r="LU61" s="62"/>
      <c r="LW61" s="62"/>
      <c r="LZ61" s="59"/>
      <c r="MA61" s="59"/>
      <c r="MB61" s="59"/>
      <c r="MC61" s="59"/>
      <c r="ME61" s="61"/>
      <c r="MG61" s="62"/>
      <c r="MI61" s="62"/>
      <c r="MK61" s="62"/>
      <c r="MN61" s="59"/>
      <c r="MO61" s="59"/>
      <c r="MP61" s="59"/>
      <c r="MQ61" s="59"/>
      <c r="MS61" s="61"/>
      <c r="MU61" s="62"/>
      <c r="MW61" s="62"/>
      <c r="MY61" s="62"/>
      <c r="NB61" s="59"/>
      <c r="NC61" s="59"/>
      <c r="ND61" s="59"/>
      <c r="NE61" s="59"/>
      <c r="NG61" s="61"/>
      <c r="NI61" s="62"/>
      <c r="NK61" s="62"/>
      <c r="NM61" s="62"/>
      <c r="NP61" s="59"/>
      <c r="NQ61" s="59"/>
      <c r="NR61" s="59"/>
      <c r="NS61" s="59"/>
      <c r="NU61" s="61"/>
      <c r="NW61" s="62"/>
      <c r="NY61" s="62"/>
      <c r="OA61" s="62"/>
      <c r="OD61" s="59"/>
      <c r="OE61" s="59"/>
      <c r="OF61" s="59"/>
      <c r="OG61" s="59"/>
      <c r="OI61" s="61"/>
      <c r="OK61" s="62"/>
      <c r="OM61" s="62"/>
      <c r="OO61" s="62"/>
      <c r="OR61" s="59"/>
      <c r="OS61" s="59"/>
      <c r="OT61" s="59"/>
      <c r="OU61" s="59"/>
      <c r="OW61" s="61"/>
      <c r="OY61" s="62"/>
      <c r="PA61" s="62"/>
      <c r="PC61" s="62"/>
      <c r="PF61" s="59"/>
      <c r="PG61" s="59"/>
      <c r="PH61" s="59"/>
      <c r="PI61" s="59"/>
      <c r="PK61" s="61"/>
      <c r="PM61" s="62"/>
      <c r="PO61" s="62"/>
      <c r="PQ61" s="62"/>
      <c r="PT61" s="59"/>
      <c r="PU61" s="59"/>
      <c r="PV61" s="59"/>
      <c r="PW61" s="59"/>
      <c r="PY61" s="61"/>
      <c r="QA61" s="62"/>
      <c r="QC61" s="62"/>
      <c r="QE61" s="62"/>
      <c r="QH61" s="59"/>
      <c r="QI61" s="59"/>
      <c r="QJ61" s="59"/>
      <c r="QK61" s="59"/>
      <c r="QM61" s="61"/>
      <c r="QO61" s="62"/>
      <c r="QQ61" s="62"/>
      <c r="QS61" s="62"/>
      <c r="QV61" s="59"/>
      <c r="QW61" s="59"/>
      <c r="QX61" s="59"/>
      <c r="QY61" s="59"/>
      <c r="RA61" s="61"/>
      <c r="RC61" s="62"/>
      <c r="RE61" s="62"/>
      <c r="RG61" s="62"/>
      <c r="RJ61" s="59"/>
      <c r="RK61" s="59"/>
      <c r="RL61" s="59"/>
      <c r="RM61" s="59"/>
      <c r="RO61" s="61"/>
      <c r="RQ61" s="62"/>
      <c r="RS61" s="62"/>
      <c r="RU61" s="62"/>
      <c r="RX61" s="59"/>
      <c r="RY61" s="59"/>
      <c r="RZ61" s="59"/>
      <c r="SA61" s="59"/>
      <c r="SC61" s="61"/>
      <c r="SE61" s="62"/>
      <c r="SG61" s="62"/>
      <c r="SI61" s="62"/>
      <c r="SL61" s="59"/>
      <c r="SM61" s="59"/>
      <c r="SN61" s="59"/>
      <c r="SO61" s="59"/>
      <c r="SQ61" s="61"/>
      <c r="SS61" s="62"/>
      <c r="SU61" s="62"/>
      <c r="SW61" s="62"/>
      <c r="SZ61" s="59"/>
      <c r="TA61" s="59"/>
      <c r="TB61" s="59"/>
      <c r="TC61" s="59"/>
      <c r="TE61" s="61"/>
      <c r="TG61" s="62"/>
      <c r="TI61" s="62"/>
      <c r="TK61" s="62"/>
      <c r="TN61" s="59"/>
      <c r="TO61" s="59"/>
      <c r="TP61" s="59"/>
      <c r="TQ61" s="59"/>
      <c r="TS61" s="61"/>
      <c r="TU61" s="62"/>
      <c r="TW61" s="62"/>
      <c r="TY61" s="62"/>
      <c r="UB61" s="59"/>
      <c r="UC61" s="59"/>
      <c r="UD61" s="59"/>
      <c r="UE61" s="59"/>
      <c r="UG61" s="61"/>
      <c r="UI61" s="62"/>
      <c r="UK61" s="62"/>
      <c r="UM61" s="62"/>
      <c r="UP61" s="59"/>
      <c r="UQ61" s="59"/>
      <c r="UR61" s="59"/>
      <c r="US61" s="59"/>
      <c r="UU61" s="61"/>
      <c r="UW61" s="62"/>
      <c r="UY61" s="62"/>
      <c r="VA61" s="62"/>
      <c r="VD61" s="59"/>
      <c r="VE61" s="59"/>
      <c r="VF61" s="59"/>
      <c r="VG61" s="59"/>
      <c r="VI61" s="61"/>
      <c r="VK61" s="62"/>
      <c r="VM61" s="62"/>
      <c r="VO61" s="62"/>
      <c r="VR61" s="59"/>
      <c r="VS61" s="59"/>
      <c r="VT61" s="59"/>
      <c r="VU61" s="59"/>
      <c r="VW61" s="61"/>
      <c r="VY61" s="62"/>
      <c r="WA61" s="62"/>
      <c r="WC61" s="62"/>
      <c r="WF61" s="59"/>
      <c r="WG61" s="59"/>
      <c r="WH61" s="59"/>
      <c r="WI61" s="59"/>
      <c r="WK61" s="61"/>
      <c r="WM61" s="62"/>
      <c r="WO61" s="62"/>
      <c r="WQ61" s="62"/>
      <c r="WT61" s="59"/>
      <c r="WU61" s="59"/>
      <c r="WV61" s="59"/>
      <c r="WW61" s="59"/>
      <c r="WY61" s="61"/>
      <c r="XA61" s="62"/>
      <c r="XC61" s="62"/>
      <c r="XE61" s="62"/>
      <c r="XH61" s="59"/>
      <c r="XI61" s="59"/>
      <c r="XJ61" s="59"/>
      <c r="XK61" s="59"/>
      <c r="XM61" s="61"/>
      <c r="XO61" s="62"/>
      <c r="XQ61" s="62"/>
      <c r="XS61" s="62"/>
      <c r="XV61" s="59"/>
      <c r="XW61" s="59"/>
      <c r="XX61" s="59"/>
      <c r="XY61" s="59"/>
      <c r="YA61" s="61"/>
      <c r="YC61" s="62"/>
      <c r="YE61" s="62"/>
      <c r="YG61" s="62"/>
      <c r="YJ61" s="59"/>
      <c r="YK61" s="59"/>
      <c r="YL61" s="59"/>
      <c r="YM61" s="59"/>
      <c r="YO61" s="61"/>
      <c r="YQ61" s="62"/>
      <c r="YS61" s="62"/>
      <c r="YU61" s="62"/>
      <c r="YX61" s="59"/>
      <c r="YY61" s="59"/>
      <c r="YZ61" s="59"/>
      <c r="ZA61" s="59"/>
      <c r="ZC61" s="61"/>
      <c r="ZE61" s="62"/>
      <c r="ZG61" s="62"/>
      <c r="ZI61" s="62"/>
      <c r="ZL61" s="59"/>
      <c r="ZM61" s="59"/>
      <c r="ZN61" s="59"/>
      <c r="ZO61" s="59"/>
      <c r="ZQ61" s="61"/>
      <c r="ZS61" s="62"/>
      <c r="ZU61" s="62"/>
      <c r="ZW61" s="62"/>
      <c r="ZZ61" s="59"/>
      <c r="AAA61" s="59"/>
      <c r="AAB61" s="59"/>
      <c r="AAC61" s="59"/>
      <c r="AAE61" s="61"/>
      <c r="AAG61" s="62"/>
      <c r="AAI61" s="62"/>
      <c r="AAK61" s="62"/>
      <c r="AAN61" s="59"/>
      <c r="AAO61" s="59"/>
      <c r="AAP61" s="59"/>
      <c r="AAQ61" s="59"/>
      <c r="AAS61" s="61"/>
      <c r="AAU61" s="62"/>
      <c r="AAW61" s="62"/>
      <c r="AAY61" s="62"/>
      <c r="ABB61" s="59"/>
      <c r="ABC61" s="59"/>
      <c r="ABD61" s="59"/>
      <c r="ABE61" s="59"/>
      <c r="ABG61" s="61"/>
      <c r="ABI61" s="62"/>
      <c r="ABK61" s="62"/>
      <c r="ABM61" s="62"/>
      <c r="ABP61" s="59"/>
      <c r="ABQ61" s="59"/>
      <c r="ABR61" s="59"/>
      <c r="ABS61" s="59"/>
      <c r="ABU61" s="61"/>
      <c r="ABW61" s="62"/>
      <c r="ABY61" s="62"/>
      <c r="ACA61" s="62"/>
      <c r="ACD61" s="59"/>
      <c r="ACE61" s="59"/>
      <c r="ACF61" s="59"/>
      <c r="ACG61" s="59"/>
      <c r="ACI61" s="61"/>
      <c r="ACK61" s="62"/>
      <c r="ACM61" s="62"/>
      <c r="ACO61" s="62"/>
      <c r="ACR61" s="59"/>
      <c r="ACS61" s="59"/>
      <c r="ACT61" s="59"/>
      <c r="ACU61" s="59"/>
      <c r="ACW61" s="61"/>
      <c r="ACY61" s="62"/>
      <c r="ADA61" s="62"/>
      <c r="ADC61" s="62"/>
      <c r="ADF61" s="59"/>
      <c r="ADG61" s="59"/>
      <c r="ADH61" s="59"/>
      <c r="ADI61" s="59"/>
      <c r="ADK61" s="61"/>
      <c r="ADM61" s="62"/>
      <c r="ADO61" s="62"/>
      <c r="ADQ61" s="62"/>
      <c r="ADT61" s="59"/>
      <c r="ADU61" s="59"/>
      <c r="ADV61" s="59"/>
      <c r="ADW61" s="59"/>
      <c r="ADY61" s="61"/>
      <c r="AEA61" s="62"/>
      <c r="AEC61" s="62"/>
      <c r="AEE61" s="62"/>
      <c r="AEH61" s="59"/>
      <c r="AEI61" s="59"/>
      <c r="AEJ61" s="59"/>
      <c r="AEK61" s="59"/>
      <c r="AEM61" s="61"/>
      <c r="AEO61" s="62"/>
      <c r="AEQ61" s="62"/>
      <c r="AES61" s="62"/>
      <c r="AEV61" s="59"/>
      <c r="AEW61" s="59"/>
      <c r="AEX61" s="59"/>
      <c r="AEY61" s="59"/>
      <c r="AFA61" s="61"/>
      <c r="AFC61" s="62"/>
      <c r="AFE61" s="62"/>
      <c r="AFG61" s="62"/>
      <c r="AFJ61" s="59"/>
      <c r="AFK61" s="59"/>
      <c r="AFL61" s="59"/>
      <c r="AFM61" s="59"/>
      <c r="AFO61" s="61"/>
      <c r="AFQ61" s="62"/>
      <c r="AFS61" s="62"/>
      <c r="AFU61" s="62"/>
      <c r="AFX61" s="59"/>
      <c r="AFY61" s="59"/>
      <c r="AFZ61" s="59"/>
      <c r="AGA61" s="59"/>
      <c r="AGC61" s="61"/>
      <c r="AGE61" s="62"/>
      <c r="AGG61" s="62"/>
      <c r="AGI61" s="62"/>
      <c r="AGL61" s="59"/>
      <c r="AGM61" s="59"/>
      <c r="AGN61" s="59"/>
      <c r="AGO61" s="59"/>
      <c r="AGQ61" s="61"/>
      <c r="AGS61" s="62"/>
      <c r="AGU61" s="62"/>
      <c r="AGW61" s="62"/>
      <c r="AGZ61" s="59"/>
      <c r="AHA61" s="59"/>
      <c r="AHB61" s="59"/>
      <c r="AHC61" s="59"/>
      <c r="AHE61" s="61"/>
      <c r="AHG61" s="62"/>
      <c r="AHI61" s="62"/>
      <c r="AHK61" s="62"/>
      <c r="AHN61" s="59"/>
      <c r="AHO61" s="59"/>
      <c r="AHP61" s="59"/>
      <c r="AHQ61" s="59"/>
      <c r="AHS61" s="61"/>
      <c r="AHU61" s="62"/>
      <c r="AHW61" s="62"/>
      <c r="AHY61" s="62"/>
      <c r="AIB61" s="59"/>
      <c r="AIC61" s="59"/>
      <c r="AID61" s="59"/>
      <c r="AIE61" s="59"/>
      <c r="AIG61" s="61"/>
      <c r="AII61" s="62"/>
      <c r="AIK61" s="62"/>
      <c r="AIM61" s="62"/>
      <c r="AIP61" s="59"/>
      <c r="AIQ61" s="59"/>
      <c r="AIR61" s="59"/>
      <c r="AIS61" s="59"/>
      <c r="AIU61" s="61"/>
      <c r="AIW61" s="62"/>
      <c r="AIY61" s="62"/>
      <c r="AJA61" s="62"/>
      <c r="AJD61" s="59"/>
      <c r="AJE61" s="59"/>
      <c r="AJF61" s="59"/>
      <c r="AJG61" s="59"/>
      <c r="AJI61" s="61"/>
      <c r="AJK61" s="62"/>
      <c r="AJM61" s="62"/>
      <c r="AJO61" s="62"/>
      <c r="AJR61" s="59"/>
      <c r="AJS61" s="59"/>
      <c r="AJT61" s="59"/>
      <c r="AJU61" s="59"/>
      <c r="AJW61" s="61"/>
      <c r="AJY61" s="62"/>
      <c r="AKA61" s="62"/>
      <c r="AKC61" s="62"/>
      <c r="AKF61" s="59"/>
      <c r="AKG61" s="59"/>
      <c r="AKH61" s="59"/>
      <c r="AKI61" s="59"/>
      <c r="AKK61" s="61"/>
      <c r="AKM61" s="62"/>
      <c r="AKO61" s="62"/>
      <c r="AKQ61" s="62"/>
      <c r="AKT61" s="59"/>
      <c r="AKU61" s="59"/>
      <c r="AKV61" s="59"/>
      <c r="AKW61" s="59"/>
      <c r="AKY61" s="61"/>
      <c r="ALA61" s="62"/>
      <c r="ALC61" s="62"/>
      <c r="ALE61" s="62"/>
      <c r="ALH61" s="59"/>
      <c r="ALI61" s="59"/>
      <c r="ALJ61" s="59"/>
      <c r="ALK61" s="59"/>
      <c r="ALM61" s="61"/>
      <c r="ALO61" s="62"/>
      <c r="ALQ61" s="62"/>
      <c r="ALS61" s="62"/>
      <c r="ALV61" s="59"/>
      <c r="ALW61" s="59"/>
      <c r="ALX61" s="59"/>
      <c r="ALY61" s="59"/>
      <c r="AMA61" s="61"/>
      <c r="AMC61" s="62"/>
      <c r="AME61" s="62"/>
      <c r="AMG61" s="62"/>
      <c r="AMJ61" s="59"/>
      <c r="AMK61" s="59"/>
      <c r="AML61" s="59"/>
      <c r="AMM61" s="59"/>
      <c r="AMO61" s="61"/>
      <c r="AMQ61" s="62"/>
      <c r="AMS61" s="62"/>
      <c r="AMU61" s="62"/>
      <c r="AMX61" s="59"/>
      <c r="AMY61" s="59"/>
      <c r="AMZ61" s="59"/>
      <c r="ANA61" s="59"/>
      <c r="ANC61" s="61"/>
      <c r="ANE61" s="62"/>
      <c r="ANG61" s="62"/>
      <c r="ANI61" s="62"/>
      <c r="ANL61" s="59"/>
      <c r="ANM61" s="59"/>
      <c r="ANN61" s="59"/>
      <c r="ANO61" s="59"/>
      <c r="ANQ61" s="61"/>
      <c r="ANS61" s="62"/>
      <c r="ANU61" s="62"/>
      <c r="ANW61" s="62"/>
      <c r="ANZ61" s="59"/>
      <c r="AOA61" s="59"/>
      <c r="AOB61" s="59"/>
      <c r="AOC61" s="59"/>
      <c r="AOE61" s="61"/>
      <c r="AOG61" s="62"/>
      <c r="AOI61" s="62"/>
      <c r="AOK61" s="62"/>
      <c r="AON61" s="59"/>
      <c r="AOO61" s="59"/>
      <c r="AOP61" s="59"/>
      <c r="AOQ61" s="59"/>
      <c r="AOS61" s="61"/>
      <c r="AOU61" s="62"/>
      <c r="AOW61" s="62"/>
      <c r="AOY61" s="62"/>
      <c r="APB61" s="59"/>
      <c r="APC61" s="59"/>
      <c r="APD61" s="59"/>
      <c r="APE61" s="59"/>
      <c r="APG61" s="61"/>
      <c r="API61" s="62"/>
      <c r="APK61" s="62"/>
      <c r="APM61" s="62"/>
      <c r="APP61" s="59"/>
      <c r="APQ61" s="59"/>
      <c r="APR61" s="59"/>
      <c r="APS61" s="59"/>
      <c r="APU61" s="61"/>
      <c r="APW61" s="62"/>
      <c r="APY61" s="62"/>
      <c r="AQA61" s="62"/>
      <c r="AQD61" s="59"/>
      <c r="AQE61" s="59"/>
      <c r="AQF61" s="59"/>
      <c r="AQG61" s="59"/>
      <c r="AQI61" s="61"/>
      <c r="AQK61" s="62"/>
      <c r="AQM61" s="62"/>
      <c r="AQO61" s="62"/>
      <c r="AQR61" s="59"/>
      <c r="AQS61" s="59"/>
      <c r="AQT61" s="59"/>
      <c r="AQU61" s="59"/>
      <c r="AQW61" s="61"/>
      <c r="AQY61" s="62"/>
      <c r="ARA61" s="62"/>
      <c r="ARC61" s="62"/>
      <c r="ARF61" s="59"/>
      <c r="ARG61" s="59"/>
      <c r="ARH61" s="59"/>
      <c r="ARI61" s="59"/>
      <c r="ARK61" s="61"/>
      <c r="ARM61" s="62"/>
      <c r="ARO61" s="62"/>
      <c r="ARQ61" s="62"/>
      <c r="ART61" s="59"/>
      <c r="ARU61" s="59"/>
      <c r="ARV61" s="59"/>
      <c r="ARW61" s="59"/>
      <c r="ARY61" s="61"/>
      <c r="ASA61" s="62"/>
      <c r="ASC61" s="62"/>
      <c r="ASE61" s="62"/>
      <c r="ASH61" s="59"/>
      <c r="ASI61" s="59"/>
      <c r="ASJ61" s="59"/>
      <c r="ASK61" s="59"/>
      <c r="ASM61" s="61"/>
      <c r="ASO61" s="62"/>
      <c r="ASQ61" s="62"/>
      <c r="ASS61" s="62"/>
      <c r="ASV61" s="59"/>
      <c r="ASW61" s="59"/>
      <c r="ASX61" s="59"/>
      <c r="ASY61" s="59"/>
      <c r="ATA61" s="61"/>
      <c r="ATC61" s="62"/>
      <c r="ATE61" s="62"/>
      <c r="ATG61" s="62"/>
      <c r="ATJ61" s="59"/>
      <c r="ATK61" s="59"/>
      <c r="ATL61" s="59"/>
      <c r="ATM61" s="59"/>
      <c r="ATO61" s="61"/>
      <c r="ATQ61" s="62"/>
      <c r="ATS61" s="62"/>
      <c r="ATU61" s="62"/>
      <c r="ATX61" s="59"/>
      <c r="ATY61" s="59"/>
      <c r="ATZ61" s="59"/>
      <c r="AUA61" s="59"/>
      <c r="AUC61" s="61"/>
      <c r="AUE61" s="62"/>
      <c r="AUG61" s="62"/>
      <c r="AUI61" s="62"/>
      <c r="AUL61" s="59"/>
      <c r="AUM61" s="59"/>
      <c r="AUN61" s="59"/>
      <c r="AUO61" s="59"/>
      <c r="AUQ61" s="61"/>
      <c r="AUS61" s="62"/>
      <c r="AUU61" s="62"/>
      <c r="AUW61" s="62"/>
      <c r="AUZ61" s="59"/>
      <c r="AVA61" s="59"/>
      <c r="AVB61" s="59"/>
      <c r="AVC61" s="59"/>
      <c r="AVE61" s="61"/>
      <c r="AVG61" s="62"/>
      <c r="AVI61" s="62"/>
      <c r="AVK61" s="62"/>
      <c r="AVN61" s="59"/>
      <c r="AVO61" s="59"/>
      <c r="AVP61" s="59"/>
      <c r="AVQ61" s="59"/>
      <c r="AVS61" s="61"/>
      <c r="AVU61" s="62"/>
      <c r="AVW61" s="62"/>
      <c r="AVY61" s="62"/>
      <c r="AWB61" s="59"/>
      <c r="AWC61" s="59"/>
      <c r="AWD61" s="59"/>
      <c r="AWE61" s="59"/>
      <c r="AWG61" s="61"/>
      <c r="AWI61" s="62"/>
      <c r="AWK61" s="62"/>
      <c r="AWM61" s="62"/>
      <c r="AWP61" s="59"/>
      <c r="AWQ61" s="59"/>
      <c r="AWR61" s="59"/>
      <c r="AWS61" s="59"/>
      <c r="AWU61" s="61"/>
      <c r="AWW61" s="62"/>
      <c r="AWY61" s="62"/>
      <c r="AXA61" s="62"/>
      <c r="AXD61" s="59"/>
      <c r="AXE61" s="59"/>
      <c r="AXF61" s="59"/>
      <c r="AXG61" s="59"/>
      <c r="AXI61" s="61"/>
      <c r="AXK61" s="62"/>
      <c r="AXM61" s="62"/>
      <c r="AXO61" s="62"/>
      <c r="AXR61" s="59"/>
      <c r="AXS61" s="59"/>
      <c r="AXT61" s="59"/>
      <c r="AXU61" s="59"/>
      <c r="AXW61" s="61"/>
      <c r="AXY61" s="62"/>
      <c r="AYA61" s="62"/>
      <c r="AYC61" s="62"/>
      <c r="AYF61" s="59"/>
      <c r="AYG61" s="59"/>
      <c r="AYH61" s="59"/>
      <c r="AYI61" s="59"/>
      <c r="AYK61" s="61"/>
      <c r="AYM61" s="62"/>
      <c r="AYO61" s="62"/>
      <c r="AYQ61" s="62"/>
      <c r="AYT61" s="59"/>
      <c r="AYU61" s="59"/>
      <c r="AYV61" s="59"/>
      <c r="AYW61" s="59"/>
      <c r="AYY61" s="61"/>
      <c r="AZA61" s="62"/>
      <c r="AZC61" s="62"/>
      <c r="AZE61" s="62"/>
      <c r="AZH61" s="59"/>
      <c r="AZI61" s="59"/>
      <c r="AZJ61" s="59"/>
      <c r="AZK61" s="59"/>
      <c r="AZM61" s="61"/>
      <c r="AZO61" s="62"/>
      <c r="AZQ61" s="62"/>
      <c r="AZS61" s="62"/>
      <c r="AZV61" s="59"/>
      <c r="AZW61" s="59"/>
      <c r="AZX61" s="59"/>
      <c r="AZY61" s="59"/>
      <c r="BAA61" s="61"/>
      <c r="BAC61" s="62"/>
      <c r="BAE61" s="62"/>
      <c r="BAG61" s="62"/>
      <c r="BAJ61" s="59"/>
      <c r="BAK61" s="59"/>
      <c r="BAL61" s="59"/>
      <c r="BAM61" s="59"/>
      <c r="BAO61" s="61"/>
      <c r="BAQ61" s="62"/>
      <c r="BAS61" s="62"/>
      <c r="BAU61" s="62"/>
      <c r="BAX61" s="59"/>
      <c r="BAY61" s="59"/>
      <c r="BAZ61" s="59"/>
      <c r="BBA61" s="59"/>
      <c r="BBC61" s="61"/>
      <c r="BBE61" s="62"/>
      <c r="BBG61" s="62"/>
      <c r="BBI61" s="62"/>
      <c r="BBL61" s="59"/>
      <c r="BBM61" s="59"/>
      <c r="BBN61" s="59"/>
      <c r="BBO61" s="59"/>
      <c r="BBQ61" s="61"/>
      <c r="BBS61" s="62"/>
      <c r="BBU61" s="62"/>
      <c r="BBW61" s="62"/>
      <c r="BBZ61" s="59"/>
      <c r="BCA61" s="59"/>
      <c r="BCB61" s="59"/>
      <c r="BCC61" s="59"/>
      <c r="BCE61" s="61"/>
      <c r="BCG61" s="62"/>
      <c r="BCI61" s="62"/>
      <c r="BCK61" s="62"/>
      <c r="BCN61" s="59"/>
      <c r="BCO61" s="59"/>
      <c r="BCP61" s="59"/>
      <c r="BCQ61" s="59"/>
      <c r="BCS61" s="61"/>
      <c r="BCU61" s="62"/>
      <c r="BCW61" s="62"/>
      <c r="BCY61" s="62"/>
      <c r="BDB61" s="59"/>
      <c r="BDC61" s="59"/>
      <c r="BDD61" s="59"/>
      <c r="BDE61" s="59"/>
      <c r="BDG61" s="61"/>
      <c r="BDI61" s="62"/>
      <c r="BDK61" s="62"/>
      <c r="BDM61" s="62"/>
      <c r="BDP61" s="59"/>
      <c r="BDQ61" s="59"/>
      <c r="BDR61" s="59"/>
      <c r="BDS61" s="59"/>
      <c r="BDU61" s="61"/>
      <c r="BDW61" s="62"/>
      <c r="BDY61" s="62"/>
      <c r="BEA61" s="62"/>
      <c r="BED61" s="59"/>
      <c r="BEE61" s="59"/>
      <c r="BEF61" s="59"/>
      <c r="BEG61" s="59"/>
      <c r="BEI61" s="61"/>
      <c r="BEK61" s="62"/>
      <c r="BEM61" s="62"/>
      <c r="BEO61" s="62"/>
      <c r="BER61" s="59"/>
      <c r="BES61" s="59"/>
      <c r="BET61" s="59"/>
      <c r="BEU61" s="59"/>
      <c r="BEW61" s="61"/>
      <c r="BEY61" s="62"/>
      <c r="BFA61" s="62"/>
      <c r="BFC61" s="62"/>
      <c r="BFF61" s="59"/>
      <c r="BFG61" s="59"/>
      <c r="BFH61" s="59"/>
      <c r="BFI61" s="59"/>
      <c r="BFK61" s="61"/>
      <c r="BFM61" s="62"/>
      <c r="BFO61" s="62"/>
      <c r="BFQ61" s="62"/>
      <c r="BFT61" s="59"/>
      <c r="BFU61" s="59"/>
      <c r="BFV61" s="59"/>
      <c r="BFW61" s="59"/>
      <c r="BFY61" s="61"/>
      <c r="BGA61" s="62"/>
      <c r="BGC61" s="62"/>
      <c r="BGE61" s="62"/>
      <c r="BGH61" s="59"/>
      <c r="BGI61" s="59"/>
      <c r="BGJ61" s="59"/>
      <c r="BGK61" s="59"/>
      <c r="BGM61" s="61"/>
      <c r="BGO61" s="62"/>
      <c r="BGQ61" s="62"/>
      <c r="BGS61" s="62"/>
      <c r="BGV61" s="59"/>
      <c r="BGW61" s="59"/>
      <c r="BGX61" s="59"/>
      <c r="BGY61" s="59"/>
      <c r="BHA61" s="61"/>
      <c r="BHC61" s="62"/>
      <c r="BHE61" s="62"/>
      <c r="BHG61" s="62"/>
      <c r="BHJ61" s="59"/>
      <c r="BHK61" s="59"/>
      <c r="BHL61" s="59"/>
      <c r="BHM61" s="59"/>
      <c r="BHO61" s="61"/>
      <c r="BHQ61" s="62"/>
      <c r="BHS61" s="62"/>
      <c r="BHU61" s="62"/>
      <c r="BHX61" s="59"/>
      <c r="BHY61" s="59"/>
      <c r="BHZ61" s="59"/>
      <c r="BIA61" s="59"/>
      <c r="BIC61" s="61"/>
      <c r="BIE61" s="62"/>
      <c r="BIG61" s="62"/>
      <c r="BII61" s="62"/>
      <c r="BIL61" s="59"/>
      <c r="BIM61" s="59"/>
      <c r="BIN61" s="59"/>
      <c r="BIO61" s="59"/>
      <c r="BIQ61" s="61"/>
      <c r="BIS61" s="62"/>
      <c r="BIU61" s="62"/>
      <c r="BIW61" s="62"/>
      <c r="BIZ61" s="59"/>
      <c r="BJA61" s="59"/>
      <c r="BJB61" s="59"/>
      <c r="BJC61" s="59"/>
      <c r="BJE61" s="61"/>
      <c r="BJG61" s="62"/>
      <c r="BJI61" s="62"/>
      <c r="BJK61" s="62"/>
      <c r="BJN61" s="59"/>
      <c r="BJO61" s="59"/>
      <c r="BJP61" s="59"/>
      <c r="BJQ61" s="59"/>
      <c r="BJS61" s="61"/>
      <c r="BJU61" s="62"/>
      <c r="BJW61" s="62"/>
      <c r="BJY61" s="62"/>
      <c r="BKB61" s="59"/>
      <c r="BKC61" s="59"/>
      <c r="BKD61" s="59"/>
      <c r="BKE61" s="59"/>
      <c r="BKG61" s="61"/>
      <c r="BKI61" s="62"/>
      <c r="BKK61" s="62"/>
      <c r="BKM61" s="62"/>
      <c r="BKP61" s="59"/>
      <c r="BKQ61" s="59"/>
      <c r="BKR61" s="59"/>
      <c r="BKS61" s="59"/>
      <c r="BKU61" s="61"/>
      <c r="BKW61" s="62"/>
      <c r="BKY61" s="62"/>
      <c r="BLA61" s="62"/>
      <c r="BLD61" s="59"/>
      <c r="BLE61" s="59"/>
      <c r="BLF61" s="59"/>
      <c r="BLG61" s="59"/>
      <c r="BLI61" s="61"/>
      <c r="BLK61" s="62"/>
      <c r="BLM61" s="62"/>
      <c r="BLO61" s="62"/>
      <c r="BLR61" s="59"/>
      <c r="BLS61" s="59"/>
      <c r="BLT61" s="59"/>
      <c r="BLU61" s="59"/>
      <c r="BLW61" s="61"/>
      <c r="BLY61" s="62"/>
      <c r="BMA61" s="62"/>
      <c r="BMC61" s="62"/>
      <c r="BMF61" s="59"/>
      <c r="BMG61" s="59"/>
      <c r="BMH61" s="59"/>
      <c r="BMI61" s="59"/>
      <c r="BMK61" s="61"/>
      <c r="BMM61" s="62"/>
      <c r="BMO61" s="62"/>
      <c r="BMQ61" s="62"/>
      <c r="BMT61" s="59"/>
      <c r="BMU61" s="59"/>
      <c r="BMV61" s="59"/>
      <c r="BMW61" s="59"/>
      <c r="BMY61" s="61"/>
      <c r="BNA61" s="62"/>
      <c r="BNC61" s="62"/>
      <c r="BNE61" s="62"/>
      <c r="BNH61" s="59"/>
      <c r="BNI61" s="59"/>
      <c r="BNJ61" s="59"/>
      <c r="BNK61" s="59"/>
      <c r="BNM61" s="61"/>
      <c r="BNO61" s="62"/>
      <c r="BNQ61" s="62"/>
      <c r="BNS61" s="62"/>
      <c r="BNV61" s="59"/>
      <c r="BNW61" s="59"/>
      <c r="BNX61" s="59"/>
      <c r="BNY61" s="59"/>
      <c r="BOA61" s="61"/>
      <c r="BOC61" s="62"/>
      <c r="BOE61" s="62"/>
      <c r="BOG61" s="62"/>
      <c r="BOJ61" s="59"/>
      <c r="BOK61" s="59"/>
      <c r="BOL61" s="59"/>
      <c r="BOM61" s="59"/>
      <c r="BOO61" s="61"/>
      <c r="BOQ61" s="62"/>
      <c r="BOS61" s="62"/>
      <c r="BOU61" s="62"/>
      <c r="BOX61" s="59"/>
      <c r="BOY61" s="59"/>
      <c r="BOZ61" s="59"/>
      <c r="BPA61" s="59"/>
      <c r="BPC61" s="61"/>
      <c r="BPE61" s="62"/>
      <c r="BPG61" s="62"/>
      <c r="BPI61" s="62"/>
      <c r="BPL61" s="59"/>
      <c r="BPM61" s="59"/>
      <c r="BPN61" s="59"/>
      <c r="BPO61" s="59"/>
      <c r="BPQ61" s="61"/>
      <c r="BPS61" s="62"/>
      <c r="BPU61" s="62"/>
      <c r="BPW61" s="62"/>
      <c r="BPZ61" s="59"/>
      <c r="BQA61" s="59"/>
      <c r="BQB61" s="59"/>
      <c r="BQC61" s="59"/>
      <c r="BQE61" s="61"/>
      <c r="BQG61" s="62"/>
      <c r="BQI61" s="62"/>
      <c r="BQK61" s="62"/>
      <c r="BQN61" s="59"/>
      <c r="BQO61" s="59"/>
      <c r="BQP61" s="59"/>
      <c r="BQQ61" s="59"/>
      <c r="BQS61" s="61"/>
      <c r="BQU61" s="62"/>
      <c r="BQW61" s="62"/>
      <c r="BQY61" s="62"/>
      <c r="BRB61" s="59"/>
      <c r="BRC61" s="59"/>
      <c r="BRD61" s="59"/>
      <c r="BRE61" s="59"/>
      <c r="BRG61" s="61"/>
      <c r="BRI61" s="62"/>
      <c r="BRK61" s="62"/>
      <c r="BRM61" s="62"/>
      <c r="BRP61" s="59"/>
      <c r="BRQ61" s="59"/>
      <c r="BRR61" s="59"/>
      <c r="BRS61" s="59"/>
      <c r="BRU61" s="61"/>
      <c r="BRW61" s="62"/>
      <c r="BRY61" s="62"/>
      <c r="BSA61" s="62"/>
      <c r="BSD61" s="59"/>
      <c r="BSE61" s="59"/>
      <c r="BSF61" s="59"/>
      <c r="BSG61" s="59"/>
      <c r="BSI61" s="61"/>
      <c r="BSK61" s="62"/>
      <c r="BSM61" s="62"/>
      <c r="BSO61" s="62"/>
      <c r="BSR61" s="59"/>
      <c r="BSS61" s="59"/>
      <c r="BST61" s="59"/>
      <c r="BSU61" s="59"/>
      <c r="BSW61" s="61"/>
      <c r="BSY61" s="62"/>
      <c r="BTA61" s="62"/>
      <c r="BTC61" s="62"/>
      <c r="BTF61" s="59"/>
      <c r="BTG61" s="59"/>
      <c r="BTH61" s="59"/>
      <c r="BTI61" s="59"/>
      <c r="BTK61" s="61"/>
      <c r="BTM61" s="62"/>
      <c r="BTO61" s="62"/>
      <c r="BTQ61" s="62"/>
      <c r="BTT61" s="59"/>
      <c r="BTU61" s="59"/>
      <c r="BTV61" s="59"/>
      <c r="BTW61" s="59"/>
      <c r="BTY61" s="61"/>
      <c r="BUA61" s="62"/>
      <c r="BUC61" s="62"/>
      <c r="BUE61" s="62"/>
      <c r="BUH61" s="59"/>
      <c r="BUI61" s="59"/>
      <c r="BUJ61" s="59"/>
      <c r="BUK61" s="59"/>
      <c r="BUM61" s="61"/>
      <c r="BUO61" s="62"/>
      <c r="BUQ61" s="62"/>
      <c r="BUS61" s="62"/>
      <c r="BUV61" s="59"/>
      <c r="BUW61" s="59"/>
      <c r="BUX61" s="59"/>
      <c r="BUY61" s="59"/>
      <c r="BVA61" s="61"/>
      <c r="BVC61" s="62"/>
      <c r="BVE61" s="62"/>
      <c r="BVG61" s="62"/>
      <c r="BVJ61" s="59"/>
      <c r="BVK61" s="59"/>
      <c r="BVL61" s="59"/>
      <c r="BVM61" s="59"/>
      <c r="BVO61" s="61"/>
      <c r="BVQ61" s="62"/>
      <c r="BVS61" s="62"/>
      <c r="BVU61" s="62"/>
      <c r="BVX61" s="59"/>
      <c r="BVY61" s="59"/>
      <c r="BVZ61" s="59"/>
      <c r="BWA61" s="59"/>
      <c r="BWC61" s="61"/>
      <c r="BWE61" s="62"/>
      <c r="BWG61" s="62"/>
      <c r="BWI61" s="62"/>
      <c r="BWL61" s="59"/>
      <c r="BWM61" s="59"/>
      <c r="BWN61" s="59"/>
      <c r="BWO61" s="59"/>
      <c r="BWQ61" s="61"/>
      <c r="BWS61" s="62"/>
      <c r="BWU61" s="62"/>
      <c r="BWW61" s="62"/>
      <c r="BWZ61" s="59"/>
      <c r="BXA61" s="59"/>
      <c r="BXB61" s="59"/>
      <c r="BXC61" s="59"/>
      <c r="BXE61" s="61"/>
      <c r="BXG61" s="62"/>
      <c r="BXI61" s="62"/>
      <c r="BXK61" s="62"/>
      <c r="BXN61" s="59"/>
      <c r="BXO61" s="59"/>
      <c r="BXP61" s="59"/>
      <c r="BXQ61" s="59"/>
      <c r="BXS61" s="61"/>
      <c r="BXU61" s="62"/>
      <c r="BXW61" s="62"/>
      <c r="BXY61" s="62"/>
      <c r="BYB61" s="59"/>
      <c r="BYC61" s="59"/>
      <c r="BYD61" s="59"/>
      <c r="BYE61" s="59"/>
      <c r="BYG61" s="61"/>
      <c r="BYI61" s="62"/>
      <c r="BYK61" s="62"/>
      <c r="BYM61" s="62"/>
      <c r="BYP61" s="59"/>
      <c r="BYQ61" s="59"/>
      <c r="BYR61" s="59"/>
      <c r="BYS61" s="59"/>
      <c r="BYU61" s="61"/>
      <c r="BYW61" s="62"/>
      <c r="BYY61" s="62"/>
      <c r="BZA61" s="62"/>
      <c r="BZD61" s="59"/>
      <c r="BZE61" s="59"/>
      <c r="BZF61" s="59"/>
      <c r="BZG61" s="59"/>
      <c r="BZI61" s="61"/>
      <c r="BZK61" s="62"/>
      <c r="BZM61" s="62"/>
      <c r="BZO61" s="62"/>
      <c r="BZR61" s="59"/>
      <c r="BZS61" s="59"/>
      <c r="BZT61" s="59"/>
      <c r="BZU61" s="59"/>
      <c r="BZW61" s="61"/>
      <c r="BZY61" s="62"/>
      <c r="CAA61" s="62"/>
      <c r="CAC61" s="62"/>
      <c r="CAF61" s="59"/>
      <c r="CAG61" s="59"/>
      <c r="CAH61" s="59"/>
      <c r="CAI61" s="59"/>
      <c r="CAK61" s="61"/>
      <c r="CAM61" s="62"/>
      <c r="CAO61" s="62"/>
      <c r="CAQ61" s="62"/>
      <c r="CAT61" s="59"/>
      <c r="CAU61" s="59"/>
      <c r="CAV61" s="59"/>
      <c r="CAW61" s="59"/>
      <c r="CAY61" s="61"/>
      <c r="CBA61" s="62"/>
      <c r="CBC61" s="62"/>
      <c r="CBE61" s="62"/>
      <c r="CBH61" s="59"/>
      <c r="CBI61" s="59"/>
      <c r="CBJ61" s="59"/>
      <c r="CBK61" s="59"/>
      <c r="CBM61" s="61"/>
      <c r="CBO61" s="62"/>
      <c r="CBQ61" s="62"/>
      <c r="CBS61" s="62"/>
      <c r="CBV61" s="59"/>
      <c r="CBW61" s="59"/>
      <c r="CBX61" s="59"/>
      <c r="CBY61" s="59"/>
      <c r="CCA61" s="61"/>
      <c r="CCC61" s="62"/>
      <c r="CCE61" s="62"/>
      <c r="CCG61" s="62"/>
      <c r="CCJ61" s="59"/>
      <c r="CCK61" s="59"/>
      <c r="CCL61" s="59"/>
      <c r="CCM61" s="59"/>
      <c r="CCO61" s="61"/>
      <c r="CCQ61" s="62"/>
      <c r="CCS61" s="62"/>
      <c r="CCU61" s="62"/>
      <c r="CCX61" s="59"/>
      <c r="CCY61" s="59"/>
      <c r="CCZ61" s="59"/>
      <c r="CDA61" s="59"/>
      <c r="CDC61" s="61"/>
      <c r="CDE61" s="62"/>
      <c r="CDG61" s="62"/>
      <c r="CDI61" s="62"/>
      <c r="CDL61" s="59"/>
      <c r="CDM61" s="59"/>
      <c r="CDN61" s="59"/>
      <c r="CDO61" s="59"/>
      <c r="CDQ61" s="61"/>
      <c r="CDS61" s="62"/>
      <c r="CDU61" s="62"/>
      <c r="CDW61" s="62"/>
      <c r="CDZ61" s="59"/>
      <c r="CEA61" s="59"/>
      <c r="CEB61" s="59"/>
      <c r="CEC61" s="59"/>
      <c r="CEE61" s="61"/>
      <c r="CEG61" s="62"/>
      <c r="CEI61" s="62"/>
      <c r="CEK61" s="62"/>
      <c r="CEN61" s="59"/>
      <c r="CEO61" s="59"/>
      <c r="CEP61" s="59"/>
      <c r="CEQ61" s="59"/>
      <c r="CES61" s="61"/>
      <c r="CEU61" s="62"/>
      <c r="CEW61" s="62"/>
      <c r="CEY61" s="62"/>
      <c r="CFB61" s="59"/>
      <c r="CFC61" s="59"/>
      <c r="CFD61" s="59"/>
      <c r="CFE61" s="59"/>
      <c r="CFG61" s="61"/>
      <c r="CFI61" s="62"/>
      <c r="CFK61" s="62"/>
      <c r="CFM61" s="62"/>
      <c r="CFP61" s="59"/>
      <c r="CFQ61" s="59"/>
      <c r="CFR61" s="59"/>
      <c r="CFS61" s="59"/>
      <c r="CFU61" s="61"/>
      <c r="CFW61" s="62"/>
      <c r="CFY61" s="62"/>
      <c r="CGA61" s="62"/>
      <c r="CGD61" s="59"/>
      <c r="CGE61" s="59"/>
      <c r="CGF61" s="59"/>
      <c r="CGG61" s="59"/>
      <c r="CGI61" s="61"/>
      <c r="CGK61" s="62"/>
      <c r="CGM61" s="62"/>
      <c r="CGO61" s="62"/>
      <c r="CGR61" s="59"/>
      <c r="CGS61" s="59"/>
      <c r="CGT61" s="59"/>
      <c r="CGU61" s="59"/>
      <c r="CGW61" s="61"/>
      <c r="CGY61" s="62"/>
      <c r="CHA61" s="62"/>
      <c r="CHC61" s="62"/>
      <c r="CHF61" s="59"/>
      <c r="CHG61" s="59"/>
      <c r="CHH61" s="59"/>
      <c r="CHI61" s="59"/>
      <c r="CHK61" s="61"/>
      <c r="CHM61" s="62"/>
      <c r="CHO61" s="62"/>
      <c r="CHQ61" s="62"/>
      <c r="CHT61" s="59"/>
      <c r="CHU61" s="59"/>
      <c r="CHV61" s="59"/>
      <c r="CHW61" s="59"/>
      <c r="CHY61" s="61"/>
      <c r="CIA61" s="62"/>
      <c r="CIC61" s="62"/>
      <c r="CIE61" s="62"/>
      <c r="CIH61" s="59"/>
      <c r="CII61" s="59"/>
      <c r="CIJ61" s="59"/>
      <c r="CIK61" s="59"/>
      <c r="CIM61" s="61"/>
      <c r="CIO61" s="62"/>
      <c r="CIQ61" s="62"/>
      <c r="CIS61" s="62"/>
      <c r="CIV61" s="59"/>
      <c r="CIW61" s="59"/>
      <c r="CIX61" s="59"/>
      <c r="CIY61" s="59"/>
      <c r="CJA61" s="61"/>
      <c r="CJC61" s="62"/>
      <c r="CJE61" s="62"/>
      <c r="CJG61" s="62"/>
      <c r="CJJ61" s="59"/>
      <c r="CJK61" s="59"/>
      <c r="CJL61" s="59"/>
      <c r="CJM61" s="59"/>
      <c r="CJO61" s="61"/>
      <c r="CJQ61" s="62"/>
      <c r="CJS61" s="62"/>
      <c r="CJU61" s="62"/>
      <c r="CJX61" s="59"/>
      <c r="CJY61" s="59"/>
      <c r="CJZ61" s="59"/>
      <c r="CKA61" s="59"/>
      <c r="CKC61" s="61"/>
      <c r="CKE61" s="62"/>
      <c r="CKG61" s="62"/>
      <c r="CKI61" s="62"/>
      <c r="CKL61" s="59"/>
      <c r="CKM61" s="59"/>
      <c r="CKN61" s="59"/>
      <c r="CKO61" s="59"/>
      <c r="CKQ61" s="61"/>
      <c r="CKS61" s="62"/>
      <c r="CKU61" s="62"/>
      <c r="CKW61" s="62"/>
      <c r="CKZ61" s="59"/>
      <c r="CLA61" s="59"/>
      <c r="CLB61" s="59"/>
      <c r="CLC61" s="59"/>
      <c r="CLE61" s="61"/>
      <c r="CLG61" s="62"/>
      <c r="CLI61" s="62"/>
      <c r="CLK61" s="62"/>
      <c r="CLN61" s="59"/>
      <c r="CLO61" s="59"/>
      <c r="CLP61" s="59"/>
      <c r="CLQ61" s="59"/>
      <c r="CLS61" s="61"/>
      <c r="CLU61" s="62"/>
      <c r="CLW61" s="62"/>
      <c r="CLY61" s="62"/>
      <c r="CMB61" s="59"/>
      <c r="CMC61" s="59"/>
      <c r="CMD61" s="59"/>
      <c r="CME61" s="59"/>
      <c r="CMG61" s="61"/>
      <c r="CMI61" s="62"/>
      <c r="CMK61" s="62"/>
      <c r="CMM61" s="62"/>
      <c r="CMP61" s="59"/>
      <c r="CMQ61" s="59"/>
      <c r="CMR61" s="59"/>
      <c r="CMS61" s="59"/>
      <c r="CMU61" s="61"/>
      <c r="CMW61" s="62"/>
      <c r="CMY61" s="62"/>
      <c r="CNA61" s="62"/>
      <c r="CND61" s="59"/>
      <c r="CNE61" s="59"/>
      <c r="CNF61" s="59"/>
      <c r="CNG61" s="59"/>
      <c r="CNI61" s="61"/>
      <c r="CNK61" s="62"/>
      <c r="CNM61" s="62"/>
      <c r="CNO61" s="62"/>
      <c r="CNR61" s="59"/>
      <c r="CNS61" s="59"/>
      <c r="CNT61" s="59"/>
      <c r="CNU61" s="59"/>
      <c r="CNW61" s="61"/>
      <c r="CNY61" s="62"/>
      <c r="COA61" s="62"/>
      <c r="COC61" s="62"/>
      <c r="COF61" s="59"/>
      <c r="COG61" s="59"/>
      <c r="COH61" s="59"/>
      <c r="COI61" s="59"/>
      <c r="COK61" s="61"/>
      <c r="COM61" s="62"/>
      <c r="COO61" s="62"/>
      <c r="COQ61" s="62"/>
      <c r="COT61" s="59"/>
      <c r="COU61" s="59"/>
      <c r="COV61" s="59"/>
      <c r="COW61" s="59"/>
      <c r="COY61" s="61"/>
      <c r="CPA61" s="62"/>
      <c r="CPC61" s="62"/>
      <c r="CPE61" s="62"/>
      <c r="CPH61" s="59"/>
      <c r="CPI61" s="59"/>
      <c r="CPJ61" s="59"/>
      <c r="CPK61" s="59"/>
      <c r="CPM61" s="61"/>
      <c r="CPO61" s="62"/>
      <c r="CPQ61" s="62"/>
      <c r="CPS61" s="62"/>
      <c r="CPV61" s="59"/>
      <c r="CPW61" s="59"/>
      <c r="CPX61" s="59"/>
      <c r="CPY61" s="59"/>
      <c r="CQA61" s="61"/>
      <c r="CQC61" s="62"/>
      <c r="CQE61" s="62"/>
      <c r="CQG61" s="62"/>
      <c r="CQJ61" s="59"/>
      <c r="CQK61" s="59"/>
      <c r="CQL61" s="59"/>
      <c r="CQM61" s="59"/>
      <c r="CQO61" s="61"/>
      <c r="CQQ61" s="62"/>
      <c r="CQS61" s="62"/>
      <c r="CQU61" s="62"/>
      <c r="CQX61" s="59"/>
      <c r="CQY61" s="59"/>
      <c r="CQZ61" s="59"/>
      <c r="CRA61" s="59"/>
      <c r="CRC61" s="61"/>
      <c r="CRE61" s="62"/>
      <c r="CRG61" s="62"/>
      <c r="CRI61" s="62"/>
      <c r="CRL61" s="59"/>
      <c r="CRM61" s="59"/>
      <c r="CRN61" s="59"/>
      <c r="CRO61" s="59"/>
      <c r="CRQ61" s="61"/>
      <c r="CRS61" s="62"/>
      <c r="CRU61" s="62"/>
      <c r="CRW61" s="62"/>
      <c r="CRZ61" s="59"/>
      <c r="CSA61" s="59"/>
      <c r="CSB61" s="59"/>
      <c r="CSC61" s="59"/>
      <c r="CSE61" s="61"/>
      <c r="CSG61" s="62"/>
      <c r="CSI61" s="62"/>
      <c r="CSK61" s="62"/>
      <c r="CSN61" s="59"/>
      <c r="CSO61" s="59"/>
      <c r="CSP61" s="59"/>
      <c r="CSQ61" s="59"/>
      <c r="CSS61" s="61"/>
      <c r="CSU61" s="62"/>
      <c r="CSW61" s="62"/>
      <c r="CSY61" s="62"/>
      <c r="CTB61" s="59"/>
      <c r="CTC61" s="59"/>
      <c r="CTD61" s="59"/>
      <c r="CTE61" s="59"/>
      <c r="CTG61" s="61"/>
      <c r="CTI61" s="62"/>
      <c r="CTK61" s="62"/>
      <c r="CTM61" s="62"/>
      <c r="CTP61" s="59"/>
      <c r="CTQ61" s="59"/>
      <c r="CTR61" s="59"/>
      <c r="CTS61" s="59"/>
      <c r="CTU61" s="61"/>
      <c r="CTW61" s="62"/>
      <c r="CTY61" s="62"/>
      <c r="CUA61" s="62"/>
      <c r="CUD61" s="59"/>
      <c r="CUE61" s="59"/>
      <c r="CUF61" s="59"/>
      <c r="CUG61" s="59"/>
      <c r="CUI61" s="61"/>
      <c r="CUK61" s="62"/>
      <c r="CUM61" s="62"/>
      <c r="CUO61" s="62"/>
      <c r="CUR61" s="59"/>
      <c r="CUS61" s="59"/>
      <c r="CUT61" s="59"/>
      <c r="CUU61" s="59"/>
      <c r="CUW61" s="61"/>
      <c r="CUY61" s="62"/>
      <c r="CVA61" s="62"/>
      <c r="CVC61" s="62"/>
      <c r="CVF61" s="59"/>
      <c r="CVG61" s="59"/>
      <c r="CVH61" s="59"/>
      <c r="CVI61" s="59"/>
      <c r="CVK61" s="61"/>
      <c r="CVM61" s="62"/>
      <c r="CVO61" s="62"/>
      <c r="CVQ61" s="62"/>
      <c r="CVT61" s="59"/>
      <c r="CVU61" s="59"/>
      <c r="CVV61" s="59"/>
      <c r="CVW61" s="59"/>
      <c r="CVY61" s="61"/>
      <c r="CWA61" s="62"/>
      <c r="CWC61" s="62"/>
      <c r="CWE61" s="62"/>
      <c r="CWH61" s="59"/>
      <c r="CWI61" s="59"/>
      <c r="CWJ61" s="59"/>
      <c r="CWK61" s="59"/>
      <c r="CWM61" s="61"/>
      <c r="CWO61" s="62"/>
      <c r="CWQ61" s="62"/>
      <c r="CWS61" s="62"/>
      <c r="CWV61" s="59"/>
      <c r="CWW61" s="59"/>
      <c r="CWX61" s="59"/>
      <c r="CWY61" s="59"/>
      <c r="CXA61" s="61"/>
      <c r="CXC61" s="62"/>
      <c r="CXE61" s="62"/>
      <c r="CXG61" s="62"/>
      <c r="CXJ61" s="59"/>
      <c r="CXK61" s="59"/>
      <c r="CXL61" s="59"/>
      <c r="CXM61" s="59"/>
      <c r="CXO61" s="61"/>
      <c r="CXQ61" s="62"/>
      <c r="CXS61" s="62"/>
      <c r="CXU61" s="62"/>
      <c r="CXX61" s="59"/>
      <c r="CXY61" s="59"/>
      <c r="CXZ61" s="59"/>
      <c r="CYA61" s="59"/>
      <c r="CYC61" s="61"/>
      <c r="CYE61" s="62"/>
      <c r="CYG61" s="62"/>
      <c r="CYI61" s="62"/>
      <c r="CYL61" s="59"/>
      <c r="CYM61" s="59"/>
      <c r="CYN61" s="59"/>
      <c r="CYO61" s="59"/>
      <c r="CYQ61" s="61"/>
      <c r="CYS61" s="62"/>
      <c r="CYU61" s="62"/>
      <c r="CYW61" s="62"/>
      <c r="CYZ61" s="59"/>
      <c r="CZA61" s="59"/>
      <c r="CZB61" s="59"/>
      <c r="CZC61" s="59"/>
      <c r="CZE61" s="61"/>
      <c r="CZG61" s="62"/>
      <c r="CZI61" s="62"/>
      <c r="CZK61" s="62"/>
      <c r="CZN61" s="59"/>
      <c r="CZO61" s="59"/>
      <c r="CZP61" s="59"/>
      <c r="CZQ61" s="59"/>
      <c r="CZS61" s="61"/>
      <c r="CZU61" s="62"/>
      <c r="CZW61" s="62"/>
      <c r="CZY61" s="62"/>
      <c r="DAB61" s="59"/>
      <c r="DAC61" s="59"/>
      <c r="DAD61" s="59"/>
      <c r="DAE61" s="59"/>
      <c r="DAG61" s="61"/>
      <c r="DAI61" s="62"/>
      <c r="DAK61" s="62"/>
      <c r="DAM61" s="62"/>
      <c r="DAP61" s="59"/>
      <c r="DAQ61" s="59"/>
      <c r="DAR61" s="59"/>
      <c r="DAS61" s="59"/>
      <c r="DAU61" s="61"/>
      <c r="DAW61" s="62"/>
      <c r="DAY61" s="62"/>
      <c r="DBA61" s="62"/>
      <c r="DBD61" s="59"/>
      <c r="DBE61" s="59"/>
      <c r="DBF61" s="59"/>
      <c r="DBG61" s="59"/>
      <c r="DBI61" s="61"/>
      <c r="DBK61" s="62"/>
      <c r="DBM61" s="62"/>
      <c r="DBO61" s="62"/>
      <c r="DBR61" s="59"/>
      <c r="DBS61" s="59"/>
      <c r="DBT61" s="59"/>
      <c r="DBU61" s="59"/>
      <c r="DBW61" s="61"/>
      <c r="DBY61" s="62"/>
      <c r="DCA61" s="62"/>
      <c r="DCC61" s="62"/>
      <c r="DCF61" s="59"/>
      <c r="DCG61" s="59"/>
      <c r="DCH61" s="59"/>
      <c r="DCI61" s="59"/>
      <c r="DCK61" s="61"/>
      <c r="DCM61" s="62"/>
      <c r="DCO61" s="62"/>
      <c r="DCQ61" s="62"/>
      <c r="DCT61" s="59"/>
      <c r="DCU61" s="59"/>
      <c r="DCV61" s="59"/>
      <c r="DCW61" s="59"/>
      <c r="DCY61" s="61"/>
      <c r="DDA61" s="62"/>
      <c r="DDC61" s="62"/>
      <c r="DDE61" s="62"/>
      <c r="DDH61" s="59"/>
      <c r="DDI61" s="59"/>
      <c r="DDJ61" s="59"/>
      <c r="DDK61" s="59"/>
      <c r="DDM61" s="61"/>
      <c r="DDO61" s="62"/>
      <c r="DDQ61" s="62"/>
      <c r="DDS61" s="62"/>
      <c r="DDV61" s="59"/>
      <c r="DDW61" s="59"/>
      <c r="DDX61" s="59"/>
      <c r="DDY61" s="59"/>
      <c r="DEA61" s="61"/>
      <c r="DEC61" s="62"/>
      <c r="DEE61" s="62"/>
      <c r="DEG61" s="62"/>
      <c r="DEJ61" s="59"/>
      <c r="DEK61" s="59"/>
      <c r="DEL61" s="59"/>
      <c r="DEM61" s="59"/>
      <c r="DEO61" s="61"/>
      <c r="DEQ61" s="62"/>
      <c r="DES61" s="62"/>
      <c r="DEU61" s="62"/>
      <c r="DEX61" s="59"/>
      <c r="DEY61" s="59"/>
      <c r="DEZ61" s="59"/>
      <c r="DFA61" s="59"/>
      <c r="DFC61" s="61"/>
      <c r="DFE61" s="62"/>
      <c r="DFG61" s="62"/>
      <c r="DFI61" s="62"/>
      <c r="DFL61" s="59"/>
      <c r="DFM61" s="59"/>
      <c r="DFN61" s="59"/>
      <c r="DFO61" s="59"/>
      <c r="DFQ61" s="61"/>
      <c r="DFS61" s="62"/>
      <c r="DFU61" s="62"/>
      <c r="DFW61" s="62"/>
      <c r="DFZ61" s="59"/>
      <c r="DGA61" s="59"/>
      <c r="DGB61" s="59"/>
      <c r="DGC61" s="59"/>
      <c r="DGE61" s="61"/>
      <c r="DGG61" s="62"/>
      <c r="DGI61" s="62"/>
      <c r="DGK61" s="62"/>
      <c r="DGN61" s="59"/>
      <c r="DGO61" s="59"/>
      <c r="DGP61" s="59"/>
      <c r="DGQ61" s="59"/>
      <c r="DGS61" s="61"/>
      <c r="DGU61" s="62"/>
      <c r="DGW61" s="62"/>
      <c r="DGY61" s="62"/>
      <c r="DHB61" s="59"/>
      <c r="DHC61" s="59"/>
      <c r="DHD61" s="59"/>
      <c r="DHE61" s="59"/>
      <c r="DHG61" s="61"/>
      <c r="DHI61" s="62"/>
      <c r="DHK61" s="62"/>
      <c r="DHM61" s="62"/>
      <c r="DHP61" s="59"/>
      <c r="DHQ61" s="59"/>
      <c r="DHR61" s="59"/>
      <c r="DHS61" s="59"/>
      <c r="DHU61" s="61"/>
      <c r="DHW61" s="62"/>
      <c r="DHY61" s="62"/>
      <c r="DIA61" s="62"/>
      <c r="DID61" s="59"/>
      <c r="DIE61" s="59"/>
      <c r="DIF61" s="59"/>
      <c r="DIG61" s="59"/>
      <c r="DII61" s="61"/>
      <c r="DIK61" s="62"/>
      <c r="DIM61" s="62"/>
      <c r="DIO61" s="62"/>
      <c r="DIR61" s="59"/>
      <c r="DIS61" s="59"/>
      <c r="DIT61" s="59"/>
      <c r="DIU61" s="59"/>
      <c r="DIW61" s="61"/>
      <c r="DIY61" s="62"/>
      <c r="DJA61" s="62"/>
      <c r="DJC61" s="62"/>
      <c r="DJF61" s="59"/>
      <c r="DJG61" s="59"/>
      <c r="DJH61" s="59"/>
      <c r="DJI61" s="59"/>
      <c r="DJK61" s="61"/>
      <c r="DJM61" s="62"/>
      <c r="DJO61" s="62"/>
      <c r="DJQ61" s="62"/>
      <c r="DJT61" s="59"/>
      <c r="DJU61" s="59"/>
      <c r="DJV61" s="59"/>
      <c r="DJW61" s="59"/>
      <c r="DJY61" s="61"/>
      <c r="DKA61" s="62"/>
      <c r="DKC61" s="62"/>
      <c r="DKE61" s="62"/>
      <c r="DKH61" s="59"/>
      <c r="DKI61" s="59"/>
      <c r="DKJ61" s="59"/>
      <c r="DKK61" s="59"/>
      <c r="DKM61" s="61"/>
      <c r="DKO61" s="62"/>
      <c r="DKQ61" s="62"/>
      <c r="DKS61" s="62"/>
      <c r="DKV61" s="59"/>
      <c r="DKW61" s="59"/>
      <c r="DKX61" s="59"/>
      <c r="DKY61" s="59"/>
      <c r="DLA61" s="61"/>
      <c r="DLC61" s="62"/>
      <c r="DLE61" s="62"/>
      <c r="DLG61" s="62"/>
      <c r="DLJ61" s="59"/>
      <c r="DLK61" s="59"/>
      <c r="DLL61" s="59"/>
      <c r="DLM61" s="59"/>
      <c r="DLO61" s="61"/>
      <c r="DLQ61" s="62"/>
      <c r="DLS61" s="62"/>
      <c r="DLU61" s="62"/>
      <c r="DLX61" s="59"/>
      <c r="DLY61" s="59"/>
      <c r="DLZ61" s="59"/>
      <c r="DMA61" s="59"/>
      <c r="DMC61" s="61"/>
      <c r="DME61" s="62"/>
      <c r="DMG61" s="62"/>
      <c r="DMI61" s="62"/>
      <c r="DML61" s="59"/>
      <c r="DMM61" s="59"/>
      <c r="DMN61" s="59"/>
      <c r="DMO61" s="59"/>
      <c r="DMQ61" s="61"/>
      <c r="DMS61" s="62"/>
      <c r="DMU61" s="62"/>
      <c r="DMW61" s="62"/>
      <c r="DMZ61" s="59"/>
      <c r="DNA61" s="59"/>
      <c r="DNB61" s="59"/>
      <c r="DNC61" s="59"/>
      <c r="DNE61" s="61"/>
      <c r="DNG61" s="62"/>
      <c r="DNI61" s="62"/>
      <c r="DNK61" s="62"/>
      <c r="DNN61" s="59"/>
      <c r="DNO61" s="59"/>
      <c r="DNP61" s="59"/>
      <c r="DNQ61" s="59"/>
      <c r="DNS61" s="61"/>
      <c r="DNU61" s="62"/>
      <c r="DNW61" s="62"/>
      <c r="DNY61" s="62"/>
      <c r="DOB61" s="59"/>
      <c r="DOC61" s="59"/>
      <c r="DOD61" s="59"/>
      <c r="DOE61" s="59"/>
      <c r="DOG61" s="61"/>
      <c r="DOI61" s="62"/>
      <c r="DOK61" s="62"/>
      <c r="DOM61" s="62"/>
      <c r="DOP61" s="59"/>
      <c r="DOQ61" s="59"/>
      <c r="DOR61" s="59"/>
      <c r="DOS61" s="59"/>
      <c r="DOU61" s="61"/>
      <c r="DOW61" s="62"/>
      <c r="DOY61" s="62"/>
      <c r="DPA61" s="62"/>
      <c r="DPD61" s="59"/>
      <c r="DPE61" s="59"/>
      <c r="DPF61" s="59"/>
      <c r="DPG61" s="59"/>
      <c r="DPI61" s="61"/>
      <c r="DPK61" s="62"/>
      <c r="DPM61" s="62"/>
      <c r="DPO61" s="62"/>
      <c r="DPR61" s="59"/>
      <c r="DPS61" s="59"/>
      <c r="DPT61" s="59"/>
      <c r="DPU61" s="59"/>
      <c r="DPW61" s="61"/>
      <c r="DPY61" s="62"/>
      <c r="DQA61" s="62"/>
      <c r="DQC61" s="62"/>
      <c r="DQF61" s="59"/>
      <c r="DQG61" s="59"/>
      <c r="DQH61" s="59"/>
      <c r="DQI61" s="59"/>
      <c r="DQK61" s="61"/>
      <c r="DQM61" s="62"/>
      <c r="DQO61" s="62"/>
      <c r="DQQ61" s="62"/>
      <c r="DQT61" s="59"/>
      <c r="DQU61" s="59"/>
      <c r="DQV61" s="59"/>
      <c r="DQW61" s="59"/>
      <c r="DQY61" s="61"/>
      <c r="DRA61" s="62"/>
      <c r="DRC61" s="62"/>
      <c r="DRE61" s="62"/>
      <c r="DRH61" s="59"/>
      <c r="DRI61" s="59"/>
      <c r="DRJ61" s="59"/>
      <c r="DRK61" s="59"/>
      <c r="DRM61" s="61"/>
      <c r="DRO61" s="62"/>
      <c r="DRQ61" s="62"/>
      <c r="DRS61" s="62"/>
      <c r="DRV61" s="59"/>
      <c r="DRW61" s="59"/>
      <c r="DRX61" s="59"/>
      <c r="DRY61" s="59"/>
      <c r="DSA61" s="61"/>
      <c r="DSC61" s="62"/>
      <c r="DSE61" s="62"/>
      <c r="DSG61" s="62"/>
      <c r="DSJ61" s="59"/>
      <c r="DSK61" s="59"/>
      <c r="DSL61" s="59"/>
      <c r="DSM61" s="59"/>
      <c r="DSO61" s="61"/>
      <c r="DSQ61" s="62"/>
      <c r="DSS61" s="62"/>
      <c r="DSU61" s="62"/>
      <c r="DSX61" s="59"/>
      <c r="DSY61" s="59"/>
      <c r="DSZ61" s="59"/>
      <c r="DTA61" s="59"/>
      <c r="DTC61" s="61"/>
      <c r="DTE61" s="62"/>
      <c r="DTG61" s="62"/>
      <c r="DTI61" s="62"/>
      <c r="DTL61" s="59"/>
      <c r="DTM61" s="59"/>
      <c r="DTN61" s="59"/>
      <c r="DTO61" s="59"/>
      <c r="DTQ61" s="61"/>
      <c r="DTS61" s="62"/>
      <c r="DTU61" s="62"/>
      <c r="DTW61" s="62"/>
      <c r="DTZ61" s="59"/>
      <c r="DUA61" s="59"/>
      <c r="DUB61" s="59"/>
      <c r="DUC61" s="59"/>
      <c r="DUE61" s="61"/>
      <c r="DUG61" s="62"/>
      <c r="DUI61" s="62"/>
      <c r="DUK61" s="62"/>
      <c r="DUN61" s="59"/>
      <c r="DUO61" s="59"/>
      <c r="DUP61" s="59"/>
      <c r="DUQ61" s="59"/>
      <c r="DUS61" s="61"/>
      <c r="DUU61" s="62"/>
      <c r="DUW61" s="62"/>
      <c r="DUY61" s="62"/>
      <c r="DVB61" s="59"/>
      <c r="DVC61" s="59"/>
      <c r="DVD61" s="59"/>
      <c r="DVE61" s="59"/>
      <c r="DVG61" s="61"/>
      <c r="DVI61" s="62"/>
      <c r="DVK61" s="62"/>
      <c r="DVM61" s="62"/>
      <c r="DVP61" s="59"/>
      <c r="DVQ61" s="59"/>
      <c r="DVR61" s="59"/>
      <c r="DVS61" s="59"/>
      <c r="DVU61" s="61"/>
      <c r="DVW61" s="62"/>
      <c r="DVY61" s="62"/>
      <c r="DWA61" s="62"/>
      <c r="DWD61" s="59"/>
      <c r="DWE61" s="59"/>
      <c r="DWF61" s="59"/>
      <c r="DWG61" s="59"/>
      <c r="DWI61" s="61"/>
      <c r="DWK61" s="62"/>
      <c r="DWM61" s="62"/>
      <c r="DWO61" s="62"/>
      <c r="DWR61" s="59"/>
      <c r="DWS61" s="59"/>
      <c r="DWT61" s="59"/>
      <c r="DWU61" s="59"/>
      <c r="DWW61" s="61"/>
      <c r="DWY61" s="62"/>
      <c r="DXA61" s="62"/>
      <c r="DXC61" s="62"/>
      <c r="DXF61" s="59"/>
      <c r="DXG61" s="59"/>
      <c r="DXH61" s="59"/>
      <c r="DXI61" s="59"/>
      <c r="DXK61" s="61"/>
      <c r="DXM61" s="62"/>
      <c r="DXO61" s="62"/>
      <c r="DXQ61" s="62"/>
      <c r="DXT61" s="59"/>
      <c r="DXU61" s="59"/>
      <c r="DXV61" s="59"/>
      <c r="DXW61" s="59"/>
      <c r="DXY61" s="61"/>
      <c r="DYA61" s="62"/>
      <c r="DYC61" s="62"/>
      <c r="DYE61" s="62"/>
      <c r="DYH61" s="59"/>
      <c r="DYI61" s="59"/>
      <c r="DYJ61" s="59"/>
      <c r="DYK61" s="59"/>
      <c r="DYM61" s="61"/>
      <c r="DYO61" s="62"/>
      <c r="DYQ61" s="62"/>
      <c r="DYS61" s="62"/>
      <c r="DYV61" s="59"/>
      <c r="DYW61" s="59"/>
      <c r="DYX61" s="59"/>
      <c r="DYY61" s="59"/>
      <c r="DZA61" s="61"/>
      <c r="DZC61" s="62"/>
      <c r="DZE61" s="62"/>
      <c r="DZG61" s="62"/>
      <c r="DZJ61" s="59"/>
      <c r="DZK61" s="59"/>
      <c r="DZL61" s="59"/>
      <c r="DZM61" s="59"/>
      <c r="DZO61" s="61"/>
      <c r="DZQ61" s="62"/>
      <c r="DZS61" s="62"/>
      <c r="DZU61" s="62"/>
      <c r="DZX61" s="59"/>
      <c r="DZY61" s="59"/>
      <c r="DZZ61" s="59"/>
      <c r="EAA61" s="59"/>
      <c r="EAC61" s="61"/>
      <c r="EAE61" s="62"/>
      <c r="EAG61" s="62"/>
      <c r="EAI61" s="62"/>
      <c r="EAL61" s="59"/>
      <c r="EAM61" s="59"/>
      <c r="EAN61" s="59"/>
      <c r="EAO61" s="59"/>
      <c r="EAQ61" s="61"/>
      <c r="EAS61" s="62"/>
      <c r="EAU61" s="62"/>
      <c r="EAW61" s="62"/>
      <c r="EAZ61" s="59"/>
      <c r="EBA61" s="59"/>
      <c r="EBB61" s="59"/>
      <c r="EBC61" s="59"/>
      <c r="EBE61" s="61"/>
      <c r="EBG61" s="62"/>
      <c r="EBI61" s="62"/>
      <c r="EBK61" s="62"/>
      <c r="EBN61" s="59"/>
      <c r="EBO61" s="59"/>
      <c r="EBP61" s="59"/>
      <c r="EBQ61" s="59"/>
      <c r="EBS61" s="61"/>
      <c r="EBU61" s="62"/>
      <c r="EBW61" s="62"/>
      <c r="EBY61" s="62"/>
      <c r="ECB61" s="59"/>
      <c r="ECC61" s="59"/>
      <c r="ECD61" s="59"/>
      <c r="ECE61" s="59"/>
      <c r="ECG61" s="61"/>
      <c r="ECI61" s="62"/>
      <c r="ECK61" s="62"/>
      <c r="ECM61" s="62"/>
      <c r="ECP61" s="59"/>
      <c r="ECQ61" s="59"/>
      <c r="ECR61" s="59"/>
      <c r="ECS61" s="59"/>
      <c r="ECU61" s="61"/>
      <c r="ECW61" s="62"/>
      <c r="ECY61" s="62"/>
      <c r="EDA61" s="62"/>
      <c r="EDD61" s="59"/>
      <c r="EDE61" s="59"/>
      <c r="EDF61" s="59"/>
      <c r="EDG61" s="59"/>
      <c r="EDI61" s="61"/>
      <c r="EDK61" s="62"/>
      <c r="EDM61" s="62"/>
      <c r="EDO61" s="62"/>
      <c r="EDR61" s="59"/>
      <c r="EDS61" s="59"/>
      <c r="EDT61" s="59"/>
      <c r="EDU61" s="59"/>
      <c r="EDW61" s="61"/>
      <c r="EDY61" s="62"/>
      <c r="EEA61" s="62"/>
      <c r="EEC61" s="62"/>
      <c r="EEF61" s="59"/>
      <c r="EEG61" s="59"/>
      <c r="EEH61" s="59"/>
      <c r="EEI61" s="59"/>
      <c r="EEK61" s="61"/>
      <c r="EEM61" s="62"/>
      <c r="EEO61" s="62"/>
      <c r="EEQ61" s="62"/>
      <c r="EET61" s="59"/>
      <c r="EEU61" s="59"/>
      <c r="EEV61" s="59"/>
      <c r="EEW61" s="59"/>
      <c r="EEY61" s="61"/>
      <c r="EFA61" s="62"/>
      <c r="EFC61" s="62"/>
      <c r="EFE61" s="62"/>
      <c r="EFH61" s="59"/>
      <c r="EFI61" s="59"/>
      <c r="EFJ61" s="59"/>
      <c r="EFK61" s="59"/>
      <c r="EFM61" s="61"/>
      <c r="EFO61" s="62"/>
      <c r="EFQ61" s="62"/>
      <c r="EFS61" s="62"/>
      <c r="EFV61" s="59"/>
      <c r="EFW61" s="59"/>
      <c r="EFX61" s="59"/>
      <c r="EFY61" s="59"/>
      <c r="EGA61" s="61"/>
      <c r="EGC61" s="62"/>
      <c r="EGE61" s="62"/>
      <c r="EGG61" s="62"/>
      <c r="EGJ61" s="59"/>
      <c r="EGK61" s="59"/>
      <c r="EGL61" s="59"/>
      <c r="EGM61" s="59"/>
      <c r="EGO61" s="61"/>
      <c r="EGQ61" s="62"/>
      <c r="EGS61" s="62"/>
      <c r="EGU61" s="62"/>
      <c r="EGX61" s="59"/>
      <c r="EGY61" s="59"/>
      <c r="EGZ61" s="59"/>
      <c r="EHA61" s="59"/>
      <c r="EHC61" s="61"/>
      <c r="EHE61" s="62"/>
      <c r="EHG61" s="62"/>
      <c r="EHI61" s="62"/>
      <c r="EHL61" s="59"/>
      <c r="EHM61" s="59"/>
      <c r="EHN61" s="59"/>
      <c r="EHO61" s="59"/>
      <c r="EHQ61" s="61"/>
      <c r="EHS61" s="62"/>
      <c r="EHU61" s="62"/>
      <c r="EHW61" s="62"/>
      <c r="EHZ61" s="59"/>
      <c r="EIA61" s="59"/>
      <c r="EIB61" s="59"/>
      <c r="EIC61" s="59"/>
      <c r="EIE61" s="61"/>
      <c r="EIG61" s="62"/>
      <c r="EII61" s="62"/>
      <c r="EIK61" s="62"/>
      <c r="EIN61" s="59"/>
      <c r="EIO61" s="59"/>
      <c r="EIP61" s="59"/>
      <c r="EIQ61" s="59"/>
      <c r="EIS61" s="61"/>
      <c r="EIU61" s="62"/>
      <c r="EIW61" s="62"/>
      <c r="EIY61" s="62"/>
      <c r="EJB61" s="59"/>
      <c r="EJC61" s="59"/>
      <c r="EJD61" s="59"/>
      <c r="EJE61" s="59"/>
      <c r="EJG61" s="61"/>
      <c r="EJI61" s="62"/>
      <c r="EJK61" s="62"/>
      <c r="EJM61" s="62"/>
      <c r="EJP61" s="59"/>
      <c r="EJQ61" s="59"/>
      <c r="EJR61" s="59"/>
      <c r="EJS61" s="59"/>
      <c r="EJU61" s="61"/>
      <c r="EJW61" s="62"/>
      <c r="EJY61" s="62"/>
      <c r="EKA61" s="62"/>
      <c r="EKD61" s="59"/>
      <c r="EKE61" s="59"/>
      <c r="EKF61" s="59"/>
      <c r="EKG61" s="59"/>
      <c r="EKI61" s="61"/>
      <c r="EKK61" s="62"/>
      <c r="EKM61" s="62"/>
      <c r="EKO61" s="62"/>
      <c r="EKR61" s="59"/>
      <c r="EKS61" s="59"/>
      <c r="EKT61" s="59"/>
      <c r="EKU61" s="59"/>
      <c r="EKW61" s="61"/>
      <c r="EKY61" s="62"/>
      <c r="ELA61" s="62"/>
      <c r="ELC61" s="62"/>
      <c r="ELF61" s="59"/>
      <c r="ELG61" s="59"/>
      <c r="ELH61" s="59"/>
      <c r="ELI61" s="59"/>
      <c r="ELK61" s="61"/>
      <c r="ELM61" s="62"/>
      <c r="ELO61" s="62"/>
      <c r="ELQ61" s="62"/>
      <c r="ELT61" s="59"/>
      <c r="ELU61" s="59"/>
      <c r="ELV61" s="59"/>
      <c r="ELW61" s="59"/>
      <c r="ELY61" s="61"/>
      <c r="EMA61" s="62"/>
      <c r="EMC61" s="62"/>
      <c r="EME61" s="62"/>
      <c r="EMH61" s="59"/>
      <c r="EMI61" s="59"/>
      <c r="EMJ61" s="59"/>
      <c r="EMK61" s="59"/>
      <c r="EMM61" s="61"/>
      <c r="EMO61" s="62"/>
      <c r="EMQ61" s="62"/>
      <c r="EMS61" s="62"/>
      <c r="EMV61" s="59"/>
      <c r="EMW61" s="59"/>
      <c r="EMX61" s="59"/>
      <c r="EMY61" s="59"/>
      <c r="ENA61" s="61"/>
      <c r="ENC61" s="62"/>
      <c r="ENE61" s="62"/>
      <c r="ENG61" s="62"/>
      <c r="ENJ61" s="59"/>
      <c r="ENK61" s="59"/>
      <c r="ENL61" s="59"/>
      <c r="ENM61" s="59"/>
      <c r="ENO61" s="61"/>
      <c r="ENQ61" s="62"/>
      <c r="ENS61" s="62"/>
      <c r="ENU61" s="62"/>
      <c r="ENX61" s="59"/>
      <c r="ENY61" s="59"/>
      <c r="ENZ61" s="59"/>
      <c r="EOA61" s="59"/>
      <c r="EOC61" s="61"/>
      <c r="EOE61" s="62"/>
      <c r="EOG61" s="62"/>
      <c r="EOI61" s="62"/>
      <c r="EOL61" s="59"/>
      <c r="EOM61" s="59"/>
      <c r="EON61" s="59"/>
      <c r="EOO61" s="59"/>
      <c r="EOQ61" s="61"/>
      <c r="EOS61" s="62"/>
      <c r="EOU61" s="62"/>
      <c r="EOW61" s="62"/>
      <c r="EOZ61" s="59"/>
      <c r="EPA61" s="59"/>
      <c r="EPB61" s="59"/>
      <c r="EPC61" s="59"/>
      <c r="EPE61" s="61"/>
      <c r="EPG61" s="62"/>
      <c r="EPI61" s="62"/>
      <c r="EPK61" s="62"/>
      <c r="EPN61" s="59"/>
      <c r="EPO61" s="59"/>
      <c r="EPP61" s="59"/>
      <c r="EPQ61" s="59"/>
      <c r="EPS61" s="61"/>
      <c r="EPU61" s="62"/>
      <c r="EPW61" s="62"/>
      <c r="EPY61" s="62"/>
      <c r="EQB61" s="59"/>
      <c r="EQC61" s="59"/>
      <c r="EQD61" s="59"/>
      <c r="EQE61" s="59"/>
      <c r="EQG61" s="61"/>
      <c r="EQI61" s="62"/>
      <c r="EQK61" s="62"/>
      <c r="EQM61" s="62"/>
      <c r="EQP61" s="59"/>
      <c r="EQQ61" s="59"/>
      <c r="EQR61" s="59"/>
      <c r="EQS61" s="59"/>
      <c r="EQU61" s="61"/>
      <c r="EQW61" s="62"/>
      <c r="EQY61" s="62"/>
      <c r="ERA61" s="62"/>
      <c r="ERD61" s="59"/>
      <c r="ERE61" s="59"/>
      <c r="ERF61" s="59"/>
      <c r="ERG61" s="59"/>
      <c r="ERI61" s="61"/>
      <c r="ERK61" s="62"/>
      <c r="ERM61" s="62"/>
      <c r="ERO61" s="62"/>
      <c r="ERR61" s="59"/>
      <c r="ERS61" s="59"/>
      <c r="ERT61" s="59"/>
      <c r="ERU61" s="59"/>
      <c r="ERW61" s="61"/>
      <c r="ERY61" s="62"/>
      <c r="ESA61" s="62"/>
      <c r="ESC61" s="62"/>
      <c r="ESF61" s="59"/>
      <c r="ESG61" s="59"/>
      <c r="ESH61" s="59"/>
      <c r="ESI61" s="59"/>
      <c r="ESK61" s="61"/>
      <c r="ESM61" s="62"/>
      <c r="ESO61" s="62"/>
      <c r="ESQ61" s="62"/>
      <c r="EST61" s="59"/>
      <c r="ESU61" s="59"/>
      <c r="ESV61" s="59"/>
      <c r="ESW61" s="59"/>
      <c r="ESY61" s="61"/>
      <c r="ETA61" s="62"/>
      <c r="ETC61" s="62"/>
      <c r="ETE61" s="62"/>
      <c r="ETH61" s="59"/>
      <c r="ETI61" s="59"/>
      <c r="ETJ61" s="59"/>
      <c r="ETK61" s="59"/>
      <c r="ETM61" s="61"/>
      <c r="ETO61" s="62"/>
      <c r="ETQ61" s="62"/>
      <c r="ETS61" s="62"/>
      <c r="ETV61" s="59"/>
      <c r="ETW61" s="59"/>
      <c r="ETX61" s="59"/>
      <c r="ETY61" s="59"/>
      <c r="EUA61" s="61"/>
      <c r="EUC61" s="62"/>
      <c r="EUE61" s="62"/>
      <c r="EUG61" s="62"/>
      <c r="EUJ61" s="59"/>
      <c r="EUK61" s="59"/>
      <c r="EUL61" s="59"/>
      <c r="EUM61" s="59"/>
      <c r="EUO61" s="61"/>
      <c r="EUQ61" s="62"/>
      <c r="EUS61" s="62"/>
      <c r="EUU61" s="62"/>
      <c r="EUX61" s="59"/>
      <c r="EUY61" s="59"/>
      <c r="EUZ61" s="59"/>
      <c r="EVA61" s="59"/>
      <c r="EVC61" s="61"/>
      <c r="EVE61" s="62"/>
      <c r="EVG61" s="62"/>
      <c r="EVI61" s="62"/>
      <c r="EVL61" s="59"/>
      <c r="EVM61" s="59"/>
      <c r="EVN61" s="59"/>
      <c r="EVO61" s="59"/>
      <c r="EVQ61" s="61"/>
      <c r="EVS61" s="62"/>
      <c r="EVU61" s="62"/>
      <c r="EVW61" s="62"/>
      <c r="EVZ61" s="59"/>
      <c r="EWA61" s="59"/>
      <c r="EWB61" s="59"/>
      <c r="EWC61" s="59"/>
      <c r="EWE61" s="61"/>
      <c r="EWG61" s="62"/>
      <c r="EWI61" s="62"/>
      <c r="EWK61" s="62"/>
      <c r="EWN61" s="59"/>
      <c r="EWO61" s="59"/>
      <c r="EWP61" s="59"/>
      <c r="EWQ61" s="59"/>
      <c r="EWS61" s="61"/>
      <c r="EWU61" s="62"/>
      <c r="EWW61" s="62"/>
      <c r="EWY61" s="62"/>
      <c r="EXB61" s="59"/>
      <c r="EXC61" s="59"/>
      <c r="EXD61" s="59"/>
      <c r="EXE61" s="59"/>
      <c r="EXG61" s="61"/>
      <c r="EXI61" s="62"/>
      <c r="EXK61" s="62"/>
      <c r="EXM61" s="62"/>
      <c r="EXP61" s="59"/>
      <c r="EXQ61" s="59"/>
      <c r="EXR61" s="59"/>
      <c r="EXS61" s="59"/>
      <c r="EXU61" s="61"/>
      <c r="EXW61" s="62"/>
      <c r="EXY61" s="62"/>
      <c r="EYA61" s="62"/>
      <c r="EYD61" s="59"/>
      <c r="EYE61" s="59"/>
      <c r="EYF61" s="59"/>
      <c r="EYG61" s="59"/>
      <c r="EYI61" s="61"/>
      <c r="EYK61" s="62"/>
      <c r="EYM61" s="62"/>
      <c r="EYO61" s="62"/>
      <c r="EYR61" s="59"/>
      <c r="EYS61" s="59"/>
      <c r="EYT61" s="59"/>
      <c r="EYU61" s="59"/>
      <c r="EYW61" s="61"/>
      <c r="EYY61" s="62"/>
      <c r="EZA61" s="62"/>
      <c r="EZC61" s="62"/>
      <c r="EZF61" s="59"/>
      <c r="EZG61" s="59"/>
      <c r="EZH61" s="59"/>
      <c r="EZI61" s="59"/>
      <c r="EZK61" s="61"/>
      <c r="EZM61" s="62"/>
      <c r="EZO61" s="62"/>
      <c r="EZQ61" s="62"/>
      <c r="EZT61" s="59"/>
      <c r="EZU61" s="59"/>
      <c r="EZV61" s="59"/>
      <c r="EZW61" s="59"/>
      <c r="EZY61" s="61"/>
      <c r="FAA61" s="62"/>
      <c r="FAC61" s="62"/>
      <c r="FAE61" s="62"/>
      <c r="FAH61" s="59"/>
      <c r="FAI61" s="59"/>
      <c r="FAJ61" s="59"/>
      <c r="FAK61" s="59"/>
      <c r="FAM61" s="61"/>
      <c r="FAO61" s="62"/>
      <c r="FAQ61" s="62"/>
      <c r="FAS61" s="62"/>
      <c r="FAV61" s="59"/>
      <c r="FAW61" s="59"/>
      <c r="FAX61" s="59"/>
      <c r="FAY61" s="59"/>
      <c r="FBA61" s="61"/>
      <c r="FBC61" s="62"/>
      <c r="FBE61" s="62"/>
      <c r="FBG61" s="62"/>
      <c r="FBJ61" s="59"/>
      <c r="FBK61" s="59"/>
      <c r="FBL61" s="59"/>
      <c r="FBM61" s="59"/>
      <c r="FBO61" s="61"/>
      <c r="FBQ61" s="62"/>
      <c r="FBS61" s="62"/>
      <c r="FBU61" s="62"/>
      <c r="FBX61" s="59"/>
      <c r="FBY61" s="59"/>
      <c r="FBZ61" s="59"/>
      <c r="FCA61" s="59"/>
      <c r="FCC61" s="61"/>
      <c r="FCE61" s="62"/>
      <c r="FCG61" s="62"/>
      <c r="FCI61" s="62"/>
      <c r="FCL61" s="59"/>
      <c r="FCM61" s="59"/>
      <c r="FCN61" s="59"/>
      <c r="FCO61" s="59"/>
      <c r="FCQ61" s="61"/>
      <c r="FCS61" s="62"/>
      <c r="FCU61" s="62"/>
      <c r="FCW61" s="62"/>
      <c r="FCZ61" s="59"/>
      <c r="FDA61" s="59"/>
      <c r="FDB61" s="59"/>
      <c r="FDC61" s="59"/>
      <c r="FDE61" s="61"/>
      <c r="FDG61" s="62"/>
      <c r="FDI61" s="62"/>
      <c r="FDK61" s="62"/>
      <c r="FDN61" s="59"/>
      <c r="FDO61" s="59"/>
      <c r="FDP61" s="59"/>
      <c r="FDQ61" s="59"/>
      <c r="FDS61" s="61"/>
      <c r="FDU61" s="62"/>
      <c r="FDW61" s="62"/>
      <c r="FDY61" s="62"/>
      <c r="FEB61" s="59"/>
      <c r="FEC61" s="59"/>
      <c r="FED61" s="59"/>
      <c r="FEE61" s="59"/>
      <c r="FEG61" s="61"/>
      <c r="FEI61" s="62"/>
      <c r="FEK61" s="62"/>
      <c r="FEM61" s="62"/>
      <c r="FEP61" s="59"/>
      <c r="FEQ61" s="59"/>
      <c r="FER61" s="59"/>
      <c r="FES61" s="59"/>
      <c r="FEU61" s="61"/>
      <c r="FEW61" s="62"/>
      <c r="FEY61" s="62"/>
      <c r="FFA61" s="62"/>
      <c r="FFD61" s="59"/>
      <c r="FFE61" s="59"/>
      <c r="FFF61" s="59"/>
      <c r="FFG61" s="59"/>
      <c r="FFI61" s="61"/>
      <c r="FFK61" s="62"/>
      <c r="FFM61" s="62"/>
      <c r="FFO61" s="62"/>
      <c r="FFR61" s="59"/>
      <c r="FFS61" s="59"/>
      <c r="FFT61" s="59"/>
      <c r="FFU61" s="59"/>
      <c r="FFW61" s="61"/>
      <c r="FFY61" s="62"/>
      <c r="FGA61" s="62"/>
      <c r="FGC61" s="62"/>
      <c r="FGF61" s="59"/>
      <c r="FGG61" s="59"/>
      <c r="FGH61" s="59"/>
      <c r="FGI61" s="59"/>
      <c r="FGK61" s="61"/>
      <c r="FGM61" s="62"/>
      <c r="FGO61" s="62"/>
      <c r="FGQ61" s="62"/>
      <c r="FGT61" s="59"/>
      <c r="FGU61" s="59"/>
      <c r="FGV61" s="59"/>
      <c r="FGW61" s="59"/>
      <c r="FGY61" s="61"/>
      <c r="FHA61" s="62"/>
      <c r="FHC61" s="62"/>
      <c r="FHE61" s="62"/>
      <c r="FHH61" s="59"/>
      <c r="FHI61" s="59"/>
      <c r="FHJ61" s="59"/>
      <c r="FHK61" s="59"/>
      <c r="FHM61" s="61"/>
      <c r="FHO61" s="62"/>
      <c r="FHQ61" s="62"/>
      <c r="FHS61" s="62"/>
      <c r="FHV61" s="59"/>
      <c r="FHW61" s="59"/>
      <c r="FHX61" s="59"/>
      <c r="FHY61" s="59"/>
      <c r="FIA61" s="61"/>
      <c r="FIC61" s="62"/>
      <c r="FIE61" s="62"/>
      <c r="FIG61" s="62"/>
      <c r="FIJ61" s="59"/>
      <c r="FIK61" s="59"/>
      <c r="FIL61" s="59"/>
      <c r="FIM61" s="59"/>
      <c r="FIO61" s="61"/>
      <c r="FIQ61" s="62"/>
      <c r="FIS61" s="62"/>
      <c r="FIU61" s="62"/>
      <c r="FIX61" s="59"/>
      <c r="FIY61" s="59"/>
      <c r="FIZ61" s="59"/>
      <c r="FJA61" s="59"/>
      <c r="FJC61" s="61"/>
      <c r="FJE61" s="62"/>
      <c r="FJG61" s="62"/>
      <c r="FJI61" s="62"/>
      <c r="FJL61" s="59"/>
      <c r="FJM61" s="59"/>
      <c r="FJN61" s="59"/>
      <c r="FJO61" s="59"/>
      <c r="FJQ61" s="61"/>
      <c r="FJS61" s="62"/>
      <c r="FJU61" s="62"/>
      <c r="FJW61" s="62"/>
      <c r="FJZ61" s="59"/>
      <c r="FKA61" s="59"/>
      <c r="FKB61" s="59"/>
      <c r="FKC61" s="59"/>
      <c r="FKE61" s="61"/>
      <c r="FKG61" s="62"/>
      <c r="FKI61" s="62"/>
      <c r="FKK61" s="62"/>
      <c r="FKN61" s="59"/>
      <c r="FKO61" s="59"/>
      <c r="FKP61" s="59"/>
      <c r="FKQ61" s="59"/>
      <c r="FKS61" s="61"/>
      <c r="FKU61" s="62"/>
      <c r="FKW61" s="62"/>
      <c r="FKY61" s="62"/>
      <c r="FLB61" s="59"/>
      <c r="FLC61" s="59"/>
      <c r="FLD61" s="59"/>
      <c r="FLE61" s="59"/>
      <c r="FLG61" s="61"/>
      <c r="FLI61" s="62"/>
      <c r="FLK61" s="62"/>
      <c r="FLM61" s="62"/>
      <c r="FLP61" s="59"/>
      <c r="FLQ61" s="59"/>
      <c r="FLR61" s="59"/>
      <c r="FLS61" s="59"/>
      <c r="FLU61" s="61"/>
      <c r="FLW61" s="62"/>
      <c r="FLY61" s="62"/>
      <c r="FMA61" s="62"/>
      <c r="FMD61" s="59"/>
      <c r="FME61" s="59"/>
      <c r="FMF61" s="59"/>
      <c r="FMG61" s="59"/>
      <c r="FMI61" s="61"/>
      <c r="FMK61" s="62"/>
      <c r="FMM61" s="62"/>
      <c r="FMO61" s="62"/>
      <c r="FMR61" s="59"/>
      <c r="FMS61" s="59"/>
      <c r="FMT61" s="59"/>
      <c r="FMU61" s="59"/>
      <c r="FMW61" s="61"/>
      <c r="FMY61" s="62"/>
      <c r="FNA61" s="62"/>
      <c r="FNC61" s="62"/>
      <c r="FNF61" s="59"/>
      <c r="FNG61" s="59"/>
      <c r="FNH61" s="59"/>
      <c r="FNI61" s="59"/>
      <c r="FNK61" s="61"/>
      <c r="FNM61" s="62"/>
      <c r="FNO61" s="62"/>
      <c r="FNQ61" s="62"/>
      <c r="FNT61" s="59"/>
      <c r="FNU61" s="59"/>
      <c r="FNV61" s="59"/>
      <c r="FNW61" s="59"/>
      <c r="FNY61" s="61"/>
      <c r="FOA61" s="62"/>
      <c r="FOC61" s="62"/>
      <c r="FOE61" s="62"/>
      <c r="FOH61" s="59"/>
      <c r="FOI61" s="59"/>
      <c r="FOJ61" s="59"/>
      <c r="FOK61" s="59"/>
      <c r="FOM61" s="61"/>
      <c r="FOO61" s="62"/>
      <c r="FOQ61" s="62"/>
      <c r="FOS61" s="62"/>
      <c r="FOV61" s="59"/>
      <c r="FOW61" s="59"/>
      <c r="FOX61" s="59"/>
      <c r="FOY61" s="59"/>
      <c r="FPA61" s="61"/>
      <c r="FPC61" s="62"/>
      <c r="FPE61" s="62"/>
      <c r="FPG61" s="62"/>
      <c r="FPJ61" s="59"/>
      <c r="FPK61" s="59"/>
      <c r="FPL61" s="59"/>
      <c r="FPM61" s="59"/>
      <c r="FPO61" s="61"/>
      <c r="FPQ61" s="62"/>
      <c r="FPS61" s="62"/>
      <c r="FPU61" s="62"/>
      <c r="FPX61" s="59"/>
      <c r="FPY61" s="59"/>
      <c r="FPZ61" s="59"/>
      <c r="FQA61" s="59"/>
      <c r="FQC61" s="61"/>
      <c r="FQE61" s="62"/>
      <c r="FQG61" s="62"/>
      <c r="FQI61" s="62"/>
      <c r="FQL61" s="59"/>
      <c r="FQM61" s="59"/>
      <c r="FQN61" s="59"/>
      <c r="FQO61" s="59"/>
      <c r="FQQ61" s="61"/>
      <c r="FQS61" s="62"/>
      <c r="FQU61" s="62"/>
      <c r="FQW61" s="62"/>
      <c r="FQZ61" s="59"/>
      <c r="FRA61" s="59"/>
      <c r="FRB61" s="59"/>
      <c r="FRC61" s="59"/>
      <c r="FRE61" s="61"/>
      <c r="FRG61" s="62"/>
      <c r="FRI61" s="62"/>
      <c r="FRK61" s="62"/>
      <c r="FRN61" s="59"/>
      <c r="FRO61" s="59"/>
      <c r="FRP61" s="59"/>
      <c r="FRQ61" s="59"/>
      <c r="FRS61" s="61"/>
      <c r="FRU61" s="62"/>
      <c r="FRW61" s="62"/>
      <c r="FRY61" s="62"/>
      <c r="FSB61" s="59"/>
      <c r="FSC61" s="59"/>
      <c r="FSD61" s="59"/>
      <c r="FSE61" s="59"/>
      <c r="FSG61" s="61"/>
      <c r="FSI61" s="62"/>
      <c r="FSK61" s="62"/>
      <c r="FSM61" s="62"/>
      <c r="FSP61" s="59"/>
      <c r="FSQ61" s="59"/>
      <c r="FSR61" s="59"/>
      <c r="FSS61" s="59"/>
      <c r="FSU61" s="61"/>
      <c r="FSW61" s="62"/>
      <c r="FSY61" s="62"/>
      <c r="FTA61" s="62"/>
      <c r="FTD61" s="59"/>
      <c r="FTE61" s="59"/>
      <c r="FTF61" s="59"/>
      <c r="FTG61" s="59"/>
      <c r="FTI61" s="61"/>
      <c r="FTK61" s="62"/>
      <c r="FTM61" s="62"/>
      <c r="FTO61" s="62"/>
      <c r="FTR61" s="59"/>
      <c r="FTS61" s="59"/>
      <c r="FTT61" s="59"/>
      <c r="FTU61" s="59"/>
      <c r="FTW61" s="61"/>
      <c r="FTY61" s="62"/>
      <c r="FUA61" s="62"/>
      <c r="FUC61" s="62"/>
      <c r="FUF61" s="59"/>
      <c r="FUG61" s="59"/>
      <c r="FUH61" s="59"/>
      <c r="FUI61" s="59"/>
      <c r="FUK61" s="61"/>
      <c r="FUM61" s="62"/>
      <c r="FUO61" s="62"/>
      <c r="FUQ61" s="62"/>
      <c r="FUT61" s="59"/>
      <c r="FUU61" s="59"/>
      <c r="FUV61" s="59"/>
      <c r="FUW61" s="59"/>
      <c r="FUY61" s="61"/>
      <c r="FVA61" s="62"/>
      <c r="FVC61" s="62"/>
      <c r="FVE61" s="62"/>
      <c r="FVH61" s="59"/>
      <c r="FVI61" s="59"/>
      <c r="FVJ61" s="59"/>
      <c r="FVK61" s="59"/>
      <c r="FVM61" s="61"/>
      <c r="FVO61" s="62"/>
      <c r="FVQ61" s="62"/>
      <c r="FVS61" s="62"/>
      <c r="FVV61" s="59"/>
      <c r="FVW61" s="59"/>
      <c r="FVX61" s="59"/>
      <c r="FVY61" s="59"/>
      <c r="FWA61" s="61"/>
      <c r="FWC61" s="62"/>
      <c r="FWE61" s="62"/>
      <c r="FWG61" s="62"/>
      <c r="FWJ61" s="59"/>
      <c r="FWK61" s="59"/>
      <c r="FWL61" s="59"/>
      <c r="FWM61" s="59"/>
      <c r="FWO61" s="61"/>
      <c r="FWQ61" s="62"/>
      <c r="FWS61" s="62"/>
      <c r="FWU61" s="62"/>
      <c r="FWX61" s="59"/>
      <c r="FWY61" s="59"/>
      <c r="FWZ61" s="59"/>
      <c r="FXA61" s="59"/>
      <c r="FXC61" s="61"/>
      <c r="FXE61" s="62"/>
      <c r="FXG61" s="62"/>
      <c r="FXI61" s="62"/>
      <c r="FXL61" s="59"/>
      <c r="FXM61" s="59"/>
      <c r="FXN61" s="59"/>
      <c r="FXO61" s="59"/>
      <c r="FXQ61" s="61"/>
      <c r="FXS61" s="62"/>
      <c r="FXU61" s="62"/>
      <c r="FXW61" s="62"/>
      <c r="FXZ61" s="59"/>
      <c r="FYA61" s="59"/>
      <c r="FYB61" s="59"/>
      <c r="FYC61" s="59"/>
      <c r="FYE61" s="61"/>
      <c r="FYG61" s="62"/>
      <c r="FYI61" s="62"/>
      <c r="FYK61" s="62"/>
      <c r="FYN61" s="59"/>
      <c r="FYO61" s="59"/>
      <c r="FYP61" s="59"/>
      <c r="FYQ61" s="59"/>
      <c r="FYS61" s="61"/>
      <c r="FYU61" s="62"/>
      <c r="FYW61" s="62"/>
      <c r="FYY61" s="62"/>
      <c r="FZB61" s="59"/>
      <c r="FZC61" s="59"/>
      <c r="FZD61" s="59"/>
      <c r="FZE61" s="59"/>
      <c r="FZG61" s="61"/>
      <c r="FZI61" s="62"/>
      <c r="FZK61" s="62"/>
      <c r="FZM61" s="62"/>
      <c r="FZP61" s="59"/>
      <c r="FZQ61" s="59"/>
      <c r="FZR61" s="59"/>
      <c r="FZS61" s="59"/>
      <c r="FZU61" s="61"/>
      <c r="FZW61" s="62"/>
      <c r="FZY61" s="62"/>
      <c r="GAA61" s="62"/>
      <c r="GAD61" s="59"/>
      <c r="GAE61" s="59"/>
      <c r="GAF61" s="59"/>
      <c r="GAG61" s="59"/>
      <c r="GAI61" s="61"/>
      <c r="GAK61" s="62"/>
      <c r="GAM61" s="62"/>
      <c r="GAO61" s="62"/>
      <c r="GAR61" s="59"/>
      <c r="GAS61" s="59"/>
      <c r="GAT61" s="59"/>
      <c r="GAU61" s="59"/>
      <c r="GAW61" s="61"/>
      <c r="GAY61" s="62"/>
      <c r="GBA61" s="62"/>
      <c r="GBC61" s="62"/>
      <c r="GBF61" s="59"/>
      <c r="GBG61" s="59"/>
      <c r="GBH61" s="59"/>
      <c r="GBI61" s="59"/>
      <c r="GBK61" s="61"/>
      <c r="GBM61" s="62"/>
      <c r="GBO61" s="62"/>
      <c r="GBQ61" s="62"/>
      <c r="GBT61" s="59"/>
      <c r="GBU61" s="59"/>
      <c r="GBV61" s="59"/>
      <c r="GBW61" s="59"/>
      <c r="GBY61" s="61"/>
      <c r="GCA61" s="62"/>
      <c r="GCC61" s="62"/>
      <c r="GCE61" s="62"/>
      <c r="GCH61" s="59"/>
      <c r="GCI61" s="59"/>
      <c r="GCJ61" s="59"/>
      <c r="GCK61" s="59"/>
      <c r="GCM61" s="61"/>
      <c r="GCO61" s="62"/>
      <c r="GCQ61" s="62"/>
      <c r="GCS61" s="62"/>
      <c r="GCV61" s="59"/>
      <c r="GCW61" s="59"/>
      <c r="GCX61" s="59"/>
      <c r="GCY61" s="59"/>
      <c r="GDA61" s="61"/>
      <c r="GDC61" s="62"/>
      <c r="GDE61" s="62"/>
      <c r="GDG61" s="62"/>
      <c r="GDJ61" s="59"/>
      <c r="GDK61" s="59"/>
      <c r="GDL61" s="59"/>
      <c r="GDM61" s="59"/>
      <c r="GDO61" s="61"/>
      <c r="GDQ61" s="62"/>
      <c r="GDS61" s="62"/>
      <c r="GDU61" s="62"/>
      <c r="GDX61" s="59"/>
      <c r="GDY61" s="59"/>
      <c r="GDZ61" s="59"/>
      <c r="GEA61" s="59"/>
      <c r="GEC61" s="61"/>
      <c r="GEE61" s="62"/>
      <c r="GEG61" s="62"/>
      <c r="GEI61" s="62"/>
      <c r="GEL61" s="59"/>
      <c r="GEM61" s="59"/>
      <c r="GEN61" s="59"/>
      <c r="GEO61" s="59"/>
      <c r="GEQ61" s="61"/>
      <c r="GES61" s="62"/>
      <c r="GEU61" s="62"/>
      <c r="GEW61" s="62"/>
      <c r="GEZ61" s="59"/>
      <c r="GFA61" s="59"/>
      <c r="GFB61" s="59"/>
      <c r="GFC61" s="59"/>
      <c r="GFE61" s="61"/>
      <c r="GFG61" s="62"/>
      <c r="GFI61" s="62"/>
      <c r="GFK61" s="62"/>
      <c r="GFN61" s="59"/>
      <c r="GFO61" s="59"/>
      <c r="GFP61" s="59"/>
      <c r="GFQ61" s="59"/>
      <c r="GFS61" s="61"/>
      <c r="GFU61" s="62"/>
      <c r="GFW61" s="62"/>
      <c r="GFY61" s="62"/>
      <c r="GGB61" s="59"/>
      <c r="GGC61" s="59"/>
      <c r="GGD61" s="59"/>
      <c r="GGE61" s="59"/>
      <c r="GGG61" s="61"/>
      <c r="GGI61" s="62"/>
      <c r="GGK61" s="62"/>
      <c r="GGM61" s="62"/>
      <c r="GGP61" s="59"/>
      <c r="GGQ61" s="59"/>
      <c r="GGR61" s="59"/>
      <c r="GGS61" s="59"/>
      <c r="GGU61" s="61"/>
      <c r="GGW61" s="62"/>
      <c r="GGY61" s="62"/>
      <c r="GHA61" s="62"/>
      <c r="GHD61" s="59"/>
      <c r="GHE61" s="59"/>
      <c r="GHF61" s="59"/>
      <c r="GHG61" s="59"/>
      <c r="GHI61" s="61"/>
      <c r="GHK61" s="62"/>
      <c r="GHM61" s="62"/>
      <c r="GHO61" s="62"/>
      <c r="GHR61" s="59"/>
      <c r="GHS61" s="59"/>
      <c r="GHT61" s="59"/>
      <c r="GHU61" s="59"/>
      <c r="GHW61" s="61"/>
      <c r="GHY61" s="62"/>
      <c r="GIA61" s="62"/>
      <c r="GIC61" s="62"/>
      <c r="GIF61" s="59"/>
      <c r="GIG61" s="59"/>
      <c r="GIH61" s="59"/>
      <c r="GII61" s="59"/>
      <c r="GIK61" s="61"/>
      <c r="GIM61" s="62"/>
      <c r="GIO61" s="62"/>
      <c r="GIQ61" s="62"/>
      <c r="GIT61" s="59"/>
      <c r="GIU61" s="59"/>
      <c r="GIV61" s="59"/>
      <c r="GIW61" s="59"/>
      <c r="GIY61" s="61"/>
      <c r="GJA61" s="62"/>
      <c r="GJC61" s="62"/>
      <c r="GJE61" s="62"/>
      <c r="GJH61" s="59"/>
      <c r="GJI61" s="59"/>
      <c r="GJJ61" s="59"/>
      <c r="GJK61" s="59"/>
      <c r="GJM61" s="61"/>
      <c r="GJO61" s="62"/>
      <c r="GJQ61" s="62"/>
      <c r="GJS61" s="62"/>
      <c r="GJV61" s="59"/>
      <c r="GJW61" s="59"/>
      <c r="GJX61" s="59"/>
      <c r="GJY61" s="59"/>
      <c r="GKA61" s="61"/>
      <c r="GKC61" s="62"/>
      <c r="GKE61" s="62"/>
      <c r="GKG61" s="62"/>
      <c r="GKJ61" s="59"/>
      <c r="GKK61" s="59"/>
      <c r="GKL61" s="59"/>
      <c r="GKM61" s="59"/>
      <c r="GKO61" s="61"/>
      <c r="GKQ61" s="62"/>
      <c r="GKS61" s="62"/>
      <c r="GKU61" s="62"/>
      <c r="GKX61" s="59"/>
      <c r="GKY61" s="59"/>
      <c r="GKZ61" s="59"/>
      <c r="GLA61" s="59"/>
      <c r="GLC61" s="61"/>
      <c r="GLE61" s="62"/>
      <c r="GLG61" s="62"/>
      <c r="GLI61" s="62"/>
      <c r="GLL61" s="59"/>
      <c r="GLM61" s="59"/>
      <c r="GLN61" s="59"/>
      <c r="GLO61" s="59"/>
      <c r="GLQ61" s="61"/>
      <c r="GLS61" s="62"/>
      <c r="GLU61" s="62"/>
      <c r="GLW61" s="62"/>
      <c r="GLZ61" s="59"/>
      <c r="GMA61" s="59"/>
      <c r="GMB61" s="59"/>
      <c r="GMC61" s="59"/>
      <c r="GME61" s="61"/>
      <c r="GMG61" s="62"/>
      <c r="GMI61" s="62"/>
      <c r="GMK61" s="62"/>
      <c r="GMN61" s="59"/>
      <c r="GMO61" s="59"/>
      <c r="GMP61" s="59"/>
      <c r="GMQ61" s="59"/>
      <c r="GMS61" s="61"/>
      <c r="GMU61" s="62"/>
      <c r="GMW61" s="62"/>
      <c r="GMY61" s="62"/>
      <c r="GNB61" s="59"/>
      <c r="GNC61" s="59"/>
      <c r="GND61" s="59"/>
      <c r="GNE61" s="59"/>
      <c r="GNG61" s="61"/>
      <c r="GNI61" s="62"/>
      <c r="GNK61" s="62"/>
      <c r="GNM61" s="62"/>
      <c r="GNP61" s="59"/>
      <c r="GNQ61" s="59"/>
      <c r="GNR61" s="59"/>
      <c r="GNS61" s="59"/>
      <c r="GNU61" s="61"/>
      <c r="GNW61" s="62"/>
      <c r="GNY61" s="62"/>
      <c r="GOA61" s="62"/>
      <c r="GOD61" s="59"/>
      <c r="GOE61" s="59"/>
      <c r="GOF61" s="59"/>
      <c r="GOG61" s="59"/>
      <c r="GOI61" s="61"/>
      <c r="GOK61" s="62"/>
      <c r="GOM61" s="62"/>
      <c r="GOO61" s="62"/>
      <c r="GOR61" s="59"/>
      <c r="GOS61" s="59"/>
      <c r="GOT61" s="59"/>
      <c r="GOU61" s="59"/>
      <c r="GOW61" s="61"/>
      <c r="GOY61" s="62"/>
      <c r="GPA61" s="62"/>
      <c r="GPC61" s="62"/>
      <c r="GPF61" s="59"/>
      <c r="GPG61" s="59"/>
      <c r="GPH61" s="59"/>
      <c r="GPI61" s="59"/>
      <c r="GPK61" s="61"/>
      <c r="GPM61" s="62"/>
      <c r="GPO61" s="62"/>
      <c r="GPQ61" s="62"/>
      <c r="GPT61" s="59"/>
      <c r="GPU61" s="59"/>
      <c r="GPV61" s="59"/>
      <c r="GPW61" s="59"/>
      <c r="GPY61" s="61"/>
      <c r="GQA61" s="62"/>
      <c r="GQC61" s="62"/>
      <c r="GQE61" s="62"/>
      <c r="GQH61" s="59"/>
      <c r="GQI61" s="59"/>
      <c r="GQJ61" s="59"/>
      <c r="GQK61" s="59"/>
      <c r="GQM61" s="61"/>
      <c r="GQO61" s="62"/>
      <c r="GQQ61" s="62"/>
      <c r="GQS61" s="62"/>
      <c r="GQV61" s="59"/>
      <c r="GQW61" s="59"/>
      <c r="GQX61" s="59"/>
      <c r="GQY61" s="59"/>
      <c r="GRA61" s="61"/>
      <c r="GRC61" s="62"/>
      <c r="GRE61" s="62"/>
      <c r="GRG61" s="62"/>
      <c r="GRJ61" s="59"/>
      <c r="GRK61" s="59"/>
      <c r="GRL61" s="59"/>
      <c r="GRM61" s="59"/>
      <c r="GRO61" s="61"/>
      <c r="GRQ61" s="62"/>
      <c r="GRS61" s="62"/>
      <c r="GRU61" s="62"/>
      <c r="GRX61" s="59"/>
      <c r="GRY61" s="59"/>
      <c r="GRZ61" s="59"/>
      <c r="GSA61" s="59"/>
      <c r="GSC61" s="61"/>
      <c r="GSE61" s="62"/>
      <c r="GSG61" s="62"/>
      <c r="GSI61" s="62"/>
      <c r="GSL61" s="59"/>
      <c r="GSM61" s="59"/>
      <c r="GSN61" s="59"/>
      <c r="GSO61" s="59"/>
      <c r="GSQ61" s="61"/>
      <c r="GSS61" s="62"/>
      <c r="GSU61" s="62"/>
      <c r="GSW61" s="62"/>
      <c r="GSZ61" s="59"/>
      <c r="GTA61" s="59"/>
      <c r="GTB61" s="59"/>
      <c r="GTC61" s="59"/>
      <c r="GTE61" s="61"/>
      <c r="GTG61" s="62"/>
      <c r="GTI61" s="62"/>
      <c r="GTK61" s="62"/>
      <c r="GTN61" s="59"/>
      <c r="GTO61" s="59"/>
      <c r="GTP61" s="59"/>
      <c r="GTQ61" s="59"/>
      <c r="GTS61" s="61"/>
      <c r="GTU61" s="62"/>
      <c r="GTW61" s="62"/>
      <c r="GTY61" s="62"/>
      <c r="GUB61" s="59"/>
      <c r="GUC61" s="59"/>
      <c r="GUD61" s="59"/>
      <c r="GUE61" s="59"/>
      <c r="GUG61" s="61"/>
      <c r="GUI61" s="62"/>
      <c r="GUK61" s="62"/>
      <c r="GUM61" s="62"/>
      <c r="GUP61" s="59"/>
      <c r="GUQ61" s="59"/>
      <c r="GUR61" s="59"/>
      <c r="GUS61" s="59"/>
      <c r="GUU61" s="61"/>
      <c r="GUW61" s="62"/>
      <c r="GUY61" s="62"/>
      <c r="GVA61" s="62"/>
      <c r="GVD61" s="59"/>
      <c r="GVE61" s="59"/>
      <c r="GVF61" s="59"/>
      <c r="GVG61" s="59"/>
      <c r="GVI61" s="61"/>
      <c r="GVK61" s="62"/>
      <c r="GVM61" s="62"/>
      <c r="GVO61" s="62"/>
      <c r="GVR61" s="59"/>
      <c r="GVS61" s="59"/>
      <c r="GVT61" s="59"/>
      <c r="GVU61" s="59"/>
      <c r="GVW61" s="61"/>
      <c r="GVY61" s="62"/>
      <c r="GWA61" s="62"/>
      <c r="GWC61" s="62"/>
      <c r="GWF61" s="59"/>
      <c r="GWG61" s="59"/>
      <c r="GWH61" s="59"/>
      <c r="GWI61" s="59"/>
      <c r="GWK61" s="61"/>
      <c r="GWM61" s="62"/>
      <c r="GWO61" s="62"/>
      <c r="GWQ61" s="62"/>
      <c r="GWT61" s="59"/>
      <c r="GWU61" s="59"/>
      <c r="GWV61" s="59"/>
      <c r="GWW61" s="59"/>
      <c r="GWY61" s="61"/>
      <c r="GXA61" s="62"/>
      <c r="GXC61" s="62"/>
      <c r="GXE61" s="62"/>
      <c r="GXH61" s="59"/>
      <c r="GXI61" s="59"/>
      <c r="GXJ61" s="59"/>
      <c r="GXK61" s="59"/>
      <c r="GXM61" s="61"/>
      <c r="GXO61" s="62"/>
      <c r="GXQ61" s="62"/>
      <c r="GXS61" s="62"/>
      <c r="GXV61" s="59"/>
      <c r="GXW61" s="59"/>
      <c r="GXX61" s="59"/>
      <c r="GXY61" s="59"/>
      <c r="GYA61" s="61"/>
      <c r="GYC61" s="62"/>
      <c r="GYE61" s="62"/>
      <c r="GYG61" s="62"/>
      <c r="GYJ61" s="59"/>
      <c r="GYK61" s="59"/>
      <c r="GYL61" s="59"/>
      <c r="GYM61" s="59"/>
      <c r="GYO61" s="61"/>
      <c r="GYQ61" s="62"/>
      <c r="GYS61" s="62"/>
      <c r="GYU61" s="62"/>
      <c r="GYX61" s="59"/>
      <c r="GYY61" s="59"/>
      <c r="GYZ61" s="59"/>
      <c r="GZA61" s="59"/>
      <c r="GZC61" s="61"/>
      <c r="GZE61" s="62"/>
      <c r="GZG61" s="62"/>
      <c r="GZI61" s="62"/>
      <c r="GZL61" s="59"/>
      <c r="GZM61" s="59"/>
      <c r="GZN61" s="59"/>
      <c r="GZO61" s="59"/>
      <c r="GZQ61" s="61"/>
      <c r="GZS61" s="62"/>
      <c r="GZU61" s="62"/>
      <c r="GZW61" s="62"/>
      <c r="GZZ61" s="59"/>
      <c r="HAA61" s="59"/>
      <c r="HAB61" s="59"/>
      <c r="HAC61" s="59"/>
      <c r="HAE61" s="61"/>
      <c r="HAG61" s="62"/>
      <c r="HAI61" s="62"/>
      <c r="HAK61" s="62"/>
      <c r="HAN61" s="59"/>
      <c r="HAO61" s="59"/>
      <c r="HAP61" s="59"/>
      <c r="HAQ61" s="59"/>
      <c r="HAS61" s="61"/>
      <c r="HAU61" s="62"/>
      <c r="HAW61" s="62"/>
      <c r="HAY61" s="62"/>
      <c r="HBB61" s="59"/>
      <c r="HBC61" s="59"/>
      <c r="HBD61" s="59"/>
      <c r="HBE61" s="59"/>
      <c r="HBG61" s="61"/>
      <c r="HBI61" s="62"/>
      <c r="HBK61" s="62"/>
      <c r="HBM61" s="62"/>
      <c r="HBP61" s="59"/>
      <c r="HBQ61" s="59"/>
      <c r="HBR61" s="59"/>
      <c r="HBS61" s="59"/>
      <c r="HBU61" s="61"/>
      <c r="HBW61" s="62"/>
      <c r="HBY61" s="62"/>
      <c r="HCA61" s="62"/>
      <c r="HCD61" s="59"/>
      <c r="HCE61" s="59"/>
      <c r="HCF61" s="59"/>
      <c r="HCG61" s="59"/>
      <c r="HCI61" s="61"/>
      <c r="HCK61" s="62"/>
      <c r="HCM61" s="62"/>
      <c r="HCO61" s="62"/>
      <c r="HCR61" s="59"/>
      <c r="HCS61" s="59"/>
      <c r="HCT61" s="59"/>
      <c r="HCU61" s="59"/>
      <c r="HCW61" s="61"/>
      <c r="HCY61" s="62"/>
      <c r="HDA61" s="62"/>
      <c r="HDC61" s="62"/>
      <c r="HDF61" s="59"/>
      <c r="HDG61" s="59"/>
      <c r="HDH61" s="59"/>
      <c r="HDI61" s="59"/>
      <c r="HDK61" s="61"/>
      <c r="HDM61" s="62"/>
      <c r="HDO61" s="62"/>
      <c r="HDQ61" s="62"/>
      <c r="HDT61" s="59"/>
      <c r="HDU61" s="59"/>
      <c r="HDV61" s="59"/>
      <c r="HDW61" s="59"/>
      <c r="HDY61" s="61"/>
      <c r="HEA61" s="62"/>
      <c r="HEC61" s="62"/>
      <c r="HEE61" s="62"/>
      <c r="HEH61" s="59"/>
      <c r="HEI61" s="59"/>
      <c r="HEJ61" s="59"/>
      <c r="HEK61" s="59"/>
      <c r="HEM61" s="61"/>
      <c r="HEO61" s="62"/>
      <c r="HEQ61" s="62"/>
      <c r="HES61" s="62"/>
      <c r="HEV61" s="59"/>
      <c r="HEW61" s="59"/>
      <c r="HEX61" s="59"/>
      <c r="HEY61" s="59"/>
      <c r="HFA61" s="61"/>
      <c r="HFC61" s="62"/>
      <c r="HFE61" s="62"/>
      <c r="HFG61" s="62"/>
      <c r="HFJ61" s="59"/>
      <c r="HFK61" s="59"/>
      <c r="HFL61" s="59"/>
      <c r="HFM61" s="59"/>
      <c r="HFO61" s="61"/>
      <c r="HFQ61" s="62"/>
      <c r="HFS61" s="62"/>
      <c r="HFU61" s="62"/>
      <c r="HFX61" s="59"/>
      <c r="HFY61" s="59"/>
      <c r="HFZ61" s="59"/>
      <c r="HGA61" s="59"/>
      <c r="HGC61" s="61"/>
      <c r="HGE61" s="62"/>
      <c r="HGG61" s="62"/>
      <c r="HGI61" s="62"/>
      <c r="HGL61" s="59"/>
      <c r="HGM61" s="59"/>
      <c r="HGN61" s="59"/>
      <c r="HGO61" s="59"/>
      <c r="HGQ61" s="61"/>
      <c r="HGS61" s="62"/>
      <c r="HGU61" s="62"/>
      <c r="HGW61" s="62"/>
      <c r="HGZ61" s="59"/>
      <c r="HHA61" s="59"/>
      <c r="HHB61" s="59"/>
      <c r="HHC61" s="59"/>
      <c r="HHE61" s="61"/>
      <c r="HHG61" s="62"/>
      <c r="HHI61" s="62"/>
      <c r="HHK61" s="62"/>
      <c r="HHN61" s="59"/>
      <c r="HHO61" s="59"/>
      <c r="HHP61" s="59"/>
      <c r="HHQ61" s="59"/>
      <c r="HHS61" s="61"/>
      <c r="HHU61" s="62"/>
      <c r="HHW61" s="62"/>
      <c r="HHY61" s="62"/>
      <c r="HIB61" s="59"/>
      <c r="HIC61" s="59"/>
      <c r="HID61" s="59"/>
      <c r="HIE61" s="59"/>
      <c r="HIG61" s="61"/>
      <c r="HII61" s="62"/>
      <c r="HIK61" s="62"/>
      <c r="HIM61" s="62"/>
      <c r="HIP61" s="59"/>
      <c r="HIQ61" s="59"/>
      <c r="HIR61" s="59"/>
      <c r="HIS61" s="59"/>
      <c r="HIU61" s="61"/>
      <c r="HIW61" s="62"/>
      <c r="HIY61" s="62"/>
      <c r="HJA61" s="62"/>
      <c r="HJD61" s="59"/>
      <c r="HJE61" s="59"/>
      <c r="HJF61" s="59"/>
      <c r="HJG61" s="59"/>
      <c r="HJI61" s="61"/>
      <c r="HJK61" s="62"/>
      <c r="HJM61" s="62"/>
      <c r="HJO61" s="62"/>
      <c r="HJR61" s="59"/>
      <c r="HJS61" s="59"/>
      <c r="HJT61" s="59"/>
      <c r="HJU61" s="59"/>
      <c r="HJW61" s="61"/>
      <c r="HJY61" s="62"/>
      <c r="HKA61" s="62"/>
      <c r="HKC61" s="62"/>
      <c r="HKF61" s="59"/>
      <c r="HKG61" s="59"/>
      <c r="HKH61" s="59"/>
      <c r="HKI61" s="59"/>
      <c r="HKK61" s="61"/>
      <c r="HKM61" s="62"/>
      <c r="HKO61" s="62"/>
      <c r="HKQ61" s="62"/>
      <c r="HKT61" s="59"/>
      <c r="HKU61" s="59"/>
      <c r="HKV61" s="59"/>
      <c r="HKW61" s="59"/>
      <c r="HKY61" s="61"/>
      <c r="HLA61" s="62"/>
      <c r="HLC61" s="62"/>
      <c r="HLE61" s="62"/>
      <c r="HLH61" s="59"/>
      <c r="HLI61" s="59"/>
      <c r="HLJ61" s="59"/>
      <c r="HLK61" s="59"/>
      <c r="HLM61" s="61"/>
      <c r="HLO61" s="62"/>
      <c r="HLQ61" s="62"/>
      <c r="HLS61" s="62"/>
      <c r="HLV61" s="59"/>
      <c r="HLW61" s="59"/>
      <c r="HLX61" s="59"/>
      <c r="HLY61" s="59"/>
      <c r="HMA61" s="61"/>
      <c r="HMC61" s="62"/>
      <c r="HME61" s="62"/>
      <c r="HMG61" s="62"/>
      <c r="HMJ61" s="59"/>
      <c r="HMK61" s="59"/>
      <c r="HML61" s="59"/>
      <c r="HMM61" s="59"/>
      <c r="HMO61" s="61"/>
      <c r="HMQ61" s="62"/>
      <c r="HMS61" s="62"/>
      <c r="HMU61" s="62"/>
      <c r="HMX61" s="59"/>
      <c r="HMY61" s="59"/>
      <c r="HMZ61" s="59"/>
      <c r="HNA61" s="59"/>
      <c r="HNC61" s="61"/>
      <c r="HNE61" s="62"/>
      <c r="HNG61" s="62"/>
      <c r="HNI61" s="62"/>
      <c r="HNL61" s="59"/>
      <c r="HNM61" s="59"/>
      <c r="HNN61" s="59"/>
      <c r="HNO61" s="59"/>
      <c r="HNQ61" s="61"/>
      <c r="HNS61" s="62"/>
      <c r="HNU61" s="62"/>
      <c r="HNW61" s="62"/>
      <c r="HNZ61" s="59"/>
      <c r="HOA61" s="59"/>
      <c r="HOB61" s="59"/>
      <c r="HOC61" s="59"/>
      <c r="HOE61" s="61"/>
      <c r="HOG61" s="62"/>
      <c r="HOI61" s="62"/>
      <c r="HOK61" s="62"/>
      <c r="HON61" s="59"/>
      <c r="HOO61" s="59"/>
      <c r="HOP61" s="59"/>
      <c r="HOQ61" s="59"/>
      <c r="HOS61" s="61"/>
      <c r="HOU61" s="62"/>
      <c r="HOW61" s="62"/>
      <c r="HOY61" s="62"/>
      <c r="HPB61" s="59"/>
      <c r="HPC61" s="59"/>
      <c r="HPD61" s="59"/>
      <c r="HPE61" s="59"/>
      <c r="HPG61" s="61"/>
      <c r="HPI61" s="62"/>
      <c r="HPK61" s="62"/>
      <c r="HPM61" s="62"/>
      <c r="HPP61" s="59"/>
      <c r="HPQ61" s="59"/>
      <c r="HPR61" s="59"/>
      <c r="HPS61" s="59"/>
      <c r="HPU61" s="61"/>
      <c r="HPW61" s="62"/>
      <c r="HPY61" s="62"/>
      <c r="HQA61" s="62"/>
      <c r="HQD61" s="59"/>
      <c r="HQE61" s="59"/>
      <c r="HQF61" s="59"/>
      <c r="HQG61" s="59"/>
      <c r="HQI61" s="61"/>
      <c r="HQK61" s="62"/>
      <c r="HQM61" s="62"/>
      <c r="HQO61" s="62"/>
      <c r="HQR61" s="59"/>
      <c r="HQS61" s="59"/>
      <c r="HQT61" s="59"/>
      <c r="HQU61" s="59"/>
      <c r="HQW61" s="61"/>
      <c r="HQY61" s="62"/>
      <c r="HRA61" s="62"/>
      <c r="HRC61" s="62"/>
      <c r="HRF61" s="59"/>
      <c r="HRG61" s="59"/>
      <c r="HRH61" s="59"/>
      <c r="HRI61" s="59"/>
      <c r="HRK61" s="61"/>
      <c r="HRM61" s="62"/>
      <c r="HRO61" s="62"/>
      <c r="HRQ61" s="62"/>
      <c r="HRT61" s="59"/>
      <c r="HRU61" s="59"/>
      <c r="HRV61" s="59"/>
      <c r="HRW61" s="59"/>
      <c r="HRY61" s="61"/>
      <c r="HSA61" s="62"/>
      <c r="HSC61" s="62"/>
      <c r="HSE61" s="62"/>
      <c r="HSH61" s="59"/>
      <c r="HSI61" s="59"/>
      <c r="HSJ61" s="59"/>
      <c r="HSK61" s="59"/>
      <c r="HSM61" s="61"/>
      <c r="HSO61" s="62"/>
      <c r="HSQ61" s="62"/>
      <c r="HSS61" s="62"/>
      <c r="HSV61" s="59"/>
      <c r="HSW61" s="59"/>
      <c r="HSX61" s="59"/>
      <c r="HSY61" s="59"/>
      <c r="HTA61" s="61"/>
      <c r="HTC61" s="62"/>
      <c r="HTE61" s="62"/>
      <c r="HTG61" s="62"/>
      <c r="HTJ61" s="59"/>
      <c r="HTK61" s="59"/>
      <c r="HTL61" s="59"/>
      <c r="HTM61" s="59"/>
      <c r="HTO61" s="61"/>
      <c r="HTQ61" s="62"/>
      <c r="HTS61" s="62"/>
      <c r="HTU61" s="62"/>
      <c r="HTX61" s="59"/>
      <c r="HTY61" s="59"/>
      <c r="HTZ61" s="59"/>
      <c r="HUA61" s="59"/>
      <c r="HUC61" s="61"/>
      <c r="HUE61" s="62"/>
      <c r="HUG61" s="62"/>
      <c r="HUI61" s="62"/>
      <c r="HUL61" s="59"/>
      <c r="HUM61" s="59"/>
      <c r="HUN61" s="59"/>
      <c r="HUO61" s="59"/>
      <c r="HUQ61" s="61"/>
      <c r="HUS61" s="62"/>
      <c r="HUU61" s="62"/>
      <c r="HUW61" s="62"/>
      <c r="HUZ61" s="59"/>
      <c r="HVA61" s="59"/>
      <c r="HVB61" s="59"/>
      <c r="HVC61" s="59"/>
      <c r="HVE61" s="61"/>
      <c r="HVG61" s="62"/>
      <c r="HVI61" s="62"/>
      <c r="HVK61" s="62"/>
      <c r="HVN61" s="59"/>
      <c r="HVO61" s="59"/>
      <c r="HVP61" s="59"/>
      <c r="HVQ61" s="59"/>
      <c r="HVS61" s="61"/>
      <c r="HVU61" s="62"/>
      <c r="HVW61" s="62"/>
      <c r="HVY61" s="62"/>
      <c r="HWB61" s="59"/>
      <c r="HWC61" s="59"/>
      <c r="HWD61" s="59"/>
      <c r="HWE61" s="59"/>
      <c r="HWG61" s="61"/>
      <c r="HWI61" s="62"/>
      <c r="HWK61" s="62"/>
      <c r="HWM61" s="62"/>
      <c r="HWP61" s="59"/>
      <c r="HWQ61" s="59"/>
      <c r="HWR61" s="59"/>
      <c r="HWS61" s="59"/>
      <c r="HWU61" s="61"/>
      <c r="HWW61" s="62"/>
      <c r="HWY61" s="62"/>
      <c r="HXA61" s="62"/>
      <c r="HXD61" s="59"/>
      <c r="HXE61" s="59"/>
      <c r="HXF61" s="59"/>
      <c r="HXG61" s="59"/>
      <c r="HXI61" s="61"/>
      <c r="HXK61" s="62"/>
      <c r="HXM61" s="62"/>
      <c r="HXO61" s="62"/>
      <c r="HXR61" s="59"/>
      <c r="HXS61" s="59"/>
      <c r="HXT61" s="59"/>
      <c r="HXU61" s="59"/>
      <c r="HXW61" s="61"/>
      <c r="HXY61" s="62"/>
      <c r="HYA61" s="62"/>
      <c r="HYC61" s="62"/>
      <c r="HYF61" s="59"/>
      <c r="HYG61" s="59"/>
      <c r="HYH61" s="59"/>
      <c r="HYI61" s="59"/>
      <c r="HYK61" s="61"/>
      <c r="HYM61" s="62"/>
      <c r="HYO61" s="62"/>
      <c r="HYQ61" s="62"/>
      <c r="HYT61" s="59"/>
      <c r="HYU61" s="59"/>
      <c r="HYV61" s="59"/>
      <c r="HYW61" s="59"/>
      <c r="HYY61" s="61"/>
      <c r="HZA61" s="62"/>
      <c r="HZC61" s="62"/>
      <c r="HZE61" s="62"/>
      <c r="HZH61" s="59"/>
      <c r="HZI61" s="59"/>
      <c r="HZJ61" s="59"/>
      <c r="HZK61" s="59"/>
      <c r="HZM61" s="61"/>
      <c r="HZO61" s="62"/>
      <c r="HZQ61" s="62"/>
      <c r="HZS61" s="62"/>
      <c r="HZV61" s="59"/>
      <c r="HZW61" s="59"/>
      <c r="HZX61" s="59"/>
      <c r="HZY61" s="59"/>
      <c r="IAA61" s="61"/>
      <c r="IAC61" s="62"/>
      <c r="IAE61" s="62"/>
      <c r="IAG61" s="62"/>
      <c r="IAJ61" s="59"/>
      <c r="IAK61" s="59"/>
      <c r="IAL61" s="59"/>
      <c r="IAM61" s="59"/>
      <c r="IAO61" s="61"/>
      <c r="IAQ61" s="62"/>
      <c r="IAS61" s="62"/>
      <c r="IAU61" s="62"/>
      <c r="IAX61" s="59"/>
      <c r="IAY61" s="59"/>
      <c r="IAZ61" s="59"/>
      <c r="IBA61" s="59"/>
      <c r="IBC61" s="61"/>
      <c r="IBE61" s="62"/>
      <c r="IBG61" s="62"/>
      <c r="IBI61" s="62"/>
      <c r="IBL61" s="59"/>
      <c r="IBM61" s="59"/>
      <c r="IBN61" s="59"/>
      <c r="IBO61" s="59"/>
      <c r="IBQ61" s="61"/>
      <c r="IBS61" s="62"/>
      <c r="IBU61" s="62"/>
      <c r="IBW61" s="62"/>
      <c r="IBZ61" s="59"/>
      <c r="ICA61" s="59"/>
      <c r="ICB61" s="59"/>
      <c r="ICC61" s="59"/>
      <c r="ICE61" s="61"/>
      <c r="ICG61" s="62"/>
      <c r="ICI61" s="62"/>
      <c r="ICK61" s="62"/>
      <c r="ICN61" s="59"/>
      <c r="ICO61" s="59"/>
      <c r="ICP61" s="59"/>
      <c r="ICQ61" s="59"/>
      <c r="ICS61" s="61"/>
      <c r="ICU61" s="62"/>
      <c r="ICW61" s="62"/>
      <c r="ICY61" s="62"/>
      <c r="IDB61" s="59"/>
      <c r="IDC61" s="59"/>
      <c r="IDD61" s="59"/>
      <c r="IDE61" s="59"/>
      <c r="IDG61" s="61"/>
      <c r="IDI61" s="62"/>
      <c r="IDK61" s="62"/>
      <c r="IDM61" s="62"/>
      <c r="IDP61" s="59"/>
      <c r="IDQ61" s="59"/>
      <c r="IDR61" s="59"/>
      <c r="IDS61" s="59"/>
      <c r="IDU61" s="61"/>
      <c r="IDW61" s="62"/>
      <c r="IDY61" s="62"/>
      <c r="IEA61" s="62"/>
      <c r="IED61" s="59"/>
      <c r="IEE61" s="59"/>
      <c r="IEF61" s="59"/>
      <c r="IEG61" s="59"/>
      <c r="IEI61" s="61"/>
      <c r="IEK61" s="62"/>
      <c r="IEM61" s="62"/>
      <c r="IEO61" s="62"/>
      <c r="IER61" s="59"/>
      <c r="IES61" s="59"/>
      <c r="IET61" s="59"/>
      <c r="IEU61" s="59"/>
      <c r="IEW61" s="61"/>
      <c r="IEY61" s="62"/>
      <c r="IFA61" s="62"/>
      <c r="IFC61" s="62"/>
      <c r="IFF61" s="59"/>
      <c r="IFG61" s="59"/>
      <c r="IFH61" s="59"/>
      <c r="IFI61" s="59"/>
      <c r="IFK61" s="61"/>
      <c r="IFM61" s="62"/>
      <c r="IFO61" s="62"/>
      <c r="IFQ61" s="62"/>
      <c r="IFT61" s="59"/>
      <c r="IFU61" s="59"/>
      <c r="IFV61" s="59"/>
      <c r="IFW61" s="59"/>
      <c r="IFY61" s="61"/>
      <c r="IGA61" s="62"/>
      <c r="IGC61" s="62"/>
      <c r="IGE61" s="62"/>
      <c r="IGH61" s="59"/>
      <c r="IGI61" s="59"/>
      <c r="IGJ61" s="59"/>
      <c r="IGK61" s="59"/>
      <c r="IGM61" s="61"/>
      <c r="IGO61" s="62"/>
      <c r="IGQ61" s="62"/>
      <c r="IGS61" s="62"/>
      <c r="IGV61" s="59"/>
      <c r="IGW61" s="59"/>
      <c r="IGX61" s="59"/>
      <c r="IGY61" s="59"/>
      <c r="IHA61" s="61"/>
      <c r="IHC61" s="62"/>
      <c r="IHE61" s="62"/>
      <c r="IHG61" s="62"/>
      <c r="IHJ61" s="59"/>
      <c r="IHK61" s="59"/>
      <c r="IHL61" s="59"/>
      <c r="IHM61" s="59"/>
      <c r="IHO61" s="61"/>
      <c r="IHQ61" s="62"/>
      <c r="IHS61" s="62"/>
      <c r="IHU61" s="62"/>
      <c r="IHX61" s="59"/>
      <c r="IHY61" s="59"/>
      <c r="IHZ61" s="59"/>
      <c r="IIA61" s="59"/>
      <c r="IIC61" s="61"/>
      <c r="IIE61" s="62"/>
      <c r="IIG61" s="62"/>
      <c r="III61" s="62"/>
      <c r="IIL61" s="59"/>
      <c r="IIM61" s="59"/>
      <c r="IIN61" s="59"/>
      <c r="IIO61" s="59"/>
      <c r="IIQ61" s="61"/>
      <c r="IIS61" s="62"/>
      <c r="IIU61" s="62"/>
      <c r="IIW61" s="62"/>
      <c r="IIZ61" s="59"/>
      <c r="IJA61" s="59"/>
      <c r="IJB61" s="59"/>
      <c r="IJC61" s="59"/>
      <c r="IJE61" s="61"/>
      <c r="IJG61" s="62"/>
      <c r="IJI61" s="62"/>
      <c r="IJK61" s="62"/>
      <c r="IJN61" s="59"/>
      <c r="IJO61" s="59"/>
      <c r="IJP61" s="59"/>
      <c r="IJQ61" s="59"/>
      <c r="IJS61" s="61"/>
      <c r="IJU61" s="62"/>
      <c r="IJW61" s="62"/>
      <c r="IJY61" s="62"/>
      <c r="IKB61" s="59"/>
      <c r="IKC61" s="59"/>
      <c r="IKD61" s="59"/>
      <c r="IKE61" s="59"/>
      <c r="IKG61" s="61"/>
      <c r="IKI61" s="62"/>
      <c r="IKK61" s="62"/>
      <c r="IKM61" s="62"/>
      <c r="IKP61" s="59"/>
      <c r="IKQ61" s="59"/>
      <c r="IKR61" s="59"/>
      <c r="IKS61" s="59"/>
      <c r="IKU61" s="61"/>
      <c r="IKW61" s="62"/>
      <c r="IKY61" s="62"/>
      <c r="ILA61" s="62"/>
      <c r="ILD61" s="59"/>
      <c r="ILE61" s="59"/>
      <c r="ILF61" s="59"/>
      <c r="ILG61" s="59"/>
      <c r="ILI61" s="61"/>
      <c r="ILK61" s="62"/>
      <c r="ILM61" s="62"/>
      <c r="ILO61" s="62"/>
      <c r="ILR61" s="59"/>
      <c r="ILS61" s="59"/>
      <c r="ILT61" s="59"/>
      <c r="ILU61" s="59"/>
      <c r="ILW61" s="61"/>
      <c r="ILY61" s="62"/>
      <c r="IMA61" s="62"/>
      <c r="IMC61" s="62"/>
      <c r="IMF61" s="59"/>
      <c r="IMG61" s="59"/>
      <c r="IMH61" s="59"/>
      <c r="IMI61" s="59"/>
      <c r="IMK61" s="61"/>
      <c r="IMM61" s="62"/>
      <c r="IMO61" s="62"/>
      <c r="IMQ61" s="62"/>
      <c r="IMT61" s="59"/>
      <c r="IMU61" s="59"/>
      <c r="IMV61" s="59"/>
      <c r="IMW61" s="59"/>
      <c r="IMY61" s="61"/>
      <c r="INA61" s="62"/>
      <c r="INC61" s="62"/>
      <c r="INE61" s="62"/>
      <c r="INH61" s="59"/>
      <c r="INI61" s="59"/>
      <c r="INJ61" s="59"/>
      <c r="INK61" s="59"/>
      <c r="INM61" s="61"/>
      <c r="INO61" s="62"/>
      <c r="INQ61" s="62"/>
      <c r="INS61" s="62"/>
      <c r="INV61" s="59"/>
      <c r="INW61" s="59"/>
      <c r="INX61" s="59"/>
      <c r="INY61" s="59"/>
      <c r="IOA61" s="61"/>
      <c r="IOC61" s="62"/>
      <c r="IOE61" s="62"/>
      <c r="IOG61" s="62"/>
      <c r="IOJ61" s="59"/>
      <c r="IOK61" s="59"/>
      <c r="IOL61" s="59"/>
      <c r="IOM61" s="59"/>
      <c r="IOO61" s="61"/>
      <c r="IOQ61" s="62"/>
      <c r="IOS61" s="62"/>
      <c r="IOU61" s="62"/>
      <c r="IOX61" s="59"/>
      <c r="IOY61" s="59"/>
      <c r="IOZ61" s="59"/>
      <c r="IPA61" s="59"/>
      <c r="IPC61" s="61"/>
      <c r="IPE61" s="62"/>
      <c r="IPG61" s="62"/>
      <c r="IPI61" s="62"/>
      <c r="IPL61" s="59"/>
      <c r="IPM61" s="59"/>
      <c r="IPN61" s="59"/>
      <c r="IPO61" s="59"/>
      <c r="IPQ61" s="61"/>
      <c r="IPS61" s="62"/>
      <c r="IPU61" s="62"/>
      <c r="IPW61" s="62"/>
      <c r="IPZ61" s="59"/>
      <c r="IQA61" s="59"/>
      <c r="IQB61" s="59"/>
      <c r="IQC61" s="59"/>
      <c r="IQE61" s="61"/>
      <c r="IQG61" s="62"/>
      <c r="IQI61" s="62"/>
      <c r="IQK61" s="62"/>
      <c r="IQN61" s="59"/>
      <c r="IQO61" s="59"/>
      <c r="IQP61" s="59"/>
      <c r="IQQ61" s="59"/>
      <c r="IQS61" s="61"/>
      <c r="IQU61" s="62"/>
      <c r="IQW61" s="62"/>
      <c r="IQY61" s="62"/>
      <c r="IRB61" s="59"/>
      <c r="IRC61" s="59"/>
      <c r="IRD61" s="59"/>
      <c r="IRE61" s="59"/>
      <c r="IRG61" s="61"/>
      <c r="IRI61" s="62"/>
      <c r="IRK61" s="62"/>
      <c r="IRM61" s="62"/>
      <c r="IRP61" s="59"/>
      <c r="IRQ61" s="59"/>
      <c r="IRR61" s="59"/>
      <c r="IRS61" s="59"/>
      <c r="IRU61" s="61"/>
      <c r="IRW61" s="62"/>
      <c r="IRY61" s="62"/>
      <c r="ISA61" s="62"/>
      <c r="ISD61" s="59"/>
      <c r="ISE61" s="59"/>
      <c r="ISF61" s="59"/>
      <c r="ISG61" s="59"/>
      <c r="ISI61" s="61"/>
      <c r="ISK61" s="62"/>
      <c r="ISM61" s="62"/>
      <c r="ISO61" s="62"/>
      <c r="ISR61" s="59"/>
      <c r="ISS61" s="59"/>
      <c r="IST61" s="59"/>
      <c r="ISU61" s="59"/>
      <c r="ISW61" s="61"/>
      <c r="ISY61" s="62"/>
      <c r="ITA61" s="62"/>
      <c r="ITC61" s="62"/>
      <c r="ITF61" s="59"/>
      <c r="ITG61" s="59"/>
      <c r="ITH61" s="59"/>
      <c r="ITI61" s="59"/>
      <c r="ITK61" s="61"/>
      <c r="ITM61" s="62"/>
      <c r="ITO61" s="62"/>
      <c r="ITQ61" s="62"/>
      <c r="ITT61" s="59"/>
      <c r="ITU61" s="59"/>
      <c r="ITV61" s="59"/>
      <c r="ITW61" s="59"/>
      <c r="ITY61" s="61"/>
      <c r="IUA61" s="62"/>
      <c r="IUC61" s="62"/>
      <c r="IUE61" s="62"/>
      <c r="IUH61" s="59"/>
      <c r="IUI61" s="59"/>
      <c r="IUJ61" s="59"/>
      <c r="IUK61" s="59"/>
      <c r="IUM61" s="61"/>
      <c r="IUO61" s="62"/>
      <c r="IUQ61" s="62"/>
      <c r="IUS61" s="62"/>
      <c r="IUV61" s="59"/>
      <c r="IUW61" s="59"/>
      <c r="IUX61" s="59"/>
      <c r="IUY61" s="59"/>
      <c r="IVA61" s="61"/>
      <c r="IVC61" s="62"/>
      <c r="IVE61" s="62"/>
      <c r="IVG61" s="62"/>
      <c r="IVJ61" s="59"/>
      <c r="IVK61" s="59"/>
      <c r="IVL61" s="59"/>
      <c r="IVM61" s="59"/>
      <c r="IVO61" s="61"/>
      <c r="IVQ61" s="62"/>
      <c r="IVS61" s="62"/>
      <c r="IVU61" s="62"/>
      <c r="IVX61" s="59"/>
      <c r="IVY61" s="59"/>
      <c r="IVZ61" s="59"/>
      <c r="IWA61" s="59"/>
      <c r="IWC61" s="61"/>
      <c r="IWE61" s="62"/>
      <c r="IWG61" s="62"/>
      <c r="IWI61" s="62"/>
      <c r="IWL61" s="59"/>
      <c r="IWM61" s="59"/>
      <c r="IWN61" s="59"/>
      <c r="IWO61" s="59"/>
      <c r="IWQ61" s="61"/>
      <c r="IWS61" s="62"/>
      <c r="IWU61" s="62"/>
      <c r="IWW61" s="62"/>
      <c r="IWZ61" s="59"/>
      <c r="IXA61" s="59"/>
      <c r="IXB61" s="59"/>
      <c r="IXC61" s="59"/>
      <c r="IXE61" s="61"/>
      <c r="IXG61" s="62"/>
      <c r="IXI61" s="62"/>
      <c r="IXK61" s="62"/>
      <c r="IXN61" s="59"/>
      <c r="IXO61" s="59"/>
      <c r="IXP61" s="59"/>
      <c r="IXQ61" s="59"/>
      <c r="IXS61" s="61"/>
      <c r="IXU61" s="62"/>
      <c r="IXW61" s="62"/>
      <c r="IXY61" s="62"/>
      <c r="IYB61" s="59"/>
      <c r="IYC61" s="59"/>
      <c r="IYD61" s="59"/>
      <c r="IYE61" s="59"/>
      <c r="IYG61" s="61"/>
      <c r="IYI61" s="62"/>
      <c r="IYK61" s="62"/>
      <c r="IYM61" s="62"/>
      <c r="IYP61" s="59"/>
      <c r="IYQ61" s="59"/>
      <c r="IYR61" s="59"/>
      <c r="IYS61" s="59"/>
      <c r="IYU61" s="61"/>
      <c r="IYW61" s="62"/>
      <c r="IYY61" s="62"/>
      <c r="IZA61" s="62"/>
      <c r="IZD61" s="59"/>
      <c r="IZE61" s="59"/>
      <c r="IZF61" s="59"/>
      <c r="IZG61" s="59"/>
      <c r="IZI61" s="61"/>
      <c r="IZK61" s="62"/>
      <c r="IZM61" s="62"/>
      <c r="IZO61" s="62"/>
      <c r="IZR61" s="59"/>
      <c r="IZS61" s="59"/>
      <c r="IZT61" s="59"/>
      <c r="IZU61" s="59"/>
      <c r="IZW61" s="61"/>
      <c r="IZY61" s="62"/>
      <c r="JAA61" s="62"/>
      <c r="JAC61" s="62"/>
      <c r="JAF61" s="59"/>
      <c r="JAG61" s="59"/>
      <c r="JAH61" s="59"/>
      <c r="JAI61" s="59"/>
      <c r="JAK61" s="61"/>
      <c r="JAM61" s="62"/>
      <c r="JAO61" s="62"/>
      <c r="JAQ61" s="62"/>
      <c r="JAT61" s="59"/>
      <c r="JAU61" s="59"/>
      <c r="JAV61" s="59"/>
      <c r="JAW61" s="59"/>
      <c r="JAY61" s="61"/>
      <c r="JBA61" s="62"/>
      <c r="JBC61" s="62"/>
      <c r="JBE61" s="62"/>
      <c r="JBH61" s="59"/>
      <c r="JBI61" s="59"/>
      <c r="JBJ61" s="59"/>
      <c r="JBK61" s="59"/>
      <c r="JBM61" s="61"/>
      <c r="JBO61" s="62"/>
      <c r="JBQ61" s="62"/>
      <c r="JBS61" s="62"/>
      <c r="JBV61" s="59"/>
      <c r="JBW61" s="59"/>
      <c r="JBX61" s="59"/>
      <c r="JBY61" s="59"/>
      <c r="JCA61" s="61"/>
      <c r="JCC61" s="62"/>
      <c r="JCE61" s="62"/>
      <c r="JCG61" s="62"/>
      <c r="JCJ61" s="59"/>
      <c r="JCK61" s="59"/>
      <c r="JCL61" s="59"/>
      <c r="JCM61" s="59"/>
      <c r="JCO61" s="61"/>
      <c r="JCQ61" s="62"/>
      <c r="JCS61" s="62"/>
      <c r="JCU61" s="62"/>
      <c r="JCX61" s="59"/>
      <c r="JCY61" s="59"/>
      <c r="JCZ61" s="59"/>
      <c r="JDA61" s="59"/>
      <c r="JDC61" s="61"/>
      <c r="JDE61" s="62"/>
      <c r="JDG61" s="62"/>
      <c r="JDI61" s="62"/>
      <c r="JDL61" s="59"/>
      <c r="JDM61" s="59"/>
      <c r="JDN61" s="59"/>
      <c r="JDO61" s="59"/>
      <c r="JDQ61" s="61"/>
      <c r="JDS61" s="62"/>
      <c r="JDU61" s="62"/>
      <c r="JDW61" s="62"/>
      <c r="JDZ61" s="59"/>
      <c r="JEA61" s="59"/>
      <c r="JEB61" s="59"/>
      <c r="JEC61" s="59"/>
      <c r="JEE61" s="61"/>
      <c r="JEG61" s="62"/>
      <c r="JEI61" s="62"/>
      <c r="JEK61" s="62"/>
      <c r="JEN61" s="59"/>
      <c r="JEO61" s="59"/>
      <c r="JEP61" s="59"/>
      <c r="JEQ61" s="59"/>
      <c r="JES61" s="61"/>
      <c r="JEU61" s="62"/>
      <c r="JEW61" s="62"/>
      <c r="JEY61" s="62"/>
      <c r="JFB61" s="59"/>
      <c r="JFC61" s="59"/>
      <c r="JFD61" s="59"/>
      <c r="JFE61" s="59"/>
      <c r="JFG61" s="61"/>
      <c r="JFI61" s="62"/>
      <c r="JFK61" s="62"/>
      <c r="JFM61" s="62"/>
      <c r="JFP61" s="59"/>
      <c r="JFQ61" s="59"/>
      <c r="JFR61" s="59"/>
      <c r="JFS61" s="59"/>
      <c r="JFU61" s="61"/>
      <c r="JFW61" s="62"/>
      <c r="JFY61" s="62"/>
      <c r="JGA61" s="62"/>
      <c r="JGD61" s="59"/>
      <c r="JGE61" s="59"/>
      <c r="JGF61" s="59"/>
      <c r="JGG61" s="59"/>
      <c r="JGI61" s="61"/>
      <c r="JGK61" s="62"/>
      <c r="JGM61" s="62"/>
      <c r="JGO61" s="62"/>
      <c r="JGR61" s="59"/>
      <c r="JGS61" s="59"/>
      <c r="JGT61" s="59"/>
      <c r="JGU61" s="59"/>
      <c r="JGW61" s="61"/>
      <c r="JGY61" s="62"/>
      <c r="JHA61" s="62"/>
      <c r="JHC61" s="62"/>
      <c r="JHF61" s="59"/>
      <c r="JHG61" s="59"/>
      <c r="JHH61" s="59"/>
      <c r="JHI61" s="59"/>
      <c r="JHK61" s="61"/>
      <c r="JHM61" s="62"/>
      <c r="JHO61" s="62"/>
      <c r="JHQ61" s="62"/>
      <c r="JHT61" s="59"/>
      <c r="JHU61" s="59"/>
      <c r="JHV61" s="59"/>
      <c r="JHW61" s="59"/>
      <c r="JHY61" s="61"/>
      <c r="JIA61" s="62"/>
      <c r="JIC61" s="62"/>
      <c r="JIE61" s="62"/>
      <c r="JIH61" s="59"/>
      <c r="JII61" s="59"/>
      <c r="JIJ61" s="59"/>
      <c r="JIK61" s="59"/>
      <c r="JIM61" s="61"/>
      <c r="JIO61" s="62"/>
      <c r="JIQ61" s="62"/>
      <c r="JIS61" s="62"/>
      <c r="JIV61" s="59"/>
      <c r="JIW61" s="59"/>
      <c r="JIX61" s="59"/>
      <c r="JIY61" s="59"/>
      <c r="JJA61" s="61"/>
      <c r="JJC61" s="62"/>
      <c r="JJE61" s="62"/>
      <c r="JJG61" s="62"/>
      <c r="JJJ61" s="59"/>
      <c r="JJK61" s="59"/>
      <c r="JJL61" s="59"/>
      <c r="JJM61" s="59"/>
      <c r="JJO61" s="61"/>
      <c r="JJQ61" s="62"/>
      <c r="JJS61" s="62"/>
      <c r="JJU61" s="62"/>
      <c r="JJX61" s="59"/>
      <c r="JJY61" s="59"/>
      <c r="JJZ61" s="59"/>
      <c r="JKA61" s="59"/>
      <c r="JKC61" s="61"/>
      <c r="JKE61" s="62"/>
      <c r="JKG61" s="62"/>
      <c r="JKI61" s="62"/>
      <c r="JKL61" s="59"/>
      <c r="JKM61" s="59"/>
      <c r="JKN61" s="59"/>
      <c r="JKO61" s="59"/>
      <c r="JKQ61" s="61"/>
      <c r="JKS61" s="62"/>
      <c r="JKU61" s="62"/>
      <c r="JKW61" s="62"/>
      <c r="JKZ61" s="59"/>
      <c r="JLA61" s="59"/>
      <c r="JLB61" s="59"/>
      <c r="JLC61" s="59"/>
      <c r="JLE61" s="61"/>
      <c r="JLG61" s="62"/>
      <c r="JLI61" s="62"/>
      <c r="JLK61" s="62"/>
      <c r="JLN61" s="59"/>
      <c r="JLO61" s="59"/>
      <c r="JLP61" s="59"/>
      <c r="JLQ61" s="59"/>
      <c r="JLS61" s="61"/>
      <c r="JLU61" s="62"/>
      <c r="JLW61" s="62"/>
      <c r="JLY61" s="62"/>
      <c r="JMB61" s="59"/>
      <c r="JMC61" s="59"/>
      <c r="JMD61" s="59"/>
      <c r="JME61" s="59"/>
      <c r="JMG61" s="61"/>
      <c r="JMI61" s="62"/>
      <c r="JMK61" s="62"/>
      <c r="JMM61" s="62"/>
      <c r="JMP61" s="59"/>
      <c r="JMQ61" s="59"/>
      <c r="JMR61" s="59"/>
      <c r="JMS61" s="59"/>
      <c r="JMU61" s="61"/>
      <c r="JMW61" s="62"/>
      <c r="JMY61" s="62"/>
      <c r="JNA61" s="62"/>
      <c r="JND61" s="59"/>
      <c r="JNE61" s="59"/>
      <c r="JNF61" s="59"/>
      <c r="JNG61" s="59"/>
      <c r="JNI61" s="61"/>
      <c r="JNK61" s="62"/>
      <c r="JNM61" s="62"/>
      <c r="JNO61" s="62"/>
      <c r="JNR61" s="59"/>
      <c r="JNS61" s="59"/>
      <c r="JNT61" s="59"/>
      <c r="JNU61" s="59"/>
      <c r="JNW61" s="61"/>
      <c r="JNY61" s="62"/>
      <c r="JOA61" s="62"/>
      <c r="JOC61" s="62"/>
      <c r="JOF61" s="59"/>
      <c r="JOG61" s="59"/>
      <c r="JOH61" s="59"/>
      <c r="JOI61" s="59"/>
      <c r="JOK61" s="61"/>
      <c r="JOM61" s="62"/>
      <c r="JOO61" s="62"/>
      <c r="JOQ61" s="62"/>
      <c r="JOT61" s="59"/>
      <c r="JOU61" s="59"/>
      <c r="JOV61" s="59"/>
      <c r="JOW61" s="59"/>
      <c r="JOY61" s="61"/>
      <c r="JPA61" s="62"/>
      <c r="JPC61" s="62"/>
      <c r="JPE61" s="62"/>
      <c r="JPH61" s="59"/>
      <c r="JPI61" s="59"/>
      <c r="JPJ61" s="59"/>
      <c r="JPK61" s="59"/>
      <c r="JPM61" s="61"/>
      <c r="JPO61" s="62"/>
      <c r="JPQ61" s="62"/>
      <c r="JPS61" s="62"/>
      <c r="JPV61" s="59"/>
      <c r="JPW61" s="59"/>
      <c r="JPX61" s="59"/>
      <c r="JPY61" s="59"/>
      <c r="JQA61" s="61"/>
      <c r="JQC61" s="62"/>
      <c r="JQE61" s="62"/>
      <c r="JQG61" s="62"/>
      <c r="JQJ61" s="59"/>
      <c r="JQK61" s="59"/>
      <c r="JQL61" s="59"/>
      <c r="JQM61" s="59"/>
      <c r="JQO61" s="61"/>
      <c r="JQQ61" s="62"/>
      <c r="JQS61" s="62"/>
      <c r="JQU61" s="62"/>
      <c r="JQX61" s="59"/>
      <c r="JQY61" s="59"/>
      <c r="JQZ61" s="59"/>
      <c r="JRA61" s="59"/>
      <c r="JRC61" s="61"/>
      <c r="JRE61" s="62"/>
      <c r="JRG61" s="62"/>
      <c r="JRI61" s="62"/>
      <c r="JRL61" s="59"/>
      <c r="JRM61" s="59"/>
      <c r="JRN61" s="59"/>
      <c r="JRO61" s="59"/>
      <c r="JRQ61" s="61"/>
      <c r="JRS61" s="62"/>
      <c r="JRU61" s="62"/>
      <c r="JRW61" s="62"/>
      <c r="JRZ61" s="59"/>
      <c r="JSA61" s="59"/>
      <c r="JSB61" s="59"/>
      <c r="JSC61" s="59"/>
      <c r="JSE61" s="61"/>
      <c r="JSG61" s="62"/>
      <c r="JSI61" s="62"/>
      <c r="JSK61" s="62"/>
      <c r="JSN61" s="59"/>
      <c r="JSO61" s="59"/>
      <c r="JSP61" s="59"/>
      <c r="JSQ61" s="59"/>
      <c r="JSS61" s="61"/>
      <c r="JSU61" s="62"/>
      <c r="JSW61" s="62"/>
      <c r="JSY61" s="62"/>
      <c r="JTB61" s="59"/>
      <c r="JTC61" s="59"/>
      <c r="JTD61" s="59"/>
      <c r="JTE61" s="59"/>
      <c r="JTG61" s="61"/>
      <c r="JTI61" s="62"/>
      <c r="JTK61" s="62"/>
      <c r="JTM61" s="62"/>
      <c r="JTP61" s="59"/>
      <c r="JTQ61" s="59"/>
      <c r="JTR61" s="59"/>
      <c r="JTS61" s="59"/>
      <c r="JTU61" s="61"/>
      <c r="JTW61" s="62"/>
      <c r="JTY61" s="62"/>
      <c r="JUA61" s="62"/>
      <c r="JUD61" s="59"/>
      <c r="JUE61" s="59"/>
      <c r="JUF61" s="59"/>
      <c r="JUG61" s="59"/>
      <c r="JUI61" s="61"/>
      <c r="JUK61" s="62"/>
      <c r="JUM61" s="62"/>
      <c r="JUO61" s="62"/>
      <c r="JUR61" s="59"/>
      <c r="JUS61" s="59"/>
      <c r="JUT61" s="59"/>
      <c r="JUU61" s="59"/>
      <c r="JUW61" s="61"/>
      <c r="JUY61" s="62"/>
      <c r="JVA61" s="62"/>
      <c r="JVC61" s="62"/>
      <c r="JVF61" s="59"/>
      <c r="JVG61" s="59"/>
      <c r="JVH61" s="59"/>
      <c r="JVI61" s="59"/>
      <c r="JVK61" s="61"/>
      <c r="JVM61" s="62"/>
      <c r="JVO61" s="62"/>
      <c r="JVQ61" s="62"/>
      <c r="JVT61" s="59"/>
      <c r="JVU61" s="59"/>
      <c r="JVV61" s="59"/>
      <c r="JVW61" s="59"/>
      <c r="JVY61" s="61"/>
      <c r="JWA61" s="62"/>
      <c r="JWC61" s="62"/>
      <c r="JWE61" s="62"/>
      <c r="JWH61" s="59"/>
      <c r="JWI61" s="59"/>
      <c r="JWJ61" s="59"/>
      <c r="JWK61" s="59"/>
      <c r="JWM61" s="61"/>
      <c r="JWO61" s="62"/>
      <c r="JWQ61" s="62"/>
      <c r="JWS61" s="62"/>
      <c r="JWV61" s="59"/>
      <c r="JWW61" s="59"/>
      <c r="JWX61" s="59"/>
      <c r="JWY61" s="59"/>
      <c r="JXA61" s="61"/>
      <c r="JXC61" s="62"/>
      <c r="JXE61" s="62"/>
      <c r="JXG61" s="62"/>
      <c r="JXJ61" s="59"/>
      <c r="JXK61" s="59"/>
      <c r="JXL61" s="59"/>
      <c r="JXM61" s="59"/>
      <c r="JXO61" s="61"/>
      <c r="JXQ61" s="62"/>
      <c r="JXS61" s="62"/>
      <c r="JXU61" s="62"/>
      <c r="JXX61" s="59"/>
      <c r="JXY61" s="59"/>
      <c r="JXZ61" s="59"/>
      <c r="JYA61" s="59"/>
      <c r="JYC61" s="61"/>
      <c r="JYE61" s="62"/>
      <c r="JYG61" s="62"/>
      <c r="JYI61" s="62"/>
      <c r="JYL61" s="59"/>
      <c r="JYM61" s="59"/>
      <c r="JYN61" s="59"/>
      <c r="JYO61" s="59"/>
      <c r="JYQ61" s="61"/>
      <c r="JYS61" s="62"/>
      <c r="JYU61" s="62"/>
      <c r="JYW61" s="62"/>
      <c r="JYZ61" s="59"/>
      <c r="JZA61" s="59"/>
      <c r="JZB61" s="59"/>
      <c r="JZC61" s="59"/>
      <c r="JZE61" s="61"/>
      <c r="JZG61" s="62"/>
      <c r="JZI61" s="62"/>
      <c r="JZK61" s="62"/>
      <c r="JZN61" s="59"/>
      <c r="JZO61" s="59"/>
      <c r="JZP61" s="59"/>
      <c r="JZQ61" s="59"/>
      <c r="JZS61" s="61"/>
      <c r="JZU61" s="62"/>
      <c r="JZW61" s="62"/>
      <c r="JZY61" s="62"/>
      <c r="KAB61" s="59"/>
      <c r="KAC61" s="59"/>
      <c r="KAD61" s="59"/>
      <c r="KAE61" s="59"/>
      <c r="KAG61" s="61"/>
      <c r="KAI61" s="62"/>
      <c r="KAK61" s="62"/>
      <c r="KAM61" s="62"/>
      <c r="KAP61" s="59"/>
      <c r="KAQ61" s="59"/>
      <c r="KAR61" s="59"/>
      <c r="KAS61" s="59"/>
      <c r="KAU61" s="61"/>
      <c r="KAW61" s="62"/>
      <c r="KAY61" s="62"/>
      <c r="KBA61" s="62"/>
      <c r="KBD61" s="59"/>
      <c r="KBE61" s="59"/>
      <c r="KBF61" s="59"/>
      <c r="KBG61" s="59"/>
      <c r="KBI61" s="61"/>
      <c r="KBK61" s="62"/>
      <c r="KBM61" s="62"/>
      <c r="KBO61" s="62"/>
      <c r="KBR61" s="59"/>
      <c r="KBS61" s="59"/>
      <c r="KBT61" s="59"/>
      <c r="KBU61" s="59"/>
      <c r="KBW61" s="61"/>
      <c r="KBY61" s="62"/>
      <c r="KCA61" s="62"/>
      <c r="KCC61" s="62"/>
      <c r="KCF61" s="59"/>
      <c r="KCG61" s="59"/>
      <c r="KCH61" s="59"/>
      <c r="KCI61" s="59"/>
      <c r="KCK61" s="61"/>
      <c r="KCM61" s="62"/>
      <c r="KCO61" s="62"/>
      <c r="KCQ61" s="62"/>
      <c r="KCT61" s="59"/>
      <c r="KCU61" s="59"/>
      <c r="KCV61" s="59"/>
      <c r="KCW61" s="59"/>
      <c r="KCY61" s="61"/>
      <c r="KDA61" s="62"/>
      <c r="KDC61" s="62"/>
      <c r="KDE61" s="62"/>
      <c r="KDH61" s="59"/>
      <c r="KDI61" s="59"/>
      <c r="KDJ61" s="59"/>
      <c r="KDK61" s="59"/>
      <c r="KDM61" s="61"/>
      <c r="KDO61" s="62"/>
      <c r="KDQ61" s="62"/>
      <c r="KDS61" s="62"/>
      <c r="KDV61" s="59"/>
      <c r="KDW61" s="59"/>
      <c r="KDX61" s="59"/>
      <c r="KDY61" s="59"/>
      <c r="KEA61" s="61"/>
      <c r="KEC61" s="62"/>
      <c r="KEE61" s="62"/>
      <c r="KEG61" s="62"/>
      <c r="KEJ61" s="59"/>
      <c r="KEK61" s="59"/>
      <c r="KEL61" s="59"/>
      <c r="KEM61" s="59"/>
      <c r="KEO61" s="61"/>
      <c r="KEQ61" s="62"/>
      <c r="KES61" s="62"/>
      <c r="KEU61" s="62"/>
      <c r="KEX61" s="59"/>
      <c r="KEY61" s="59"/>
      <c r="KEZ61" s="59"/>
      <c r="KFA61" s="59"/>
      <c r="KFC61" s="61"/>
      <c r="KFE61" s="62"/>
      <c r="KFG61" s="62"/>
      <c r="KFI61" s="62"/>
      <c r="KFL61" s="59"/>
      <c r="KFM61" s="59"/>
      <c r="KFN61" s="59"/>
      <c r="KFO61" s="59"/>
      <c r="KFQ61" s="61"/>
      <c r="KFS61" s="62"/>
      <c r="KFU61" s="62"/>
      <c r="KFW61" s="62"/>
      <c r="KFZ61" s="59"/>
      <c r="KGA61" s="59"/>
      <c r="KGB61" s="59"/>
      <c r="KGC61" s="59"/>
      <c r="KGE61" s="61"/>
      <c r="KGG61" s="62"/>
      <c r="KGI61" s="62"/>
      <c r="KGK61" s="62"/>
      <c r="KGN61" s="59"/>
      <c r="KGO61" s="59"/>
      <c r="KGP61" s="59"/>
      <c r="KGQ61" s="59"/>
      <c r="KGS61" s="61"/>
      <c r="KGU61" s="62"/>
      <c r="KGW61" s="62"/>
      <c r="KGY61" s="62"/>
      <c r="KHB61" s="59"/>
      <c r="KHC61" s="59"/>
      <c r="KHD61" s="59"/>
      <c r="KHE61" s="59"/>
      <c r="KHG61" s="61"/>
      <c r="KHI61" s="62"/>
      <c r="KHK61" s="62"/>
      <c r="KHM61" s="62"/>
      <c r="KHP61" s="59"/>
      <c r="KHQ61" s="59"/>
      <c r="KHR61" s="59"/>
      <c r="KHS61" s="59"/>
      <c r="KHU61" s="61"/>
      <c r="KHW61" s="62"/>
      <c r="KHY61" s="62"/>
      <c r="KIA61" s="62"/>
      <c r="KID61" s="59"/>
      <c r="KIE61" s="59"/>
      <c r="KIF61" s="59"/>
      <c r="KIG61" s="59"/>
      <c r="KII61" s="61"/>
      <c r="KIK61" s="62"/>
      <c r="KIM61" s="62"/>
      <c r="KIO61" s="62"/>
      <c r="KIR61" s="59"/>
      <c r="KIS61" s="59"/>
      <c r="KIT61" s="59"/>
      <c r="KIU61" s="59"/>
      <c r="KIW61" s="61"/>
      <c r="KIY61" s="62"/>
      <c r="KJA61" s="62"/>
      <c r="KJC61" s="62"/>
      <c r="KJF61" s="59"/>
      <c r="KJG61" s="59"/>
      <c r="KJH61" s="59"/>
      <c r="KJI61" s="59"/>
      <c r="KJK61" s="61"/>
      <c r="KJM61" s="62"/>
      <c r="KJO61" s="62"/>
      <c r="KJQ61" s="62"/>
      <c r="KJT61" s="59"/>
      <c r="KJU61" s="59"/>
      <c r="KJV61" s="59"/>
      <c r="KJW61" s="59"/>
      <c r="KJY61" s="61"/>
      <c r="KKA61" s="62"/>
      <c r="KKC61" s="62"/>
      <c r="KKE61" s="62"/>
      <c r="KKH61" s="59"/>
      <c r="KKI61" s="59"/>
      <c r="KKJ61" s="59"/>
      <c r="KKK61" s="59"/>
      <c r="KKM61" s="61"/>
      <c r="KKO61" s="62"/>
      <c r="KKQ61" s="62"/>
      <c r="KKS61" s="62"/>
      <c r="KKV61" s="59"/>
      <c r="KKW61" s="59"/>
      <c r="KKX61" s="59"/>
      <c r="KKY61" s="59"/>
      <c r="KLA61" s="61"/>
      <c r="KLC61" s="62"/>
      <c r="KLE61" s="62"/>
      <c r="KLG61" s="62"/>
      <c r="KLJ61" s="59"/>
      <c r="KLK61" s="59"/>
      <c r="KLL61" s="59"/>
      <c r="KLM61" s="59"/>
      <c r="KLO61" s="61"/>
      <c r="KLQ61" s="62"/>
      <c r="KLS61" s="62"/>
      <c r="KLU61" s="62"/>
      <c r="KLX61" s="59"/>
      <c r="KLY61" s="59"/>
      <c r="KLZ61" s="59"/>
      <c r="KMA61" s="59"/>
      <c r="KMC61" s="61"/>
      <c r="KME61" s="62"/>
      <c r="KMG61" s="62"/>
      <c r="KMI61" s="62"/>
      <c r="KML61" s="59"/>
      <c r="KMM61" s="59"/>
      <c r="KMN61" s="59"/>
      <c r="KMO61" s="59"/>
      <c r="KMQ61" s="61"/>
      <c r="KMS61" s="62"/>
      <c r="KMU61" s="62"/>
      <c r="KMW61" s="62"/>
      <c r="KMZ61" s="59"/>
      <c r="KNA61" s="59"/>
      <c r="KNB61" s="59"/>
      <c r="KNC61" s="59"/>
      <c r="KNE61" s="61"/>
      <c r="KNG61" s="62"/>
      <c r="KNI61" s="62"/>
      <c r="KNK61" s="62"/>
      <c r="KNN61" s="59"/>
      <c r="KNO61" s="59"/>
      <c r="KNP61" s="59"/>
      <c r="KNQ61" s="59"/>
      <c r="KNS61" s="61"/>
      <c r="KNU61" s="62"/>
      <c r="KNW61" s="62"/>
      <c r="KNY61" s="62"/>
      <c r="KOB61" s="59"/>
      <c r="KOC61" s="59"/>
      <c r="KOD61" s="59"/>
      <c r="KOE61" s="59"/>
      <c r="KOG61" s="61"/>
      <c r="KOI61" s="62"/>
      <c r="KOK61" s="62"/>
      <c r="KOM61" s="62"/>
      <c r="KOP61" s="59"/>
      <c r="KOQ61" s="59"/>
      <c r="KOR61" s="59"/>
      <c r="KOS61" s="59"/>
      <c r="KOU61" s="61"/>
      <c r="KOW61" s="62"/>
      <c r="KOY61" s="62"/>
      <c r="KPA61" s="62"/>
      <c r="KPD61" s="59"/>
      <c r="KPE61" s="59"/>
      <c r="KPF61" s="59"/>
      <c r="KPG61" s="59"/>
      <c r="KPI61" s="61"/>
      <c r="KPK61" s="62"/>
      <c r="KPM61" s="62"/>
      <c r="KPO61" s="62"/>
      <c r="KPR61" s="59"/>
      <c r="KPS61" s="59"/>
      <c r="KPT61" s="59"/>
      <c r="KPU61" s="59"/>
      <c r="KPW61" s="61"/>
      <c r="KPY61" s="62"/>
      <c r="KQA61" s="62"/>
      <c r="KQC61" s="62"/>
      <c r="KQF61" s="59"/>
      <c r="KQG61" s="59"/>
      <c r="KQH61" s="59"/>
      <c r="KQI61" s="59"/>
      <c r="KQK61" s="61"/>
      <c r="KQM61" s="62"/>
      <c r="KQO61" s="62"/>
      <c r="KQQ61" s="62"/>
      <c r="KQT61" s="59"/>
      <c r="KQU61" s="59"/>
      <c r="KQV61" s="59"/>
      <c r="KQW61" s="59"/>
      <c r="KQY61" s="61"/>
      <c r="KRA61" s="62"/>
      <c r="KRC61" s="62"/>
      <c r="KRE61" s="62"/>
      <c r="KRH61" s="59"/>
      <c r="KRI61" s="59"/>
      <c r="KRJ61" s="59"/>
      <c r="KRK61" s="59"/>
      <c r="KRM61" s="61"/>
      <c r="KRO61" s="62"/>
      <c r="KRQ61" s="62"/>
      <c r="KRS61" s="62"/>
      <c r="KRV61" s="59"/>
      <c r="KRW61" s="59"/>
      <c r="KRX61" s="59"/>
      <c r="KRY61" s="59"/>
      <c r="KSA61" s="61"/>
      <c r="KSC61" s="62"/>
      <c r="KSE61" s="62"/>
      <c r="KSG61" s="62"/>
      <c r="KSJ61" s="59"/>
      <c r="KSK61" s="59"/>
      <c r="KSL61" s="59"/>
      <c r="KSM61" s="59"/>
      <c r="KSO61" s="61"/>
      <c r="KSQ61" s="62"/>
      <c r="KSS61" s="62"/>
      <c r="KSU61" s="62"/>
      <c r="KSX61" s="59"/>
      <c r="KSY61" s="59"/>
      <c r="KSZ61" s="59"/>
      <c r="KTA61" s="59"/>
      <c r="KTC61" s="61"/>
      <c r="KTE61" s="62"/>
      <c r="KTG61" s="62"/>
      <c r="KTI61" s="62"/>
      <c r="KTL61" s="59"/>
      <c r="KTM61" s="59"/>
      <c r="KTN61" s="59"/>
      <c r="KTO61" s="59"/>
      <c r="KTQ61" s="61"/>
      <c r="KTS61" s="62"/>
      <c r="KTU61" s="62"/>
      <c r="KTW61" s="62"/>
      <c r="KTZ61" s="59"/>
      <c r="KUA61" s="59"/>
      <c r="KUB61" s="59"/>
      <c r="KUC61" s="59"/>
      <c r="KUE61" s="61"/>
      <c r="KUG61" s="62"/>
      <c r="KUI61" s="62"/>
      <c r="KUK61" s="62"/>
      <c r="KUN61" s="59"/>
      <c r="KUO61" s="59"/>
      <c r="KUP61" s="59"/>
      <c r="KUQ61" s="59"/>
      <c r="KUS61" s="61"/>
      <c r="KUU61" s="62"/>
      <c r="KUW61" s="62"/>
      <c r="KUY61" s="62"/>
      <c r="KVB61" s="59"/>
      <c r="KVC61" s="59"/>
      <c r="KVD61" s="59"/>
      <c r="KVE61" s="59"/>
      <c r="KVG61" s="61"/>
      <c r="KVI61" s="62"/>
      <c r="KVK61" s="62"/>
      <c r="KVM61" s="62"/>
      <c r="KVP61" s="59"/>
      <c r="KVQ61" s="59"/>
      <c r="KVR61" s="59"/>
      <c r="KVS61" s="59"/>
      <c r="KVU61" s="61"/>
      <c r="KVW61" s="62"/>
      <c r="KVY61" s="62"/>
      <c r="KWA61" s="62"/>
      <c r="KWD61" s="59"/>
      <c r="KWE61" s="59"/>
      <c r="KWF61" s="59"/>
      <c r="KWG61" s="59"/>
      <c r="KWI61" s="61"/>
      <c r="KWK61" s="62"/>
      <c r="KWM61" s="62"/>
      <c r="KWO61" s="62"/>
      <c r="KWR61" s="59"/>
      <c r="KWS61" s="59"/>
      <c r="KWT61" s="59"/>
      <c r="KWU61" s="59"/>
      <c r="KWW61" s="61"/>
      <c r="KWY61" s="62"/>
      <c r="KXA61" s="62"/>
      <c r="KXC61" s="62"/>
      <c r="KXF61" s="59"/>
      <c r="KXG61" s="59"/>
      <c r="KXH61" s="59"/>
      <c r="KXI61" s="59"/>
      <c r="KXK61" s="61"/>
      <c r="KXM61" s="62"/>
      <c r="KXO61" s="62"/>
      <c r="KXQ61" s="62"/>
      <c r="KXT61" s="59"/>
      <c r="KXU61" s="59"/>
      <c r="KXV61" s="59"/>
      <c r="KXW61" s="59"/>
      <c r="KXY61" s="61"/>
      <c r="KYA61" s="62"/>
      <c r="KYC61" s="62"/>
      <c r="KYE61" s="62"/>
      <c r="KYH61" s="59"/>
      <c r="KYI61" s="59"/>
      <c r="KYJ61" s="59"/>
      <c r="KYK61" s="59"/>
      <c r="KYM61" s="61"/>
      <c r="KYO61" s="62"/>
      <c r="KYQ61" s="62"/>
      <c r="KYS61" s="62"/>
      <c r="KYV61" s="59"/>
      <c r="KYW61" s="59"/>
      <c r="KYX61" s="59"/>
      <c r="KYY61" s="59"/>
      <c r="KZA61" s="61"/>
      <c r="KZC61" s="62"/>
      <c r="KZE61" s="62"/>
      <c r="KZG61" s="62"/>
      <c r="KZJ61" s="59"/>
      <c r="KZK61" s="59"/>
      <c r="KZL61" s="59"/>
      <c r="KZM61" s="59"/>
      <c r="KZO61" s="61"/>
      <c r="KZQ61" s="62"/>
      <c r="KZS61" s="62"/>
      <c r="KZU61" s="62"/>
      <c r="KZX61" s="59"/>
      <c r="KZY61" s="59"/>
      <c r="KZZ61" s="59"/>
      <c r="LAA61" s="59"/>
      <c r="LAC61" s="61"/>
      <c r="LAE61" s="62"/>
      <c r="LAG61" s="62"/>
      <c r="LAI61" s="62"/>
      <c r="LAL61" s="59"/>
      <c r="LAM61" s="59"/>
      <c r="LAN61" s="59"/>
      <c r="LAO61" s="59"/>
      <c r="LAQ61" s="61"/>
      <c r="LAS61" s="62"/>
      <c r="LAU61" s="62"/>
      <c r="LAW61" s="62"/>
      <c r="LAZ61" s="59"/>
      <c r="LBA61" s="59"/>
      <c r="LBB61" s="59"/>
      <c r="LBC61" s="59"/>
      <c r="LBE61" s="61"/>
      <c r="LBG61" s="62"/>
      <c r="LBI61" s="62"/>
      <c r="LBK61" s="62"/>
      <c r="LBN61" s="59"/>
      <c r="LBO61" s="59"/>
      <c r="LBP61" s="59"/>
      <c r="LBQ61" s="59"/>
      <c r="LBS61" s="61"/>
      <c r="LBU61" s="62"/>
      <c r="LBW61" s="62"/>
      <c r="LBY61" s="62"/>
      <c r="LCB61" s="59"/>
      <c r="LCC61" s="59"/>
      <c r="LCD61" s="59"/>
      <c r="LCE61" s="59"/>
      <c r="LCG61" s="61"/>
      <c r="LCI61" s="62"/>
      <c r="LCK61" s="62"/>
      <c r="LCM61" s="62"/>
      <c r="LCP61" s="59"/>
      <c r="LCQ61" s="59"/>
      <c r="LCR61" s="59"/>
      <c r="LCS61" s="59"/>
      <c r="LCU61" s="61"/>
      <c r="LCW61" s="62"/>
      <c r="LCY61" s="62"/>
      <c r="LDA61" s="62"/>
      <c r="LDD61" s="59"/>
      <c r="LDE61" s="59"/>
      <c r="LDF61" s="59"/>
      <c r="LDG61" s="59"/>
      <c r="LDI61" s="61"/>
      <c r="LDK61" s="62"/>
      <c r="LDM61" s="62"/>
      <c r="LDO61" s="62"/>
      <c r="LDR61" s="59"/>
      <c r="LDS61" s="59"/>
      <c r="LDT61" s="59"/>
      <c r="LDU61" s="59"/>
      <c r="LDW61" s="61"/>
      <c r="LDY61" s="62"/>
      <c r="LEA61" s="62"/>
      <c r="LEC61" s="62"/>
      <c r="LEF61" s="59"/>
      <c r="LEG61" s="59"/>
      <c r="LEH61" s="59"/>
      <c r="LEI61" s="59"/>
      <c r="LEK61" s="61"/>
      <c r="LEM61" s="62"/>
      <c r="LEO61" s="62"/>
      <c r="LEQ61" s="62"/>
      <c r="LET61" s="59"/>
      <c r="LEU61" s="59"/>
      <c r="LEV61" s="59"/>
      <c r="LEW61" s="59"/>
      <c r="LEY61" s="61"/>
      <c r="LFA61" s="62"/>
      <c r="LFC61" s="62"/>
      <c r="LFE61" s="62"/>
      <c r="LFH61" s="59"/>
      <c r="LFI61" s="59"/>
      <c r="LFJ61" s="59"/>
      <c r="LFK61" s="59"/>
      <c r="LFM61" s="61"/>
      <c r="LFO61" s="62"/>
      <c r="LFQ61" s="62"/>
      <c r="LFS61" s="62"/>
      <c r="LFV61" s="59"/>
      <c r="LFW61" s="59"/>
      <c r="LFX61" s="59"/>
      <c r="LFY61" s="59"/>
      <c r="LGA61" s="61"/>
      <c r="LGC61" s="62"/>
      <c r="LGE61" s="62"/>
      <c r="LGG61" s="62"/>
      <c r="LGJ61" s="59"/>
      <c r="LGK61" s="59"/>
      <c r="LGL61" s="59"/>
      <c r="LGM61" s="59"/>
      <c r="LGO61" s="61"/>
      <c r="LGQ61" s="62"/>
      <c r="LGS61" s="62"/>
      <c r="LGU61" s="62"/>
      <c r="LGX61" s="59"/>
      <c r="LGY61" s="59"/>
      <c r="LGZ61" s="59"/>
      <c r="LHA61" s="59"/>
      <c r="LHC61" s="61"/>
      <c r="LHE61" s="62"/>
      <c r="LHG61" s="62"/>
      <c r="LHI61" s="62"/>
      <c r="LHL61" s="59"/>
      <c r="LHM61" s="59"/>
      <c r="LHN61" s="59"/>
      <c r="LHO61" s="59"/>
      <c r="LHQ61" s="61"/>
      <c r="LHS61" s="62"/>
      <c r="LHU61" s="62"/>
      <c r="LHW61" s="62"/>
      <c r="LHZ61" s="59"/>
      <c r="LIA61" s="59"/>
      <c r="LIB61" s="59"/>
      <c r="LIC61" s="59"/>
      <c r="LIE61" s="61"/>
      <c r="LIG61" s="62"/>
      <c r="LII61" s="62"/>
      <c r="LIK61" s="62"/>
      <c r="LIN61" s="59"/>
      <c r="LIO61" s="59"/>
      <c r="LIP61" s="59"/>
      <c r="LIQ61" s="59"/>
      <c r="LIS61" s="61"/>
      <c r="LIU61" s="62"/>
      <c r="LIW61" s="62"/>
      <c r="LIY61" s="62"/>
      <c r="LJB61" s="59"/>
      <c r="LJC61" s="59"/>
      <c r="LJD61" s="59"/>
      <c r="LJE61" s="59"/>
      <c r="LJG61" s="61"/>
      <c r="LJI61" s="62"/>
      <c r="LJK61" s="62"/>
      <c r="LJM61" s="62"/>
      <c r="LJP61" s="59"/>
      <c r="LJQ61" s="59"/>
      <c r="LJR61" s="59"/>
      <c r="LJS61" s="59"/>
      <c r="LJU61" s="61"/>
      <c r="LJW61" s="62"/>
      <c r="LJY61" s="62"/>
      <c r="LKA61" s="62"/>
      <c r="LKD61" s="59"/>
      <c r="LKE61" s="59"/>
      <c r="LKF61" s="59"/>
      <c r="LKG61" s="59"/>
      <c r="LKI61" s="61"/>
      <c r="LKK61" s="62"/>
      <c r="LKM61" s="62"/>
      <c r="LKO61" s="62"/>
      <c r="LKR61" s="59"/>
      <c r="LKS61" s="59"/>
      <c r="LKT61" s="59"/>
      <c r="LKU61" s="59"/>
      <c r="LKW61" s="61"/>
      <c r="LKY61" s="62"/>
      <c r="LLA61" s="62"/>
      <c r="LLC61" s="62"/>
      <c r="LLF61" s="59"/>
      <c r="LLG61" s="59"/>
      <c r="LLH61" s="59"/>
      <c r="LLI61" s="59"/>
      <c r="LLK61" s="61"/>
      <c r="LLM61" s="62"/>
      <c r="LLO61" s="62"/>
      <c r="LLQ61" s="62"/>
      <c r="LLT61" s="59"/>
      <c r="LLU61" s="59"/>
      <c r="LLV61" s="59"/>
      <c r="LLW61" s="59"/>
      <c r="LLY61" s="61"/>
      <c r="LMA61" s="62"/>
      <c r="LMC61" s="62"/>
      <c r="LME61" s="62"/>
      <c r="LMH61" s="59"/>
      <c r="LMI61" s="59"/>
      <c r="LMJ61" s="59"/>
      <c r="LMK61" s="59"/>
      <c r="LMM61" s="61"/>
      <c r="LMO61" s="62"/>
      <c r="LMQ61" s="62"/>
      <c r="LMS61" s="62"/>
      <c r="LMV61" s="59"/>
      <c r="LMW61" s="59"/>
      <c r="LMX61" s="59"/>
      <c r="LMY61" s="59"/>
      <c r="LNA61" s="61"/>
      <c r="LNC61" s="62"/>
      <c r="LNE61" s="62"/>
      <c r="LNG61" s="62"/>
      <c r="LNJ61" s="59"/>
      <c r="LNK61" s="59"/>
      <c r="LNL61" s="59"/>
      <c r="LNM61" s="59"/>
      <c r="LNO61" s="61"/>
      <c r="LNQ61" s="62"/>
      <c r="LNS61" s="62"/>
      <c r="LNU61" s="62"/>
      <c r="LNX61" s="59"/>
      <c r="LNY61" s="59"/>
      <c r="LNZ61" s="59"/>
      <c r="LOA61" s="59"/>
      <c r="LOC61" s="61"/>
      <c r="LOE61" s="62"/>
      <c r="LOG61" s="62"/>
      <c r="LOI61" s="62"/>
      <c r="LOL61" s="59"/>
      <c r="LOM61" s="59"/>
      <c r="LON61" s="59"/>
      <c r="LOO61" s="59"/>
      <c r="LOQ61" s="61"/>
      <c r="LOS61" s="62"/>
      <c r="LOU61" s="62"/>
      <c r="LOW61" s="62"/>
      <c r="LOZ61" s="59"/>
      <c r="LPA61" s="59"/>
      <c r="LPB61" s="59"/>
      <c r="LPC61" s="59"/>
      <c r="LPE61" s="61"/>
      <c r="LPG61" s="62"/>
      <c r="LPI61" s="62"/>
      <c r="LPK61" s="62"/>
      <c r="LPN61" s="59"/>
      <c r="LPO61" s="59"/>
      <c r="LPP61" s="59"/>
      <c r="LPQ61" s="59"/>
      <c r="LPS61" s="61"/>
      <c r="LPU61" s="62"/>
      <c r="LPW61" s="62"/>
      <c r="LPY61" s="62"/>
      <c r="LQB61" s="59"/>
      <c r="LQC61" s="59"/>
      <c r="LQD61" s="59"/>
      <c r="LQE61" s="59"/>
      <c r="LQG61" s="61"/>
      <c r="LQI61" s="62"/>
      <c r="LQK61" s="62"/>
      <c r="LQM61" s="62"/>
      <c r="LQP61" s="59"/>
      <c r="LQQ61" s="59"/>
      <c r="LQR61" s="59"/>
      <c r="LQS61" s="59"/>
      <c r="LQU61" s="61"/>
      <c r="LQW61" s="62"/>
      <c r="LQY61" s="62"/>
      <c r="LRA61" s="62"/>
      <c r="LRD61" s="59"/>
      <c r="LRE61" s="59"/>
      <c r="LRF61" s="59"/>
      <c r="LRG61" s="59"/>
      <c r="LRI61" s="61"/>
      <c r="LRK61" s="62"/>
      <c r="LRM61" s="62"/>
      <c r="LRO61" s="62"/>
      <c r="LRR61" s="59"/>
      <c r="LRS61" s="59"/>
      <c r="LRT61" s="59"/>
      <c r="LRU61" s="59"/>
      <c r="LRW61" s="61"/>
      <c r="LRY61" s="62"/>
      <c r="LSA61" s="62"/>
      <c r="LSC61" s="62"/>
      <c r="LSF61" s="59"/>
      <c r="LSG61" s="59"/>
      <c r="LSH61" s="59"/>
      <c r="LSI61" s="59"/>
      <c r="LSK61" s="61"/>
      <c r="LSM61" s="62"/>
      <c r="LSO61" s="62"/>
      <c r="LSQ61" s="62"/>
      <c r="LST61" s="59"/>
      <c r="LSU61" s="59"/>
      <c r="LSV61" s="59"/>
      <c r="LSW61" s="59"/>
      <c r="LSY61" s="61"/>
      <c r="LTA61" s="62"/>
      <c r="LTC61" s="62"/>
      <c r="LTE61" s="62"/>
      <c r="LTH61" s="59"/>
      <c r="LTI61" s="59"/>
      <c r="LTJ61" s="59"/>
      <c r="LTK61" s="59"/>
      <c r="LTM61" s="61"/>
      <c r="LTO61" s="62"/>
      <c r="LTQ61" s="62"/>
      <c r="LTS61" s="62"/>
      <c r="LTV61" s="59"/>
      <c r="LTW61" s="59"/>
      <c r="LTX61" s="59"/>
      <c r="LTY61" s="59"/>
      <c r="LUA61" s="61"/>
      <c r="LUC61" s="62"/>
      <c r="LUE61" s="62"/>
      <c r="LUG61" s="62"/>
      <c r="LUJ61" s="59"/>
      <c r="LUK61" s="59"/>
      <c r="LUL61" s="59"/>
      <c r="LUM61" s="59"/>
      <c r="LUO61" s="61"/>
      <c r="LUQ61" s="62"/>
      <c r="LUS61" s="62"/>
      <c r="LUU61" s="62"/>
      <c r="LUX61" s="59"/>
      <c r="LUY61" s="59"/>
      <c r="LUZ61" s="59"/>
      <c r="LVA61" s="59"/>
      <c r="LVC61" s="61"/>
      <c r="LVE61" s="62"/>
      <c r="LVG61" s="62"/>
      <c r="LVI61" s="62"/>
      <c r="LVL61" s="59"/>
      <c r="LVM61" s="59"/>
      <c r="LVN61" s="59"/>
      <c r="LVO61" s="59"/>
      <c r="LVQ61" s="61"/>
      <c r="LVS61" s="62"/>
      <c r="LVU61" s="62"/>
      <c r="LVW61" s="62"/>
      <c r="LVZ61" s="59"/>
      <c r="LWA61" s="59"/>
      <c r="LWB61" s="59"/>
      <c r="LWC61" s="59"/>
      <c r="LWE61" s="61"/>
      <c r="LWG61" s="62"/>
      <c r="LWI61" s="62"/>
      <c r="LWK61" s="62"/>
      <c r="LWN61" s="59"/>
      <c r="LWO61" s="59"/>
      <c r="LWP61" s="59"/>
      <c r="LWQ61" s="59"/>
      <c r="LWS61" s="61"/>
      <c r="LWU61" s="62"/>
      <c r="LWW61" s="62"/>
      <c r="LWY61" s="62"/>
      <c r="LXB61" s="59"/>
      <c r="LXC61" s="59"/>
      <c r="LXD61" s="59"/>
      <c r="LXE61" s="59"/>
      <c r="LXG61" s="61"/>
      <c r="LXI61" s="62"/>
      <c r="LXK61" s="62"/>
      <c r="LXM61" s="62"/>
      <c r="LXP61" s="59"/>
      <c r="LXQ61" s="59"/>
      <c r="LXR61" s="59"/>
      <c r="LXS61" s="59"/>
      <c r="LXU61" s="61"/>
      <c r="LXW61" s="62"/>
      <c r="LXY61" s="62"/>
      <c r="LYA61" s="62"/>
      <c r="LYD61" s="59"/>
      <c r="LYE61" s="59"/>
      <c r="LYF61" s="59"/>
      <c r="LYG61" s="59"/>
      <c r="LYI61" s="61"/>
      <c r="LYK61" s="62"/>
      <c r="LYM61" s="62"/>
      <c r="LYO61" s="62"/>
      <c r="LYR61" s="59"/>
      <c r="LYS61" s="59"/>
      <c r="LYT61" s="59"/>
      <c r="LYU61" s="59"/>
      <c r="LYW61" s="61"/>
      <c r="LYY61" s="62"/>
      <c r="LZA61" s="62"/>
      <c r="LZC61" s="62"/>
      <c r="LZF61" s="59"/>
      <c r="LZG61" s="59"/>
      <c r="LZH61" s="59"/>
      <c r="LZI61" s="59"/>
      <c r="LZK61" s="61"/>
      <c r="LZM61" s="62"/>
      <c r="LZO61" s="62"/>
      <c r="LZQ61" s="62"/>
      <c r="LZT61" s="59"/>
      <c r="LZU61" s="59"/>
      <c r="LZV61" s="59"/>
      <c r="LZW61" s="59"/>
      <c r="LZY61" s="61"/>
      <c r="MAA61" s="62"/>
      <c r="MAC61" s="62"/>
      <c r="MAE61" s="62"/>
      <c r="MAH61" s="59"/>
      <c r="MAI61" s="59"/>
      <c r="MAJ61" s="59"/>
      <c r="MAK61" s="59"/>
      <c r="MAM61" s="61"/>
      <c r="MAO61" s="62"/>
      <c r="MAQ61" s="62"/>
      <c r="MAS61" s="62"/>
      <c r="MAV61" s="59"/>
      <c r="MAW61" s="59"/>
      <c r="MAX61" s="59"/>
      <c r="MAY61" s="59"/>
      <c r="MBA61" s="61"/>
      <c r="MBC61" s="62"/>
      <c r="MBE61" s="62"/>
      <c r="MBG61" s="62"/>
      <c r="MBJ61" s="59"/>
      <c r="MBK61" s="59"/>
      <c r="MBL61" s="59"/>
      <c r="MBM61" s="59"/>
      <c r="MBO61" s="61"/>
      <c r="MBQ61" s="62"/>
      <c r="MBS61" s="62"/>
      <c r="MBU61" s="62"/>
      <c r="MBX61" s="59"/>
      <c r="MBY61" s="59"/>
      <c r="MBZ61" s="59"/>
      <c r="MCA61" s="59"/>
      <c r="MCC61" s="61"/>
      <c r="MCE61" s="62"/>
      <c r="MCG61" s="62"/>
      <c r="MCI61" s="62"/>
      <c r="MCL61" s="59"/>
      <c r="MCM61" s="59"/>
      <c r="MCN61" s="59"/>
      <c r="MCO61" s="59"/>
      <c r="MCQ61" s="61"/>
      <c r="MCS61" s="62"/>
      <c r="MCU61" s="62"/>
      <c r="MCW61" s="62"/>
      <c r="MCZ61" s="59"/>
      <c r="MDA61" s="59"/>
      <c r="MDB61" s="59"/>
      <c r="MDC61" s="59"/>
      <c r="MDE61" s="61"/>
      <c r="MDG61" s="62"/>
      <c r="MDI61" s="62"/>
      <c r="MDK61" s="62"/>
      <c r="MDN61" s="59"/>
      <c r="MDO61" s="59"/>
      <c r="MDP61" s="59"/>
      <c r="MDQ61" s="59"/>
      <c r="MDS61" s="61"/>
      <c r="MDU61" s="62"/>
      <c r="MDW61" s="62"/>
      <c r="MDY61" s="62"/>
      <c r="MEB61" s="59"/>
      <c r="MEC61" s="59"/>
      <c r="MED61" s="59"/>
      <c r="MEE61" s="59"/>
      <c r="MEG61" s="61"/>
      <c r="MEI61" s="62"/>
      <c r="MEK61" s="62"/>
      <c r="MEM61" s="62"/>
      <c r="MEP61" s="59"/>
      <c r="MEQ61" s="59"/>
      <c r="MER61" s="59"/>
      <c r="MES61" s="59"/>
      <c r="MEU61" s="61"/>
      <c r="MEW61" s="62"/>
      <c r="MEY61" s="62"/>
      <c r="MFA61" s="62"/>
      <c r="MFD61" s="59"/>
      <c r="MFE61" s="59"/>
      <c r="MFF61" s="59"/>
      <c r="MFG61" s="59"/>
      <c r="MFI61" s="61"/>
      <c r="MFK61" s="62"/>
      <c r="MFM61" s="62"/>
      <c r="MFO61" s="62"/>
      <c r="MFR61" s="59"/>
      <c r="MFS61" s="59"/>
      <c r="MFT61" s="59"/>
      <c r="MFU61" s="59"/>
      <c r="MFW61" s="61"/>
      <c r="MFY61" s="62"/>
      <c r="MGA61" s="62"/>
      <c r="MGC61" s="62"/>
      <c r="MGF61" s="59"/>
      <c r="MGG61" s="59"/>
      <c r="MGH61" s="59"/>
      <c r="MGI61" s="59"/>
      <c r="MGK61" s="61"/>
      <c r="MGM61" s="62"/>
      <c r="MGO61" s="62"/>
      <c r="MGQ61" s="62"/>
      <c r="MGT61" s="59"/>
      <c r="MGU61" s="59"/>
      <c r="MGV61" s="59"/>
      <c r="MGW61" s="59"/>
      <c r="MGY61" s="61"/>
      <c r="MHA61" s="62"/>
      <c r="MHC61" s="62"/>
      <c r="MHE61" s="62"/>
      <c r="MHH61" s="59"/>
      <c r="MHI61" s="59"/>
      <c r="MHJ61" s="59"/>
      <c r="MHK61" s="59"/>
      <c r="MHM61" s="61"/>
      <c r="MHO61" s="62"/>
      <c r="MHQ61" s="62"/>
      <c r="MHS61" s="62"/>
      <c r="MHV61" s="59"/>
      <c r="MHW61" s="59"/>
      <c r="MHX61" s="59"/>
      <c r="MHY61" s="59"/>
      <c r="MIA61" s="61"/>
      <c r="MIC61" s="62"/>
      <c r="MIE61" s="62"/>
      <c r="MIG61" s="62"/>
      <c r="MIJ61" s="59"/>
      <c r="MIK61" s="59"/>
      <c r="MIL61" s="59"/>
      <c r="MIM61" s="59"/>
      <c r="MIO61" s="61"/>
      <c r="MIQ61" s="62"/>
      <c r="MIS61" s="62"/>
      <c r="MIU61" s="62"/>
      <c r="MIX61" s="59"/>
      <c r="MIY61" s="59"/>
      <c r="MIZ61" s="59"/>
      <c r="MJA61" s="59"/>
      <c r="MJC61" s="61"/>
      <c r="MJE61" s="62"/>
      <c r="MJG61" s="62"/>
      <c r="MJI61" s="62"/>
      <c r="MJL61" s="59"/>
      <c r="MJM61" s="59"/>
      <c r="MJN61" s="59"/>
      <c r="MJO61" s="59"/>
      <c r="MJQ61" s="61"/>
      <c r="MJS61" s="62"/>
      <c r="MJU61" s="62"/>
      <c r="MJW61" s="62"/>
      <c r="MJZ61" s="59"/>
      <c r="MKA61" s="59"/>
      <c r="MKB61" s="59"/>
      <c r="MKC61" s="59"/>
      <c r="MKE61" s="61"/>
      <c r="MKG61" s="62"/>
      <c r="MKI61" s="62"/>
      <c r="MKK61" s="62"/>
      <c r="MKN61" s="59"/>
      <c r="MKO61" s="59"/>
      <c r="MKP61" s="59"/>
      <c r="MKQ61" s="59"/>
      <c r="MKS61" s="61"/>
      <c r="MKU61" s="62"/>
      <c r="MKW61" s="62"/>
      <c r="MKY61" s="62"/>
      <c r="MLB61" s="59"/>
      <c r="MLC61" s="59"/>
      <c r="MLD61" s="59"/>
      <c r="MLE61" s="59"/>
      <c r="MLG61" s="61"/>
      <c r="MLI61" s="62"/>
      <c r="MLK61" s="62"/>
      <c r="MLM61" s="62"/>
      <c r="MLP61" s="59"/>
      <c r="MLQ61" s="59"/>
      <c r="MLR61" s="59"/>
      <c r="MLS61" s="59"/>
      <c r="MLU61" s="61"/>
      <c r="MLW61" s="62"/>
      <c r="MLY61" s="62"/>
      <c r="MMA61" s="62"/>
      <c r="MMD61" s="59"/>
      <c r="MME61" s="59"/>
      <c r="MMF61" s="59"/>
      <c r="MMG61" s="59"/>
      <c r="MMI61" s="61"/>
      <c r="MMK61" s="62"/>
      <c r="MMM61" s="62"/>
      <c r="MMO61" s="62"/>
      <c r="MMR61" s="59"/>
      <c r="MMS61" s="59"/>
      <c r="MMT61" s="59"/>
      <c r="MMU61" s="59"/>
      <c r="MMW61" s="61"/>
      <c r="MMY61" s="62"/>
      <c r="MNA61" s="62"/>
      <c r="MNC61" s="62"/>
      <c r="MNF61" s="59"/>
      <c r="MNG61" s="59"/>
      <c r="MNH61" s="59"/>
      <c r="MNI61" s="59"/>
      <c r="MNK61" s="61"/>
      <c r="MNM61" s="62"/>
      <c r="MNO61" s="62"/>
      <c r="MNQ61" s="62"/>
      <c r="MNT61" s="59"/>
      <c r="MNU61" s="59"/>
      <c r="MNV61" s="59"/>
      <c r="MNW61" s="59"/>
      <c r="MNY61" s="61"/>
      <c r="MOA61" s="62"/>
      <c r="MOC61" s="62"/>
      <c r="MOE61" s="62"/>
      <c r="MOH61" s="59"/>
      <c r="MOI61" s="59"/>
      <c r="MOJ61" s="59"/>
      <c r="MOK61" s="59"/>
      <c r="MOM61" s="61"/>
      <c r="MOO61" s="62"/>
      <c r="MOQ61" s="62"/>
      <c r="MOS61" s="62"/>
      <c r="MOV61" s="59"/>
      <c r="MOW61" s="59"/>
      <c r="MOX61" s="59"/>
      <c r="MOY61" s="59"/>
      <c r="MPA61" s="61"/>
      <c r="MPC61" s="62"/>
      <c r="MPE61" s="62"/>
      <c r="MPG61" s="62"/>
      <c r="MPJ61" s="59"/>
      <c r="MPK61" s="59"/>
      <c r="MPL61" s="59"/>
      <c r="MPM61" s="59"/>
      <c r="MPO61" s="61"/>
      <c r="MPQ61" s="62"/>
      <c r="MPS61" s="62"/>
      <c r="MPU61" s="62"/>
      <c r="MPX61" s="59"/>
      <c r="MPY61" s="59"/>
      <c r="MPZ61" s="59"/>
      <c r="MQA61" s="59"/>
      <c r="MQC61" s="61"/>
      <c r="MQE61" s="62"/>
      <c r="MQG61" s="62"/>
      <c r="MQI61" s="62"/>
      <c r="MQL61" s="59"/>
      <c r="MQM61" s="59"/>
      <c r="MQN61" s="59"/>
      <c r="MQO61" s="59"/>
      <c r="MQQ61" s="61"/>
      <c r="MQS61" s="62"/>
      <c r="MQU61" s="62"/>
      <c r="MQW61" s="62"/>
      <c r="MQZ61" s="59"/>
      <c r="MRA61" s="59"/>
      <c r="MRB61" s="59"/>
      <c r="MRC61" s="59"/>
      <c r="MRE61" s="61"/>
      <c r="MRG61" s="62"/>
      <c r="MRI61" s="62"/>
      <c r="MRK61" s="62"/>
      <c r="MRN61" s="59"/>
      <c r="MRO61" s="59"/>
      <c r="MRP61" s="59"/>
      <c r="MRQ61" s="59"/>
      <c r="MRS61" s="61"/>
      <c r="MRU61" s="62"/>
      <c r="MRW61" s="62"/>
      <c r="MRY61" s="62"/>
      <c r="MSB61" s="59"/>
      <c r="MSC61" s="59"/>
      <c r="MSD61" s="59"/>
      <c r="MSE61" s="59"/>
      <c r="MSG61" s="61"/>
      <c r="MSI61" s="62"/>
      <c r="MSK61" s="62"/>
      <c r="MSM61" s="62"/>
      <c r="MSP61" s="59"/>
      <c r="MSQ61" s="59"/>
      <c r="MSR61" s="59"/>
      <c r="MSS61" s="59"/>
      <c r="MSU61" s="61"/>
      <c r="MSW61" s="62"/>
      <c r="MSY61" s="62"/>
      <c r="MTA61" s="62"/>
      <c r="MTD61" s="59"/>
      <c r="MTE61" s="59"/>
      <c r="MTF61" s="59"/>
      <c r="MTG61" s="59"/>
      <c r="MTI61" s="61"/>
      <c r="MTK61" s="62"/>
      <c r="MTM61" s="62"/>
      <c r="MTO61" s="62"/>
      <c r="MTR61" s="59"/>
      <c r="MTS61" s="59"/>
      <c r="MTT61" s="59"/>
      <c r="MTU61" s="59"/>
      <c r="MTW61" s="61"/>
      <c r="MTY61" s="62"/>
      <c r="MUA61" s="62"/>
      <c r="MUC61" s="62"/>
      <c r="MUF61" s="59"/>
      <c r="MUG61" s="59"/>
      <c r="MUH61" s="59"/>
      <c r="MUI61" s="59"/>
      <c r="MUK61" s="61"/>
      <c r="MUM61" s="62"/>
      <c r="MUO61" s="62"/>
      <c r="MUQ61" s="62"/>
      <c r="MUT61" s="59"/>
      <c r="MUU61" s="59"/>
      <c r="MUV61" s="59"/>
      <c r="MUW61" s="59"/>
      <c r="MUY61" s="61"/>
      <c r="MVA61" s="62"/>
      <c r="MVC61" s="62"/>
      <c r="MVE61" s="62"/>
      <c r="MVH61" s="59"/>
      <c r="MVI61" s="59"/>
      <c r="MVJ61" s="59"/>
      <c r="MVK61" s="59"/>
      <c r="MVM61" s="61"/>
      <c r="MVO61" s="62"/>
      <c r="MVQ61" s="62"/>
      <c r="MVS61" s="62"/>
      <c r="MVV61" s="59"/>
      <c r="MVW61" s="59"/>
      <c r="MVX61" s="59"/>
      <c r="MVY61" s="59"/>
      <c r="MWA61" s="61"/>
      <c r="MWC61" s="62"/>
      <c r="MWE61" s="62"/>
      <c r="MWG61" s="62"/>
      <c r="MWJ61" s="59"/>
      <c r="MWK61" s="59"/>
      <c r="MWL61" s="59"/>
      <c r="MWM61" s="59"/>
      <c r="MWO61" s="61"/>
      <c r="MWQ61" s="62"/>
      <c r="MWS61" s="62"/>
      <c r="MWU61" s="62"/>
      <c r="MWX61" s="59"/>
      <c r="MWY61" s="59"/>
      <c r="MWZ61" s="59"/>
      <c r="MXA61" s="59"/>
      <c r="MXC61" s="61"/>
      <c r="MXE61" s="62"/>
      <c r="MXG61" s="62"/>
      <c r="MXI61" s="62"/>
      <c r="MXL61" s="59"/>
      <c r="MXM61" s="59"/>
      <c r="MXN61" s="59"/>
      <c r="MXO61" s="59"/>
      <c r="MXQ61" s="61"/>
      <c r="MXS61" s="62"/>
      <c r="MXU61" s="62"/>
      <c r="MXW61" s="62"/>
      <c r="MXZ61" s="59"/>
      <c r="MYA61" s="59"/>
      <c r="MYB61" s="59"/>
      <c r="MYC61" s="59"/>
      <c r="MYE61" s="61"/>
      <c r="MYG61" s="62"/>
      <c r="MYI61" s="62"/>
      <c r="MYK61" s="62"/>
      <c r="MYN61" s="59"/>
      <c r="MYO61" s="59"/>
      <c r="MYP61" s="59"/>
      <c r="MYQ61" s="59"/>
      <c r="MYS61" s="61"/>
      <c r="MYU61" s="62"/>
      <c r="MYW61" s="62"/>
      <c r="MYY61" s="62"/>
      <c r="MZB61" s="59"/>
      <c r="MZC61" s="59"/>
      <c r="MZD61" s="59"/>
      <c r="MZE61" s="59"/>
      <c r="MZG61" s="61"/>
      <c r="MZI61" s="62"/>
      <c r="MZK61" s="62"/>
      <c r="MZM61" s="62"/>
      <c r="MZP61" s="59"/>
      <c r="MZQ61" s="59"/>
      <c r="MZR61" s="59"/>
      <c r="MZS61" s="59"/>
      <c r="MZU61" s="61"/>
      <c r="MZW61" s="62"/>
      <c r="MZY61" s="62"/>
      <c r="NAA61" s="62"/>
      <c r="NAD61" s="59"/>
      <c r="NAE61" s="59"/>
      <c r="NAF61" s="59"/>
      <c r="NAG61" s="59"/>
      <c r="NAI61" s="61"/>
      <c r="NAK61" s="62"/>
      <c r="NAM61" s="62"/>
      <c r="NAO61" s="62"/>
      <c r="NAR61" s="59"/>
      <c r="NAS61" s="59"/>
      <c r="NAT61" s="59"/>
      <c r="NAU61" s="59"/>
      <c r="NAW61" s="61"/>
      <c r="NAY61" s="62"/>
      <c r="NBA61" s="62"/>
      <c r="NBC61" s="62"/>
      <c r="NBF61" s="59"/>
      <c r="NBG61" s="59"/>
      <c r="NBH61" s="59"/>
      <c r="NBI61" s="59"/>
      <c r="NBK61" s="61"/>
      <c r="NBM61" s="62"/>
      <c r="NBO61" s="62"/>
      <c r="NBQ61" s="62"/>
      <c r="NBT61" s="59"/>
      <c r="NBU61" s="59"/>
      <c r="NBV61" s="59"/>
      <c r="NBW61" s="59"/>
      <c r="NBY61" s="61"/>
      <c r="NCA61" s="62"/>
      <c r="NCC61" s="62"/>
      <c r="NCE61" s="62"/>
      <c r="NCH61" s="59"/>
      <c r="NCI61" s="59"/>
      <c r="NCJ61" s="59"/>
      <c r="NCK61" s="59"/>
      <c r="NCM61" s="61"/>
      <c r="NCO61" s="62"/>
      <c r="NCQ61" s="62"/>
      <c r="NCS61" s="62"/>
      <c r="NCV61" s="59"/>
      <c r="NCW61" s="59"/>
      <c r="NCX61" s="59"/>
      <c r="NCY61" s="59"/>
      <c r="NDA61" s="61"/>
      <c r="NDC61" s="62"/>
      <c r="NDE61" s="62"/>
      <c r="NDG61" s="62"/>
      <c r="NDJ61" s="59"/>
      <c r="NDK61" s="59"/>
      <c r="NDL61" s="59"/>
      <c r="NDM61" s="59"/>
      <c r="NDO61" s="61"/>
      <c r="NDQ61" s="62"/>
      <c r="NDS61" s="62"/>
      <c r="NDU61" s="62"/>
      <c r="NDX61" s="59"/>
      <c r="NDY61" s="59"/>
      <c r="NDZ61" s="59"/>
      <c r="NEA61" s="59"/>
      <c r="NEC61" s="61"/>
      <c r="NEE61" s="62"/>
      <c r="NEG61" s="62"/>
      <c r="NEI61" s="62"/>
      <c r="NEL61" s="59"/>
      <c r="NEM61" s="59"/>
      <c r="NEN61" s="59"/>
      <c r="NEO61" s="59"/>
      <c r="NEQ61" s="61"/>
      <c r="NES61" s="62"/>
      <c r="NEU61" s="62"/>
      <c r="NEW61" s="62"/>
      <c r="NEZ61" s="59"/>
      <c r="NFA61" s="59"/>
      <c r="NFB61" s="59"/>
      <c r="NFC61" s="59"/>
      <c r="NFE61" s="61"/>
      <c r="NFG61" s="62"/>
      <c r="NFI61" s="62"/>
      <c r="NFK61" s="62"/>
      <c r="NFN61" s="59"/>
      <c r="NFO61" s="59"/>
      <c r="NFP61" s="59"/>
      <c r="NFQ61" s="59"/>
      <c r="NFS61" s="61"/>
      <c r="NFU61" s="62"/>
      <c r="NFW61" s="62"/>
      <c r="NFY61" s="62"/>
      <c r="NGB61" s="59"/>
      <c r="NGC61" s="59"/>
      <c r="NGD61" s="59"/>
      <c r="NGE61" s="59"/>
      <c r="NGG61" s="61"/>
      <c r="NGI61" s="62"/>
      <c r="NGK61" s="62"/>
      <c r="NGM61" s="62"/>
      <c r="NGP61" s="59"/>
      <c r="NGQ61" s="59"/>
      <c r="NGR61" s="59"/>
      <c r="NGS61" s="59"/>
      <c r="NGU61" s="61"/>
      <c r="NGW61" s="62"/>
      <c r="NGY61" s="62"/>
      <c r="NHA61" s="62"/>
      <c r="NHD61" s="59"/>
      <c r="NHE61" s="59"/>
      <c r="NHF61" s="59"/>
      <c r="NHG61" s="59"/>
      <c r="NHI61" s="61"/>
      <c r="NHK61" s="62"/>
      <c r="NHM61" s="62"/>
      <c r="NHO61" s="62"/>
      <c r="NHR61" s="59"/>
      <c r="NHS61" s="59"/>
      <c r="NHT61" s="59"/>
      <c r="NHU61" s="59"/>
      <c r="NHW61" s="61"/>
      <c r="NHY61" s="62"/>
      <c r="NIA61" s="62"/>
      <c r="NIC61" s="62"/>
      <c r="NIF61" s="59"/>
      <c r="NIG61" s="59"/>
      <c r="NIH61" s="59"/>
      <c r="NII61" s="59"/>
      <c r="NIK61" s="61"/>
      <c r="NIM61" s="62"/>
      <c r="NIO61" s="62"/>
      <c r="NIQ61" s="62"/>
      <c r="NIT61" s="59"/>
      <c r="NIU61" s="59"/>
      <c r="NIV61" s="59"/>
      <c r="NIW61" s="59"/>
      <c r="NIY61" s="61"/>
      <c r="NJA61" s="62"/>
      <c r="NJC61" s="62"/>
      <c r="NJE61" s="62"/>
      <c r="NJH61" s="59"/>
      <c r="NJI61" s="59"/>
      <c r="NJJ61" s="59"/>
      <c r="NJK61" s="59"/>
      <c r="NJM61" s="61"/>
      <c r="NJO61" s="62"/>
      <c r="NJQ61" s="62"/>
      <c r="NJS61" s="62"/>
      <c r="NJV61" s="59"/>
      <c r="NJW61" s="59"/>
      <c r="NJX61" s="59"/>
      <c r="NJY61" s="59"/>
      <c r="NKA61" s="61"/>
      <c r="NKC61" s="62"/>
      <c r="NKE61" s="62"/>
      <c r="NKG61" s="62"/>
      <c r="NKJ61" s="59"/>
      <c r="NKK61" s="59"/>
      <c r="NKL61" s="59"/>
      <c r="NKM61" s="59"/>
      <c r="NKO61" s="61"/>
      <c r="NKQ61" s="62"/>
      <c r="NKS61" s="62"/>
      <c r="NKU61" s="62"/>
      <c r="NKX61" s="59"/>
      <c r="NKY61" s="59"/>
      <c r="NKZ61" s="59"/>
      <c r="NLA61" s="59"/>
      <c r="NLC61" s="61"/>
      <c r="NLE61" s="62"/>
      <c r="NLG61" s="62"/>
      <c r="NLI61" s="62"/>
      <c r="NLL61" s="59"/>
      <c r="NLM61" s="59"/>
      <c r="NLN61" s="59"/>
      <c r="NLO61" s="59"/>
      <c r="NLQ61" s="61"/>
      <c r="NLS61" s="62"/>
      <c r="NLU61" s="62"/>
      <c r="NLW61" s="62"/>
      <c r="NLZ61" s="59"/>
      <c r="NMA61" s="59"/>
      <c r="NMB61" s="59"/>
      <c r="NMC61" s="59"/>
      <c r="NME61" s="61"/>
      <c r="NMG61" s="62"/>
      <c r="NMI61" s="62"/>
      <c r="NMK61" s="62"/>
      <c r="NMN61" s="59"/>
      <c r="NMO61" s="59"/>
      <c r="NMP61" s="59"/>
      <c r="NMQ61" s="59"/>
      <c r="NMS61" s="61"/>
      <c r="NMU61" s="62"/>
      <c r="NMW61" s="62"/>
      <c r="NMY61" s="62"/>
      <c r="NNB61" s="59"/>
      <c r="NNC61" s="59"/>
      <c r="NND61" s="59"/>
      <c r="NNE61" s="59"/>
      <c r="NNG61" s="61"/>
      <c r="NNI61" s="62"/>
      <c r="NNK61" s="62"/>
      <c r="NNM61" s="62"/>
      <c r="NNP61" s="59"/>
      <c r="NNQ61" s="59"/>
      <c r="NNR61" s="59"/>
      <c r="NNS61" s="59"/>
      <c r="NNU61" s="61"/>
      <c r="NNW61" s="62"/>
      <c r="NNY61" s="62"/>
      <c r="NOA61" s="62"/>
      <c r="NOD61" s="59"/>
      <c r="NOE61" s="59"/>
      <c r="NOF61" s="59"/>
      <c r="NOG61" s="59"/>
      <c r="NOI61" s="61"/>
      <c r="NOK61" s="62"/>
      <c r="NOM61" s="62"/>
      <c r="NOO61" s="62"/>
      <c r="NOR61" s="59"/>
      <c r="NOS61" s="59"/>
      <c r="NOT61" s="59"/>
      <c r="NOU61" s="59"/>
      <c r="NOW61" s="61"/>
      <c r="NOY61" s="62"/>
      <c r="NPA61" s="62"/>
      <c r="NPC61" s="62"/>
      <c r="NPF61" s="59"/>
      <c r="NPG61" s="59"/>
      <c r="NPH61" s="59"/>
      <c r="NPI61" s="59"/>
      <c r="NPK61" s="61"/>
      <c r="NPM61" s="62"/>
      <c r="NPO61" s="62"/>
      <c r="NPQ61" s="62"/>
      <c r="NPT61" s="59"/>
      <c r="NPU61" s="59"/>
      <c r="NPV61" s="59"/>
      <c r="NPW61" s="59"/>
      <c r="NPY61" s="61"/>
      <c r="NQA61" s="62"/>
      <c r="NQC61" s="62"/>
      <c r="NQE61" s="62"/>
      <c r="NQH61" s="59"/>
      <c r="NQI61" s="59"/>
      <c r="NQJ61" s="59"/>
      <c r="NQK61" s="59"/>
      <c r="NQM61" s="61"/>
      <c r="NQO61" s="62"/>
      <c r="NQQ61" s="62"/>
      <c r="NQS61" s="62"/>
      <c r="NQV61" s="59"/>
      <c r="NQW61" s="59"/>
      <c r="NQX61" s="59"/>
      <c r="NQY61" s="59"/>
      <c r="NRA61" s="61"/>
      <c r="NRC61" s="62"/>
      <c r="NRE61" s="62"/>
      <c r="NRG61" s="62"/>
      <c r="NRJ61" s="59"/>
      <c r="NRK61" s="59"/>
      <c r="NRL61" s="59"/>
      <c r="NRM61" s="59"/>
      <c r="NRO61" s="61"/>
      <c r="NRQ61" s="62"/>
      <c r="NRS61" s="62"/>
      <c r="NRU61" s="62"/>
      <c r="NRX61" s="59"/>
      <c r="NRY61" s="59"/>
      <c r="NRZ61" s="59"/>
      <c r="NSA61" s="59"/>
      <c r="NSC61" s="61"/>
      <c r="NSE61" s="62"/>
      <c r="NSG61" s="62"/>
      <c r="NSI61" s="62"/>
      <c r="NSL61" s="59"/>
      <c r="NSM61" s="59"/>
      <c r="NSN61" s="59"/>
      <c r="NSO61" s="59"/>
      <c r="NSQ61" s="61"/>
      <c r="NSS61" s="62"/>
      <c r="NSU61" s="62"/>
      <c r="NSW61" s="62"/>
      <c r="NSZ61" s="59"/>
      <c r="NTA61" s="59"/>
      <c r="NTB61" s="59"/>
      <c r="NTC61" s="59"/>
      <c r="NTE61" s="61"/>
      <c r="NTG61" s="62"/>
      <c r="NTI61" s="62"/>
      <c r="NTK61" s="62"/>
      <c r="NTN61" s="59"/>
      <c r="NTO61" s="59"/>
      <c r="NTP61" s="59"/>
      <c r="NTQ61" s="59"/>
      <c r="NTS61" s="61"/>
      <c r="NTU61" s="62"/>
      <c r="NTW61" s="62"/>
      <c r="NTY61" s="62"/>
      <c r="NUB61" s="59"/>
      <c r="NUC61" s="59"/>
      <c r="NUD61" s="59"/>
      <c r="NUE61" s="59"/>
      <c r="NUG61" s="61"/>
      <c r="NUI61" s="62"/>
      <c r="NUK61" s="62"/>
      <c r="NUM61" s="62"/>
      <c r="NUP61" s="59"/>
      <c r="NUQ61" s="59"/>
      <c r="NUR61" s="59"/>
      <c r="NUS61" s="59"/>
      <c r="NUU61" s="61"/>
      <c r="NUW61" s="62"/>
      <c r="NUY61" s="62"/>
      <c r="NVA61" s="62"/>
      <c r="NVD61" s="59"/>
      <c r="NVE61" s="59"/>
      <c r="NVF61" s="59"/>
      <c r="NVG61" s="59"/>
      <c r="NVI61" s="61"/>
      <c r="NVK61" s="62"/>
      <c r="NVM61" s="62"/>
      <c r="NVO61" s="62"/>
      <c r="NVR61" s="59"/>
      <c r="NVS61" s="59"/>
      <c r="NVT61" s="59"/>
      <c r="NVU61" s="59"/>
      <c r="NVW61" s="61"/>
      <c r="NVY61" s="62"/>
      <c r="NWA61" s="62"/>
      <c r="NWC61" s="62"/>
      <c r="NWF61" s="59"/>
      <c r="NWG61" s="59"/>
      <c r="NWH61" s="59"/>
      <c r="NWI61" s="59"/>
      <c r="NWK61" s="61"/>
      <c r="NWM61" s="62"/>
      <c r="NWO61" s="62"/>
      <c r="NWQ61" s="62"/>
      <c r="NWT61" s="59"/>
      <c r="NWU61" s="59"/>
      <c r="NWV61" s="59"/>
      <c r="NWW61" s="59"/>
      <c r="NWY61" s="61"/>
      <c r="NXA61" s="62"/>
      <c r="NXC61" s="62"/>
      <c r="NXE61" s="62"/>
      <c r="NXH61" s="59"/>
      <c r="NXI61" s="59"/>
      <c r="NXJ61" s="59"/>
      <c r="NXK61" s="59"/>
      <c r="NXM61" s="61"/>
      <c r="NXO61" s="62"/>
      <c r="NXQ61" s="62"/>
      <c r="NXS61" s="62"/>
      <c r="NXV61" s="59"/>
      <c r="NXW61" s="59"/>
      <c r="NXX61" s="59"/>
      <c r="NXY61" s="59"/>
      <c r="NYA61" s="61"/>
      <c r="NYC61" s="62"/>
      <c r="NYE61" s="62"/>
      <c r="NYG61" s="62"/>
      <c r="NYJ61" s="59"/>
      <c r="NYK61" s="59"/>
      <c r="NYL61" s="59"/>
      <c r="NYM61" s="59"/>
      <c r="NYO61" s="61"/>
      <c r="NYQ61" s="62"/>
      <c r="NYS61" s="62"/>
      <c r="NYU61" s="62"/>
      <c r="NYX61" s="59"/>
      <c r="NYY61" s="59"/>
      <c r="NYZ61" s="59"/>
      <c r="NZA61" s="59"/>
      <c r="NZC61" s="61"/>
      <c r="NZE61" s="62"/>
      <c r="NZG61" s="62"/>
      <c r="NZI61" s="62"/>
      <c r="NZL61" s="59"/>
      <c r="NZM61" s="59"/>
      <c r="NZN61" s="59"/>
      <c r="NZO61" s="59"/>
      <c r="NZQ61" s="61"/>
      <c r="NZS61" s="62"/>
      <c r="NZU61" s="62"/>
      <c r="NZW61" s="62"/>
      <c r="NZZ61" s="59"/>
      <c r="OAA61" s="59"/>
      <c r="OAB61" s="59"/>
      <c r="OAC61" s="59"/>
      <c r="OAE61" s="61"/>
      <c r="OAG61" s="62"/>
      <c r="OAI61" s="62"/>
      <c r="OAK61" s="62"/>
      <c r="OAN61" s="59"/>
      <c r="OAO61" s="59"/>
      <c r="OAP61" s="59"/>
      <c r="OAQ61" s="59"/>
      <c r="OAS61" s="61"/>
      <c r="OAU61" s="62"/>
      <c r="OAW61" s="62"/>
      <c r="OAY61" s="62"/>
      <c r="OBB61" s="59"/>
      <c r="OBC61" s="59"/>
      <c r="OBD61" s="59"/>
      <c r="OBE61" s="59"/>
      <c r="OBG61" s="61"/>
      <c r="OBI61" s="62"/>
      <c r="OBK61" s="62"/>
      <c r="OBM61" s="62"/>
      <c r="OBP61" s="59"/>
      <c r="OBQ61" s="59"/>
      <c r="OBR61" s="59"/>
      <c r="OBS61" s="59"/>
      <c r="OBU61" s="61"/>
      <c r="OBW61" s="62"/>
      <c r="OBY61" s="62"/>
      <c r="OCA61" s="62"/>
      <c r="OCD61" s="59"/>
      <c r="OCE61" s="59"/>
      <c r="OCF61" s="59"/>
      <c r="OCG61" s="59"/>
      <c r="OCI61" s="61"/>
      <c r="OCK61" s="62"/>
      <c r="OCM61" s="62"/>
      <c r="OCO61" s="62"/>
      <c r="OCR61" s="59"/>
      <c r="OCS61" s="59"/>
      <c r="OCT61" s="59"/>
      <c r="OCU61" s="59"/>
      <c r="OCW61" s="61"/>
      <c r="OCY61" s="62"/>
      <c r="ODA61" s="62"/>
      <c r="ODC61" s="62"/>
      <c r="ODF61" s="59"/>
      <c r="ODG61" s="59"/>
      <c r="ODH61" s="59"/>
      <c r="ODI61" s="59"/>
      <c r="ODK61" s="61"/>
      <c r="ODM61" s="62"/>
      <c r="ODO61" s="62"/>
      <c r="ODQ61" s="62"/>
      <c r="ODT61" s="59"/>
      <c r="ODU61" s="59"/>
      <c r="ODV61" s="59"/>
      <c r="ODW61" s="59"/>
      <c r="ODY61" s="61"/>
      <c r="OEA61" s="62"/>
      <c r="OEC61" s="62"/>
      <c r="OEE61" s="62"/>
      <c r="OEH61" s="59"/>
      <c r="OEI61" s="59"/>
      <c r="OEJ61" s="59"/>
      <c r="OEK61" s="59"/>
      <c r="OEM61" s="61"/>
      <c r="OEO61" s="62"/>
      <c r="OEQ61" s="62"/>
      <c r="OES61" s="62"/>
      <c r="OEV61" s="59"/>
      <c r="OEW61" s="59"/>
      <c r="OEX61" s="59"/>
      <c r="OEY61" s="59"/>
      <c r="OFA61" s="61"/>
      <c r="OFC61" s="62"/>
      <c r="OFE61" s="62"/>
      <c r="OFG61" s="62"/>
      <c r="OFJ61" s="59"/>
      <c r="OFK61" s="59"/>
      <c r="OFL61" s="59"/>
      <c r="OFM61" s="59"/>
      <c r="OFO61" s="61"/>
      <c r="OFQ61" s="62"/>
      <c r="OFS61" s="62"/>
      <c r="OFU61" s="62"/>
      <c r="OFX61" s="59"/>
      <c r="OFY61" s="59"/>
      <c r="OFZ61" s="59"/>
      <c r="OGA61" s="59"/>
      <c r="OGC61" s="61"/>
      <c r="OGE61" s="62"/>
      <c r="OGG61" s="62"/>
      <c r="OGI61" s="62"/>
      <c r="OGL61" s="59"/>
      <c r="OGM61" s="59"/>
      <c r="OGN61" s="59"/>
      <c r="OGO61" s="59"/>
      <c r="OGQ61" s="61"/>
      <c r="OGS61" s="62"/>
      <c r="OGU61" s="62"/>
      <c r="OGW61" s="62"/>
      <c r="OGZ61" s="59"/>
      <c r="OHA61" s="59"/>
      <c r="OHB61" s="59"/>
      <c r="OHC61" s="59"/>
      <c r="OHE61" s="61"/>
      <c r="OHG61" s="62"/>
      <c r="OHI61" s="62"/>
      <c r="OHK61" s="62"/>
      <c r="OHN61" s="59"/>
      <c r="OHO61" s="59"/>
      <c r="OHP61" s="59"/>
      <c r="OHQ61" s="59"/>
      <c r="OHS61" s="61"/>
      <c r="OHU61" s="62"/>
      <c r="OHW61" s="62"/>
      <c r="OHY61" s="62"/>
      <c r="OIB61" s="59"/>
      <c r="OIC61" s="59"/>
      <c r="OID61" s="59"/>
      <c r="OIE61" s="59"/>
      <c r="OIG61" s="61"/>
      <c r="OII61" s="62"/>
      <c r="OIK61" s="62"/>
      <c r="OIM61" s="62"/>
      <c r="OIP61" s="59"/>
      <c r="OIQ61" s="59"/>
      <c r="OIR61" s="59"/>
      <c r="OIS61" s="59"/>
      <c r="OIU61" s="61"/>
      <c r="OIW61" s="62"/>
      <c r="OIY61" s="62"/>
      <c r="OJA61" s="62"/>
      <c r="OJD61" s="59"/>
      <c r="OJE61" s="59"/>
      <c r="OJF61" s="59"/>
      <c r="OJG61" s="59"/>
      <c r="OJI61" s="61"/>
      <c r="OJK61" s="62"/>
      <c r="OJM61" s="62"/>
      <c r="OJO61" s="62"/>
      <c r="OJR61" s="59"/>
      <c r="OJS61" s="59"/>
      <c r="OJT61" s="59"/>
      <c r="OJU61" s="59"/>
      <c r="OJW61" s="61"/>
      <c r="OJY61" s="62"/>
      <c r="OKA61" s="62"/>
      <c r="OKC61" s="62"/>
      <c r="OKF61" s="59"/>
      <c r="OKG61" s="59"/>
      <c r="OKH61" s="59"/>
      <c r="OKI61" s="59"/>
      <c r="OKK61" s="61"/>
      <c r="OKM61" s="62"/>
      <c r="OKO61" s="62"/>
      <c r="OKQ61" s="62"/>
      <c r="OKT61" s="59"/>
      <c r="OKU61" s="59"/>
      <c r="OKV61" s="59"/>
      <c r="OKW61" s="59"/>
      <c r="OKY61" s="61"/>
      <c r="OLA61" s="62"/>
      <c r="OLC61" s="62"/>
      <c r="OLE61" s="62"/>
      <c r="OLH61" s="59"/>
      <c r="OLI61" s="59"/>
      <c r="OLJ61" s="59"/>
      <c r="OLK61" s="59"/>
      <c r="OLM61" s="61"/>
      <c r="OLO61" s="62"/>
      <c r="OLQ61" s="62"/>
      <c r="OLS61" s="62"/>
      <c r="OLV61" s="59"/>
      <c r="OLW61" s="59"/>
      <c r="OLX61" s="59"/>
      <c r="OLY61" s="59"/>
      <c r="OMA61" s="61"/>
      <c r="OMC61" s="62"/>
      <c r="OME61" s="62"/>
      <c r="OMG61" s="62"/>
      <c r="OMJ61" s="59"/>
      <c r="OMK61" s="59"/>
      <c r="OML61" s="59"/>
      <c r="OMM61" s="59"/>
      <c r="OMO61" s="61"/>
      <c r="OMQ61" s="62"/>
      <c r="OMS61" s="62"/>
      <c r="OMU61" s="62"/>
      <c r="OMX61" s="59"/>
      <c r="OMY61" s="59"/>
      <c r="OMZ61" s="59"/>
      <c r="ONA61" s="59"/>
      <c r="ONC61" s="61"/>
      <c r="ONE61" s="62"/>
      <c r="ONG61" s="62"/>
      <c r="ONI61" s="62"/>
      <c r="ONL61" s="59"/>
      <c r="ONM61" s="59"/>
      <c r="ONN61" s="59"/>
      <c r="ONO61" s="59"/>
      <c r="ONQ61" s="61"/>
      <c r="ONS61" s="62"/>
      <c r="ONU61" s="62"/>
      <c r="ONW61" s="62"/>
      <c r="ONZ61" s="59"/>
      <c r="OOA61" s="59"/>
      <c r="OOB61" s="59"/>
      <c r="OOC61" s="59"/>
      <c r="OOE61" s="61"/>
      <c r="OOG61" s="62"/>
      <c r="OOI61" s="62"/>
      <c r="OOK61" s="62"/>
      <c r="OON61" s="59"/>
      <c r="OOO61" s="59"/>
      <c r="OOP61" s="59"/>
      <c r="OOQ61" s="59"/>
      <c r="OOS61" s="61"/>
      <c r="OOU61" s="62"/>
      <c r="OOW61" s="62"/>
      <c r="OOY61" s="62"/>
      <c r="OPB61" s="59"/>
      <c r="OPC61" s="59"/>
      <c r="OPD61" s="59"/>
      <c r="OPE61" s="59"/>
      <c r="OPG61" s="61"/>
      <c r="OPI61" s="62"/>
      <c r="OPK61" s="62"/>
      <c r="OPM61" s="62"/>
      <c r="OPP61" s="59"/>
      <c r="OPQ61" s="59"/>
      <c r="OPR61" s="59"/>
      <c r="OPS61" s="59"/>
      <c r="OPU61" s="61"/>
      <c r="OPW61" s="62"/>
      <c r="OPY61" s="62"/>
      <c r="OQA61" s="62"/>
      <c r="OQD61" s="59"/>
      <c r="OQE61" s="59"/>
      <c r="OQF61" s="59"/>
      <c r="OQG61" s="59"/>
      <c r="OQI61" s="61"/>
      <c r="OQK61" s="62"/>
      <c r="OQM61" s="62"/>
      <c r="OQO61" s="62"/>
      <c r="OQR61" s="59"/>
      <c r="OQS61" s="59"/>
      <c r="OQT61" s="59"/>
      <c r="OQU61" s="59"/>
      <c r="OQW61" s="61"/>
      <c r="OQY61" s="62"/>
      <c r="ORA61" s="62"/>
      <c r="ORC61" s="62"/>
      <c r="ORF61" s="59"/>
      <c r="ORG61" s="59"/>
      <c r="ORH61" s="59"/>
      <c r="ORI61" s="59"/>
      <c r="ORK61" s="61"/>
      <c r="ORM61" s="62"/>
      <c r="ORO61" s="62"/>
      <c r="ORQ61" s="62"/>
      <c r="ORT61" s="59"/>
      <c r="ORU61" s="59"/>
      <c r="ORV61" s="59"/>
      <c r="ORW61" s="59"/>
      <c r="ORY61" s="61"/>
      <c r="OSA61" s="62"/>
      <c r="OSC61" s="62"/>
      <c r="OSE61" s="62"/>
      <c r="OSH61" s="59"/>
      <c r="OSI61" s="59"/>
      <c r="OSJ61" s="59"/>
      <c r="OSK61" s="59"/>
      <c r="OSM61" s="61"/>
      <c r="OSO61" s="62"/>
      <c r="OSQ61" s="62"/>
      <c r="OSS61" s="62"/>
      <c r="OSV61" s="59"/>
      <c r="OSW61" s="59"/>
      <c r="OSX61" s="59"/>
      <c r="OSY61" s="59"/>
      <c r="OTA61" s="61"/>
      <c r="OTC61" s="62"/>
      <c r="OTE61" s="62"/>
      <c r="OTG61" s="62"/>
      <c r="OTJ61" s="59"/>
      <c r="OTK61" s="59"/>
      <c r="OTL61" s="59"/>
      <c r="OTM61" s="59"/>
      <c r="OTO61" s="61"/>
      <c r="OTQ61" s="62"/>
      <c r="OTS61" s="62"/>
      <c r="OTU61" s="62"/>
      <c r="OTX61" s="59"/>
      <c r="OTY61" s="59"/>
      <c r="OTZ61" s="59"/>
      <c r="OUA61" s="59"/>
      <c r="OUC61" s="61"/>
      <c r="OUE61" s="62"/>
      <c r="OUG61" s="62"/>
      <c r="OUI61" s="62"/>
      <c r="OUL61" s="59"/>
      <c r="OUM61" s="59"/>
      <c r="OUN61" s="59"/>
      <c r="OUO61" s="59"/>
      <c r="OUQ61" s="61"/>
      <c r="OUS61" s="62"/>
      <c r="OUU61" s="62"/>
      <c r="OUW61" s="62"/>
      <c r="OUZ61" s="59"/>
      <c r="OVA61" s="59"/>
      <c r="OVB61" s="59"/>
      <c r="OVC61" s="59"/>
      <c r="OVE61" s="61"/>
      <c r="OVG61" s="62"/>
      <c r="OVI61" s="62"/>
      <c r="OVK61" s="62"/>
      <c r="OVN61" s="59"/>
      <c r="OVO61" s="59"/>
      <c r="OVP61" s="59"/>
      <c r="OVQ61" s="59"/>
      <c r="OVS61" s="61"/>
      <c r="OVU61" s="62"/>
      <c r="OVW61" s="62"/>
      <c r="OVY61" s="62"/>
      <c r="OWB61" s="59"/>
      <c r="OWC61" s="59"/>
      <c r="OWD61" s="59"/>
      <c r="OWE61" s="59"/>
      <c r="OWG61" s="61"/>
      <c r="OWI61" s="62"/>
      <c r="OWK61" s="62"/>
      <c r="OWM61" s="62"/>
      <c r="OWP61" s="59"/>
      <c r="OWQ61" s="59"/>
      <c r="OWR61" s="59"/>
      <c r="OWS61" s="59"/>
      <c r="OWU61" s="61"/>
      <c r="OWW61" s="62"/>
      <c r="OWY61" s="62"/>
      <c r="OXA61" s="62"/>
      <c r="OXD61" s="59"/>
      <c r="OXE61" s="59"/>
      <c r="OXF61" s="59"/>
      <c r="OXG61" s="59"/>
      <c r="OXI61" s="61"/>
      <c r="OXK61" s="62"/>
      <c r="OXM61" s="62"/>
      <c r="OXO61" s="62"/>
      <c r="OXR61" s="59"/>
      <c r="OXS61" s="59"/>
      <c r="OXT61" s="59"/>
      <c r="OXU61" s="59"/>
      <c r="OXW61" s="61"/>
      <c r="OXY61" s="62"/>
      <c r="OYA61" s="62"/>
      <c r="OYC61" s="62"/>
      <c r="OYF61" s="59"/>
      <c r="OYG61" s="59"/>
      <c r="OYH61" s="59"/>
      <c r="OYI61" s="59"/>
      <c r="OYK61" s="61"/>
      <c r="OYM61" s="62"/>
      <c r="OYO61" s="62"/>
      <c r="OYQ61" s="62"/>
      <c r="OYT61" s="59"/>
      <c r="OYU61" s="59"/>
      <c r="OYV61" s="59"/>
      <c r="OYW61" s="59"/>
      <c r="OYY61" s="61"/>
      <c r="OZA61" s="62"/>
      <c r="OZC61" s="62"/>
      <c r="OZE61" s="62"/>
      <c r="OZH61" s="59"/>
      <c r="OZI61" s="59"/>
      <c r="OZJ61" s="59"/>
      <c r="OZK61" s="59"/>
      <c r="OZM61" s="61"/>
      <c r="OZO61" s="62"/>
      <c r="OZQ61" s="62"/>
      <c r="OZS61" s="62"/>
      <c r="OZV61" s="59"/>
      <c r="OZW61" s="59"/>
      <c r="OZX61" s="59"/>
      <c r="OZY61" s="59"/>
      <c r="PAA61" s="61"/>
      <c r="PAC61" s="62"/>
      <c r="PAE61" s="62"/>
      <c r="PAG61" s="62"/>
      <c r="PAJ61" s="59"/>
      <c r="PAK61" s="59"/>
      <c r="PAL61" s="59"/>
      <c r="PAM61" s="59"/>
      <c r="PAO61" s="61"/>
      <c r="PAQ61" s="62"/>
      <c r="PAS61" s="62"/>
      <c r="PAU61" s="62"/>
      <c r="PAX61" s="59"/>
      <c r="PAY61" s="59"/>
      <c r="PAZ61" s="59"/>
      <c r="PBA61" s="59"/>
      <c r="PBC61" s="61"/>
      <c r="PBE61" s="62"/>
      <c r="PBG61" s="62"/>
      <c r="PBI61" s="62"/>
      <c r="PBL61" s="59"/>
      <c r="PBM61" s="59"/>
      <c r="PBN61" s="59"/>
      <c r="PBO61" s="59"/>
      <c r="PBQ61" s="61"/>
      <c r="PBS61" s="62"/>
      <c r="PBU61" s="62"/>
      <c r="PBW61" s="62"/>
      <c r="PBZ61" s="59"/>
      <c r="PCA61" s="59"/>
      <c r="PCB61" s="59"/>
      <c r="PCC61" s="59"/>
      <c r="PCE61" s="61"/>
      <c r="PCG61" s="62"/>
      <c r="PCI61" s="62"/>
      <c r="PCK61" s="62"/>
      <c r="PCN61" s="59"/>
      <c r="PCO61" s="59"/>
      <c r="PCP61" s="59"/>
      <c r="PCQ61" s="59"/>
      <c r="PCS61" s="61"/>
      <c r="PCU61" s="62"/>
      <c r="PCW61" s="62"/>
      <c r="PCY61" s="62"/>
      <c r="PDB61" s="59"/>
      <c r="PDC61" s="59"/>
      <c r="PDD61" s="59"/>
      <c r="PDE61" s="59"/>
      <c r="PDG61" s="61"/>
      <c r="PDI61" s="62"/>
      <c r="PDK61" s="62"/>
      <c r="PDM61" s="62"/>
      <c r="PDP61" s="59"/>
      <c r="PDQ61" s="59"/>
      <c r="PDR61" s="59"/>
      <c r="PDS61" s="59"/>
      <c r="PDU61" s="61"/>
      <c r="PDW61" s="62"/>
      <c r="PDY61" s="62"/>
      <c r="PEA61" s="62"/>
      <c r="PED61" s="59"/>
      <c r="PEE61" s="59"/>
      <c r="PEF61" s="59"/>
      <c r="PEG61" s="59"/>
      <c r="PEI61" s="61"/>
      <c r="PEK61" s="62"/>
      <c r="PEM61" s="62"/>
      <c r="PEO61" s="62"/>
      <c r="PER61" s="59"/>
      <c r="PES61" s="59"/>
      <c r="PET61" s="59"/>
      <c r="PEU61" s="59"/>
      <c r="PEW61" s="61"/>
      <c r="PEY61" s="62"/>
      <c r="PFA61" s="62"/>
      <c r="PFC61" s="62"/>
      <c r="PFF61" s="59"/>
      <c r="PFG61" s="59"/>
      <c r="PFH61" s="59"/>
      <c r="PFI61" s="59"/>
      <c r="PFK61" s="61"/>
      <c r="PFM61" s="62"/>
      <c r="PFO61" s="62"/>
      <c r="PFQ61" s="62"/>
      <c r="PFT61" s="59"/>
      <c r="PFU61" s="59"/>
      <c r="PFV61" s="59"/>
      <c r="PFW61" s="59"/>
      <c r="PFY61" s="61"/>
      <c r="PGA61" s="62"/>
      <c r="PGC61" s="62"/>
      <c r="PGE61" s="62"/>
      <c r="PGH61" s="59"/>
      <c r="PGI61" s="59"/>
      <c r="PGJ61" s="59"/>
      <c r="PGK61" s="59"/>
      <c r="PGM61" s="61"/>
      <c r="PGO61" s="62"/>
      <c r="PGQ61" s="62"/>
      <c r="PGS61" s="62"/>
      <c r="PGV61" s="59"/>
      <c r="PGW61" s="59"/>
      <c r="PGX61" s="59"/>
      <c r="PGY61" s="59"/>
      <c r="PHA61" s="61"/>
      <c r="PHC61" s="62"/>
      <c r="PHE61" s="62"/>
      <c r="PHG61" s="62"/>
      <c r="PHJ61" s="59"/>
      <c r="PHK61" s="59"/>
      <c r="PHL61" s="59"/>
      <c r="PHM61" s="59"/>
      <c r="PHO61" s="61"/>
      <c r="PHQ61" s="62"/>
      <c r="PHS61" s="62"/>
      <c r="PHU61" s="62"/>
      <c r="PHX61" s="59"/>
      <c r="PHY61" s="59"/>
      <c r="PHZ61" s="59"/>
      <c r="PIA61" s="59"/>
      <c r="PIC61" s="61"/>
      <c r="PIE61" s="62"/>
      <c r="PIG61" s="62"/>
      <c r="PII61" s="62"/>
      <c r="PIL61" s="59"/>
      <c r="PIM61" s="59"/>
      <c r="PIN61" s="59"/>
      <c r="PIO61" s="59"/>
      <c r="PIQ61" s="61"/>
      <c r="PIS61" s="62"/>
      <c r="PIU61" s="62"/>
      <c r="PIW61" s="62"/>
      <c r="PIZ61" s="59"/>
      <c r="PJA61" s="59"/>
      <c r="PJB61" s="59"/>
      <c r="PJC61" s="59"/>
      <c r="PJE61" s="61"/>
      <c r="PJG61" s="62"/>
      <c r="PJI61" s="62"/>
      <c r="PJK61" s="62"/>
      <c r="PJN61" s="59"/>
      <c r="PJO61" s="59"/>
      <c r="PJP61" s="59"/>
      <c r="PJQ61" s="59"/>
      <c r="PJS61" s="61"/>
      <c r="PJU61" s="62"/>
      <c r="PJW61" s="62"/>
      <c r="PJY61" s="62"/>
      <c r="PKB61" s="59"/>
      <c r="PKC61" s="59"/>
      <c r="PKD61" s="59"/>
      <c r="PKE61" s="59"/>
      <c r="PKG61" s="61"/>
      <c r="PKI61" s="62"/>
      <c r="PKK61" s="62"/>
      <c r="PKM61" s="62"/>
      <c r="PKP61" s="59"/>
      <c r="PKQ61" s="59"/>
      <c r="PKR61" s="59"/>
      <c r="PKS61" s="59"/>
      <c r="PKU61" s="61"/>
      <c r="PKW61" s="62"/>
      <c r="PKY61" s="62"/>
      <c r="PLA61" s="62"/>
      <c r="PLD61" s="59"/>
      <c r="PLE61" s="59"/>
      <c r="PLF61" s="59"/>
      <c r="PLG61" s="59"/>
      <c r="PLI61" s="61"/>
      <c r="PLK61" s="62"/>
      <c r="PLM61" s="62"/>
      <c r="PLO61" s="62"/>
      <c r="PLR61" s="59"/>
      <c r="PLS61" s="59"/>
      <c r="PLT61" s="59"/>
      <c r="PLU61" s="59"/>
      <c r="PLW61" s="61"/>
      <c r="PLY61" s="62"/>
      <c r="PMA61" s="62"/>
      <c r="PMC61" s="62"/>
      <c r="PMF61" s="59"/>
      <c r="PMG61" s="59"/>
      <c r="PMH61" s="59"/>
      <c r="PMI61" s="59"/>
      <c r="PMK61" s="61"/>
      <c r="PMM61" s="62"/>
      <c r="PMO61" s="62"/>
      <c r="PMQ61" s="62"/>
      <c r="PMT61" s="59"/>
      <c r="PMU61" s="59"/>
      <c r="PMV61" s="59"/>
      <c r="PMW61" s="59"/>
      <c r="PMY61" s="61"/>
      <c r="PNA61" s="62"/>
      <c r="PNC61" s="62"/>
      <c r="PNE61" s="62"/>
      <c r="PNH61" s="59"/>
      <c r="PNI61" s="59"/>
      <c r="PNJ61" s="59"/>
      <c r="PNK61" s="59"/>
      <c r="PNM61" s="61"/>
      <c r="PNO61" s="62"/>
      <c r="PNQ61" s="62"/>
      <c r="PNS61" s="62"/>
      <c r="PNV61" s="59"/>
      <c r="PNW61" s="59"/>
      <c r="PNX61" s="59"/>
      <c r="PNY61" s="59"/>
      <c r="POA61" s="61"/>
      <c r="POC61" s="62"/>
      <c r="POE61" s="62"/>
      <c r="POG61" s="62"/>
      <c r="POJ61" s="59"/>
      <c r="POK61" s="59"/>
      <c r="POL61" s="59"/>
      <c r="POM61" s="59"/>
      <c r="POO61" s="61"/>
      <c r="POQ61" s="62"/>
      <c r="POS61" s="62"/>
      <c r="POU61" s="62"/>
      <c r="POX61" s="59"/>
      <c r="POY61" s="59"/>
      <c r="POZ61" s="59"/>
      <c r="PPA61" s="59"/>
      <c r="PPC61" s="61"/>
      <c r="PPE61" s="62"/>
      <c r="PPG61" s="62"/>
      <c r="PPI61" s="62"/>
      <c r="PPL61" s="59"/>
      <c r="PPM61" s="59"/>
      <c r="PPN61" s="59"/>
      <c r="PPO61" s="59"/>
      <c r="PPQ61" s="61"/>
      <c r="PPS61" s="62"/>
      <c r="PPU61" s="62"/>
      <c r="PPW61" s="62"/>
      <c r="PPZ61" s="59"/>
      <c r="PQA61" s="59"/>
      <c r="PQB61" s="59"/>
      <c r="PQC61" s="59"/>
      <c r="PQE61" s="61"/>
      <c r="PQG61" s="62"/>
      <c r="PQI61" s="62"/>
      <c r="PQK61" s="62"/>
      <c r="PQN61" s="59"/>
      <c r="PQO61" s="59"/>
      <c r="PQP61" s="59"/>
      <c r="PQQ61" s="59"/>
      <c r="PQS61" s="61"/>
      <c r="PQU61" s="62"/>
      <c r="PQW61" s="62"/>
      <c r="PQY61" s="62"/>
      <c r="PRB61" s="59"/>
      <c r="PRC61" s="59"/>
      <c r="PRD61" s="59"/>
      <c r="PRE61" s="59"/>
      <c r="PRG61" s="61"/>
      <c r="PRI61" s="62"/>
      <c r="PRK61" s="62"/>
      <c r="PRM61" s="62"/>
      <c r="PRP61" s="59"/>
      <c r="PRQ61" s="59"/>
      <c r="PRR61" s="59"/>
      <c r="PRS61" s="59"/>
      <c r="PRU61" s="61"/>
      <c r="PRW61" s="62"/>
      <c r="PRY61" s="62"/>
      <c r="PSA61" s="62"/>
      <c r="PSD61" s="59"/>
      <c r="PSE61" s="59"/>
      <c r="PSF61" s="59"/>
      <c r="PSG61" s="59"/>
      <c r="PSI61" s="61"/>
      <c r="PSK61" s="62"/>
      <c r="PSM61" s="62"/>
      <c r="PSO61" s="62"/>
      <c r="PSR61" s="59"/>
      <c r="PSS61" s="59"/>
      <c r="PST61" s="59"/>
      <c r="PSU61" s="59"/>
      <c r="PSW61" s="61"/>
      <c r="PSY61" s="62"/>
      <c r="PTA61" s="62"/>
      <c r="PTC61" s="62"/>
      <c r="PTF61" s="59"/>
      <c r="PTG61" s="59"/>
      <c r="PTH61" s="59"/>
      <c r="PTI61" s="59"/>
      <c r="PTK61" s="61"/>
      <c r="PTM61" s="62"/>
      <c r="PTO61" s="62"/>
      <c r="PTQ61" s="62"/>
      <c r="PTT61" s="59"/>
      <c r="PTU61" s="59"/>
      <c r="PTV61" s="59"/>
      <c r="PTW61" s="59"/>
      <c r="PTY61" s="61"/>
      <c r="PUA61" s="62"/>
      <c r="PUC61" s="62"/>
      <c r="PUE61" s="62"/>
      <c r="PUH61" s="59"/>
      <c r="PUI61" s="59"/>
      <c r="PUJ61" s="59"/>
      <c r="PUK61" s="59"/>
      <c r="PUM61" s="61"/>
      <c r="PUO61" s="62"/>
      <c r="PUQ61" s="62"/>
      <c r="PUS61" s="62"/>
      <c r="PUV61" s="59"/>
      <c r="PUW61" s="59"/>
      <c r="PUX61" s="59"/>
      <c r="PUY61" s="59"/>
      <c r="PVA61" s="61"/>
      <c r="PVC61" s="62"/>
      <c r="PVE61" s="62"/>
      <c r="PVG61" s="62"/>
      <c r="PVJ61" s="59"/>
      <c r="PVK61" s="59"/>
      <c r="PVL61" s="59"/>
      <c r="PVM61" s="59"/>
      <c r="PVO61" s="61"/>
      <c r="PVQ61" s="62"/>
      <c r="PVS61" s="62"/>
      <c r="PVU61" s="62"/>
      <c r="PVX61" s="59"/>
      <c r="PVY61" s="59"/>
      <c r="PVZ61" s="59"/>
      <c r="PWA61" s="59"/>
      <c r="PWC61" s="61"/>
      <c r="PWE61" s="62"/>
      <c r="PWG61" s="62"/>
      <c r="PWI61" s="62"/>
      <c r="PWL61" s="59"/>
      <c r="PWM61" s="59"/>
      <c r="PWN61" s="59"/>
      <c r="PWO61" s="59"/>
      <c r="PWQ61" s="61"/>
      <c r="PWS61" s="62"/>
      <c r="PWU61" s="62"/>
      <c r="PWW61" s="62"/>
      <c r="PWZ61" s="59"/>
      <c r="PXA61" s="59"/>
      <c r="PXB61" s="59"/>
      <c r="PXC61" s="59"/>
      <c r="PXE61" s="61"/>
      <c r="PXG61" s="62"/>
      <c r="PXI61" s="62"/>
      <c r="PXK61" s="62"/>
      <c r="PXN61" s="59"/>
      <c r="PXO61" s="59"/>
      <c r="PXP61" s="59"/>
      <c r="PXQ61" s="59"/>
      <c r="PXS61" s="61"/>
      <c r="PXU61" s="62"/>
      <c r="PXW61" s="62"/>
      <c r="PXY61" s="62"/>
      <c r="PYB61" s="59"/>
      <c r="PYC61" s="59"/>
      <c r="PYD61" s="59"/>
      <c r="PYE61" s="59"/>
      <c r="PYG61" s="61"/>
      <c r="PYI61" s="62"/>
      <c r="PYK61" s="62"/>
      <c r="PYM61" s="62"/>
      <c r="PYP61" s="59"/>
      <c r="PYQ61" s="59"/>
      <c r="PYR61" s="59"/>
      <c r="PYS61" s="59"/>
      <c r="PYU61" s="61"/>
      <c r="PYW61" s="62"/>
      <c r="PYY61" s="62"/>
      <c r="PZA61" s="62"/>
      <c r="PZD61" s="59"/>
      <c r="PZE61" s="59"/>
      <c r="PZF61" s="59"/>
      <c r="PZG61" s="59"/>
      <c r="PZI61" s="61"/>
      <c r="PZK61" s="62"/>
      <c r="PZM61" s="62"/>
      <c r="PZO61" s="62"/>
      <c r="PZR61" s="59"/>
      <c r="PZS61" s="59"/>
      <c r="PZT61" s="59"/>
      <c r="PZU61" s="59"/>
      <c r="PZW61" s="61"/>
      <c r="PZY61" s="62"/>
      <c r="QAA61" s="62"/>
      <c r="QAC61" s="62"/>
      <c r="QAF61" s="59"/>
      <c r="QAG61" s="59"/>
      <c r="QAH61" s="59"/>
      <c r="QAI61" s="59"/>
      <c r="QAK61" s="61"/>
      <c r="QAM61" s="62"/>
      <c r="QAO61" s="62"/>
      <c r="QAQ61" s="62"/>
      <c r="QAT61" s="59"/>
      <c r="QAU61" s="59"/>
      <c r="QAV61" s="59"/>
      <c r="QAW61" s="59"/>
      <c r="QAY61" s="61"/>
      <c r="QBA61" s="62"/>
      <c r="QBC61" s="62"/>
      <c r="QBE61" s="62"/>
      <c r="QBH61" s="59"/>
      <c r="QBI61" s="59"/>
      <c r="QBJ61" s="59"/>
      <c r="QBK61" s="59"/>
      <c r="QBM61" s="61"/>
      <c r="QBO61" s="62"/>
      <c r="QBQ61" s="62"/>
      <c r="QBS61" s="62"/>
      <c r="QBV61" s="59"/>
      <c r="QBW61" s="59"/>
      <c r="QBX61" s="59"/>
      <c r="QBY61" s="59"/>
      <c r="QCA61" s="61"/>
      <c r="QCC61" s="62"/>
      <c r="QCE61" s="62"/>
      <c r="QCG61" s="62"/>
      <c r="QCJ61" s="59"/>
      <c r="QCK61" s="59"/>
      <c r="QCL61" s="59"/>
      <c r="QCM61" s="59"/>
      <c r="QCO61" s="61"/>
      <c r="QCQ61" s="62"/>
      <c r="QCS61" s="62"/>
      <c r="QCU61" s="62"/>
      <c r="QCX61" s="59"/>
      <c r="QCY61" s="59"/>
      <c r="QCZ61" s="59"/>
      <c r="QDA61" s="59"/>
      <c r="QDC61" s="61"/>
      <c r="QDE61" s="62"/>
      <c r="QDG61" s="62"/>
      <c r="QDI61" s="62"/>
      <c r="QDL61" s="59"/>
      <c r="QDM61" s="59"/>
      <c r="QDN61" s="59"/>
      <c r="QDO61" s="59"/>
      <c r="QDQ61" s="61"/>
      <c r="QDS61" s="62"/>
      <c r="QDU61" s="62"/>
      <c r="QDW61" s="62"/>
      <c r="QDZ61" s="59"/>
      <c r="QEA61" s="59"/>
      <c r="QEB61" s="59"/>
      <c r="QEC61" s="59"/>
      <c r="QEE61" s="61"/>
      <c r="QEG61" s="62"/>
      <c r="QEI61" s="62"/>
      <c r="QEK61" s="62"/>
      <c r="QEN61" s="59"/>
      <c r="QEO61" s="59"/>
      <c r="QEP61" s="59"/>
      <c r="QEQ61" s="59"/>
      <c r="QES61" s="61"/>
      <c r="QEU61" s="62"/>
      <c r="QEW61" s="62"/>
      <c r="QEY61" s="62"/>
      <c r="QFB61" s="59"/>
      <c r="QFC61" s="59"/>
      <c r="QFD61" s="59"/>
      <c r="QFE61" s="59"/>
      <c r="QFG61" s="61"/>
      <c r="QFI61" s="62"/>
      <c r="QFK61" s="62"/>
      <c r="QFM61" s="62"/>
      <c r="QFP61" s="59"/>
      <c r="QFQ61" s="59"/>
      <c r="QFR61" s="59"/>
      <c r="QFS61" s="59"/>
      <c r="QFU61" s="61"/>
      <c r="QFW61" s="62"/>
      <c r="QFY61" s="62"/>
      <c r="QGA61" s="62"/>
      <c r="QGD61" s="59"/>
      <c r="QGE61" s="59"/>
      <c r="QGF61" s="59"/>
      <c r="QGG61" s="59"/>
      <c r="QGI61" s="61"/>
      <c r="QGK61" s="62"/>
      <c r="QGM61" s="62"/>
      <c r="QGO61" s="62"/>
      <c r="QGR61" s="59"/>
      <c r="QGS61" s="59"/>
      <c r="QGT61" s="59"/>
      <c r="QGU61" s="59"/>
      <c r="QGW61" s="61"/>
      <c r="QGY61" s="62"/>
      <c r="QHA61" s="62"/>
      <c r="QHC61" s="62"/>
      <c r="QHF61" s="59"/>
      <c r="QHG61" s="59"/>
      <c r="QHH61" s="59"/>
      <c r="QHI61" s="59"/>
      <c r="QHK61" s="61"/>
      <c r="QHM61" s="62"/>
      <c r="QHO61" s="62"/>
      <c r="QHQ61" s="62"/>
      <c r="QHT61" s="59"/>
      <c r="QHU61" s="59"/>
      <c r="QHV61" s="59"/>
      <c r="QHW61" s="59"/>
      <c r="QHY61" s="61"/>
      <c r="QIA61" s="62"/>
      <c r="QIC61" s="62"/>
      <c r="QIE61" s="62"/>
      <c r="QIH61" s="59"/>
      <c r="QII61" s="59"/>
      <c r="QIJ61" s="59"/>
      <c r="QIK61" s="59"/>
      <c r="QIM61" s="61"/>
      <c r="QIO61" s="62"/>
      <c r="QIQ61" s="62"/>
      <c r="QIS61" s="62"/>
      <c r="QIV61" s="59"/>
      <c r="QIW61" s="59"/>
      <c r="QIX61" s="59"/>
      <c r="QIY61" s="59"/>
      <c r="QJA61" s="61"/>
      <c r="QJC61" s="62"/>
      <c r="QJE61" s="62"/>
      <c r="QJG61" s="62"/>
      <c r="QJJ61" s="59"/>
      <c r="QJK61" s="59"/>
      <c r="QJL61" s="59"/>
      <c r="QJM61" s="59"/>
      <c r="QJO61" s="61"/>
      <c r="QJQ61" s="62"/>
      <c r="QJS61" s="62"/>
      <c r="QJU61" s="62"/>
      <c r="QJX61" s="59"/>
      <c r="QJY61" s="59"/>
      <c r="QJZ61" s="59"/>
      <c r="QKA61" s="59"/>
      <c r="QKC61" s="61"/>
      <c r="QKE61" s="62"/>
      <c r="QKG61" s="62"/>
      <c r="QKI61" s="62"/>
      <c r="QKL61" s="59"/>
      <c r="QKM61" s="59"/>
      <c r="QKN61" s="59"/>
      <c r="QKO61" s="59"/>
      <c r="QKQ61" s="61"/>
      <c r="QKS61" s="62"/>
      <c r="QKU61" s="62"/>
      <c r="QKW61" s="62"/>
      <c r="QKZ61" s="59"/>
      <c r="QLA61" s="59"/>
      <c r="QLB61" s="59"/>
      <c r="QLC61" s="59"/>
      <c r="QLE61" s="61"/>
      <c r="QLG61" s="62"/>
      <c r="QLI61" s="62"/>
      <c r="QLK61" s="62"/>
      <c r="QLN61" s="59"/>
      <c r="QLO61" s="59"/>
      <c r="QLP61" s="59"/>
      <c r="QLQ61" s="59"/>
      <c r="QLS61" s="61"/>
      <c r="QLU61" s="62"/>
      <c r="QLW61" s="62"/>
      <c r="QLY61" s="62"/>
      <c r="QMB61" s="59"/>
      <c r="QMC61" s="59"/>
      <c r="QMD61" s="59"/>
      <c r="QME61" s="59"/>
      <c r="QMG61" s="61"/>
      <c r="QMI61" s="62"/>
      <c r="QMK61" s="62"/>
      <c r="QMM61" s="62"/>
      <c r="QMP61" s="59"/>
      <c r="QMQ61" s="59"/>
      <c r="QMR61" s="59"/>
      <c r="QMS61" s="59"/>
      <c r="QMU61" s="61"/>
      <c r="QMW61" s="62"/>
      <c r="QMY61" s="62"/>
      <c r="QNA61" s="62"/>
      <c r="QND61" s="59"/>
      <c r="QNE61" s="59"/>
      <c r="QNF61" s="59"/>
      <c r="QNG61" s="59"/>
      <c r="QNI61" s="61"/>
      <c r="QNK61" s="62"/>
      <c r="QNM61" s="62"/>
      <c r="QNO61" s="62"/>
      <c r="QNR61" s="59"/>
      <c r="QNS61" s="59"/>
      <c r="QNT61" s="59"/>
      <c r="QNU61" s="59"/>
      <c r="QNW61" s="61"/>
      <c r="QNY61" s="62"/>
      <c r="QOA61" s="62"/>
      <c r="QOC61" s="62"/>
      <c r="QOF61" s="59"/>
      <c r="QOG61" s="59"/>
      <c r="QOH61" s="59"/>
      <c r="QOI61" s="59"/>
      <c r="QOK61" s="61"/>
      <c r="QOM61" s="62"/>
      <c r="QOO61" s="62"/>
      <c r="QOQ61" s="62"/>
      <c r="QOT61" s="59"/>
      <c r="QOU61" s="59"/>
      <c r="QOV61" s="59"/>
      <c r="QOW61" s="59"/>
      <c r="QOY61" s="61"/>
      <c r="QPA61" s="62"/>
      <c r="QPC61" s="62"/>
      <c r="QPE61" s="62"/>
      <c r="QPH61" s="59"/>
      <c r="QPI61" s="59"/>
      <c r="QPJ61" s="59"/>
      <c r="QPK61" s="59"/>
      <c r="QPM61" s="61"/>
      <c r="QPO61" s="62"/>
      <c r="QPQ61" s="62"/>
      <c r="QPS61" s="62"/>
      <c r="QPV61" s="59"/>
      <c r="QPW61" s="59"/>
      <c r="QPX61" s="59"/>
      <c r="QPY61" s="59"/>
      <c r="QQA61" s="61"/>
      <c r="QQC61" s="62"/>
      <c r="QQE61" s="62"/>
      <c r="QQG61" s="62"/>
      <c r="QQJ61" s="59"/>
      <c r="QQK61" s="59"/>
      <c r="QQL61" s="59"/>
      <c r="QQM61" s="59"/>
      <c r="QQO61" s="61"/>
      <c r="QQQ61" s="62"/>
      <c r="QQS61" s="62"/>
      <c r="QQU61" s="62"/>
      <c r="QQX61" s="59"/>
      <c r="QQY61" s="59"/>
      <c r="QQZ61" s="59"/>
      <c r="QRA61" s="59"/>
      <c r="QRC61" s="61"/>
      <c r="QRE61" s="62"/>
      <c r="QRG61" s="62"/>
      <c r="QRI61" s="62"/>
      <c r="QRL61" s="59"/>
      <c r="QRM61" s="59"/>
      <c r="QRN61" s="59"/>
      <c r="QRO61" s="59"/>
      <c r="QRQ61" s="61"/>
      <c r="QRS61" s="62"/>
      <c r="QRU61" s="62"/>
      <c r="QRW61" s="62"/>
      <c r="QRZ61" s="59"/>
      <c r="QSA61" s="59"/>
      <c r="QSB61" s="59"/>
      <c r="QSC61" s="59"/>
      <c r="QSE61" s="61"/>
      <c r="QSG61" s="62"/>
      <c r="QSI61" s="62"/>
      <c r="QSK61" s="62"/>
      <c r="QSN61" s="59"/>
      <c r="QSO61" s="59"/>
      <c r="QSP61" s="59"/>
      <c r="QSQ61" s="59"/>
      <c r="QSS61" s="61"/>
      <c r="QSU61" s="62"/>
      <c r="QSW61" s="62"/>
      <c r="QSY61" s="62"/>
      <c r="QTB61" s="59"/>
      <c r="QTC61" s="59"/>
      <c r="QTD61" s="59"/>
      <c r="QTE61" s="59"/>
      <c r="QTG61" s="61"/>
      <c r="QTI61" s="62"/>
      <c r="QTK61" s="62"/>
      <c r="QTM61" s="62"/>
      <c r="QTP61" s="59"/>
      <c r="QTQ61" s="59"/>
      <c r="QTR61" s="59"/>
      <c r="QTS61" s="59"/>
      <c r="QTU61" s="61"/>
      <c r="QTW61" s="62"/>
      <c r="QTY61" s="62"/>
      <c r="QUA61" s="62"/>
      <c r="QUD61" s="59"/>
      <c r="QUE61" s="59"/>
      <c r="QUF61" s="59"/>
      <c r="QUG61" s="59"/>
      <c r="QUI61" s="61"/>
      <c r="QUK61" s="62"/>
      <c r="QUM61" s="62"/>
      <c r="QUO61" s="62"/>
      <c r="QUR61" s="59"/>
      <c r="QUS61" s="59"/>
      <c r="QUT61" s="59"/>
      <c r="QUU61" s="59"/>
      <c r="QUW61" s="61"/>
      <c r="QUY61" s="62"/>
      <c r="QVA61" s="62"/>
      <c r="QVC61" s="62"/>
      <c r="QVF61" s="59"/>
      <c r="QVG61" s="59"/>
      <c r="QVH61" s="59"/>
      <c r="QVI61" s="59"/>
      <c r="QVK61" s="61"/>
      <c r="QVM61" s="62"/>
      <c r="QVO61" s="62"/>
      <c r="QVQ61" s="62"/>
      <c r="QVT61" s="59"/>
      <c r="QVU61" s="59"/>
      <c r="QVV61" s="59"/>
      <c r="QVW61" s="59"/>
      <c r="QVY61" s="61"/>
      <c r="QWA61" s="62"/>
      <c r="QWC61" s="62"/>
      <c r="QWE61" s="62"/>
      <c r="QWH61" s="59"/>
      <c r="QWI61" s="59"/>
      <c r="QWJ61" s="59"/>
      <c r="QWK61" s="59"/>
      <c r="QWM61" s="61"/>
      <c r="QWO61" s="62"/>
      <c r="QWQ61" s="62"/>
      <c r="QWS61" s="62"/>
      <c r="QWV61" s="59"/>
      <c r="QWW61" s="59"/>
      <c r="QWX61" s="59"/>
      <c r="QWY61" s="59"/>
      <c r="QXA61" s="61"/>
      <c r="QXC61" s="62"/>
      <c r="QXE61" s="62"/>
      <c r="QXG61" s="62"/>
      <c r="QXJ61" s="59"/>
      <c r="QXK61" s="59"/>
      <c r="QXL61" s="59"/>
      <c r="QXM61" s="59"/>
      <c r="QXO61" s="61"/>
      <c r="QXQ61" s="62"/>
      <c r="QXS61" s="62"/>
      <c r="QXU61" s="62"/>
      <c r="QXX61" s="59"/>
      <c r="QXY61" s="59"/>
      <c r="QXZ61" s="59"/>
      <c r="QYA61" s="59"/>
      <c r="QYC61" s="61"/>
      <c r="QYE61" s="62"/>
      <c r="QYG61" s="62"/>
      <c r="QYI61" s="62"/>
      <c r="QYL61" s="59"/>
      <c r="QYM61" s="59"/>
      <c r="QYN61" s="59"/>
      <c r="QYO61" s="59"/>
      <c r="QYQ61" s="61"/>
      <c r="QYS61" s="62"/>
      <c r="QYU61" s="62"/>
      <c r="QYW61" s="62"/>
      <c r="QYZ61" s="59"/>
      <c r="QZA61" s="59"/>
      <c r="QZB61" s="59"/>
      <c r="QZC61" s="59"/>
      <c r="QZE61" s="61"/>
      <c r="QZG61" s="62"/>
      <c r="QZI61" s="62"/>
      <c r="QZK61" s="62"/>
      <c r="QZN61" s="59"/>
      <c r="QZO61" s="59"/>
      <c r="QZP61" s="59"/>
      <c r="QZQ61" s="59"/>
      <c r="QZS61" s="61"/>
      <c r="QZU61" s="62"/>
      <c r="QZW61" s="62"/>
      <c r="QZY61" s="62"/>
      <c r="RAB61" s="59"/>
      <c r="RAC61" s="59"/>
      <c r="RAD61" s="59"/>
      <c r="RAE61" s="59"/>
      <c r="RAG61" s="61"/>
      <c r="RAI61" s="62"/>
      <c r="RAK61" s="62"/>
      <c r="RAM61" s="62"/>
      <c r="RAP61" s="59"/>
      <c r="RAQ61" s="59"/>
      <c r="RAR61" s="59"/>
      <c r="RAS61" s="59"/>
      <c r="RAU61" s="61"/>
      <c r="RAW61" s="62"/>
      <c r="RAY61" s="62"/>
      <c r="RBA61" s="62"/>
      <c r="RBD61" s="59"/>
      <c r="RBE61" s="59"/>
      <c r="RBF61" s="59"/>
      <c r="RBG61" s="59"/>
      <c r="RBI61" s="61"/>
      <c r="RBK61" s="62"/>
      <c r="RBM61" s="62"/>
      <c r="RBO61" s="62"/>
      <c r="RBR61" s="59"/>
      <c r="RBS61" s="59"/>
      <c r="RBT61" s="59"/>
      <c r="RBU61" s="59"/>
      <c r="RBW61" s="61"/>
      <c r="RBY61" s="62"/>
      <c r="RCA61" s="62"/>
      <c r="RCC61" s="62"/>
      <c r="RCF61" s="59"/>
      <c r="RCG61" s="59"/>
      <c r="RCH61" s="59"/>
      <c r="RCI61" s="59"/>
      <c r="RCK61" s="61"/>
      <c r="RCM61" s="62"/>
      <c r="RCO61" s="62"/>
      <c r="RCQ61" s="62"/>
      <c r="RCT61" s="59"/>
      <c r="RCU61" s="59"/>
      <c r="RCV61" s="59"/>
      <c r="RCW61" s="59"/>
      <c r="RCY61" s="61"/>
      <c r="RDA61" s="62"/>
      <c r="RDC61" s="62"/>
      <c r="RDE61" s="62"/>
      <c r="RDH61" s="59"/>
      <c r="RDI61" s="59"/>
      <c r="RDJ61" s="59"/>
      <c r="RDK61" s="59"/>
      <c r="RDM61" s="61"/>
      <c r="RDO61" s="62"/>
      <c r="RDQ61" s="62"/>
      <c r="RDS61" s="62"/>
      <c r="RDV61" s="59"/>
      <c r="RDW61" s="59"/>
      <c r="RDX61" s="59"/>
      <c r="RDY61" s="59"/>
      <c r="REA61" s="61"/>
      <c r="REC61" s="62"/>
      <c r="REE61" s="62"/>
      <c r="REG61" s="62"/>
      <c r="REJ61" s="59"/>
      <c r="REK61" s="59"/>
      <c r="REL61" s="59"/>
      <c r="REM61" s="59"/>
      <c r="REO61" s="61"/>
      <c r="REQ61" s="62"/>
      <c r="RES61" s="62"/>
      <c r="REU61" s="62"/>
      <c r="REX61" s="59"/>
      <c r="REY61" s="59"/>
      <c r="REZ61" s="59"/>
      <c r="RFA61" s="59"/>
      <c r="RFC61" s="61"/>
      <c r="RFE61" s="62"/>
      <c r="RFG61" s="62"/>
      <c r="RFI61" s="62"/>
      <c r="RFL61" s="59"/>
      <c r="RFM61" s="59"/>
      <c r="RFN61" s="59"/>
      <c r="RFO61" s="59"/>
      <c r="RFQ61" s="61"/>
      <c r="RFS61" s="62"/>
      <c r="RFU61" s="62"/>
      <c r="RFW61" s="62"/>
      <c r="RFZ61" s="59"/>
      <c r="RGA61" s="59"/>
      <c r="RGB61" s="59"/>
      <c r="RGC61" s="59"/>
      <c r="RGE61" s="61"/>
      <c r="RGG61" s="62"/>
      <c r="RGI61" s="62"/>
      <c r="RGK61" s="62"/>
      <c r="RGN61" s="59"/>
      <c r="RGO61" s="59"/>
      <c r="RGP61" s="59"/>
      <c r="RGQ61" s="59"/>
      <c r="RGS61" s="61"/>
      <c r="RGU61" s="62"/>
      <c r="RGW61" s="62"/>
      <c r="RGY61" s="62"/>
      <c r="RHB61" s="59"/>
      <c r="RHC61" s="59"/>
      <c r="RHD61" s="59"/>
      <c r="RHE61" s="59"/>
      <c r="RHG61" s="61"/>
      <c r="RHI61" s="62"/>
      <c r="RHK61" s="62"/>
      <c r="RHM61" s="62"/>
      <c r="RHP61" s="59"/>
      <c r="RHQ61" s="59"/>
      <c r="RHR61" s="59"/>
      <c r="RHS61" s="59"/>
      <c r="RHU61" s="61"/>
      <c r="RHW61" s="62"/>
      <c r="RHY61" s="62"/>
      <c r="RIA61" s="62"/>
      <c r="RID61" s="59"/>
      <c r="RIE61" s="59"/>
      <c r="RIF61" s="59"/>
      <c r="RIG61" s="59"/>
      <c r="RII61" s="61"/>
      <c r="RIK61" s="62"/>
      <c r="RIM61" s="62"/>
      <c r="RIO61" s="62"/>
      <c r="RIR61" s="59"/>
      <c r="RIS61" s="59"/>
      <c r="RIT61" s="59"/>
      <c r="RIU61" s="59"/>
      <c r="RIW61" s="61"/>
      <c r="RIY61" s="62"/>
      <c r="RJA61" s="62"/>
      <c r="RJC61" s="62"/>
      <c r="RJF61" s="59"/>
      <c r="RJG61" s="59"/>
      <c r="RJH61" s="59"/>
      <c r="RJI61" s="59"/>
      <c r="RJK61" s="61"/>
      <c r="RJM61" s="62"/>
      <c r="RJO61" s="62"/>
      <c r="RJQ61" s="62"/>
      <c r="RJT61" s="59"/>
      <c r="RJU61" s="59"/>
      <c r="RJV61" s="59"/>
      <c r="RJW61" s="59"/>
      <c r="RJY61" s="61"/>
      <c r="RKA61" s="62"/>
      <c r="RKC61" s="62"/>
      <c r="RKE61" s="62"/>
      <c r="RKH61" s="59"/>
      <c r="RKI61" s="59"/>
      <c r="RKJ61" s="59"/>
      <c r="RKK61" s="59"/>
      <c r="RKM61" s="61"/>
      <c r="RKO61" s="62"/>
      <c r="RKQ61" s="62"/>
      <c r="RKS61" s="62"/>
      <c r="RKV61" s="59"/>
      <c r="RKW61" s="59"/>
      <c r="RKX61" s="59"/>
      <c r="RKY61" s="59"/>
      <c r="RLA61" s="61"/>
      <c r="RLC61" s="62"/>
      <c r="RLE61" s="62"/>
      <c r="RLG61" s="62"/>
      <c r="RLJ61" s="59"/>
      <c r="RLK61" s="59"/>
      <c r="RLL61" s="59"/>
      <c r="RLM61" s="59"/>
      <c r="RLO61" s="61"/>
      <c r="RLQ61" s="62"/>
      <c r="RLS61" s="62"/>
      <c r="RLU61" s="62"/>
      <c r="RLX61" s="59"/>
      <c r="RLY61" s="59"/>
      <c r="RLZ61" s="59"/>
      <c r="RMA61" s="59"/>
      <c r="RMC61" s="61"/>
      <c r="RME61" s="62"/>
      <c r="RMG61" s="62"/>
      <c r="RMI61" s="62"/>
      <c r="RML61" s="59"/>
      <c r="RMM61" s="59"/>
      <c r="RMN61" s="59"/>
      <c r="RMO61" s="59"/>
      <c r="RMQ61" s="61"/>
      <c r="RMS61" s="62"/>
      <c r="RMU61" s="62"/>
      <c r="RMW61" s="62"/>
      <c r="RMZ61" s="59"/>
      <c r="RNA61" s="59"/>
      <c r="RNB61" s="59"/>
      <c r="RNC61" s="59"/>
      <c r="RNE61" s="61"/>
      <c r="RNG61" s="62"/>
      <c r="RNI61" s="62"/>
      <c r="RNK61" s="62"/>
      <c r="RNN61" s="59"/>
      <c r="RNO61" s="59"/>
      <c r="RNP61" s="59"/>
      <c r="RNQ61" s="59"/>
      <c r="RNS61" s="61"/>
      <c r="RNU61" s="62"/>
      <c r="RNW61" s="62"/>
      <c r="RNY61" s="62"/>
      <c r="ROB61" s="59"/>
      <c r="ROC61" s="59"/>
      <c r="ROD61" s="59"/>
      <c r="ROE61" s="59"/>
      <c r="ROG61" s="61"/>
      <c r="ROI61" s="62"/>
      <c r="ROK61" s="62"/>
      <c r="ROM61" s="62"/>
      <c r="ROP61" s="59"/>
      <c r="ROQ61" s="59"/>
      <c r="ROR61" s="59"/>
      <c r="ROS61" s="59"/>
      <c r="ROU61" s="61"/>
      <c r="ROW61" s="62"/>
      <c r="ROY61" s="62"/>
      <c r="RPA61" s="62"/>
      <c r="RPD61" s="59"/>
      <c r="RPE61" s="59"/>
      <c r="RPF61" s="59"/>
      <c r="RPG61" s="59"/>
      <c r="RPI61" s="61"/>
      <c r="RPK61" s="62"/>
      <c r="RPM61" s="62"/>
      <c r="RPO61" s="62"/>
      <c r="RPR61" s="59"/>
      <c r="RPS61" s="59"/>
      <c r="RPT61" s="59"/>
      <c r="RPU61" s="59"/>
      <c r="RPW61" s="61"/>
      <c r="RPY61" s="62"/>
      <c r="RQA61" s="62"/>
      <c r="RQC61" s="62"/>
      <c r="RQF61" s="59"/>
      <c r="RQG61" s="59"/>
      <c r="RQH61" s="59"/>
      <c r="RQI61" s="59"/>
      <c r="RQK61" s="61"/>
      <c r="RQM61" s="62"/>
      <c r="RQO61" s="62"/>
      <c r="RQQ61" s="62"/>
      <c r="RQT61" s="59"/>
      <c r="RQU61" s="59"/>
      <c r="RQV61" s="59"/>
      <c r="RQW61" s="59"/>
      <c r="RQY61" s="61"/>
      <c r="RRA61" s="62"/>
      <c r="RRC61" s="62"/>
      <c r="RRE61" s="62"/>
      <c r="RRH61" s="59"/>
      <c r="RRI61" s="59"/>
      <c r="RRJ61" s="59"/>
      <c r="RRK61" s="59"/>
      <c r="RRM61" s="61"/>
      <c r="RRO61" s="62"/>
      <c r="RRQ61" s="62"/>
      <c r="RRS61" s="62"/>
      <c r="RRV61" s="59"/>
      <c r="RRW61" s="59"/>
      <c r="RRX61" s="59"/>
      <c r="RRY61" s="59"/>
      <c r="RSA61" s="61"/>
      <c r="RSC61" s="62"/>
      <c r="RSE61" s="62"/>
      <c r="RSG61" s="62"/>
      <c r="RSJ61" s="59"/>
      <c r="RSK61" s="59"/>
      <c r="RSL61" s="59"/>
      <c r="RSM61" s="59"/>
      <c r="RSO61" s="61"/>
      <c r="RSQ61" s="62"/>
      <c r="RSS61" s="62"/>
      <c r="RSU61" s="62"/>
      <c r="RSX61" s="59"/>
      <c r="RSY61" s="59"/>
      <c r="RSZ61" s="59"/>
      <c r="RTA61" s="59"/>
      <c r="RTC61" s="61"/>
      <c r="RTE61" s="62"/>
      <c r="RTG61" s="62"/>
      <c r="RTI61" s="62"/>
      <c r="RTL61" s="59"/>
      <c r="RTM61" s="59"/>
      <c r="RTN61" s="59"/>
      <c r="RTO61" s="59"/>
      <c r="RTQ61" s="61"/>
      <c r="RTS61" s="62"/>
      <c r="RTU61" s="62"/>
      <c r="RTW61" s="62"/>
      <c r="RTZ61" s="59"/>
      <c r="RUA61" s="59"/>
      <c r="RUB61" s="59"/>
      <c r="RUC61" s="59"/>
      <c r="RUE61" s="61"/>
      <c r="RUG61" s="62"/>
      <c r="RUI61" s="62"/>
      <c r="RUK61" s="62"/>
      <c r="RUN61" s="59"/>
      <c r="RUO61" s="59"/>
      <c r="RUP61" s="59"/>
      <c r="RUQ61" s="59"/>
      <c r="RUS61" s="61"/>
      <c r="RUU61" s="62"/>
      <c r="RUW61" s="62"/>
      <c r="RUY61" s="62"/>
      <c r="RVB61" s="59"/>
      <c r="RVC61" s="59"/>
      <c r="RVD61" s="59"/>
      <c r="RVE61" s="59"/>
      <c r="RVG61" s="61"/>
      <c r="RVI61" s="62"/>
      <c r="RVK61" s="62"/>
      <c r="RVM61" s="62"/>
      <c r="RVP61" s="59"/>
      <c r="RVQ61" s="59"/>
      <c r="RVR61" s="59"/>
      <c r="RVS61" s="59"/>
      <c r="RVU61" s="61"/>
      <c r="RVW61" s="62"/>
      <c r="RVY61" s="62"/>
      <c r="RWA61" s="62"/>
      <c r="RWD61" s="59"/>
      <c r="RWE61" s="59"/>
      <c r="RWF61" s="59"/>
      <c r="RWG61" s="59"/>
      <c r="RWI61" s="61"/>
      <c r="RWK61" s="62"/>
      <c r="RWM61" s="62"/>
      <c r="RWO61" s="62"/>
      <c r="RWR61" s="59"/>
      <c r="RWS61" s="59"/>
      <c r="RWT61" s="59"/>
      <c r="RWU61" s="59"/>
      <c r="RWW61" s="61"/>
      <c r="RWY61" s="62"/>
      <c r="RXA61" s="62"/>
      <c r="RXC61" s="62"/>
      <c r="RXF61" s="59"/>
      <c r="RXG61" s="59"/>
      <c r="RXH61" s="59"/>
      <c r="RXI61" s="59"/>
      <c r="RXK61" s="61"/>
      <c r="RXM61" s="62"/>
      <c r="RXO61" s="62"/>
      <c r="RXQ61" s="62"/>
      <c r="RXT61" s="59"/>
      <c r="RXU61" s="59"/>
      <c r="RXV61" s="59"/>
      <c r="RXW61" s="59"/>
      <c r="RXY61" s="61"/>
      <c r="RYA61" s="62"/>
      <c r="RYC61" s="62"/>
      <c r="RYE61" s="62"/>
      <c r="RYH61" s="59"/>
      <c r="RYI61" s="59"/>
      <c r="RYJ61" s="59"/>
      <c r="RYK61" s="59"/>
      <c r="RYM61" s="61"/>
      <c r="RYO61" s="62"/>
      <c r="RYQ61" s="62"/>
      <c r="RYS61" s="62"/>
      <c r="RYV61" s="59"/>
      <c r="RYW61" s="59"/>
      <c r="RYX61" s="59"/>
      <c r="RYY61" s="59"/>
      <c r="RZA61" s="61"/>
      <c r="RZC61" s="62"/>
      <c r="RZE61" s="62"/>
      <c r="RZG61" s="62"/>
      <c r="RZJ61" s="59"/>
      <c r="RZK61" s="59"/>
      <c r="RZL61" s="59"/>
      <c r="RZM61" s="59"/>
      <c r="RZO61" s="61"/>
      <c r="RZQ61" s="62"/>
      <c r="RZS61" s="62"/>
      <c r="RZU61" s="62"/>
      <c r="RZX61" s="59"/>
      <c r="RZY61" s="59"/>
      <c r="RZZ61" s="59"/>
      <c r="SAA61" s="59"/>
      <c r="SAC61" s="61"/>
      <c r="SAE61" s="62"/>
      <c r="SAG61" s="62"/>
      <c r="SAI61" s="62"/>
      <c r="SAL61" s="59"/>
      <c r="SAM61" s="59"/>
      <c r="SAN61" s="59"/>
      <c r="SAO61" s="59"/>
      <c r="SAQ61" s="61"/>
      <c r="SAS61" s="62"/>
      <c r="SAU61" s="62"/>
      <c r="SAW61" s="62"/>
      <c r="SAZ61" s="59"/>
      <c r="SBA61" s="59"/>
      <c r="SBB61" s="59"/>
      <c r="SBC61" s="59"/>
      <c r="SBE61" s="61"/>
      <c r="SBG61" s="62"/>
      <c r="SBI61" s="62"/>
      <c r="SBK61" s="62"/>
      <c r="SBN61" s="59"/>
      <c r="SBO61" s="59"/>
      <c r="SBP61" s="59"/>
      <c r="SBQ61" s="59"/>
      <c r="SBS61" s="61"/>
      <c r="SBU61" s="62"/>
      <c r="SBW61" s="62"/>
      <c r="SBY61" s="62"/>
      <c r="SCB61" s="59"/>
      <c r="SCC61" s="59"/>
      <c r="SCD61" s="59"/>
      <c r="SCE61" s="59"/>
      <c r="SCG61" s="61"/>
      <c r="SCI61" s="62"/>
      <c r="SCK61" s="62"/>
      <c r="SCM61" s="62"/>
      <c r="SCP61" s="59"/>
      <c r="SCQ61" s="59"/>
      <c r="SCR61" s="59"/>
      <c r="SCS61" s="59"/>
      <c r="SCU61" s="61"/>
      <c r="SCW61" s="62"/>
      <c r="SCY61" s="62"/>
      <c r="SDA61" s="62"/>
      <c r="SDD61" s="59"/>
      <c r="SDE61" s="59"/>
      <c r="SDF61" s="59"/>
      <c r="SDG61" s="59"/>
      <c r="SDI61" s="61"/>
      <c r="SDK61" s="62"/>
      <c r="SDM61" s="62"/>
      <c r="SDO61" s="62"/>
      <c r="SDR61" s="59"/>
      <c r="SDS61" s="59"/>
      <c r="SDT61" s="59"/>
      <c r="SDU61" s="59"/>
      <c r="SDW61" s="61"/>
      <c r="SDY61" s="62"/>
      <c r="SEA61" s="62"/>
      <c r="SEC61" s="62"/>
      <c r="SEF61" s="59"/>
      <c r="SEG61" s="59"/>
      <c r="SEH61" s="59"/>
      <c r="SEI61" s="59"/>
      <c r="SEK61" s="61"/>
      <c r="SEM61" s="62"/>
      <c r="SEO61" s="62"/>
      <c r="SEQ61" s="62"/>
      <c r="SET61" s="59"/>
      <c r="SEU61" s="59"/>
      <c r="SEV61" s="59"/>
      <c r="SEW61" s="59"/>
      <c r="SEY61" s="61"/>
      <c r="SFA61" s="62"/>
      <c r="SFC61" s="62"/>
      <c r="SFE61" s="62"/>
      <c r="SFH61" s="59"/>
      <c r="SFI61" s="59"/>
      <c r="SFJ61" s="59"/>
      <c r="SFK61" s="59"/>
      <c r="SFM61" s="61"/>
      <c r="SFO61" s="62"/>
      <c r="SFQ61" s="62"/>
      <c r="SFS61" s="62"/>
      <c r="SFV61" s="59"/>
      <c r="SFW61" s="59"/>
      <c r="SFX61" s="59"/>
      <c r="SFY61" s="59"/>
      <c r="SGA61" s="61"/>
      <c r="SGC61" s="62"/>
      <c r="SGE61" s="62"/>
      <c r="SGG61" s="62"/>
      <c r="SGJ61" s="59"/>
      <c r="SGK61" s="59"/>
      <c r="SGL61" s="59"/>
      <c r="SGM61" s="59"/>
      <c r="SGO61" s="61"/>
      <c r="SGQ61" s="62"/>
      <c r="SGS61" s="62"/>
      <c r="SGU61" s="62"/>
      <c r="SGX61" s="59"/>
      <c r="SGY61" s="59"/>
      <c r="SGZ61" s="59"/>
      <c r="SHA61" s="59"/>
      <c r="SHC61" s="61"/>
      <c r="SHE61" s="62"/>
      <c r="SHG61" s="62"/>
      <c r="SHI61" s="62"/>
      <c r="SHL61" s="59"/>
      <c r="SHM61" s="59"/>
      <c r="SHN61" s="59"/>
      <c r="SHO61" s="59"/>
      <c r="SHQ61" s="61"/>
      <c r="SHS61" s="62"/>
      <c r="SHU61" s="62"/>
      <c r="SHW61" s="62"/>
      <c r="SHZ61" s="59"/>
      <c r="SIA61" s="59"/>
      <c r="SIB61" s="59"/>
      <c r="SIC61" s="59"/>
      <c r="SIE61" s="61"/>
      <c r="SIG61" s="62"/>
      <c r="SII61" s="62"/>
      <c r="SIK61" s="62"/>
      <c r="SIN61" s="59"/>
      <c r="SIO61" s="59"/>
      <c r="SIP61" s="59"/>
      <c r="SIQ61" s="59"/>
      <c r="SIS61" s="61"/>
      <c r="SIU61" s="62"/>
      <c r="SIW61" s="62"/>
      <c r="SIY61" s="62"/>
      <c r="SJB61" s="59"/>
      <c r="SJC61" s="59"/>
      <c r="SJD61" s="59"/>
      <c r="SJE61" s="59"/>
      <c r="SJG61" s="61"/>
      <c r="SJI61" s="62"/>
      <c r="SJK61" s="62"/>
      <c r="SJM61" s="62"/>
      <c r="SJP61" s="59"/>
      <c r="SJQ61" s="59"/>
      <c r="SJR61" s="59"/>
      <c r="SJS61" s="59"/>
      <c r="SJU61" s="61"/>
      <c r="SJW61" s="62"/>
      <c r="SJY61" s="62"/>
      <c r="SKA61" s="62"/>
      <c r="SKD61" s="59"/>
      <c r="SKE61" s="59"/>
      <c r="SKF61" s="59"/>
      <c r="SKG61" s="59"/>
      <c r="SKI61" s="61"/>
      <c r="SKK61" s="62"/>
      <c r="SKM61" s="62"/>
      <c r="SKO61" s="62"/>
      <c r="SKR61" s="59"/>
      <c r="SKS61" s="59"/>
      <c r="SKT61" s="59"/>
      <c r="SKU61" s="59"/>
      <c r="SKW61" s="61"/>
      <c r="SKY61" s="62"/>
      <c r="SLA61" s="62"/>
      <c r="SLC61" s="62"/>
      <c r="SLF61" s="59"/>
      <c r="SLG61" s="59"/>
      <c r="SLH61" s="59"/>
      <c r="SLI61" s="59"/>
      <c r="SLK61" s="61"/>
      <c r="SLM61" s="62"/>
      <c r="SLO61" s="62"/>
      <c r="SLQ61" s="62"/>
      <c r="SLT61" s="59"/>
      <c r="SLU61" s="59"/>
      <c r="SLV61" s="59"/>
      <c r="SLW61" s="59"/>
      <c r="SLY61" s="61"/>
      <c r="SMA61" s="62"/>
      <c r="SMC61" s="62"/>
      <c r="SME61" s="62"/>
      <c r="SMH61" s="59"/>
      <c r="SMI61" s="59"/>
      <c r="SMJ61" s="59"/>
      <c r="SMK61" s="59"/>
      <c r="SMM61" s="61"/>
      <c r="SMO61" s="62"/>
      <c r="SMQ61" s="62"/>
      <c r="SMS61" s="62"/>
      <c r="SMV61" s="59"/>
      <c r="SMW61" s="59"/>
      <c r="SMX61" s="59"/>
      <c r="SMY61" s="59"/>
      <c r="SNA61" s="61"/>
      <c r="SNC61" s="62"/>
      <c r="SNE61" s="62"/>
      <c r="SNG61" s="62"/>
      <c r="SNJ61" s="59"/>
      <c r="SNK61" s="59"/>
      <c r="SNL61" s="59"/>
      <c r="SNM61" s="59"/>
      <c r="SNO61" s="61"/>
      <c r="SNQ61" s="62"/>
      <c r="SNS61" s="62"/>
      <c r="SNU61" s="62"/>
      <c r="SNX61" s="59"/>
      <c r="SNY61" s="59"/>
      <c r="SNZ61" s="59"/>
      <c r="SOA61" s="59"/>
      <c r="SOC61" s="61"/>
      <c r="SOE61" s="62"/>
      <c r="SOG61" s="62"/>
      <c r="SOI61" s="62"/>
      <c r="SOL61" s="59"/>
      <c r="SOM61" s="59"/>
      <c r="SON61" s="59"/>
      <c r="SOO61" s="59"/>
      <c r="SOQ61" s="61"/>
      <c r="SOS61" s="62"/>
      <c r="SOU61" s="62"/>
      <c r="SOW61" s="62"/>
      <c r="SOZ61" s="59"/>
      <c r="SPA61" s="59"/>
      <c r="SPB61" s="59"/>
      <c r="SPC61" s="59"/>
      <c r="SPE61" s="61"/>
      <c r="SPG61" s="62"/>
      <c r="SPI61" s="62"/>
      <c r="SPK61" s="62"/>
      <c r="SPN61" s="59"/>
      <c r="SPO61" s="59"/>
      <c r="SPP61" s="59"/>
      <c r="SPQ61" s="59"/>
      <c r="SPS61" s="61"/>
      <c r="SPU61" s="62"/>
      <c r="SPW61" s="62"/>
      <c r="SPY61" s="62"/>
      <c r="SQB61" s="59"/>
      <c r="SQC61" s="59"/>
      <c r="SQD61" s="59"/>
      <c r="SQE61" s="59"/>
      <c r="SQG61" s="61"/>
      <c r="SQI61" s="62"/>
      <c r="SQK61" s="62"/>
      <c r="SQM61" s="62"/>
      <c r="SQP61" s="59"/>
      <c r="SQQ61" s="59"/>
      <c r="SQR61" s="59"/>
      <c r="SQS61" s="59"/>
      <c r="SQU61" s="61"/>
      <c r="SQW61" s="62"/>
      <c r="SQY61" s="62"/>
      <c r="SRA61" s="62"/>
      <c r="SRD61" s="59"/>
      <c r="SRE61" s="59"/>
      <c r="SRF61" s="59"/>
      <c r="SRG61" s="59"/>
      <c r="SRI61" s="61"/>
      <c r="SRK61" s="62"/>
      <c r="SRM61" s="62"/>
      <c r="SRO61" s="62"/>
      <c r="SRR61" s="59"/>
      <c r="SRS61" s="59"/>
      <c r="SRT61" s="59"/>
      <c r="SRU61" s="59"/>
      <c r="SRW61" s="61"/>
      <c r="SRY61" s="62"/>
      <c r="SSA61" s="62"/>
      <c r="SSC61" s="62"/>
      <c r="SSF61" s="59"/>
      <c r="SSG61" s="59"/>
      <c r="SSH61" s="59"/>
      <c r="SSI61" s="59"/>
      <c r="SSK61" s="61"/>
      <c r="SSM61" s="62"/>
      <c r="SSO61" s="62"/>
      <c r="SSQ61" s="62"/>
      <c r="SST61" s="59"/>
      <c r="SSU61" s="59"/>
      <c r="SSV61" s="59"/>
      <c r="SSW61" s="59"/>
      <c r="SSY61" s="61"/>
      <c r="STA61" s="62"/>
      <c r="STC61" s="62"/>
      <c r="STE61" s="62"/>
      <c r="STH61" s="59"/>
      <c r="STI61" s="59"/>
      <c r="STJ61" s="59"/>
      <c r="STK61" s="59"/>
      <c r="STM61" s="61"/>
      <c r="STO61" s="62"/>
      <c r="STQ61" s="62"/>
      <c r="STS61" s="62"/>
      <c r="STV61" s="59"/>
      <c r="STW61" s="59"/>
      <c r="STX61" s="59"/>
      <c r="STY61" s="59"/>
      <c r="SUA61" s="61"/>
      <c r="SUC61" s="62"/>
      <c r="SUE61" s="62"/>
      <c r="SUG61" s="62"/>
      <c r="SUJ61" s="59"/>
      <c r="SUK61" s="59"/>
      <c r="SUL61" s="59"/>
      <c r="SUM61" s="59"/>
      <c r="SUO61" s="61"/>
      <c r="SUQ61" s="62"/>
      <c r="SUS61" s="62"/>
      <c r="SUU61" s="62"/>
      <c r="SUX61" s="59"/>
      <c r="SUY61" s="59"/>
      <c r="SUZ61" s="59"/>
      <c r="SVA61" s="59"/>
      <c r="SVC61" s="61"/>
      <c r="SVE61" s="62"/>
      <c r="SVG61" s="62"/>
      <c r="SVI61" s="62"/>
      <c r="SVL61" s="59"/>
      <c r="SVM61" s="59"/>
      <c r="SVN61" s="59"/>
      <c r="SVO61" s="59"/>
      <c r="SVQ61" s="61"/>
      <c r="SVS61" s="62"/>
      <c r="SVU61" s="62"/>
      <c r="SVW61" s="62"/>
      <c r="SVZ61" s="59"/>
      <c r="SWA61" s="59"/>
      <c r="SWB61" s="59"/>
      <c r="SWC61" s="59"/>
      <c r="SWE61" s="61"/>
      <c r="SWG61" s="62"/>
      <c r="SWI61" s="62"/>
      <c r="SWK61" s="62"/>
      <c r="SWN61" s="59"/>
      <c r="SWO61" s="59"/>
      <c r="SWP61" s="59"/>
      <c r="SWQ61" s="59"/>
      <c r="SWS61" s="61"/>
      <c r="SWU61" s="62"/>
      <c r="SWW61" s="62"/>
      <c r="SWY61" s="62"/>
      <c r="SXB61" s="59"/>
      <c r="SXC61" s="59"/>
      <c r="SXD61" s="59"/>
      <c r="SXE61" s="59"/>
      <c r="SXG61" s="61"/>
      <c r="SXI61" s="62"/>
      <c r="SXK61" s="62"/>
      <c r="SXM61" s="62"/>
      <c r="SXP61" s="59"/>
      <c r="SXQ61" s="59"/>
      <c r="SXR61" s="59"/>
      <c r="SXS61" s="59"/>
      <c r="SXU61" s="61"/>
      <c r="SXW61" s="62"/>
      <c r="SXY61" s="62"/>
      <c r="SYA61" s="62"/>
      <c r="SYD61" s="59"/>
      <c r="SYE61" s="59"/>
      <c r="SYF61" s="59"/>
      <c r="SYG61" s="59"/>
      <c r="SYI61" s="61"/>
      <c r="SYK61" s="62"/>
      <c r="SYM61" s="62"/>
      <c r="SYO61" s="62"/>
      <c r="SYR61" s="59"/>
      <c r="SYS61" s="59"/>
      <c r="SYT61" s="59"/>
      <c r="SYU61" s="59"/>
      <c r="SYW61" s="61"/>
      <c r="SYY61" s="62"/>
      <c r="SZA61" s="62"/>
      <c r="SZC61" s="62"/>
      <c r="SZF61" s="59"/>
      <c r="SZG61" s="59"/>
      <c r="SZH61" s="59"/>
      <c r="SZI61" s="59"/>
      <c r="SZK61" s="61"/>
      <c r="SZM61" s="62"/>
      <c r="SZO61" s="62"/>
      <c r="SZQ61" s="62"/>
      <c r="SZT61" s="59"/>
      <c r="SZU61" s="59"/>
      <c r="SZV61" s="59"/>
      <c r="SZW61" s="59"/>
      <c r="SZY61" s="61"/>
      <c r="TAA61" s="62"/>
      <c r="TAC61" s="62"/>
      <c r="TAE61" s="62"/>
      <c r="TAH61" s="59"/>
      <c r="TAI61" s="59"/>
      <c r="TAJ61" s="59"/>
      <c r="TAK61" s="59"/>
      <c r="TAM61" s="61"/>
      <c r="TAO61" s="62"/>
      <c r="TAQ61" s="62"/>
      <c r="TAS61" s="62"/>
      <c r="TAV61" s="59"/>
      <c r="TAW61" s="59"/>
      <c r="TAX61" s="59"/>
      <c r="TAY61" s="59"/>
      <c r="TBA61" s="61"/>
      <c r="TBC61" s="62"/>
      <c r="TBE61" s="62"/>
      <c r="TBG61" s="62"/>
      <c r="TBJ61" s="59"/>
      <c r="TBK61" s="59"/>
      <c r="TBL61" s="59"/>
      <c r="TBM61" s="59"/>
      <c r="TBO61" s="61"/>
      <c r="TBQ61" s="62"/>
      <c r="TBS61" s="62"/>
      <c r="TBU61" s="62"/>
      <c r="TBX61" s="59"/>
      <c r="TBY61" s="59"/>
      <c r="TBZ61" s="59"/>
      <c r="TCA61" s="59"/>
      <c r="TCC61" s="61"/>
      <c r="TCE61" s="62"/>
      <c r="TCG61" s="62"/>
      <c r="TCI61" s="62"/>
      <c r="TCL61" s="59"/>
      <c r="TCM61" s="59"/>
      <c r="TCN61" s="59"/>
      <c r="TCO61" s="59"/>
      <c r="TCQ61" s="61"/>
      <c r="TCS61" s="62"/>
      <c r="TCU61" s="62"/>
      <c r="TCW61" s="62"/>
      <c r="TCZ61" s="59"/>
      <c r="TDA61" s="59"/>
      <c r="TDB61" s="59"/>
      <c r="TDC61" s="59"/>
      <c r="TDE61" s="61"/>
      <c r="TDG61" s="62"/>
      <c r="TDI61" s="62"/>
      <c r="TDK61" s="62"/>
      <c r="TDN61" s="59"/>
      <c r="TDO61" s="59"/>
      <c r="TDP61" s="59"/>
      <c r="TDQ61" s="59"/>
      <c r="TDS61" s="61"/>
      <c r="TDU61" s="62"/>
      <c r="TDW61" s="62"/>
      <c r="TDY61" s="62"/>
      <c r="TEB61" s="59"/>
      <c r="TEC61" s="59"/>
      <c r="TED61" s="59"/>
      <c r="TEE61" s="59"/>
      <c r="TEG61" s="61"/>
      <c r="TEI61" s="62"/>
      <c r="TEK61" s="62"/>
      <c r="TEM61" s="62"/>
      <c r="TEP61" s="59"/>
      <c r="TEQ61" s="59"/>
      <c r="TER61" s="59"/>
      <c r="TES61" s="59"/>
      <c r="TEU61" s="61"/>
      <c r="TEW61" s="62"/>
      <c r="TEY61" s="62"/>
      <c r="TFA61" s="62"/>
      <c r="TFD61" s="59"/>
      <c r="TFE61" s="59"/>
      <c r="TFF61" s="59"/>
      <c r="TFG61" s="59"/>
      <c r="TFI61" s="61"/>
      <c r="TFK61" s="62"/>
      <c r="TFM61" s="62"/>
      <c r="TFO61" s="62"/>
      <c r="TFR61" s="59"/>
      <c r="TFS61" s="59"/>
      <c r="TFT61" s="59"/>
      <c r="TFU61" s="59"/>
      <c r="TFW61" s="61"/>
      <c r="TFY61" s="62"/>
      <c r="TGA61" s="62"/>
      <c r="TGC61" s="62"/>
      <c r="TGF61" s="59"/>
      <c r="TGG61" s="59"/>
      <c r="TGH61" s="59"/>
      <c r="TGI61" s="59"/>
      <c r="TGK61" s="61"/>
      <c r="TGM61" s="62"/>
      <c r="TGO61" s="62"/>
      <c r="TGQ61" s="62"/>
      <c r="TGT61" s="59"/>
      <c r="TGU61" s="59"/>
      <c r="TGV61" s="59"/>
      <c r="TGW61" s="59"/>
      <c r="TGY61" s="61"/>
      <c r="THA61" s="62"/>
      <c r="THC61" s="62"/>
      <c r="THE61" s="62"/>
      <c r="THH61" s="59"/>
      <c r="THI61" s="59"/>
      <c r="THJ61" s="59"/>
      <c r="THK61" s="59"/>
      <c r="THM61" s="61"/>
      <c r="THO61" s="62"/>
      <c r="THQ61" s="62"/>
      <c r="THS61" s="62"/>
      <c r="THV61" s="59"/>
      <c r="THW61" s="59"/>
      <c r="THX61" s="59"/>
      <c r="THY61" s="59"/>
      <c r="TIA61" s="61"/>
      <c r="TIC61" s="62"/>
      <c r="TIE61" s="62"/>
      <c r="TIG61" s="62"/>
      <c r="TIJ61" s="59"/>
      <c r="TIK61" s="59"/>
      <c r="TIL61" s="59"/>
      <c r="TIM61" s="59"/>
      <c r="TIO61" s="61"/>
      <c r="TIQ61" s="62"/>
      <c r="TIS61" s="62"/>
      <c r="TIU61" s="62"/>
      <c r="TIX61" s="59"/>
      <c r="TIY61" s="59"/>
      <c r="TIZ61" s="59"/>
      <c r="TJA61" s="59"/>
      <c r="TJC61" s="61"/>
      <c r="TJE61" s="62"/>
      <c r="TJG61" s="62"/>
      <c r="TJI61" s="62"/>
      <c r="TJL61" s="59"/>
      <c r="TJM61" s="59"/>
      <c r="TJN61" s="59"/>
      <c r="TJO61" s="59"/>
      <c r="TJQ61" s="61"/>
      <c r="TJS61" s="62"/>
      <c r="TJU61" s="62"/>
      <c r="TJW61" s="62"/>
      <c r="TJZ61" s="59"/>
      <c r="TKA61" s="59"/>
      <c r="TKB61" s="59"/>
      <c r="TKC61" s="59"/>
      <c r="TKE61" s="61"/>
      <c r="TKG61" s="62"/>
      <c r="TKI61" s="62"/>
      <c r="TKK61" s="62"/>
      <c r="TKN61" s="59"/>
      <c r="TKO61" s="59"/>
      <c r="TKP61" s="59"/>
      <c r="TKQ61" s="59"/>
      <c r="TKS61" s="61"/>
      <c r="TKU61" s="62"/>
      <c r="TKW61" s="62"/>
      <c r="TKY61" s="62"/>
      <c r="TLB61" s="59"/>
      <c r="TLC61" s="59"/>
      <c r="TLD61" s="59"/>
      <c r="TLE61" s="59"/>
      <c r="TLG61" s="61"/>
      <c r="TLI61" s="62"/>
      <c r="TLK61" s="62"/>
      <c r="TLM61" s="62"/>
      <c r="TLP61" s="59"/>
      <c r="TLQ61" s="59"/>
      <c r="TLR61" s="59"/>
      <c r="TLS61" s="59"/>
      <c r="TLU61" s="61"/>
      <c r="TLW61" s="62"/>
      <c r="TLY61" s="62"/>
      <c r="TMA61" s="62"/>
      <c r="TMD61" s="59"/>
      <c r="TME61" s="59"/>
      <c r="TMF61" s="59"/>
      <c r="TMG61" s="59"/>
      <c r="TMI61" s="61"/>
      <c r="TMK61" s="62"/>
      <c r="TMM61" s="62"/>
      <c r="TMO61" s="62"/>
      <c r="TMR61" s="59"/>
      <c r="TMS61" s="59"/>
      <c r="TMT61" s="59"/>
      <c r="TMU61" s="59"/>
      <c r="TMW61" s="61"/>
      <c r="TMY61" s="62"/>
      <c r="TNA61" s="62"/>
      <c r="TNC61" s="62"/>
      <c r="TNF61" s="59"/>
      <c r="TNG61" s="59"/>
      <c r="TNH61" s="59"/>
      <c r="TNI61" s="59"/>
      <c r="TNK61" s="61"/>
      <c r="TNM61" s="62"/>
      <c r="TNO61" s="62"/>
      <c r="TNQ61" s="62"/>
      <c r="TNT61" s="59"/>
      <c r="TNU61" s="59"/>
      <c r="TNV61" s="59"/>
      <c r="TNW61" s="59"/>
      <c r="TNY61" s="61"/>
      <c r="TOA61" s="62"/>
      <c r="TOC61" s="62"/>
      <c r="TOE61" s="62"/>
      <c r="TOH61" s="59"/>
      <c r="TOI61" s="59"/>
      <c r="TOJ61" s="59"/>
      <c r="TOK61" s="59"/>
      <c r="TOM61" s="61"/>
      <c r="TOO61" s="62"/>
      <c r="TOQ61" s="62"/>
      <c r="TOS61" s="62"/>
      <c r="TOV61" s="59"/>
      <c r="TOW61" s="59"/>
      <c r="TOX61" s="59"/>
      <c r="TOY61" s="59"/>
      <c r="TPA61" s="61"/>
      <c r="TPC61" s="62"/>
      <c r="TPE61" s="62"/>
      <c r="TPG61" s="62"/>
      <c r="TPJ61" s="59"/>
      <c r="TPK61" s="59"/>
      <c r="TPL61" s="59"/>
      <c r="TPM61" s="59"/>
      <c r="TPO61" s="61"/>
      <c r="TPQ61" s="62"/>
      <c r="TPS61" s="62"/>
      <c r="TPU61" s="62"/>
      <c r="TPX61" s="59"/>
      <c r="TPY61" s="59"/>
      <c r="TPZ61" s="59"/>
      <c r="TQA61" s="59"/>
      <c r="TQC61" s="61"/>
      <c r="TQE61" s="62"/>
      <c r="TQG61" s="62"/>
      <c r="TQI61" s="62"/>
      <c r="TQL61" s="59"/>
      <c r="TQM61" s="59"/>
      <c r="TQN61" s="59"/>
      <c r="TQO61" s="59"/>
      <c r="TQQ61" s="61"/>
      <c r="TQS61" s="62"/>
      <c r="TQU61" s="62"/>
      <c r="TQW61" s="62"/>
      <c r="TQZ61" s="59"/>
      <c r="TRA61" s="59"/>
      <c r="TRB61" s="59"/>
      <c r="TRC61" s="59"/>
      <c r="TRE61" s="61"/>
      <c r="TRG61" s="62"/>
      <c r="TRI61" s="62"/>
      <c r="TRK61" s="62"/>
      <c r="TRN61" s="59"/>
      <c r="TRO61" s="59"/>
      <c r="TRP61" s="59"/>
      <c r="TRQ61" s="59"/>
      <c r="TRS61" s="61"/>
      <c r="TRU61" s="62"/>
      <c r="TRW61" s="62"/>
      <c r="TRY61" s="62"/>
      <c r="TSB61" s="59"/>
      <c r="TSC61" s="59"/>
      <c r="TSD61" s="59"/>
      <c r="TSE61" s="59"/>
      <c r="TSG61" s="61"/>
      <c r="TSI61" s="62"/>
      <c r="TSK61" s="62"/>
      <c r="TSM61" s="62"/>
      <c r="TSP61" s="59"/>
      <c r="TSQ61" s="59"/>
      <c r="TSR61" s="59"/>
      <c r="TSS61" s="59"/>
      <c r="TSU61" s="61"/>
      <c r="TSW61" s="62"/>
      <c r="TSY61" s="62"/>
      <c r="TTA61" s="62"/>
      <c r="TTD61" s="59"/>
      <c r="TTE61" s="59"/>
      <c r="TTF61" s="59"/>
      <c r="TTG61" s="59"/>
      <c r="TTI61" s="61"/>
      <c r="TTK61" s="62"/>
      <c r="TTM61" s="62"/>
      <c r="TTO61" s="62"/>
      <c r="TTR61" s="59"/>
      <c r="TTS61" s="59"/>
      <c r="TTT61" s="59"/>
      <c r="TTU61" s="59"/>
      <c r="TTW61" s="61"/>
      <c r="TTY61" s="62"/>
      <c r="TUA61" s="62"/>
      <c r="TUC61" s="62"/>
      <c r="TUF61" s="59"/>
      <c r="TUG61" s="59"/>
      <c r="TUH61" s="59"/>
      <c r="TUI61" s="59"/>
      <c r="TUK61" s="61"/>
      <c r="TUM61" s="62"/>
      <c r="TUO61" s="62"/>
      <c r="TUQ61" s="62"/>
      <c r="TUT61" s="59"/>
      <c r="TUU61" s="59"/>
      <c r="TUV61" s="59"/>
      <c r="TUW61" s="59"/>
      <c r="TUY61" s="61"/>
      <c r="TVA61" s="62"/>
      <c r="TVC61" s="62"/>
      <c r="TVE61" s="62"/>
      <c r="TVH61" s="59"/>
      <c r="TVI61" s="59"/>
      <c r="TVJ61" s="59"/>
      <c r="TVK61" s="59"/>
      <c r="TVM61" s="61"/>
      <c r="TVO61" s="62"/>
      <c r="TVQ61" s="62"/>
      <c r="TVS61" s="62"/>
      <c r="TVV61" s="59"/>
      <c r="TVW61" s="59"/>
      <c r="TVX61" s="59"/>
      <c r="TVY61" s="59"/>
      <c r="TWA61" s="61"/>
      <c r="TWC61" s="62"/>
      <c r="TWE61" s="62"/>
      <c r="TWG61" s="62"/>
      <c r="TWJ61" s="59"/>
      <c r="TWK61" s="59"/>
      <c r="TWL61" s="59"/>
      <c r="TWM61" s="59"/>
      <c r="TWO61" s="61"/>
      <c r="TWQ61" s="62"/>
      <c r="TWS61" s="62"/>
      <c r="TWU61" s="62"/>
      <c r="TWX61" s="59"/>
      <c r="TWY61" s="59"/>
      <c r="TWZ61" s="59"/>
      <c r="TXA61" s="59"/>
      <c r="TXC61" s="61"/>
      <c r="TXE61" s="62"/>
      <c r="TXG61" s="62"/>
      <c r="TXI61" s="62"/>
      <c r="TXL61" s="59"/>
      <c r="TXM61" s="59"/>
      <c r="TXN61" s="59"/>
      <c r="TXO61" s="59"/>
      <c r="TXQ61" s="61"/>
      <c r="TXS61" s="62"/>
      <c r="TXU61" s="62"/>
      <c r="TXW61" s="62"/>
      <c r="TXZ61" s="59"/>
      <c r="TYA61" s="59"/>
      <c r="TYB61" s="59"/>
      <c r="TYC61" s="59"/>
      <c r="TYE61" s="61"/>
      <c r="TYG61" s="62"/>
      <c r="TYI61" s="62"/>
      <c r="TYK61" s="62"/>
      <c r="TYN61" s="59"/>
      <c r="TYO61" s="59"/>
      <c r="TYP61" s="59"/>
      <c r="TYQ61" s="59"/>
      <c r="TYS61" s="61"/>
      <c r="TYU61" s="62"/>
      <c r="TYW61" s="62"/>
      <c r="TYY61" s="62"/>
      <c r="TZB61" s="59"/>
      <c r="TZC61" s="59"/>
      <c r="TZD61" s="59"/>
      <c r="TZE61" s="59"/>
      <c r="TZG61" s="61"/>
      <c r="TZI61" s="62"/>
      <c r="TZK61" s="62"/>
      <c r="TZM61" s="62"/>
      <c r="TZP61" s="59"/>
      <c r="TZQ61" s="59"/>
      <c r="TZR61" s="59"/>
      <c r="TZS61" s="59"/>
      <c r="TZU61" s="61"/>
      <c r="TZW61" s="62"/>
      <c r="TZY61" s="62"/>
      <c r="UAA61" s="62"/>
      <c r="UAD61" s="59"/>
      <c r="UAE61" s="59"/>
      <c r="UAF61" s="59"/>
      <c r="UAG61" s="59"/>
      <c r="UAI61" s="61"/>
      <c r="UAK61" s="62"/>
      <c r="UAM61" s="62"/>
      <c r="UAO61" s="62"/>
      <c r="UAR61" s="59"/>
      <c r="UAS61" s="59"/>
      <c r="UAT61" s="59"/>
      <c r="UAU61" s="59"/>
      <c r="UAW61" s="61"/>
      <c r="UAY61" s="62"/>
      <c r="UBA61" s="62"/>
      <c r="UBC61" s="62"/>
      <c r="UBF61" s="59"/>
      <c r="UBG61" s="59"/>
      <c r="UBH61" s="59"/>
      <c r="UBI61" s="59"/>
      <c r="UBK61" s="61"/>
      <c r="UBM61" s="62"/>
      <c r="UBO61" s="62"/>
      <c r="UBQ61" s="62"/>
      <c r="UBT61" s="59"/>
      <c r="UBU61" s="59"/>
      <c r="UBV61" s="59"/>
      <c r="UBW61" s="59"/>
      <c r="UBY61" s="61"/>
      <c r="UCA61" s="62"/>
      <c r="UCC61" s="62"/>
      <c r="UCE61" s="62"/>
      <c r="UCH61" s="59"/>
      <c r="UCI61" s="59"/>
      <c r="UCJ61" s="59"/>
      <c r="UCK61" s="59"/>
      <c r="UCM61" s="61"/>
      <c r="UCO61" s="62"/>
      <c r="UCQ61" s="62"/>
      <c r="UCS61" s="62"/>
      <c r="UCV61" s="59"/>
      <c r="UCW61" s="59"/>
      <c r="UCX61" s="59"/>
      <c r="UCY61" s="59"/>
      <c r="UDA61" s="61"/>
      <c r="UDC61" s="62"/>
      <c r="UDE61" s="62"/>
      <c r="UDG61" s="62"/>
      <c r="UDJ61" s="59"/>
      <c r="UDK61" s="59"/>
      <c r="UDL61" s="59"/>
      <c r="UDM61" s="59"/>
      <c r="UDO61" s="61"/>
      <c r="UDQ61" s="62"/>
      <c r="UDS61" s="62"/>
      <c r="UDU61" s="62"/>
      <c r="UDX61" s="59"/>
      <c r="UDY61" s="59"/>
      <c r="UDZ61" s="59"/>
      <c r="UEA61" s="59"/>
      <c r="UEC61" s="61"/>
      <c r="UEE61" s="62"/>
      <c r="UEG61" s="62"/>
      <c r="UEI61" s="62"/>
      <c r="UEL61" s="59"/>
      <c r="UEM61" s="59"/>
      <c r="UEN61" s="59"/>
      <c r="UEO61" s="59"/>
      <c r="UEQ61" s="61"/>
      <c r="UES61" s="62"/>
      <c r="UEU61" s="62"/>
      <c r="UEW61" s="62"/>
      <c r="UEZ61" s="59"/>
      <c r="UFA61" s="59"/>
      <c r="UFB61" s="59"/>
      <c r="UFC61" s="59"/>
      <c r="UFE61" s="61"/>
      <c r="UFG61" s="62"/>
      <c r="UFI61" s="62"/>
      <c r="UFK61" s="62"/>
      <c r="UFN61" s="59"/>
      <c r="UFO61" s="59"/>
      <c r="UFP61" s="59"/>
      <c r="UFQ61" s="59"/>
      <c r="UFS61" s="61"/>
      <c r="UFU61" s="62"/>
      <c r="UFW61" s="62"/>
      <c r="UFY61" s="62"/>
      <c r="UGB61" s="59"/>
      <c r="UGC61" s="59"/>
      <c r="UGD61" s="59"/>
      <c r="UGE61" s="59"/>
      <c r="UGG61" s="61"/>
      <c r="UGI61" s="62"/>
      <c r="UGK61" s="62"/>
      <c r="UGM61" s="62"/>
      <c r="UGP61" s="59"/>
      <c r="UGQ61" s="59"/>
      <c r="UGR61" s="59"/>
      <c r="UGS61" s="59"/>
      <c r="UGU61" s="61"/>
      <c r="UGW61" s="62"/>
      <c r="UGY61" s="62"/>
      <c r="UHA61" s="62"/>
      <c r="UHD61" s="59"/>
      <c r="UHE61" s="59"/>
      <c r="UHF61" s="59"/>
      <c r="UHG61" s="59"/>
      <c r="UHI61" s="61"/>
      <c r="UHK61" s="62"/>
      <c r="UHM61" s="62"/>
      <c r="UHO61" s="62"/>
      <c r="UHR61" s="59"/>
      <c r="UHS61" s="59"/>
      <c r="UHT61" s="59"/>
      <c r="UHU61" s="59"/>
      <c r="UHW61" s="61"/>
      <c r="UHY61" s="62"/>
      <c r="UIA61" s="62"/>
      <c r="UIC61" s="62"/>
      <c r="UIF61" s="59"/>
      <c r="UIG61" s="59"/>
      <c r="UIH61" s="59"/>
      <c r="UII61" s="59"/>
      <c r="UIK61" s="61"/>
      <c r="UIM61" s="62"/>
      <c r="UIO61" s="62"/>
      <c r="UIQ61" s="62"/>
      <c r="UIT61" s="59"/>
      <c r="UIU61" s="59"/>
      <c r="UIV61" s="59"/>
      <c r="UIW61" s="59"/>
      <c r="UIY61" s="61"/>
      <c r="UJA61" s="62"/>
      <c r="UJC61" s="62"/>
      <c r="UJE61" s="62"/>
      <c r="UJH61" s="59"/>
      <c r="UJI61" s="59"/>
      <c r="UJJ61" s="59"/>
      <c r="UJK61" s="59"/>
      <c r="UJM61" s="61"/>
      <c r="UJO61" s="62"/>
      <c r="UJQ61" s="62"/>
      <c r="UJS61" s="62"/>
      <c r="UJV61" s="59"/>
      <c r="UJW61" s="59"/>
      <c r="UJX61" s="59"/>
      <c r="UJY61" s="59"/>
      <c r="UKA61" s="61"/>
      <c r="UKC61" s="62"/>
      <c r="UKE61" s="62"/>
      <c r="UKG61" s="62"/>
      <c r="UKJ61" s="59"/>
      <c r="UKK61" s="59"/>
      <c r="UKL61" s="59"/>
      <c r="UKM61" s="59"/>
      <c r="UKO61" s="61"/>
      <c r="UKQ61" s="62"/>
      <c r="UKS61" s="62"/>
      <c r="UKU61" s="62"/>
      <c r="UKX61" s="59"/>
      <c r="UKY61" s="59"/>
      <c r="UKZ61" s="59"/>
      <c r="ULA61" s="59"/>
      <c r="ULC61" s="61"/>
      <c r="ULE61" s="62"/>
      <c r="ULG61" s="62"/>
      <c r="ULI61" s="62"/>
      <c r="ULL61" s="59"/>
      <c r="ULM61" s="59"/>
      <c r="ULN61" s="59"/>
      <c r="ULO61" s="59"/>
      <c r="ULQ61" s="61"/>
      <c r="ULS61" s="62"/>
      <c r="ULU61" s="62"/>
      <c r="ULW61" s="62"/>
      <c r="ULZ61" s="59"/>
      <c r="UMA61" s="59"/>
      <c r="UMB61" s="59"/>
      <c r="UMC61" s="59"/>
      <c r="UME61" s="61"/>
      <c r="UMG61" s="62"/>
      <c r="UMI61" s="62"/>
      <c r="UMK61" s="62"/>
      <c r="UMN61" s="59"/>
      <c r="UMO61" s="59"/>
      <c r="UMP61" s="59"/>
      <c r="UMQ61" s="59"/>
      <c r="UMS61" s="61"/>
      <c r="UMU61" s="62"/>
      <c r="UMW61" s="62"/>
      <c r="UMY61" s="62"/>
      <c r="UNB61" s="59"/>
      <c r="UNC61" s="59"/>
      <c r="UND61" s="59"/>
      <c r="UNE61" s="59"/>
      <c r="UNG61" s="61"/>
      <c r="UNI61" s="62"/>
      <c r="UNK61" s="62"/>
      <c r="UNM61" s="62"/>
      <c r="UNP61" s="59"/>
      <c r="UNQ61" s="59"/>
      <c r="UNR61" s="59"/>
      <c r="UNS61" s="59"/>
      <c r="UNU61" s="61"/>
      <c r="UNW61" s="62"/>
      <c r="UNY61" s="62"/>
      <c r="UOA61" s="62"/>
      <c r="UOD61" s="59"/>
      <c r="UOE61" s="59"/>
      <c r="UOF61" s="59"/>
      <c r="UOG61" s="59"/>
      <c r="UOI61" s="61"/>
      <c r="UOK61" s="62"/>
      <c r="UOM61" s="62"/>
      <c r="UOO61" s="62"/>
      <c r="UOR61" s="59"/>
      <c r="UOS61" s="59"/>
      <c r="UOT61" s="59"/>
      <c r="UOU61" s="59"/>
      <c r="UOW61" s="61"/>
      <c r="UOY61" s="62"/>
      <c r="UPA61" s="62"/>
      <c r="UPC61" s="62"/>
      <c r="UPF61" s="59"/>
      <c r="UPG61" s="59"/>
      <c r="UPH61" s="59"/>
      <c r="UPI61" s="59"/>
      <c r="UPK61" s="61"/>
      <c r="UPM61" s="62"/>
      <c r="UPO61" s="62"/>
      <c r="UPQ61" s="62"/>
      <c r="UPT61" s="59"/>
      <c r="UPU61" s="59"/>
      <c r="UPV61" s="59"/>
      <c r="UPW61" s="59"/>
      <c r="UPY61" s="61"/>
      <c r="UQA61" s="62"/>
      <c r="UQC61" s="62"/>
      <c r="UQE61" s="62"/>
      <c r="UQH61" s="59"/>
      <c r="UQI61" s="59"/>
      <c r="UQJ61" s="59"/>
      <c r="UQK61" s="59"/>
      <c r="UQM61" s="61"/>
      <c r="UQO61" s="62"/>
      <c r="UQQ61" s="62"/>
      <c r="UQS61" s="62"/>
      <c r="UQV61" s="59"/>
      <c r="UQW61" s="59"/>
      <c r="UQX61" s="59"/>
      <c r="UQY61" s="59"/>
      <c r="URA61" s="61"/>
      <c r="URC61" s="62"/>
      <c r="URE61" s="62"/>
      <c r="URG61" s="62"/>
      <c r="URJ61" s="59"/>
      <c r="URK61" s="59"/>
      <c r="URL61" s="59"/>
      <c r="URM61" s="59"/>
      <c r="URO61" s="61"/>
      <c r="URQ61" s="62"/>
      <c r="URS61" s="62"/>
      <c r="URU61" s="62"/>
      <c r="URX61" s="59"/>
      <c r="URY61" s="59"/>
      <c r="URZ61" s="59"/>
      <c r="USA61" s="59"/>
      <c r="USC61" s="61"/>
      <c r="USE61" s="62"/>
      <c r="USG61" s="62"/>
      <c r="USI61" s="62"/>
      <c r="USL61" s="59"/>
      <c r="USM61" s="59"/>
      <c r="USN61" s="59"/>
      <c r="USO61" s="59"/>
      <c r="USQ61" s="61"/>
      <c r="USS61" s="62"/>
      <c r="USU61" s="62"/>
      <c r="USW61" s="62"/>
      <c r="USZ61" s="59"/>
      <c r="UTA61" s="59"/>
      <c r="UTB61" s="59"/>
      <c r="UTC61" s="59"/>
      <c r="UTE61" s="61"/>
      <c r="UTG61" s="62"/>
      <c r="UTI61" s="62"/>
      <c r="UTK61" s="62"/>
      <c r="UTN61" s="59"/>
      <c r="UTO61" s="59"/>
      <c r="UTP61" s="59"/>
      <c r="UTQ61" s="59"/>
      <c r="UTS61" s="61"/>
      <c r="UTU61" s="62"/>
      <c r="UTW61" s="62"/>
      <c r="UTY61" s="62"/>
      <c r="UUB61" s="59"/>
      <c r="UUC61" s="59"/>
      <c r="UUD61" s="59"/>
      <c r="UUE61" s="59"/>
      <c r="UUG61" s="61"/>
      <c r="UUI61" s="62"/>
      <c r="UUK61" s="62"/>
      <c r="UUM61" s="62"/>
      <c r="UUP61" s="59"/>
      <c r="UUQ61" s="59"/>
      <c r="UUR61" s="59"/>
      <c r="UUS61" s="59"/>
      <c r="UUU61" s="61"/>
      <c r="UUW61" s="62"/>
      <c r="UUY61" s="62"/>
      <c r="UVA61" s="62"/>
      <c r="UVD61" s="59"/>
      <c r="UVE61" s="59"/>
      <c r="UVF61" s="59"/>
      <c r="UVG61" s="59"/>
      <c r="UVI61" s="61"/>
      <c r="UVK61" s="62"/>
      <c r="UVM61" s="62"/>
      <c r="UVO61" s="62"/>
      <c r="UVR61" s="59"/>
      <c r="UVS61" s="59"/>
      <c r="UVT61" s="59"/>
      <c r="UVU61" s="59"/>
      <c r="UVW61" s="61"/>
      <c r="UVY61" s="62"/>
      <c r="UWA61" s="62"/>
      <c r="UWC61" s="62"/>
      <c r="UWF61" s="59"/>
      <c r="UWG61" s="59"/>
      <c r="UWH61" s="59"/>
      <c r="UWI61" s="59"/>
      <c r="UWK61" s="61"/>
      <c r="UWM61" s="62"/>
      <c r="UWO61" s="62"/>
      <c r="UWQ61" s="62"/>
      <c r="UWT61" s="59"/>
      <c r="UWU61" s="59"/>
      <c r="UWV61" s="59"/>
      <c r="UWW61" s="59"/>
      <c r="UWY61" s="61"/>
      <c r="UXA61" s="62"/>
      <c r="UXC61" s="62"/>
      <c r="UXE61" s="62"/>
      <c r="UXH61" s="59"/>
      <c r="UXI61" s="59"/>
      <c r="UXJ61" s="59"/>
      <c r="UXK61" s="59"/>
      <c r="UXM61" s="61"/>
      <c r="UXO61" s="62"/>
      <c r="UXQ61" s="62"/>
      <c r="UXS61" s="62"/>
      <c r="UXV61" s="59"/>
      <c r="UXW61" s="59"/>
      <c r="UXX61" s="59"/>
      <c r="UXY61" s="59"/>
      <c r="UYA61" s="61"/>
      <c r="UYC61" s="62"/>
      <c r="UYE61" s="62"/>
      <c r="UYG61" s="62"/>
      <c r="UYJ61" s="59"/>
      <c r="UYK61" s="59"/>
      <c r="UYL61" s="59"/>
      <c r="UYM61" s="59"/>
      <c r="UYO61" s="61"/>
      <c r="UYQ61" s="62"/>
      <c r="UYS61" s="62"/>
      <c r="UYU61" s="62"/>
      <c r="UYX61" s="59"/>
      <c r="UYY61" s="59"/>
      <c r="UYZ61" s="59"/>
      <c r="UZA61" s="59"/>
      <c r="UZC61" s="61"/>
      <c r="UZE61" s="62"/>
      <c r="UZG61" s="62"/>
      <c r="UZI61" s="62"/>
      <c r="UZL61" s="59"/>
      <c r="UZM61" s="59"/>
      <c r="UZN61" s="59"/>
      <c r="UZO61" s="59"/>
      <c r="UZQ61" s="61"/>
      <c r="UZS61" s="62"/>
      <c r="UZU61" s="62"/>
      <c r="UZW61" s="62"/>
      <c r="UZZ61" s="59"/>
      <c r="VAA61" s="59"/>
      <c r="VAB61" s="59"/>
      <c r="VAC61" s="59"/>
      <c r="VAE61" s="61"/>
      <c r="VAG61" s="62"/>
      <c r="VAI61" s="62"/>
      <c r="VAK61" s="62"/>
      <c r="VAN61" s="59"/>
      <c r="VAO61" s="59"/>
      <c r="VAP61" s="59"/>
      <c r="VAQ61" s="59"/>
      <c r="VAS61" s="61"/>
      <c r="VAU61" s="62"/>
      <c r="VAW61" s="62"/>
      <c r="VAY61" s="62"/>
      <c r="VBB61" s="59"/>
      <c r="VBC61" s="59"/>
      <c r="VBD61" s="59"/>
      <c r="VBE61" s="59"/>
      <c r="VBG61" s="61"/>
      <c r="VBI61" s="62"/>
      <c r="VBK61" s="62"/>
      <c r="VBM61" s="62"/>
      <c r="VBP61" s="59"/>
      <c r="VBQ61" s="59"/>
      <c r="VBR61" s="59"/>
      <c r="VBS61" s="59"/>
      <c r="VBU61" s="61"/>
      <c r="VBW61" s="62"/>
      <c r="VBY61" s="62"/>
      <c r="VCA61" s="62"/>
      <c r="VCD61" s="59"/>
      <c r="VCE61" s="59"/>
      <c r="VCF61" s="59"/>
      <c r="VCG61" s="59"/>
      <c r="VCI61" s="61"/>
      <c r="VCK61" s="62"/>
      <c r="VCM61" s="62"/>
      <c r="VCO61" s="62"/>
      <c r="VCR61" s="59"/>
      <c r="VCS61" s="59"/>
      <c r="VCT61" s="59"/>
      <c r="VCU61" s="59"/>
      <c r="VCW61" s="61"/>
      <c r="VCY61" s="62"/>
      <c r="VDA61" s="62"/>
      <c r="VDC61" s="62"/>
      <c r="VDF61" s="59"/>
      <c r="VDG61" s="59"/>
      <c r="VDH61" s="59"/>
      <c r="VDI61" s="59"/>
      <c r="VDK61" s="61"/>
      <c r="VDM61" s="62"/>
      <c r="VDO61" s="62"/>
      <c r="VDQ61" s="62"/>
      <c r="VDT61" s="59"/>
      <c r="VDU61" s="59"/>
      <c r="VDV61" s="59"/>
      <c r="VDW61" s="59"/>
      <c r="VDY61" s="61"/>
      <c r="VEA61" s="62"/>
      <c r="VEC61" s="62"/>
      <c r="VEE61" s="62"/>
      <c r="VEH61" s="59"/>
      <c r="VEI61" s="59"/>
      <c r="VEJ61" s="59"/>
      <c r="VEK61" s="59"/>
      <c r="VEM61" s="61"/>
      <c r="VEO61" s="62"/>
      <c r="VEQ61" s="62"/>
      <c r="VES61" s="62"/>
      <c r="VEV61" s="59"/>
      <c r="VEW61" s="59"/>
      <c r="VEX61" s="59"/>
      <c r="VEY61" s="59"/>
      <c r="VFA61" s="61"/>
      <c r="VFC61" s="62"/>
      <c r="VFE61" s="62"/>
      <c r="VFG61" s="62"/>
      <c r="VFJ61" s="59"/>
      <c r="VFK61" s="59"/>
      <c r="VFL61" s="59"/>
      <c r="VFM61" s="59"/>
      <c r="VFO61" s="61"/>
      <c r="VFQ61" s="62"/>
      <c r="VFS61" s="62"/>
      <c r="VFU61" s="62"/>
      <c r="VFX61" s="59"/>
      <c r="VFY61" s="59"/>
      <c r="VFZ61" s="59"/>
      <c r="VGA61" s="59"/>
      <c r="VGC61" s="61"/>
      <c r="VGE61" s="62"/>
      <c r="VGG61" s="62"/>
      <c r="VGI61" s="62"/>
      <c r="VGL61" s="59"/>
      <c r="VGM61" s="59"/>
      <c r="VGN61" s="59"/>
      <c r="VGO61" s="59"/>
      <c r="VGQ61" s="61"/>
      <c r="VGS61" s="62"/>
      <c r="VGU61" s="62"/>
      <c r="VGW61" s="62"/>
      <c r="VGZ61" s="59"/>
      <c r="VHA61" s="59"/>
      <c r="VHB61" s="59"/>
      <c r="VHC61" s="59"/>
      <c r="VHE61" s="61"/>
      <c r="VHG61" s="62"/>
      <c r="VHI61" s="62"/>
      <c r="VHK61" s="62"/>
      <c r="VHN61" s="59"/>
      <c r="VHO61" s="59"/>
      <c r="VHP61" s="59"/>
      <c r="VHQ61" s="59"/>
      <c r="VHS61" s="61"/>
      <c r="VHU61" s="62"/>
      <c r="VHW61" s="62"/>
      <c r="VHY61" s="62"/>
      <c r="VIB61" s="59"/>
      <c r="VIC61" s="59"/>
      <c r="VID61" s="59"/>
      <c r="VIE61" s="59"/>
      <c r="VIG61" s="61"/>
      <c r="VII61" s="62"/>
      <c r="VIK61" s="62"/>
      <c r="VIM61" s="62"/>
      <c r="VIP61" s="59"/>
      <c r="VIQ61" s="59"/>
      <c r="VIR61" s="59"/>
      <c r="VIS61" s="59"/>
      <c r="VIU61" s="61"/>
      <c r="VIW61" s="62"/>
      <c r="VIY61" s="62"/>
      <c r="VJA61" s="62"/>
      <c r="VJD61" s="59"/>
      <c r="VJE61" s="59"/>
      <c r="VJF61" s="59"/>
      <c r="VJG61" s="59"/>
      <c r="VJI61" s="61"/>
      <c r="VJK61" s="62"/>
      <c r="VJM61" s="62"/>
      <c r="VJO61" s="62"/>
      <c r="VJR61" s="59"/>
      <c r="VJS61" s="59"/>
      <c r="VJT61" s="59"/>
      <c r="VJU61" s="59"/>
      <c r="VJW61" s="61"/>
      <c r="VJY61" s="62"/>
      <c r="VKA61" s="62"/>
      <c r="VKC61" s="62"/>
      <c r="VKF61" s="59"/>
      <c r="VKG61" s="59"/>
      <c r="VKH61" s="59"/>
      <c r="VKI61" s="59"/>
      <c r="VKK61" s="61"/>
      <c r="VKM61" s="62"/>
      <c r="VKO61" s="62"/>
      <c r="VKQ61" s="62"/>
      <c r="VKT61" s="59"/>
      <c r="VKU61" s="59"/>
      <c r="VKV61" s="59"/>
      <c r="VKW61" s="59"/>
      <c r="VKY61" s="61"/>
      <c r="VLA61" s="62"/>
      <c r="VLC61" s="62"/>
      <c r="VLE61" s="62"/>
      <c r="VLH61" s="59"/>
      <c r="VLI61" s="59"/>
      <c r="VLJ61" s="59"/>
      <c r="VLK61" s="59"/>
      <c r="VLM61" s="61"/>
      <c r="VLO61" s="62"/>
      <c r="VLQ61" s="62"/>
      <c r="VLS61" s="62"/>
      <c r="VLV61" s="59"/>
      <c r="VLW61" s="59"/>
      <c r="VLX61" s="59"/>
      <c r="VLY61" s="59"/>
      <c r="VMA61" s="61"/>
      <c r="VMC61" s="62"/>
      <c r="VME61" s="62"/>
      <c r="VMG61" s="62"/>
      <c r="VMJ61" s="59"/>
      <c r="VMK61" s="59"/>
      <c r="VML61" s="59"/>
      <c r="VMM61" s="59"/>
      <c r="VMO61" s="61"/>
      <c r="VMQ61" s="62"/>
      <c r="VMS61" s="62"/>
      <c r="VMU61" s="62"/>
      <c r="VMX61" s="59"/>
      <c r="VMY61" s="59"/>
      <c r="VMZ61" s="59"/>
      <c r="VNA61" s="59"/>
      <c r="VNC61" s="61"/>
      <c r="VNE61" s="62"/>
      <c r="VNG61" s="62"/>
      <c r="VNI61" s="62"/>
      <c r="VNL61" s="59"/>
      <c r="VNM61" s="59"/>
      <c r="VNN61" s="59"/>
      <c r="VNO61" s="59"/>
      <c r="VNQ61" s="61"/>
      <c r="VNS61" s="62"/>
      <c r="VNU61" s="62"/>
      <c r="VNW61" s="62"/>
      <c r="VNZ61" s="59"/>
      <c r="VOA61" s="59"/>
      <c r="VOB61" s="59"/>
      <c r="VOC61" s="59"/>
      <c r="VOE61" s="61"/>
      <c r="VOG61" s="62"/>
      <c r="VOI61" s="62"/>
      <c r="VOK61" s="62"/>
      <c r="VON61" s="59"/>
      <c r="VOO61" s="59"/>
      <c r="VOP61" s="59"/>
      <c r="VOQ61" s="59"/>
      <c r="VOS61" s="61"/>
      <c r="VOU61" s="62"/>
      <c r="VOW61" s="62"/>
      <c r="VOY61" s="62"/>
      <c r="VPB61" s="59"/>
      <c r="VPC61" s="59"/>
      <c r="VPD61" s="59"/>
      <c r="VPE61" s="59"/>
      <c r="VPG61" s="61"/>
      <c r="VPI61" s="62"/>
      <c r="VPK61" s="62"/>
      <c r="VPM61" s="62"/>
      <c r="VPP61" s="59"/>
      <c r="VPQ61" s="59"/>
      <c r="VPR61" s="59"/>
      <c r="VPS61" s="59"/>
      <c r="VPU61" s="61"/>
      <c r="VPW61" s="62"/>
      <c r="VPY61" s="62"/>
      <c r="VQA61" s="62"/>
      <c r="VQD61" s="59"/>
      <c r="VQE61" s="59"/>
      <c r="VQF61" s="59"/>
      <c r="VQG61" s="59"/>
      <c r="VQI61" s="61"/>
      <c r="VQK61" s="62"/>
      <c r="VQM61" s="62"/>
      <c r="VQO61" s="62"/>
      <c r="VQR61" s="59"/>
      <c r="VQS61" s="59"/>
      <c r="VQT61" s="59"/>
      <c r="VQU61" s="59"/>
      <c r="VQW61" s="61"/>
      <c r="VQY61" s="62"/>
      <c r="VRA61" s="62"/>
      <c r="VRC61" s="62"/>
      <c r="VRF61" s="59"/>
      <c r="VRG61" s="59"/>
      <c r="VRH61" s="59"/>
      <c r="VRI61" s="59"/>
      <c r="VRK61" s="61"/>
      <c r="VRM61" s="62"/>
      <c r="VRO61" s="62"/>
      <c r="VRQ61" s="62"/>
      <c r="VRT61" s="59"/>
      <c r="VRU61" s="59"/>
      <c r="VRV61" s="59"/>
      <c r="VRW61" s="59"/>
      <c r="VRY61" s="61"/>
      <c r="VSA61" s="62"/>
      <c r="VSC61" s="62"/>
      <c r="VSE61" s="62"/>
      <c r="VSH61" s="59"/>
      <c r="VSI61" s="59"/>
      <c r="VSJ61" s="59"/>
      <c r="VSK61" s="59"/>
      <c r="VSM61" s="61"/>
      <c r="VSO61" s="62"/>
      <c r="VSQ61" s="62"/>
      <c r="VSS61" s="62"/>
      <c r="VSV61" s="59"/>
      <c r="VSW61" s="59"/>
      <c r="VSX61" s="59"/>
      <c r="VSY61" s="59"/>
      <c r="VTA61" s="61"/>
      <c r="VTC61" s="62"/>
      <c r="VTE61" s="62"/>
      <c r="VTG61" s="62"/>
      <c r="VTJ61" s="59"/>
      <c r="VTK61" s="59"/>
      <c r="VTL61" s="59"/>
      <c r="VTM61" s="59"/>
      <c r="VTO61" s="61"/>
      <c r="VTQ61" s="62"/>
      <c r="VTS61" s="62"/>
      <c r="VTU61" s="62"/>
      <c r="VTX61" s="59"/>
      <c r="VTY61" s="59"/>
      <c r="VTZ61" s="59"/>
      <c r="VUA61" s="59"/>
      <c r="VUC61" s="61"/>
      <c r="VUE61" s="62"/>
      <c r="VUG61" s="62"/>
      <c r="VUI61" s="62"/>
      <c r="VUL61" s="59"/>
      <c r="VUM61" s="59"/>
      <c r="VUN61" s="59"/>
      <c r="VUO61" s="59"/>
      <c r="VUQ61" s="61"/>
      <c r="VUS61" s="62"/>
      <c r="VUU61" s="62"/>
      <c r="VUW61" s="62"/>
      <c r="VUZ61" s="59"/>
      <c r="VVA61" s="59"/>
      <c r="VVB61" s="59"/>
      <c r="VVC61" s="59"/>
      <c r="VVE61" s="61"/>
      <c r="VVG61" s="62"/>
      <c r="VVI61" s="62"/>
      <c r="VVK61" s="62"/>
      <c r="VVN61" s="59"/>
      <c r="VVO61" s="59"/>
      <c r="VVP61" s="59"/>
      <c r="VVQ61" s="59"/>
      <c r="VVS61" s="61"/>
      <c r="VVU61" s="62"/>
      <c r="VVW61" s="62"/>
      <c r="VVY61" s="62"/>
      <c r="VWB61" s="59"/>
      <c r="VWC61" s="59"/>
      <c r="VWD61" s="59"/>
      <c r="VWE61" s="59"/>
      <c r="VWG61" s="61"/>
      <c r="VWI61" s="62"/>
      <c r="VWK61" s="62"/>
      <c r="VWM61" s="62"/>
      <c r="VWP61" s="59"/>
      <c r="VWQ61" s="59"/>
      <c r="VWR61" s="59"/>
      <c r="VWS61" s="59"/>
      <c r="VWU61" s="61"/>
      <c r="VWW61" s="62"/>
      <c r="VWY61" s="62"/>
      <c r="VXA61" s="62"/>
      <c r="VXD61" s="59"/>
      <c r="VXE61" s="59"/>
      <c r="VXF61" s="59"/>
      <c r="VXG61" s="59"/>
      <c r="VXI61" s="61"/>
      <c r="VXK61" s="62"/>
      <c r="VXM61" s="62"/>
      <c r="VXO61" s="62"/>
      <c r="VXR61" s="59"/>
      <c r="VXS61" s="59"/>
      <c r="VXT61" s="59"/>
      <c r="VXU61" s="59"/>
      <c r="VXW61" s="61"/>
      <c r="VXY61" s="62"/>
      <c r="VYA61" s="62"/>
      <c r="VYC61" s="62"/>
      <c r="VYF61" s="59"/>
      <c r="VYG61" s="59"/>
      <c r="VYH61" s="59"/>
      <c r="VYI61" s="59"/>
      <c r="VYK61" s="61"/>
      <c r="VYM61" s="62"/>
      <c r="VYO61" s="62"/>
      <c r="VYQ61" s="62"/>
      <c r="VYT61" s="59"/>
      <c r="VYU61" s="59"/>
      <c r="VYV61" s="59"/>
      <c r="VYW61" s="59"/>
      <c r="VYY61" s="61"/>
      <c r="VZA61" s="62"/>
      <c r="VZC61" s="62"/>
      <c r="VZE61" s="62"/>
      <c r="VZH61" s="59"/>
      <c r="VZI61" s="59"/>
      <c r="VZJ61" s="59"/>
      <c r="VZK61" s="59"/>
      <c r="VZM61" s="61"/>
      <c r="VZO61" s="62"/>
      <c r="VZQ61" s="62"/>
      <c r="VZS61" s="62"/>
      <c r="VZV61" s="59"/>
      <c r="VZW61" s="59"/>
      <c r="VZX61" s="59"/>
      <c r="VZY61" s="59"/>
      <c r="WAA61" s="61"/>
      <c r="WAC61" s="62"/>
      <c r="WAE61" s="62"/>
      <c r="WAG61" s="62"/>
      <c r="WAJ61" s="59"/>
      <c r="WAK61" s="59"/>
      <c r="WAL61" s="59"/>
      <c r="WAM61" s="59"/>
      <c r="WAO61" s="61"/>
      <c r="WAQ61" s="62"/>
      <c r="WAS61" s="62"/>
      <c r="WAU61" s="62"/>
      <c r="WAX61" s="59"/>
      <c r="WAY61" s="59"/>
      <c r="WAZ61" s="59"/>
      <c r="WBA61" s="59"/>
      <c r="WBC61" s="61"/>
      <c r="WBE61" s="62"/>
      <c r="WBG61" s="62"/>
      <c r="WBI61" s="62"/>
      <c r="WBL61" s="59"/>
      <c r="WBM61" s="59"/>
      <c r="WBN61" s="59"/>
      <c r="WBO61" s="59"/>
      <c r="WBQ61" s="61"/>
      <c r="WBS61" s="62"/>
      <c r="WBU61" s="62"/>
      <c r="WBW61" s="62"/>
      <c r="WBZ61" s="59"/>
      <c r="WCA61" s="59"/>
      <c r="WCB61" s="59"/>
      <c r="WCC61" s="59"/>
      <c r="WCE61" s="61"/>
      <c r="WCG61" s="62"/>
      <c r="WCI61" s="62"/>
      <c r="WCK61" s="62"/>
      <c r="WCN61" s="59"/>
      <c r="WCO61" s="59"/>
      <c r="WCP61" s="59"/>
      <c r="WCQ61" s="59"/>
      <c r="WCS61" s="61"/>
      <c r="WCU61" s="62"/>
      <c r="WCW61" s="62"/>
      <c r="WCY61" s="62"/>
      <c r="WDB61" s="59"/>
      <c r="WDC61" s="59"/>
      <c r="WDD61" s="59"/>
      <c r="WDE61" s="59"/>
      <c r="WDG61" s="61"/>
      <c r="WDI61" s="62"/>
      <c r="WDK61" s="62"/>
      <c r="WDM61" s="62"/>
      <c r="WDP61" s="59"/>
      <c r="WDQ61" s="59"/>
      <c r="WDR61" s="59"/>
      <c r="WDS61" s="59"/>
      <c r="WDU61" s="61"/>
      <c r="WDW61" s="62"/>
      <c r="WDY61" s="62"/>
      <c r="WEA61" s="62"/>
      <c r="WED61" s="59"/>
      <c r="WEE61" s="59"/>
      <c r="WEF61" s="59"/>
      <c r="WEG61" s="59"/>
      <c r="WEI61" s="61"/>
      <c r="WEK61" s="62"/>
      <c r="WEM61" s="62"/>
      <c r="WEO61" s="62"/>
      <c r="WER61" s="59"/>
      <c r="WES61" s="59"/>
      <c r="WET61" s="59"/>
      <c r="WEU61" s="59"/>
      <c r="WEW61" s="61"/>
      <c r="WEY61" s="62"/>
      <c r="WFA61" s="62"/>
      <c r="WFC61" s="62"/>
      <c r="WFF61" s="59"/>
      <c r="WFG61" s="59"/>
      <c r="WFH61" s="59"/>
      <c r="WFI61" s="59"/>
      <c r="WFK61" s="61"/>
      <c r="WFM61" s="62"/>
      <c r="WFO61" s="62"/>
      <c r="WFQ61" s="62"/>
      <c r="WFT61" s="59"/>
      <c r="WFU61" s="59"/>
      <c r="WFV61" s="59"/>
      <c r="WFW61" s="59"/>
      <c r="WFY61" s="61"/>
      <c r="WGA61" s="62"/>
      <c r="WGC61" s="62"/>
      <c r="WGE61" s="62"/>
      <c r="WGH61" s="59"/>
      <c r="WGI61" s="59"/>
      <c r="WGJ61" s="59"/>
      <c r="WGK61" s="59"/>
      <c r="WGM61" s="61"/>
      <c r="WGO61" s="62"/>
      <c r="WGQ61" s="62"/>
      <c r="WGS61" s="62"/>
      <c r="WGV61" s="59"/>
      <c r="WGW61" s="59"/>
      <c r="WGX61" s="59"/>
      <c r="WGY61" s="59"/>
      <c r="WHA61" s="61"/>
      <c r="WHC61" s="62"/>
      <c r="WHE61" s="62"/>
      <c r="WHG61" s="62"/>
      <c r="WHJ61" s="59"/>
      <c r="WHK61" s="59"/>
      <c r="WHL61" s="59"/>
      <c r="WHM61" s="59"/>
      <c r="WHO61" s="61"/>
      <c r="WHQ61" s="62"/>
      <c r="WHS61" s="62"/>
      <c r="WHU61" s="62"/>
      <c r="WHX61" s="59"/>
      <c r="WHY61" s="59"/>
      <c r="WHZ61" s="59"/>
      <c r="WIA61" s="59"/>
      <c r="WIC61" s="61"/>
      <c r="WIE61" s="62"/>
      <c r="WIG61" s="62"/>
      <c r="WII61" s="62"/>
      <c r="WIL61" s="59"/>
      <c r="WIM61" s="59"/>
      <c r="WIN61" s="59"/>
      <c r="WIO61" s="59"/>
      <c r="WIQ61" s="61"/>
      <c r="WIS61" s="62"/>
      <c r="WIU61" s="62"/>
      <c r="WIW61" s="62"/>
      <c r="WIZ61" s="59"/>
      <c r="WJA61" s="59"/>
      <c r="WJB61" s="59"/>
      <c r="WJC61" s="59"/>
      <c r="WJE61" s="61"/>
      <c r="WJG61" s="62"/>
      <c r="WJI61" s="62"/>
      <c r="WJK61" s="62"/>
      <c r="WJN61" s="59"/>
      <c r="WJO61" s="59"/>
      <c r="WJP61" s="59"/>
      <c r="WJQ61" s="59"/>
      <c r="WJS61" s="61"/>
      <c r="WJU61" s="62"/>
      <c r="WJW61" s="62"/>
      <c r="WJY61" s="62"/>
      <c r="WKB61" s="59"/>
      <c r="WKC61" s="59"/>
      <c r="WKD61" s="59"/>
      <c r="WKE61" s="59"/>
      <c r="WKG61" s="61"/>
      <c r="WKI61" s="62"/>
      <c r="WKK61" s="62"/>
      <c r="WKM61" s="62"/>
      <c r="WKP61" s="59"/>
      <c r="WKQ61" s="59"/>
      <c r="WKR61" s="59"/>
      <c r="WKS61" s="59"/>
      <c r="WKU61" s="61"/>
      <c r="WKW61" s="62"/>
      <c r="WKY61" s="62"/>
      <c r="WLA61" s="62"/>
      <c r="WLD61" s="59"/>
      <c r="WLE61" s="59"/>
      <c r="WLF61" s="59"/>
      <c r="WLG61" s="59"/>
      <c r="WLI61" s="61"/>
      <c r="WLK61" s="62"/>
      <c r="WLM61" s="62"/>
      <c r="WLO61" s="62"/>
      <c r="WLR61" s="59"/>
      <c r="WLS61" s="59"/>
      <c r="WLT61" s="59"/>
      <c r="WLU61" s="59"/>
      <c r="WLW61" s="61"/>
      <c r="WLY61" s="62"/>
      <c r="WMA61" s="62"/>
      <c r="WMC61" s="62"/>
      <c r="WMF61" s="59"/>
      <c r="WMG61" s="59"/>
      <c r="WMH61" s="59"/>
      <c r="WMI61" s="59"/>
      <c r="WMK61" s="61"/>
      <c r="WMM61" s="62"/>
      <c r="WMO61" s="62"/>
      <c r="WMQ61" s="62"/>
      <c r="WMT61" s="59"/>
      <c r="WMU61" s="59"/>
      <c r="WMV61" s="59"/>
      <c r="WMW61" s="59"/>
      <c r="WMY61" s="61"/>
      <c r="WNA61" s="62"/>
      <c r="WNC61" s="62"/>
      <c r="WNE61" s="62"/>
      <c r="WNH61" s="59"/>
      <c r="WNI61" s="59"/>
      <c r="WNJ61" s="59"/>
      <c r="WNK61" s="59"/>
      <c r="WNM61" s="61"/>
      <c r="WNO61" s="62"/>
      <c r="WNQ61" s="62"/>
      <c r="WNS61" s="62"/>
      <c r="WNV61" s="59"/>
      <c r="WNW61" s="59"/>
      <c r="WNX61" s="59"/>
      <c r="WNY61" s="59"/>
      <c r="WOA61" s="61"/>
      <c r="WOC61" s="62"/>
      <c r="WOE61" s="62"/>
      <c r="WOG61" s="62"/>
      <c r="WOJ61" s="59"/>
      <c r="WOK61" s="59"/>
      <c r="WOL61" s="59"/>
      <c r="WOM61" s="59"/>
      <c r="WOO61" s="61"/>
      <c r="WOQ61" s="62"/>
      <c r="WOS61" s="62"/>
      <c r="WOU61" s="62"/>
      <c r="WOX61" s="59"/>
      <c r="WOY61" s="59"/>
      <c r="WOZ61" s="59"/>
      <c r="WPA61" s="59"/>
      <c r="WPC61" s="61"/>
      <c r="WPE61" s="62"/>
      <c r="WPG61" s="62"/>
      <c r="WPI61" s="62"/>
      <c r="WPL61" s="59"/>
      <c r="WPM61" s="59"/>
      <c r="WPN61" s="59"/>
      <c r="WPO61" s="59"/>
      <c r="WPQ61" s="61"/>
      <c r="WPS61" s="62"/>
      <c r="WPU61" s="62"/>
      <c r="WPW61" s="62"/>
      <c r="WPZ61" s="59"/>
      <c r="WQA61" s="59"/>
      <c r="WQB61" s="59"/>
      <c r="WQC61" s="59"/>
      <c r="WQE61" s="61"/>
      <c r="WQG61" s="62"/>
      <c r="WQI61" s="62"/>
      <c r="WQK61" s="62"/>
      <c r="WQN61" s="59"/>
      <c r="WQO61" s="59"/>
      <c r="WQP61" s="59"/>
      <c r="WQQ61" s="59"/>
      <c r="WQS61" s="61"/>
      <c r="WQU61" s="62"/>
      <c r="WQW61" s="62"/>
      <c r="WQY61" s="62"/>
      <c r="WRB61" s="59"/>
      <c r="WRC61" s="59"/>
      <c r="WRD61" s="59"/>
      <c r="WRE61" s="59"/>
      <c r="WRG61" s="61"/>
      <c r="WRI61" s="62"/>
      <c r="WRK61" s="62"/>
      <c r="WRM61" s="62"/>
      <c r="WRP61" s="59"/>
      <c r="WRQ61" s="59"/>
      <c r="WRR61" s="59"/>
      <c r="WRS61" s="59"/>
      <c r="WRU61" s="61"/>
      <c r="WRW61" s="62"/>
      <c r="WRY61" s="62"/>
      <c r="WSA61" s="62"/>
      <c r="WSD61" s="59"/>
      <c r="WSE61" s="59"/>
      <c r="WSF61" s="59"/>
      <c r="WSG61" s="59"/>
      <c r="WSI61" s="61"/>
      <c r="WSK61" s="62"/>
      <c r="WSM61" s="62"/>
      <c r="WSO61" s="62"/>
      <c r="WSR61" s="59"/>
      <c r="WSS61" s="59"/>
      <c r="WST61" s="59"/>
      <c r="WSU61" s="59"/>
      <c r="WSW61" s="61"/>
      <c r="WSY61" s="62"/>
      <c r="WTA61" s="62"/>
      <c r="WTC61" s="62"/>
      <c r="WTF61" s="59"/>
      <c r="WTG61" s="59"/>
      <c r="WTH61" s="59"/>
      <c r="WTI61" s="59"/>
      <c r="WTK61" s="61"/>
      <c r="WTM61" s="62"/>
      <c r="WTO61" s="62"/>
      <c r="WTQ61" s="62"/>
      <c r="WTT61" s="59"/>
      <c r="WTU61" s="59"/>
      <c r="WTV61" s="59"/>
      <c r="WTW61" s="59"/>
      <c r="WTY61" s="61"/>
      <c r="WUA61" s="62"/>
      <c r="WUC61" s="62"/>
      <c r="WUE61" s="62"/>
      <c r="WUH61" s="59"/>
      <c r="WUI61" s="59"/>
      <c r="WUJ61" s="59"/>
      <c r="WUK61" s="59"/>
      <c r="WUM61" s="61"/>
      <c r="WUO61" s="62"/>
      <c r="WUQ61" s="62"/>
      <c r="WUS61" s="62"/>
      <c r="WUV61" s="59"/>
      <c r="WUW61" s="59"/>
      <c r="WUX61" s="59"/>
      <c r="WUY61" s="59"/>
      <c r="WVA61" s="61"/>
      <c r="WVC61" s="62"/>
      <c r="WVE61" s="62"/>
      <c r="WVG61" s="62"/>
      <c r="WVJ61" s="59"/>
      <c r="WVK61" s="59"/>
      <c r="WVL61" s="59"/>
      <c r="WVM61" s="59"/>
      <c r="WVO61" s="61"/>
      <c r="WVQ61" s="62"/>
      <c r="WVS61" s="62"/>
      <c r="WVU61" s="62"/>
      <c r="WVX61" s="59"/>
      <c r="WVY61" s="59"/>
      <c r="WVZ61" s="59"/>
      <c r="WWA61" s="59"/>
      <c r="WWC61" s="61"/>
      <c r="WWE61" s="62"/>
      <c r="WWG61" s="62"/>
      <c r="WWI61" s="62"/>
      <c r="WWL61" s="59"/>
      <c r="WWM61" s="59"/>
      <c r="WWN61" s="59"/>
      <c r="WWO61" s="59"/>
      <c r="WWQ61" s="61"/>
      <c r="WWS61" s="62"/>
      <c r="WWU61" s="62"/>
      <c r="WWW61" s="62"/>
      <c r="WWZ61" s="59"/>
      <c r="WXA61" s="59"/>
      <c r="WXB61" s="59"/>
      <c r="WXC61" s="59"/>
      <c r="WXE61" s="61"/>
      <c r="WXG61" s="62"/>
      <c r="WXI61" s="62"/>
      <c r="WXK61" s="62"/>
      <c r="WXN61" s="59"/>
      <c r="WXO61" s="59"/>
      <c r="WXP61" s="59"/>
      <c r="WXQ61" s="59"/>
      <c r="WXS61" s="61"/>
      <c r="WXU61" s="62"/>
      <c r="WXW61" s="62"/>
      <c r="WXY61" s="62"/>
      <c r="WYB61" s="59"/>
      <c r="WYC61" s="59"/>
      <c r="WYD61" s="59"/>
      <c r="WYE61" s="59"/>
      <c r="WYG61" s="61"/>
      <c r="WYI61" s="62"/>
      <c r="WYK61" s="62"/>
      <c r="WYM61" s="62"/>
      <c r="WYP61" s="59"/>
      <c r="WYQ61" s="59"/>
      <c r="WYR61" s="59"/>
      <c r="WYS61" s="59"/>
      <c r="WYU61" s="61"/>
      <c r="WYW61" s="62"/>
      <c r="WYY61" s="62"/>
      <c r="WZA61" s="62"/>
      <c r="WZD61" s="59"/>
      <c r="WZE61" s="59"/>
      <c r="WZF61" s="59"/>
      <c r="WZG61" s="59"/>
      <c r="WZI61" s="61"/>
      <c r="WZK61" s="62"/>
      <c r="WZM61" s="62"/>
      <c r="WZO61" s="62"/>
      <c r="WZR61" s="59"/>
      <c r="WZS61" s="59"/>
      <c r="WZT61" s="59"/>
      <c r="WZU61" s="59"/>
      <c r="WZW61" s="61"/>
      <c r="WZY61" s="62"/>
      <c r="XAA61" s="62"/>
      <c r="XAC61" s="62"/>
      <c r="XAF61" s="59"/>
      <c r="XAG61" s="59"/>
      <c r="XAH61" s="59"/>
      <c r="XAI61" s="59"/>
      <c r="XAK61" s="61"/>
      <c r="XAM61" s="62"/>
      <c r="XAO61" s="62"/>
      <c r="XAQ61" s="62"/>
      <c r="XAT61" s="59"/>
      <c r="XAU61" s="59"/>
      <c r="XAV61" s="59"/>
      <c r="XAW61" s="59"/>
      <c r="XAY61" s="61"/>
      <c r="XBA61" s="62"/>
      <c r="XBC61" s="62"/>
      <c r="XBE61" s="62"/>
      <c r="XBH61" s="59"/>
      <c r="XBI61" s="59"/>
      <c r="XBJ61" s="59"/>
      <c r="XBK61" s="59"/>
      <c r="XBM61" s="61"/>
      <c r="XBO61" s="62"/>
      <c r="XBQ61" s="62"/>
      <c r="XBS61" s="62"/>
      <c r="XBV61" s="59"/>
      <c r="XBW61" s="59"/>
      <c r="XBX61" s="59"/>
      <c r="XBY61" s="59"/>
      <c r="XCA61" s="61"/>
      <c r="XCC61" s="62"/>
      <c r="XCE61" s="62"/>
      <c r="XCG61" s="62"/>
      <c r="XCJ61" s="59"/>
      <c r="XCK61" s="59"/>
      <c r="XCL61" s="59"/>
      <c r="XCM61" s="59"/>
      <c r="XCO61" s="61"/>
      <c r="XCQ61" s="62"/>
      <c r="XCS61" s="62"/>
      <c r="XCU61" s="62"/>
      <c r="XCX61" s="59"/>
      <c r="XCY61" s="59"/>
      <c r="XCZ61" s="59"/>
      <c r="XDA61" s="59"/>
      <c r="XDC61" s="61"/>
      <c r="XDE61" s="62"/>
      <c r="XDG61" s="62"/>
      <c r="XDI61" s="62"/>
      <c r="XDL61" s="59"/>
      <c r="XDM61" s="59"/>
      <c r="XDN61" s="59"/>
      <c r="XDO61" s="59"/>
      <c r="XDQ61" s="61"/>
      <c r="XDS61" s="62"/>
      <c r="XDU61" s="62"/>
      <c r="XDW61" s="62"/>
      <c r="XDZ61" s="59"/>
      <c r="XEA61" s="59"/>
      <c r="XEB61" s="59"/>
      <c r="XEC61" s="59"/>
      <c r="XEE61" s="61"/>
      <c r="XEG61" s="62"/>
      <c r="XEI61" s="62"/>
      <c r="XEK61" s="62"/>
      <c r="XEN61" s="59"/>
      <c r="XEO61" s="59"/>
      <c r="XEP61" s="59"/>
      <c r="XEQ61" s="59"/>
      <c r="XES61" s="61"/>
      <c r="XEU61" s="62"/>
      <c r="XEW61" s="62"/>
      <c r="XEY61" s="62"/>
      <c r="XFB61" s="59"/>
      <c r="XFC61" s="59"/>
      <c r="XFD61" s="59"/>
    </row>
    <row r="62" s="60" customFormat="true" ht="12.8" hidden="false" customHeight="false" outlineLevel="0" collapsed="false">
      <c r="A62" s="27" t="s">
        <v>51</v>
      </c>
      <c r="B62" s="25" t="s">
        <v>47</v>
      </c>
      <c r="C62" s="25" t="s">
        <v>95</v>
      </c>
      <c r="D62" s="25"/>
      <c r="E62" s="25" t="s">
        <v>32</v>
      </c>
      <c r="F62" s="27" t="n">
        <v>50</v>
      </c>
      <c r="G62" s="28"/>
      <c r="H62" s="27"/>
      <c r="I62" s="29"/>
      <c r="J62" s="27"/>
      <c r="K62" s="29"/>
      <c r="L62" s="27"/>
      <c r="M62" s="29"/>
      <c r="N62" s="24" t="n">
        <f aca="false">F62*G62+H62*I62+J62*K62+L62*M62</f>
        <v>0</v>
      </c>
      <c r="O62" s="6"/>
      <c r="P62" s="59"/>
      <c r="Q62" s="59"/>
      <c r="R62" s="59"/>
      <c r="S62" s="59"/>
      <c r="U62" s="61"/>
      <c r="W62" s="62"/>
      <c r="Y62" s="62"/>
      <c r="AA62" s="62"/>
      <c r="AD62" s="59"/>
      <c r="AE62" s="59"/>
      <c r="AF62" s="59"/>
      <c r="AG62" s="59"/>
      <c r="AI62" s="61"/>
      <c r="AK62" s="62"/>
      <c r="AM62" s="62"/>
      <c r="AO62" s="62"/>
      <c r="AR62" s="59"/>
      <c r="AS62" s="59"/>
      <c r="AT62" s="59"/>
      <c r="AU62" s="59"/>
      <c r="AW62" s="61"/>
      <c r="AY62" s="62"/>
      <c r="BA62" s="62"/>
      <c r="BC62" s="62"/>
      <c r="BF62" s="59"/>
      <c r="BG62" s="59"/>
      <c r="BH62" s="59"/>
      <c r="BI62" s="59"/>
      <c r="BK62" s="61"/>
      <c r="BM62" s="62"/>
      <c r="BO62" s="62"/>
      <c r="BQ62" s="62"/>
      <c r="BT62" s="59"/>
      <c r="BU62" s="59"/>
      <c r="BV62" s="59"/>
      <c r="BW62" s="59"/>
      <c r="BY62" s="61"/>
      <c r="CA62" s="62"/>
      <c r="CC62" s="62"/>
      <c r="CE62" s="62"/>
      <c r="CH62" s="59"/>
      <c r="CI62" s="59"/>
      <c r="CJ62" s="59"/>
      <c r="CK62" s="59"/>
      <c r="CM62" s="61"/>
      <c r="CO62" s="62"/>
      <c r="CQ62" s="62"/>
      <c r="CS62" s="62"/>
      <c r="CV62" s="59"/>
      <c r="CW62" s="59"/>
      <c r="CX62" s="59"/>
      <c r="CY62" s="59"/>
      <c r="DA62" s="61"/>
      <c r="DC62" s="62"/>
      <c r="DE62" s="62"/>
      <c r="DG62" s="62"/>
      <c r="DJ62" s="59"/>
      <c r="DK62" s="59"/>
      <c r="DL62" s="59"/>
      <c r="DM62" s="59"/>
      <c r="DO62" s="61"/>
      <c r="DQ62" s="62"/>
      <c r="DS62" s="62"/>
      <c r="DU62" s="62"/>
      <c r="DX62" s="59"/>
      <c r="DY62" s="59"/>
      <c r="DZ62" s="59"/>
      <c r="EA62" s="59"/>
      <c r="EC62" s="61"/>
      <c r="EE62" s="62"/>
      <c r="EG62" s="62"/>
      <c r="EI62" s="62"/>
      <c r="EL62" s="59"/>
      <c r="EM62" s="59"/>
      <c r="EN62" s="59"/>
      <c r="EO62" s="59"/>
      <c r="EQ62" s="61"/>
      <c r="ES62" s="62"/>
      <c r="EU62" s="62"/>
      <c r="EW62" s="62"/>
      <c r="EZ62" s="59"/>
      <c r="FA62" s="59"/>
      <c r="FB62" s="59"/>
      <c r="FC62" s="59"/>
      <c r="FE62" s="61"/>
      <c r="FG62" s="62"/>
      <c r="FI62" s="62"/>
      <c r="FK62" s="62"/>
      <c r="FN62" s="59"/>
      <c r="FO62" s="59"/>
      <c r="FP62" s="59"/>
      <c r="FQ62" s="59"/>
      <c r="FS62" s="61"/>
      <c r="FU62" s="62"/>
      <c r="FW62" s="62"/>
      <c r="FY62" s="62"/>
      <c r="GB62" s="59"/>
      <c r="GC62" s="59"/>
      <c r="GD62" s="59"/>
      <c r="GE62" s="59"/>
      <c r="GG62" s="61"/>
      <c r="GI62" s="62"/>
      <c r="GK62" s="62"/>
      <c r="GM62" s="62"/>
      <c r="GP62" s="59"/>
      <c r="GQ62" s="59"/>
      <c r="GR62" s="59"/>
      <c r="GS62" s="59"/>
      <c r="GU62" s="61"/>
      <c r="GW62" s="62"/>
      <c r="GY62" s="62"/>
      <c r="HA62" s="62"/>
      <c r="HD62" s="59"/>
      <c r="HE62" s="59"/>
      <c r="HF62" s="59"/>
      <c r="HG62" s="59"/>
      <c r="HI62" s="61"/>
      <c r="HK62" s="62"/>
      <c r="HM62" s="62"/>
      <c r="HO62" s="62"/>
      <c r="HR62" s="59"/>
      <c r="HS62" s="59"/>
      <c r="HT62" s="59"/>
      <c r="HU62" s="59"/>
      <c r="HW62" s="61"/>
      <c r="HY62" s="62"/>
      <c r="IA62" s="62"/>
      <c r="IC62" s="62"/>
      <c r="IF62" s="59"/>
      <c r="IG62" s="59"/>
      <c r="IH62" s="59"/>
      <c r="II62" s="59"/>
      <c r="IK62" s="61"/>
      <c r="IM62" s="62"/>
      <c r="IO62" s="62"/>
      <c r="IQ62" s="62"/>
      <c r="IT62" s="59"/>
      <c r="IU62" s="59"/>
      <c r="IV62" s="59"/>
      <c r="IW62" s="59"/>
      <c r="IY62" s="61"/>
      <c r="JA62" s="62"/>
      <c r="JC62" s="62"/>
      <c r="JE62" s="62"/>
      <c r="JH62" s="59"/>
      <c r="JI62" s="59"/>
      <c r="JJ62" s="59"/>
      <c r="JK62" s="59"/>
      <c r="JM62" s="61"/>
      <c r="JO62" s="62"/>
      <c r="JQ62" s="62"/>
      <c r="JS62" s="62"/>
      <c r="JV62" s="59"/>
      <c r="JW62" s="59"/>
      <c r="JX62" s="59"/>
      <c r="JY62" s="59"/>
      <c r="KA62" s="61"/>
      <c r="KC62" s="62"/>
      <c r="KE62" s="62"/>
      <c r="KG62" s="62"/>
      <c r="KJ62" s="59"/>
      <c r="KK62" s="59"/>
      <c r="KL62" s="59"/>
      <c r="KM62" s="59"/>
      <c r="KO62" s="61"/>
      <c r="KQ62" s="62"/>
      <c r="KS62" s="62"/>
      <c r="KU62" s="62"/>
      <c r="KX62" s="59"/>
      <c r="KY62" s="59"/>
      <c r="KZ62" s="59"/>
      <c r="LA62" s="59"/>
      <c r="LC62" s="61"/>
      <c r="LE62" s="62"/>
      <c r="LG62" s="62"/>
      <c r="LI62" s="62"/>
      <c r="LL62" s="59"/>
      <c r="LM62" s="59"/>
      <c r="LN62" s="59"/>
      <c r="LO62" s="59"/>
      <c r="LQ62" s="61"/>
      <c r="LS62" s="62"/>
      <c r="LU62" s="62"/>
      <c r="LW62" s="62"/>
      <c r="LZ62" s="59"/>
      <c r="MA62" s="59"/>
      <c r="MB62" s="59"/>
      <c r="MC62" s="59"/>
      <c r="ME62" s="61"/>
      <c r="MG62" s="62"/>
      <c r="MI62" s="62"/>
      <c r="MK62" s="62"/>
      <c r="MN62" s="59"/>
      <c r="MO62" s="59"/>
      <c r="MP62" s="59"/>
      <c r="MQ62" s="59"/>
      <c r="MS62" s="61"/>
      <c r="MU62" s="62"/>
      <c r="MW62" s="62"/>
      <c r="MY62" s="62"/>
      <c r="NB62" s="59"/>
      <c r="NC62" s="59"/>
      <c r="ND62" s="59"/>
      <c r="NE62" s="59"/>
      <c r="NG62" s="61"/>
      <c r="NI62" s="62"/>
      <c r="NK62" s="62"/>
      <c r="NM62" s="62"/>
      <c r="NP62" s="59"/>
      <c r="NQ62" s="59"/>
      <c r="NR62" s="59"/>
      <c r="NS62" s="59"/>
      <c r="NU62" s="61"/>
      <c r="NW62" s="62"/>
      <c r="NY62" s="62"/>
      <c r="OA62" s="62"/>
      <c r="OD62" s="59"/>
      <c r="OE62" s="59"/>
      <c r="OF62" s="59"/>
      <c r="OG62" s="59"/>
      <c r="OI62" s="61"/>
      <c r="OK62" s="62"/>
      <c r="OM62" s="62"/>
      <c r="OO62" s="62"/>
      <c r="OR62" s="59"/>
      <c r="OS62" s="59"/>
      <c r="OT62" s="59"/>
      <c r="OU62" s="59"/>
      <c r="OW62" s="61"/>
      <c r="OY62" s="62"/>
      <c r="PA62" s="62"/>
      <c r="PC62" s="62"/>
      <c r="PF62" s="59"/>
      <c r="PG62" s="59"/>
      <c r="PH62" s="59"/>
      <c r="PI62" s="59"/>
      <c r="PK62" s="61"/>
      <c r="PM62" s="62"/>
      <c r="PO62" s="62"/>
      <c r="PQ62" s="62"/>
      <c r="PT62" s="59"/>
      <c r="PU62" s="59"/>
      <c r="PV62" s="59"/>
      <c r="PW62" s="59"/>
      <c r="PY62" s="61"/>
      <c r="QA62" s="62"/>
      <c r="QC62" s="62"/>
      <c r="QE62" s="62"/>
      <c r="QH62" s="59"/>
      <c r="QI62" s="59"/>
      <c r="QJ62" s="59"/>
      <c r="QK62" s="59"/>
      <c r="QM62" s="61"/>
      <c r="QO62" s="62"/>
      <c r="QQ62" s="62"/>
      <c r="QS62" s="62"/>
      <c r="QV62" s="59"/>
      <c r="QW62" s="59"/>
      <c r="QX62" s="59"/>
      <c r="QY62" s="59"/>
      <c r="RA62" s="61"/>
      <c r="RC62" s="62"/>
      <c r="RE62" s="62"/>
      <c r="RG62" s="62"/>
      <c r="RJ62" s="59"/>
      <c r="RK62" s="59"/>
      <c r="RL62" s="59"/>
      <c r="RM62" s="59"/>
      <c r="RO62" s="61"/>
      <c r="RQ62" s="62"/>
      <c r="RS62" s="62"/>
      <c r="RU62" s="62"/>
      <c r="RX62" s="59"/>
      <c r="RY62" s="59"/>
      <c r="RZ62" s="59"/>
      <c r="SA62" s="59"/>
      <c r="SC62" s="61"/>
      <c r="SE62" s="62"/>
      <c r="SG62" s="62"/>
      <c r="SI62" s="62"/>
      <c r="SL62" s="59"/>
      <c r="SM62" s="59"/>
      <c r="SN62" s="59"/>
      <c r="SO62" s="59"/>
      <c r="SQ62" s="61"/>
      <c r="SS62" s="62"/>
      <c r="SU62" s="62"/>
      <c r="SW62" s="62"/>
      <c r="SZ62" s="59"/>
      <c r="TA62" s="59"/>
      <c r="TB62" s="59"/>
      <c r="TC62" s="59"/>
      <c r="TE62" s="61"/>
      <c r="TG62" s="62"/>
      <c r="TI62" s="62"/>
      <c r="TK62" s="62"/>
      <c r="TN62" s="59"/>
      <c r="TO62" s="59"/>
      <c r="TP62" s="59"/>
      <c r="TQ62" s="59"/>
      <c r="TS62" s="61"/>
      <c r="TU62" s="62"/>
      <c r="TW62" s="62"/>
      <c r="TY62" s="62"/>
      <c r="UB62" s="59"/>
      <c r="UC62" s="59"/>
      <c r="UD62" s="59"/>
      <c r="UE62" s="59"/>
      <c r="UG62" s="61"/>
      <c r="UI62" s="62"/>
      <c r="UK62" s="62"/>
      <c r="UM62" s="62"/>
      <c r="UP62" s="59"/>
      <c r="UQ62" s="59"/>
      <c r="UR62" s="59"/>
      <c r="US62" s="59"/>
      <c r="UU62" s="61"/>
      <c r="UW62" s="62"/>
      <c r="UY62" s="62"/>
      <c r="VA62" s="62"/>
      <c r="VD62" s="59"/>
      <c r="VE62" s="59"/>
      <c r="VF62" s="59"/>
      <c r="VG62" s="59"/>
      <c r="VI62" s="61"/>
      <c r="VK62" s="62"/>
      <c r="VM62" s="62"/>
      <c r="VO62" s="62"/>
      <c r="VR62" s="59"/>
      <c r="VS62" s="59"/>
      <c r="VT62" s="59"/>
      <c r="VU62" s="59"/>
      <c r="VW62" s="61"/>
      <c r="VY62" s="62"/>
      <c r="WA62" s="62"/>
      <c r="WC62" s="62"/>
      <c r="WF62" s="59"/>
      <c r="WG62" s="59"/>
      <c r="WH62" s="59"/>
      <c r="WI62" s="59"/>
      <c r="WK62" s="61"/>
      <c r="WM62" s="62"/>
      <c r="WO62" s="62"/>
      <c r="WQ62" s="62"/>
      <c r="WT62" s="59"/>
      <c r="WU62" s="59"/>
      <c r="WV62" s="59"/>
      <c r="WW62" s="59"/>
      <c r="WY62" s="61"/>
      <c r="XA62" s="62"/>
      <c r="XC62" s="62"/>
      <c r="XE62" s="62"/>
      <c r="XH62" s="59"/>
      <c r="XI62" s="59"/>
      <c r="XJ62" s="59"/>
      <c r="XK62" s="59"/>
      <c r="XM62" s="61"/>
      <c r="XO62" s="62"/>
      <c r="XQ62" s="62"/>
      <c r="XS62" s="62"/>
      <c r="XV62" s="59"/>
      <c r="XW62" s="59"/>
      <c r="XX62" s="59"/>
      <c r="XY62" s="59"/>
      <c r="YA62" s="61"/>
      <c r="YC62" s="62"/>
      <c r="YE62" s="62"/>
      <c r="YG62" s="62"/>
      <c r="YJ62" s="59"/>
      <c r="YK62" s="59"/>
      <c r="YL62" s="59"/>
      <c r="YM62" s="59"/>
      <c r="YO62" s="61"/>
      <c r="YQ62" s="62"/>
      <c r="YS62" s="62"/>
      <c r="YU62" s="62"/>
      <c r="YX62" s="59"/>
      <c r="YY62" s="59"/>
      <c r="YZ62" s="59"/>
      <c r="ZA62" s="59"/>
      <c r="ZC62" s="61"/>
      <c r="ZE62" s="62"/>
      <c r="ZG62" s="62"/>
      <c r="ZI62" s="62"/>
      <c r="ZL62" s="59"/>
      <c r="ZM62" s="59"/>
      <c r="ZN62" s="59"/>
      <c r="ZO62" s="59"/>
      <c r="ZQ62" s="61"/>
      <c r="ZS62" s="62"/>
      <c r="ZU62" s="62"/>
      <c r="ZW62" s="62"/>
      <c r="ZZ62" s="59"/>
      <c r="AAA62" s="59"/>
      <c r="AAB62" s="59"/>
      <c r="AAC62" s="59"/>
      <c r="AAE62" s="61"/>
      <c r="AAG62" s="62"/>
      <c r="AAI62" s="62"/>
      <c r="AAK62" s="62"/>
      <c r="AAN62" s="59"/>
      <c r="AAO62" s="59"/>
      <c r="AAP62" s="59"/>
      <c r="AAQ62" s="59"/>
      <c r="AAS62" s="61"/>
      <c r="AAU62" s="62"/>
      <c r="AAW62" s="62"/>
      <c r="AAY62" s="62"/>
      <c r="ABB62" s="59"/>
      <c r="ABC62" s="59"/>
      <c r="ABD62" s="59"/>
      <c r="ABE62" s="59"/>
      <c r="ABG62" s="61"/>
      <c r="ABI62" s="62"/>
      <c r="ABK62" s="62"/>
      <c r="ABM62" s="62"/>
      <c r="ABP62" s="59"/>
      <c r="ABQ62" s="59"/>
      <c r="ABR62" s="59"/>
      <c r="ABS62" s="59"/>
      <c r="ABU62" s="61"/>
      <c r="ABW62" s="62"/>
      <c r="ABY62" s="62"/>
      <c r="ACA62" s="62"/>
      <c r="ACD62" s="59"/>
      <c r="ACE62" s="59"/>
      <c r="ACF62" s="59"/>
      <c r="ACG62" s="59"/>
      <c r="ACI62" s="61"/>
      <c r="ACK62" s="62"/>
      <c r="ACM62" s="62"/>
      <c r="ACO62" s="62"/>
      <c r="ACR62" s="59"/>
      <c r="ACS62" s="59"/>
      <c r="ACT62" s="59"/>
      <c r="ACU62" s="59"/>
      <c r="ACW62" s="61"/>
      <c r="ACY62" s="62"/>
      <c r="ADA62" s="62"/>
      <c r="ADC62" s="62"/>
      <c r="ADF62" s="59"/>
      <c r="ADG62" s="59"/>
      <c r="ADH62" s="59"/>
      <c r="ADI62" s="59"/>
      <c r="ADK62" s="61"/>
      <c r="ADM62" s="62"/>
      <c r="ADO62" s="62"/>
      <c r="ADQ62" s="62"/>
      <c r="ADT62" s="59"/>
      <c r="ADU62" s="59"/>
      <c r="ADV62" s="59"/>
      <c r="ADW62" s="59"/>
      <c r="ADY62" s="61"/>
      <c r="AEA62" s="62"/>
      <c r="AEC62" s="62"/>
      <c r="AEE62" s="62"/>
      <c r="AEH62" s="59"/>
      <c r="AEI62" s="59"/>
      <c r="AEJ62" s="59"/>
      <c r="AEK62" s="59"/>
      <c r="AEM62" s="61"/>
      <c r="AEO62" s="62"/>
      <c r="AEQ62" s="62"/>
      <c r="AES62" s="62"/>
      <c r="AEV62" s="59"/>
      <c r="AEW62" s="59"/>
      <c r="AEX62" s="59"/>
      <c r="AEY62" s="59"/>
      <c r="AFA62" s="61"/>
      <c r="AFC62" s="62"/>
      <c r="AFE62" s="62"/>
      <c r="AFG62" s="62"/>
      <c r="AFJ62" s="59"/>
      <c r="AFK62" s="59"/>
      <c r="AFL62" s="59"/>
      <c r="AFM62" s="59"/>
      <c r="AFO62" s="61"/>
      <c r="AFQ62" s="62"/>
      <c r="AFS62" s="62"/>
      <c r="AFU62" s="62"/>
      <c r="AFX62" s="59"/>
      <c r="AFY62" s="59"/>
      <c r="AFZ62" s="59"/>
      <c r="AGA62" s="59"/>
      <c r="AGC62" s="61"/>
      <c r="AGE62" s="62"/>
      <c r="AGG62" s="62"/>
      <c r="AGI62" s="62"/>
      <c r="AGL62" s="59"/>
      <c r="AGM62" s="59"/>
      <c r="AGN62" s="59"/>
      <c r="AGO62" s="59"/>
      <c r="AGQ62" s="61"/>
      <c r="AGS62" s="62"/>
      <c r="AGU62" s="62"/>
      <c r="AGW62" s="62"/>
      <c r="AGZ62" s="59"/>
      <c r="AHA62" s="59"/>
      <c r="AHB62" s="59"/>
      <c r="AHC62" s="59"/>
      <c r="AHE62" s="61"/>
      <c r="AHG62" s="62"/>
      <c r="AHI62" s="62"/>
      <c r="AHK62" s="62"/>
      <c r="AHN62" s="59"/>
      <c r="AHO62" s="59"/>
      <c r="AHP62" s="59"/>
      <c r="AHQ62" s="59"/>
      <c r="AHS62" s="61"/>
      <c r="AHU62" s="62"/>
      <c r="AHW62" s="62"/>
      <c r="AHY62" s="62"/>
      <c r="AIB62" s="59"/>
      <c r="AIC62" s="59"/>
      <c r="AID62" s="59"/>
      <c r="AIE62" s="59"/>
      <c r="AIG62" s="61"/>
      <c r="AII62" s="62"/>
      <c r="AIK62" s="62"/>
      <c r="AIM62" s="62"/>
      <c r="AIP62" s="59"/>
      <c r="AIQ62" s="59"/>
      <c r="AIR62" s="59"/>
      <c r="AIS62" s="59"/>
      <c r="AIU62" s="61"/>
      <c r="AIW62" s="62"/>
      <c r="AIY62" s="62"/>
      <c r="AJA62" s="62"/>
      <c r="AJD62" s="59"/>
      <c r="AJE62" s="59"/>
      <c r="AJF62" s="59"/>
      <c r="AJG62" s="59"/>
      <c r="AJI62" s="61"/>
      <c r="AJK62" s="62"/>
      <c r="AJM62" s="62"/>
      <c r="AJO62" s="62"/>
      <c r="AJR62" s="59"/>
      <c r="AJS62" s="59"/>
      <c r="AJT62" s="59"/>
      <c r="AJU62" s="59"/>
      <c r="AJW62" s="61"/>
      <c r="AJY62" s="62"/>
      <c r="AKA62" s="62"/>
      <c r="AKC62" s="62"/>
      <c r="AKF62" s="59"/>
      <c r="AKG62" s="59"/>
      <c r="AKH62" s="59"/>
      <c r="AKI62" s="59"/>
      <c r="AKK62" s="61"/>
      <c r="AKM62" s="62"/>
      <c r="AKO62" s="62"/>
      <c r="AKQ62" s="62"/>
      <c r="AKT62" s="59"/>
      <c r="AKU62" s="59"/>
      <c r="AKV62" s="59"/>
      <c r="AKW62" s="59"/>
      <c r="AKY62" s="61"/>
      <c r="ALA62" s="62"/>
      <c r="ALC62" s="62"/>
      <c r="ALE62" s="62"/>
      <c r="ALH62" s="59"/>
      <c r="ALI62" s="59"/>
      <c r="ALJ62" s="59"/>
      <c r="ALK62" s="59"/>
      <c r="ALM62" s="61"/>
      <c r="ALO62" s="62"/>
      <c r="ALQ62" s="62"/>
      <c r="ALS62" s="62"/>
      <c r="ALV62" s="59"/>
      <c r="ALW62" s="59"/>
      <c r="ALX62" s="59"/>
      <c r="ALY62" s="59"/>
      <c r="AMA62" s="61"/>
      <c r="AMC62" s="62"/>
      <c r="AME62" s="62"/>
      <c r="AMG62" s="62"/>
      <c r="AMJ62" s="59"/>
      <c r="AMK62" s="59"/>
      <c r="AML62" s="59"/>
      <c r="AMM62" s="59"/>
      <c r="AMO62" s="61"/>
      <c r="AMQ62" s="62"/>
      <c r="AMS62" s="62"/>
      <c r="AMU62" s="62"/>
      <c r="AMX62" s="59"/>
      <c r="AMY62" s="59"/>
      <c r="AMZ62" s="59"/>
      <c r="ANA62" s="59"/>
      <c r="ANC62" s="61"/>
      <c r="ANE62" s="62"/>
      <c r="ANG62" s="62"/>
      <c r="ANI62" s="62"/>
      <c r="ANL62" s="59"/>
      <c r="ANM62" s="59"/>
      <c r="ANN62" s="59"/>
      <c r="ANO62" s="59"/>
      <c r="ANQ62" s="61"/>
      <c r="ANS62" s="62"/>
      <c r="ANU62" s="62"/>
      <c r="ANW62" s="62"/>
      <c r="ANZ62" s="59"/>
      <c r="AOA62" s="59"/>
      <c r="AOB62" s="59"/>
      <c r="AOC62" s="59"/>
      <c r="AOE62" s="61"/>
      <c r="AOG62" s="62"/>
      <c r="AOI62" s="62"/>
      <c r="AOK62" s="62"/>
      <c r="AON62" s="59"/>
      <c r="AOO62" s="59"/>
      <c r="AOP62" s="59"/>
      <c r="AOQ62" s="59"/>
      <c r="AOS62" s="61"/>
      <c r="AOU62" s="62"/>
      <c r="AOW62" s="62"/>
      <c r="AOY62" s="62"/>
      <c r="APB62" s="59"/>
      <c r="APC62" s="59"/>
      <c r="APD62" s="59"/>
      <c r="APE62" s="59"/>
      <c r="APG62" s="61"/>
      <c r="API62" s="62"/>
      <c r="APK62" s="62"/>
      <c r="APM62" s="62"/>
      <c r="APP62" s="59"/>
      <c r="APQ62" s="59"/>
      <c r="APR62" s="59"/>
      <c r="APS62" s="59"/>
      <c r="APU62" s="61"/>
      <c r="APW62" s="62"/>
      <c r="APY62" s="62"/>
      <c r="AQA62" s="62"/>
      <c r="AQD62" s="59"/>
      <c r="AQE62" s="59"/>
      <c r="AQF62" s="59"/>
      <c r="AQG62" s="59"/>
      <c r="AQI62" s="61"/>
      <c r="AQK62" s="62"/>
      <c r="AQM62" s="62"/>
      <c r="AQO62" s="62"/>
      <c r="AQR62" s="59"/>
      <c r="AQS62" s="59"/>
      <c r="AQT62" s="59"/>
      <c r="AQU62" s="59"/>
      <c r="AQW62" s="61"/>
      <c r="AQY62" s="62"/>
      <c r="ARA62" s="62"/>
      <c r="ARC62" s="62"/>
      <c r="ARF62" s="59"/>
      <c r="ARG62" s="59"/>
      <c r="ARH62" s="59"/>
      <c r="ARI62" s="59"/>
      <c r="ARK62" s="61"/>
      <c r="ARM62" s="62"/>
      <c r="ARO62" s="62"/>
      <c r="ARQ62" s="62"/>
      <c r="ART62" s="59"/>
      <c r="ARU62" s="59"/>
      <c r="ARV62" s="59"/>
      <c r="ARW62" s="59"/>
      <c r="ARY62" s="61"/>
      <c r="ASA62" s="62"/>
      <c r="ASC62" s="62"/>
      <c r="ASE62" s="62"/>
      <c r="ASH62" s="59"/>
      <c r="ASI62" s="59"/>
      <c r="ASJ62" s="59"/>
      <c r="ASK62" s="59"/>
      <c r="ASM62" s="61"/>
      <c r="ASO62" s="62"/>
      <c r="ASQ62" s="62"/>
      <c r="ASS62" s="62"/>
      <c r="ASV62" s="59"/>
      <c r="ASW62" s="59"/>
      <c r="ASX62" s="59"/>
      <c r="ASY62" s="59"/>
      <c r="ATA62" s="61"/>
      <c r="ATC62" s="62"/>
      <c r="ATE62" s="62"/>
      <c r="ATG62" s="62"/>
      <c r="ATJ62" s="59"/>
      <c r="ATK62" s="59"/>
      <c r="ATL62" s="59"/>
      <c r="ATM62" s="59"/>
      <c r="ATO62" s="61"/>
      <c r="ATQ62" s="62"/>
      <c r="ATS62" s="62"/>
      <c r="ATU62" s="62"/>
      <c r="ATX62" s="59"/>
      <c r="ATY62" s="59"/>
      <c r="ATZ62" s="59"/>
      <c r="AUA62" s="59"/>
      <c r="AUC62" s="61"/>
      <c r="AUE62" s="62"/>
      <c r="AUG62" s="62"/>
      <c r="AUI62" s="62"/>
      <c r="AUL62" s="59"/>
      <c r="AUM62" s="59"/>
      <c r="AUN62" s="59"/>
      <c r="AUO62" s="59"/>
      <c r="AUQ62" s="61"/>
      <c r="AUS62" s="62"/>
      <c r="AUU62" s="62"/>
      <c r="AUW62" s="62"/>
      <c r="AUZ62" s="59"/>
      <c r="AVA62" s="59"/>
      <c r="AVB62" s="59"/>
      <c r="AVC62" s="59"/>
      <c r="AVE62" s="61"/>
      <c r="AVG62" s="62"/>
      <c r="AVI62" s="62"/>
      <c r="AVK62" s="62"/>
      <c r="AVN62" s="59"/>
      <c r="AVO62" s="59"/>
      <c r="AVP62" s="59"/>
      <c r="AVQ62" s="59"/>
      <c r="AVS62" s="61"/>
      <c r="AVU62" s="62"/>
      <c r="AVW62" s="62"/>
      <c r="AVY62" s="62"/>
      <c r="AWB62" s="59"/>
      <c r="AWC62" s="59"/>
      <c r="AWD62" s="59"/>
      <c r="AWE62" s="59"/>
      <c r="AWG62" s="61"/>
      <c r="AWI62" s="62"/>
      <c r="AWK62" s="62"/>
      <c r="AWM62" s="62"/>
      <c r="AWP62" s="59"/>
      <c r="AWQ62" s="59"/>
      <c r="AWR62" s="59"/>
      <c r="AWS62" s="59"/>
      <c r="AWU62" s="61"/>
      <c r="AWW62" s="62"/>
      <c r="AWY62" s="62"/>
      <c r="AXA62" s="62"/>
      <c r="AXD62" s="59"/>
      <c r="AXE62" s="59"/>
      <c r="AXF62" s="59"/>
      <c r="AXG62" s="59"/>
      <c r="AXI62" s="61"/>
      <c r="AXK62" s="62"/>
      <c r="AXM62" s="62"/>
      <c r="AXO62" s="62"/>
      <c r="AXR62" s="59"/>
      <c r="AXS62" s="59"/>
      <c r="AXT62" s="59"/>
      <c r="AXU62" s="59"/>
      <c r="AXW62" s="61"/>
      <c r="AXY62" s="62"/>
      <c r="AYA62" s="62"/>
      <c r="AYC62" s="62"/>
      <c r="AYF62" s="59"/>
      <c r="AYG62" s="59"/>
      <c r="AYH62" s="59"/>
      <c r="AYI62" s="59"/>
      <c r="AYK62" s="61"/>
      <c r="AYM62" s="62"/>
      <c r="AYO62" s="62"/>
      <c r="AYQ62" s="62"/>
      <c r="AYT62" s="59"/>
      <c r="AYU62" s="59"/>
      <c r="AYV62" s="59"/>
      <c r="AYW62" s="59"/>
      <c r="AYY62" s="61"/>
      <c r="AZA62" s="62"/>
      <c r="AZC62" s="62"/>
      <c r="AZE62" s="62"/>
      <c r="AZH62" s="59"/>
      <c r="AZI62" s="59"/>
      <c r="AZJ62" s="59"/>
      <c r="AZK62" s="59"/>
      <c r="AZM62" s="61"/>
      <c r="AZO62" s="62"/>
      <c r="AZQ62" s="62"/>
      <c r="AZS62" s="62"/>
      <c r="AZV62" s="59"/>
      <c r="AZW62" s="59"/>
      <c r="AZX62" s="59"/>
      <c r="AZY62" s="59"/>
      <c r="BAA62" s="61"/>
      <c r="BAC62" s="62"/>
      <c r="BAE62" s="62"/>
      <c r="BAG62" s="62"/>
      <c r="BAJ62" s="59"/>
      <c r="BAK62" s="59"/>
      <c r="BAL62" s="59"/>
      <c r="BAM62" s="59"/>
      <c r="BAO62" s="61"/>
      <c r="BAQ62" s="62"/>
      <c r="BAS62" s="62"/>
      <c r="BAU62" s="62"/>
      <c r="BAX62" s="59"/>
      <c r="BAY62" s="59"/>
      <c r="BAZ62" s="59"/>
      <c r="BBA62" s="59"/>
      <c r="BBC62" s="61"/>
      <c r="BBE62" s="62"/>
      <c r="BBG62" s="62"/>
      <c r="BBI62" s="62"/>
      <c r="BBL62" s="59"/>
      <c r="BBM62" s="59"/>
      <c r="BBN62" s="59"/>
      <c r="BBO62" s="59"/>
      <c r="BBQ62" s="61"/>
      <c r="BBS62" s="62"/>
      <c r="BBU62" s="62"/>
      <c r="BBW62" s="62"/>
      <c r="BBZ62" s="59"/>
      <c r="BCA62" s="59"/>
      <c r="BCB62" s="59"/>
      <c r="BCC62" s="59"/>
      <c r="BCE62" s="61"/>
      <c r="BCG62" s="62"/>
      <c r="BCI62" s="62"/>
      <c r="BCK62" s="62"/>
      <c r="BCN62" s="59"/>
      <c r="BCO62" s="59"/>
      <c r="BCP62" s="59"/>
      <c r="BCQ62" s="59"/>
      <c r="BCS62" s="61"/>
      <c r="BCU62" s="62"/>
      <c r="BCW62" s="62"/>
      <c r="BCY62" s="62"/>
      <c r="BDB62" s="59"/>
      <c r="BDC62" s="59"/>
      <c r="BDD62" s="59"/>
      <c r="BDE62" s="59"/>
      <c r="BDG62" s="61"/>
      <c r="BDI62" s="62"/>
      <c r="BDK62" s="62"/>
      <c r="BDM62" s="62"/>
      <c r="BDP62" s="59"/>
      <c r="BDQ62" s="59"/>
      <c r="BDR62" s="59"/>
      <c r="BDS62" s="59"/>
      <c r="BDU62" s="61"/>
      <c r="BDW62" s="62"/>
      <c r="BDY62" s="62"/>
      <c r="BEA62" s="62"/>
      <c r="BED62" s="59"/>
      <c r="BEE62" s="59"/>
      <c r="BEF62" s="59"/>
      <c r="BEG62" s="59"/>
      <c r="BEI62" s="61"/>
      <c r="BEK62" s="62"/>
      <c r="BEM62" s="62"/>
      <c r="BEO62" s="62"/>
      <c r="BER62" s="59"/>
      <c r="BES62" s="59"/>
      <c r="BET62" s="59"/>
      <c r="BEU62" s="59"/>
      <c r="BEW62" s="61"/>
      <c r="BEY62" s="62"/>
      <c r="BFA62" s="62"/>
      <c r="BFC62" s="62"/>
      <c r="BFF62" s="59"/>
      <c r="BFG62" s="59"/>
      <c r="BFH62" s="59"/>
      <c r="BFI62" s="59"/>
      <c r="BFK62" s="61"/>
      <c r="BFM62" s="62"/>
      <c r="BFO62" s="62"/>
      <c r="BFQ62" s="62"/>
      <c r="BFT62" s="59"/>
      <c r="BFU62" s="59"/>
      <c r="BFV62" s="59"/>
      <c r="BFW62" s="59"/>
      <c r="BFY62" s="61"/>
      <c r="BGA62" s="62"/>
      <c r="BGC62" s="62"/>
      <c r="BGE62" s="62"/>
      <c r="BGH62" s="59"/>
      <c r="BGI62" s="59"/>
      <c r="BGJ62" s="59"/>
      <c r="BGK62" s="59"/>
      <c r="BGM62" s="61"/>
      <c r="BGO62" s="62"/>
      <c r="BGQ62" s="62"/>
      <c r="BGS62" s="62"/>
      <c r="BGV62" s="59"/>
      <c r="BGW62" s="59"/>
      <c r="BGX62" s="59"/>
      <c r="BGY62" s="59"/>
      <c r="BHA62" s="61"/>
      <c r="BHC62" s="62"/>
      <c r="BHE62" s="62"/>
      <c r="BHG62" s="62"/>
      <c r="BHJ62" s="59"/>
      <c r="BHK62" s="59"/>
      <c r="BHL62" s="59"/>
      <c r="BHM62" s="59"/>
      <c r="BHO62" s="61"/>
      <c r="BHQ62" s="62"/>
      <c r="BHS62" s="62"/>
      <c r="BHU62" s="62"/>
      <c r="BHX62" s="59"/>
      <c r="BHY62" s="59"/>
      <c r="BHZ62" s="59"/>
      <c r="BIA62" s="59"/>
      <c r="BIC62" s="61"/>
      <c r="BIE62" s="62"/>
      <c r="BIG62" s="62"/>
      <c r="BII62" s="62"/>
      <c r="BIL62" s="59"/>
      <c r="BIM62" s="59"/>
      <c r="BIN62" s="59"/>
      <c r="BIO62" s="59"/>
      <c r="BIQ62" s="61"/>
      <c r="BIS62" s="62"/>
      <c r="BIU62" s="62"/>
      <c r="BIW62" s="62"/>
      <c r="BIZ62" s="59"/>
      <c r="BJA62" s="59"/>
      <c r="BJB62" s="59"/>
      <c r="BJC62" s="59"/>
      <c r="BJE62" s="61"/>
      <c r="BJG62" s="62"/>
      <c r="BJI62" s="62"/>
      <c r="BJK62" s="62"/>
      <c r="BJN62" s="59"/>
      <c r="BJO62" s="59"/>
      <c r="BJP62" s="59"/>
      <c r="BJQ62" s="59"/>
      <c r="BJS62" s="61"/>
      <c r="BJU62" s="62"/>
      <c r="BJW62" s="62"/>
      <c r="BJY62" s="62"/>
      <c r="BKB62" s="59"/>
      <c r="BKC62" s="59"/>
      <c r="BKD62" s="59"/>
      <c r="BKE62" s="59"/>
      <c r="BKG62" s="61"/>
      <c r="BKI62" s="62"/>
      <c r="BKK62" s="62"/>
      <c r="BKM62" s="62"/>
      <c r="BKP62" s="59"/>
      <c r="BKQ62" s="59"/>
      <c r="BKR62" s="59"/>
      <c r="BKS62" s="59"/>
      <c r="BKU62" s="61"/>
      <c r="BKW62" s="62"/>
      <c r="BKY62" s="62"/>
      <c r="BLA62" s="62"/>
      <c r="BLD62" s="59"/>
      <c r="BLE62" s="59"/>
      <c r="BLF62" s="59"/>
      <c r="BLG62" s="59"/>
      <c r="BLI62" s="61"/>
      <c r="BLK62" s="62"/>
      <c r="BLM62" s="62"/>
      <c r="BLO62" s="62"/>
      <c r="BLR62" s="59"/>
      <c r="BLS62" s="59"/>
      <c r="BLT62" s="59"/>
      <c r="BLU62" s="59"/>
      <c r="BLW62" s="61"/>
      <c r="BLY62" s="62"/>
      <c r="BMA62" s="62"/>
      <c r="BMC62" s="62"/>
      <c r="BMF62" s="59"/>
      <c r="BMG62" s="59"/>
      <c r="BMH62" s="59"/>
      <c r="BMI62" s="59"/>
      <c r="BMK62" s="61"/>
      <c r="BMM62" s="62"/>
      <c r="BMO62" s="62"/>
      <c r="BMQ62" s="62"/>
      <c r="BMT62" s="59"/>
      <c r="BMU62" s="59"/>
      <c r="BMV62" s="59"/>
      <c r="BMW62" s="59"/>
      <c r="BMY62" s="61"/>
      <c r="BNA62" s="62"/>
      <c r="BNC62" s="62"/>
      <c r="BNE62" s="62"/>
      <c r="BNH62" s="59"/>
      <c r="BNI62" s="59"/>
      <c r="BNJ62" s="59"/>
      <c r="BNK62" s="59"/>
      <c r="BNM62" s="61"/>
      <c r="BNO62" s="62"/>
      <c r="BNQ62" s="62"/>
      <c r="BNS62" s="62"/>
      <c r="BNV62" s="59"/>
      <c r="BNW62" s="59"/>
      <c r="BNX62" s="59"/>
      <c r="BNY62" s="59"/>
      <c r="BOA62" s="61"/>
      <c r="BOC62" s="62"/>
      <c r="BOE62" s="62"/>
      <c r="BOG62" s="62"/>
      <c r="BOJ62" s="59"/>
      <c r="BOK62" s="59"/>
      <c r="BOL62" s="59"/>
      <c r="BOM62" s="59"/>
      <c r="BOO62" s="61"/>
      <c r="BOQ62" s="62"/>
      <c r="BOS62" s="62"/>
      <c r="BOU62" s="62"/>
      <c r="BOX62" s="59"/>
      <c r="BOY62" s="59"/>
      <c r="BOZ62" s="59"/>
      <c r="BPA62" s="59"/>
      <c r="BPC62" s="61"/>
      <c r="BPE62" s="62"/>
      <c r="BPG62" s="62"/>
      <c r="BPI62" s="62"/>
      <c r="BPL62" s="59"/>
      <c r="BPM62" s="59"/>
      <c r="BPN62" s="59"/>
      <c r="BPO62" s="59"/>
      <c r="BPQ62" s="61"/>
      <c r="BPS62" s="62"/>
      <c r="BPU62" s="62"/>
      <c r="BPW62" s="62"/>
      <c r="BPZ62" s="59"/>
      <c r="BQA62" s="59"/>
      <c r="BQB62" s="59"/>
      <c r="BQC62" s="59"/>
      <c r="BQE62" s="61"/>
      <c r="BQG62" s="62"/>
      <c r="BQI62" s="62"/>
      <c r="BQK62" s="62"/>
      <c r="BQN62" s="59"/>
      <c r="BQO62" s="59"/>
      <c r="BQP62" s="59"/>
      <c r="BQQ62" s="59"/>
      <c r="BQS62" s="61"/>
      <c r="BQU62" s="62"/>
      <c r="BQW62" s="62"/>
      <c r="BQY62" s="62"/>
      <c r="BRB62" s="59"/>
      <c r="BRC62" s="59"/>
      <c r="BRD62" s="59"/>
      <c r="BRE62" s="59"/>
      <c r="BRG62" s="61"/>
      <c r="BRI62" s="62"/>
      <c r="BRK62" s="62"/>
      <c r="BRM62" s="62"/>
      <c r="BRP62" s="59"/>
      <c r="BRQ62" s="59"/>
      <c r="BRR62" s="59"/>
      <c r="BRS62" s="59"/>
      <c r="BRU62" s="61"/>
      <c r="BRW62" s="62"/>
      <c r="BRY62" s="62"/>
      <c r="BSA62" s="62"/>
      <c r="BSD62" s="59"/>
      <c r="BSE62" s="59"/>
      <c r="BSF62" s="59"/>
      <c r="BSG62" s="59"/>
      <c r="BSI62" s="61"/>
      <c r="BSK62" s="62"/>
      <c r="BSM62" s="62"/>
      <c r="BSO62" s="62"/>
      <c r="BSR62" s="59"/>
      <c r="BSS62" s="59"/>
      <c r="BST62" s="59"/>
      <c r="BSU62" s="59"/>
      <c r="BSW62" s="61"/>
      <c r="BSY62" s="62"/>
      <c r="BTA62" s="62"/>
      <c r="BTC62" s="62"/>
      <c r="BTF62" s="59"/>
      <c r="BTG62" s="59"/>
      <c r="BTH62" s="59"/>
      <c r="BTI62" s="59"/>
      <c r="BTK62" s="61"/>
      <c r="BTM62" s="62"/>
      <c r="BTO62" s="62"/>
      <c r="BTQ62" s="62"/>
      <c r="BTT62" s="59"/>
      <c r="BTU62" s="59"/>
      <c r="BTV62" s="59"/>
      <c r="BTW62" s="59"/>
      <c r="BTY62" s="61"/>
      <c r="BUA62" s="62"/>
      <c r="BUC62" s="62"/>
      <c r="BUE62" s="62"/>
      <c r="BUH62" s="59"/>
      <c r="BUI62" s="59"/>
      <c r="BUJ62" s="59"/>
      <c r="BUK62" s="59"/>
      <c r="BUM62" s="61"/>
      <c r="BUO62" s="62"/>
      <c r="BUQ62" s="62"/>
      <c r="BUS62" s="62"/>
      <c r="BUV62" s="59"/>
      <c r="BUW62" s="59"/>
      <c r="BUX62" s="59"/>
      <c r="BUY62" s="59"/>
      <c r="BVA62" s="61"/>
      <c r="BVC62" s="62"/>
      <c r="BVE62" s="62"/>
      <c r="BVG62" s="62"/>
      <c r="BVJ62" s="59"/>
      <c r="BVK62" s="59"/>
      <c r="BVL62" s="59"/>
      <c r="BVM62" s="59"/>
      <c r="BVO62" s="61"/>
      <c r="BVQ62" s="62"/>
      <c r="BVS62" s="62"/>
      <c r="BVU62" s="62"/>
      <c r="BVX62" s="59"/>
      <c r="BVY62" s="59"/>
      <c r="BVZ62" s="59"/>
      <c r="BWA62" s="59"/>
      <c r="BWC62" s="61"/>
      <c r="BWE62" s="62"/>
      <c r="BWG62" s="62"/>
      <c r="BWI62" s="62"/>
      <c r="BWL62" s="59"/>
      <c r="BWM62" s="59"/>
      <c r="BWN62" s="59"/>
      <c r="BWO62" s="59"/>
      <c r="BWQ62" s="61"/>
      <c r="BWS62" s="62"/>
      <c r="BWU62" s="62"/>
      <c r="BWW62" s="62"/>
      <c r="BWZ62" s="59"/>
      <c r="BXA62" s="59"/>
      <c r="BXB62" s="59"/>
      <c r="BXC62" s="59"/>
      <c r="BXE62" s="61"/>
      <c r="BXG62" s="62"/>
      <c r="BXI62" s="62"/>
      <c r="BXK62" s="62"/>
      <c r="BXN62" s="59"/>
      <c r="BXO62" s="59"/>
      <c r="BXP62" s="59"/>
      <c r="BXQ62" s="59"/>
      <c r="BXS62" s="61"/>
      <c r="BXU62" s="62"/>
      <c r="BXW62" s="62"/>
      <c r="BXY62" s="62"/>
      <c r="BYB62" s="59"/>
      <c r="BYC62" s="59"/>
      <c r="BYD62" s="59"/>
      <c r="BYE62" s="59"/>
      <c r="BYG62" s="61"/>
      <c r="BYI62" s="62"/>
      <c r="BYK62" s="62"/>
      <c r="BYM62" s="62"/>
      <c r="BYP62" s="59"/>
      <c r="BYQ62" s="59"/>
      <c r="BYR62" s="59"/>
      <c r="BYS62" s="59"/>
      <c r="BYU62" s="61"/>
      <c r="BYW62" s="62"/>
      <c r="BYY62" s="62"/>
      <c r="BZA62" s="62"/>
      <c r="BZD62" s="59"/>
      <c r="BZE62" s="59"/>
      <c r="BZF62" s="59"/>
      <c r="BZG62" s="59"/>
      <c r="BZI62" s="61"/>
      <c r="BZK62" s="62"/>
      <c r="BZM62" s="62"/>
      <c r="BZO62" s="62"/>
      <c r="BZR62" s="59"/>
      <c r="BZS62" s="59"/>
      <c r="BZT62" s="59"/>
      <c r="BZU62" s="59"/>
      <c r="BZW62" s="61"/>
      <c r="BZY62" s="62"/>
      <c r="CAA62" s="62"/>
      <c r="CAC62" s="62"/>
      <c r="CAF62" s="59"/>
      <c r="CAG62" s="59"/>
      <c r="CAH62" s="59"/>
      <c r="CAI62" s="59"/>
      <c r="CAK62" s="61"/>
      <c r="CAM62" s="62"/>
      <c r="CAO62" s="62"/>
      <c r="CAQ62" s="62"/>
      <c r="CAT62" s="59"/>
      <c r="CAU62" s="59"/>
      <c r="CAV62" s="59"/>
      <c r="CAW62" s="59"/>
      <c r="CAY62" s="61"/>
      <c r="CBA62" s="62"/>
      <c r="CBC62" s="62"/>
      <c r="CBE62" s="62"/>
      <c r="CBH62" s="59"/>
      <c r="CBI62" s="59"/>
      <c r="CBJ62" s="59"/>
      <c r="CBK62" s="59"/>
      <c r="CBM62" s="61"/>
      <c r="CBO62" s="62"/>
      <c r="CBQ62" s="62"/>
      <c r="CBS62" s="62"/>
      <c r="CBV62" s="59"/>
      <c r="CBW62" s="59"/>
      <c r="CBX62" s="59"/>
      <c r="CBY62" s="59"/>
      <c r="CCA62" s="61"/>
      <c r="CCC62" s="62"/>
      <c r="CCE62" s="62"/>
      <c r="CCG62" s="62"/>
      <c r="CCJ62" s="59"/>
      <c r="CCK62" s="59"/>
      <c r="CCL62" s="59"/>
      <c r="CCM62" s="59"/>
      <c r="CCO62" s="61"/>
      <c r="CCQ62" s="62"/>
      <c r="CCS62" s="62"/>
      <c r="CCU62" s="62"/>
      <c r="CCX62" s="59"/>
      <c r="CCY62" s="59"/>
      <c r="CCZ62" s="59"/>
      <c r="CDA62" s="59"/>
      <c r="CDC62" s="61"/>
      <c r="CDE62" s="62"/>
      <c r="CDG62" s="62"/>
      <c r="CDI62" s="62"/>
      <c r="CDL62" s="59"/>
      <c r="CDM62" s="59"/>
      <c r="CDN62" s="59"/>
      <c r="CDO62" s="59"/>
      <c r="CDQ62" s="61"/>
      <c r="CDS62" s="62"/>
      <c r="CDU62" s="62"/>
      <c r="CDW62" s="62"/>
      <c r="CDZ62" s="59"/>
      <c r="CEA62" s="59"/>
      <c r="CEB62" s="59"/>
      <c r="CEC62" s="59"/>
      <c r="CEE62" s="61"/>
      <c r="CEG62" s="62"/>
      <c r="CEI62" s="62"/>
      <c r="CEK62" s="62"/>
      <c r="CEN62" s="59"/>
      <c r="CEO62" s="59"/>
      <c r="CEP62" s="59"/>
      <c r="CEQ62" s="59"/>
      <c r="CES62" s="61"/>
      <c r="CEU62" s="62"/>
      <c r="CEW62" s="62"/>
      <c r="CEY62" s="62"/>
      <c r="CFB62" s="59"/>
      <c r="CFC62" s="59"/>
      <c r="CFD62" s="59"/>
      <c r="CFE62" s="59"/>
      <c r="CFG62" s="61"/>
      <c r="CFI62" s="62"/>
      <c r="CFK62" s="62"/>
      <c r="CFM62" s="62"/>
      <c r="CFP62" s="59"/>
      <c r="CFQ62" s="59"/>
      <c r="CFR62" s="59"/>
      <c r="CFS62" s="59"/>
      <c r="CFU62" s="61"/>
      <c r="CFW62" s="62"/>
      <c r="CFY62" s="62"/>
      <c r="CGA62" s="62"/>
      <c r="CGD62" s="59"/>
      <c r="CGE62" s="59"/>
      <c r="CGF62" s="59"/>
      <c r="CGG62" s="59"/>
      <c r="CGI62" s="61"/>
      <c r="CGK62" s="62"/>
      <c r="CGM62" s="62"/>
      <c r="CGO62" s="62"/>
      <c r="CGR62" s="59"/>
      <c r="CGS62" s="59"/>
      <c r="CGT62" s="59"/>
      <c r="CGU62" s="59"/>
      <c r="CGW62" s="61"/>
      <c r="CGY62" s="62"/>
      <c r="CHA62" s="62"/>
      <c r="CHC62" s="62"/>
      <c r="CHF62" s="59"/>
      <c r="CHG62" s="59"/>
      <c r="CHH62" s="59"/>
      <c r="CHI62" s="59"/>
      <c r="CHK62" s="61"/>
      <c r="CHM62" s="62"/>
      <c r="CHO62" s="62"/>
      <c r="CHQ62" s="62"/>
      <c r="CHT62" s="59"/>
      <c r="CHU62" s="59"/>
      <c r="CHV62" s="59"/>
      <c r="CHW62" s="59"/>
      <c r="CHY62" s="61"/>
      <c r="CIA62" s="62"/>
      <c r="CIC62" s="62"/>
      <c r="CIE62" s="62"/>
      <c r="CIH62" s="59"/>
      <c r="CII62" s="59"/>
      <c r="CIJ62" s="59"/>
      <c r="CIK62" s="59"/>
      <c r="CIM62" s="61"/>
      <c r="CIO62" s="62"/>
      <c r="CIQ62" s="62"/>
      <c r="CIS62" s="62"/>
      <c r="CIV62" s="59"/>
      <c r="CIW62" s="59"/>
      <c r="CIX62" s="59"/>
      <c r="CIY62" s="59"/>
      <c r="CJA62" s="61"/>
      <c r="CJC62" s="62"/>
      <c r="CJE62" s="62"/>
      <c r="CJG62" s="62"/>
      <c r="CJJ62" s="59"/>
      <c r="CJK62" s="59"/>
      <c r="CJL62" s="59"/>
      <c r="CJM62" s="59"/>
      <c r="CJO62" s="61"/>
      <c r="CJQ62" s="62"/>
      <c r="CJS62" s="62"/>
      <c r="CJU62" s="62"/>
      <c r="CJX62" s="59"/>
      <c r="CJY62" s="59"/>
      <c r="CJZ62" s="59"/>
      <c r="CKA62" s="59"/>
      <c r="CKC62" s="61"/>
      <c r="CKE62" s="62"/>
      <c r="CKG62" s="62"/>
      <c r="CKI62" s="62"/>
      <c r="CKL62" s="59"/>
      <c r="CKM62" s="59"/>
      <c r="CKN62" s="59"/>
      <c r="CKO62" s="59"/>
      <c r="CKQ62" s="61"/>
      <c r="CKS62" s="62"/>
      <c r="CKU62" s="62"/>
      <c r="CKW62" s="62"/>
      <c r="CKZ62" s="59"/>
      <c r="CLA62" s="59"/>
      <c r="CLB62" s="59"/>
      <c r="CLC62" s="59"/>
      <c r="CLE62" s="61"/>
      <c r="CLG62" s="62"/>
      <c r="CLI62" s="62"/>
      <c r="CLK62" s="62"/>
      <c r="CLN62" s="59"/>
      <c r="CLO62" s="59"/>
      <c r="CLP62" s="59"/>
      <c r="CLQ62" s="59"/>
      <c r="CLS62" s="61"/>
      <c r="CLU62" s="62"/>
      <c r="CLW62" s="62"/>
      <c r="CLY62" s="62"/>
      <c r="CMB62" s="59"/>
      <c r="CMC62" s="59"/>
      <c r="CMD62" s="59"/>
      <c r="CME62" s="59"/>
      <c r="CMG62" s="61"/>
      <c r="CMI62" s="62"/>
      <c r="CMK62" s="62"/>
      <c r="CMM62" s="62"/>
      <c r="CMP62" s="59"/>
      <c r="CMQ62" s="59"/>
      <c r="CMR62" s="59"/>
      <c r="CMS62" s="59"/>
      <c r="CMU62" s="61"/>
      <c r="CMW62" s="62"/>
      <c r="CMY62" s="62"/>
      <c r="CNA62" s="62"/>
      <c r="CND62" s="59"/>
      <c r="CNE62" s="59"/>
      <c r="CNF62" s="59"/>
      <c r="CNG62" s="59"/>
      <c r="CNI62" s="61"/>
      <c r="CNK62" s="62"/>
      <c r="CNM62" s="62"/>
      <c r="CNO62" s="62"/>
      <c r="CNR62" s="59"/>
      <c r="CNS62" s="59"/>
      <c r="CNT62" s="59"/>
      <c r="CNU62" s="59"/>
      <c r="CNW62" s="61"/>
      <c r="CNY62" s="62"/>
      <c r="COA62" s="62"/>
      <c r="COC62" s="62"/>
      <c r="COF62" s="59"/>
      <c r="COG62" s="59"/>
      <c r="COH62" s="59"/>
      <c r="COI62" s="59"/>
      <c r="COK62" s="61"/>
      <c r="COM62" s="62"/>
      <c r="COO62" s="62"/>
      <c r="COQ62" s="62"/>
      <c r="COT62" s="59"/>
      <c r="COU62" s="59"/>
      <c r="COV62" s="59"/>
      <c r="COW62" s="59"/>
      <c r="COY62" s="61"/>
      <c r="CPA62" s="62"/>
      <c r="CPC62" s="62"/>
      <c r="CPE62" s="62"/>
      <c r="CPH62" s="59"/>
      <c r="CPI62" s="59"/>
      <c r="CPJ62" s="59"/>
      <c r="CPK62" s="59"/>
      <c r="CPM62" s="61"/>
      <c r="CPO62" s="62"/>
      <c r="CPQ62" s="62"/>
      <c r="CPS62" s="62"/>
      <c r="CPV62" s="59"/>
      <c r="CPW62" s="59"/>
      <c r="CPX62" s="59"/>
      <c r="CPY62" s="59"/>
      <c r="CQA62" s="61"/>
      <c r="CQC62" s="62"/>
      <c r="CQE62" s="62"/>
      <c r="CQG62" s="62"/>
      <c r="CQJ62" s="59"/>
      <c r="CQK62" s="59"/>
      <c r="CQL62" s="59"/>
      <c r="CQM62" s="59"/>
      <c r="CQO62" s="61"/>
      <c r="CQQ62" s="62"/>
      <c r="CQS62" s="62"/>
      <c r="CQU62" s="62"/>
      <c r="CQX62" s="59"/>
      <c r="CQY62" s="59"/>
      <c r="CQZ62" s="59"/>
      <c r="CRA62" s="59"/>
      <c r="CRC62" s="61"/>
      <c r="CRE62" s="62"/>
      <c r="CRG62" s="62"/>
      <c r="CRI62" s="62"/>
      <c r="CRL62" s="59"/>
      <c r="CRM62" s="59"/>
      <c r="CRN62" s="59"/>
      <c r="CRO62" s="59"/>
      <c r="CRQ62" s="61"/>
      <c r="CRS62" s="62"/>
      <c r="CRU62" s="62"/>
      <c r="CRW62" s="62"/>
      <c r="CRZ62" s="59"/>
      <c r="CSA62" s="59"/>
      <c r="CSB62" s="59"/>
      <c r="CSC62" s="59"/>
      <c r="CSE62" s="61"/>
      <c r="CSG62" s="62"/>
      <c r="CSI62" s="62"/>
      <c r="CSK62" s="62"/>
      <c r="CSN62" s="59"/>
      <c r="CSO62" s="59"/>
      <c r="CSP62" s="59"/>
      <c r="CSQ62" s="59"/>
      <c r="CSS62" s="61"/>
      <c r="CSU62" s="62"/>
      <c r="CSW62" s="62"/>
      <c r="CSY62" s="62"/>
      <c r="CTB62" s="59"/>
      <c r="CTC62" s="59"/>
      <c r="CTD62" s="59"/>
      <c r="CTE62" s="59"/>
      <c r="CTG62" s="61"/>
      <c r="CTI62" s="62"/>
      <c r="CTK62" s="62"/>
      <c r="CTM62" s="62"/>
      <c r="CTP62" s="59"/>
      <c r="CTQ62" s="59"/>
      <c r="CTR62" s="59"/>
      <c r="CTS62" s="59"/>
      <c r="CTU62" s="61"/>
      <c r="CTW62" s="62"/>
      <c r="CTY62" s="62"/>
      <c r="CUA62" s="62"/>
      <c r="CUD62" s="59"/>
      <c r="CUE62" s="59"/>
      <c r="CUF62" s="59"/>
      <c r="CUG62" s="59"/>
      <c r="CUI62" s="61"/>
      <c r="CUK62" s="62"/>
      <c r="CUM62" s="62"/>
      <c r="CUO62" s="62"/>
      <c r="CUR62" s="59"/>
      <c r="CUS62" s="59"/>
      <c r="CUT62" s="59"/>
      <c r="CUU62" s="59"/>
      <c r="CUW62" s="61"/>
      <c r="CUY62" s="62"/>
      <c r="CVA62" s="62"/>
      <c r="CVC62" s="62"/>
      <c r="CVF62" s="59"/>
      <c r="CVG62" s="59"/>
      <c r="CVH62" s="59"/>
      <c r="CVI62" s="59"/>
      <c r="CVK62" s="61"/>
      <c r="CVM62" s="62"/>
      <c r="CVO62" s="62"/>
      <c r="CVQ62" s="62"/>
      <c r="CVT62" s="59"/>
      <c r="CVU62" s="59"/>
      <c r="CVV62" s="59"/>
      <c r="CVW62" s="59"/>
      <c r="CVY62" s="61"/>
      <c r="CWA62" s="62"/>
      <c r="CWC62" s="62"/>
      <c r="CWE62" s="62"/>
      <c r="CWH62" s="59"/>
      <c r="CWI62" s="59"/>
      <c r="CWJ62" s="59"/>
      <c r="CWK62" s="59"/>
      <c r="CWM62" s="61"/>
      <c r="CWO62" s="62"/>
      <c r="CWQ62" s="62"/>
      <c r="CWS62" s="62"/>
      <c r="CWV62" s="59"/>
      <c r="CWW62" s="59"/>
      <c r="CWX62" s="59"/>
      <c r="CWY62" s="59"/>
      <c r="CXA62" s="61"/>
      <c r="CXC62" s="62"/>
      <c r="CXE62" s="62"/>
      <c r="CXG62" s="62"/>
      <c r="CXJ62" s="59"/>
      <c r="CXK62" s="59"/>
      <c r="CXL62" s="59"/>
      <c r="CXM62" s="59"/>
      <c r="CXO62" s="61"/>
      <c r="CXQ62" s="62"/>
      <c r="CXS62" s="62"/>
      <c r="CXU62" s="62"/>
      <c r="CXX62" s="59"/>
      <c r="CXY62" s="59"/>
      <c r="CXZ62" s="59"/>
      <c r="CYA62" s="59"/>
      <c r="CYC62" s="61"/>
      <c r="CYE62" s="62"/>
      <c r="CYG62" s="62"/>
      <c r="CYI62" s="62"/>
      <c r="CYL62" s="59"/>
      <c r="CYM62" s="59"/>
      <c r="CYN62" s="59"/>
      <c r="CYO62" s="59"/>
      <c r="CYQ62" s="61"/>
      <c r="CYS62" s="62"/>
      <c r="CYU62" s="62"/>
      <c r="CYW62" s="62"/>
      <c r="CYZ62" s="59"/>
      <c r="CZA62" s="59"/>
      <c r="CZB62" s="59"/>
      <c r="CZC62" s="59"/>
      <c r="CZE62" s="61"/>
      <c r="CZG62" s="62"/>
      <c r="CZI62" s="62"/>
      <c r="CZK62" s="62"/>
      <c r="CZN62" s="59"/>
      <c r="CZO62" s="59"/>
      <c r="CZP62" s="59"/>
      <c r="CZQ62" s="59"/>
      <c r="CZS62" s="61"/>
      <c r="CZU62" s="62"/>
      <c r="CZW62" s="62"/>
      <c r="CZY62" s="62"/>
      <c r="DAB62" s="59"/>
      <c r="DAC62" s="59"/>
      <c r="DAD62" s="59"/>
      <c r="DAE62" s="59"/>
      <c r="DAG62" s="61"/>
      <c r="DAI62" s="62"/>
      <c r="DAK62" s="62"/>
      <c r="DAM62" s="62"/>
      <c r="DAP62" s="59"/>
      <c r="DAQ62" s="59"/>
      <c r="DAR62" s="59"/>
      <c r="DAS62" s="59"/>
      <c r="DAU62" s="61"/>
      <c r="DAW62" s="62"/>
      <c r="DAY62" s="62"/>
      <c r="DBA62" s="62"/>
      <c r="DBD62" s="59"/>
      <c r="DBE62" s="59"/>
      <c r="DBF62" s="59"/>
      <c r="DBG62" s="59"/>
      <c r="DBI62" s="61"/>
      <c r="DBK62" s="62"/>
      <c r="DBM62" s="62"/>
      <c r="DBO62" s="62"/>
      <c r="DBR62" s="59"/>
      <c r="DBS62" s="59"/>
      <c r="DBT62" s="59"/>
      <c r="DBU62" s="59"/>
      <c r="DBW62" s="61"/>
      <c r="DBY62" s="62"/>
      <c r="DCA62" s="62"/>
      <c r="DCC62" s="62"/>
      <c r="DCF62" s="59"/>
      <c r="DCG62" s="59"/>
      <c r="DCH62" s="59"/>
      <c r="DCI62" s="59"/>
      <c r="DCK62" s="61"/>
      <c r="DCM62" s="62"/>
      <c r="DCO62" s="62"/>
      <c r="DCQ62" s="62"/>
      <c r="DCT62" s="59"/>
      <c r="DCU62" s="59"/>
      <c r="DCV62" s="59"/>
      <c r="DCW62" s="59"/>
      <c r="DCY62" s="61"/>
      <c r="DDA62" s="62"/>
      <c r="DDC62" s="62"/>
      <c r="DDE62" s="62"/>
      <c r="DDH62" s="59"/>
      <c r="DDI62" s="59"/>
      <c r="DDJ62" s="59"/>
      <c r="DDK62" s="59"/>
      <c r="DDM62" s="61"/>
      <c r="DDO62" s="62"/>
      <c r="DDQ62" s="62"/>
      <c r="DDS62" s="62"/>
      <c r="DDV62" s="59"/>
      <c r="DDW62" s="59"/>
      <c r="DDX62" s="59"/>
      <c r="DDY62" s="59"/>
      <c r="DEA62" s="61"/>
      <c r="DEC62" s="62"/>
      <c r="DEE62" s="62"/>
      <c r="DEG62" s="62"/>
      <c r="DEJ62" s="59"/>
      <c r="DEK62" s="59"/>
      <c r="DEL62" s="59"/>
      <c r="DEM62" s="59"/>
      <c r="DEO62" s="61"/>
      <c r="DEQ62" s="62"/>
      <c r="DES62" s="62"/>
      <c r="DEU62" s="62"/>
      <c r="DEX62" s="59"/>
      <c r="DEY62" s="59"/>
      <c r="DEZ62" s="59"/>
      <c r="DFA62" s="59"/>
      <c r="DFC62" s="61"/>
      <c r="DFE62" s="62"/>
      <c r="DFG62" s="62"/>
      <c r="DFI62" s="62"/>
      <c r="DFL62" s="59"/>
      <c r="DFM62" s="59"/>
      <c r="DFN62" s="59"/>
      <c r="DFO62" s="59"/>
      <c r="DFQ62" s="61"/>
      <c r="DFS62" s="62"/>
      <c r="DFU62" s="62"/>
      <c r="DFW62" s="62"/>
      <c r="DFZ62" s="59"/>
      <c r="DGA62" s="59"/>
      <c r="DGB62" s="59"/>
      <c r="DGC62" s="59"/>
      <c r="DGE62" s="61"/>
      <c r="DGG62" s="62"/>
      <c r="DGI62" s="62"/>
      <c r="DGK62" s="62"/>
      <c r="DGN62" s="59"/>
      <c r="DGO62" s="59"/>
      <c r="DGP62" s="59"/>
      <c r="DGQ62" s="59"/>
      <c r="DGS62" s="61"/>
      <c r="DGU62" s="62"/>
      <c r="DGW62" s="62"/>
      <c r="DGY62" s="62"/>
      <c r="DHB62" s="59"/>
      <c r="DHC62" s="59"/>
      <c r="DHD62" s="59"/>
      <c r="DHE62" s="59"/>
      <c r="DHG62" s="61"/>
      <c r="DHI62" s="62"/>
      <c r="DHK62" s="62"/>
      <c r="DHM62" s="62"/>
      <c r="DHP62" s="59"/>
      <c r="DHQ62" s="59"/>
      <c r="DHR62" s="59"/>
      <c r="DHS62" s="59"/>
      <c r="DHU62" s="61"/>
      <c r="DHW62" s="62"/>
      <c r="DHY62" s="62"/>
      <c r="DIA62" s="62"/>
      <c r="DID62" s="59"/>
      <c r="DIE62" s="59"/>
      <c r="DIF62" s="59"/>
      <c r="DIG62" s="59"/>
      <c r="DII62" s="61"/>
      <c r="DIK62" s="62"/>
      <c r="DIM62" s="62"/>
      <c r="DIO62" s="62"/>
      <c r="DIR62" s="59"/>
      <c r="DIS62" s="59"/>
      <c r="DIT62" s="59"/>
      <c r="DIU62" s="59"/>
      <c r="DIW62" s="61"/>
      <c r="DIY62" s="62"/>
      <c r="DJA62" s="62"/>
      <c r="DJC62" s="62"/>
      <c r="DJF62" s="59"/>
      <c r="DJG62" s="59"/>
      <c r="DJH62" s="59"/>
      <c r="DJI62" s="59"/>
      <c r="DJK62" s="61"/>
      <c r="DJM62" s="62"/>
      <c r="DJO62" s="62"/>
      <c r="DJQ62" s="62"/>
      <c r="DJT62" s="59"/>
      <c r="DJU62" s="59"/>
      <c r="DJV62" s="59"/>
      <c r="DJW62" s="59"/>
      <c r="DJY62" s="61"/>
      <c r="DKA62" s="62"/>
      <c r="DKC62" s="62"/>
      <c r="DKE62" s="62"/>
      <c r="DKH62" s="59"/>
      <c r="DKI62" s="59"/>
      <c r="DKJ62" s="59"/>
      <c r="DKK62" s="59"/>
      <c r="DKM62" s="61"/>
      <c r="DKO62" s="62"/>
      <c r="DKQ62" s="62"/>
      <c r="DKS62" s="62"/>
      <c r="DKV62" s="59"/>
      <c r="DKW62" s="59"/>
      <c r="DKX62" s="59"/>
      <c r="DKY62" s="59"/>
      <c r="DLA62" s="61"/>
      <c r="DLC62" s="62"/>
      <c r="DLE62" s="62"/>
      <c r="DLG62" s="62"/>
      <c r="DLJ62" s="59"/>
      <c r="DLK62" s="59"/>
      <c r="DLL62" s="59"/>
      <c r="DLM62" s="59"/>
      <c r="DLO62" s="61"/>
      <c r="DLQ62" s="62"/>
      <c r="DLS62" s="62"/>
      <c r="DLU62" s="62"/>
      <c r="DLX62" s="59"/>
      <c r="DLY62" s="59"/>
      <c r="DLZ62" s="59"/>
      <c r="DMA62" s="59"/>
      <c r="DMC62" s="61"/>
      <c r="DME62" s="62"/>
      <c r="DMG62" s="62"/>
      <c r="DMI62" s="62"/>
      <c r="DML62" s="59"/>
      <c r="DMM62" s="59"/>
      <c r="DMN62" s="59"/>
      <c r="DMO62" s="59"/>
      <c r="DMQ62" s="61"/>
      <c r="DMS62" s="62"/>
      <c r="DMU62" s="62"/>
      <c r="DMW62" s="62"/>
      <c r="DMZ62" s="59"/>
      <c r="DNA62" s="59"/>
      <c r="DNB62" s="59"/>
      <c r="DNC62" s="59"/>
      <c r="DNE62" s="61"/>
      <c r="DNG62" s="62"/>
      <c r="DNI62" s="62"/>
      <c r="DNK62" s="62"/>
      <c r="DNN62" s="59"/>
      <c r="DNO62" s="59"/>
      <c r="DNP62" s="59"/>
      <c r="DNQ62" s="59"/>
      <c r="DNS62" s="61"/>
      <c r="DNU62" s="62"/>
      <c r="DNW62" s="62"/>
      <c r="DNY62" s="62"/>
      <c r="DOB62" s="59"/>
      <c r="DOC62" s="59"/>
      <c r="DOD62" s="59"/>
      <c r="DOE62" s="59"/>
      <c r="DOG62" s="61"/>
      <c r="DOI62" s="62"/>
      <c r="DOK62" s="62"/>
      <c r="DOM62" s="62"/>
      <c r="DOP62" s="59"/>
      <c r="DOQ62" s="59"/>
      <c r="DOR62" s="59"/>
      <c r="DOS62" s="59"/>
      <c r="DOU62" s="61"/>
      <c r="DOW62" s="62"/>
      <c r="DOY62" s="62"/>
      <c r="DPA62" s="62"/>
      <c r="DPD62" s="59"/>
      <c r="DPE62" s="59"/>
      <c r="DPF62" s="59"/>
      <c r="DPG62" s="59"/>
      <c r="DPI62" s="61"/>
      <c r="DPK62" s="62"/>
      <c r="DPM62" s="62"/>
      <c r="DPO62" s="62"/>
      <c r="DPR62" s="59"/>
      <c r="DPS62" s="59"/>
      <c r="DPT62" s="59"/>
      <c r="DPU62" s="59"/>
      <c r="DPW62" s="61"/>
      <c r="DPY62" s="62"/>
      <c r="DQA62" s="62"/>
      <c r="DQC62" s="62"/>
      <c r="DQF62" s="59"/>
      <c r="DQG62" s="59"/>
      <c r="DQH62" s="59"/>
      <c r="DQI62" s="59"/>
      <c r="DQK62" s="61"/>
      <c r="DQM62" s="62"/>
      <c r="DQO62" s="62"/>
      <c r="DQQ62" s="62"/>
      <c r="DQT62" s="59"/>
      <c r="DQU62" s="59"/>
      <c r="DQV62" s="59"/>
      <c r="DQW62" s="59"/>
      <c r="DQY62" s="61"/>
      <c r="DRA62" s="62"/>
      <c r="DRC62" s="62"/>
      <c r="DRE62" s="62"/>
      <c r="DRH62" s="59"/>
      <c r="DRI62" s="59"/>
      <c r="DRJ62" s="59"/>
      <c r="DRK62" s="59"/>
      <c r="DRM62" s="61"/>
      <c r="DRO62" s="62"/>
      <c r="DRQ62" s="62"/>
      <c r="DRS62" s="62"/>
      <c r="DRV62" s="59"/>
      <c r="DRW62" s="59"/>
      <c r="DRX62" s="59"/>
      <c r="DRY62" s="59"/>
      <c r="DSA62" s="61"/>
      <c r="DSC62" s="62"/>
      <c r="DSE62" s="62"/>
      <c r="DSG62" s="62"/>
      <c r="DSJ62" s="59"/>
      <c r="DSK62" s="59"/>
      <c r="DSL62" s="59"/>
      <c r="DSM62" s="59"/>
      <c r="DSO62" s="61"/>
      <c r="DSQ62" s="62"/>
      <c r="DSS62" s="62"/>
      <c r="DSU62" s="62"/>
      <c r="DSX62" s="59"/>
      <c r="DSY62" s="59"/>
      <c r="DSZ62" s="59"/>
      <c r="DTA62" s="59"/>
      <c r="DTC62" s="61"/>
      <c r="DTE62" s="62"/>
      <c r="DTG62" s="62"/>
      <c r="DTI62" s="62"/>
      <c r="DTL62" s="59"/>
      <c r="DTM62" s="59"/>
      <c r="DTN62" s="59"/>
      <c r="DTO62" s="59"/>
      <c r="DTQ62" s="61"/>
      <c r="DTS62" s="62"/>
      <c r="DTU62" s="62"/>
      <c r="DTW62" s="62"/>
      <c r="DTZ62" s="59"/>
      <c r="DUA62" s="59"/>
      <c r="DUB62" s="59"/>
      <c r="DUC62" s="59"/>
      <c r="DUE62" s="61"/>
      <c r="DUG62" s="62"/>
      <c r="DUI62" s="62"/>
      <c r="DUK62" s="62"/>
      <c r="DUN62" s="59"/>
      <c r="DUO62" s="59"/>
      <c r="DUP62" s="59"/>
      <c r="DUQ62" s="59"/>
      <c r="DUS62" s="61"/>
      <c r="DUU62" s="62"/>
      <c r="DUW62" s="62"/>
      <c r="DUY62" s="62"/>
      <c r="DVB62" s="59"/>
      <c r="DVC62" s="59"/>
      <c r="DVD62" s="59"/>
      <c r="DVE62" s="59"/>
      <c r="DVG62" s="61"/>
      <c r="DVI62" s="62"/>
      <c r="DVK62" s="62"/>
      <c r="DVM62" s="62"/>
      <c r="DVP62" s="59"/>
      <c r="DVQ62" s="59"/>
      <c r="DVR62" s="59"/>
      <c r="DVS62" s="59"/>
      <c r="DVU62" s="61"/>
      <c r="DVW62" s="62"/>
      <c r="DVY62" s="62"/>
      <c r="DWA62" s="62"/>
      <c r="DWD62" s="59"/>
      <c r="DWE62" s="59"/>
      <c r="DWF62" s="59"/>
      <c r="DWG62" s="59"/>
      <c r="DWI62" s="61"/>
      <c r="DWK62" s="62"/>
      <c r="DWM62" s="62"/>
      <c r="DWO62" s="62"/>
      <c r="DWR62" s="59"/>
      <c r="DWS62" s="59"/>
      <c r="DWT62" s="59"/>
      <c r="DWU62" s="59"/>
      <c r="DWW62" s="61"/>
      <c r="DWY62" s="62"/>
      <c r="DXA62" s="62"/>
      <c r="DXC62" s="62"/>
      <c r="DXF62" s="59"/>
      <c r="DXG62" s="59"/>
      <c r="DXH62" s="59"/>
      <c r="DXI62" s="59"/>
      <c r="DXK62" s="61"/>
      <c r="DXM62" s="62"/>
      <c r="DXO62" s="62"/>
      <c r="DXQ62" s="62"/>
      <c r="DXT62" s="59"/>
      <c r="DXU62" s="59"/>
      <c r="DXV62" s="59"/>
      <c r="DXW62" s="59"/>
      <c r="DXY62" s="61"/>
      <c r="DYA62" s="62"/>
      <c r="DYC62" s="62"/>
      <c r="DYE62" s="62"/>
      <c r="DYH62" s="59"/>
      <c r="DYI62" s="59"/>
      <c r="DYJ62" s="59"/>
      <c r="DYK62" s="59"/>
      <c r="DYM62" s="61"/>
      <c r="DYO62" s="62"/>
      <c r="DYQ62" s="62"/>
      <c r="DYS62" s="62"/>
      <c r="DYV62" s="59"/>
      <c r="DYW62" s="59"/>
      <c r="DYX62" s="59"/>
      <c r="DYY62" s="59"/>
      <c r="DZA62" s="61"/>
      <c r="DZC62" s="62"/>
      <c r="DZE62" s="62"/>
      <c r="DZG62" s="62"/>
      <c r="DZJ62" s="59"/>
      <c r="DZK62" s="59"/>
      <c r="DZL62" s="59"/>
      <c r="DZM62" s="59"/>
      <c r="DZO62" s="61"/>
      <c r="DZQ62" s="62"/>
      <c r="DZS62" s="62"/>
      <c r="DZU62" s="62"/>
      <c r="DZX62" s="59"/>
      <c r="DZY62" s="59"/>
      <c r="DZZ62" s="59"/>
      <c r="EAA62" s="59"/>
      <c r="EAC62" s="61"/>
      <c r="EAE62" s="62"/>
      <c r="EAG62" s="62"/>
      <c r="EAI62" s="62"/>
      <c r="EAL62" s="59"/>
      <c r="EAM62" s="59"/>
      <c r="EAN62" s="59"/>
      <c r="EAO62" s="59"/>
      <c r="EAQ62" s="61"/>
      <c r="EAS62" s="62"/>
      <c r="EAU62" s="62"/>
      <c r="EAW62" s="62"/>
      <c r="EAZ62" s="59"/>
      <c r="EBA62" s="59"/>
      <c r="EBB62" s="59"/>
      <c r="EBC62" s="59"/>
      <c r="EBE62" s="61"/>
      <c r="EBG62" s="62"/>
      <c r="EBI62" s="62"/>
      <c r="EBK62" s="62"/>
      <c r="EBN62" s="59"/>
      <c r="EBO62" s="59"/>
      <c r="EBP62" s="59"/>
      <c r="EBQ62" s="59"/>
      <c r="EBS62" s="61"/>
      <c r="EBU62" s="62"/>
      <c r="EBW62" s="62"/>
      <c r="EBY62" s="62"/>
      <c r="ECB62" s="59"/>
      <c r="ECC62" s="59"/>
      <c r="ECD62" s="59"/>
      <c r="ECE62" s="59"/>
      <c r="ECG62" s="61"/>
      <c r="ECI62" s="62"/>
      <c r="ECK62" s="62"/>
      <c r="ECM62" s="62"/>
      <c r="ECP62" s="59"/>
      <c r="ECQ62" s="59"/>
      <c r="ECR62" s="59"/>
      <c r="ECS62" s="59"/>
      <c r="ECU62" s="61"/>
      <c r="ECW62" s="62"/>
      <c r="ECY62" s="62"/>
      <c r="EDA62" s="62"/>
      <c r="EDD62" s="59"/>
      <c r="EDE62" s="59"/>
      <c r="EDF62" s="59"/>
      <c r="EDG62" s="59"/>
      <c r="EDI62" s="61"/>
      <c r="EDK62" s="62"/>
      <c r="EDM62" s="62"/>
      <c r="EDO62" s="62"/>
      <c r="EDR62" s="59"/>
      <c r="EDS62" s="59"/>
      <c r="EDT62" s="59"/>
      <c r="EDU62" s="59"/>
      <c r="EDW62" s="61"/>
      <c r="EDY62" s="62"/>
      <c r="EEA62" s="62"/>
      <c r="EEC62" s="62"/>
      <c r="EEF62" s="59"/>
      <c r="EEG62" s="59"/>
      <c r="EEH62" s="59"/>
      <c r="EEI62" s="59"/>
      <c r="EEK62" s="61"/>
      <c r="EEM62" s="62"/>
      <c r="EEO62" s="62"/>
      <c r="EEQ62" s="62"/>
      <c r="EET62" s="59"/>
      <c r="EEU62" s="59"/>
      <c r="EEV62" s="59"/>
      <c r="EEW62" s="59"/>
      <c r="EEY62" s="61"/>
      <c r="EFA62" s="62"/>
      <c r="EFC62" s="62"/>
      <c r="EFE62" s="62"/>
      <c r="EFH62" s="59"/>
      <c r="EFI62" s="59"/>
      <c r="EFJ62" s="59"/>
      <c r="EFK62" s="59"/>
      <c r="EFM62" s="61"/>
      <c r="EFO62" s="62"/>
      <c r="EFQ62" s="62"/>
      <c r="EFS62" s="62"/>
      <c r="EFV62" s="59"/>
      <c r="EFW62" s="59"/>
      <c r="EFX62" s="59"/>
      <c r="EFY62" s="59"/>
      <c r="EGA62" s="61"/>
      <c r="EGC62" s="62"/>
      <c r="EGE62" s="62"/>
      <c r="EGG62" s="62"/>
      <c r="EGJ62" s="59"/>
      <c r="EGK62" s="59"/>
      <c r="EGL62" s="59"/>
      <c r="EGM62" s="59"/>
      <c r="EGO62" s="61"/>
      <c r="EGQ62" s="62"/>
      <c r="EGS62" s="62"/>
      <c r="EGU62" s="62"/>
      <c r="EGX62" s="59"/>
      <c r="EGY62" s="59"/>
      <c r="EGZ62" s="59"/>
      <c r="EHA62" s="59"/>
      <c r="EHC62" s="61"/>
      <c r="EHE62" s="62"/>
      <c r="EHG62" s="62"/>
      <c r="EHI62" s="62"/>
      <c r="EHL62" s="59"/>
      <c r="EHM62" s="59"/>
      <c r="EHN62" s="59"/>
      <c r="EHO62" s="59"/>
      <c r="EHQ62" s="61"/>
      <c r="EHS62" s="62"/>
      <c r="EHU62" s="62"/>
      <c r="EHW62" s="62"/>
      <c r="EHZ62" s="59"/>
      <c r="EIA62" s="59"/>
      <c r="EIB62" s="59"/>
      <c r="EIC62" s="59"/>
      <c r="EIE62" s="61"/>
      <c r="EIG62" s="62"/>
      <c r="EII62" s="62"/>
      <c r="EIK62" s="62"/>
      <c r="EIN62" s="59"/>
      <c r="EIO62" s="59"/>
      <c r="EIP62" s="59"/>
      <c r="EIQ62" s="59"/>
      <c r="EIS62" s="61"/>
      <c r="EIU62" s="62"/>
      <c r="EIW62" s="62"/>
      <c r="EIY62" s="62"/>
      <c r="EJB62" s="59"/>
      <c r="EJC62" s="59"/>
      <c r="EJD62" s="59"/>
      <c r="EJE62" s="59"/>
      <c r="EJG62" s="61"/>
      <c r="EJI62" s="62"/>
      <c r="EJK62" s="62"/>
      <c r="EJM62" s="62"/>
      <c r="EJP62" s="59"/>
      <c r="EJQ62" s="59"/>
      <c r="EJR62" s="59"/>
      <c r="EJS62" s="59"/>
      <c r="EJU62" s="61"/>
      <c r="EJW62" s="62"/>
      <c r="EJY62" s="62"/>
      <c r="EKA62" s="62"/>
      <c r="EKD62" s="59"/>
      <c r="EKE62" s="59"/>
      <c r="EKF62" s="59"/>
      <c r="EKG62" s="59"/>
      <c r="EKI62" s="61"/>
      <c r="EKK62" s="62"/>
      <c r="EKM62" s="62"/>
      <c r="EKO62" s="62"/>
      <c r="EKR62" s="59"/>
      <c r="EKS62" s="59"/>
      <c r="EKT62" s="59"/>
      <c r="EKU62" s="59"/>
      <c r="EKW62" s="61"/>
      <c r="EKY62" s="62"/>
      <c r="ELA62" s="62"/>
      <c r="ELC62" s="62"/>
      <c r="ELF62" s="59"/>
      <c r="ELG62" s="59"/>
      <c r="ELH62" s="59"/>
      <c r="ELI62" s="59"/>
      <c r="ELK62" s="61"/>
      <c r="ELM62" s="62"/>
      <c r="ELO62" s="62"/>
      <c r="ELQ62" s="62"/>
      <c r="ELT62" s="59"/>
      <c r="ELU62" s="59"/>
      <c r="ELV62" s="59"/>
      <c r="ELW62" s="59"/>
      <c r="ELY62" s="61"/>
      <c r="EMA62" s="62"/>
      <c r="EMC62" s="62"/>
      <c r="EME62" s="62"/>
      <c r="EMH62" s="59"/>
      <c r="EMI62" s="59"/>
      <c r="EMJ62" s="59"/>
      <c r="EMK62" s="59"/>
      <c r="EMM62" s="61"/>
      <c r="EMO62" s="62"/>
      <c r="EMQ62" s="62"/>
      <c r="EMS62" s="62"/>
      <c r="EMV62" s="59"/>
      <c r="EMW62" s="59"/>
      <c r="EMX62" s="59"/>
      <c r="EMY62" s="59"/>
      <c r="ENA62" s="61"/>
      <c r="ENC62" s="62"/>
      <c r="ENE62" s="62"/>
      <c r="ENG62" s="62"/>
      <c r="ENJ62" s="59"/>
      <c r="ENK62" s="59"/>
      <c r="ENL62" s="59"/>
      <c r="ENM62" s="59"/>
      <c r="ENO62" s="61"/>
      <c r="ENQ62" s="62"/>
      <c r="ENS62" s="62"/>
      <c r="ENU62" s="62"/>
      <c r="ENX62" s="59"/>
      <c r="ENY62" s="59"/>
      <c r="ENZ62" s="59"/>
      <c r="EOA62" s="59"/>
      <c r="EOC62" s="61"/>
      <c r="EOE62" s="62"/>
      <c r="EOG62" s="62"/>
      <c r="EOI62" s="62"/>
      <c r="EOL62" s="59"/>
      <c r="EOM62" s="59"/>
      <c r="EON62" s="59"/>
      <c r="EOO62" s="59"/>
      <c r="EOQ62" s="61"/>
      <c r="EOS62" s="62"/>
      <c r="EOU62" s="62"/>
      <c r="EOW62" s="62"/>
      <c r="EOZ62" s="59"/>
      <c r="EPA62" s="59"/>
      <c r="EPB62" s="59"/>
      <c r="EPC62" s="59"/>
      <c r="EPE62" s="61"/>
      <c r="EPG62" s="62"/>
      <c r="EPI62" s="62"/>
      <c r="EPK62" s="62"/>
      <c r="EPN62" s="59"/>
      <c r="EPO62" s="59"/>
      <c r="EPP62" s="59"/>
      <c r="EPQ62" s="59"/>
      <c r="EPS62" s="61"/>
      <c r="EPU62" s="62"/>
      <c r="EPW62" s="62"/>
      <c r="EPY62" s="62"/>
      <c r="EQB62" s="59"/>
      <c r="EQC62" s="59"/>
      <c r="EQD62" s="59"/>
      <c r="EQE62" s="59"/>
      <c r="EQG62" s="61"/>
      <c r="EQI62" s="62"/>
      <c r="EQK62" s="62"/>
      <c r="EQM62" s="62"/>
      <c r="EQP62" s="59"/>
      <c r="EQQ62" s="59"/>
      <c r="EQR62" s="59"/>
      <c r="EQS62" s="59"/>
      <c r="EQU62" s="61"/>
      <c r="EQW62" s="62"/>
      <c r="EQY62" s="62"/>
      <c r="ERA62" s="62"/>
      <c r="ERD62" s="59"/>
      <c r="ERE62" s="59"/>
      <c r="ERF62" s="59"/>
      <c r="ERG62" s="59"/>
      <c r="ERI62" s="61"/>
      <c r="ERK62" s="62"/>
      <c r="ERM62" s="62"/>
      <c r="ERO62" s="62"/>
      <c r="ERR62" s="59"/>
      <c r="ERS62" s="59"/>
      <c r="ERT62" s="59"/>
      <c r="ERU62" s="59"/>
      <c r="ERW62" s="61"/>
      <c r="ERY62" s="62"/>
      <c r="ESA62" s="62"/>
      <c r="ESC62" s="62"/>
      <c r="ESF62" s="59"/>
      <c r="ESG62" s="59"/>
      <c r="ESH62" s="59"/>
      <c r="ESI62" s="59"/>
      <c r="ESK62" s="61"/>
      <c r="ESM62" s="62"/>
      <c r="ESO62" s="62"/>
      <c r="ESQ62" s="62"/>
      <c r="EST62" s="59"/>
      <c r="ESU62" s="59"/>
      <c r="ESV62" s="59"/>
      <c r="ESW62" s="59"/>
      <c r="ESY62" s="61"/>
      <c r="ETA62" s="62"/>
      <c r="ETC62" s="62"/>
      <c r="ETE62" s="62"/>
      <c r="ETH62" s="59"/>
      <c r="ETI62" s="59"/>
      <c r="ETJ62" s="59"/>
      <c r="ETK62" s="59"/>
      <c r="ETM62" s="61"/>
      <c r="ETO62" s="62"/>
      <c r="ETQ62" s="62"/>
      <c r="ETS62" s="62"/>
      <c r="ETV62" s="59"/>
      <c r="ETW62" s="59"/>
      <c r="ETX62" s="59"/>
      <c r="ETY62" s="59"/>
      <c r="EUA62" s="61"/>
      <c r="EUC62" s="62"/>
      <c r="EUE62" s="62"/>
      <c r="EUG62" s="62"/>
      <c r="EUJ62" s="59"/>
      <c r="EUK62" s="59"/>
      <c r="EUL62" s="59"/>
      <c r="EUM62" s="59"/>
      <c r="EUO62" s="61"/>
      <c r="EUQ62" s="62"/>
      <c r="EUS62" s="62"/>
      <c r="EUU62" s="62"/>
      <c r="EUX62" s="59"/>
      <c r="EUY62" s="59"/>
      <c r="EUZ62" s="59"/>
      <c r="EVA62" s="59"/>
      <c r="EVC62" s="61"/>
      <c r="EVE62" s="62"/>
      <c r="EVG62" s="62"/>
      <c r="EVI62" s="62"/>
      <c r="EVL62" s="59"/>
      <c r="EVM62" s="59"/>
      <c r="EVN62" s="59"/>
      <c r="EVO62" s="59"/>
      <c r="EVQ62" s="61"/>
      <c r="EVS62" s="62"/>
      <c r="EVU62" s="62"/>
      <c r="EVW62" s="62"/>
      <c r="EVZ62" s="59"/>
      <c r="EWA62" s="59"/>
      <c r="EWB62" s="59"/>
      <c r="EWC62" s="59"/>
      <c r="EWE62" s="61"/>
      <c r="EWG62" s="62"/>
      <c r="EWI62" s="62"/>
      <c r="EWK62" s="62"/>
      <c r="EWN62" s="59"/>
      <c r="EWO62" s="59"/>
      <c r="EWP62" s="59"/>
      <c r="EWQ62" s="59"/>
      <c r="EWS62" s="61"/>
      <c r="EWU62" s="62"/>
      <c r="EWW62" s="62"/>
      <c r="EWY62" s="62"/>
      <c r="EXB62" s="59"/>
      <c r="EXC62" s="59"/>
      <c r="EXD62" s="59"/>
      <c r="EXE62" s="59"/>
      <c r="EXG62" s="61"/>
      <c r="EXI62" s="62"/>
      <c r="EXK62" s="62"/>
      <c r="EXM62" s="62"/>
      <c r="EXP62" s="59"/>
      <c r="EXQ62" s="59"/>
      <c r="EXR62" s="59"/>
      <c r="EXS62" s="59"/>
      <c r="EXU62" s="61"/>
      <c r="EXW62" s="62"/>
      <c r="EXY62" s="62"/>
      <c r="EYA62" s="62"/>
      <c r="EYD62" s="59"/>
      <c r="EYE62" s="59"/>
      <c r="EYF62" s="59"/>
      <c r="EYG62" s="59"/>
      <c r="EYI62" s="61"/>
      <c r="EYK62" s="62"/>
      <c r="EYM62" s="62"/>
      <c r="EYO62" s="62"/>
      <c r="EYR62" s="59"/>
      <c r="EYS62" s="59"/>
      <c r="EYT62" s="59"/>
      <c r="EYU62" s="59"/>
      <c r="EYW62" s="61"/>
      <c r="EYY62" s="62"/>
      <c r="EZA62" s="62"/>
      <c r="EZC62" s="62"/>
      <c r="EZF62" s="59"/>
      <c r="EZG62" s="59"/>
      <c r="EZH62" s="59"/>
      <c r="EZI62" s="59"/>
      <c r="EZK62" s="61"/>
      <c r="EZM62" s="62"/>
      <c r="EZO62" s="62"/>
      <c r="EZQ62" s="62"/>
      <c r="EZT62" s="59"/>
      <c r="EZU62" s="59"/>
      <c r="EZV62" s="59"/>
      <c r="EZW62" s="59"/>
      <c r="EZY62" s="61"/>
      <c r="FAA62" s="62"/>
      <c r="FAC62" s="62"/>
      <c r="FAE62" s="62"/>
      <c r="FAH62" s="59"/>
      <c r="FAI62" s="59"/>
      <c r="FAJ62" s="59"/>
      <c r="FAK62" s="59"/>
      <c r="FAM62" s="61"/>
      <c r="FAO62" s="62"/>
      <c r="FAQ62" s="62"/>
      <c r="FAS62" s="62"/>
      <c r="FAV62" s="59"/>
      <c r="FAW62" s="59"/>
      <c r="FAX62" s="59"/>
      <c r="FAY62" s="59"/>
      <c r="FBA62" s="61"/>
      <c r="FBC62" s="62"/>
      <c r="FBE62" s="62"/>
      <c r="FBG62" s="62"/>
      <c r="FBJ62" s="59"/>
      <c r="FBK62" s="59"/>
      <c r="FBL62" s="59"/>
      <c r="FBM62" s="59"/>
      <c r="FBO62" s="61"/>
      <c r="FBQ62" s="62"/>
      <c r="FBS62" s="62"/>
      <c r="FBU62" s="62"/>
      <c r="FBX62" s="59"/>
      <c r="FBY62" s="59"/>
      <c r="FBZ62" s="59"/>
      <c r="FCA62" s="59"/>
      <c r="FCC62" s="61"/>
      <c r="FCE62" s="62"/>
      <c r="FCG62" s="62"/>
      <c r="FCI62" s="62"/>
      <c r="FCL62" s="59"/>
      <c r="FCM62" s="59"/>
      <c r="FCN62" s="59"/>
      <c r="FCO62" s="59"/>
      <c r="FCQ62" s="61"/>
      <c r="FCS62" s="62"/>
      <c r="FCU62" s="62"/>
      <c r="FCW62" s="62"/>
      <c r="FCZ62" s="59"/>
      <c r="FDA62" s="59"/>
      <c r="FDB62" s="59"/>
      <c r="FDC62" s="59"/>
      <c r="FDE62" s="61"/>
      <c r="FDG62" s="62"/>
      <c r="FDI62" s="62"/>
      <c r="FDK62" s="62"/>
      <c r="FDN62" s="59"/>
      <c r="FDO62" s="59"/>
      <c r="FDP62" s="59"/>
      <c r="FDQ62" s="59"/>
      <c r="FDS62" s="61"/>
      <c r="FDU62" s="62"/>
      <c r="FDW62" s="62"/>
      <c r="FDY62" s="62"/>
      <c r="FEB62" s="59"/>
      <c r="FEC62" s="59"/>
      <c r="FED62" s="59"/>
      <c r="FEE62" s="59"/>
      <c r="FEG62" s="61"/>
      <c r="FEI62" s="62"/>
      <c r="FEK62" s="62"/>
      <c r="FEM62" s="62"/>
      <c r="FEP62" s="59"/>
      <c r="FEQ62" s="59"/>
      <c r="FER62" s="59"/>
      <c r="FES62" s="59"/>
      <c r="FEU62" s="61"/>
      <c r="FEW62" s="62"/>
      <c r="FEY62" s="62"/>
      <c r="FFA62" s="62"/>
      <c r="FFD62" s="59"/>
      <c r="FFE62" s="59"/>
      <c r="FFF62" s="59"/>
      <c r="FFG62" s="59"/>
      <c r="FFI62" s="61"/>
      <c r="FFK62" s="62"/>
      <c r="FFM62" s="62"/>
      <c r="FFO62" s="62"/>
      <c r="FFR62" s="59"/>
      <c r="FFS62" s="59"/>
      <c r="FFT62" s="59"/>
      <c r="FFU62" s="59"/>
      <c r="FFW62" s="61"/>
      <c r="FFY62" s="62"/>
      <c r="FGA62" s="62"/>
      <c r="FGC62" s="62"/>
      <c r="FGF62" s="59"/>
      <c r="FGG62" s="59"/>
      <c r="FGH62" s="59"/>
      <c r="FGI62" s="59"/>
      <c r="FGK62" s="61"/>
      <c r="FGM62" s="62"/>
      <c r="FGO62" s="62"/>
      <c r="FGQ62" s="62"/>
      <c r="FGT62" s="59"/>
      <c r="FGU62" s="59"/>
      <c r="FGV62" s="59"/>
      <c r="FGW62" s="59"/>
      <c r="FGY62" s="61"/>
      <c r="FHA62" s="62"/>
      <c r="FHC62" s="62"/>
      <c r="FHE62" s="62"/>
      <c r="FHH62" s="59"/>
      <c r="FHI62" s="59"/>
      <c r="FHJ62" s="59"/>
      <c r="FHK62" s="59"/>
      <c r="FHM62" s="61"/>
      <c r="FHO62" s="62"/>
      <c r="FHQ62" s="62"/>
      <c r="FHS62" s="62"/>
      <c r="FHV62" s="59"/>
      <c r="FHW62" s="59"/>
      <c r="FHX62" s="59"/>
      <c r="FHY62" s="59"/>
      <c r="FIA62" s="61"/>
      <c r="FIC62" s="62"/>
      <c r="FIE62" s="62"/>
      <c r="FIG62" s="62"/>
      <c r="FIJ62" s="59"/>
      <c r="FIK62" s="59"/>
      <c r="FIL62" s="59"/>
      <c r="FIM62" s="59"/>
      <c r="FIO62" s="61"/>
      <c r="FIQ62" s="62"/>
      <c r="FIS62" s="62"/>
      <c r="FIU62" s="62"/>
      <c r="FIX62" s="59"/>
      <c r="FIY62" s="59"/>
      <c r="FIZ62" s="59"/>
      <c r="FJA62" s="59"/>
      <c r="FJC62" s="61"/>
      <c r="FJE62" s="62"/>
      <c r="FJG62" s="62"/>
      <c r="FJI62" s="62"/>
      <c r="FJL62" s="59"/>
      <c r="FJM62" s="59"/>
      <c r="FJN62" s="59"/>
      <c r="FJO62" s="59"/>
      <c r="FJQ62" s="61"/>
      <c r="FJS62" s="62"/>
      <c r="FJU62" s="62"/>
      <c r="FJW62" s="62"/>
      <c r="FJZ62" s="59"/>
      <c r="FKA62" s="59"/>
      <c r="FKB62" s="59"/>
      <c r="FKC62" s="59"/>
      <c r="FKE62" s="61"/>
      <c r="FKG62" s="62"/>
      <c r="FKI62" s="62"/>
      <c r="FKK62" s="62"/>
      <c r="FKN62" s="59"/>
      <c r="FKO62" s="59"/>
      <c r="FKP62" s="59"/>
      <c r="FKQ62" s="59"/>
      <c r="FKS62" s="61"/>
      <c r="FKU62" s="62"/>
      <c r="FKW62" s="62"/>
      <c r="FKY62" s="62"/>
      <c r="FLB62" s="59"/>
      <c r="FLC62" s="59"/>
      <c r="FLD62" s="59"/>
      <c r="FLE62" s="59"/>
      <c r="FLG62" s="61"/>
      <c r="FLI62" s="62"/>
      <c r="FLK62" s="62"/>
      <c r="FLM62" s="62"/>
      <c r="FLP62" s="59"/>
      <c r="FLQ62" s="59"/>
      <c r="FLR62" s="59"/>
      <c r="FLS62" s="59"/>
      <c r="FLU62" s="61"/>
      <c r="FLW62" s="62"/>
      <c r="FLY62" s="62"/>
      <c r="FMA62" s="62"/>
      <c r="FMD62" s="59"/>
      <c r="FME62" s="59"/>
      <c r="FMF62" s="59"/>
      <c r="FMG62" s="59"/>
      <c r="FMI62" s="61"/>
      <c r="FMK62" s="62"/>
      <c r="FMM62" s="62"/>
      <c r="FMO62" s="62"/>
      <c r="FMR62" s="59"/>
      <c r="FMS62" s="59"/>
      <c r="FMT62" s="59"/>
      <c r="FMU62" s="59"/>
      <c r="FMW62" s="61"/>
      <c r="FMY62" s="62"/>
      <c r="FNA62" s="62"/>
      <c r="FNC62" s="62"/>
      <c r="FNF62" s="59"/>
      <c r="FNG62" s="59"/>
      <c r="FNH62" s="59"/>
      <c r="FNI62" s="59"/>
      <c r="FNK62" s="61"/>
      <c r="FNM62" s="62"/>
      <c r="FNO62" s="62"/>
      <c r="FNQ62" s="62"/>
      <c r="FNT62" s="59"/>
      <c r="FNU62" s="59"/>
      <c r="FNV62" s="59"/>
      <c r="FNW62" s="59"/>
      <c r="FNY62" s="61"/>
      <c r="FOA62" s="62"/>
      <c r="FOC62" s="62"/>
      <c r="FOE62" s="62"/>
      <c r="FOH62" s="59"/>
      <c r="FOI62" s="59"/>
      <c r="FOJ62" s="59"/>
      <c r="FOK62" s="59"/>
      <c r="FOM62" s="61"/>
      <c r="FOO62" s="62"/>
      <c r="FOQ62" s="62"/>
      <c r="FOS62" s="62"/>
      <c r="FOV62" s="59"/>
      <c r="FOW62" s="59"/>
      <c r="FOX62" s="59"/>
      <c r="FOY62" s="59"/>
      <c r="FPA62" s="61"/>
      <c r="FPC62" s="62"/>
      <c r="FPE62" s="62"/>
      <c r="FPG62" s="62"/>
      <c r="FPJ62" s="59"/>
      <c r="FPK62" s="59"/>
      <c r="FPL62" s="59"/>
      <c r="FPM62" s="59"/>
      <c r="FPO62" s="61"/>
      <c r="FPQ62" s="62"/>
      <c r="FPS62" s="62"/>
      <c r="FPU62" s="62"/>
      <c r="FPX62" s="59"/>
      <c r="FPY62" s="59"/>
      <c r="FPZ62" s="59"/>
      <c r="FQA62" s="59"/>
      <c r="FQC62" s="61"/>
      <c r="FQE62" s="62"/>
      <c r="FQG62" s="62"/>
      <c r="FQI62" s="62"/>
      <c r="FQL62" s="59"/>
      <c r="FQM62" s="59"/>
      <c r="FQN62" s="59"/>
      <c r="FQO62" s="59"/>
      <c r="FQQ62" s="61"/>
      <c r="FQS62" s="62"/>
      <c r="FQU62" s="62"/>
      <c r="FQW62" s="62"/>
      <c r="FQZ62" s="59"/>
      <c r="FRA62" s="59"/>
      <c r="FRB62" s="59"/>
      <c r="FRC62" s="59"/>
      <c r="FRE62" s="61"/>
      <c r="FRG62" s="62"/>
      <c r="FRI62" s="62"/>
      <c r="FRK62" s="62"/>
      <c r="FRN62" s="59"/>
      <c r="FRO62" s="59"/>
      <c r="FRP62" s="59"/>
      <c r="FRQ62" s="59"/>
      <c r="FRS62" s="61"/>
      <c r="FRU62" s="62"/>
      <c r="FRW62" s="62"/>
      <c r="FRY62" s="62"/>
      <c r="FSB62" s="59"/>
      <c r="FSC62" s="59"/>
      <c r="FSD62" s="59"/>
      <c r="FSE62" s="59"/>
      <c r="FSG62" s="61"/>
      <c r="FSI62" s="62"/>
      <c r="FSK62" s="62"/>
      <c r="FSM62" s="62"/>
      <c r="FSP62" s="59"/>
      <c r="FSQ62" s="59"/>
      <c r="FSR62" s="59"/>
      <c r="FSS62" s="59"/>
      <c r="FSU62" s="61"/>
      <c r="FSW62" s="62"/>
      <c r="FSY62" s="62"/>
      <c r="FTA62" s="62"/>
      <c r="FTD62" s="59"/>
      <c r="FTE62" s="59"/>
      <c r="FTF62" s="59"/>
      <c r="FTG62" s="59"/>
      <c r="FTI62" s="61"/>
      <c r="FTK62" s="62"/>
      <c r="FTM62" s="62"/>
      <c r="FTO62" s="62"/>
      <c r="FTR62" s="59"/>
      <c r="FTS62" s="59"/>
      <c r="FTT62" s="59"/>
      <c r="FTU62" s="59"/>
      <c r="FTW62" s="61"/>
      <c r="FTY62" s="62"/>
      <c r="FUA62" s="62"/>
      <c r="FUC62" s="62"/>
      <c r="FUF62" s="59"/>
      <c r="FUG62" s="59"/>
      <c r="FUH62" s="59"/>
      <c r="FUI62" s="59"/>
      <c r="FUK62" s="61"/>
      <c r="FUM62" s="62"/>
      <c r="FUO62" s="62"/>
      <c r="FUQ62" s="62"/>
      <c r="FUT62" s="59"/>
      <c r="FUU62" s="59"/>
      <c r="FUV62" s="59"/>
      <c r="FUW62" s="59"/>
      <c r="FUY62" s="61"/>
      <c r="FVA62" s="62"/>
      <c r="FVC62" s="62"/>
      <c r="FVE62" s="62"/>
      <c r="FVH62" s="59"/>
      <c r="FVI62" s="59"/>
      <c r="FVJ62" s="59"/>
      <c r="FVK62" s="59"/>
      <c r="FVM62" s="61"/>
      <c r="FVO62" s="62"/>
      <c r="FVQ62" s="62"/>
      <c r="FVS62" s="62"/>
      <c r="FVV62" s="59"/>
      <c r="FVW62" s="59"/>
      <c r="FVX62" s="59"/>
      <c r="FVY62" s="59"/>
      <c r="FWA62" s="61"/>
      <c r="FWC62" s="62"/>
      <c r="FWE62" s="62"/>
      <c r="FWG62" s="62"/>
      <c r="FWJ62" s="59"/>
      <c r="FWK62" s="59"/>
      <c r="FWL62" s="59"/>
      <c r="FWM62" s="59"/>
      <c r="FWO62" s="61"/>
      <c r="FWQ62" s="62"/>
      <c r="FWS62" s="62"/>
      <c r="FWU62" s="62"/>
      <c r="FWX62" s="59"/>
      <c r="FWY62" s="59"/>
      <c r="FWZ62" s="59"/>
      <c r="FXA62" s="59"/>
      <c r="FXC62" s="61"/>
      <c r="FXE62" s="62"/>
      <c r="FXG62" s="62"/>
      <c r="FXI62" s="62"/>
      <c r="FXL62" s="59"/>
      <c r="FXM62" s="59"/>
      <c r="FXN62" s="59"/>
      <c r="FXO62" s="59"/>
      <c r="FXQ62" s="61"/>
      <c r="FXS62" s="62"/>
      <c r="FXU62" s="62"/>
      <c r="FXW62" s="62"/>
      <c r="FXZ62" s="59"/>
      <c r="FYA62" s="59"/>
      <c r="FYB62" s="59"/>
      <c r="FYC62" s="59"/>
      <c r="FYE62" s="61"/>
      <c r="FYG62" s="62"/>
      <c r="FYI62" s="62"/>
      <c r="FYK62" s="62"/>
      <c r="FYN62" s="59"/>
      <c r="FYO62" s="59"/>
      <c r="FYP62" s="59"/>
      <c r="FYQ62" s="59"/>
      <c r="FYS62" s="61"/>
      <c r="FYU62" s="62"/>
      <c r="FYW62" s="62"/>
      <c r="FYY62" s="62"/>
      <c r="FZB62" s="59"/>
      <c r="FZC62" s="59"/>
      <c r="FZD62" s="59"/>
      <c r="FZE62" s="59"/>
      <c r="FZG62" s="61"/>
      <c r="FZI62" s="62"/>
      <c r="FZK62" s="62"/>
      <c r="FZM62" s="62"/>
      <c r="FZP62" s="59"/>
      <c r="FZQ62" s="59"/>
      <c r="FZR62" s="59"/>
      <c r="FZS62" s="59"/>
      <c r="FZU62" s="61"/>
      <c r="FZW62" s="62"/>
      <c r="FZY62" s="62"/>
      <c r="GAA62" s="62"/>
      <c r="GAD62" s="59"/>
      <c r="GAE62" s="59"/>
      <c r="GAF62" s="59"/>
      <c r="GAG62" s="59"/>
      <c r="GAI62" s="61"/>
      <c r="GAK62" s="62"/>
      <c r="GAM62" s="62"/>
      <c r="GAO62" s="62"/>
      <c r="GAR62" s="59"/>
      <c r="GAS62" s="59"/>
      <c r="GAT62" s="59"/>
      <c r="GAU62" s="59"/>
      <c r="GAW62" s="61"/>
      <c r="GAY62" s="62"/>
      <c r="GBA62" s="62"/>
      <c r="GBC62" s="62"/>
      <c r="GBF62" s="59"/>
      <c r="GBG62" s="59"/>
      <c r="GBH62" s="59"/>
      <c r="GBI62" s="59"/>
      <c r="GBK62" s="61"/>
      <c r="GBM62" s="62"/>
      <c r="GBO62" s="62"/>
      <c r="GBQ62" s="62"/>
      <c r="GBT62" s="59"/>
      <c r="GBU62" s="59"/>
      <c r="GBV62" s="59"/>
      <c r="GBW62" s="59"/>
      <c r="GBY62" s="61"/>
      <c r="GCA62" s="62"/>
      <c r="GCC62" s="62"/>
      <c r="GCE62" s="62"/>
      <c r="GCH62" s="59"/>
      <c r="GCI62" s="59"/>
      <c r="GCJ62" s="59"/>
      <c r="GCK62" s="59"/>
      <c r="GCM62" s="61"/>
      <c r="GCO62" s="62"/>
      <c r="GCQ62" s="62"/>
      <c r="GCS62" s="62"/>
      <c r="GCV62" s="59"/>
      <c r="GCW62" s="59"/>
      <c r="GCX62" s="59"/>
      <c r="GCY62" s="59"/>
      <c r="GDA62" s="61"/>
      <c r="GDC62" s="62"/>
      <c r="GDE62" s="62"/>
      <c r="GDG62" s="62"/>
      <c r="GDJ62" s="59"/>
      <c r="GDK62" s="59"/>
      <c r="GDL62" s="59"/>
      <c r="GDM62" s="59"/>
      <c r="GDO62" s="61"/>
      <c r="GDQ62" s="62"/>
      <c r="GDS62" s="62"/>
      <c r="GDU62" s="62"/>
      <c r="GDX62" s="59"/>
      <c r="GDY62" s="59"/>
      <c r="GDZ62" s="59"/>
      <c r="GEA62" s="59"/>
      <c r="GEC62" s="61"/>
      <c r="GEE62" s="62"/>
      <c r="GEG62" s="62"/>
      <c r="GEI62" s="62"/>
      <c r="GEL62" s="59"/>
      <c r="GEM62" s="59"/>
      <c r="GEN62" s="59"/>
      <c r="GEO62" s="59"/>
      <c r="GEQ62" s="61"/>
      <c r="GES62" s="62"/>
      <c r="GEU62" s="62"/>
      <c r="GEW62" s="62"/>
      <c r="GEZ62" s="59"/>
      <c r="GFA62" s="59"/>
      <c r="GFB62" s="59"/>
      <c r="GFC62" s="59"/>
      <c r="GFE62" s="61"/>
      <c r="GFG62" s="62"/>
      <c r="GFI62" s="62"/>
      <c r="GFK62" s="62"/>
      <c r="GFN62" s="59"/>
      <c r="GFO62" s="59"/>
      <c r="GFP62" s="59"/>
      <c r="GFQ62" s="59"/>
      <c r="GFS62" s="61"/>
      <c r="GFU62" s="62"/>
      <c r="GFW62" s="62"/>
      <c r="GFY62" s="62"/>
      <c r="GGB62" s="59"/>
      <c r="GGC62" s="59"/>
      <c r="GGD62" s="59"/>
      <c r="GGE62" s="59"/>
      <c r="GGG62" s="61"/>
      <c r="GGI62" s="62"/>
      <c r="GGK62" s="62"/>
      <c r="GGM62" s="62"/>
      <c r="GGP62" s="59"/>
      <c r="GGQ62" s="59"/>
      <c r="GGR62" s="59"/>
      <c r="GGS62" s="59"/>
      <c r="GGU62" s="61"/>
      <c r="GGW62" s="62"/>
      <c r="GGY62" s="62"/>
      <c r="GHA62" s="62"/>
      <c r="GHD62" s="59"/>
      <c r="GHE62" s="59"/>
      <c r="GHF62" s="59"/>
      <c r="GHG62" s="59"/>
      <c r="GHI62" s="61"/>
      <c r="GHK62" s="62"/>
      <c r="GHM62" s="62"/>
      <c r="GHO62" s="62"/>
      <c r="GHR62" s="59"/>
      <c r="GHS62" s="59"/>
      <c r="GHT62" s="59"/>
      <c r="GHU62" s="59"/>
      <c r="GHW62" s="61"/>
      <c r="GHY62" s="62"/>
      <c r="GIA62" s="62"/>
      <c r="GIC62" s="62"/>
      <c r="GIF62" s="59"/>
      <c r="GIG62" s="59"/>
      <c r="GIH62" s="59"/>
      <c r="GII62" s="59"/>
      <c r="GIK62" s="61"/>
      <c r="GIM62" s="62"/>
      <c r="GIO62" s="62"/>
      <c r="GIQ62" s="62"/>
      <c r="GIT62" s="59"/>
      <c r="GIU62" s="59"/>
      <c r="GIV62" s="59"/>
      <c r="GIW62" s="59"/>
      <c r="GIY62" s="61"/>
      <c r="GJA62" s="62"/>
      <c r="GJC62" s="62"/>
      <c r="GJE62" s="62"/>
      <c r="GJH62" s="59"/>
      <c r="GJI62" s="59"/>
      <c r="GJJ62" s="59"/>
      <c r="GJK62" s="59"/>
      <c r="GJM62" s="61"/>
      <c r="GJO62" s="62"/>
      <c r="GJQ62" s="62"/>
      <c r="GJS62" s="62"/>
      <c r="GJV62" s="59"/>
      <c r="GJW62" s="59"/>
      <c r="GJX62" s="59"/>
      <c r="GJY62" s="59"/>
      <c r="GKA62" s="61"/>
      <c r="GKC62" s="62"/>
      <c r="GKE62" s="62"/>
      <c r="GKG62" s="62"/>
      <c r="GKJ62" s="59"/>
      <c r="GKK62" s="59"/>
      <c r="GKL62" s="59"/>
      <c r="GKM62" s="59"/>
      <c r="GKO62" s="61"/>
      <c r="GKQ62" s="62"/>
      <c r="GKS62" s="62"/>
      <c r="GKU62" s="62"/>
      <c r="GKX62" s="59"/>
      <c r="GKY62" s="59"/>
      <c r="GKZ62" s="59"/>
      <c r="GLA62" s="59"/>
      <c r="GLC62" s="61"/>
      <c r="GLE62" s="62"/>
      <c r="GLG62" s="62"/>
      <c r="GLI62" s="62"/>
      <c r="GLL62" s="59"/>
      <c r="GLM62" s="59"/>
      <c r="GLN62" s="59"/>
      <c r="GLO62" s="59"/>
      <c r="GLQ62" s="61"/>
      <c r="GLS62" s="62"/>
      <c r="GLU62" s="62"/>
      <c r="GLW62" s="62"/>
      <c r="GLZ62" s="59"/>
      <c r="GMA62" s="59"/>
      <c r="GMB62" s="59"/>
      <c r="GMC62" s="59"/>
      <c r="GME62" s="61"/>
      <c r="GMG62" s="62"/>
      <c r="GMI62" s="62"/>
      <c r="GMK62" s="62"/>
      <c r="GMN62" s="59"/>
      <c r="GMO62" s="59"/>
      <c r="GMP62" s="59"/>
      <c r="GMQ62" s="59"/>
      <c r="GMS62" s="61"/>
      <c r="GMU62" s="62"/>
      <c r="GMW62" s="62"/>
      <c r="GMY62" s="62"/>
      <c r="GNB62" s="59"/>
      <c r="GNC62" s="59"/>
      <c r="GND62" s="59"/>
      <c r="GNE62" s="59"/>
      <c r="GNG62" s="61"/>
      <c r="GNI62" s="62"/>
      <c r="GNK62" s="62"/>
      <c r="GNM62" s="62"/>
      <c r="GNP62" s="59"/>
      <c r="GNQ62" s="59"/>
      <c r="GNR62" s="59"/>
      <c r="GNS62" s="59"/>
      <c r="GNU62" s="61"/>
      <c r="GNW62" s="62"/>
      <c r="GNY62" s="62"/>
      <c r="GOA62" s="62"/>
      <c r="GOD62" s="59"/>
      <c r="GOE62" s="59"/>
      <c r="GOF62" s="59"/>
      <c r="GOG62" s="59"/>
      <c r="GOI62" s="61"/>
      <c r="GOK62" s="62"/>
      <c r="GOM62" s="62"/>
      <c r="GOO62" s="62"/>
      <c r="GOR62" s="59"/>
      <c r="GOS62" s="59"/>
      <c r="GOT62" s="59"/>
      <c r="GOU62" s="59"/>
      <c r="GOW62" s="61"/>
      <c r="GOY62" s="62"/>
      <c r="GPA62" s="62"/>
      <c r="GPC62" s="62"/>
      <c r="GPF62" s="59"/>
      <c r="GPG62" s="59"/>
      <c r="GPH62" s="59"/>
      <c r="GPI62" s="59"/>
      <c r="GPK62" s="61"/>
      <c r="GPM62" s="62"/>
      <c r="GPO62" s="62"/>
      <c r="GPQ62" s="62"/>
      <c r="GPT62" s="59"/>
      <c r="GPU62" s="59"/>
      <c r="GPV62" s="59"/>
      <c r="GPW62" s="59"/>
      <c r="GPY62" s="61"/>
      <c r="GQA62" s="62"/>
      <c r="GQC62" s="62"/>
      <c r="GQE62" s="62"/>
      <c r="GQH62" s="59"/>
      <c r="GQI62" s="59"/>
      <c r="GQJ62" s="59"/>
      <c r="GQK62" s="59"/>
      <c r="GQM62" s="61"/>
      <c r="GQO62" s="62"/>
      <c r="GQQ62" s="62"/>
      <c r="GQS62" s="62"/>
      <c r="GQV62" s="59"/>
      <c r="GQW62" s="59"/>
      <c r="GQX62" s="59"/>
      <c r="GQY62" s="59"/>
      <c r="GRA62" s="61"/>
      <c r="GRC62" s="62"/>
      <c r="GRE62" s="62"/>
      <c r="GRG62" s="62"/>
      <c r="GRJ62" s="59"/>
      <c r="GRK62" s="59"/>
      <c r="GRL62" s="59"/>
      <c r="GRM62" s="59"/>
      <c r="GRO62" s="61"/>
      <c r="GRQ62" s="62"/>
      <c r="GRS62" s="62"/>
      <c r="GRU62" s="62"/>
      <c r="GRX62" s="59"/>
      <c r="GRY62" s="59"/>
      <c r="GRZ62" s="59"/>
      <c r="GSA62" s="59"/>
      <c r="GSC62" s="61"/>
      <c r="GSE62" s="62"/>
      <c r="GSG62" s="62"/>
      <c r="GSI62" s="62"/>
      <c r="GSL62" s="59"/>
      <c r="GSM62" s="59"/>
      <c r="GSN62" s="59"/>
      <c r="GSO62" s="59"/>
      <c r="GSQ62" s="61"/>
      <c r="GSS62" s="62"/>
      <c r="GSU62" s="62"/>
      <c r="GSW62" s="62"/>
      <c r="GSZ62" s="59"/>
      <c r="GTA62" s="59"/>
      <c r="GTB62" s="59"/>
      <c r="GTC62" s="59"/>
      <c r="GTE62" s="61"/>
      <c r="GTG62" s="62"/>
      <c r="GTI62" s="62"/>
      <c r="GTK62" s="62"/>
      <c r="GTN62" s="59"/>
      <c r="GTO62" s="59"/>
      <c r="GTP62" s="59"/>
      <c r="GTQ62" s="59"/>
      <c r="GTS62" s="61"/>
      <c r="GTU62" s="62"/>
      <c r="GTW62" s="62"/>
      <c r="GTY62" s="62"/>
      <c r="GUB62" s="59"/>
      <c r="GUC62" s="59"/>
      <c r="GUD62" s="59"/>
      <c r="GUE62" s="59"/>
      <c r="GUG62" s="61"/>
      <c r="GUI62" s="62"/>
      <c r="GUK62" s="62"/>
      <c r="GUM62" s="62"/>
      <c r="GUP62" s="59"/>
      <c r="GUQ62" s="59"/>
      <c r="GUR62" s="59"/>
      <c r="GUS62" s="59"/>
      <c r="GUU62" s="61"/>
      <c r="GUW62" s="62"/>
      <c r="GUY62" s="62"/>
      <c r="GVA62" s="62"/>
      <c r="GVD62" s="59"/>
      <c r="GVE62" s="59"/>
      <c r="GVF62" s="59"/>
      <c r="GVG62" s="59"/>
      <c r="GVI62" s="61"/>
      <c r="GVK62" s="62"/>
      <c r="GVM62" s="62"/>
      <c r="GVO62" s="62"/>
      <c r="GVR62" s="59"/>
      <c r="GVS62" s="59"/>
      <c r="GVT62" s="59"/>
      <c r="GVU62" s="59"/>
      <c r="GVW62" s="61"/>
      <c r="GVY62" s="62"/>
      <c r="GWA62" s="62"/>
      <c r="GWC62" s="62"/>
      <c r="GWF62" s="59"/>
      <c r="GWG62" s="59"/>
      <c r="GWH62" s="59"/>
      <c r="GWI62" s="59"/>
      <c r="GWK62" s="61"/>
      <c r="GWM62" s="62"/>
      <c r="GWO62" s="62"/>
      <c r="GWQ62" s="62"/>
      <c r="GWT62" s="59"/>
      <c r="GWU62" s="59"/>
      <c r="GWV62" s="59"/>
      <c r="GWW62" s="59"/>
      <c r="GWY62" s="61"/>
      <c r="GXA62" s="62"/>
      <c r="GXC62" s="62"/>
      <c r="GXE62" s="62"/>
      <c r="GXH62" s="59"/>
      <c r="GXI62" s="59"/>
      <c r="GXJ62" s="59"/>
      <c r="GXK62" s="59"/>
      <c r="GXM62" s="61"/>
      <c r="GXO62" s="62"/>
      <c r="GXQ62" s="62"/>
      <c r="GXS62" s="62"/>
      <c r="GXV62" s="59"/>
      <c r="GXW62" s="59"/>
      <c r="GXX62" s="59"/>
      <c r="GXY62" s="59"/>
      <c r="GYA62" s="61"/>
      <c r="GYC62" s="62"/>
      <c r="GYE62" s="62"/>
      <c r="GYG62" s="62"/>
      <c r="GYJ62" s="59"/>
      <c r="GYK62" s="59"/>
      <c r="GYL62" s="59"/>
      <c r="GYM62" s="59"/>
      <c r="GYO62" s="61"/>
      <c r="GYQ62" s="62"/>
      <c r="GYS62" s="62"/>
      <c r="GYU62" s="62"/>
      <c r="GYX62" s="59"/>
      <c r="GYY62" s="59"/>
      <c r="GYZ62" s="59"/>
      <c r="GZA62" s="59"/>
      <c r="GZC62" s="61"/>
      <c r="GZE62" s="62"/>
      <c r="GZG62" s="62"/>
      <c r="GZI62" s="62"/>
      <c r="GZL62" s="59"/>
      <c r="GZM62" s="59"/>
      <c r="GZN62" s="59"/>
      <c r="GZO62" s="59"/>
      <c r="GZQ62" s="61"/>
      <c r="GZS62" s="62"/>
      <c r="GZU62" s="62"/>
      <c r="GZW62" s="62"/>
      <c r="GZZ62" s="59"/>
      <c r="HAA62" s="59"/>
      <c r="HAB62" s="59"/>
      <c r="HAC62" s="59"/>
      <c r="HAE62" s="61"/>
      <c r="HAG62" s="62"/>
      <c r="HAI62" s="62"/>
      <c r="HAK62" s="62"/>
      <c r="HAN62" s="59"/>
      <c r="HAO62" s="59"/>
      <c r="HAP62" s="59"/>
      <c r="HAQ62" s="59"/>
      <c r="HAS62" s="61"/>
      <c r="HAU62" s="62"/>
      <c r="HAW62" s="62"/>
      <c r="HAY62" s="62"/>
      <c r="HBB62" s="59"/>
      <c r="HBC62" s="59"/>
      <c r="HBD62" s="59"/>
      <c r="HBE62" s="59"/>
      <c r="HBG62" s="61"/>
      <c r="HBI62" s="62"/>
      <c r="HBK62" s="62"/>
      <c r="HBM62" s="62"/>
      <c r="HBP62" s="59"/>
      <c r="HBQ62" s="59"/>
      <c r="HBR62" s="59"/>
      <c r="HBS62" s="59"/>
      <c r="HBU62" s="61"/>
      <c r="HBW62" s="62"/>
      <c r="HBY62" s="62"/>
      <c r="HCA62" s="62"/>
      <c r="HCD62" s="59"/>
      <c r="HCE62" s="59"/>
      <c r="HCF62" s="59"/>
      <c r="HCG62" s="59"/>
      <c r="HCI62" s="61"/>
      <c r="HCK62" s="62"/>
      <c r="HCM62" s="62"/>
      <c r="HCO62" s="62"/>
      <c r="HCR62" s="59"/>
      <c r="HCS62" s="59"/>
      <c r="HCT62" s="59"/>
      <c r="HCU62" s="59"/>
      <c r="HCW62" s="61"/>
      <c r="HCY62" s="62"/>
      <c r="HDA62" s="62"/>
      <c r="HDC62" s="62"/>
      <c r="HDF62" s="59"/>
      <c r="HDG62" s="59"/>
      <c r="HDH62" s="59"/>
      <c r="HDI62" s="59"/>
      <c r="HDK62" s="61"/>
      <c r="HDM62" s="62"/>
      <c r="HDO62" s="62"/>
      <c r="HDQ62" s="62"/>
      <c r="HDT62" s="59"/>
      <c r="HDU62" s="59"/>
      <c r="HDV62" s="59"/>
      <c r="HDW62" s="59"/>
      <c r="HDY62" s="61"/>
      <c r="HEA62" s="62"/>
      <c r="HEC62" s="62"/>
      <c r="HEE62" s="62"/>
      <c r="HEH62" s="59"/>
      <c r="HEI62" s="59"/>
      <c r="HEJ62" s="59"/>
      <c r="HEK62" s="59"/>
      <c r="HEM62" s="61"/>
      <c r="HEO62" s="62"/>
      <c r="HEQ62" s="62"/>
      <c r="HES62" s="62"/>
      <c r="HEV62" s="59"/>
      <c r="HEW62" s="59"/>
      <c r="HEX62" s="59"/>
      <c r="HEY62" s="59"/>
      <c r="HFA62" s="61"/>
      <c r="HFC62" s="62"/>
      <c r="HFE62" s="62"/>
      <c r="HFG62" s="62"/>
      <c r="HFJ62" s="59"/>
      <c r="HFK62" s="59"/>
      <c r="HFL62" s="59"/>
      <c r="HFM62" s="59"/>
      <c r="HFO62" s="61"/>
      <c r="HFQ62" s="62"/>
      <c r="HFS62" s="62"/>
      <c r="HFU62" s="62"/>
      <c r="HFX62" s="59"/>
      <c r="HFY62" s="59"/>
      <c r="HFZ62" s="59"/>
      <c r="HGA62" s="59"/>
      <c r="HGC62" s="61"/>
      <c r="HGE62" s="62"/>
      <c r="HGG62" s="62"/>
      <c r="HGI62" s="62"/>
      <c r="HGL62" s="59"/>
      <c r="HGM62" s="59"/>
      <c r="HGN62" s="59"/>
      <c r="HGO62" s="59"/>
      <c r="HGQ62" s="61"/>
      <c r="HGS62" s="62"/>
      <c r="HGU62" s="62"/>
      <c r="HGW62" s="62"/>
      <c r="HGZ62" s="59"/>
      <c r="HHA62" s="59"/>
      <c r="HHB62" s="59"/>
      <c r="HHC62" s="59"/>
      <c r="HHE62" s="61"/>
      <c r="HHG62" s="62"/>
      <c r="HHI62" s="62"/>
      <c r="HHK62" s="62"/>
      <c r="HHN62" s="59"/>
      <c r="HHO62" s="59"/>
      <c r="HHP62" s="59"/>
      <c r="HHQ62" s="59"/>
      <c r="HHS62" s="61"/>
      <c r="HHU62" s="62"/>
      <c r="HHW62" s="62"/>
      <c r="HHY62" s="62"/>
      <c r="HIB62" s="59"/>
      <c r="HIC62" s="59"/>
      <c r="HID62" s="59"/>
      <c r="HIE62" s="59"/>
      <c r="HIG62" s="61"/>
      <c r="HII62" s="62"/>
      <c r="HIK62" s="62"/>
      <c r="HIM62" s="62"/>
      <c r="HIP62" s="59"/>
      <c r="HIQ62" s="59"/>
      <c r="HIR62" s="59"/>
      <c r="HIS62" s="59"/>
      <c r="HIU62" s="61"/>
      <c r="HIW62" s="62"/>
      <c r="HIY62" s="62"/>
      <c r="HJA62" s="62"/>
      <c r="HJD62" s="59"/>
      <c r="HJE62" s="59"/>
      <c r="HJF62" s="59"/>
      <c r="HJG62" s="59"/>
      <c r="HJI62" s="61"/>
      <c r="HJK62" s="62"/>
      <c r="HJM62" s="62"/>
      <c r="HJO62" s="62"/>
      <c r="HJR62" s="59"/>
      <c r="HJS62" s="59"/>
      <c r="HJT62" s="59"/>
      <c r="HJU62" s="59"/>
      <c r="HJW62" s="61"/>
      <c r="HJY62" s="62"/>
      <c r="HKA62" s="62"/>
      <c r="HKC62" s="62"/>
      <c r="HKF62" s="59"/>
      <c r="HKG62" s="59"/>
      <c r="HKH62" s="59"/>
      <c r="HKI62" s="59"/>
      <c r="HKK62" s="61"/>
      <c r="HKM62" s="62"/>
      <c r="HKO62" s="62"/>
      <c r="HKQ62" s="62"/>
      <c r="HKT62" s="59"/>
      <c r="HKU62" s="59"/>
      <c r="HKV62" s="59"/>
      <c r="HKW62" s="59"/>
      <c r="HKY62" s="61"/>
      <c r="HLA62" s="62"/>
      <c r="HLC62" s="62"/>
      <c r="HLE62" s="62"/>
      <c r="HLH62" s="59"/>
      <c r="HLI62" s="59"/>
      <c r="HLJ62" s="59"/>
      <c r="HLK62" s="59"/>
      <c r="HLM62" s="61"/>
      <c r="HLO62" s="62"/>
      <c r="HLQ62" s="62"/>
      <c r="HLS62" s="62"/>
      <c r="HLV62" s="59"/>
      <c r="HLW62" s="59"/>
      <c r="HLX62" s="59"/>
      <c r="HLY62" s="59"/>
      <c r="HMA62" s="61"/>
      <c r="HMC62" s="62"/>
      <c r="HME62" s="62"/>
      <c r="HMG62" s="62"/>
      <c r="HMJ62" s="59"/>
      <c r="HMK62" s="59"/>
      <c r="HML62" s="59"/>
      <c r="HMM62" s="59"/>
      <c r="HMO62" s="61"/>
      <c r="HMQ62" s="62"/>
      <c r="HMS62" s="62"/>
      <c r="HMU62" s="62"/>
      <c r="HMX62" s="59"/>
      <c r="HMY62" s="59"/>
      <c r="HMZ62" s="59"/>
      <c r="HNA62" s="59"/>
      <c r="HNC62" s="61"/>
      <c r="HNE62" s="62"/>
      <c r="HNG62" s="62"/>
      <c r="HNI62" s="62"/>
      <c r="HNL62" s="59"/>
      <c r="HNM62" s="59"/>
      <c r="HNN62" s="59"/>
      <c r="HNO62" s="59"/>
      <c r="HNQ62" s="61"/>
      <c r="HNS62" s="62"/>
      <c r="HNU62" s="62"/>
      <c r="HNW62" s="62"/>
      <c r="HNZ62" s="59"/>
      <c r="HOA62" s="59"/>
      <c r="HOB62" s="59"/>
      <c r="HOC62" s="59"/>
      <c r="HOE62" s="61"/>
      <c r="HOG62" s="62"/>
      <c r="HOI62" s="62"/>
      <c r="HOK62" s="62"/>
      <c r="HON62" s="59"/>
      <c r="HOO62" s="59"/>
      <c r="HOP62" s="59"/>
      <c r="HOQ62" s="59"/>
      <c r="HOS62" s="61"/>
      <c r="HOU62" s="62"/>
      <c r="HOW62" s="62"/>
      <c r="HOY62" s="62"/>
      <c r="HPB62" s="59"/>
      <c r="HPC62" s="59"/>
      <c r="HPD62" s="59"/>
      <c r="HPE62" s="59"/>
      <c r="HPG62" s="61"/>
      <c r="HPI62" s="62"/>
      <c r="HPK62" s="62"/>
      <c r="HPM62" s="62"/>
      <c r="HPP62" s="59"/>
      <c r="HPQ62" s="59"/>
      <c r="HPR62" s="59"/>
      <c r="HPS62" s="59"/>
      <c r="HPU62" s="61"/>
      <c r="HPW62" s="62"/>
      <c r="HPY62" s="62"/>
      <c r="HQA62" s="62"/>
      <c r="HQD62" s="59"/>
      <c r="HQE62" s="59"/>
      <c r="HQF62" s="59"/>
      <c r="HQG62" s="59"/>
      <c r="HQI62" s="61"/>
      <c r="HQK62" s="62"/>
      <c r="HQM62" s="62"/>
      <c r="HQO62" s="62"/>
      <c r="HQR62" s="59"/>
      <c r="HQS62" s="59"/>
      <c r="HQT62" s="59"/>
      <c r="HQU62" s="59"/>
      <c r="HQW62" s="61"/>
      <c r="HQY62" s="62"/>
      <c r="HRA62" s="62"/>
      <c r="HRC62" s="62"/>
      <c r="HRF62" s="59"/>
      <c r="HRG62" s="59"/>
      <c r="HRH62" s="59"/>
      <c r="HRI62" s="59"/>
      <c r="HRK62" s="61"/>
      <c r="HRM62" s="62"/>
      <c r="HRO62" s="62"/>
      <c r="HRQ62" s="62"/>
      <c r="HRT62" s="59"/>
      <c r="HRU62" s="59"/>
      <c r="HRV62" s="59"/>
      <c r="HRW62" s="59"/>
      <c r="HRY62" s="61"/>
      <c r="HSA62" s="62"/>
      <c r="HSC62" s="62"/>
      <c r="HSE62" s="62"/>
      <c r="HSH62" s="59"/>
      <c r="HSI62" s="59"/>
      <c r="HSJ62" s="59"/>
      <c r="HSK62" s="59"/>
      <c r="HSM62" s="61"/>
      <c r="HSO62" s="62"/>
      <c r="HSQ62" s="62"/>
      <c r="HSS62" s="62"/>
      <c r="HSV62" s="59"/>
      <c r="HSW62" s="59"/>
      <c r="HSX62" s="59"/>
      <c r="HSY62" s="59"/>
      <c r="HTA62" s="61"/>
      <c r="HTC62" s="62"/>
      <c r="HTE62" s="62"/>
      <c r="HTG62" s="62"/>
      <c r="HTJ62" s="59"/>
      <c r="HTK62" s="59"/>
      <c r="HTL62" s="59"/>
      <c r="HTM62" s="59"/>
      <c r="HTO62" s="61"/>
      <c r="HTQ62" s="62"/>
      <c r="HTS62" s="62"/>
      <c r="HTU62" s="62"/>
      <c r="HTX62" s="59"/>
      <c r="HTY62" s="59"/>
      <c r="HTZ62" s="59"/>
      <c r="HUA62" s="59"/>
      <c r="HUC62" s="61"/>
      <c r="HUE62" s="62"/>
      <c r="HUG62" s="62"/>
      <c r="HUI62" s="62"/>
      <c r="HUL62" s="59"/>
      <c r="HUM62" s="59"/>
      <c r="HUN62" s="59"/>
      <c r="HUO62" s="59"/>
      <c r="HUQ62" s="61"/>
      <c r="HUS62" s="62"/>
      <c r="HUU62" s="62"/>
      <c r="HUW62" s="62"/>
      <c r="HUZ62" s="59"/>
      <c r="HVA62" s="59"/>
      <c r="HVB62" s="59"/>
      <c r="HVC62" s="59"/>
      <c r="HVE62" s="61"/>
      <c r="HVG62" s="62"/>
      <c r="HVI62" s="62"/>
      <c r="HVK62" s="62"/>
      <c r="HVN62" s="59"/>
      <c r="HVO62" s="59"/>
      <c r="HVP62" s="59"/>
      <c r="HVQ62" s="59"/>
      <c r="HVS62" s="61"/>
      <c r="HVU62" s="62"/>
      <c r="HVW62" s="62"/>
      <c r="HVY62" s="62"/>
      <c r="HWB62" s="59"/>
      <c r="HWC62" s="59"/>
      <c r="HWD62" s="59"/>
      <c r="HWE62" s="59"/>
      <c r="HWG62" s="61"/>
      <c r="HWI62" s="62"/>
      <c r="HWK62" s="62"/>
      <c r="HWM62" s="62"/>
      <c r="HWP62" s="59"/>
      <c r="HWQ62" s="59"/>
      <c r="HWR62" s="59"/>
      <c r="HWS62" s="59"/>
      <c r="HWU62" s="61"/>
      <c r="HWW62" s="62"/>
      <c r="HWY62" s="62"/>
      <c r="HXA62" s="62"/>
      <c r="HXD62" s="59"/>
      <c r="HXE62" s="59"/>
      <c r="HXF62" s="59"/>
      <c r="HXG62" s="59"/>
      <c r="HXI62" s="61"/>
      <c r="HXK62" s="62"/>
      <c r="HXM62" s="62"/>
      <c r="HXO62" s="62"/>
      <c r="HXR62" s="59"/>
      <c r="HXS62" s="59"/>
      <c r="HXT62" s="59"/>
      <c r="HXU62" s="59"/>
      <c r="HXW62" s="61"/>
      <c r="HXY62" s="62"/>
      <c r="HYA62" s="62"/>
      <c r="HYC62" s="62"/>
      <c r="HYF62" s="59"/>
      <c r="HYG62" s="59"/>
      <c r="HYH62" s="59"/>
      <c r="HYI62" s="59"/>
      <c r="HYK62" s="61"/>
      <c r="HYM62" s="62"/>
      <c r="HYO62" s="62"/>
      <c r="HYQ62" s="62"/>
      <c r="HYT62" s="59"/>
      <c r="HYU62" s="59"/>
      <c r="HYV62" s="59"/>
      <c r="HYW62" s="59"/>
      <c r="HYY62" s="61"/>
      <c r="HZA62" s="62"/>
      <c r="HZC62" s="62"/>
      <c r="HZE62" s="62"/>
      <c r="HZH62" s="59"/>
      <c r="HZI62" s="59"/>
      <c r="HZJ62" s="59"/>
      <c r="HZK62" s="59"/>
      <c r="HZM62" s="61"/>
      <c r="HZO62" s="62"/>
      <c r="HZQ62" s="62"/>
      <c r="HZS62" s="62"/>
      <c r="HZV62" s="59"/>
      <c r="HZW62" s="59"/>
      <c r="HZX62" s="59"/>
      <c r="HZY62" s="59"/>
      <c r="IAA62" s="61"/>
      <c r="IAC62" s="62"/>
      <c r="IAE62" s="62"/>
      <c r="IAG62" s="62"/>
      <c r="IAJ62" s="59"/>
      <c r="IAK62" s="59"/>
      <c r="IAL62" s="59"/>
      <c r="IAM62" s="59"/>
      <c r="IAO62" s="61"/>
      <c r="IAQ62" s="62"/>
      <c r="IAS62" s="62"/>
      <c r="IAU62" s="62"/>
      <c r="IAX62" s="59"/>
      <c r="IAY62" s="59"/>
      <c r="IAZ62" s="59"/>
      <c r="IBA62" s="59"/>
      <c r="IBC62" s="61"/>
      <c r="IBE62" s="62"/>
      <c r="IBG62" s="62"/>
      <c r="IBI62" s="62"/>
      <c r="IBL62" s="59"/>
      <c r="IBM62" s="59"/>
      <c r="IBN62" s="59"/>
      <c r="IBO62" s="59"/>
      <c r="IBQ62" s="61"/>
      <c r="IBS62" s="62"/>
      <c r="IBU62" s="62"/>
      <c r="IBW62" s="62"/>
      <c r="IBZ62" s="59"/>
      <c r="ICA62" s="59"/>
      <c r="ICB62" s="59"/>
      <c r="ICC62" s="59"/>
      <c r="ICE62" s="61"/>
      <c r="ICG62" s="62"/>
      <c r="ICI62" s="62"/>
      <c r="ICK62" s="62"/>
      <c r="ICN62" s="59"/>
      <c r="ICO62" s="59"/>
      <c r="ICP62" s="59"/>
      <c r="ICQ62" s="59"/>
      <c r="ICS62" s="61"/>
      <c r="ICU62" s="62"/>
      <c r="ICW62" s="62"/>
      <c r="ICY62" s="62"/>
      <c r="IDB62" s="59"/>
      <c r="IDC62" s="59"/>
      <c r="IDD62" s="59"/>
      <c r="IDE62" s="59"/>
      <c r="IDG62" s="61"/>
      <c r="IDI62" s="62"/>
      <c r="IDK62" s="62"/>
      <c r="IDM62" s="62"/>
      <c r="IDP62" s="59"/>
      <c r="IDQ62" s="59"/>
      <c r="IDR62" s="59"/>
      <c r="IDS62" s="59"/>
      <c r="IDU62" s="61"/>
      <c r="IDW62" s="62"/>
      <c r="IDY62" s="62"/>
      <c r="IEA62" s="62"/>
      <c r="IED62" s="59"/>
      <c r="IEE62" s="59"/>
      <c r="IEF62" s="59"/>
      <c r="IEG62" s="59"/>
      <c r="IEI62" s="61"/>
      <c r="IEK62" s="62"/>
      <c r="IEM62" s="62"/>
      <c r="IEO62" s="62"/>
      <c r="IER62" s="59"/>
      <c r="IES62" s="59"/>
      <c r="IET62" s="59"/>
      <c r="IEU62" s="59"/>
      <c r="IEW62" s="61"/>
      <c r="IEY62" s="62"/>
      <c r="IFA62" s="62"/>
      <c r="IFC62" s="62"/>
      <c r="IFF62" s="59"/>
      <c r="IFG62" s="59"/>
      <c r="IFH62" s="59"/>
      <c r="IFI62" s="59"/>
      <c r="IFK62" s="61"/>
      <c r="IFM62" s="62"/>
      <c r="IFO62" s="62"/>
      <c r="IFQ62" s="62"/>
      <c r="IFT62" s="59"/>
      <c r="IFU62" s="59"/>
      <c r="IFV62" s="59"/>
      <c r="IFW62" s="59"/>
      <c r="IFY62" s="61"/>
      <c r="IGA62" s="62"/>
      <c r="IGC62" s="62"/>
      <c r="IGE62" s="62"/>
      <c r="IGH62" s="59"/>
      <c r="IGI62" s="59"/>
      <c r="IGJ62" s="59"/>
      <c r="IGK62" s="59"/>
      <c r="IGM62" s="61"/>
      <c r="IGO62" s="62"/>
      <c r="IGQ62" s="62"/>
      <c r="IGS62" s="62"/>
      <c r="IGV62" s="59"/>
      <c r="IGW62" s="59"/>
      <c r="IGX62" s="59"/>
      <c r="IGY62" s="59"/>
      <c r="IHA62" s="61"/>
      <c r="IHC62" s="62"/>
      <c r="IHE62" s="62"/>
      <c r="IHG62" s="62"/>
      <c r="IHJ62" s="59"/>
      <c r="IHK62" s="59"/>
      <c r="IHL62" s="59"/>
      <c r="IHM62" s="59"/>
      <c r="IHO62" s="61"/>
      <c r="IHQ62" s="62"/>
      <c r="IHS62" s="62"/>
      <c r="IHU62" s="62"/>
      <c r="IHX62" s="59"/>
      <c r="IHY62" s="59"/>
      <c r="IHZ62" s="59"/>
      <c r="IIA62" s="59"/>
      <c r="IIC62" s="61"/>
      <c r="IIE62" s="62"/>
      <c r="IIG62" s="62"/>
      <c r="III62" s="62"/>
      <c r="IIL62" s="59"/>
      <c r="IIM62" s="59"/>
      <c r="IIN62" s="59"/>
      <c r="IIO62" s="59"/>
      <c r="IIQ62" s="61"/>
      <c r="IIS62" s="62"/>
      <c r="IIU62" s="62"/>
      <c r="IIW62" s="62"/>
      <c r="IIZ62" s="59"/>
      <c r="IJA62" s="59"/>
      <c r="IJB62" s="59"/>
      <c r="IJC62" s="59"/>
      <c r="IJE62" s="61"/>
      <c r="IJG62" s="62"/>
      <c r="IJI62" s="62"/>
      <c r="IJK62" s="62"/>
      <c r="IJN62" s="59"/>
      <c r="IJO62" s="59"/>
      <c r="IJP62" s="59"/>
      <c r="IJQ62" s="59"/>
      <c r="IJS62" s="61"/>
      <c r="IJU62" s="62"/>
      <c r="IJW62" s="62"/>
      <c r="IJY62" s="62"/>
      <c r="IKB62" s="59"/>
      <c r="IKC62" s="59"/>
      <c r="IKD62" s="59"/>
      <c r="IKE62" s="59"/>
      <c r="IKG62" s="61"/>
      <c r="IKI62" s="62"/>
      <c r="IKK62" s="62"/>
      <c r="IKM62" s="62"/>
      <c r="IKP62" s="59"/>
      <c r="IKQ62" s="59"/>
      <c r="IKR62" s="59"/>
      <c r="IKS62" s="59"/>
      <c r="IKU62" s="61"/>
      <c r="IKW62" s="62"/>
      <c r="IKY62" s="62"/>
      <c r="ILA62" s="62"/>
      <c r="ILD62" s="59"/>
      <c r="ILE62" s="59"/>
      <c r="ILF62" s="59"/>
      <c r="ILG62" s="59"/>
      <c r="ILI62" s="61"/>
      <c r="ILK62" s="62"/>
      <c r="ILM62" s="62"/>
      <c r="ILO62" s="62"/>
      <c r="ILR62" s="59"/>
      <c r="ILS62" s="59"/>
      <c r="ILT62" s="59"/>
      <c r="ILU62" s="59"/>
      <c r="ILW62" s="61"/>
      <c r="ILY62" s="62"/>
      <c r="IMA62" s="62"/>
      <c r="IMC62" s="62"/>
      <c r="IMF62" s="59"/>
      <c r="IMG62" s="59"/>
      <c r="IMH62" s="59"/>
      <c r="IMI62" s="59"/>
      <c r="IMK62" s="61"/>
      <c r="IMM62" s="62"/>
      <c r="IMO62" s="62"/>
      <c r="IMQ62" s="62"/>
      <c r="IMT62" s="59"/>
      <c r="IMU62" s="59"/>
      <c r="IMV62" s="59"/>
      <c r="IMW62" s="59"/>
      <c r="IMY62" s="61"/>
      <c r="INA62" s="62"/>
      <c r="INC62" s="62"/>
      <c r="INE62" s="62"/>
      <c r="INH62" s="59"/>
      <c r="INI62" s="59"/>
      <c r="INJ62" s="59"/>
      <c r="INK62" s="59"/>
      <c r="INM62" s="61"/>
      <c r="INO62" s="62"/>
      <c r="INQ62" s="62"/>
      <c r="INS62" s="62"/>
      <c r="INV62" s="59"/>
      <c r="INW62" s="59"/>
      <c r="INX62" s="59"/>
      <c r="INY62" s="59"/>
      <c r="IOA62" s="61"/>
      <c r="IOC62" s="62"/>
      <c r="IOE62" s="62"/>
      <c r="IOG62" s="62"/>
      <c r="IOJ62" s="59"/>
      <c r="IOK62" s="59"/>
      <c r="IOL62" s="59"/>
      <c r="IOM62" s="59"/>
      <c r="IOO62" s="61"/>
      <c r="IOQ62" s="62"/>
      <c r="IOS62" s="62"/>
      <c r="IOU62" s="62"/>
      <c r="IOX62" s="59"/>
      <c r="IOY62" s="59"/>
      <c r="IOZ62" s="59"/>
      <c r="IPA62" s="59"/>
      <c r="IPC62" s="61"/>
      <c r="IPE62" s="62"/>
      <c r="IPG62" s="62"/>
      <c r="IPI62" s="62"/>
      <c r="IPL62" s="59"/>
      <c r="IPM62" s="59"/>
      <c r="IPN62" s="59"/>
      <c r="IPO62" s="59"/>
      <c r="IPQ62" s="61"/>
      <c r="IPS62" s="62"/>
      <c r="IPU62" s="62"/>
      <c r="IPW62" s="62"/>
      <c r="IPZ62" s="59"/>
      <c r="IQA62" s="59"/>
      <c r="IQB62" s="59"/>
      <c r="IQC62" s="59"/>
      <c r="IQE62" s="61"/>
      <c r="IQG62" s="62"/>
      <c r="IQI62" s="62"/>
      <c r="IQK62" s="62"/>
      <c r="IQN62" s="59"/>
      <c r="IQO62" s="59"/>
      <c r="IQP62" s="59"/>
      <c r="IQQ62" s="59"/>
      <c r="IQS62" s="61"/>
      <c r="IQU62" s="62"/>
      <c r="IQW62" s="62"/>
      <c r="IQY62" s="62"/>
      <c r="IRB62" s="59"/>
      <c r="IRC62" s="59"/>
      <c r="IRD62" s="59"/>
      <c r="IRE62" s="59"/>
      <c r="IRG62" s="61"/>
      <c r="IRI62" s="62"/>
      <c r="IRK62" s="62"/>
      <c r="IRM62" s="62"/>
      <c r="IRP62" s="59"/>
      <c r="IRQ62" s="59"/>
      <c r="IRR62" s="59"/>
      <c r="IRS62" s="59"/>
      <c r="IRU62" s="61"/>
      <c r="IRW62" s="62"/>
      <c r="IRY62" s="62"/>
      <c r="ISA62" s="62"/>
      <c r="ISD62" s="59"/>
      <c r="ISE62" s="59"/>
      <c r="ISF62" s="59"/>
      <c r="ISG62" s="59"/>
      <c r="ISI62" s="61"/>
      <c r="ISK62" s="62"/>
      <c r="ISM62" s="62"/>
      <c r="ISO62" s="62"/>
      <c r="ISR62" s="59"/>
      <c r="ISS62" s="59"/>
      <c r="IST62" s="59"/>
      <c r="ISU62" s="59"/>
      <c r="ISW62" s="61"/>
      <c r="ISY62" s="62"/>
      <c r="ITA62" s="62"/>
      <c r="ITC62" s="62"/>
      <c r="ITF62" s="59"/>
      <c r="ITG62" s="59"/>
      <c r="ITH62" s="59"/>
      <c r="ITI62" s="59"/>
      <c r="ITK62" s="61"/>
      <c r="ITM62" s="62"/>
      <c r="ITO62" s="62"/>
      <c r="ITQ62" s="62"/>
      <c r="ITT62" s="59"/>
      <c r="ITU62" s="59"/>
      <c r="ITV62" s="59"/>
      <c r="ITW62" s="59"/>
      <c r="ITY62" s="61"/>
      <c r="IUA62" s="62"/>
      <c r="IUC62" s="62"/>
      <c r="IUE62" s="62"/>
      <c r="IUH62" s="59"/>
      <c r="IUI62" s="59"/>
      <c r="IUJ62" s="59"/>
      <c r="IUK62" s="59"/>
      <c r="IUM62" s="61"/>
      <c r="IUO62" s="62"/>
      <c r="IUQ62" s="62"/>
      <c r="IUS62" s="62"/>
      <c r="IUV62" s="59"/>
      <c r="IUW62" s="59"/>
      <c r="IUX62" s="59"/>
      <c r="IUY62" s="59"/>
      <c r="IVA62" s="61"/>
      <c r="IVC62" s="62"/>
      <c r="IVE62" s="62"/>
      <c r="IVG62" s="62"/>
      <c r="IVJ62" s="59"/>
      <c r="IVK62" s="59"/>
      <c r="IVL62" s="59"/>
      <c r="IVM62" s="59"/>
      <c r="IVO62" s="61"/>
      <c r="IVQ62" s="62"/>
      <c r="IVS62" s="62"/>
      <c r="IVU62" s="62"/>
      <c r="IVX62" s="59"/>
      <c r="IVY62" s="59"/>
      <c r="IVZ62" s="59"/>
      <c r="IWA62" s="59"/>
      <c r="IWC62" s="61"/>
      <c r="IWE62" s="62"/>
      <c r="IWG62" s="62"/>
      <c r="IWI62" s="62"/>
      <c r="IWL62" s="59"/>
      <c r="IWM62" s="59"/>
      <c r="IWN62" s="59"/>
      <c r="IWO62" s="59"/>
      <c r="IWQ62" s="61"/>
      <c r="IWS62" s="62"/>
      <c r="IWU62" s="62"/>
      <c r="IWW62" s="62"/>
      <c r="IWZ62" s="59"/>
      <c r="IXA62" s="59"/>
      <c r="IXB62" s="59"/>
      <c r="IXC62" s="59"/>
      <c r="IXE62" s="61"/>
      <c r="IXG62" s="62"/>
      <c r="IXI62" s="62"/>
      <c r="IXK62" s="62"/>
      <c r="IXN62" s="59"/>
      <c r="IXO62" s="59"/>
      <c r="IXP62" s="59"/>
      <c r="IXQ62" s="59"/>
      <c r="IXS62" s="61"/>
      <c r="IXU62" s="62"/>
      <c r="IXW62" s="62"/>
      <c r="IXY62" s="62"/>
      <c r="IYB62" s="59"/>
      <c r="IYC62" s="59"/>
      <c r="IYD62" s="59"/>
      <c r="IYE62" s="59"/>
      <c r="IYG62" s="61"/>
      <c r="IYI62" s="62"/>
      <c r="IYK62" s="62"/>
      <c r="IYM62" s="62"/>
      <c r="IYP62" s="59"/>
      <c r="IYQ62" s="59"/>
      <c r="IYR62" s="59"/>
      <c r="IYS62" s="59"/>
      <c r="IYU62" s="61"/>
      <c r="IYW62" s="62"/>
      <c r="IYY62" s="62"/>
      <c r="IZA62" s="62"/>
      <c r="IZD62" s="59"/>
      <c r="IZE62" s="59"/>
      <c r="IZF62" s="59"/>
      <c r="IZG62" s="59"/>
      <c r="IZI62" s="61"/>
      <c r="IZK62" s="62"/>
      <c r="IZM62" s="62"/>
      <c r="IZO62" s="62"/>
      <c r="IZR62" s="59"/>
      <c r="IZS62" s="59"/>
      <c r="IZT62" s="59"/>
      <c r="IZU62" s="59"/>
      <c r="IZW62" s="61"/>
      <c r="IZY62" s="62"/>
      <c r="JAA62" s="62"/>
      <c r="JAC62" s="62"/>
      <c r="JAF62" s="59"/>
      <c r="JAG62" s="59"/>
      <c r="JAH62" s="59"/>
      <c r="JAI62" s="59"/>
      <c r="JAK62" s="61"/>
      <c r="JAM62" s="62"/>
      <c r="JAO62" s="62"/>
      <c r="JAQ62" s="62"/>
      <c r="JAT62" s="59"/>
      <c r="JAU62" s="59"/>
      <c r="JAV62" s="59"/>
      <c r="JAW62" s="59"/>
      <c r="JAY62" s="61"/>
      <c r="JBA62" s="62"/>
      <c r="JBC62" s="62"/>
      <c r="JBE62" s="62"/>
      <c r="JBH62" s="59"/>
      <c r="JBI62" s="59"/>
      <c r="JBJ62" s="59"/>
      <c r="JBK62" s="59"/>
      <c r="JBM62" s="61"/>
      <c r="JBO62" s="62"/>
      <c r="JBQ62" s="62"/>
      <c r="JBS62" s="62"/>
      <c r="JBV62" s="59"/>
      <c r="JBW62" s="59"/>
      <c r="JBX62" s="59"/>
      <c r="JBY62" s="59"/>
      <c r="JCA62" s="61"/>
      <c r="JCC62" s="62"/>
      <c r="JCE62" s="62"/>
      <c r="JCG62" s="62"/>
      <c r="JCJ62" s="59"/>
      <c r="JCK62" s="59"/>
      <c r="JCL62" s="59"/>
      <c r="JCM62" s="59"/>
      <c r="JCO62" s="61"/>
      <c r="JCQ62" s="62"/>
      <c r="JCS62" s="62"/>
      <c r="JCU62" s="62"/>
      <c r="JCX62" s="59"/>
      <c r="JCY62" s="59"/>
      <c r="JCZ62" s="59"/>
      <c r="JDA62" s="59"/>
      <c r="JDC62" s="61"/>
      <c r="JDE62" s="62"/>
      <c r="JDG62" s="62"/>
      <c r="JDI62" s="62"/>
      <c r="JDL62" s="59"/>
      <c r="JDM62" s="59"/>
      <c r="JDN62" s="59"/>
      <c r="JDO62" s="59"/>
      <c r="JDQ62" s="61"/>
      <c r="JDS62" s="62"/>
      <c r="JDU62" s="62"/>
      <c r="JDW62" s="62"/>
      <c r="JDZ62" s="59"/>
      <c r="JEA62" s="59"/>
      <c r="JEB62" s="59"/>
      <c r="JEC62" s="59"/>
      <c r="JEE62" s="61"/>
      <c r="JEG62" s="62"/>
      <c r="JEI62" s="62"/>
      <c r="JEK62" s="62"/>
      <c r="JEN62" s="59"/>
      <c r="JEO62" s="59"/>
      <c r="JEP62" s="59"/>
      <c r="JEQ62" s="59"/>
      <c r="JES62" s="61"/>
      <c r="JEU62" s="62"/>
      <c r="JEW62" s="62"/>
      <c r="JEY62" s="62"/>
      <c r="JFB62" s="59"/>
      <c r="JFC62" s="59"/>
      <c r="JFD62" s="59"/>
      <c r="JFE62" s="59"/>
      <c r="JFG62" s="61"/>
      <c r="JFI62" s="62"/>
      <c r="JFK62" s="62"/>
      <c r="JFM62" s="62"/>
      <c r="JFP62" s="59"/>
      <c r="JFQ62" s="59"/>
      <c r="JFR62" s="59"/>
      <c r="JFS62" s="59"/>
      <c r="JFU62" s="61"/>
      <c r="JFW62" s="62"/>
      <c r="JFY62" s="62"/>
      <c r="JGA62" s="62"/>
      <c r="JGD62" s="59"/>
      <c r="JGE62" s="59"/>
      <c r="JGF62" s="59"/>
      <c r="JGG62" s="59"/>
      <c r="JGI62" s="61"/>
      <c r="JGK62" s="62"/>
      <c r="JGM62" s="62"/>
      <c r="JGO62" s="62"/>
      <c r="JGR62" s="59"/>
      <c r="JGS62" s="59"/>
      <c r="JGT62" s="59"/>
      <c r="JGU62" s="59"/>
      <c r="JGW62" s="61"/>
      <c r="JGY62" s="62"/>
      <c r="JHA62" s="62"/>
      <c r="JHC62" s="62"/>
      <c r="JHF62" s="59"/>
      <c r="JHG62" s="59"/>
      <c r="JHH62" s="59"/>
      <c r="JHI62" s="59"/>
      <c r="JHK62" s="61"/>
      <c r="JHM62" s="62"/>
      <c r="JHO62" s="62"/>
      <c r="JHQ62" s="62"/>
      <c r="JHT62" s="59"/>
      <c r="JHU62" s="59"/>
      <c r="JHV62" s="59"/>
      <c r="JHW62" s="59"/>
      <c r="JHY62" s="61"/>
      <c r="JIA62" s="62"/>
      <c r="JIC62" s="62"/>
      <c r="JIE62" s="62"/>
      <c r="JIH62" s="59"/>
      <c r="JII62" s="59"/>
      <c r="JIJ62" s="59"/>
      <c r="JIK62" s="59"/>
      <c r="JIM62" s="61"/>
      <c r="JIO62" s="62"/>
      <c r="JIQ62" s="62"/>
      <c r="JIS62" s="62"/>
      <c r="JIV62" s="59"/>
      <c r="JIW62" s="59"/>
      <c r="JIX62" s="59"/>
      <c r="JIY62" s="59"/>
      <c r="JJA62" s="61"/>
      <c r="JJC62" s="62"/>
      <c r="JJE62" s="62"/>
      <c r="JJG62" s="62"/>
      <c r="JJJ62" s="59"/>
      <c r="JJK62" s="59"/>
      <c r="JJL62" s="59"/>
      <c r="JJM62" s="59"/>
      <c r="JJO62" s="61"/>
      <c r="JJQ62" s="62"/>
      <c r="JJS62" s="62"/>
      <c r="JJU62" s="62"/>
      <c r="JJX62" s="59"/>
      <c r="JJY62" s="59"/>
      <c r="JJZ62" s="59"/>
      <c r="JKA62" s="59"/>
      <c r="JKC62" s="61"/>
      <c r="JKE62" s="62"/>
      <c r="JKG62" s="62"/>
      <c r="JKI62" s="62"/>
      <c r="JKL62" s="59"/>
      <c r="JKM62" s="59"/>
      <c r="JKN62" s="59"/>
      <c r="JKO62" s="59"/>
      <c r="JKQ62" s="61"/>
      <c r="JKS62" s="62"/>
      <c r="JKU62" s="62"/>
      <c r="JKW62" s="62"/>
      <c r="JKZ62" s="59"/>
      <c r="JLA62" s="59"/>
      <c r="JLB62" s="59"/>
      <c r="JLC62" s="59"/>
      <c r="JLE62" s="61"/>
      <c r="JLG62" s="62"/>
      <c r="JLI62" s="62"/>
      <c r="JLK62" s="62"/>
      <c r="JLN62" s="59"/>
      <c r="JLO62" s="59"/>
      <c r="JLP62" s="59"/>
      <c r="JLQ62" s="59"/>
      <c r="JLS62" s="61"/>
      <c r="JLU62" s="62"/>
      <c r="JLW62" s="62"/>
      <c r="JLY62" s="62"/>
      <c r="JMB62" s="59"/>
      <c r="JMC62" s="59"/>
      <c r="JMD62" s="59"/>
      <c r="JME62" s="59"/>
      <c r="JMG62" s="61"/>
      <c r="JMI62" s="62"/>
      <c r="JMK62" s="62"/>
      <c r="JMM62" s="62"/>
      <c r="JMP62" s="59"/>
      <c r="JMQ62" s="59"/>
      <c r="JMR62" s="59"/>
      <c r="JMS62" s="59"/>
      <c r="JMU62" s="61"/>
      <c r="JMW62" s="62"/>
      <c r="JMY62" s="62"/>
      <c r="JNA62" s="62"/>
      <c r="JND62" s="59"/>
      <c r="JNE62" s="59"/>
      <c r="JNF62" s="59"/>
      <c r="JNG62" s="59"/>
      <c r="JNI62" s="61"/>
      <c r="JNK62" s="62"/>
      <c r="JNM62" s="62"/>
      <c r="JNO62" s="62"/>
      <c r="JNR62" s="59"/>
      <c r="JNS62" s="59"/>
      <c r="JNT62" s="59"/>
      <c r="JNU62" s="59"/>
      <c r="JNW62" s="61"/>
      <c r="JNY62" s="62"/>
      <c r="JOA62" s="62"/>
      <c r="JOC62" s="62"/>
      <c r="JOF62" s="59"/>
      <c r="JOG62" s="59"/>
      <c r="JOH62" s="59"/>
      <c r="JOI62" s="59"/>
      <c r="JOK62" s="61"/>
      <c r="JOM62" s="62"/>
      <c r="JOO62" s="62"/>
      <c r="JOQ62" s="62"/>
      <c r="JOT62" s="59"/>
      <c r="JOU62" s="59"/>
      <c r="JOV62" s="59"/>
      <c r="JOW62" s="59"/>
      <c r="JOY62" s="61"/>
      <c r="JPA62" s="62"/>
      <c r="JPC62" s="62"/>
      <c r="JPE62" s="62"/>
      <c r="JPH62" s="59"/>
      <c r="JPI62" s="59"/>
      <c r="JPJ62" s="59"/>
      <c r="JPK62" s="59"/>
      <c r="JPM62" s="61"/>
      <c r="JPO62" s="62"/>
      <c r="JPQ62" s="62"/>
      <c r="JPS62" s="62"/>
      <c r="JPV62" s="59"/>
      <c r="JPW62" s="59"/>
      <c r="JPX62" s="59"/>
      <c r="JPY62" s="59"/>
      <c r="JQA62" s="61"/>
      <c r="JQC62" s="62"/>
      <c r="JQE62" s="62"/>
      <c r="JQG62" s="62"/>
      <c r="JQJ62" s="59"/>
      <c r="JQK62" s="59"/>
      <c r="JQL62" s="59"/>
      <c r="JQM62" s="59"/>
      <c r="JQO62" s="61"/>
      <c r="JQQ62" s="62"/>
      <c r="JQS62" s="62"/>
      <c r="JQU62" s="62"/>
      <c r="JQX62" s="59"/>
      <c r="JQY62" s="59"/>
      <c r="JQZ62" s="59"/>
      <c r="JRA62" s="59"/>
      <c r="JRC62" s="61"/>
      <c r="JRE62" s="62"/>
      <c r="JRG62" s="62"/>
      <c r="JRI62" s="62"/>
      <c r="JRL62" s="59"/>
      <c r="JRM62" s="59"/>
      <c r="JRN62" s="59"/>
      <c r="JRO62" s="59"/>
      <c r="JRQ62" s="61"/>
      <c r="JRS62" s="62"/>
      <c r="JRU62" s="62"/>
      <c r="JRW62" s="62"/>
      <c r="JRZ62" s="59"/>
      <c r="JSA62" s="59"/>
      <c r="JSB62" s="59"/>
      <c r="JSC62" s="59"/>
      <c r="JSE62" s="61"/>
      <c r="JSG62" s="62"/>
      <c r="JSI62" s="62"/>
      <c r="JSK62" s="62"/>
      <c r="JSN62" s="59"/>
      <c r="JSO62" s="59"/>
      <c r="JSP62" s="59"/>
      <c r="JSQ62" s="59"/>
      <c r="JSS62" s="61"/>
      <c r="JSU62" s="62"/>
      <c r="JSW62" s="62"/>
      <c r="JSY62" s="62"/>
      <c r="JTB62" s="59"/>
      <c r="JTC62" s="59"/>
      <c r="JTD62" s="59"/>
      <c r="JTE62" s="59"/>
      <c r="JTG62" s="61"/>
      <c r="JTI62" s="62"/>
      <c r="JTK62" s="62"/>
      <c r="JTM62" s="62"/>
      <c r="JTP62" s="59"/>
      <c r="JTQ62" s="59"/>
      <c r="JTR62" s="59"/>
      <c r="JTS62" s="59"/>
      <c r="JTU62" s="61"/>
      <c r="JTW62" s="62"/>
      <c r="JTY62" s="62"/>
      <c r="JUA62" s="62"/>
      <c r="JUD62" s="59"/>
      <c r="JUE62" s="59"/>
      <c r="JUF62" s="59"/>
      <c r="JUG62" s="59"/>
      <c r="JUI62" s="61"/>
      <c r="JUK62" s="62"/>
      <c r="JUM62" s="62"/>
      <c r="JUO62" s="62"/>
      <c r="JUR62" s="59"/>
      <c r="JUS62" s="59"/>
      <c r="JUT62" s="59"/>
      <c r="JUU62" s="59"/>
      <c r="JUW62" s="61"/>
      <c r="JUY62" s="62"/>
      <c r="JVA62" s="62"/>
      <c r="JVC62" s="62"/>
      <c r="JVF62" s="59"/>
      <c r="JVG62" s="59"/>
      <c r="JVH62" s="59"/>
      <c r="JVI62" s="59"/>
      <c r="JVK62" s="61"/>
      <c r="JVM62" s="62"/>
      <c r="JVO62" s="62"/>
      <c r="JVQ62" s="62"/>
      <c r="JVT62" s="59"/>
      <c r="JVU62" s="59"/>
      <c r="JVV62" s="59"/>
      <c r="JVW62" s="59"/>
      <c r="JVY62" s="61"/>
      <c r="JWA62" s="62"/>
      <c r="JWC62" s="62"/>
      <c r="JWE62" s="62"/>
      <c r="JWH62" s="59"/>
      <c r="JWI62" s="59"/>
      <c r="JWJ62" s="59"/>
      <c r="JWK62" s="59"/>
      <c r="JWM62" s="61"/>
      <c r="JWO62" s="62"/>
      <c r="JWQ62" s="62"/>
      <c r="JWS62" s="62"/>
      <c r="JWV62" s="59"/>
      <c r="JWW62" s="59"/>
      <c r="JWX62" s="59"/>
      <c r="JWY62" s="59"/>
      <c r="JXA62" s="61"/>
      <c r="JXC62" s="62"/>
      <c r="JXE62" s="62"/>
      <c r="JXG62" s="62"/>
      <c r="JXJ62" s="59"/>
      <c r="JXK62" s="59"/>
      <c r="JXL62" s="59"/>
      <c r="JXM62" s="59"/>
      <c r="JXO62" s="61"/>
      <c r="JXQ62" s="62"/>
      <c r="JXS62" s="62"/>
      <c r="JXU62" s="62"/>
      <c r="JXX62" s="59"/>
      <c r="JXY62" s="59"/>
      <c r="JXZ62" s="59"/>
      <c r="JYA62" s="59"/>
      <c r="JYC62" s="61"/>
      <c r="JYE62" s="62"/>
      <c r="JYG62" s="62"/>
      <c r="JYI62" s="62"/>
      <c r="JYL62" s="59"/>
      <c r="JYM62" s="59"/>
      <c r="JYN62" s="59"/>
      <c r="JYO62" s="59"/>
      <c r="JYQ62" s="61"/>
      <c r="JYS62" s="62"/>
      <c r="JYU62" s="62"/>
      <c r="JYW62" s="62"/>
      <c r="JYZ62" s="59"/>
      <c r="JZA62" s="59"/>
      <c r="JZB62" s="59"/>
      <c r="JZC62" s="59"/>
      <c r="JZE62" s="61"/>
      <c r="JZG62" s="62"/>
      <c r="JZI62" s="62"/>
      <c r="JZK62" s="62"/>
      <c r="JZN62" s="59"/>
      <c r="JZO62" s="59"/>
      <c r="JZP62" s="59"/>
      <c r="JZQ62" s="59"/>
      <c r="JZS62" s="61"/>
      <c r="JZU62" s="62"/>
      <c r="JZW62" s="62"/>
      <c r="JZY62" s="62"/>
      <c r="KAB62" s="59"/>
      <c r="KAC62" s="59"/>
      <c r="KAD62" s="59"/>
      <c r="KAE62" s="59"/>
      <c r="KAG62" s="61"/>
      <c r="KAI62" s="62"/>
      <c r="KAK62" s="62"/>
      <c r="KAM62" s="62"/>
      <c r="KAP62" s="59"/>
      <c r="KAQ62" s="59"/>
      <c r="KAR62" s="59"/>
      <c r="KAS62" s="59"/>
      <c r="KAU62" s="61"/>
      <c r="KAW62" s="62"/>
      <c r="KAY62" s="62"/>
      <c r="KBA62" s="62"/>
      <c r="KBD62" s="59"/>
      <c r="KBE62" s="59"/>
      <c r="KBF62" s="59"/>
      <c r="KBG62" s="59"/>
      <c r="KBI62" s="61"/>
      <c r="KBK62" s="62"/>
      <c r="KBM62" s="62"/>
      <c r="KBO62" s="62"/>
      <c r="KBR62" s="59"/>
      <c r="KBS62" s="59"/>
      <c r="KBT62" s="59"/>
      <c r="KBU62" s="59"/>
      <c r="KBW62" s="61"/>
      <c r="KBY62" s="62"/>
      <c r="KCA62" s="62"/>
      <c r="KCC62" s="62"/>
      <c r="KCF62" s="59"/>
      <c r="KCG62" s="59"/>
      <c r="KCH62" s="59"/>
      <c r="KCI62" s="59"/>
      <c r="KCK62" s="61"/>
      <c r="KCM62" s="62"/>
      <c r="KCO62" s="62"/>
      <c r="KCQ62" s="62"/>
      <c r="KCT62" s="59"/>
      <c r="KCU62" s="59"/>
      <c r="KCV62" s="59"/>
      <c r="KCW62" s="59"/>
      <c r="KCY62" s="61"/>
      <c r="KDA62" s="62"/>
      <c r="KDC62" s="62"/>
      <c r="KDE62" s="62"/>
      <c r="KDH62" s="59"/>
      <c r="KDI62" s="59"/>
      <c r="KDJ62" s="59"/>
      <c r="KDK62" s="59"/>
      <c r="KDM62" s="61"/>
      <c r="KDO62" s="62"/>
      <c r="KDQ62" s="62"/>
      <c r="KDS62" s="62"/>
      <c r="KDV62" s="59"/>
      <c r="KDW62" s="59"/>
      <c r="KDX62" s="59"/>
      <c r="KDY62" s="59"/>
      <c r="KEA62" s="61"/>
      <c r="KEC62" s="62"/>
      <c r="KEE62" s="62"/>
      <c r="KEG62" s="62"/>
      <c r="KEJ62" s="59"/>
      <c r="KEK62" s="59"/>
      <c r="KEL62" s="59"/>
      <c r="KEM62" s="59"/>
      <c r="KEO62" s="61"/>
      <c r="KEQ62" s="62"/>
      <c r="KES62" s="62"/>
      <c r="KEU62" s="62"/>
      <c r="KEX62" s="59"/>
      <c r="KEY62" s="59"/>
      <c r="KEZ62" s="59"/>
      <c r="KFA62" s="59"/>
      <c r="KFC62" s="61"/>
      <c r="KFE62" s="62"/>
      <c r="KFG62" s="62"/>
      <c r="KFI62" s="62"/>
      <c r="KFL62" s="59"/>
      <c r="KFM62" s="59"/>
      <c r="KFN62" s="59"/>
      <c r="KFO62" s="59"/>
      <c r="KFQ62" s="61"/>
      <c r="KFS62" s="62"/>
      <c r="KFU62" s="62"/>
      <c r="KFW62" s="62"/>
      <c r="KFZ62" s="59"/>
      <c r="KGA62" s="59"/>
      <c r="KGB62" s="59"/>
      <c r="KGC62" s="59"/>
      <c r="KGE62" s="61"/>
      <c r="KGG62" s="62"/>
      <c r="KGI62" s="62"/>
      <c r="KGK62" s="62"/>
      <c r="KGN62" s="59"/>
      <c r="KGO62" s="59"/>
      <c r="KGP62" s="59"/>
      <c r="KGQ62" s="59"/>
      <c r="KGS62" s="61"/>
      <c r="KGU62" s="62"/>
      <c r="KGW62" s="62"/>
      <c r="KGY62" s="62"/>
      <c r="KHB62" s="59"/>
      <c r="KHC62" s="59"/>
      <c r="KHD62" s="59"/>
      <c r="KHE62" s="59"/>
      <c r="KHG62" s="61"/>
      <c r="KHI62" s="62"/>
      <c r="KHK62" s="62"/>
      <c r="KHM62" s="62"/>
      <c r="KHP62" s="59"/>
      <c r="KHQ62" s="59"/>
      <c r="KHR62" s="59"/>
      <c r="KHS62" s="59"/>
      <c r="KHU62" s="61"/>
      <c r="KHW62" s="62"/>
      <c r="KHY62" s="62"/>
      <c r="KIA62" s="62"/>
      <c r="KID62" s="59"/>
      <c r="KIE62" s="59"/>
      <c r="KIF62" s="59"/>
      <c r="KIG62" s="59"/>
      <c r="KII62" s="61"/>
      <c r="KIK62" s="62"/>
      <c r="KIM62" s="62"/>
      <c r="KIO62" s="62"/>
      <c r="KIR62" s="59"/>
      <c r="KIS62" s="59"/>
      <c r="KIT62" s="59"/>
      <c r="KIU62" s="59"/>
      <c r="KIW62" s="61"/>
      <c r="KIY62" s="62"/>
      <c r="KJA62" s="62"/>
      <c r="KJC62" s="62"/>
      <c r="KJF62" s="59"/>
      <c r="KJG62" s="59"/>
      <c r="KJH62" s="59"/>
      <c r="KJI62" s="59"/>
      <c r="KJK62" s="61"/>
      <c r="KJM62" s="62"/>
      <c r="KJO62" s="62"/>
      <c r="KJQ62" s="62"/>
      <c r="KJT62" s="59"/>
      <c r="KJU62" s="59"/>
      <c r="KJV62" s="59"/>
      <c r="KJW62" s="59"/>
      <c r="KJY62" s="61"/>
      <c r="KKA62" s="62"/>
      <c r="KKC62" s="62"/>
      <c r="KKE62" s="62"/>
      <c r="KKH62" s="59"/>
      <c r="KKI62" s="59"/>
      <c r="KKJ62" s="59"/>
      <c r="KKK62" s="59"/>
      <c r="KKM62" s="61"/>
      <c r="KKO62" s="62"/>
      <c r="KKQ62" s="62"/>
      <c r="KKS62" s="62"/>
      <c r="KKV62" s="59"/>
      <c r="KKW62" s="59"/>
      <c r="KKX62" s="59"/>
      <c r="KKY62" s="59"/>
      <c r="KLA62" s="61"/>
      <c r="KLC62" s="62"/>
      <c r="KLE62" s="62"/>
      <c r="KLG62" s="62"/>
      <c r="KLJ62" s="59"/>
      <c r="KLK62" s="59"/>
      <c r="KLL62" s="59"/>
      <c r="KLM62" s="59"/>
      <c r="KLO62" s="61"/>
      <c r="KLQ62" s="62"/>
      <c r="KLS62" s="62"/>
      <c r="KLU62" s="62"/>
      <c r="KLX62" s="59"/>
      <c r="KLY62" s="59"/>
      <c r="KLZ62" s="59"/>
      <c r="KMA62" s="59"/>
      <c r="KMC62" s="61"/>
      <c r="KME62" s="62"/>
      <c r="KMG62" s="62"/>
      <c r="KMI62" s="62"/>
      <c r="KML62" s="59"/>
      <c r="KMM62" s="59"/>
      <c r="KMN62" s="59"/>
      <c r="KMO62" s="59"/>
      <c r="KMQ62" s="61"/>
      <c r="KMS62" s="62"/>
      <c r="KMU62" s="62"/>
      <c r="KMW62" s="62"/>
      <c r="KMZ62" s="59"/>
      <c r="KNA62" s="59"/>
      <c r="KNB62" s="59"/>
      <c r="KNC62" s="59"/>
      <c r="KNE62" s="61"/>
      <c r="KNG62" s="62"/>
      <c r="KNI62" s="62"/>
      <c r="KNK62" s="62"/>
      <c r="KNN62" s="59"/>
      <c r="KNO62" s="59"/>
      <c r="KNP62" s="59"/>
      <c r="KNQ62" s="59"/>
      <c r="KNS62" s="61"/>
      <c r="KNU62" s="62"/>
      <c r="KNW62" s="62"/>
      <c r="KNY62" s="62"/>
      <c r="KOB62" s="59"/>
      <c r="KOC62" s="59"/>
      <c r="KOD62" s="59"/>
      <c r="KOE62" s="59"/>
      <c r="KOG62" s="61"/>
      <c r="KOI62" s="62"/>
      <c r="KOK62" s="62"/>
      <c r="KOM62" s="62"/>
      <c r="KOP62" s="59"/>
      <c r="KOQ62" s="59"/>
      <c r="KOR62" s="59"/>
      <c r="KOS62" s="59"/>
      <c r="KOU62" s="61"/>
      <c r="KOW62" s="62"/>
      <c r="KOY62" s="62"/>
      <c r="KPA62" s="62"/>
      <c r="KPD62" s="59"/>
      <c r="KPE62" s="59"/>
      <c r="KPF62" s="59"/>
      <c r="KPG62" s="59"/>
      <c r="KPI62" s="61"/>
      <c r="KPK62" s="62"/>
      <c r="KPM62" s="62"/>
      <c r="KPO62" s="62"/>
      <c r="KPR62" s="59"/>
      <c r="KPS62" s="59"/>
      <c r="KPT62" s="59"/>
      <c r="KPU62" s="59"/>
      <c r="KPW62" s="61"/>
      <c r="KPY62" s="62"/>
      <c r="KQA62" s="62"/>
      <c r="KQC62" s="62"/>
      <c r="KQF62" s="59"/>
      <c r="KQG62" s="59"/>
      <c r="KQH62" s="59"/>
      <c r="KQI62" s="59"/>
      <c r="KQK62" s="61"/>
      <c r="KQM62" s="62"/>
      <c r="KQO62" s="62"/>
      <c r="KQQ62" s="62"/>
      <c r="KQT62" s="59"/>
      <c r="KQU62" s="59"/>
      <c r="KQV62" s="59"/>
      <c r="KQW62" s="59"/>
      <c r="KQY62" s="61"/>
      <c r="KRA62" s="62"/>
      <c r="KRC62" s="62"/>
      <c r="KRE62" s="62"/>
      <c r="KRH62" s="59"/>
      <c r="KRI62" s="59"/>
      <c r="KRJ62" s="59"/>
      <c r="KRK62" s="59"/>
      <c r="KRM62" s="61"/>
      <c r="KRO62" s="62"/>
      <c r="KRQ62" s="62"/>
      <c r="KRS62" s="62"/>
      <c r="KRV62" s="59"/>
      <c r="KRW62" s="59"/>
      <c r="KRX62" s="59"/>
      <c r="KRY62" s="59"/>
      <c r="KSA62" s="61"/>
      <c r="KSC62" s="62"/>
      <c r="KSE62" s="62"/>
      <c r="KSG62" s="62"/>
      <c r="KSJ62" s="59"/>
      <c r="KSK62" s="59"/>
      <c r="KSL62" s="59"/>
      <c r="KSM62" s="59"/>
      <c r="KSO62" s="61"/>
      <c r="KSQ62" s="62"/>
      <c r="KSS62" s="62"/>
      <c r="KSU62" s="62"/>
      <c r="KSX62" s="59"/>
      <c r="KSY62" s="59"/>
      <c r="KSZ62" s="59"/>
      <c r="KTA62" s="59"/>
      <c r="KTC62" s="61"/>
      <c r="KTE62" s="62"/>
      <c r="KTG62" s="62"/>
      <c r="KTI62" s="62"/>
      <c r="KTL62" s="59"/>
      <c r="KTM62" s="59"/>
      <c r="KTN62" s="59"/>
      <c r="KTO62" s="59"/>
      <c r="KTQ62" s="61"/>
      <c r="KTS62" s="62"/>
      <c r="KTU62" s="62"/>
      <c r="KTW62" s="62"/>
      <c r="KTZ62" s="59"/>
      <c r="KUA62" s="59"/>
      <c r="KUB62" s="59"/>
      <c r="KUC62" s="59"/>
      <c r="KUE62" s="61"/>
      <c r="KUG62" s="62"/>
      <c r="KUI62" s="62"/>
      <c r="KUK62" s="62"/>
      <c r="KUN62" s="59"/>
      <c r="KUO62" s="59"/>
      <c r="KUP62" s="59"/>
      <c r="KUQ62" s="59"/>
      <c r="KUS62" s="61"/>
      <c r="KUU62" s="62"/>
      <c r="KUW62" s="62"/>
      <c r="KUY62" s="62"/>
      <c r="KVB62" s="59"/>
      <c r="KVC62" s="59"/>
      <c r="KVD62" s="59"/>
      <c r="KVE62" s="59"/>
      <c r="KVG62" s="61"/>
      <c r="KVI62" s="62"/>
      <c r="KVK62" s="62"/>
      <c r="KVM62" s="62"/>
      <c r="KVP62" s="59"/>
      <c r="KVQ62" s="59"/>
      <c r="KVR62" s="59"/>
      <c r="KVS62" s="59"/>
      <c r="KVU62" s="61"/>
      <c r="KVW62" s="62"/>
      <c r="KVY62" s="62"/>
      <c r="KWA62" s="62"/>
      <c r="KWD62" s="59"/>
      <c r="KWE62" s="59"/>
      <c r="KWF62" s="59"/>
      <c r="KWG62" s="59"/>
      <c r="KWI62" s="61"/>
      <c r="KWK62" s="62"/>
      <c r="KWM62" s="62"/>
      <c r="KWO62" s="62"/>
      <c r="KWR62" s="59"/>
      <c r="KWS62" s="59"/>
      <c r="KWT62" s="59"/>
      <c r="KWU62" s="59"/>
      <c r="KWW62" s="61"/>
      <c r="KWY62" s="62"/>
      <c r="KXA62" s="62"/>
      <c r="KXC62" s="62"/>
      <c r="KXF62" s="59"/>
      <c r="KXG62" s="59"/>
      <c r="KXH62" s="59"/>
      <c r="KXI62" s="59"/>
      <c r="KXK62" s="61"/>
      <c r="KXM62" s="62"/>
      <c r="KXO62" s="62"/>
      <c r="KXQ62" s="62"/>
      <c r="KXT62" s="59"/>
      <c r="KXU62" s="59"/>
      <c r="KXV62" s="59"/>
      <c r="KXW62" s="59"/>
      <c r="KXY62" s="61"/>
      <c r="KYA62" s="62"/>
      <c r="KYC62" s="62"/>
      <c r="KYE62" s="62"/>
      <c r="KYH62" s="59"/>
      <c r="KYI62" s="59"/>
      <c r="KYJ62" s="59"/>
      <c r="KYK62" s="59"/>
      <c r="KYM62" s="61"/>
      <c r="KYO62" s="62"/>
      <c r="KYQ62" s="62"/>
      <c r="KYS62" s="62"/>
      <c r="KYV62" s="59"/>
      <c r="KYW62" s="59"/>
      <c r="KYX62" s="59"/>
      <c r="KYY62" s="59"/>
      <c r="KZA62" s="61"/>
      <c r="KZC62" s="62"/>
      <c r="KZE62" s="62"/>
      <c r="KZG62" s="62"/>
      <c r="KZJ62" s="59"/>
      <c r="KZK62" s="59"/>
      <c r="KZL62" s="59"/>
      <c r="KZM62" s="59"/>
      <c r="KZO62" s="61"/>
      <c r="KZQ62" s="62"/>
      <c r="KZS62" s="62"/>
      <c r="KZU62" s="62"/>
      <c r="KZX62" s="59"/>
      <c r="KZY62" s="59"/>
      <c r="KZZ62" s="59"/>
      <c r="LAA62" s="59"/>
      <c r="LAC62" s="61"/>
      <c r="LAE62" s="62"/>
      <c r="LAG62" s="62"/>
      <c r="LAI62" s="62"/>
      <c r="LAL62" s="59"/>
      <c r="LAM62" s="59"/>
      <c r="LAN62" s="59"/>
      <c r="LAO62" s="59"/>
      <c r="LAQ62" s="61"/>
      <c r="LAS62" s="62"/>
      <c r="LAU62" s="62"/>
      <c r="LAW62" s="62"/>
      <c r="LAZ62" s="59"/>
      <c r="LBA62" s="59"/>
      <c r="LBB62" s="59"/>
      <c r="LBC62" s="59"/>
      <c r="LBE62" s="61"/>
      <c r="LBG62" s="62"/>
      <c r="LBI62" s="62"/>
      <c r="LBK62" s="62"/>
      <c r="LBN62" s="59"/>
      <c r="LBO62" s="59"/>
      <c r="LBP62" s="59"/>
      <c r="LBQ62" s="59"/>
      <c r="LBS62" s="61"/>
      <c r="LBU62" s="62"/>
      <c r="LBW62" s="62"/>
      <c r="LBY62" s="62"/>
      <c r="LCB62" s="59"/>
      <c r="LCC62" s="59"/>
      <c r="LCD62" s="59"/>
      <c r="LCE62" s="59"/>
      <c r="LCG62" s="61"/>
      <c r="LCI62" s="62"/>
      <c r="LCK62" s="62"/>
      <c r="LCM62" s="62"/>
      <c r="LCP62" s="59"/>
      <c r="LCQ62" s="59"/>
      <c r="LCR62" s="59"/>
      <c r="LCS62" s="59"/>
      <c r="LCU62" s="61"/>
      <c r="LCW62" s="62"/>
      <c r="LCY62" s="62"/>
      <c r="LDA62" s="62"/>
      <c r="LDD62" s="59"/>
      <c r="LDE62" s="59"/>
      <c r="LDF62" s="59"/>
      <c r="LDG62" s="59"/>
      <c r="LDI62" s="61"/>
      <c r="LDK62" s="62"/>
      <c r="LDM62" s="62"/>
      <c r="LDO62" s="62"/>
      <c r="LDR62" s="59"/>
      <c r="LDS62" s="59"/>
      <c r="LDT62" s="59"/>
      <c r="LDU62" s="59"/>
      <c r="LDW62" s="61"/>
      <c r="LDY62" s="62"/>
      <c r="LEA62" s="62"/>
      <c r="LEC62" s="62"/>
      <c r="LEF62" s="59"/>
      <c r="LEG62" s="59"/>
      <c r="LEH62" s="59"/>
      <c r="LEI62" s="59"/>
      <c r="LEK62" s="61"/>
      <c r="LEM62" s="62"/>
      <c r="LEO62" s="62"/>
      <c r="LEQ62" s="62"/>
      <c r="LET62" s="59"/>
      <c r="LEU62" s="59"/>
      <c r="LEV62" s="59"/>
      <c r="LEW62" s="59"/>
      <c r="LEY62" s="61"/>
      <c r="LFA62" s="62"/>
      <c r="LFC62" s="62"/>
      <c r="LFE62" s="62"/>
      <c r="LFH62" s="59"/>
      <c r="LFI62" s="59"/>
      <c r="LFJ62" s="59"/>
      <c r="LFK62" s="59"/>
      <c r="LFM62" s="61"/>
      <c r="LFO62" s="62"/>
      <c r="LFQ62" s="62"/>
      <c r="LFS62" s="62"/>
      <c r="LFV62" s="59"/>
      <c r="LFW62" s="59"/>
      <c r="LFX62" s="59"/>
      <c r="LFY62" s="59"/>
      <c r="LGA62" s="61"/>
      <c r="LGC62" s="62"/>
      <c r="LGE62" s="62"/>
      <c r="LGG62" s="62"/>
      <c r="LGJ62" s="59"/>
      <c r="LGK62" s="59"/>
      <c r="LGL62" s="59"/>
      <c r="LGM62" s="59"/>
      <c r="LGO62" s="61"/>
      <c r="LGQ62" s="62"/>
      <c r="LGS62" s="62"/>
      <c r="LGU62" s="62"/>
      <c r="LGX62" s="59"/>
      <c r="LGY62" s="59"/>
      <c r="LGZ62" s="59"/>
      <c r="LHA62" s="59"/>
      <c r="LHC62" s="61"/>
      <c r="LHE62" s="62"/>
      <c r="LHG62" s="62"/>
      <c r="LHI62" s="62"/>
      <c r="LHL62" s="59"/>
      <c r="LHM62" s="59"/>
      <c r="LHN62" s="59"/>
      <c r="LHO62" s="59"/>
      <c r="LHQ62" s="61"/>
      <c r="LHS62" s="62"/>
      <c r="LHU62" s="62"/>
      <c r="LHW62" s="62"/>
      <c r="LHZ62" s="59"/>
      <c r="LIA62" s="59"/>
      <c r="LIB62" s="59"/>
      <c r="LIC62" s="59"/>
      <c r="LIE62" s="61"/>
      <c r="LIG62" s="62"/>
      <c r="LII62" s="62"/>
      <c r="LIK62" s="62"/>
      <c r="LIN62" s="59"/>
      <c r="LIO62" s="59"/>
      <c r="LIP62" s="59"/>
      <c r="LIQ62" s="59"/>
      <c r="LIS62" s="61"/>
      <c r="LIU62" s="62"/>
      <c r="LIW62" s="62"/>
      <c r="LIY62" s="62"/>
      <c r="LJB62" s="59"/>
      <c r="LJC62" s="59"/>
      <c r="LJD62" s="59"/>
      <c r="LJE62" s="59"/>
      <c r="LJG62" s="61"/>
      <c r="LJI62" s="62"/>
      <c r="LJK62" s="62"/>
      <c r="LJM62" s="62"/>
      <c r="LJP62" s="59"/>
      <c r="LJQ62" s="59"/>
      <c r="LJR62" s="59"/>
      <c r="LJS62" s="59"/>
      <c r="LJU62" s="61"/>
      <c r="LJW62" s="62"/>
      <c r="LJY62" s="62"/>
      <c r="LKA62" s="62"/>
      <c r="LKD62" s="59"/>
      <c r="LKE62" s="59"/>
      <c r="LKF62" s="59"/>
      <c r="LKG62" s="59"/>
      <c r="LKI62" s="61"/>
      <c r="LKK62" s="62"/>
      <c r="LKM62" s="62"/>
      <c r="LKO62" s="62"/>
      <c r="LKR62" s="59"/>
      <c r="LKS62" s="59"/>
      <c r="LKT62" s="59"/>
      <c r="LKU62" s="59"/>
      <c r="LKW62" s="61"/>
      <c r="LKY62" s="62"/>
      <c r="LLA62" s="62"/>
      <c r="LLC62" s="62"/>
      <c r="LLF62" s="59"/>
      <c r="LLG62" s="59"/>
      <c r="LLH62" s="59"/>
      <c r="LLI62" s="59"/>
      <c r="LLK62" s="61"/>
      <c r="LLM62" s="62"/>
      <c r="LLO62" s="62"/>
      <c r="LLQ62" s="62"/>
      <c r="LLT62" s="59"/>
      <c r="LLU62" s="59"/>
      <c r="LLV62" s="59"/>
      <c r="LLW62" s="59"/>
      <c r="LLY62" s="61"/>
      <c r="LMA62" s="62"/>
      <c r="LMC62" s="62"/>
      <c r="LME62" s="62"/>
      <c r="LMH62" s="59"/>
      <c r="LMI62" s="59"/>
      <c r="LMJ62" s="59"/>
      <c r="LMK62" s="59"/>
      <c r="LMM62" s="61"/>
      <c r="LMO62" s="62"/>
      <c r="LMQ62" s="62"/>
      <c r="LMS62" s="62"/>
      <c r="LMV62" s="59"/>
      <c r="LMW62" s="59"/>
      <c r="LMX62" s="59"/>
      <c r="LMY62" s="59"/>
      <c r="LNA62" s="61"/>
      <c r="LNC62" s="62"/>
      <c r="LNE62" s="62"/>
      <c r="LNG62" s="62"/>
      <c r="LNJ62" s="59"/>
      <c r="LNK62" s="59"/>
      <c r="LNL62" s="59"/>
      <c r="LNM62" s="59"/>
      <c r="LNO62" s="61"/>
      <c r="LNQ62" s="62"/>
      <c r="LNS62" s="62"/>
      <c r="LNU62" s="62"/>
      <c r="LNX62" s="59"/>
      <c r="LNY62" s="59"/>
      <c r="LNZ62" s="59"/>
      <c r="LOA62" s="59"/>
      <c r="LOC62" s="61"/>
      <c r="LOE62" s="62"/>
      <c r="LOG62" s="62"/>
      <c r="LOI62" s="62"/>
      <c r="LOL62" s="59"/>
      <c r="LOM62" s="59"/>
      <c r="LON62" s="59"/>
      <c r="LOO62" s="59"/>
      <c r="LOQ62" s="61"/>
      <c r="LOS62" s="62"/>
      <c r="LOU62" s="62"/>
      <c r="LOW62" s="62"/>
      <c r="LOZ62" s="59"/>
      <c r="LPA62" s="59"/>
      <c r="LPB62" s="59"/>
      <c r="LPC62" s="59"/>
      <c r="LPE62" s="61"/>
      <c r="LPG62" s="62"/>
      <c r="LPI62" s="62"/>
      <c r="LPK62" s="62"/>
      <c r="LPN62" s="59"/>
      <c r="LPO62" s="59"/>
      <c r="LPP62" s="59"/>
      <c r="LPQ62" s="59"/>
      <c r="LPS62" s="61"/>
      <c r="LPU62" s="62"/>
      <c r="LPW62" s="62"/>
      <c r="LPY62" s="62"/>
      <c r="LQB62" s="59"/>
      <c r="LQC62" s="59"/>
      <c r="LQD62" s="59"/>
      <c r="LQE62" s="59"/>
      <c r="LQG62" s="61"/>
      <c r="LQI62" s="62"/>
      <c r="LQK62" s="62"/>
      <c r="LQM62" s="62"/>
      <c r="LQP62" s="59"/>
      <c r="LQQ62" s="59"/>
      <c r="LQR62" s="59"/>
      <c r="LQS62" s="59"/>
      <c r="LQU62" s="61"/>
      <c r="LQW62" s="62"/>
      <c r="LQY62" s="62"/>
      <c r="LRA62" s="62"/>
      <c r="LRD62" s="59"/>
      <c r="LRE62" s="59"/>
      <c r="LRF62" s="59"/>
      <c r="LRG62" s="59"/>
      <c r="LRI62" s="61"/>
      <c r="LRK62" s="62"/>
      <c r="LRM62" s="62"/>
      <c r="LRO62" s="62"/>
      <c r="LRR62" s="59"/>
      <c r="LRS62" s="59"/>
      <c r="LRT62" s="59"/>
      <c r="LRU62" s="59"/>
      <c r="LRW62" s="61"/>
      <c r="LRY62" s="62"/>
      <c r="LSA62" s="62"/>
      <c r="LSC62" s="62"/>
      <c r="LSF62" s="59"/>
      <c r="LSG62" s="59"/>
      <c r="LSH62" s="59"/>
      <c r="LSI62" s="59"/>
      <c r="LSK62" s="61"/>
      <c r="LSM62" s="62"/>
      <c r="LSO62" s="62"/>
      <c r="LSQ62" s="62"/>
      <c r="LST62" s="59"/>
      <c r="LSU62" s="59"/>
      <c r="LSV62" s="59"/>
      <c r="LSW62" s="59"/>
      <c r="LSY62" s="61"/>
      <c r="LTA62" s="62"/>
      <c r="LTC62" s="62"/>
      <c r="LTE62" s="62"/>
      <c r="LTH62" s="59"/>
      <c r="LTI62" s="59"/>
      <c r="LTJ62" s="59"/>
      <c r="LTK62" s="59"/>
      <c r="LTM62" s="61"/>
      <c r="LTO62" s="62"/>
      <c r="LTQ62" s="62"/>
      <c r="LTS62" s="62"/>
      <c r="LTV62" s="59"/>
      <c r="LTW62" s="59"/>
      <c r="LTX62" s="59"/>
      <c r="LTY62" s="59"/>
      <c r="LUA62" s="61"/>
      <c r="LUC62" s="62"/>
      <c r="LUE62" s="62"/>
      <c r="LUG62" s="62"/>
      <c r="LUJ62" s="59"/>
      <c r="LUK62" s="59"/>
      <c r="LUL62" s="59"/>
      <c r="LUM62" s="59"/>
      <c r="LUO62" s="61"/>
      <c r="LUQ62" s="62"/>
      <c r="LUS62" s="62"/>
      <c r="LUU62" s="62"/>
      <c r="LUX62" s="59"/>
      <c r="LUY62" s="59"/>
      <c r="LUZ62" s="59"/>
      <c r="LVA62" s="59"/>
      <c r="LVC62" s="61"/>
      <c r="LVE62" s="62"/>
      <c r="LVG62" s="62"/>
      <c r="LVI62" s="62"/>
      <c r="LVL62" s="59"/>
      <c r="LVM62" s="59"/>
      <c r="LVN62" s="59"/>
      <c r="LVO62" s="59"/>
      <c r="LVQ62" s="61"/>
      <c r="LVS62" s="62"/>
      <c r="LVU62" s="62"/>
      <c r="LVW62" s="62"/>
      <c r="LVZ62" s="59"/>
      <c r="LWA62" s="59"/>
      <c r="LWB62" s="59"/>
      <c r="LWC62" s="59"/>
      <c r="LWE62" s="61"/>
      <c r="LWG62" s="62"/>
      <c r="LWI62" s="62"/>
      <c r="LWK62" s="62"/>
      <c r="LWN62" s="59"/>
      <c r="LWO62" s="59"/>
      <c r="LWP62" s="59"/>
      <c r="LWQ62" s="59"/>
      <c r="LWS62" s="61"/>
      <c r="LWU62" s="62"/>
      <c r="LWW62" s="62"/>
      <c r="LWY62" s="62"/>
      <c r="LXB62" s="59"/>
      <c r="LXC62" s="59"/>
      <c r="LXD62" s="59"/>
      <c r="LXE62" s="59"/>
      <c r="LXG62" s="61"/>
      <c r="LXI62" s="62"/>
      <c r="LXK62" s="62"/>
      <c r="LXM62" s="62"/>
      <c r="LXP62" s="59"/>
      <c r="LXQ62" s="59"/>
      <c r="LXR62" s="59"/>
      <c r="LXS62" s="59"/>
      <c r="LXU62" s="61"/>
      <c r="LXW62" s="62"/>
      <c r="LXY62" s="62"/>
      <c r="LYA62" s="62"/>
      <c r="LYD62" s="59"/>
      <c r="LYE62" s="59"/>
      <c r="LYF62" s="59"/>
      <c r="LYG62" s="59"/>
      <c r="LYI62" s="61"/>
      <c r="LYK62" s="62"/>
      <c r="LYM62" s="62"/>
      <c r="LYO62" s="62"/>
      <c r="LYR62" s="59"/>
      <c r="LYS62" s="59"/>
      <c r="LYT62" s="59"/>
      <c r="LYU62" s="59"/>
      <c r="LYW62" s="61"/>
      <c r="LYY62" s="62"/>
      <c r="LZA62" s="62"/>
      <c r="LZC62" s="62"/>
      <c r="LZF62" s="59"/>
      <c r="LZG62" s="59"/>
      <c r="LZH62" s="59"/>
      <c r="LZI62" s="59"/>
      <c r="LZK62" s="61"/>
      <c r="LZM62" s="62"/>
      <c r="LZO62" s="62"/>
      <c r="LZQ62" s="62"/>
      <c r="LZT62" s="59"/>
      <c r="LZU62" s="59"/>
      <c r="LZV62" s="59"/>
      <c r="LZW62" s="59"/>
      <c r="LZY62" s="61"/>
      <c r="MAA62" s="62"/>
      <c r="MAC62" s="62"/>
      <c r="MAE62" s="62"/>
      <c r="MAH62" s="59"/>
      <c r="MAI62" s="59"/>
      <c r="MAJ62" s="59"/>
      <c r="MAK62" s="59"/>
      <c r="MAM62" s="61"/>
      <c r="MAO62" s="62"/>
      <c r="MAQ62" s="62"/>
      <c r="MAS62" s="62"/>
      <c r="MAV62" s="59"/>
      <c r="MAW62" s="59"/>
      <c r="MAX62" s="59"/>
      <c r="MAY62" s="59"/>
      <c r="MBA62" s="61"/>
      <c r="MBC62" s="62"/>
      <c r="MBE62" s="62"/>
      <c r="MBG62" s="62"/>
      <c r="MBJ62" s="59"/>
      <c r="MBK62" s="59"/>
      <c r="MBL62" s="59"/>
      <c r="MBM62" s="59"/>
      <c r="MBO62" s="61"/>
      <c r="MBQ62" s="62"/>
      <c r="MBS62" s="62"/>
      <c r="MBU62" s="62"/>
      <c r="MBX62" s="59"/>
      <c r="MBY62" s="59"/>
      <c r="MBZ62" s="59"/>
      <c r="MCA62" s="59"/>
      <c r="MCC62" s="61"/>
      <c r="MCE62" s="62"/>
      <c r="MCG62" s="62"/>
      <c r="MCI62" s="62"/>
      <c r="MCL62" s="59"/>
      <c r="MCM62" s="59"/>
      <c r="MCN62" s="59"/>
      <c r="MCO62" s="59"/>
      <c r="MCQ62" s="61"/>
      <c r="MCS62" s="62"/>
      <c r="MCU62" s="62"/>
      <c r="MCW62" s="62"/>
      <c r="MCZ62" s="59"/>
      <c r="MDA62" s="59"/>
      <c r="MDB62" s="59"/>
      <c r="MDC62" s="59"/>
      <c r="MDE62" s="61"/>
      <c r="MDG62" s="62"/>
      <c r="MDI62" s="62"/>
      <c r="MDK62" s="62"/>
      <c r="MDN62" s="59"/>
      <c r="MDO62" s="59"/>
      <c r="MDP62" s="59"/>
      <c r="MDQ62" s="59"/>
      <c r="MDS62" s="61"/>
      <c r="MDU62" s="62"/>
      <c r="MDW62" s="62"/>
      <c r="MDY62" s="62"/>
      <c r="MEB62" s="59"/>
      <c r="MEC62" s="59"/>
      <c r="MED62" s="59"/>
      <c r="MEE62" s="59"/>
      <c r="MEG62" s="61"/>
      <c r="MEI62" s="62"/>
      <c r="MEK62" s="62"/>
      <c r="MEM62" s="62"/>
      <c r="MEP62" s="59"/>
      <c r="MEQ62" s="59"/>
      <c r="MER62" s="59"/>
      <c r="MES62" s="59"/>
      <c r="MEU62" s="61"/>
      <c r="MEW62" s="62"/>
      <c r="MEY62" s="62"/>
      <c r="MFA62" s="62"/>
      <c r="MFD62" s="59"/>
      <c r="MFE62" s="59"/>
      <c r="MFF62" s="59"/>
      <c r="MFG62" s="59"/>
      <c r="MFI62" s="61"/>
      <c r="MFK62" s="62"/>
      <c r="MFM62" s="62"/>
      <c r="MFO62" s="62"/>
      <c r="MFR62" s="59"/>
      <c r="MFS62" s="59"/>
      <c r="MFT62" s="59"/>
      <c r="MFU62" s="59"/>
      <c r="MFW62" s="61"/>
      <c r="MFY62" s="62"/>
      <c r="MGA62" s="62"/>
      <c r="MGC62" s="62"/>
      <c r="MGF62" s="59"/>
      <c r="MGG62" s="59"/>
      <c r="MGH62" s="59"/>
      <c r="MGI62" s="59"/>
      <c r="MGK62" s="61"/>
      <c r="MGM62" s="62"/>
      <c r="MGO62" s="62"/>
      <c r="MGQ62" s="62"/>
      <c r="MGT62" s="59"/>
      <c r="MGU62" s="59"/>
      <c r="MGV62" s="59"/>
      <c r="MGW62" s="59"/>
      <c r="MGY62" s="61"/>
      <c r="MHA62" s="62"/>
      <c r="MHC62" s="62"/>
      <c r="MHE62" s="62"/>
      <c r="MHH62" s="59"/>
      <c r="MHI62" s="59"/>
      <c r="MHJ62" s="59"/>
      <c r="MHK62" s="59"/>
      <c r="MHM62" s="61"/>
      <c r="MHO62" s="62"/>
      <c r="MHQ62" s="62"/>
      <c r="MHS62" s="62"/>
      <c r="MHV62" s="59"/>
      <c r="MHW62" s="59"/>
      <c r="MHX62" s="59"/>
      <c r="MHY62" s="59"/>
      <c r="MIA62" s="61"/>
      <c r="MIC62" s="62"/>
      <c r="MIE62" s="62"/>
      <c r="MIG62" s="62"/>
      <c r="MIJ62" s="59"/>
      <c r="MIK62" s="59"/>
      <c r="MIL62" s="59"/>
      <c r="MIM62" s="59"/>
      <c r="MIO62" s="61"/>
      <c r="MIQ62" s="62"/>
      <c r="MIS62" s="62"/>
      <c r="MIU62" s="62"/>
      <c r="MIX62" s="59"/>
      <c r="MIY62" s="59"/>
      <c r="MIZ62" s="59"/>
      <c r="MJA62" s="59"/>
      <c r="MJC62" s="61"/>
      <c r="MJE62" s="62"/>
      <c r="MJG62" s="62"/>
      <c r="MJI62" s="62"/>
      <c r="MJL62" s="59"/>
      <c r="MJM62" s="59"/>
      <c r="MJN62" s="59"/>
      <c r="MJO62" s="59"/>
      <c r="MJQ62" s="61"/>
      <c r="MJS62" s="62"/>
      <c r="MJU62" s="62"/>
      <c r="MJW62" s="62"/>
      <c r="MJZ62" s="59"/>
      <c r="MKA62" s="59"/>
      <c r="MKB62" s="59"/>
      <c r="MKC62" s="59"/>
      <c r="MKE62" s="61"/>
      <c r="MKG62" s="62"/>
      <c r="MKI62" s="62"/>
      <c r="MKK62" s="62"/>
      <c r="MKN62" s="59"/>
      <c r="MKO62" s="59"/>
      <c r="MKP62" s="59"/>
      <c r="MKQ62" s="59"/>
      <c r="MKS62" s="61"/>
      <c r="MKU62" s="62"/>
      <c r="MKW62" s="62"/>
      <c r="MKY62" s="62"/>
      <c r="MLB62" s="59"/>
      <c r="MLC62" s="59"/>
      <c r="MLD62" s="59"/>
      <c r="MLE62" s="59"/>
      <c r="MLG62" s="61"/>
      <c r="MLI62" s="62"/>
      <c r="MLK62" s="62"/>
      <c r="MLM62" s="62"/>
      <c r="MLP62" s="59"/>
      <c r="MLQ62" s="59"/>
      <c r="MLR62" s="59"/>
      <c r="MLS62" s="59"/>
      <c r="MLU62" s="61"/>
      <c r="MLW62" s="62"/>
      <c r="MLY62" s="62"/>
      <c r="MMA62" s="62"/>
      <c r="MMD62" s="59"/>
      <c r="MME62" s="59"/>
      <c r="MMF62" s="59"/>
      <c r="MMG62" s="59"/>
      <c r="MMI62" s="61"/>
      <c r="MMK62" s="62"/>
      <c r="MMM62" s="62"/>
      <c r="MMO62" s="62"/>
      <c r="MMR62" s="59"/>
      <c r="MMS62" s="59"/>
      <c r="MMT62" s="59"/>
      <c r="MMU62" s="59"/>
      <c r="MMW62" s="61"/>
      <c r="MMY62" s="62"/>
      <c r="MNA62" s="62"/>
      <c r="MNC62" s="62"/>
      <c r="MNF62" s="59"/>
      <c r="MNG62" s="59"/>
      <c r="MNH62" s="59"/>
      <c r="MNI62" s="59"/>
      <c r="MNK62" s="61"/>
      <c r="MNM62" s="62"/>
      <c r="MNO62" s="62"/>
      <c r="MNQ62" s="62"/>
      <c r="MNT62" s="59"/>
      <c r="MNU62" s="59"/>
      <c r="MNV62" s="59"/>
      <c r="MNW62" s="59"/>
      <c r="MNY62" s="61"/>
      <c r="MOA62" s="62"/>
      <c r="MOC62" s="62"/>
      <c r="MOE62" s="62"/>
      <c r="MOH62" s="59"/>
      <c r="MOI62" s="59"/>
      <c r="MOJ62" s="59"/>
      <c r="MOK62" s="59"/>
      <c r="MOM62" s="61"/>
      <c r="MOO62" s="62"/>
      <c r="MOQ62" s="62"/>
      <c r="MOS62" s="62"/>
      <c r="MOV62" s="59"/>
      <c r="MOW62" s="59"/>
      <c r="MOX62" s="59"/>
      <c r="MOY62" s="59"/>
      <c r="MPA62" s="61"/>
      <c r="MPC62" s="62"/>
      <c r="MPE62" s="62"/>
      <c r="MPG62" s="62"/>
      <c r="MPJ62" s="59"/>
      <c r="MPK62" s="59"/>
      <c r="MPL62" s="59"/>
      <c r="MPM62" s="59"/>
      <c r="MPO62" s="61"/>
      <c r="MPQ62" s="62"/>
      <c r="MPS62" s="62"/>
      <c r="MPU62" s="62"/>
      <c r="MPX62" s="59"/>
      <c r="MPY62" s="59"/>
      <c r="MPZ62" s="59"/>
      <c r="MQA62" s="59"/>
      <c r="MQC62" s="61"/>
      <c r="MQE62" s="62"/>
      <c r="MQG62" s="62"/>
      <c r="MQI62" s="62"/>
      <c r="MQL62" s="59"/>
      <c r="MQM62" s="59"/>
      <c r="MQN62" s="59"/>
      <c r="MQO62" s="59"/>
      <c r="MQQ62" s="61"/>
      <c r="MQS62" s="62"/>
      <c r="MQU62" s="62"/>
      <c r="MQW62" s="62"/>
      <c r="MQZ62" s="59"/>
      <c r="MRA62" s="59"/>
      <c r="MRB62" s="59"/>
      <c r="MRC62" s="59"/>
      <c r="MRE62" s="61"/>
      <c r="MRG62" s="62"/>
      <c r="MRI62" s="62"/>
      <c r="MRK62" s="62"/>
      <c r="MRN62" s="59"/>
      <c r="MRO62" s="59"/>
      <c r="MRP62" s="59"/>
      <c r="MRQ62" s="59"/>
      <c r="MRS62" s="61"/>
      <c r="MRU62" s="62"/>
      <c r="MRW62" s="62"/>
      <c r="MRY62" s="62"/>
      <c r="MSB62" s="59"/>
      <c r="MSC62" s="59"/>
      <c r="MSD62" s="59"/>
      <c r="MSE62" s="59"/>
      <c r="MSG62" s="61"/>
      <c r="MSI62" s="62"/>
      <c r="MSK62" s="62"/>
      <c r="MSM62" s="62"/>
      <c r="MSP62" s="59"/>
      <c r="MSQ62" s="59"/>
      <c r="MSR62" s="59"/>
      <c r="MSS62" s="59"/>
      <c r="MSU62" s="61"/>
      <c r="MSW62" s="62"/>
      <c r="MSY62" s="62"/>
      <c r="MTA62" s="62"/>
      <c r="MTD62" s="59"/>
      <c r="MTE62" s="59"/>
      <c r="MTF62" s="59"/>
      <c r="MTG62" s="59"/>
      <c r="MTI62" s="61"/>
      <c r="MTK62" s="62"/>
      <c r="MTM62" s="62"/>
      <c r="MTO62" s="62"/>
      <c r="MTR62" s="59"/>
      <c r="MTS62" s="59"/>
      <c r="MTT62" s="59"/>
      <c r="MTU62" s="59"/>
      <c r="MTW62" s="61"/>
      <c r="MTY62" s="62"/>
      <c r="MUA62" s="62"/>
      <c r="MUC62" s="62"/>
      <c r="MUF62" s="59"/>
      <c r="MUG62" s="59"/>
      <c r="MUH62" s="59"/>
      <c r="MUI62" s="59"/>
      <c r="MUK62" s="61"/>
      <c r="MUM62" s="62"/>
      <c r="MUO62" s="62"/>
      <c r="MUQ62" s="62"/>
      <c r="MUT62" s="59"/>
      <c r="MUU62" s="59"/>
      <c r="MUV62" s="59"/>
      <c r="MUW62" s="59"/>
      <c r="MUY62" s="61"/>
      <c r="MVA62" s="62"/>
      <c r="MVC62" s="62"/>
      <c r="MVE62" s="62"/>
      <c r="MVH62" s="59"/>
      <c r="MVI62" s="59"/>
      <c r="MVJ62" s="59"/>
      <c r="MVK62" s="59"/>
      <c r="MVM62" s="61"/>
      <c r="MVO62" s="62"/>
      <c r="MVQ62" s="62"/>
      <c r="MVS62" s="62"/>
      <c r="MVV62" s="59"/>
      <c r="MVW62" s="59"/>
      <c r="MVX62" s="59"/>
      <c r="MVY62" s="59"/>
      <c r="MWA62" s="61"/>
      <c r="MWC62" s="62"/>
      <c r="MWE62" s="62"/>
      <c r="MWG62" s="62"/>
      <c r="MWJ62" s="59"/>
      <c r="MWK62" s="59"/>
      <c r="MWL62" s="59"/>
      <c r="MWM62" s="59"/>
      <c r="MWO62" s="61"/>
      <c r="MWQ62" s="62"/>
      <c r="MWS62" s="62"/>
      <c r="MWU62" s="62"/>
      <c r="MWX62" s="59"/>
      <c r="MWY62" s="59"/>
      <c r="MWZ62" s="59"/>
      <c r="MXA62" s="59"/>
      <c r="MXC62" s="61"/>
      <c r="MXE62" s="62"/>
      <c r="MXG62" s="62"/>
      <c r="MXI62" s="62"/>
      <c r="MXL62" s="59"/>
      <c r="MXM62" s="59"/>
      <c r="MXN62" s="59"/>
      <c r="MXO62" s="59"/>
      <c r="MXQ62" s="61"/>
      <c r="MXS62" s="62"/>
      <c r="MXU62" s="62"/>
      <c r="MXW62" s="62"/>
      <c r="MXZ62" s="59"/>
      <c r="MYA62" s="59"/>
      <c r="MYB62" s="59"/>
      <c r="MYC62" s="59"/>
      <c r="MYE62" s="61"/>
      <c r="MYG62" s="62"/>
      <c r="MYI62" s="62"/>
      <c r="MYK62" s="62"/>
      <c r="MYN62" s="59"/>
      <c r="MYO62" s="59"/>
      <c r="MYP62" s="59"/>
      <c r="MYQ62" s="59"/>
      <c r="MYS62" s="61"/>
      <c r="MYU62" s="62"/>
      <c r="MYW62" s="62"/>
      <c r="MYY62" s="62"/>
      <c r="MZB62" s="59"/>
      <c r="MZC62" s="59"/>
      <c r="MZD62" s="59"/>
      <c r="MZE62" s="59"/>
      <c r="MZG62" s="61"/>
      <c r="MZI62" s="62"/>
      <c r="MZK62" s="62"/>
      <c r="MZM62" s="62"/>
      <c r="MZP62" s="59"/>
      <c r="MZQ62" s="59"/>
      <c r="MZR62" s="59"/>
      <c r="MZS62" s="59"/>
      <c r="MZU62" s="61"/>
      <c r="MZW62" s="62"/>
      <c r="MZY62" s="62"/>
      <c r="NAA62" s="62"/>
      <c r="NAD62" s="59"/>
      <c r="NAE62" s="59"/>
      <c r="NAF62" s="59"/>
      <c r="NAG62" s="59"/>
      <c r="NAI62" s="61"/>
      <c r="NAK62" s="62"/>
      <c r="NAM62" s="62"/>
      <c r="NAO62" s="62"/>
      <c r="NAR62" s="59"/>
      <c r="NAS62" s="59"/>
      <c r="NAT62" s="59"/>
      <c r="NAU62" s="59"/>
      <c r="NAW62" s="61"/>
      <c r="NAY62" s="62"/>
      <c r="NBA62" s="62"/>
      <c r="NBC62" s="62"/>
      <c r="NBF62" s="59"/>
      <c r="NBG62" s="59"/>
      <c r="NBH62" s="59"/>
      <c r="NBI62" s="59"/>
      <c r="NBK62" s="61"/>
      <c r="NBM62" s="62"/>
      <c r="NBO62" s="62"/>
      <c r="NBQ62" s="62"/>
      <c r="NBT62" s="59"/>
      <c r="NBU62" s="59"/>
      <c r="NBV62" s="59"/>
      <c r="NBW62" s="59"/>
      <c r="NBY62" s="61"/>
      <c r="NCA62" s="62"/>
      <c r="NCC62" s="62"/>
      <c r="NCE62" s="62"/>
      <c r="NCH62" s="59"/>
      <c r="NCI62" s="59"/>
      <c r="NCJ62" s="59"/>
      <c r="NCK62" s="59"/>
      <c r="NCM62" s="61"/>
      <c r="NCO62" s="62"/>
      <c r="NCQ62" s="62"/>
      <c r="NCS62" s="62"/>
      <c r="NCV62" s="59"/>
      <c r="NCW62" s="59"/>
      <c r="NCX62" s="59"/>
      <c r="NCY62" s="59"/>
      <c r="NDA62" s="61"/>
      <c r="NDC62" s="62"/>
      <c r="NDE62" s="62"/>
      <c r="NDG62" s="62"/>
      <c r="NDJ62" s="59"/>
      <c r="NDK62" s="59"/>
      <c r="NDL62" s="59"/>
      <c r="NDM62" s="59"/>
      <c r="NDO62" s="61"/>
      <c r="NDQ62" s="62"/>
      <c r="NDS62" s="62"/>
      <c r="NDU62" s="62"/>
      <c r="NDX62" s="59"/>
      <c r="NDY62" s="59"/>
      <c r="NDZ62" s="59"/>
      <c r="NEA62" s="59"/>
      <c r="NEC62" s="61"/>
      <c r="NEE62" s="62"/>
      <c r="NEG62" s="62"/>
      <c r="NEI62" s="62"/>
      <c r="NEL62" s="59"/>
      <c r="NEM62" s="59"/>
      <c r="NEN62" s="59"/>
      <c r="NEO62" s="59"/>
      <c r="NEQ62" s="61"/>
      <c r="NES62" s="62"/>
      <c r="NEU62" s="62"/>
      <c r="NEW62" s="62"/>
      <c r="NEZ62" s="59"/>
      <c r="NFA62" s="59"/>
      <c r="NFB62" s="59"/>
      <c r="NFC62" s="59"/>
      <c r="NFE62" s="61"/>
      <c r="NFG62" s="62"/>
      <c r="NFI62" s="62"/>
      <c r="NFK62" s="62"/>
      <c r="NFN62" s="59"/>
      <c r="NFO62" s="59"/>
      <c r="NFP62" s="59"/>
      <c r="NFQ62" s="59"/>
      <c r="NFS62" s="61"/>
      <c r="NFU62" s="62"/>
      <c r="NFW62" s="62"/>
      <c r="NFY62" s="62"/>
      <c r="NGB62" s="59"/>
      <c r="NGC62" s="59"/>
      <c r="NGD62" s="59"/>
      <c r="NGE62" s="59"/>
      <c r="NGG62" s="61"/>
      <c r="NGI62" s="62"/>
      <c r="NGK62" s="62"/>
      <c r="NGM62" s="62"/>
      <c r="NGP62" s="59"/>
      <c r="NGQ62" s="59"/>
      <c r="NGR62" s="59"/>
      <c r="NGS62" s="59"/>
      <c r="NGU62" s="61"/>
      <c r="NGW62" s="62"/>
      <c r="NGY62" s="62"/>
      <c r="NHA62" s="62"/>
      <c r="NHD62" s="59"/>
      <c r="NHE62" s="59"/>
      <c r="NHF62" s="59"/>
      <c r="NHG62" s="59"/>
      <c r="NHI62" s="61"/>
      <c r="NHK62" s="62"/>
      <c r="NHM62" s="62"/>
      <c r="NHO62" s="62"/>
      <c r="NHR62" s="59"/>
      <c r="NHS62" s="59"/>
      <c r="NHT62" s="59"/>
      <c r="NHU62" s="59"/>
      <c r="NHW62" s="61"/>
      <c r="NHY62" s="62"/>
      <c r="NIA62" s="62"/>
      <c r="NIC62" s="62"/>
      <c r="NIF62" s="59"/>
      <c r="NIG62" s="59"/>
      <c r="NIH62" s="59"/>
      <c r="NII62" s="59"/>
      <c r="NIK62" s="61"/>
      <c r="NIM62" s="62"/>
      <c r="NIO62" s="62"/>
      <c r="NIQ62" s="62"/>
      <c r="NIT62" s="59"/>
      <c r="NIU62" s="59"/>
      <c r="NIV62" s="59"/>
      <c r="NIW62" s="59"/>
      <c r="NIY62" s="61"/>
      <c r="NJA62" s="62"/>
      <c r="NJC62" s="62"/>
      <c r="NJE62" s="62"/>
      <c r="NJH62" s="59"/>
      <c r="NJI62" s="59"/>
      <c r="NJJ62" s="59"/>
      <c r="NJK62" s="59"/>
      <c r="NJM62" s="61"/>
      <c r="NJO62" s="62"/>
      <c r="NJQ62" s="62"/>
      <c r="NJS62" s="62"/>
      <c r="NJV62" s="59"/>
      <c r="NJW62" s="59"/>
      <c r="NJX62" s="59"/>
      <c r="NJY62" s="59"/>
      <c r="NKA62" s="61"/>
      <c r="NKC62" s="62"/>
      <c r="NKE62" s="62"/>
      <c r="NKG62" s="62"/>
      <c r="NKJ62" s="59"/>
      <c r="NKK62" s="59"/>
      <c r="NKL62" s="59"/>
      <c r="NKM62" s="59"/>
      <c r="NKO62" s="61"/>
      <c r="NKQ62" s="62"/>
      <c r="NKS62" s="62"/>
      <c r="NKU62" s="62"/>
      <c r="NKX62" s="59"/>
      <c r="NKY62" s="59"/>
      <c r="NKZ62" s="59"/>
      <c r="NLA62" s="59"/>
      <c r="NLC62" s="61"/>
      <c r="NLE62" s="62"/>
      <c r="NLG62" s="62"/>
      <c r="NLI62" s="62"/>
      <c r="NLL62" s="59"/>
      <c r="NLM62" s="59"/>
      <c r="NLN62" s="59"/>
      <c r="NLO62" s="59"/>
      <c r="NLQ62" s="61"/>
      <c r="NLS62" s="62"/>
      <c r="NLU62" s="62"/>
      <c r="NLW62" s="62"/>
      <c r="NLZ62" s="59"/>
      <c r="NMA62" s="59"/>
      <c r="NMB62" s="59"/>
      <c r="NMC62" s="59"/>
      <c r="NME62" s="61"/>
      <c r="NMG62" s="62"/>
      <c r="NMI62" s="62"/>
      <c r="NMK62" s="62"/>
      <c r="NMN62" s="59"/>
      <c r="NMO62" s="59"/>
      <c r="NMP62" s="59"/>
      <c r="NMQ62" s="59"/>
      <c r="NMS62" s="61"/>
      <c r="NMU62" s="62"/>
      <c r="NMW62" s="62"/>
      <c r="NMY62" s="62"/>
      <c r="NNB62" s="59"/>
      <c r="NNC62" s="59"/>
      <c r="NND62" s="59"/>
      <c r="NNE62" s="59"/>
      <c r="NNG62" s="61"/>
      <c r="NNI62" s="62"/>
      <c r="NNK62" s="62"/>
      <c r="NNM62" s="62"/>
      <c r="NNP62" s="59"/>
      <c r="NNQ62" s="59"/>
      <c r="NNR62" s="59"/>
      <c r="NNS62" s="59"/>
      <c r="NNU62" s="61"/>
      <c r="NNW62" s="62"/>
      <c r="NNY62" s="62"/>
      <c r="NOA62" s="62"/>
      <c r="NOD62" s="59"/>
      <c r="NOE62" s="59"/>
      <c r="NOF62" s="59"/>
      <c r="NOG62" s="59"/>
      <c r="NOI62" s="61"/>
      <c r="NOK62" s="62"/>
      <c r="NOM62" s="62"/>
      <c r="NOO62" s="62"/>
      <c r="NOR62" s="59"/>
      <c r="NOS62" s="59"/>
      <c r="NOT62" s="59"/>
      <c r="NOU62" s="59"/>
      <c r="NOW62" s="61"/>
      <c r="NOY62" s="62"/>
      <c r="NPA62" s="62"/>
      <c r="NPC62" s="62"/>
      <c r="NPF62" s="59"/>
      <c r="NPG62" s="59"/>
      <c r="NPH62" s="59"/>
      <c r="NPI62" s="59"/>
      <c r="NPK62" s="61"/>
      <c r="NPM62" s="62"/>
      <c r="NPO62" s="62"/>
      <c r="NPQ62" s="62"/>
      <c r="NPT62" s="59"/>
      <c r="NPU62" s="59"/>
      <c r="NPV62" s="59"/>
      <c r="NPW62" s="59"/>
      <c r="NPY62" s="61"/>
      <c r="NQA62" s="62"/>
      <c r="NQC62" s="62"/>
      <c r="NQE62" s="62"/>
      <c r="NQH62" s="59"/>
      <c r="NQI62" s="59"/>
      <c r="NQJ62" s="59"/>
      <c r="NQK62" s="59"/>
      <c r="NQM62" s="61"/>
      <c r="NQO62" s="62"/>
      <c r="NQQ62" s="62"/>
      <c r="NQS62" s="62"/>
      <c r="NQV62" s="59"/>
      <c r="NQW62" s="59"/>
      <c r="NQX62" s="59"/>
      <c r="NQY62" s="59"/>
      <c r="NRA62" s="61"/>
      <c r="NRC62" s="62"/>
      <c r="NRE62" s="62"/>
      <c r="NRG62" s="62"/>
      <c r="NRJ62" s="59"/>
      <c r="NRK62" s="59"/>
      <c r="NRL62" s="59"/>
      <c r="NRM62" s="59"/>
      <c r="NRO62" s="61"/>
      <c r="NRQ62" s="62"/>
      <c r="NRS62" s="62"/>
      <c r="NRU62" s="62"/>
      <c r="NRX62" s="59"/>
      <c r="NRY62" s="59"/>
      <c r="NRZ62" s="59"/>
      <c r="NSA62" s="59"/>
      <c r="NSC62" s="61"/>
      <c r="NSE62" s="62"/>
      <c r="NSG62" s="62"/>
      <c r="NSI62" s="62"/>
      <c r="NSL62" s="59"/>
      <c r="NSM62" s="59"/>
      <c r="NSN62" s="59"/>
      <c r="NSO62" s="59"/>
      <c r="NSQ62" s="61"/>
      <c r="NSS62" s="62"/>
      <c r="NSU62" s="62"/>
      <c r="NSW62" s="62"/>
      <c r="NSZ62" s="59"/>
      <c r="NTA62" s="59"/>
      <c r="NTB62" s="59"/>
      <c r="NTC62" s="59"/>
      <c r="NTE62" s="61"/>
      <c r="NTG62" s="62"/>
      <c r="NTI62" s="62"/>
      <c r="NTK62" s="62"/>
      <c r="NTN62" s="59"/>
      <c r="NTO62" s="59"/>
      <c r="NTP62" s="59"/>
      <c r="NTQ62" s="59"/>
      <c r="NTS62" s="61"/>
      <c r="NTU62" s="62"/>
      <c r="NTW62" s="62"/>
      <c r="NTY62" s="62"/>
      <c r="NUB62" s="59"/>
      <c r="NUC62" s="59"/>
      <c r="NUD62" s="59"/>
      <c r="NUE62" s="59"/>
      <c r="NUG62" s="61"/>
      <c r="NUI62" s="62"/>
      <c r="NUK62" s="62"/>
      <c r="NUM62" s="62"/>
      <c r="NUP62" s="59"/>
      <c r="NUQ62" s="59"/>
      <c r="NUR62" s="59"/>
      <c r="NUS62" s="59"/>
      <c r="NUU62" s="61"/>
      <c r="NUW62" s="62"/>
      <c r="NUY62" s="62"/>
      <c r="NVA62" s="62"/>
      <c r="NVD62" s="59"/>
      <c r="NVE62" s="59"/>
      <c r="NVF62" s="59"/>
      <c r="NVG62" s="59"/>
      <c r="NVI62" s="61"/>
      <c r="NVK62" s="62"/>
      <c r="NVM62" s="62"/>
      <c r="NVO62" s="62"/>
      <c r="NVR62" s="59"/>
      <c r="NVS62" s="59"/>
      <c r="NVT62" s="59"/>
      <c r="NVU62" s="59"/>
      <c r="NVW62" s="61"/>
      <c r="NVY62" s="62"/>
      <c r="NWA62" s="62"/>
      <c r="NWC62" s="62"/>
      <c r="NWF62" s="59"/>
      <c r="NWG62" s="59"/>
      <c r="NWH62" s="59"/>
      <c r="NWI62" s="59"/>
      <c r="NWK62" s="61"/>
      <c r="NWM62" s="62"/>
      <c r="NWO62" s="62"/>
      <c r="NWQ62" s="62"/>
      <c r="NWT62" s="59"/>
      <c r="NWU62" s="59"/>
      <c r="NWV62" s="59"/>
      <c r="NWW62" s="59"/>
      <c r="NWY62" s="61"/>
      <c r="NXA62" s="62"/>
      <c r="NXC62" s="62"/>
      <c r="NXE62" s="62"/>
      <c r="NXH62" s="59"/>
      <c r="NXI62" s="59"/>
      <c r="NXJ62" s="59"/>
      <c r="NXK62" s="59"/>
      <c r="NXM62" s="61"/>
      <c r="NXO62" s="62"/>
      <c r="NXQ62" s="62"/>
      <c r="NXS62" s="62"/>
      <c r="NXV62" s="59"/>
      <c r="NXW62" s="59"/>
      <c r="NXX62" s="59"/>
      <c r="NXY62" s="59"/>
      <c r="NYA62" s="61"/>
      <c r="NYC62" s="62"/>
      <c r="NYE62" s="62"/>
      <c r="NYG62" s="62"/>
      <c r="NYJ62" s="59"/>
      <c r="NYK62" s="59"/>
      <c r="NYL62" s="59"/>
      <c r="NYM62" s="59"/>
      <c r="NYO62" s="61"/>
      <c r="NYQ62" s="62"/>
      <c r="NYS62" s="62"/>
      <c r="NYU62" s="62"/>
      <c r="NYX62" s="59"/>
      <c r="NYY62" s="59"/>
      <c r="NYZ62" s="59"/>
      <c r="NZA62" s="59"/>
      <c r="NZC62" s="61"/>
      <c r="NZE62" s="62"/>
      <c r="NZG62" s="62"/>
      <c r="NZI62" s="62"/>
      <c r="NZL62" s="59"/>
      <c r="NZM62" s="59"/>
      <c r="NZN62" s="59"/>
      <c r="NZO62" s="59"/>
      <c r="NZQ62" s="61"/>
      <c r="NZS62" s="62"/>
      <c r="NZU62" s="62"/>
      <c r="NZW62" s="62"/>
      <c r="NZZ62" s="59"/>
      <c r="OAA62" s="59"/>
      <c r="OAB62" s="59"/>
      <c r="OAC62" s="59"/>
      <c r="OAE62" s="61"/>
      <c r="OAG62" s="62"/>
      <c r="OAI62" s="62"/>
      <c r="OAK62" s="62"/>
      <c r="OAN62" s="59"/>
      <c r="OAO62" s="59"/>
      <c r="OAP62" s="59"/>
      <c r="OAQ62" s="59"/>
      <c r="OAS62" s="61"/>
      <c r="OAU62" s="62"/>
      <c r="OAW62" s="62"/>
      <c r="OAY62" s="62"/>
      <c r="OBB62" s="59"/>
      <c r="OBC62" s="59"/>
      <c r="OBD62" s="59"/>
      <c r="OBE62" s="59"/>
      <c r="OBG62" s="61"/>
      <c r="OBI62" s="62"/>
      <c r="OBK62" s="62"/>
      <c r="OBM62" s="62"/>
      <c r="OBP62" s="59"/>
      <c r="OBQ62" s="59"/>
      <c r="OBR62" s="59"/>
      <c r="OBS62" s="59"/>
      <c r="OBU62" s="61"/>
      <c r="OBW62" s="62"/>
      <c r="OBY62" s="62"/>
      <c r="OCA62" s="62"/>
      <c r="OCD62" s="59"/>
      <c r="OCE62" s="59"/>
      <c r="OCF62" s="59"/>
      <c r="OCG62" s="59"/>
      <c r="OCI62" s="61"/>
      <c r="OCK62" s="62"/>
      <c r="OCM62" s="62"/>
      <c r="OCO62" s="62"/>
      <c r="OCR62" s="59"/>
      <c r="OCS62" s="59"/>
      <c r="OCT62" s="59"/>
      <c r="OCU62" s="59"/>
      <c r="OCW62" s="61"/>
      <c r="OCY62" s="62"/>
      <c r="ODA62" s="62"/>
      <c r="ODC62" s="62"/>
      <c r="ODF62" s="59"/>
      <c r="ODG62" s="59"/>
      <c r="ODH62" s="59"/>
      <c r="ODI62" s="59"/>
      <c r="ODK62" s="61"/>
      <c r="ODM62" s="62"/>
      <c r="ODO62" s="62"/>
      <c r="ODQ62" s="62"/>
      <c r="ODT62" s="59"/>
      <c r="ODU62" s="59"/>
      <c r="ODV62" s="59"/>
      <c r="ODW62" s="59"/>
      <c r="ODY62" s="61"/>
      <c r="OEA62" s="62"/>
      <c r="OEC62" s="62"/>
      <c r="OEE62" s="62"/>
      <c r="OEH62" s="59"/>
      <c r="OEI62" s="59"/>
      <c r="OEJ62" s="59"/>
      <c r="OEK62" s="59"/>
      <c r="OEM62" s="61"/>
      <c r="OEO62" s="62"/>
      <c r="OEQ62" s="62"/>
      <c r="OES62" s="62"/>
      <c r="OEV62" s="59"/>
      <c r="OEW62" s="59"/>
      <c r="OEX62" s="59"/>
      <c r="OEY62" s="59"/>
      <c r="OFA62" s="61"/>
      <c r="OFC62" s="62"/>
      <c r="OFE62" s="62"/>
      <c r="OFG62" s="62"/>
      <c r="OFJ62" s="59"/>
      <c r="OFK62" s="59"/>
      <c r="OFL62" s="59"/>
      <c r="OFM62" s="59"/>
      <c r="OFO62" s="61"/>
      <c r="OFQ62" s="62"/>
      <c r="OFS62" s="62"/>
      <c r="OFU62" s="62"/>
      <c r="OFX62" s="59"/>
      <c r="OFY62" s="59"/>
      <c r="OFZ62" s="59"/>
      <c r="OGA62" s="59"/>
      <c r="OGC62" s="61"/>
      <c r="OGE62" s="62"/>
      <c r="OGG62" s="62"/>
      <c r="OGI62" s="62"/>
      <c r="OGL62" s="59"/>
      <c r="OGM62" s="59"/>
      <c r="OGN62" s="59"/>
      <c r="OGO62" s="59"/>
      <c r="OGQ62" s="61"/>
      <c r="OGS62" s="62"/>
      <c r="OGU62" s="62"/>
      <c r="OGW62" s="62"/>
      <c r="OGZ62" s="59"/>
      <c r="OHA62" s="59"/>
      <c r="OHB62" s="59"/>
      <c r="OHC62" s="59"/>
      <c r="OHE62" s="61"/>
      <c r="OHG62" s="62"/>
      <c r="OHI62" s="62"/>
      <c r="OHK62" s="62"/>
      <c r="OHN62" s="59"/>
      <c r="OHO62" s="59"/>
      <c r="OHP62" s="59"/>
      <c r="OHQ62" s="59"/>
      <c r="OHS62" s="61"/>
      <c r="OHU62" s="62"/>
      <c r="OHW62" s="62"/>
      <c r="OHY62" s="62"/>
      <c r="OIB62" s="59"/>
      <c r="OIC62" s="59"/>
      <c r="OID62" s="59"/>
      <c r="OIE62" s="59"/>
      <c r="OIG62" s="61"/>
      <c r="OII62" s="62"/>
      <c r="OIK62" s="62"/>
      <c r="OIM62" s="62"/>
      <c r="OIP62" s="59"/>
      <c r="OIQ62" s="59"/>
      <c r="OIR62" s="59"/>
      <c r="OIS62" s="59"/>
      <c r="OIU62" s="61"/>
      <c r="OIW62" s="62"/>
      <c r="OIY62" s="62"/>
      <c r="OJA62" s="62"/>
      <c r="OJD62" s="59"/>
      <c r="OJE62" s="59"/>
      <c r="OJF62" s="59"/>
      <c r="OJG62" s="59"/>
      <c r="OJI62" s="61"/>
      <c r="OJK62" s="62"/>
      <c r="OJM62" s="62"/>
      <c r="OJO62" s="62"/>
      <c r="OJR62" s="59"/>
      <c r="OJS62" s="59"/>
      <c r="OJT62" s="59"/>
      <c r="OJU62" s="59"/>
      <c r="OJW62" s="61"/>
      <c r="OJY62" s="62"/>
      <c r="OKA62" s="62"/>
      <c r="OKC62" s="62"/>
      <c r="OKF62" s="59"/>
      <c r="OKG62" s="59"/>
      <c r="OKH62" s="59"/>
      <c r="OKI62" s="59"/>
      <c r="OKK62" s="61"/>
      <c r="OKM62" s="62"/>
      <c r="OKO62" s="62"/>
      <c r="OKQ62" s="62"/>
      <c r="OKT62" s="59"/>
      <c r="OKU62" s="59"/>
      <c r="OKV62" s="59"/>
      <c r="OKW62" s="59"/>
      <c r="OKY62" s="61"/>
      <c r="OLA62" s="62"/>
      <c r="OLC62" s="62"/>
      <c r="OLE62" s="62"/>
      <c r="OLH62" s="59"/>
      <c r="OLI62" s="59"/>
      <c r="OLJ62" s="59"/>
      <c r="OLK62" s="59"/>
      <c r="OLM62" s="61"/>
      <c r="OLO62" s="62"/>
      <c r="OLQ62" s="62"/>
      <c r="OLS62" s="62"/>
      <c r="OLV62" s="59"/>
      <c r="OLW62" s="59"/>
      <c r="OLX62" s="59"/>
      <c r="OLY62" s="59"/>
      <c r="OMA62" s="61"/>
      <c r="OMC62" s="62"/>
      <c r="OME62" s="62"/>
      <c r="OMG62" s="62"/>
      <c r="OMJ62" s="59"/>
      <c r="OMK62" s="59"/>
      <c r="OML62" s="59"/>
      <c r="OMM62" s="59"/>
      <c r="OMO62" s="61"/>
      <c r="OMQ62" s="62"/>
      <c r="OMS62" s="62"/>
      <c r="OMU62" s="62"/>
      <c r="OMX62" s="59"/>
      <c r="OMY62" s="59"/>
      <c r="OMZ62" s="59"/>
      <c r="ONA62" s="59"/>
      <c r="ONC62" s="61"/>
      <c r="ONE62" s="62"/>
      <c r="ONG62" s="62"/>
      <c r="ONI62" s="62"/>
      <c r="ONL62" s="59"/>
      <c r="ONM62" s="59"/>
      <c r="ONN62" s="59"/>
      <c r="ONO62" s="59"/>
      <c r="ONQ62" s="61"/>
      <c r="ONS62" s="62"/>
      <c r="ONU62" s="62"/>
      <c r="ONW62" s="62"/>
      <c r="ONZ62" s="59"/>
      <c r="OOA62" s="59"/>
      <c r="OOB62" s="59"/>
      <c r="OOC62" s="59"/>
      <c r="OOE62" s="61"/>
      <c r="OOG62" s="62"/>
      <c r="OOI62" s="62"/>
      <c r="OOK62" s="62"/>
      <c r="OON62" s="59"/>
      <c r="OOO62" s="59"/>
      <c r="OOP62" s="59"/>
      <c r="OOQ62" s="59"/>
      <c r="OOS62" s="61"/>
      <c r="OOU62" s="62"/>
      <c r="OOW62" s="62"/>
      <c r="OOY62" s="62"/>
      <c r="OPB62" s="59"/>
      <c r="OPC62" s="59"/>
      <c r="OPD62" s="59"/>
      <c r="OPE62" s="59"/>
      <c r="OPG62" s="61"/>
      <c r="OPI62" s="62"/>
      <c r="OPK62" s="62"/>
      <c r="OPM62" s="62"/>
      <c r="OPP62" s="59"/>
      <c r="OPQ62" s="59"/>
      <c r="OPR62" s="59"/>
      <c r="OPS62" s="59"/>
      <c r="OPU62" s="61"/>
      <c r="OPW62" s="62"/>
      <c r="OPY62" s="62"/>
      <c r="OQA62" s="62"/>
      <c r="OQD62" s="59"/>
      <c r="OQE62" s="59"/>
      <c r="OQF62" s="59"/>
      <c r="OQG62" s="59"/>
      <c r="OQI62" s="61"/>
      <c r="OQK62" s="62"/>
      <c r="OQM62" s="62"/>
      <c r="OQO62" s="62"/>
      <c r="OQR62" s="59"/>
      <c r="OQS62" s="59"/>
      <c r="OQT62" s="59"/>
      <c r="OQU62" s="59"/>
      <c r="OQW62" s="61"/>
      <c r="OQY62" s="62"/>
      <c r="ORA62" s="62"/>
      <c r="ORC62" s="62"/>
      <c r="ORF62" s="59"/>
      <c r="ORG62" s="59"/>
      <c r="ORH62" s="59"/>
      <c r="ORI62" s="59"/>
      <c r="ORK62" s="61"/>
      <c r="ORM62" s="62"/>
      <c r="ORO62" s="62"/>
      <c r="ORQ62" s="62"/>
      <c r="ORT62" s="59"/>
      <c r="ORU62" s="59"/>
      <c r="ORV62" s="59"/>
      <c r="ORW62" s="59"/>
      <c r="ORY62" s="61"/>
      <c r="OSA62" s="62"/>
      <c r="OSC62" s="62"/>
      <c r="OSE62" s="62"/>
      <c r="OSH62" s="59"/>
      <c r="OSI62" s="59"/>
      <c r="OSJ62" s="59"/>
      <c r="OSK62" s="59"/>
      <c r="OSM62" s="61"/>
      <c r="OSO62" s="62"/>
      <c r="OSQ62" s="62"/>
      <c r="OSS62" s="62"/>
      <c r="OSV62" s="59"/>
      <c r="OSW62" s="59"/>
      <c r="OSX62" s="59"/>
      <c r="OSY62" s="59"/>
      <c r="OTA62" s="61"/>
      <c r="OTC62" s="62"/>
      <c r="OTE62" s="62"/>
      <c r="OTG62" s="62"/>
      <c r="OTJ62" s="59"/>
      <c r="OTK62" s="59"/>
      <c r="OTL62" s="59"/>
      <c r="OTM62" s="59"/>
      <c r="OTO62" s="61"/>
      <c r="OTQ62" s="62"/>
      <c r="OTS62" s="62"/>
      <c r="OTU62" s="62"/>
      <c r="OTX62" s="59"/>
      <c r="OTY62" s="59"/>
      <c r="OTZ62" s="59"/>
      <c r="OUA62" s="59"/>
      <c r="OUC62" s="61"/>
      <c r="OUE62" s="62"/>
      <c r="OUG62" s="62"/>
      <c r="OUI62" s="62"/>
      <c r="OUL62" s="59"/>
      <c r="OUM62" s="59"/>
      <c r="OUN62" s="59"/>
      <c r="OUO62" s="59"/>
      <c r="OUQ62" s="61"/>
      <c r="OUS62" s="62"/>
      <c r="OUU62" s="62"/>
      <c r="OUW62" s="62"/>
      <c r="OUZ62" s="59"/>
      <c r="OVA62" s="59"/>
      <c r="OVB62" s="59"/>
      <c r="OVC62" s="59"/>
      <c r="OVE62" s="61"/>
      <c r="OVG62" s="62"/>
      <c r="OVI62" s="62"/>
      <c r="OVK62" s="62"/>
      <c r="OVN62" s="59"/>
      <c r="OVO62" s="59"/>
      <c r="OVP62" s="59"/>
      <c r="OVQ62" s="59"/>
      <c r="OVS62" s="61"/>
      <c r="OVU62" s="62"/>
      <c r="OVW62" s="62"/>
      <c r="OVY62" s="62"/>
      <c r="OWB62" s="59"/>
      <c r="OWC62" s="59"/>
      <c r="OWD62" s="59"/>
      <c r="OWE62" s="59"/>
      <c r="OWG62" s="61"/>
      <c r="OWI62" s="62"/>
      <c r="OWK62" s="62"/>
      <c r="OWM62" s="62"/>
      <c r="OWP62" s="59"/>
      <c r="OWQ62" s="59"/>
      <c r="OWR62" s="59"/>
      <c r="OWS62" s="59"/>
      <c r="OWU62" s="61"/>
      <c r="OWW62" s="62"/>
      <c r="OWY62" s="62"/>
      <c r="OXA62" s="62"/>
      <c r="OXD62" s="59"/>
      <c r="OXE62" s="59"/>
      <c r="OXF62" s="59"/>
      <c r="OXG62" s="59"/>
      <c r="OXI62" s="61"/>
      <c r="OXK62" s="62"/>
      <c r="OXM62" s="62"/>
      <c r="OXO62" s="62"/>
      <c r="OXR62" s="59"/>
      <c r="OXS62" s="59"/>
      <c r="OXT62" s="59"/>
      <c r="OXU62" s="59"/>
      <c r="OXW62" s="61"/>
      <c r="OXY62" s="62"/>
      <c r="OYA62" s="62"/>
      <c r="OYC62" s="62"/>
      <c r="OYF62" s="59"/>
      <c r="OYG62" s="59"/>
      <c r="OYH62" s="59"/>
      <c r="OYI62" s="59"/>
      <c r="OYK62" s="61"/>
      <c r="OYM62" s="62"/>
      <c r="OYO62" s="62"/>
      <c r="OYQ62" s="62"/>
      <c r="OYT62" s="59"/>
      <c r="OYU62" s="59"/>
      <c r="OYV62" s="59"/>
      <c r="OYW62" s="59"/>
      <c r="OYY62" s="61"/>
      <c r="OZA62" s="62"/>
      <c r="OZC62" s="62"/>
      <c r="OZE62" s="62"/>
      <c r="OZH62" s="59"/>
      <c r="OZI62" s="59"/>
      <c r="OZJ62" s="59"/>
      <c r="OZK62" s="59"/>
      <c r="OZM62" s="61"/>
      <c r="OZO62" s="62"/>
      <c r="OZQ62" s="62"/>
      <c r="OZS62" s="62"/>
      <c r="OZV62" s="59"/>
      <c r="OZW62" s="59"/>
      <c r="OZX62" s="59"/>
      <c r="OZY62" s="59"/>
      <c r="PAA62" s="61"/>
      <c r="PAC62" s="62"/>
      <c r="PAE62" s="62"/>
      <c r="PAG62" s="62"/>
      <c r="PAJ62" s="59"/>
      <c r="PAK62" s="59"/>
      <c r="PAL62" s="59"/>
      <c r="PAM62" s="59"/>
      <c r="PAO62" s="61"/>
      <c r="PAQ62" s="62"/>
      <c r="PAS62" s="62"/>
      <c r="PAU62" s="62"/>
      <c r="PAX62" s="59"/>
      <c r="PAY62" s="59"/>
      <c r="PAZ62" s="59"/>
      <c r="PBA62" s="59"/>
      <c r="PBC62" s="61"/>
      <c r="PBE62" s="62"/>
      <c r="PBG62" s="62"/>
      <c r="PBI62" s="62"/>
      <c r="PBL62" s="59"/>
      <c r="PBM62" s="59"/>
      <c r="PBN62" s="59"/>
      <c r="PBO62" s="59"/>
      <c r="PBQ62" s="61"/>
      <c r="PBS62" s="62"/>
      <c r="PBU62" s="62"/>
      <c r="PBW62" s="62"/>
      <c r="PBZ62" s="59"/>
      <c r="PCA62" s="59"/>
      <c r="PCB62" s="59"/>
      <c r="PCC62" s="59"/>
      <c r="PCE62" s="61"/>
      <c r="PCG62" s="62"/>
      <c r="PCI62" s="62"/>
      <c r="PCK62" s="62"/>
      <c r="PCN62" s="59"/>
      <c r="PCO62" s="59"/>
      <c r="PCP62" s="59"/>
      <c r="PCQ62" s="59"/>
      <c r="PCS62" s="61"/>
      <c r="PCU62" s="62"/>
      <c r="PCW62" s="62"/>
      <c r="PCY62" s="62"/>
      <c r="PDB62" s="59"/>
      <c r="PDC62" s="59"/>
      <c r="PDD62" s="59"/>
      <c r="PDE62" s="59"/>
      <c r="PDG62" s="61"/>
      <c r="PDI62" s="62"/>
      <c r="PDK62" s="62"/>
      <c r="PDM62" s="62"/>
      <c r="PDP62" s="59"/>
      <c r="PDQ62" s="59"/>
      <c r="PDR62" s="59"/>
      <c r="PDS62" s="59"/>
      <c r="PDU62" s="61"/>
      <c r="PDW62" s="62"/>
      <c r="PDY62" s="62"/>
      <c r="PEA62" s="62"/>
      <c r="PED62" s="59"/>
      <c r="PEE62" s="59"/>
      <c r="PEF62" s="59"/>
      <c r="PEG62" s="59"/>
      <c r="PEI62" s="61"/>
      <c r="PEK62" s="62"/>
      <c r="PEM62" s="62"/>
      <c r="PEO62" s="62"/>
      <c r="PER62" s="59"/>
      <c r="PES62" s="59"/>
      <c r="PET62" s="59"/>
      <c r="PEU62" s="59"/>
      <c r="PEW62" s="61"/>
      <c r="PEY62" s="62"/>
      <c r="PFA62" s="62"/>
      <c r="PFC62" s="62"/>
      <c r="PFF62" s="59"/>
      <c r="PFG62" s="59"/>
      <c r="PFH62" s="59"/>
      <c r="PFI62" s="59"/>
      <c r="PFK62" s="61"/>
      <c r="PFM62" s="62"/>
      <c r="PFO62" s="62"/>
      <c r="PFQ62" s="62"/>
      <c r="PFT62" s="59"/>
      <c r="PFU62" s="59"/>
      <c r="PFV62" s="59"/>
      <c r="PFW62" s="59"/>
      <c r="PFY62" s="61"/>
      <c r="PGA62" s="62"/>
      <c r="PGC62" s="62"/>
      <c r="PGE62" s="62"/>
      <c r="PGH62" s="59"/>
      <c r="PGI62" s="59"/>
      <c r="PGJ62" s="59"/>
      <c r="PGK62" s="59"/>
      <c r="PGM62" s="61"/>
      <c r="PGO62" s="62"/>
      <c r="PGQ62" s="62"/>
      <c r="PGS62" s="62"/>
      <c r="PGV62" s="59"/>
      <c r="PGW62" s="59"/>
      <c r="PGX62" s="59"/>
      <c r="PGY62" s="59"/>
      <c r="PHA62" s="61"/>
      <c r="PHC62" s="62"/>
      <c r="PHE62" s="62"/>
      <c r="PHG62" s="62"/>
      <c r="PHJ62" s="59"/>
      <c r="PHK62" s="59"/>
      <c r="PHL62" s="59"/>
      <c r="PHM62" s="59"/>
      <c r="PHO62" s="61"/>
      <c r="PHQ62" s="62"/>
      <c r="PHS62" s="62"/>
      <c r="PHU62" s="62"/>
      <c r="PHX62" s="59"/>
      <c r="PHY62" s="59"/>
      <c r="PHZ62" s="59"/>
      <c r="PIA62" s="59"/>
      <c r="PIC62" s="61"/>
      <c r="PIE62" s="62"/>
      <c r="PIG62" s="62"/>
      <c r="PII62" s="62"/>
      <c r="PIL62" s="59"/>
      <c r="PIM62" s="59"/>
      <c r="PIN62" s="59"/>
      <c r="PIO62" s="59"/>
      <c r="PIQ62" s="61"/>
      <c r="PIS62" s="62"/>
      <c r="PIU62" s="62"/>
      <c r="PIW62" s="62"/>
      <c r="PIZ62" s="59"/>
      <c r="PJA62" s="59"/>
      <c r="PJB62" s="59"/>
      <c r="PJC62" s="59"/>
      <c r="PJE62" s="61"/>
      <c r="PJG62" s="62"/>
      <c r="PJI62" s="62"/>
      <c r="PJK62" s="62"/>
      <c r="PJN62" s="59"/>
      <c r="PJO62" s="59"/>
      <c r="PJP62" s="59"/>
      <c r="PJQ62" s="59"/>
      <c r="PJS62" s="61"/>
      <c r="PJU62" s="62"/>
      <c r="PJW62" s="62"/>
      <c r="PJY62" s="62"/>
      <c r="PKB62" s="59"/>
      <c r="PKC62" s="59"/>
      <c r="PKD62" s="59"/>
      <c r="PKE62" s="59"/>
      <c r="PKG62" s="61"/>
      <c r="PKI62" s="62"/>
      <c r="PKK62" s="62"/>
      <c r="PKM62" s="62"/>
      <c r="PKP62" s="59"/>
      <c r="PKQ62" s="59"/>
      <c r="PKR62" s="59"/>
      <c r="PKS62" s="59"/>
      <c r="PKU62" s="61"/>
      <c r="PKW62" s="62"/>
      <c r="PKY62" s="62"/>
      <c r="PLA62" s="62"/>
      <c r="PLD62" s="59"/>
      <c r="PLE62" s="59"/>
      <c r="PLF62" s="59"/>
      <c r="PLG62" s="59"/>
      <c r="PLI62" s="61"/>
      <c r="PLK62" s="62"/>
      <c r="PLM62" s="62"/>
      <c r="PLO62" s="62"/>
      <c r="PLR62" s="59"/>
      <c r="PLS62" s="59"/>
      <c r="PLT62" s="59"/>
      <c r="PLU62" s="59"/>
      <c r="PLW62" s="61"/>
      <c r="PLY62" s="62"/>
      <c r="PMA62" s="62"/>
      <c r="PMC62" s="62"/>
      <c r="PMF62" s="59"/>
      <c r="PMG62" s="59"/>
      <c r="PMH62" s="59"/>
      <c r="PMI62" s="59"/>
      <c r="PMK62" s="61"/>
      <c r="PMM62" s="62"/>
      <c r="PMO62" s="62"/>
      <c r="PMQ62" s="62"/>
      <c r="PMT62" s="59"/>
      <c r="PMU62" s="59"/>
      <c r="PMV62" s="59"/>
      <c r="PMW62" s="59"/>
      <c r="PMY62" s="61"/>
      <c r="PNA62" s="62"/>
      <c r="PNC62" s="62"/>
      <c r="PNE62" s="62"/>
      <c r="PNH62" s="59"/>
      <c r="PNI62" s="59"/>
      <c r="PNJ62" s="59"/>
      <c r="PNK62" s="59"/>
      <c r="PNM62" s="61"/>
      <c r="PNO62" s="62"/>
      <c r="PNQ62" s="62"/>
      <c r="PNS62" s="62"/>
      <c r="PNV62" s="59"/>
      <c r="PNW62" s="59"/>
      <c r="PNX62" s="59"/>
      <c r="PNY62" s="59"/>
      <c r="POA62" s="61"/>
      <c r="POC62" s="62"/>
      <c r="POE62" s="62"/>
      <c r="POG62" s="62"/>
      <c r="POJ62" s="59"/>
      <c r="POK62" s="59"/>
      <c r="POL62" s="59"/>
      <c r="POM62" s="59"/>
      <c r="POO62" s="61"/>
      <c r="POQ62" s="62"/>
      <c r="POS62" s="62"/>
      <c r="POU62" s="62"/>
      <c r="POX62" s="59"/>
      <c r="POY62" s="59"/>
      <c r="POZ62" s="59"/>
      <c r="PPA62" s="59"/>
      <c r="PPC62" s="61"/>
      <c r="PPE62" s="62"/>
      <c r="PPG62" s="62"/>
      <c r="PPI62" s="62"/>
      <c r="PPL62" s="59"/>
      <c r="PPM62" s="59"/>
      <c r="PPN62" s="59"/>
      <c r="PPO62" s="59"/>
      <c r="PPQ62" s="61"/>
      <c r="PPS62" s="62"/>
      <c r="PPU62" s="62"/>
      <c r="PPW62" s="62"/>
      <c r="PPZ62" s="59"/>
      <c r="PQA62" s="59"/>
      <c r="PQB62" s="59"/>
      <c r="PQC62" s="59"/>
      <c r="PQE62" s="61"/>
      <c r="PQG62" s="62"/>
      <c r="PQI62" s="62"/>
      <c r="PQK62" s="62"/>
      <c r="PQN62" s="59"/>
      <c r="PQO62" s="59"/>
      <c r="PQP62" s="59"/>
      <c r="PQQ62" s="59"/>
      <c r="PQS62" s="61"/>
      <c r="PQU62" s="62"/>
      <c r="PQW62" s="62"/>
      <c r="PQY62" s="62"/>
      <c r="PRB62" s="59"/>
      <c r="PRC62" s="59"/>
      <c r="PRD62" s="59"/>
      <c r="PRE62" s="59"/>
      <c r="PRG62" s="61"/>
      <c r="PRI62" s="62"/>
      <c r="PRK62" s="62"/>
      <c r="PRM62" s="62"/>
      <c r="PRP62" s="59"/>
      <c r="PRQ62" s="59"/>
      <c r="PRR62" s="59"/>
      <c r="PRS62" s="59"/>
      <c r="PRU62" s="61"/>
      <c r="PRW62" s="62"/>
      <c r="PRY62" s="62"/>
      <c r="PSA62" s="62"/>
      <c r="PSD62" s="59"/>
      <c r="PSE62" s="59"/>
      <c r="PSF62" s="59"/>
      <c r="PSG62" s="59"/>
      <c r="PSI62" s="61"/>
      <c r="PSK62" s="62"/>
      <c r="PSM62" s="62"/>
      <c r="PSO62" s="62"/>
      <c r="PSR62" s="59"/>
      <c r="PSS62" s="59"/>
      <c r="PST62" s="59"/>
      <c r="PSU62" s="59"/>
      <c r="PSW62" s="61"/>
      <c r="PSY62" s="62"/>
      <c r="PTA62" s="62"/>
      <c r="PTC62" s="62"/>
      <c r="PTF62" s="59"/>
      <c r="PTG62" s="59"/>
      <c r="PTH62" s="59"/>
      <c r="PTI62" s="59"/>
      <c r="PTK62" s="61"/>
      <c r="PTM62" s="62"/>
      <c r="PTO62" s="62"/>
      <c r="PTQ62" s="62"/>
      <c r="PTT62" s="59"/>
      <c r="PTU62" s="59"/>
      <c r="PTV62" s="59"/>
      <c r="PTW62" s="59"/>
      <c r="PTY62" s="61"/>
      <c r="PUA62" s="62"/>
      <c r="PUC62" s="62"/>
      <c r="PUE62" s="62"/>
      <c r="PUH62" s="59"/>
      <c r="PUI62" s="59"/>
      <c r="PUJ62" s="59"/>
      <c r="PUK62" s="59"/>
      <c r="PUM62" s="61"/>
      <c r="PUO62" s="62"/>
      <c r="PUQ62" s="62"/>
      <c r="PUS62" s="62"/>
      <c r="PUV62" s="59"/>
      <c r="PUW62" s="59"/>
      <c r="PUX62" s="59"/>
      <c r="PUY62" s="59"/>
      <c r="PVA62" s="61"/>
      <c r="PVC62" s="62"/>
      <c r="PVE62" s="62"/>
      <c r="PVG62" s="62"/>
      <c r="PVJ62" s="59"/>
      <c r="PVK62" s="59"/>
      <c r="PVL62" s="59"/>
      <c r="PVM62" s="59"/>
      <c r="PVO62" s="61"/>
      <c r="PVQ62" s="62"/>
      <c r="PVS62" s="62"/>
      <c r="PVU62" s="62"/>
      <c r="PVX62" s="59"/>
      <c r="PVY62" s="59"/>
      <c r="PVZ62" s="59"/>
      <c r="PWA62" s="59"/>
      <c r="PWC62" s="61"/>
      <c r="PWE62" s="62"/>
      <c r="PWG62" s="62"/>
      <c r="PWI62" s="62"/>
      <c r="PWL62" s="59"/>
      <c r="PWM62" s="59"/>
      <c r="PWN62" s="59"/>
      <c r="PWO62" s="59"/>
      <c r="PWQ62" s="61"/>
      <c r="PWS62" s="62"/>
      <c r="PWU62" s="62"/>
      <c r="PWW62" s="62"/>
      <c r="PWZ62" s="59"/>
      <c r="PXA62" s="59"/>
      <c r="PXB62" s="59"/>
      <c r="PXC62" s="59"/>
      <c r="PXE62" s="61"/>
      <c r="PXG62" s="62"/>
      <c r="PXI62" s="62"/>
      <c r="PXK62" s="62"/>
      <c r="PXN62" s="59"/>
      <c r="PXO62" s="59"/>
      <c r="PXP62" s="59"/>
      <c r="PXQ62" s="59"/>
      <c r="PXS62" s="61"/>
      <c r="PXU62" s="62"/>
      <c r="PXW62" s="62"/>
      <c r="PXY62" s="62"/>
      <c r="PYB62" s="59"/>
      <c r="PYC62" s="59"/>
      <c r="PYD62" s="59"/>
      <c r="PYE62" s="59"/>
      <c r="PYG62" s="61"/>
      <c r="PYI62" s="62"/>
      <c r="PYK62" s="62"/>
      <c r="PYM62" s="62"/>
      <c r="PYP62" s="59"/>
      <c r="PYQ62" s="59"/>
      <c r="PYR62" s="59"/>
      <c r="PYS62" s="59"/>
      <c r="PYU62" s="61"/>
      <c r="PYW62" s="62"/>
      <c r="PYY62" s="62"/>
      <c r="PZA62" s="62"/>
      <c r="PZD62" s="59"/>
      <c r="PZE62" s="59"/>
      <c r="PZF62" s="59"/>
      <c r="PZG62" s="59"/>
      <c r="PZI62" s="61"/>
      <c r="PZK62" s="62"/>
      <c r="PZM62" s="62"/>
      <c r="PZO62" s="62"/>
      <c r="PZR62" s="59"/>
      <c r="PZS62" s="59"/>
      <c r="PZT62" s="59"/>
      <c r="PZU62" s="59"/>
      <c r="PZW62" s="61"/>
      <c r="PZY62" s="62"/>
      <c r="QAA62" s="62"/>
      <c r="QAC62" s="62"/>
      <c r="QAF62" s="59"/>
      <c r="QAG62" s="59"/>
      <c r="QAH62" s="59"/>
      <c r="QAI62" s="59"/>
      <c r="QAK62" s="61"/>
      <c r="QAM62" s="62"/>
      <c r="QAO62" s="62"/>
      <c r="QAQ62" s="62"/>
      <c r="QAT62" s="59"/>
      <c r="QAU62" s="59"/>
      <c r="QAV62" s="59"/>
      <c r="QAW62" s="59"/>
      <c r="QAY62" s="61"/>
      <c r="QBA62" s="62"/>
      <c r="QBC62" s="62"/>
      <c r="QBE62" s="62"/>
      <c r="QBH62" s="59"/>
      <c r="QBI62" s="59"/>
      <c r="QBJ62" s="59"/>
      <c r="QBK62" s="59"/>
      <c r="QBM62" s="61"/>
      <c r="QBO62" s="62"/>
      <c r="QBQ62" s="62"/>
      <c r="QBS62" s="62"/>
      <c r="QBV62" s="59"/>
      <c r="QBW62" s="59"/>
      <c r="QBX62" s="59"/>
      <c r="QBY62" s="59"/>
      <c r="QCA62" s="61"/>
      <c r="QCC62" s="62"/>
      <c r="QCE62" s="62"/>
      <c r="QCG62" s="62"/>
      <c r="QCJ62" s="59"/>
      <c r="QCK62" s="59"/>
      <c r="QCL62" s="59"/>
      <c r="QCM62" s="59"/>
      <c r="QCO62" s="61"/>
      <c r="QCQ62" s="62"/>
      <c r="QCS62" s="62"/>
      <c r="QCU62" s="62"/>
      <c r="QCX62" s="59"/>
      <c r="QCY62" s="59"/>
      <c r="QCZ62" s="59"/>
      <c r="QDA62" s="59"/>
      <c r="QDC62" s="61"/>
      <c r="QDE62" s="62"/>
      <c r="QDG62" s="62"/>
      <c r="QDI62" s="62"/>
      <c r="QDL62" s="59"/>
      <c r="QDM62" s="59"/>
      <c r="QDN62" s="59"/>
      <c r="QDO62" s="59"/>
      <c r="QDQ62" s="61"/>
      <c r="QDS62" s="62"/>
      <c r="QDU62" s="62"/>
      <c r="QDW62" s="62"/>
      <c r="QDZ62" s="59"/>
      <c r="QEA62" s="59"/>
      <c r="QEB62" s="59"/>
      <c r="QEC62" s="59"/>
      <c r="QEE62" s="61"/>
      <c r="QEG62" s="62"/>
      <c r="QEI62" s="62"/>
      <c r="QEK62" s="62"/>
      <c r="QEN62" s="59"/>
      <c r="QEO62" s="59"/>
      <c r="QEP62" s="59"/>
      <c r="QEQ62" s="59"/>
      <c r="QES62" s="61"/>
      <c r="QEU62" s="62"/>
      <c r="QEW62" s="62"/>
      <c r="QEY62" s="62"/>
      <c r="QFB62" s="59"/>
      <c r="QFC62" s="59"/>
      <c r="QFD62" s="59"/>
      <c r="QFE62" s="59"/>
      <c r="QFG62" s="61"/>
      <c r="QFI62" s="62"/>
      <c r="QFK62" s="62"/>
      <c r="QFM62" s="62"/>
      <c r="QFP62" s="59"/>
      <c r="QFQ62" s="59"/>
      <c r="QFR62" s="59"/>
      <c r="QFS62" s="59"/>
      <c r="QFU62" s="61"/>
      <c r="QFW62" s="62"/>
      <c r="QFY62" s="62"/>
      <c r="QGA62" s="62"/>
      <c r="QGD62" s="59"/>
      <c r="QGE62" s="59"/>
      <c r="QGF62" s="59"/>
      <c r="QGG62" s="59"/>
      <c r="QGI62" s="61"/>
      <c r="QGK62" s="62"/>
      <c r="QGM62" s="62"/>
      <c r="QGO62" s="62"/>
      <c r="QGR62" s="59"/>
      <c r="QGS62" s="59"/>
      <c r="QGT62" s="59"/>
      <c r="QGU62" s="59"/>
      <c r="QGW62" s="61"/>
      <c r="QGY62" s="62"/>
      <c r="QHA62" s="62"/>
      <c r="QHC62" s="62"/>
      <c r="QHF62" s="59"/>
      <c r="QHG62" s="59"/>
      <c r="QHH62" s="59"/>
      <c r="QHI62" s="59"/>
      <c r="QHK62" s="61"/>
      <c r="QHM62" s="62"/>
      <c r="QHO62" s="62"/>
      <c r="QHQ62" s="62"/>
      <c r="QHT62" s="59"/>
      <c r="QHU62" s="59"/>
      <c r="QHV62" s="59"/>
      <c r="QHW62" s="59"/>
      <c r="QHY62" s="61"/>
      <c r="QIA62" s="62"/>
      <c r="QIC62" s="62"/>
      <c r="QIE62" s="62"/>
      <c r="QIH62" s="59"/>
      <c r="QII62" s="59"/>
      <c r="QIJ62" s="59"/>
      <c r="QIK62" s="59"/>
      <c r="QIM62" s="61"/>
      <c r="QIO62" s="62"/>
      <c r="QIQ62" s="62"/>
      <c r="QIS62" s="62"/>
      <c r="QIV62" s="59"/>
      <c r="QIW62" s="59"/>
      <c r="QIX62" s="59"/>
      <c r="QIY62" s="59"/>
      <c r="QJA62" s="61"/>
      <c r="QJC62" s="62"/>
      <c r="QJE62" s="62"/>
      <c r="QJG62" s="62"/>
      <c r="QJJ62" s="59"/>
      <c r="QJK62" s="59"/>
      <c r="QJL62" s="59"/>
      <c r="QJM62" s="59"/>
      <c r="QJO62" s="61"/>
      <c r="QJQ62" s="62"/>
      <c r="QJS62" s="62"/>
      <c r="QJU62" s="62"/>
      <c r="QJX62" s="59"/>
      <c r="QJY62" s="59"/>
      <c r="QJZ62" s="59"/>
      <c r="QKA62" s="59"/>
      <c r="QKC62" s="61"/>
      <c r="QKE62" s="62"/>
      <c r="QKG62" s="62"/>
      <c r="QKI62" s="62"/>
      <c r="QKL62" s="59"/>
      <c r="QKM62" s="59"/>
      <c r="QKN62" s="59"/>
      <c r="QKO62" s="59"/>
      <c r="QKQ62" s="61"/>
      <c r="QKS62" s="62"/>
      <c r="QKU62" s="62"/>
      <c r="QKW62" s="62"/>
      <c r="QKZ62" s="59"/>
      <c r="QLA62" s="59"/>
      <c r="QLB62" s="59"/>
      <c r="QLC62" s="59"/>
      <c r="QLE62" s="61"/>
      <c r="QLG62" s="62"/>
      <c r="QLI62" s="62"/>
      <c r="QLK62" s="62"/>
      <c r="QLN62" s="59"/>
      <c r="QLO62" s="59"/>
      <c r="QLP62" s="59"/>
      <c r="QLQ62" s="59"/>
      <c r="QLS62" s="61"/>
      <c r="QLU62" s="62"/>
      <c r="QLW62" s="62"/>
      <c r="QLY62" s="62"/>
      <c r="QMB62" s="59"/>
      <c r="QMC62" s="59"/>
      <c r="QMD62" s="59"/>
      <c r="QME62" s="59"/>
      <c r="QMG62" s="61"/>
      <c r="QMI62" s="62"/>
      <c r="QMK62" s="62"/>
      <c r="QMM62" s="62"/>
      <c r="QMP62" s="59"/>
      <c r="QMQ62" s="59"/>
      <c r="QMR62" s="59"/>
      <c r="QMS62" s="59"/>
      <c r="QMU62" s="61"/>
      <c r="QMW62" s="62"/>
      <c r="QMY62" s="62"/>
      <c r="QNA62" s="62"/>
      <c r="QND62" s="59"/>
      <c r="QNE62" s="59"/>
      <c r="QNF62" s="59"/>
      <c r="QNG62" s="59"/>
      <c r="QNI62" s="61"/>
      <c r="QNK62" s="62"/>
      <c r="QNM62" s="62"/>
      <c r="QNO62" s="62"/>
      <c r="QNR62" s="59"/>
      <c r="QNS62" s="59"/>
      <c r="QNT62" s="59"/>
      <c r="QNU62" s="59"/>
      <c r="QNW62" s="61"/>
      <c r="QNY62" s="62"/>
      <c r="QOA62" s="62"/>
      <c r="QOC62" s="62"/>
      <c r="QOF62" s="59"/>
      <c r="QOG62" s="59"/>
      <c r="QOH62" s="59"/>
      <c r="QOI62" s="59"/>
      <c r="QOK62" s="61"/>
      <c r="QOM62" s="62"/>
      <c r="QOO62" s="62"/>
      <c r="QOQ62" s="62"/>
      <c r="QOT62" s="59"/>
      <c r="QOU62" s="59"/>
      <c r="QOV62" s="59"/>
      <c r="QOW62" s="59"/>
      <c r="QOY62" s="61"/>
      <c r="QPA62" s="62"/>
      <c r="QPC62" s="62"/>
      <c r="QPE62" s="62"/>
      <c r="QPH62" s="59"/>
      <c r="QPI62" s="59"/>
      <c r="QPJ62" s="59"/>
      <c r="QPK62" s="59"/>
      <c r="QPM62" s="61"/>
      <c r="QPO62" s="62"/>
      <c r="QPQ62" s="62"/>
      <c r="QPS62" s="62"/>
      <c r="QPV62" s="59"/>
      <c r="QPW62" s="59"/>
      <c r="QPX62" s="59"/>
      <c r="QPY62" s="59"/>
      <c r="QQA62" s="61"/>
      <c r="QQC62" s="62"/>
      <c r="QQE62" s="62"/>
      <c r="QQG62" s="62"/>
      <c r="QQJ62" s="59"/>
      <c r="QQK62" s="59"/>
      <c r="QQL62" s="59"/>
      <c r="QQM62" s="59"/>
      <c r="QQO62" s="61"/>
      <c r="QQQ62" s="62"/>
      <c r="QQS62" s="62"/>
      <c r="QQU62" s="62"/>
      <c r="QQX62" s="59"/>
      <c r="QQY62" s="59"/>
      <c r="QQZ62" s="59"/>
      <c r="QRA62" s="59"/>
      <c r="QRC62" s="61"/>
      <c r="QRE62" s="62"/>
      <c r="QRG62" s="62"/>
      <c r="QRI62" s="62"/>
      <c r="QRL62" s="59"/>
      <c r="QRM62" s="59"/>
      <c r="QRN62" s="59"/>
      <c r="QRO62" s="59"/>
      <c r="QRQ62" s="61"/>
      <c r="QRS62" s="62"/>
      <c r="QRU62" s="62"/>
      <c r="QRW62" s="62"/>
      <c r="QRZ62" s="59"/>
      <c r="QSA62" s="59"/>
      <c r="QSB62" s="59"/>
      <c r="QSC62" s="59"/>
      <c r="QSE62" s="61"/>
      <c r="QSG62" s="62"/>
      <c r="QSI62" s="62"/>
      <c r="QSK62" s="62"/>
      <c r="QSN62" s="59"/>
      <c r="QSO62" s="59"/>
      <c r="QSP62" s="59"/>
      <c r="QSQ62" s="59"/>
      <c r="QSS62" s="61"/>
      <c r="QSU62" s="62"/>
      <c r="QSW62" s="62"/>
      <c r="QSY62" s="62"/>
      <c r="QTB62" s="59"/>
      <c r="QTC62" s="59"/>
      <c r="QTD62" s="59"/>
      <c r="QTE62" s="59"/>
      <c r="QTG62" s="61"/>
      <c r="QTI62" s="62"/>
      <c r="QTK62" s="62"/>
      <c r="QTM62" s="62"/>
      <c r="QTP62" s="59"/>
      <c r="QTQ62" s="59"/>
      <c r="QTR62" s="59"/>
      <c r="QTS62" s="59"/>
      <c r="QTU62" s="61"/>
      <c r="QTW62" s="62"/>
      <c r="QTY62" s="62"/>
      <c r="QUA62" s="62"/>
      <c r="QUD62" s="59"/>
      <c r="QUE62" s="59"/>
      <c r="QUF62" s="59"/>
      <c r="QUG62" s="59"/>
      <c r="QUI62" s="61"/>
      <c r="QUK62" s="62"/>
      <c r="QUM62" s="62"/>
      <c r="QUO62" s="62"/>
      <c r="QUR62" s="59"/>
      <c r="QUS62" s="59"/>
      <c r="QUT62" s="59"/>
      <c r="QUU62" s="59"/>
      <c r="QUW62" s="61"/>
      <c r="QUY62" s="62"/>
      <c r="QVA62" s="62"/>
      <c r="QVC62" s="62"/>
      <c r="QVF62" s="59"/>
      <c r="QVG62" s="59"/>
      <c r="QVH62" s="59"/>
      <c r="QVI62" s="59"/>
      <c r="QVK62" s="61"/>
      <c r="QVM62" s="62"/>
      <c r="QVO62" s="62"/>
      <c r="QVQ62" s="62"/>
      <c r="QVT62" s="59"/>
      <c r="QVU62" s="59"/>
      <c r="QVV62" s="59"/>
      <c r="QVW62" s="59"/>
      <c r="QVY62" s="61"/>
      <c r="QWA62" s="62"/>
      <c r="QWC62" s="62"/>
      <c r="QWE62" s="62"/>
      <c r="QWH62" s="59"/>
      <c r="QWI62" s="59"/>
      <c r="QWJ62" s="59"/>
      <c r="QWK62" s="59"/>
      <c r="QWM62" s="61"/>
      <c r="QWO62" s="62"/>
      <c r="QWQ62" s="62"/>
      <c r="QWS62" s="62"/>
      <c r="QWV62" s="59"/>
      <c r="QWW62" s="59"/>
      <c r="QWX62" s="59"/>
      <c r="QWY62" s="59"/>
      <c r="QXA62" s="61"/>
      <c r="QXC62" s="62"/>
      <c r="QXE62" s="62"/>
      <c r="QXG62" s="62"/>
      <c r="QXJ62" s="59"/>
      <c r="QXK62" s="59"/>
      <c r="QXL62" s="59"/>
      <c r="QXM62" s="59"/>
      <c r="QXO62" s="61"/>
      <c r="QXQ62" s="62"/>
      <c r="QXS62" s="62"/>
      <c r="QXU62" s="62"/>
      <c r="QXX62" s="59"/>
      <c r="QXY62" s="59"/>
      <c r="QXZ62" s="59"/>
      <c r="QYA62" s="59"/>
      <c r="QYC62" s="61"/>
      <c r="QYE62" s="62"/>
      <c r="QYG62" s="62"/>
      <c r="QYI62" s="62"/>
      <c r="QYL62" s="59"/>
      <c r="QYM62" s="59"/>
      <c r="QYN62" s="59"/>
      <c r="QYO62" s="59"/>
      <c r="QYQ62" s="61"/>
      <c r="QYS62" s="62"/>
      <c r="QYU62" s="62"/>
      <c r="QYW62" s="62"/>
      <c r="QYZ62" s="59"/>
      <c r="QZA62" s="59"/>
      <c r="QZB62" s="59"/>
      <c r="QZC62" s="59"/>
      <c r="QZE62" s="61"/>
      <c r="QZG62" s="62"/>
      <c r="QZI62" s="62"/>
      <c r="QZK62" s="62"/>
      <c r="QZN62" s="59"/>
      <c r="QZO62" s="59"/>
      <c r="QZP62" s="59"/>
      <c r="QZQ62" s="59"/>
      <c r="QZS62" s="61"/>
      <c r="QZU62" s="62"/>
      <c r="QZW62" s="62"/>
      <c r="QZY62" s="62"/>
      <c r="RAB62" s="59"/>
      <c r="RAC62" s="59"/>
      <c r="RAD62" s="59"/>
      <c r="RAE62" s="59"/>
      <c r="RAG62" s="61"/>
      <c r="RAI62" s="62"/>
      <c r="RAK62" s="62"/>
      <c r="RAM62" s="62"/>
      <c r="RAP62" s="59"/>
      <c r="RAQ62" s="59"/>
      <c r="RAR62" s="59"/>
      <c r="RAS62" s="59"/>
      <c r="RAU62" s="61"/>
      <c r="RAW62" s="62"/>
      <c r="RAY62" s="62"/>
      <c r="RBA62" s="62"/>
      <c r="RBD62" s="59"/>
      <c r="RBE62" s="59"/>
      <c r="RBF62" s="59"/>
      <c r="RBG62" s="59"/>
      <c r="RBI62" s="61"/>
      <c r="RBK62" s="62"/>
      <c r="RBM62" s="62"/>
      <c r="RBO62" s="62"/>
      <c r="RBR62" s="59"/>
      <c r="RBS62" s="59"/>
      <c r="RBT62" s="59"/>
      <c r="RBU62" s="59"/>
      <c r="RBW62" s="61"/>
      <c r="RBY62" s="62"/>
      <c r="RCA62" s="62"/>
      <c r="RCC62" s="62"/>
      <c r="RCF62" s="59"/>
      <c r="RCG62" s="59"/>
      <c r="RCH62" s="59"/>
      <c r="RCI62" s="59"/>
      <c r="RCK62" s="61"/>
      <c r="RCM62" s="62"/>
      <c r="RCO62" s="62"/>
      <c r="RCQ62" s="62"/>
      <c r="RCT62" s="59"/>
      <c r="RCU62" s="59"/>
      <c r="RCV62" s="59"/>
      <c r="RCW62" s="59"/>
      <c r="RCY62" s="61"/>
      <c r="RDA62" s="62"/>
      <c r="RDC62" s="62"/>
      <c r="RDE62" s="62"/>
      <c r="RDH62" s="59"/>
      <c r="RDI62" s="59"/>
      <c r="RDJ62" s="59"/>
      <c r="RDK62" s="59"/>
      <c r="RDM62" s="61"/>
      <c r="RDO62" s="62"/>
      <c r="RDQ62" s="62"/>
      <c r="RDS62" s="62"/>
      <c r="RDV62" s="59"/>
      <c r="RDW62" s="59"/>
      <c r="RDX62" s="59"/>
      <c r="RDY62" s="59"/>
      <c r="REA62" s="61"/>
      <c r="REC62" s="62"/>
      <c r="REE62" s="62"/>
      <c r="REG62" s="62"/>
      <c r="REJ62" s="59"/>
      <c r="REK62" s="59"/>
      <c r="REL62" s="59"/>
      <c r="REM62" s="59"/>
      <c r="REO62" s="61"/>
      <c r="REQ62" s="62"/>
      <c r="RES62" s="62"/>
      <c r="REU62" s="62"/>
      <c r="REX62" s="59"/>
      <c r="REY62" s="59"/>
      <c r="REZ62" s="59"/>
      <c r="RFA62" s="59"/>
      <c r="RFC62" s="61"/>
      <c r="RFE62" s="62"/>
      <c r="RFG62" s="62"/>
      <c r="RFI62" s="62"/>
      <c r="RFL62" s="59"/>
      <c r="RFM62" s="59"/>
      <c r="RFN62" s="59"/>
      <c r="RFO62" s="59"/>
      <c r="RFQ62" s="61"/>
      <c r="RFS62" s="62"/>
      <c r="RFU62" s="62"/>
      <c r="RFW62" s="62"/>
      <c r="RFZ62" s="59"/>
      <c r="RGA62" s="59"/>
      <c r="RGB62" s="59"/>
      <c r="RGC62" s="59"/>
      <c r="RGE62" s="61"/>
      <c r="RGG62" s="62"/>
      <c r="RGI62" s="62"/>
      <c r="RGK62" s="62"/>
      <c r="RGN62" s="59"/>
      <c r="RGO62" s="59"/>
      <c r="RGP62" s="59"/>
      <c r="RGQ62" s="59"/>
      <c r="RGS62" s="61"/>
      <c r="RGU62" s="62"/>
      <c r="RGW62" s="62"/>
      <c r="RGY62" s="62"/>
      <c r="RHB62" s="59"/>
      <c r="RHC62" s="59"/>
      <c r="RHD62" s="59"/>
      <c r="RHE62" s="59"/>
      <c r="RHG62" s="61"/>
      <c r="RHI62" s="62"/>
      <c r="RHK62" s="62"/>
      <c r="RHM62" s="62"/>
      <c r="RHP62" s="59"/>
      <c r="RHQ62" s="59"/>
      <c r="RHR62" s="59"/>
      <c r="RHS62" s="59"/>
      <c r="RHU62" s="61"/>
      <c r="RHW62" s="62"/>
      <c r="RHY62" s="62"/>
      <c r="RIA62" s="62"/>
      <c r="RID62" s="59"/>
      <c r="RIE62" s="59"/>
      <c r="RIF62" s="59"/>
      <c r="RIG62" s="59"/>
      <c r="RII62" s="61"/>
      <c r="RIK62" s="62"/>
      <c r="RIM62" s="62"/>
      <c r="RIO62" s="62"/>
      <c r="RIR62" s="59"/>
      <c r="RIS62" s="59"/>
      <c r="RIT62" s="59"/>
      <c r="RIU62" s="59"/>
      <c r="RIW62" s="61"/>
      <c r="RIY62" s="62"/>
      <c r="RJA62" s="62"/>
      <c r="RJC62" s="62"/>
      <c r="RJF62" s="59"/>
      <c r="RJG62" s="59"/>
      <c r="RJH62" s="59"/>
      <c r="RJI62" s="59"/>
      <c r="RJK62" s="61"/>
      <c r="RJM62" s="62"/>
      <c r="RJO62" s="62"/>
      <c r="RJQ62" s="62"/>
      <c r="RJT62" s="59"/>
      <c r="RJU62" s="59"/>
      <c r="RJV62" s="59"/>
      <c r="RJW62" s="59"/>
      <c r="RJY62" s="61"/>
      <c r="RKA62" s="62"/>
      <c r="RKC62" s="62"/>
      <c r="RKE62" s="62"/>
      <c r="RKH62" s="59"/>
      <c r="RKI62" s="59"/>
      <c r="RKJ62" s="59"/>
      <c r="RKK62" s="59"/>
      <c r="RKM62" s="61"/>
      <c r="RKO62" s="62"/>
      <c r="RKQ62" s="62"/>
      <c r="RKS62" s="62"/>
      <c r="RKV62" s="59"/>
      <c r="RKW62" s="59"/>
      <c r="RKX62" s="59"/>
      <c r="RKY62" s="59"/>
      <c r="RLA62" s="61"/>
      <c r="RLC62" s="62"/>
      <c r="RLE62" s="62"/>
      <c r="RLG62" s="62"/>
      <c r="RLJ62" s="59"/>
      <c r="RLK62" s="59"/>
      <c r="RLL62" s="59"/>
      <c r="RLM62" s="59"/>
      <c r="RLO62" s="61"/>
      <c r="RLQ62" s="62"/>
      <c r="RLS62" s="62"/>
      <c r="RLU62" s="62"/>
      <c r="RLX62" s="59"/>
      <c r="RLY62" s="59"/>
      <c r="RLZ62" s="59"/>
      <c r="RMA62" s="59"/>
      <c r="RMC62" s="61"/>
      <c r="RME62" s="62"/>
      <c r="RMG62" s="62"/>
      <c r="RMI62" s="62"/>
      <c r="RML62" s="59"/>
      <c r="RMM62" s="59"/>
      <c r="RMN62" s="59"/>
      <c r="RMO62" s="59"/>
      <c r="RMQ62" s="61"/>
      <c r="RMS62" s="62"/>
      <c r="RMU62" s="62"/>
      <c r="RMW62" s="62"/>
      <c r="RMZ62" s="59"/>
      <c r="RNA62" s="59"/>
      <c r="RNB62" s="59"/>
      <c r="RNC62" s="59"/>
      <c r="RNE62" s="61"/>
      <c r="RNG62" s="62"/>
      <c r="RNI62" s="62"/>
      <c r="RNK62" s="62"/>
      <c r="RNN62" s="59"/>
      <c r="RNO62" s="59"/>
      <c r="RNP62" s="59"/>
      <c r="RNQ62" s="59"/>
      <c r="RNS62" s="61"/>
      <c r="RNU62" s="62"/>
      <c r="RNW62" s="62"/>
      <c r="RNY62" s="62"/>
      <c r="ROB62" s="59"/>
      <c r="ROC62" s="59"/>
      <c r="ROD62" s="59"/>
      <c r="ROE62" s="59"/>
      <c r="ROG62" s="61"/>
      <c r="ROI62" s="62"/>
      <c r="ROK62" s="62"/>
      <c r="ROM62" s="62"/>
      <c r="ROP62" s="59"/>
      <c r="ROQ62" s="59"/>
      <c r="ROR62" s="59"/>
      <c r="ROS62" s="59"/>
      <c r="ROU62" s="61"/>
      <c r="ROW62" s="62"/>
      <c r="ROY62" s="62"/>
      <c r="RPA62" s="62"/>
      <c r="RPD62" s="59"/>
      <c r="RPE62" s="59"/>
      <c r="RPF62" s="59"/>
      <c r="RPG62" s="59"/>
      <c r="RPI62" s="61"/>
      <c r="RPK62" s="62"/>
      <c r="RPM62" s="62"/>
      <c r="RPO62" s="62"/>
      <c r="RPR62" s="59"/>
      <c r="RPS62" s="59"/>
      <c r="RPT62" s="59"/>
      <c r="RPU62" s="59"/>
      <c r="RPW62" s="61"/>
      <c r="RPY62" s="62"/>
      <c r="RQA62" s="62"/>
      <c r="RQC62" s="62"/>
      <c r="RQF62" s="59"/>
      <c r="RQG62" s="59"/>
      <c r="RQH62" s="59"/>
      <c r="RQI62" s="59"/>
      <c r="RQK62" s="61"/>
      <c r="RQM62" s="62"/>
      <c r="RQO62" s="62"/>
      <c r="RQQ62" s="62"/>
      <c r="RQT62" s="59"/>
      <c r="RQU62" s="59"/>
      <c r="RQV62" s="59"/>
      <c r="RQW62" s="59"/>
      <c r="RQY62" s="61"/>
      <c r="RRA62" s="62"/>
      <c r="RRC62" s="62"/>
      <c r="RRE62" s="62"/>
      <c r="RRH62" s="59"/>
      <c r="RRI62" s="59"/>
      <c r="RRJ62" s="59"/>
      <c r="RRK62" s="59"/>
      <c r="RRM62" s="61"/>
      <c r="RRO62" s="62"/>
      <c r="RRQ62" s="62"/>
      <c r="RRS62" s="62"/>
      <c r="RRV62" s="59"/>
      <c r="RRW62" s="59"/>
      <c r="RRX62" s="59"/>
      <c r="RRY62" s="59"/>
      <c r="RSA62" s="61"/>
      <c r="RSC62" s="62"/>
      <c r="RSE62" s="62"/>
      <c r="RSG62" s="62"/>
      <c r="RSJ62" s="59"/>
      <c r="RSK62" s="59"/>
      <c r="RSL62" s="59"/>
      <c r="RSM62" s="59"/>
      <c r="RSO62" s="61"/>
      <c r="RSQ62" s="62"/>
      <c r="RSS62" s="62"/>
      <c r="RSU62" s="62"/>
      <c r="RSX62" s="59"/>
      <c r="RSY62" s="59"/>
      <c r="RSZ62" s="59"/>
      <c r="RTA62" s="59"/>
      <c r="RTC62" s="61"/>
      <c r="RTE62" s="62"/>
      <c r="RTG62" s="62"/>
      <c r="RTI62" s="62"/>
      <c r="RTL62" s="59"/>
      <c r="RTM62" s="59"/>
      <c r="RTN62" s="59"/>
      <c r="RTO62" s="59"/>
      <c r="RTQ62" s="61"/>
      <c r="RTS62" s="62"/>
      <c r="RTU62" s="62"/>
      <c r="RTW62" s="62"/>
      <c r="RTZ62" s="59"/>
      <c r="RUA62" s="59"/>
      <c r="RUB62" s="59"/>
      <c r="RUC62" s="59"/>
      <c r="RUE62" s="61"/>
      <c r="RUG62" s="62"/>
      <c r="RUI62" s="62"/>
      <c r="RUK62" s="62"/>
      <c r="RUN62" s="59"/>
      <c r="RUO62" s="59"/>
      <c r="RUP62" s="59"/>
      <c r="RUQ62" s="59"/>
      <c r="RUS62" s="61"/>
      <c r="RUU62" s="62"/>
      <c r="RUW62" s="62"/>
      <c r="RUY62" s="62"/>
      <c r="RVB62" s="59"/>
      <c r="RVC62" s="59"/>
      <c r="RVD62" s="59"/>
      <c r="RVE62" s="59"/>
      <c r="RVG62" s="61"/>
      <c r="RVI62" s="62"/>
      <c r="RVK62" s="62"/>
      <c r="RVM62" s="62"/>
      <c r="RVP62" s="59"/>
      <c r="RVQ62" s="59"/>
      <c r="RVR62" s="59"/>
      <c r="RVS62" s="59"/>
      <c r="RVU62" s="61"/>
      <c r="RVW62" s="62"/>
      <c r="RVY62" s="62"/>
      <c r="RWA62" s="62"/>
      <c r="RWD62" s="59"/>
      <c r="RWE62" s="59"/>
      <c r="RWF62" s="59"/>
      <c r="RWG62" s="59"/>
      <c r="RWI62" s="61"/>
      <c r="RWK62" s="62"/>
      <c r="RWM62" s="62"/>
      <c r="RWO62" s="62"/>
      <c r="RWR62" s="59"/>
      <c r="RWS62" s="59"/>
      <c r="RWT62" s="59"/>
      <c r="RWU62" s="59"/>
      <c r="RWW62" s="61"/>
      <c r="RWY62" s="62"/>
      <c r="RXA62" s="62"/>
      <c r="RXC62" s="62"/>
      <c r="RXF62" s="59"/>
      <c r="RXG62" s="59"/>
      <c r="RXH62" s="59"/>
      <c r="RXI62" s="59"/>
      <c r="RXK62" s="61"/>
      <c r="RXM62" s="62"/>
      <c r="RXO62" s="62"/>
      <c r="RXQ62" s="62"/>
      <c r="RXT62" s="59"/>
      <c r="RXU62" s="59"/>
      <c r="RXV62" s="59"/>
      <c r="RXW62" s="59"/>
      <c r="RXY62" s="61"/>
      <c r="RYA62" s="62"/>
      <c r="RYC62" s="62"/>
      <c r="RYE62" s="62"/>
      <c r="RYH62" s="59"/>
      <c r="RYI62" s="59"/>
      <c r="RYJ62" s="59"/>
      <c r="RYK62" s="59"/>
      <c r="RYM62" s="61"/>
      <c r="RYO62" s="62"/>
      <c r="RYQ62" s="62"/>
      <c r="RYS62" s="62"/>
      <c r="RYV62" s="59"/>
      <c r="RYW62" s="59"/>
      <c r="RYX62" s="59"/>
      <c r="RYY62" s="59"/>
      <c r="RZA62" s="61"/>
      <c r="RZC62" s="62"/>
      <c r="RZE62" s="62"/>
      <c r="RZG62" s="62"/>
      <c r="RZJ62" s="59"/>
      <c r="RZK62" s="59"/>
      <c r="RZL62" s="59"/>
      <c r="RZM62" s="59"/>
      <c r="RZO62" s="61"/>
      <c r="RZQ62" s="62"/>
      <c r="RZS62" s="62"/>
      <c r="RZU62" s="62"/>
      <c r="RZX62" s="59"/>
      <c r="RZY62" s="59"/>
      <c r="RZZ62" s="59"/>
      <c r="SAA62" s="59"/>
      <c r="SAC62" s="61"/>
      <c r="SAE62" s="62"/>
      <c r="SAG62" s="62"/>
      <c r="SAI62" s="62"/>
      <c r="SAL62" s="59"/>
      <c r="SAM62" s="59"/>
      <c r="SAN62" s="59"/>
      <c r="SAO62" s="59"/>
      <c r="SAQ62" s="61"/>
      <c r="SAS62" s="62"/>
      <c r="SAU62" s="62"/>
      <c r="SAW62" s="62"/>
      <c r="SAZ62" s="59"/>
      <c r="SBA62" s="59"/>
      <c r="SBB62" s="59"/>
      <c r="SBC62" s="59"/>
      <c r="SBE62" s="61"/>
      <c r="SBG62" s="62"/>
      <c r="SBI62" s="62"/>
      <c r="SBK62" s="62"/>
      <c r="SBN62" s="59"/>
      <c r="SBO62" s="59"/>
      <c r="SBP62" s="59"/>
      <c r="SBQ62" s="59"/>
      <c r="SBS62" s="61"/>
      <c r="SBU62" s="62"/>
      <c r="SBW62" s="62"/>
      <c r="SBY62" s="62"/>
      <c r="SCB62" s="59"/>
      <c r="SCC62" s="59"/>
      <c r="SCD62" s="59"/>
      <c r="SCE62" s="59"/>
      <c r="SCG62" s="61"/>
      <c r="SCI62" s="62"/>
      <c r="SCK62" s="62"/>
      <c r="SCM62" s="62"/>
      <c r="SCP62" s="59"/>
      <c r="SCQ62" s="59"/>
      <c r="SCR62" s="59"/>
      <c r="SCS62" s="59"/>
      <c r="SCU62" s="61"/>
      <c r="SCW62" s="62"/>
      <c r="SCY62" s="62"/>
      <c r="SDA62" s="62"/>
      <c r="SDD62" s="59"/>
      <c r="SDE62" s="59"/>
      <c r="SDF62" s="59"/>
      <c r="SDG62" s="59"/>
      <c r="SDI62" s="61"/>
      <c r="SDK62" s="62"/>
      <c r="SDM62" s="62"/>
      <c r="SDO62" s="62"/>
      <c r="SDR62" s="59"/>
      <c r="SDS62" s="59"/>
      <c r="SDT62" s="59"/>
      <c r="SDU62" s="59"/>
      <c r="SDW62" s="61"/>
      <c r="SDY62" s="62"/>
      <c r="SEA62" s="62"/>
      <c r="SEC62" s="62"/>
      <c r="SEF62" s="59"/>
      <c r="SEG62" s="59"/>
      <c r="SEH62" s="59"/>
      <c r="SEI62" s="59"/>
      <c r="SEK62" s="61"/>
      <c r="SEM62" s="62"/>
      <c r="SEO62" s="62"/>
      <c r="SEQ62" s="62"/>
      <c r="SET62" s="59"/>
      <c r="SEU62" s="59"/>
      <c r="SEV62" s="59"/>
      <c r="SEW62" s="59"/>
      <c r="SEY62" s="61"/>
      <c r="SFA62" s="62"/>
      <c r="SFC62" s="62"/>
      <c r="SFE62" s="62"/>
      <c r="SFH62" s="59"/>
      <c r="SFI62" s="59"/>
      <c r="SFJ62" s="59"/>
      <c r="SFK62" s="59"/>
      <c r="SFM62" s="61"/>
      <c r="SFO62" s="62"/>
      <c r="SFQ62" s="62"/>
      <c r="SFS62" s="62"/>
      <c r="SFV62" s="59"/>
      <c r="SFW62" s="59"/>
      <c r="SFX62" s="59"/>
      <c r="SFY62" s="59"/>
      <c r="SGA62" s="61"/>
      <c r="SGC62" s="62"/>
      <c r="SGE62" s="62"/>
      <c r="SGG62" s="62"/>
      <c r="SGJ62" s="59"/>
      <c r="SGK62" s="59"/>
      <c r="SGL62" s="59"/>
      <c r="SGM62" s="59"/>
      <c r="SGO62" s="61"/>
      <c r="SGQ62" s="62"/>
      <c r="SGS62" s="62"/>
      <c r="SGU62" s="62"/>
      <c r="SGX62" s="59"/>
      <c r="SGY62" s="59"/>
      <c r="SGZ62" s="59"/>
      <c r="SHA62" s="59"/>
      <c r="SHC62" s="61"/>
      <c r="SHE62" s="62"/>
      <c r="SHG62" s="62"/>
      <c r="SHI62" s="62"/>
      <c r="SHL62" s="59"/>
      <c r="SHM62" s="59"/>
      <c r="SHN62" s="59"/>
      <c r="SHO62" s="59"/>
      <c r="SHQ62" s="61"/>
      <c r="SHS62" s="62"/>
      <c r="SHU62" s="62"/>
      <c r="SHW62" s="62"/>
      <c r="SHZ62" s="59"/>
      <c r="SIA62" s="59"/>
      <c r="SIB62" s="59"/>
      <c r="SIC62" s="59"/>
      <c r="SIE62" s="61"/>
      <c r="SIG62" s="62"/>
      <c r="SII62" s="62"/>
      <c r="SIK62" s="62"/>
      <c r="SIN62" s="59"/>
      <c r="SIO62" s="59"/>
      <c r="SIP62" s="59"/>
      <c r="SIQ62" s="59"/>
      <c r="SIS62" s="61"/>
      <c r="SIU62" s="62"/>
      <c r="SIW62" s="62"/>
      <c r="SIY62" s="62"/>
      <c r="SJB62" s="59"/>
      <c r="SJC62" s="59"/>
      <c r="SJD62" s="59"/>
      <c r="SJE62" s="59"/>
      <c r="SJG62" s="61"/>
      <c r="SJI62" s="62"/>
      <c r="SJK62" s="62"/>
      <c r="SJM62" s="62"/>
      <c r="SJP62" s="59"/>
      <c r="SJQ62" s="59"/>
      <c r="SJR62" s="59"/>
      <c r="SJS62" s="59"/>
      <c r="SJU62" s="61"/>
      <c r="SJW62" s="62"/>
      <c r="SJY62" s="62"/>
      <c r="SKA62" s="62"/>
      <c r="SKD62" s="59"/>
      <c r="SKE62" s="59"/>
      <c r="SKF62" s="59"/>
      <c r="SKG62" s="59"/>
      <c r="SKI62" s="61"/>
      <c r="SKK62" s="62"/>
      <c r="SKM62" s="62"/>
      <c r="SKO62" s="62"/>
      <c r="SKR62" s="59"/>
      <c r="SKS62" s="59"/>
      <c r="SKT62" s="59"/>
      <c r="SKU62" s="59"/>
      <c r="SKW62" s="61"/>
      <c r="SKY62" s="62"/>
      <c r="SLA62" s="62"/>
      <c r="SLC62" s="62"/>
      <c r="SLF62" s="59"/>
      <c r="SLG62" s="59"/>
      <c r="SLH62" s="59"/>
      <c r="SLI62" s="59"/>
      <c r="SLK62" s="61"/>
      <c r="SLM62" s="62"/>
      <c r="SLO62" s="62"/>
      <c r="SLQ62" s="62"/>
      <c r="SLT62" s="59"/>
      <c r="SLU62" s="59"/>
      <c r="SLV62" s="59"/>
      <c r="SLW62" s="59"/>
      <c r="SLY62" s="61"/>
      <c r="SMA62" s="62"/>
      <c r="SMC62" s="62"/>
      <c r="SME62" s="62"/>
      <c r="SMH62" s="59"/>
      <c r="SMI62" s="59"/>
      <c r="SMJ62" s="59"/>
      <c r="SMK62" s="59"/>
      <c r="SMM62" s="61"/>
      <c r="SMO62" s="62"/>
      <c r="SMQ62" s="62"/>
      <c r="SMS62" s="62"/>
      <c r="SMV62" s="59"/>
      <c r="SMW62" s="59"/>
      <c r="SMX62" s="59"/>
      <c r="SMY62" s="59"/>
      <c r="SNA62" s="61"/>
      <c r="SNC62" s="62"/>
      <c r="SNE62" s="62"/>
      <c r="SNG62" s="62"/>
      <c r="SNJ62" s="59"/>
      <c r="SNK62" s="59"/>
      <c r="SNL62" s="59"/>
      <c r="SNM62" s="59"/>
      <c r="SNO62" s="61"/>
      <c r="SNQ62" s="62"/>
      <c r="SNS62" s="62"/>
      <c r="SNU62" s="62"/>
      <c r="SNX62" s="59"/>
      <c r="SNY62" s="59"/>
      <c r="SNZ62" s="59"/>
      <c r="SOA62" s="59"/>
      <c r="SOC62" s="61"/>
      <c r="SOE62" s="62"/>
      <c r="SOG62" s="62"/>
      <c r="SOI62" s="62"/>
      <c r="SOL62" s="59"/>
      <c r="SOM62" s="59"/>
      <c r="SON62" s="59"/>
      <c r="SOO62" s="59"/>
      <c r="SOQ62" s="61"/>
      <c r="SOS62" s="62"/>
      <c r="SOU62" s="62"/>
      <c r="SOW62" s="62"/>
      <c r="SOZ62" s="59"/>
      <c r="SPA62" s="59"/>
      <c r="SPB62" s="59"/>
      <c r="SPC62" s="59"/>
      <c r="SPE62" s="61"/>
      <c r="SPG62" s="62"/>
      <c r="SPI62" s="62"/>
      <c r="SPK62" s="62"/>
      <c r="SPN62" s="59"/>
      <c r="SPO62" s="59"/>
      <c r="SPP62" s="59"/>
      <c r="SPQ62" s="59"/>
      <c r="SPS62" s="61"/>
      <c r="SPU62" s="62"/>
      <c r="SPW62" s="62"/>
      <c r="SPY62" s="62"/>
      <c r="SQB62" s="59"/>
      <c r="SQC62" s="59"/>
      <c r="SQD62" s="59"/>
      <c r="SQE62" s="59"/>
      <c r="SQG62" s="61"/>
      <c r="SQI62" s="62"/>
      <c r="SQK62" s="62"/>
      <c r="SQM62" s="62"/>
      <c r="SQP62" s="59"/>
      <c r="SQQ62" s="59"/>
      <c r="SQR62" s="59"/>
      <c r="SQS62" s="59"/>
      <c r="SQU62" s="61"/>
      <c r="SQW62" s="62"/>
      <c r="SQY62" s="62"/>
      <c r="SRA62" s="62"/>
      <c r="SRD62" s="59"/>
      <c r="SRE62" s="59"/>
      <c r="SRF62" s="59"/>
      <c r="SRG62" s="59"/>
      <c r="SRI62" s="61"/>
      <c r="SRK62" s="62"/>
      <c r="SRM62" s="62"/>
      <c r="SRO62" s="62"/>
      <c r="SRR62" s="59"/>
      <c r="SRS62" s="59"/>
      <c r="SRT62" s="59"/>
      <c r="SRU62" s="59"/>
      <c r="SRW62" s="61"/>
      <c r="SRY62" s="62"/>
      <c r="SSA62" s="62"/>
      <c r="SSC62" s="62"/>
      <c r="SSF62" s="59"/>
      <c r="SSG62" s="59"/>
      <c r="SSH62" s="59"/>
      <c r="SSI62" s="59"/>
      <c r="SSK62" s="61"/>
      <c r="SSM62" s="62"/>
      <c r="SSO62" s="62"/>
      <c r="SSQ62" s="62"/>
      <c r="SST62" s="59"/>
      <c r="SSU62" s="59"/>
      <c r="SSV62" s="59"/>
      <c r="SSW62" s="59"/>
      <c r="SSY62" s="61"/>
      <c r="STA62" s="62"/>
      <c r="STC62" s="62"/>
      <c r="STE62" s="62"/>
      <c r="STH62" s="59"/>
      <c r="STI62" s="59"/>
      <c r="STJ62" s="59"/>
      <c r="STK62" s="59"/>
      <c r="STM62" s="61"/>
      <c r="STO62" s="62"/>
      <c r="STQ62" s="62"/>
      <c r="STS62" s="62"/>
      <c r="STV62" s="59"/>
      <c r="STW62" s="59"/>
      <c r="STX62" s="59"/>
      <c r="STY62" s="59"/>
      <c r="SUA62" s="61"/>
      <c r="SUC62" s="62"/>
      <c r="SUE62" s="62"/>
      <c r="SUG62" s="62"/>
      <c r="SUJ62" s="59"/>
      <c r="SUK62" s="59"/>
      <c r="SUL62" s="59"/>
      <c r="SUM62" s="59"/>
      <c r="SUO62" s="61"/>
      <c r="SUQ62" s="62"/>
      <c r="SUS62" s="62"/>
      <c r="SUU62" s="62"/>
      <c r="SUX62" s="59"/>
      <c r="SUY62" s="59"/>
      <c r="SUZ62" s="59"/>
      <c r="SVA62" s="59"/>
      <c r="SVC62" s="61"/>
      <c r="SVE62" s="62"/>
      <c r="SVG62" s="62"/>
      <c r="SVI62" s="62"/>
      <c r="SVL62" s="59"/>
      <c r="SVM62" s="59"/>
      <c r="SVN62" s="59"/>
      <c r="SVO62" s="59"/>
      <c r="SVQ62" s="61"/>
      <c r="SVS62" s="62"/>
      <c r="SVU62" s="62"/>
      <c r="SVW62" s="62"/>
      <c r="SVZ62" s="59"/>
      <c r="SWA62" s="59"/>
      <c r="SWB62" s="59"/>
      <c r="SWC62" s="59"/>
      <c r="SWE62" s="61"/>
      <c r="SWG62" s="62"/>
      <c r="SWI62" s="62"/>
      <c r="SWK62" s="62"/>
      <c r="SWN62" s="59"/>
      <c r="SWO62" s="59"/>
      <c r="SWP62" s="59"/>
      <c r="SWQ62" s="59"/>
      <c r="SWS62" s="61"/>
      <c r="SWU62" s="62"/>
      <c r="SWW62" s="62"/>
      <c r="SWY62" s="62"/>
      <c r="SXB62" s="59"/>
      <c r="SXC62" s="59"/>
      <c r="SXD62" s="59"/>
      <c r="SXE62" s="59"/>
      <c r="SXG62" s="61"/>
      <c r="SXI62" s="62"/>
      <c r="SXK62" s="62"/>
      <c r="SXM62" s="62"/>
      <c r="SXP62" s="59"/>
      <c r="SXQ62" s="59"/>
      <c r="SXR62" s="59"/>
      <c r="SXS62" s="59"/>
      <c r="SXU62" s="61"/>
      <c r="SXW62" s="62"/>
      <c r="SXY62" s="62"/>
      <c r="SYA62" s="62"/>
      <c r="SYD62" s="59"/>
      <c r="SYE62" s="59"/>
      <c r="SYF62" s="59"/>
      <c r="SYG62" s="59"/>
      <c r="SYI62" s="61"/>
      <c r="SYK62" s="62"/>
      <c r="SYM62" s="62"/>
      <c r="SYO62" s="62"/>
      <c r="SYR62" s="59"/>
      <c r="SYS62" s="59"/>
      <c r="SYT62" s="59"/>
      <c r="SYU62" s="59"/>
      <c r="SYW62" s="61"/>
      <c r="SYY62" s="62"/>
      <c r="SZA62" s="62"/>
      <c r="SZC62" s="62"/>
      <c r="SZF62" s="59"/>
      <c r="SZG62" s="59"/>
      <c r="SZH62" s="59"/>
      <c r="SZI62" s="59"/>
      <c r="SZK62" s="61"/>
      <c r="SZM62" s="62"/>
      <c r="SZO62" s="62"/>
      <c r="SZQ62" s="62"/>
      <c r="SZT62" s="59"/>
      <c r="SZU62" s="59"/>
      <c r="SZV62" s="59"/>
      <c r="SZW62" s="59"/>
      <c r="SZY62" s="61"/>
      <c r="TAA62" s="62"/>
      <c r="TAC62" s="62"/>
      <c r="TAE62" s="62"/>
      <c r="TAH62" s="59"/>
      <c r="TAI62" s="59"/>
      <c r="TAJ62" s="59"/>
      <c r="TAK62" s="59"/>
      <c r="TAM62" s="61"/>
      <c r="TAO62" s="62"/>
      <c r="TAQ62" s="62"/>
      <c r="TAS62" s="62"/>
      <c r="TAV62" s="59"/>
      <c r="TAW62" s="59"/>
      <c r="TAX62" s="59"/>
      <c r="TAY62" s="59"/>
      <c r="TBA62" s="61"/>
      <c r="TBC62" s="62"/>
      <c r="TBE62" s="62"/>
      <c r="TBG62" s="62"/>
      <c r="TBJ62" s="59"/>
      <c r="TBK62" s="59"/>
      <c r="TBL62" s="59"/>
      <c r="TBM62" s="59"/>
      <c r="TBO62" s="61"/>
      <c r="TBQ62" s="62"/>
      <c r="TBS62" s="62"/>
      <c r="TBU62" s="62"/>
      <c r="TBX62" s="59"/>
      <c r="TBY62" s="59"/>
      <c r="TBZ62" s="59"/>
      <c r="TCA62" s="59"/>
      <c r="TCC62" s="61"/>
      <c r="TCE62" s="62"/>
      <c r="TCG62" s="62"/>
      <c r="TCI62" s="62"/>
      <c r="TCL62" s="59"/>
      <c r="TCM62" s="59"/>
      <c r="TCN62" s="59"/>
      <c r="TCO62" s="59"/>
      <c r="TCQ62" s="61"/>
      <c r="TCS62" s="62"/>
      <c r="TCU62" s="62"/>
      <c r="TCW62" s="62"/>
      <c r="TCZ62" s="59"/>
      <c r="TDA62" s="59"/>
      <c r="TDB62" s="59"/>
      <c r="TDC62" s="59"/>
      <c r="TDE62" s="61"/>
      <c r="TDG62" s="62"/>
      <c r="TDI62" s="62"/>
      <c r="TDK62" s="62"/>
      <c r="TDN62" s="59"/>
      <c r="TDO62" s="59"/>
      <c r="TDP62" s="59"/>
      <c r="TDQ62" s="59"/>
      <c r="TDS62" s="61"/>
      <c r="TDU62" s="62"/>
      <c r="TDW62" s="62"/>
      <c r="TDY62" s="62"/>
      <c r="TEB62" s="59"/>
      <c r="TEC62" s="59"/>
      <c r="TED62" s="59"/>
      <c r="TEE62" s="59"/>
      <c r="TEG62" s="61"/>
      <c r="TEI62" s="62"/>
      <c r="TEK62" s="62"/>
      <c r="TEM62" s="62"/>
      <c r="TEP62" s="59"/>
      <c r="TEQ62" s="59"/>
      <c r="TER62" s="59"/>
      <c r="TES62" s="59"/>
      <c r="TEU62" s="61"/>
      <c r="TEW62" s="62"/>
      <c r="TEY62" s="62"/>
      <c r="TFA62" s="62"/>
      <c r="TFD62" s="59"/>
      <c r="TFE62" s="59"/>
      <c r="TFF62" s="59"/>
      <c r="TFG62" s="59"/>
      <c r="TFI62" s="61"/>
      <c r="TFK62" s="62"/>
      <c r="TFM62" s="62"/>
      <c r="TFO62" s="62"/>
      <c r="TFR62" s="59"/>
      <c r="TFS62" s="59"/>
      <c r="TFT62" s="59"/>
      <c r="TFU62" s="59"/>
      <c r="TFW62" s="61"/>
      <c r="TFY62" s="62"/>
      <c r="TGA62" s="62"/>
      <c r="TGC62" s="62"/>
      <c r="TGF62" s="59"/>
      <c r="TGG62" s="59"/>
      <c r="TGH62" s="59"/>
      <c r="TGI62" s="59"/>
      <c r="TGK62" s="61"/>
      <c r="TGM62" s="62"/>
      <c r="TGO62" s="62"/>
      <c r="TGQ62" s="62"/>
      <c r="TGT62" s="59"/>
      <c r="TGU62" s="59"/>
      <c r="TGV62" s="59"/>
      <c r="TGW62" s="59"/>
      <c r="TGY62" s="61"/>
      <c r="THA62" s="62"/>
      <c r="THC62" s="62"/>
      <c r="THE62" s="62"/>
      <c r="THH62" s="59"/>
      <c r="THI62" s="59"/>
      <c r="THJ62" s="59"/>
      <c r="THK62" s="59"/>
      <c r="THM62" s="61"/>
      <c r="THO62" s="62"/>
      <c r="THQ62" s="62"/>
      <c r="THS62" s="62"/>
      <c r="THV62" s="59"/>
      <c r="THW62" s="59"/>
      <c r="THX62" s="59"/>
      <c r="THY62" s="59"/>
      <c r="TIA62" s="61"/>
      <c r="TIC62" s="62"/>
      <c r="TIE62" s="62"/>
      <c r="TIG62" s="62"/>
      <c r="TIJ62" s="59"/>
      <c r="TIK62" s="59"/>
      <c r="TIL62" s="59"/>
      <c r="TIM62" s="59"/>
      <c r="TIO62" s="61"/>
      <c r="TIQ62" s="62"/>
      <c r="TIS62" s="62"/>
      <c r="TIU62" s="62"/>
      <c r="TIX62" s="59"/>
      <c r="TIY62" s="59"/>
      <c r="TIZ62" s="59"/>
      <c r="TJA62" s="59"/>
      <c r="TJC62" s="61"/>
      <c r="TJE62" s="62"/>
      <c r="TJG62" s="62"/>
      <c r="TJI62" s="62"/>
      <c r="TJL62" s="59"/>
      <c r="TJM62" s="59"/>
      <c r="TJN62" s="59"/>
      <c r="TJO62" s="59"/>
      <c r="TJQ62" s="61"/>
      <c r="TJS62" s="62"/>
      <c r="TJU62" s="62"/>
      <c r="TJW62" s="62"/>
      <c r="TJZ62" s="59"/>
      <c r="TKA62" s="59"/>
      <c r="TKB62" s="59"/>
      <c r="TKC62" s="59"/>
      <c r="TKE62" s="61"/>
      <c r="TKG62" s="62"/>
      <c r="TKI62" s="62"/>
      <c r="TKK62" s="62"/>
      <c r="TKN62" s="59"/>
      <c r="TKO62" s="59"/>
      <c r="TKP62" s="59"/>
      <c r="TKQ62" s="59"/>
      <c r="TKS62" s="61"/>
      <c r="TKU62" s="62"/>
      <c r="TKW62" s="62"/>
      <c r="TKY62" s="62"/>
      <c r="TLB62" s="59"/>
      <c r="TLC62" s="59"/>
      <c r="TLD62" s="59"/>
      <c r="TLE62" s="59"/>
      <c r="TLG62" s="61"/>
      <c r="TLI62" s="62"/>
      <c r="TLK62" s="62"/>
      <c r="TLM62" s="62"/>
      <c r="TLP62" s="59"/>
      <c r="TLQ62" s="59"/>
      <c r="TLR62" s="59"/>
      <c r="TLS62" s="59"/>
      <c r="TLU62" s="61"/>
      <c r="TLW62" s="62"/>
      <c r="TLY62" s="62"/>
      <c r="TMA62" s="62"/>
      <c r="TMD62" s="59"/>
      <c r="TME62" s="59"/>
      <c r="TMF62" s="59"/>
      <c r="TMG62" s="59"/>
      <c r="TMI62" s="61"/>
      <c r="TMK62" s="62"/>
      <c r="TMM62" s="62"/>
      <c r="TMO62" s="62"/>
      <c r="TMR62" s="59"/>
      <c r="TMS62" s="59"/>
      <c r="TMT62" s="59"/>
      <c r="TMU62" s="59"/>
      <c r="TMW62" s="61"/>
      <c r="TMY62" s="62"/>
      <c r="TNA62" s="62"/>
      <c r="TNC62" s="62"/>
      <c r="TNF62" s="59"/>
      <c r="TNG62" s="59"/>
      <c r="TNH62" s="59"/>
      <c r="TNI62" s="59"/>
      <c r="TNK62" s="61"/>
      <c r="TNM62" s="62"/>
      <c r="TNO62" s="62"/>
      <c r="TNQ62" s="62"/>
      <c r="TNT62" s="59"/>
      <c r="TNU62" s="59"/>
      <c r="TNV62" s="59"/>
      <c r="TNW62" s="59"/>
      <c r="TNY62" s="61"/>
      <c r="TOA62" s="62"/>
      <c r="TOC62" s="62"/>
      <c r="TOE62" s="62"/>
      <c r="TOH62" s="59"/>
      <c r="TOI62" s="59"/>
      <c r="TOJ62" s="59"/>
      <c r="TOK62" s="59"/>
      <c r="TOM62" s="61"/>
      <c r="TOO62" s="62"/>
      <c r="TOQ62" s="62"/>
      <c r="TOS62" s="62"/>
      <c r="TOV62" s="59"/>
      <c r="TOW62" s="59"/>
      <c r="TOX62" s="59"/>
      <c r="TOY62" s="59"/>
      <c r="TPA62" s="61"/>
      <c r="TPC62" s="62"/>
      <c r="TPE62" s="62"/>
      <c r="TPG62" s="62"/>
      <c r="TPJ62" s="59"/>
      <c r="TPK62" s="59"/>
      <c r="TPL62" s="59"/>
      <c r="TPM62" s="59"/>
      <c r="TPO62" s="61"/>
      <c r="TPQ62" s="62"/>
      <c r="TPS62" s="62"/>
      <c r="TPU62" s="62"/>
      <c r="TPX62" s="59"/>
      <c r="TPY62" s="59"/>
      <c r="TPZ62" s="59"/>
      <c r="TQA62" s="59"/>
      <c r="TQC62" s="61"/>
      <c r="TQE62" s="62"/>
      <c r="TQG62" s="62"/>
      <c r="TQI62" s="62"/>
      <c r="TQL62" s="59"/>
      <c r="TQM62" s="59"/>
      <c r="TQN62" s="59"/>
      <c r="TQO62" s="59"/>
      <c r="TQQ62" s="61"/>
      <c r="TQS62" s="62"/>
      <c r="TQU62" s="62"/>
      <c r="TQW62" s="62"/>
      <c r="TQZ62" s="59"/>
      <c r="TRA62" s="59"/>
      <c r="TRB62" s="59"/>
      <c r="TRC62" s="59"/>
      <c r="TRE62" s="61"/>
      <c r="TRG62" s="62"/>
      <c r="TRI62" s="62"/>
      <c r="TRK62" s="62"/>
      <c r="TRN62" s="59"/>
      <c r="TRO62" s="59"/>
      <c r="TRP62" s="59"/>
      <c r="TRQ62" s="59"/>
      <c r="TRS62" s="61"/>
      <c r="TRU62" s="62"/>
      <c r="TRW62" s="62"/>
      <c r="TRY62" s="62"/>
      <c r="TSB62" s="59"/>
      <c r="TSC62" s="59"/>
      <c r="TSD62" s="59"/>
      <c r="TSE62" s="59"/>
      <c r="TSG62" s="61"/>
      <c r="TSI62" s="62"/>
      <c r="TSK62" s="62"/>
      <c r="TSM62" s="62"/>
      <c r="TSP62" s="59"/>
      <c r="TSQ62" s="59"/>
      <c r="TSR62" s="59"/>
      <c r="TSS62" s="59"/>
      <c r="TSU62" s="61"/>
      <c r="TSW62" s="62"/>
      <c r="TSY62" s="62"/>
      <c r="TTA62" s="62"/>
      <c r="TTD62" s="59"/>
      <c r="TTE62" s="59"/>
      <c r="TTF62" s="59"/>
      <c r="TTG62" s="59"/>
      <c r="TTI62" s="61"/>
      <c r="TTK62" s="62"/>
      <c r="TTM62" s="62"/>
      <c r="TTO62" s="62"/>
      <c r="TTR62" s="59"/>
      <c r="TTS62" s="59"/>
      <c r="TTT62" s="59"/>
      <c r="TTU62" s="59"/>
      <c r="TTW62" s="61"/>
      <c r="TTY62" s="62"/>
      <c r="TUA62" s="62"/>
      <c r="TUC62" s="62"/>
      <c r="TUF62" s="59"/>
      <c r="TUG62" s="59"/>
      <c r="TUH62" s="59"/>
      <c r="TUI62" s="59"/>
      <c r="TUK62" s="61"/>
      <c r="TUM62" s="62"/>
      <c r="TUO62" s="62"/>
      <c r="TUQ62" s="62"/>
      <c r="TUT62" s="59"/>
      <c r="TUU62" s="59"/>
      <c r="TUV62" s="59"/>
      <c r="TUW62" s="59"/>
      <c r="TUY62" s="61"/>
      <c r="TVA62" s="62"/>
      <c r="TVC62" s="62"/>
      <c r="TVE62" s="62"/>
      <c r="TVH62" s="59"/>
      <c r="TVI62" s="59"/>
      <c r="TVJ62" s="59"/>
      <c r="TVK62" s="59"/>
      <c r="TVM62" s="61"/>
      <c r="TVO62" s="62"/>
      <c r="TVQ62" s="62"/>
      <c r="TVS62" s="62"/>
      <c r="TVV62" s="59"/>
      <c r="TVW62" s="59"/>
      <c r="TVX62" s="59"/>
      <c r="TVY62" s="59"/>
      <c r="TWA62" s="61"/>
      <c r="TWC62" s="62"/>
      <c r="TWE62" s="62"/>
      <c r="TWG62" s="62"/>
      <c r="TWJ62" s="59"/>
      <c r="TWK62" s="59"/>
      <c r="TWL62" s="59"/>
      <c r="TWM62" s="59"/>
      <c r="TWO62" s="61"/>
      <c r="TWQ62" s="62"/>
      <c r="TWS62" s="62"/>
      <c r="TWU62" s="62"/>
      <c r="TWX62" s="59"/>
      <c r="TWY62" s="59"/>
      <c r="TWZ62" s="59"/>
      <c r="TXA62" s="59"/>
      <c r="TXC62" s="61"/>
      <c r="TXE62" s="62"/>
      <c r="TXG62" s="62"/>
      <c r="TXI62" s="62"/>
      <c r="TXL62" s="59"/>
      <c r="TXM62" s="59"/>
      <c r="TXN62" s="59"/>
      <c r="TXO62" s="59"/>
      <c r="TXQ62" s="61"/>
      <c r="TXS62" s="62"/>
      <c r="TXU62" s="62"/>
      <c r="TXW62" s="62"/>
      <c r="TXZ62" s="59"/>
      <c r="TYA62" s="59"/>
      <c r="TYB62" s="59"/>
      <c r="TYC62" s="59"/>
      <c r="TYE62" s="61"/>
      <c r="TYG62" s="62"/>
      <c r="TYI62" s="62"/>
      <c r="TYK62" s="62"/>
      <c r="TYN62" s="59"/>
      <c r="TYO62" s="59"/>
      <c r="TYP62" s="59"/>
      <c r="TYQ62" s="59"/>
      <c r="TYS62" s="61"/>
      <c r="TYU62" s="62"/>
      <c r="TYW62" s="62"/>
      <c r="TYY62" s="62"/>
      <c r="TZB62" s="59"/>
      <c r="TZC62" s="59"/>
      <c r="TZD62" s="59"/>
      <c r="TZE62" s="59"/>
      <c r="TZG62" s="61"/>
      <c r="TZI62" s="62"/>
      <c r="TZK62" s="62"/>
      <c r="TZM62" s="62"/>
      <c r="TZP62" s="59"/>
      <c r="TZQ62" s="59"/>
      <c r="TZR62" s="59"/>
      <c r="TZS62" s="59"/>
      <c r="TZU62" s="61"/>
      <c r="TZW62" s="62"/>
      <c r="TZY62" s="62"/>
      <c r="UAA62" s="62"/>
      <c r="UAD62" s="59"/>
      <c r="UAE62" s="59"/>
      <c r="UAF62" s="59"/>
      <c r="UAG62" s="59"/>
      <c r="UAI62" s="61"/>
      <c r="UAK62" s="62"/>
      <c r="UAM62" s="62"/>
      <c r="UAO62" s="62"/>
      <c r="UAR62" s="59"/>
      <c r="UAS62" s="59"/>
      <c r="UAT62" s="59"/>
      <c r="UAU62" s="59"/>
      <c r="UAW62" s="61"/>
      <c r="UAY62" s="62"/>
      <c r="UBA62" s="62"/>
      <c r="UBC62" s="62"/>
      <c r="UBF62" s="59"/>
      <c r="UBG62" s="59"/>
      <c r="UBH62" s="59"/>
      <c r="UBI62" s="59"/>
      <c r="UBK62" s="61"/>
      <c r="UBM62" s="62"/>
      <c r="UBO62" s="62"/>
      <c r="UBQ62" s="62"/>
      <c r="UBT62" s="59"/>
      <c r="UBU62" s="59"/>
      <c r="UBV62" s="59"/>
      <c r="UBW62" s="59"/>
      <c r="UBY62" s="61"/>
      <c r="UCA62" s="62"/>
      <c r="UCC62" s="62"/>
      <c r="UCE62" s="62"/>
      <c r="UCH62" s="59"/>
      <c r="UCI62" s="59"/>
      <c r="UCJ62" s="59"/>
      <c r="UCK62" s="59"/>
      <c r="UCM62" s="61"/>
      <c r="UCO62" s="62"/>
      <c r="UCQ62" s="62"/>
      <c r="UCS62" s="62"/>
      <c r="UCV62" s="59"/>
      <c r="UCW62" s="59"/>
      <c r="UCX62" s="59"/>
      <c r="UCY62" s="59"/>
      <c r="UDA62" s="61"/>
      <c r="UDC62" s="62"/>
      <c r="UDE62" s="62"/>
      <c r="UDG62" s="62"/>
      <c r="UDJ62" s="59"/>
      <c r="UDK62" s="59"/>
      <c r="UDL62" s="59"/>
      <c r="UDM62" s="59"/>
      <c r="UDO62" s="61"/>
      <c r="UDQ62" s="62"/>
      <c r="UDS62" s="62"/>
      <c r="UDU62" s="62"/>
      <c r="UDX62" s="59"/>
      <c r="UDY62" s="59"/>
      <c r="UDZ62" s="59"/>
      <c r="UEA62" s="59"/>
      <c r="UEC62" s="61"/>
      <c r="UEE62" s="62"/>
      <c r="UEG62" s="62"/>
      <c r="UEI62" s="62"/>
      <c r="UEL62" s="59"/>
      <c r="UEM62" s="59"/>
      <c r="UEN62" s="59"/>
      <c r="UEO62" s="59"/>
      <c r="UEQ62" s="61"/>
      <c r="UES62" s="62"/>
      <c r="UEU62" s="62"/>
      <c r="UEW62" s="62"/>
      <c r="UEZ62" s="59"/>
      <c r="UFA62" s="59"/>
      <c r="UFB62" s="59"/>
      <c r="UFC62" s="59"/>
      <c r="UFE62" s="61"/>
      <c r="UFG62" s="62"/>
      <c r="UFI62" s="62"/>
      <c r="UFK62" s="62"/>
      <c r="UFN62" s="59"/>
      <c r="UFO62" s="59"/>
      <c r="UFP62" s="59"/>
      <c r="UFQ62" s="59"/>
      <c r="UFS62" s="61"/>
      <c r="UFU62" s="62"/>
      <c r="UFW62" s="62"/>
      <c r="UFY62" s="62"/>
      <c r="UGB62" s="59"/>
      <c r="UGC62" s="59"/>
      <c r="UGD62" s="59"/>
      <c r="UGE62" s="59"/>
      <c r="UGG62" s="61"/>
      <c r="UGI62" s="62"/>
      <c r="UGK62" s="62"/>
      <c r="UGM62" s="62"/>
      <c r="UGP62" s="59"/>
      <c r="UGQ62" s="59"/>
      <c r="UGR62" s="59"/>
      <c r="UGS62" s="59"/>
      <c r="UGU62" s="61"/>
      <c r="UGW62" s="62"/>
      <c r="UGY62" s="62"/>
      <c r="UHA62" s="62"/>
      <c r="UHD62" s="59"/>
      <c r="UHE62" s="59"/>
      <c r="UHF62" s="59"/>
      <c r="UHG62" s="59"/>
      <c r="UHI62" s="61"/>
      <c r="UHK62" s="62"/>
      <c r="UHM62" s="62"/>
      <c r="UHO62" s="62"/>
      <c r="UHR62" s="59"/>
      <c r="UHS62" s="59"/>
      <c r="UHT62" s="59"/>
      <c r="UHU62" s="59"/>
      <c r="UHW62" s="61"/>
      <c r="UHY62" s="62"/>
      <c r="UIA62" s="62"/>
      <c r="UIC62" s="62"/>
      <c r="UIF62" s="59"/>
      <c r="UIG62" s="59"/>
      <c r="UIH62" s="59"/>
      <c r="UII62" s="59"/>
      <c r="UIK62" s="61"/>
      <c r="UIM62" s="62"/>
      <c r="UIO62" s="62"/>
      <c r="UIQ62" s="62"/>
      <c r="UIT62" s="59"/>
      <c r="UIU62" s="59"/>
      <c r="UIV62" s="59"/>
      <c r="UIW62" s="59"/>
      <c r="UIY62" s="61"/>
      <c r="UJA62" s="62"/>
      <c r="UJC62" s="62"/>
      <c r="UJE62" s="62"/>
      <c r="UJH62" s="59"/>
      <c r="UJI62" s="59"/>
      <c r="UJJ62" s="59"/>
      <c r="UJK62" s="59"/>
      <c r="UJM62" s="61"/>
      <c r="UJO62" s="62"/>
      <c r="UJQ62" s="62"/>
      <c r="UJS62" s="62"/>
      <c r="UJV62" s="59"/>
      <c r="UJW62" s="59"/>
      <c r="UJX62" s="59"/>
      <c r="UJY62" s="59"/>
      <c r="UKA62" s="61"/>
      <c r="UKC62" s="62"/>
      <c r="UKE62" s="62"/>
      <c r="UKG62" s="62"/>
      <c r="UKJ62" s="59"/>
      <c r="UKK62" s="59"/>
      <c r="UKL62" s="59"/>
      <c r="UKM62" s="59"/>
      <c r="UKO62" s="61"/>
      <c r="UKQ62" s="62"/>
      <c r="UKS62" s="62"/>
      <c r="UKU62" s="62"/>
      <c r="UKX62" s="59"/>
      <c r="UKY62" s="59"/>
      <c r="UKZ62" s="59"/>
      <c r="ULA62" s="59"/>
      <c r="ULC62" s="61"/>
      <c r="ULE62" s="62"/>
      <c r="ULG62" s="62"/>
      <c r="ULI62" s="62"/>
      <c r="ULL62" s="59"/>
      <c r="ULM62" s="59"/>
      <c r="ULN62" s="59"/>
      <c r="ULO62" s="59"/>
      <c r="ULQ62" s="61"/>
      <c r="ULS62" s="62"/>
      <c r="ULU62" s="62"/>
      <c r="ULW62" s="62"/>
      <c r="ULZ62" s="59"/>
      <c r="UMA62" s="59"/>
      <c r="UMB62" s="59"/>
      <c r="UMC62" s="59"/>
      <c r="UME62" s="61"/>
      <c r="UMG62" s="62"/>
      <c r="UMI62" s="62"/>
      <c r="UMK62" s="62"/>
      <c r="UMN62" s="59"/>
      <c r="UMO62" s="59"/>
      <c r="UMP62" s="59"/>
      <c r="UMQ62" s="59"/>
      <c r="UMS62" s="61"/>
      <c r="UMU62" s="62"/>
      <c r="UMW62" s="62"/>
      <c r="UMY62" s="62"/>
      <c r="UNB62" s="59"/>
      <c r="UNC62" s="59"/>
      <c r="UND62" s="59"/>
      <c r="UNE62" s="59"/>
      <c r="UNG62" s="61"/>
      <c r="UNI62" s="62"/>
      <c r="UNK62" s="62"/>
      <c r="UNM62" s="62"/>
      <c r="UNP62" s="59"/>
      <c r="UNQ62" s="59"/>
      <c r="UNR62" s="59"/>
      <c r="UNS62" s="59"/>
      <c r="UNU62" s="61"/>
      <c r="UNW62" s="62"/>
      <c r="UNY62" s="62"/>
      <c r="UOA62" s="62"/>
      <c r="UOD62" s="59"/>
      <c r="UOE62" s="59"/>
      <c r="UOF62" s="59"/>
      <c r="UOG62" s="59"/>
      <c r="UOI62" s="61"/>
      <c r="UOK62" s="62"/>
      <c r="UOM62" s="62"/>
      <c r="UOO62" s="62"/>
      <c r="UOR62" s="59"/>
      <c r="UOS62" s="59"/>
      <c r="UOT62" s="59"/>
      <c r="UOU62" s="59"/>
      <c r="UOW62" s="61"/>
      <c r="UOY62" s="62"/>
      <c r="UPA62" s="62"/>
      <c r="UPC62" s="62"/>
      <c r="UPF62" s="59"/>
      <c r="UPG62" s="59"/>
      <c r="UPH62" s="59"/>
      <c r="UPI62" s="59"/>
      <c r="UPK62" s="61"/>
      <c r="UPM62" s="62"/>
      <c r="UPO62" s="62"/>
      <c r="UPQ62" s="62"/>
      <c r="UPT62" s="59"/>
      <c r="UPU62" s="59"/>
      <c r="UPV62" s="59"/>
      <c r="UPW62" s="59"/>
      <c r="UPY62" s="61"/>
      <c r="UQA62" s="62"/>
      <c r="UQC62" s="62"/>
      <c r="UQE62" s="62"/>
      <c r="UQH62" s="59"/>
      <c r="UQI62" s="59"/>
      <c r="UQJ62" s="59"/>
      <c r="UQK62" s="59"/>
      <c r="UQM62" s="61"/>
      <c r="UQO62" s="62"/>
      <c r="UQQ62" s="62"/>
      <c r="UQS62" s="62"/>
      <c r="UQV62" s="59"/>
      <c r="UQW62" s="59"/>
      <c r="UQX62" s="59"/>
      <c r="UQY62" s="59"/>
      <c r="URA62" s="61"/>
      <c r="URC62" s="62"/>
      <c r="URE62" s="62"/>
      <c r="URG62" s="62"/>
      <c r="URJ62" s="59"/>
      <c r="URK62" s="59"/>
      <c r="URL62" s="59"/>
      <c r="URM62" s="59"/>
      <c r="URO62" s="61"/>
      <c r="URQ62" s="62"/>
      <c r="URS62" s="62"/>
      <c r="URU62" s="62"/>
      <c r="URX62" s="59"/>
      <c r="URY62" s="59"/>
      <c r="URZ62" s="59"/>
      <c r="USA62" s="59"/>
      <c r="USC62" s="61"/>
      <c r="USE62" s="62"/>
      <c r="USG62" s="62"/>
      <c r="USI62" s="62"/>
      <c r="USL62" s="59"/>
      <c r="USM62" s="59"/>
      <c r="USN62" s="59"/>
      <c r="USO62" s="59"/>
      <c r="USQ62" s="61"/>
      <c r="USS62" s="62"/>
      <c r="USU62" s="62"/>
      <c r="USW62" s="62"/>
      <c r="USZ62" s="59"/>
      <c r="UTA62" s="59"/>
      <c r="UTB62" s="59"/>
      <c r="UTC62" s="59"/>
      <c r="UTE62" s="61"/>
      <c r="UTG62" s="62"/>
      <c r="UTI62" s="62"/>
      <c r="UTK62" s="62"/>
      <c r="UTN62" s="59"/>
      <c r="UTO62" s="59"/>
      <c r="UTP62" s="59"/>
      <c r="UTQ62" s="59"/>
      <c r="UTS62" s="61"/>
      <c r="UTU62" s="62"/>
      <c r="UTW62" s="62"/>
      <c r="UTY62" s="62"/>
      <c r="UUB62" s="59"/>
      <c r="UUC62" s="59"/>
      <c r="UUD62" s="59"/>
      <c r="UUE62" s="59"/>
      <c r="UUG62" s="61"/>
      <c r="UUI62" s="62"/>
      <c r="UUK62" s="62"/>
      <c r="UUM62" s="62"/>
      <c r="UUP62" s="59"/>
      <c r="UUQ62" s="59"/>
      <c r="UUR62" s="59"/>
      <c r="UUS62" s="59"/>
      <c r="UUU62" s="61"/>
      <c r="UUW62" s="62"/>
      <c r="UUY62" s="62"/>
      <c r="UVA62" s="62"/>
      <c r="UVD62" s="59"/>
      <c r="UVE62" s="59"/>
      <c r="UVF62" s="59"/>
      <c r="UVG62" s="59"/>
      <c r="UVI62" s="61"/>
      <c r="UVK62" s="62"/>
      <c r="UVM62" s="62"/>
      <c r="UVO62" s="62"/>
      <c r="UVR62" s="59"/>
      <c r="UVS62" s="59"/>
      <c r="UVT62" s="59"/>
      <c r="UVU62" s="59"/>
      <c r="UVW62" s="61"/>
      <c r="UVY62" s="62"/>
      <c r="UWA62" s="62"/>
      <c r="UWC62" s="62"/>
      <c r="UWF62" s="59"/>
      <c r="UWG62" s="59"/>
      <c r="UWH62" s="59"/>
      <c r="UWI62" s="59"/>
      <c r="UWK62" s="61"/>
      <c r="UWM62" s="62"/>
      <c r="UWO62" s="62"/>
      <c r="UWQ62" s="62"/>
      <c r="UWT62" s="59"/>
      <c r="UWU62" s="59"/>
      <c r="UWV62" s="59"/>
      <c r="UWW62" s="59"/>
      <c r="UWY62" s="61"/>
      <c r="UXA62" s="62"/>
      <c r="UXC62" s="62"/>
      <c r="UXE62" s="62"/>
      <c r="UXH62" s="59"/>
      <c r="UXI62" s="59"/>
      <c r="UXJ62" s="59"/>
      <c r="UXK62" s="59"/>
      <c r="UXM62" s="61"/>
      <c r="UXO62" s="62"/>
      <c r="UXQ62" s="62"/>
      <c r="UXS62" s="62"/>
      <c r="UXV62" s="59"/>
      <c r="UXW62" s="59"/>
      <c r="UXX62" s="59"/>
      <c r="UXY62" s="59"/>
      <c r="UYA62" s="61"/>
      <c r="UYC62" s="62"/>
      <c r="UYE62" s="62"/>
      <c r="UYG62" s="62"/>
      <c r="UYJ62" s="59"/>
      <c r="UYK62" s="59"/>
      <c r="UYL62" s="59"/>
      <c r="UYM62" s="59"/>
      <c r="UYO62" s="61"/>
      <c r="UYQ62" s="62"/>
      <c r="UYS62" s="62"/>
      <c r="UYU62" s="62"/>
      <c r="UYX62" s="59"/>
      <c r="UYY62" s="59"/>
      <c r="UYZ62" s="59"/>
      <c r="UZA62" s="59"/>
      <c r="UZC62" s="61"/>
      <c r="UZE62" s="62"/>
      <c r="UZG62" s="62"/>
      <c r="UZI62" s="62"/>
      <c r="UZL62" s="59"/>
      <c r="UZM62" s="59"/>
      <c r="UZN62" s="59"/>
      <c r="UZO62" s="59"/>
      <c r="UZQ62" s="61"/>
      <c r="UZS62" s="62"/>
      <c r="UZU62" s="62"/>
      <c r="UZW62" s="62"/>
      <c r="UZZ62" s="59"/>
      <c r="VAA62" s="59"/>
      <c r="VAB62" s="59"/>
      <c r="VAC62" s="59"/>
      <c r="VAE62" s="61"/>
      <c r="VAG62" s="62"/>
      <c r="VAI62" s="62"/>
      <c r="VAK62" s="62"/>
      <c r="VAN62" s="59"/>
      <c r="VAO62" s="59"/>
      <c r="VAP62" s="59"/>
      <c r="VAQ62" s="59"/>
      <c r="VAS62" s="61"/>
      <c r="VAU62" s="62"/>
      <c r="VAW62" s="62"/>
      <c r="VAY62" s="62"/>
      <c r="VBB62" s="59"/>
      <c r="VBC62" s="59"/>
      <c r="VBD62" s="59"/>
      <c r="VBE62" s="59"/>
      <c r="VBG62" s="61"/>
      <c r="VBI62" s="62"/>
      <c r="VBK62" s="62"/>
      <c r="VBM62" s="62"/>
      <c r="VBP62" s="59"/>
      <c r="VBQ62" s="59"/>
      <c r="VBR62" s="59"/>
      <c r="VBS62" s="59"/>
      <c r="VBU62" s="61"/>
      <c r="VBW62" s="62"/>
      <c r="VBY62" s="62"/>
      <c r="VCA62" s="62"/>
      <c r="VCD62" s="59"/>
      <c r="VCE62" s="59"/>
      <c r="VCF62" s="59"/>
      <c r="VCG62" s="59"/>
      <c r="VCI62" s="61"/>
      <c r="VCK62" s="62"/>
      <c r="VCM62" s="62"/>
      <c r="VCO62" s="62"/>
      <c r="VCR62" s="59"/>
      <c r="VCS62" s="59"/>
      <c r="VCT62" s="59"/>
      <c r="VCU62" s="59"/>
      <c r="VCW62" s="61"/>
      <c r="VCY62" s="62"/>
      <c r="VDA62" s="62"/>
      <c r="VDC62" s="62"/>
      <c r="VDF62" s="59"/>
      <c r="VDG62" s="59"/>
      <c r="VDH62" s="59"/>
      <c r="VDI62" s="59"/>
      <c r="VDK62" s="61"/>
      <c r="VDM62" s="62"/>
      <c r="VDO62" s="62"/>
      <c r="VDQ62" s="62"/>
      <c r="VDT62" s="59"/>
      <c r="VDU62" s="59"/>
      <c r="VDV62" s="59"/>
      <c r="VDW62" s="59"/>
      <c r="VDY62" s="61"/>
      <c r="VEA62" s="62"/>
      <c r="VEC62" s="62"/>
      <c r="VEE62" s="62"/>
      <c r="VEH62" s="59"/>
      <c r="VEI62" s="59"/>
      <c r="VEJ62" s="59"/>
      <c r="VEK62" s="59"/>
      <c r="VEM62" s="61"/>
      <c r="VEO62" s="62"/>
      <c r="VEQ62" s="62"/>
      <c r="VES62" s="62"/>
      <c r="VEV62" s="59"/>
      <c r="VEW62" s="59"/>
      <c r="VEX62" s="59"/>
      <c r="VEY62" s="59"/>
      <c r="VFA62" s="61"/>
      <c r="VFC62" s="62"/>
      <c r="VFE62" s="62"/>
      <c r="VFG62" s="62"/>
      <c r="VFJ62" s="59"/>
      <c r="VFK62" s="59"/>
      <c r="VFL62" s="59"/>
      <c r="VFM62" s="59"/>
      <c r="VFO62" s="61"/>
      <c r="VFQ62" s="62"/>
      <c r="VFS62" s="62"/>
      <c r="VFU62" s="62"/>
      <c r="VFX62" s="59"/>
      <c r="VFY62" s="59"/>
      <c r="VFZ62" s="59"/>
      <c r="VGA62" s="59"/>
      <c r="VGC62" s="61"/>
      <c r="VGE62" s="62"/>
      <c r="VGG62" s="62"/>
      <c r="VGI62" s="62"/>
      <c r="VGL62" s="59"/>
      <c r="VGM62" s="59"/>
      <c r="VGN62" s="59"/>
      <c r="VGO62" s="59"/>
      <c r="VGQ62" s="61"/>
      <c r="VGS62" s="62"/>
      <c r="VGU62" s="62"/>
      <c r="VGW62" s="62"/>
      <c r="VGZ62" s="59"/>
      <c r="VHA62" s="59"/>
      <c r="VHB62" s="59"/>
      <c r="VHC62" s="59"/>
      <c r="VHE62" s="61"/>
      <c r="VHG62" s="62"/>
      <c r="VHI62" s="62"/>
      <c r="VHK62" s="62"/>
      <c r="VHN62" s="59"/>
      <c r="VHO62" s="59"/>
      <c r="VHP62" s="59"/>
      <c r="VHQ62" s="59"/>
      <c r="VHS62" s="61"/>
      <c r="VHU62" s="62"/>
      <c r="VHW62" s="62"/>
      <c r="VHY62" s="62"/>
      <c r="VIB62" s="59"/>
      <c r="VIC62" s="59"/>
      <c r="VID62" s="59"/>
      <c r="VIE62" s="59"/>
      <c r="VIG62" s="61"/>
      <c r="VII62" s="62"/>
      <c r="VIK62" s="62"/>
      <c r="VIM62" s="62"/>
      <c r="VIP62" s="59"/>
      <c r="VIQ62" s="59"/>
      <c r="VIR62" s="59"/>
      <c r="VIS62" s="59"/>
      <c r="VIU62" s="61"/>
      <c r="VIW62" s="62"/>
      <c r="VIY62" s="62"/>
      <c r="VJA62" s="62"/>
      <c r="VJD62" s="59"/>
      <c r="VJE62" s="59"/>
      <c r="VJF62" s="59"/>
      <c r="VJG62" s="59"/>
      <c r="VJI62" s="61"/>
      <c r="VJK62" s="62"/>
      <c r="VJM62" s="62"/>
      <c r="VJO62" s="62"/>
      <c r="VJR62" s="59"/>
      <c r="VJS62" s="59"/>
      <c r="VJT62" s="59"/>
      <c r="VJU62" s="59"/>
      <c r="VJW62" s="61"/>
      <c r="VJY62" s="62"/>
      <c r="VKA62" s="62"/>
      <c r="VKC62" s="62"/>
      <c r="VKF62" s="59"/>
      <c r="VKG62" s="59"/>
      <c r="VKH62" s="59"/>
      <c r="VKI62" s="59"/>
      <c r="VKK62" s="61"/>
      <c r="VKM62" s="62"/>
      <c r="VKO62" s="62"/>
      <c r="VKQ62" s="62"/>
      <c r="VKT62" s="59"/>
      <c r="VKU62" s="59"/>
      <c r="VKV62" s="59"/>
      <c r="VKW62" s="59"/>
      <c r="VKY62" s="61"/>
      <c r="VLA62" s="62"/>
      <c r="VLC62" s="62"/>
      <c r="VLE62" s="62"/>
      <c r="VLH62" s="59"/>
      <c r="VLI62" s="59"/>
      <c r="VLJ62" s="59"/>
      <c r="VLK62" s="59"/>
      <c r="VLM62" s="61"/>
      <c r="VLO62" s="62"/>
      <c r="VLQ62" s="62"/>
      <c r="VLS62" s="62"/>
      <c r="VLV62" s="59"/>
      <c r="VLW62" s="59"/>
      <c r="VLX62" s="59"/>
      <c r="VLY62" s="59"/>
      <c r="VMA62" s="61"/>
      <c r="VMC62" s="62"/>
      <c r="VME62" s="62"/>
      <c r="VMG62" s="62"/>
      <c r="VMJ62" s="59"/>
      <c r="VMK62" s="59"/>
      <c r="VML62" s="59"/>
      <c r="VMM62" s="59"/>
      <c r="VMO62" s="61"/>
      <c r="VMQ62" s="62"/>
      <c r="VMS62" s="62"/>
      <c r="VMU62" s="62"/>
      <c r="VMX62" s="59"/>
      <c r="VMY62" s="59"/>
      <c r="VMZ62" s="59"/>
      <c r="VNA62" s="59"/>
      <c r="VNC62" s="61"/>
      <c r="VNE62" s="62"/>
      <c r="VNG62" s="62"/>
      <c r="VNI62" s="62"/>
      <c r="VNL62" s="59"/>
      <c r="VNM62" s="59"/>
      <c r="VNN62" s="59"/>
      <c r="VNO62" s="59"/>
      <c r="VNQ62" s="61"/>
      <c r="VNS62" s="62"/>
      <c r="VNU62" s="62"/>
      <c r="VNW62" s="62"/>
      <c r="VNZ62" s="59"/>
      <c r="VOA62" s="59"/>
      <c r="VOB62" s="59"/>
      <c r="VOC62" s="59"/>
      <c r="VOE62" s="61"/>
      <c r="VOG62" s="62"/>
      <c r="VOI62" s="62"/>
      <c r="VOK62" s="62"/>
      <c r="VON62" s="59"/>
      <c r="VOO62" s="59"/>
      <c r="VOP62" s="59"/>
      <c r="VOQ62" s="59"/>
      <c r="VOS62" s="61"/>
      <c r="VOU62" s="62"/>
      <c r="VOW62" s="62"/>
      <c r="VOY62" s="62"/>
      <c r="VPB62" s="59"/>
      <c r="VPC62" s="59"/>
      <c r="VPD62" s="59"/>
      <c r="VPE62" s="59"/>
      <c r="VPG62" s="61"/>
      <c r="VPI62" s="62"/>
      <c r="VPK62" s="62"/>
      <c r="VPM62" s="62"/>
      <c r="VPP62" s="59"/>
      <c r="VPQ62" s="59"/>
      <c r="VPR62" s="59"/>
      <c r="VPS62" s="59"/>
      <c r="VPU62" s="61"/>
      <c r="VPW62" s="62"/>
      <c r="VPY62" s="62"/>
      <c r="VQA62" s="62"/>
      <c r="VQD62" s="59"/>
      <c r="VQE62" s="59"/>
      <c r="VQF62" s="59"/>
      <c r="VQG62" s="59"/>
      <c r="VQI62" s="61"/>
      <c r="VQK62" s="62"/>
      <c r="VQM62" s="62"/>
      <c r="VQO62" s="62"/>
      <c r="VQR62" s="59"/>
      <c r="VQS62" s="59"/>
      <c r="VQT62" s="59"/>
      <c r="VQU62" s="59"/>
      <c r="VQW62" s="61"/>
      <c r="VQY62" s="62"/>
      <c r="VRA62" s="62"/>
      <c r="VRC62" s="62"/>
      <c r="VRF62" s="59"/>
      <c r="VRG62" s="59"/>
      <c r="VRH62" s="59"/>
      <c r="VRI62" s="59"/>
      <c r="VRK62" s="61"/>
      <c r="VRM62" s="62"/>
      <c r="VRO62" s="62"/>
      <c r="VRQ62" s="62"/>
      <c r="VRT62" s="59"/>
      <c r="VRU62" s="59"/>
      <c r="VRV62" s="59"/>
      <c r="VRW62" s="59"/>
      <c r="VRY62" s="61"/>
      <c r="VSA62" s="62"/>
      <c r="VSC62" s="62"/>
      <c r="VSE62" s="62"/>
      <c r="VSH62" s="59"/>
      <c r="VSI62" s="59"/>
      <c r="VSJ62" s="59"/>
      <c r="VSK62" s="59"/>
      <c r="VSM62" s="61"/>
      <c r="VSO62" s="62"/>
      <c r="VSQ62" s="62"/>
      <c r="VSS62" s="62"/>
      <c r="VSV62" s="59"/>
      <c r="VSW62" s="59"/>
      <c r="VSX62" s="59"/>
      <c r="VSY62" s="59"/>
      <c r="VTA62" s="61"/>
      <c r="VTC62" s="62"/>
      <c r="VTE62" s="62"/>
      <c r="VTG62" s="62"/>
      <c r="VTJ62" s="59"/>
      <c r="VTK62" s="59"/>
      <c r="VTL62" s="59"/>
      <c r="VTM62" s="59"/>
      <c r="VTO62" s="61"/>
      <c r="VTQ62" s="62"/>
      <c r="VTS62" s="62"/>
      <c r="VTU62" s="62"/>
      <c r="VTX62" s="59"/>
      <c r="VTY62" s="59"/>
      <c r="VTZ62" s="59"/>
      <c r="VUA62" s="59"/>
      <c r="VUC62" s="61"/>
      <c r="VUE62" s="62"/>
      <c r="VUG62" s="62"/>
      <c r="VUI62" s="62"/>
      <c r="VUL62" s="59"/>
      <c r="VUM62" s="59"/>
      <c r="VUN62" s="59"/>
      <c r="VUO62" s="59"/>
      <c r="VUQ62" s="61"/>
      <c r="VUS62" s="62"/>
      <c r="VUU62" s="62"/>
      <c r="VUW62" s="62"/>
      <c r="VUZ62" s="59"/>
      <c r="VVA62" s="59"/>
      <c r="VVB62" s="59"/>
      <c r="VVC62" s="59"/>
      <c r="VVE62" s="61"/>
      <c r="VVG62" s="62"/>
      <c r="VVI62" s="62"/>
      <c r="VVK62" s="62"/>
      <c r="VVN62" s="59"/>
      <c r="VVO62" s="59"/>
      <c r="VVP62" s="59"/>
      <c r="VVQ62" s="59"/>
      <c r="VVS62" s="61"/>
      <c r="VVU62" s="62"/>
      <c r="VVW62" s="62"/>
      <c r="VVY62" s="62"/>
      <c r="VWB62" s="59"/>
      <c r="VWC62" s="59"/>
      <c r="VWD62" s="59"/>
      <c r="VWE62" s="59"/>
      <c r="VWG62" s="61"/>
      <c r="VWI62" s="62"/>
      <c r="VWK62" s="62"/>
      <c r="VWM62" s="62"/>
      <c r="VWP62" s="59"/>
      <c r="VWQ62" s="59"/>
      <c r="VWR62" s="59"/>
      <c r="VWS62" s="59"/>
      <c r="VWU62" s="61"/>
      <c r="VWW62" s="62"/>
      <c r="VWY62" s="62"/>
      <c r="VXA62" s="62"/>
      <c r="VXD62" s="59"/>
      <c r="VXE62" s="59"/>
      <c r="VXF62" s="59"/>
      <c r="VXG62" s="59"/>
      <c r="VXI62" s="61"/>
      <c r="VXK62" s="62"/>
      <c r="VXM62" s="62"/>
      <c r="VXO62" s="62"/>
      <c r="VXR62" s="59"/>
      <c r="VXS62" s="59"/>
      <c r="VXT62" s="59"/>
      <c r="VXU62" s="59"/>
      <c r="VXW62" s="61"/>
      <c r="VXY62" s="62"/>
      <c r="VYA62" s="62"/>
      <c r="VYC62" s="62"/>
      <c r="VYF62" s="59"/>
      <c r="VYG62" s="59"/>
      <c r="VYH62" s="59"/>
      <c r="VYI62" s="59"/>
      <c r="VYK62" s="61"/>
      <c r="VYM62" s="62"/>
      <c r="VYO62" s="62"/>
      <c r="VYQ62" s="62"/>
      <c r="VYT62" s="59"/>
      <c r="VYU62" s="59"/>
      <c r="VYV62" s="59"/>
      <c r="VYW62" s="59"/>
      <c r="VYY62" s="61"/>
      <c r="VZA62" s="62"/>
      <c r="VZC62" s="62"/>
      <c r="VZE62" s="62"/>
      <c r="VZH62" s="59"/>
      <c r="VZI62" s="59"/>
      <c r="VZJ62" s="59"/>
      <c r="VZK62" s="59"/>
      <c r="VZM62" s="61"/>
      <c r="VZO62" s="62"/>
      <c r="VZQ62" s="62"/>
      <c r="VZS62" s="62"/>
      <c r="VZV62" s="59"/>
      <c r="VZW62" s="59"/>
      <c r="VZX62" s="59"/>
      <c r="VZY62" s="59"/>
      <c r="WAA62" s="61"/>
      <c r="WAC62" s="62"/>
      <c r="WAE62" s="62"/>
      <c r="WAG62" s="62"/>
      <c r="WAJ62" s="59"/>
      <c r="WAK62" s="59"/>
      <c r="WAL62" s="59"/>
      <c r="WAM62" s="59"/>
      <c r="WAO62" s="61"/>
      <c r="WAQ62" s="62"/>
      <c r="WAS62" s="62"/>
      <c r="WAU62" s="62"/>
      <c r="WAX62" s="59"/>
      <c r="WAY62" s="59"/>
      <c r="WAZ62" s="59"/>
      <c r="WBA62" s="59"/>
      <c r="WBC62" s="61"/>
      <c r="WBE62" s="62"/>
      <c r="WBG62" s="62"/>
      <c r="WBI62" s="62"/>
      <c r="WBL62" s="59"/>
      <c r="WBM62" s="59"/>
      <c r="WBN62" s="59"/>
      <c r="WBO62" s="59"/>
      <c r="WBQ62" s="61"/>
      <c r="WBS62" s="62"/>
      <c r="WBU62" s="62"/>
      <c r="WBW62" s="62"/>
      <c r="WBZ62" s="59"/>
      <c r="WCA62" s="59"/>
      <c r="WCB62" s="59"/>
      <c r="WCC62" s="59"/>
      <c r="WCE62" s="61"/>
      <c r="WCG62" s="62"/>
      <c r="WCI62" s="62"/>
      <c r="WCK62" s="62"/>
      <c r="WCN62" s="59"/>
      <c r="WCO62" s="59"/>
      <c r="WCP62" s="59"/>
      <c r="WCQ62" s="59"/>
      <c r="WCS62" s="61"/>
      <c r="WCU62" s="62"/>
      <c r="WCW62" s="62"/>
      <c r="WCY62" s="62"/>
      <c r="WDB62" s="59"/>
      <c r="WDC62" s="59"/>
      <c r="WDD62" s="59"/>
      <c r="WDE62" s="59"/>
      <c r="WDG62" s="61"/>
      <c r="WDI62" s="62"/>
      <c r="WDK62" s="62"/>
      <c r="WDM62" s="62"/>
      <c r="WDP62" s="59"/>
      <c r="WDQ62" s="59"/>
      <c r="WDR62" s="59"/>
      <c r="WDS62" s="59"/>
      <c r="WDU62" s="61"/>
      <c r="WDW62" s="62"/>
      <c r="WDY62" s="62"/>
      <c r="WEA62" s="62"/>
      <c r="WED62" s="59"/>
      <c r="WEE62" s="59"/>
      <c r="WEF62" s="59"/>
      <c r="WEG62" s="59"/>
      <c r="WEI62" s="61"/>
      <c r="WEK62" s="62"/>
      <c r="WEM62" s="62"/>
      <c r="WEO62" s="62"/>
      <c r="WER62" s="59"/>
      <c r="WES62" s="59"/>
      <c r="WET62" s="59"/>
      <c r="WEU62" s="59"/>
      <c r="WEW62" s="61"/>
      <c r="WEY62" s="62"/>
      <c r="WFA62" s="62"/>
      <c r="WFC62" s="62"/>
      <c r="WFF62" s="59"/>
      <c r="WFG62" s="59"/>
      <c r="WFH62" s="59"/>
      <c r="WFI62" s="59"/>
      <c r="WFK62" s="61"/>
      <c r="WFM62" s="62"/>
      <c r="WFO62" s="62"/>
      <c r="WFQ62" s="62"/>
      <c r="WFT62" s="59"/>
      <c r="WFU62" s="59"/>
      <c r="WFV62" s="59"/>
      <c r="WFW62" s="59"/>
      <c r="WFY62" s="61"/>
      <c r="WGA62" s="62"/>
      <c r="WGC62" s="62"/>
      <c r="WGE62" s="62"/>
      <c r="WGH62" s="59"/>
      <c r="WGI62" s="59"/>
      <c r="WGJ62" s="59"/>
      <c r="WGK62" s="59"/>
      <c r="WGM62" s="61"/>
      <c r="WGO62" s="62"/>
      <c r="WGQ62" s="62"/>
      <c r="WGS62" s="62"/>
      <c r="WGV62" s="59"/>
      <c r="WGW62" s="59"/>
      <c r="WGX62" s="59"/>
      <c r="WGY62" s="59"/>
      <c r="WHA62" s="61"/>
      <c r="WHC62" s="62"/>
      <c r="WHE62" s="62"/>
      <c r="WHG62" s="62"/>
      <c r="WHJ62" s="59"/>
      <c r="WHK62" s="59"/>
      <c r="WHL62" s="59"/>
      <c r="WHM62" s="59"/>
      <c r="WHO62" s="61"/>
      <c r="WHQ62" s="62"/>
      <c r="WHS62" s="62"/>
      <c r="WHU62" s="62"/>
      <c r="WHX62" s="59"/>
      <c r="WHY62" s="59"/>
      <c r="WHZ62" s="59"/>
      <c r="WIA62" s="59"/>
      <c r="WIC62" s="61"/>
      <c r="WIE62" s="62"/>
      <c r="WIG62" s="62"/>
      <c r="WII62" s="62"/>
      <c r="WIL62" s="59"/>
      <c r="WIM62" s="59"/>
      <c r="WIN62" s="59"/>
      <c r="WIO62" s="59"/>
      <c r="WIQ62" s="61"/>
      <c r="WIS62" s="62"/>
      <c r="WIU62" s="62"/>
      <c r="WIW62" s="62"/>
      <c r="WIZ62" s="59"/>
      <c r="WJA62" s="59"/>
      <c r="WJB62" s="59"/>
      <c r="WJC62" s="59"/>
      <c r="WJE62" s="61"/>
      <c r="WJG62" s="62"/>
      <c r="WJI62" s="62"/>
      <c r="WJK62" s="62"/>
      <c r="WJN62" s="59"/>
      <c r="WJO62" s="59"/>
      <c r="WJP62" s="59"/>
      <c r="WJQ62" s="59"/>
      <c r="WJS62" s="61"/>
      <c r="WJU62" s="62"/>
      <c r="WJW62" s="62"/>
      <c r="WJY62" s="62"/>
      <c r="WKB62" s="59"/>
      <c r="WKC62" s="59"/>
      <c r="WKD62" s="59"/>
      <c r="WKE62" s="59"/>
      <c r="WKG62" s="61"/>
      <c r="WKI62" s="62"/>
      <c r="WKK62" s="62"/>
      <c r="WKM62" s="62"/>
      <c r="WKP62" s="59"/>
      <c r="WKQ62" s="59"/>
      <c r="WKR62" s="59"/>
      <c r="WKS62" s="59"/>
      <c r="WKU62" s="61"/>
      <c r="WKW62" s="62"/>
      <c r="WKY62" s="62"/>
      <c r="WLA62" s="62"/>
      <c r="WLD62" s="59"/>
      <c r="WLE62" s="59"/>
      <c r="WLF62" s="59"/>
      <c r="WLG62" s="59"/>
      <c r="WLI62" s="61"/>
      <c r="WLK62" s="62"/>
      <c r="WLM62" s="62"/>
      <c r="WLO62" s="62"/>
      <c r="WLR62" s="59"/>
      <c r="WLS62" s="59"/>
      <c r="WLT62" s="59"/>
      <c r="WLU62" s="59"/>
      <c r="WLW62" s="61"/>
      <c r="WLY62" s="62"/>
      <c r="WMA62" s="62"/>
      <c r="WMC62" s="62"/>
      <c r="WMF62" s="59"/>
      <c r="WMG62" s="59"/>
      <c r="WMH62" s="59"/>
      <c r="WMI62" s="59"/>
      <c r="WMK62" s="61"/>
      <c r="WMM62" s="62"/>
      <c r="WMO62" s="62"/>
      <c r="WMQ62" s="62"/>
      <c r="WMT62" s="59"/>
      <c r="WMU62" s="59"/>
      <c r="WMV62" s="59"/>
      <c r="WMW62" s="59"/>
      <c r="WMY62" s="61"/>
      <c r="WNA62" s="62"/>
      <c r="WNC62" s="62"/>
      <c r="WNE62" s="62"/>
      <c r="WNH62" s="59"/>
      <c r="WNI62" s="59"/>
      <c r="WNJ62" s="59"/>
      <c r="WNK62" s="59"/>
      <c r="WNM62" s="61"/>
      <c r="WNO62" s="62"/>
      <c r="WNQ62" s="62"/>
      <c r="WNS62" s="62"/>
      <c r="WNV62" s="59"/>
      <c r="WNW62" s="59"/>
      <c r="WNX62" s="59"/>
      <c r="WNY62" s="59"/>
      <c r="WOA62" s="61"/>
      <c r="WOC62" s="62"/>
      <c r="WOE62" s="62"/>
      <c r="WOG62" s="62"/>
      <c r="WOJ62" s="59"/>
      <c r="WOK62" s="59"/>
      <c r="WOL62" s="59"/>
      <c r="WOM62" s="59"/>
      <c r="WOO62" s="61"/>
      <c r="WOQ62" s="62"/>
      <c r="WOS62" s="62"/>
      <c r="WOU62" s="62"/>
      <c r="WOX62" s="59"/>
      <c r="WOY62" s="59"/>
      <c r="WOZ62" s="59"/>
      <c r="WPA62" s="59"/>
      <c r="WPC62" s="61"/>
      <c r="WPE62" s="62"/>
      <c r="WPG62" s="62"/>
      <c r="WPI62" s="62"/>
      <c r="WPL62" s="59"/>
      <c r="WPM62" s="59"/>
      <c r="WPN62" s="59"/>
      <c r="WPO62" s="59"/>
      <c r="WPQ62" s="61"/>
      <c r="WPS62" s="62"/>
      <c r="WPU62" s="62"/>
      <c r="WPW62" s="62"/>
      <c r="WPZ62" s="59"/>
      <c r="WQA62" s="59"/>
      <c r="WQB62" s="59"/>
      <c r="WQC62" s="59"/>
      <c r="WQE62" s="61"/>
      <c r="WQG62" s="62"/>
      <c r="WQI62" s="62"/>
      <c r="WQK62" s="62"/>
      <c r="WQN62" s="59"/>
      <c r="WQO62" s="59"/>
      <c r="WQP62" s="59"/>
      <c r="WQQ62" s="59"/>
      <c r="WQS62" s="61"/>
      <c r="WQU62" s="62"/>
      <c r="WQW62" s="62"/>
      <c r="WQY62" s="62"/>
      <c r="WRB62" s="59"/>
      <c r="WRC62" s="59"/>
      <c r="WRD62" s="59"/>
      <c r="WRE62" s="59"/>
      <c r="WRG62" s="61"/>
      <c r="WRI62" s="62"/>
      <c r="WRK62" s="62"/>
      <c r="WRM62" s="62"/>
      <c r="WRP62" s="59"/>
      <c r="WRQ62" s="59"/>
      <c r="WRR62" s="59"/>
      <c r="WRS62" s="59"/>
      <c r="WRU62" s="61"/>
      <c r="WRW62" s="62"/>
      <c r="WRY62" s="62"/>
      <c r="WSA62" s="62"/>
      <c r="WSD62" s="59"/>
      <c r="WSE62" s="59"/>
      <c r="WSF62" s="59"/>
      <c r="WSG62" s="59"/>
      <c r="WSI62" s="61"/>
      <c r="WSK62" s="62"/>
      <c r="WSM62" s="62"/>
      <c r="WSO62" s="62"/>
      <c r="WSR62" s="59"/>
      <c r="WSS62" s="59"/>
      <c r="WST62" s="59"/>
      <c r="WSU62" s="59"/>
      <c r="WSW62" s="61"/>
      <c r="WSY62" s="62"/>
      <c r="WTA62" s="62"/>
      <c r="WTC62" s="62"/>
      <c r="WTF62" s="59"/>
      <c r="WTG62" s="59"/>
      <c r="WTH62" s="59"/>
      <c r="WTI62" s="59"/>
      <c r="WTK62" s="61"/>
      <c r="WTM62" s="62"/>
      <c r="WTO62" s="62"/>
      <c r="WTQ62" s="62"/>
      <c r="WTT62" s="59"/>
      <c r="WTU62" s="59"/>
      <c r="WTV62" s="59"/>
      <c r="WTW62" s="59"/>
      <c r="WTY62" s="61"/>
      <c r="WUA62" s="62"/>
      <c r="WUC62" s="62"/>
      <c r="WUE62" s="62"/>
      <c r="WUH62" s="59"/>
      <c r="WUI62" s="59"/>
      <c r="WUJ62" s="59"/>
      <c r="WUK62" s="59"/>
      <c r="WUM62" s="61"/>
      <c r="WUO62" s="62"/>
      <c r="WUQ62" s="62"/>
      <c r="WUS62" s="62"/>
      <c r="WUV62" s="59"/>
      <c r="WUW62" s="59"/>
      <c r="WUX62" s="59"/>
      <c r="WUY62" s="59"/>
      <c r="WVA62" s="61"/>
      <c r="WVC62" s="62"/>
      <c r="WVE62" s="62"/>
      <c r="WVG62" s="62"/>
      <c r="WVJ62" s="59"/>
      <c r="WVK62" s="59"/>
      <c r="WVL62" s="59"/>
      <c r="WVM62" s="59"/>
      <c r="WVO62" s="61"/>
      <c r="WVQ62" s="62"/>
      <c r="WVS62" s="62"/>
      <c r="WVU62" s="62"/>
      <c r="WVX62" s="59"/>
      <c r="WVY62" s="59"/>
      <c r="WVZ62" s="59"/>
      <c r="WWA62" s="59"/>
      <c r="WWC62" s="61"/>
      <c r="WWE62" s="62"/>
      <c r="WWG62" s="62"/>
      <c r="WWI62" s="62"/>
      <c r="WWL62" s="59"/>
      <c r="WWM62" s="59"/>
      <c r="WWN62" s="59"/>
      <c r="WWO62" s="59"/>
      <c r="WWQ62" s="61"/>
      <c r="WWS62" s="62"/>
      <c r="WWU62" s="62"/>
      <c r="WWW62" s="62"/>
      <c r="WWZ62" s="59"/>
      <c r="WXA62" s="59"/>
      <c r="WXB62" s="59"/>
      <c r="WXC62" s="59"/>
      <c r="WXE62" s="61"/>
      <c r="WXG62" s="62"/>
      <c r="WXI62" s="62"/>
      <c r="WXK62" s="62"/>
      <c r="WXN62" s="59"/>
      <c r="WXO62" s="59"/>
      <c r="WXP62" s="59"/>
      <c r="WXQ62" s="59"/>
      <c r="WXS62" s="61"/>
      <c r="WXU62" s="62"/>
      <c r="WXW62" s="62"/>
      <c r="WXY62" s="62"/>
      <c r="WYB62" s="59"/>
      <c r="WYC62" s="59"/>
      <c r="WYD62" s="59"/>
      <c r="WYE62" s="59"/>
      <c r="WYG62" s="61"/>
      <c r="WYI62" s="62"/>
      <c r="WYK62" s="62"/>
      <c r="WYM62" s="62"/>
      <c r="WYP62" s="59"/>
      <c r="WYQ62" s="59"/>
      <c r="WYR62" s="59"/>
      <c r="WYS62" s="59"/>
      <c r="WYU62" s="61"/>
      <c r="WYW62" s="62"/>
      <c r="WYY62" s="62"/>
      <c r="WZA62" s="62"/>
      <c r="WZD62" s="59"/>
      <c r="WZE62" s="59"/>
      <c r="WZF62" s="59"/>
      <c r="WZG62" s="59"/>
      <c r="WZI62" s="61"/>
      <c r="WZK62" s="62"/>
      <c r="WZM62" s="62"/>
      <c r="WZO62" s="62"/>
      <c r="WZR62" s="59"/>
      <c r="WZS62" s="59"/>
      <c r="WZT62" s="59"/>
      <c r="WZU62" s="59"/>
      <c r="WZW62" s="61"/>
      <c r="WZY62" s="62"/>
      <c r="XAA62" s="62"/>
      <c r="XAC62" s="62"/>
      <c r="XAF62" s="59"/>
      <c r="XAG62" s="59"/>
      <c r="XAH62" s="59"/>
      <c r="XAI62" s="59"/>
      <c r="XAK62" s="61"/>
      <c r="XAM62" s="62"/>
      <c r="XAO62" s="62"/>
      <c r="XAQ62" s="62"/>
      <c r="XAT62" s="59"/>
      <c r="XAU62" s="59"/>
      <c r="XAV62" s="59"/>
      <c r="XAW62" s="59"/>
      <c r="XAY62" s="61"/>
      <c r="XBA62" s="62"/>
      <c r="XBC62" s="62"/>
      <c r="XBE62" s="62"/>
      <c r="XBH62" s="59"/>
      <c r="XBI62" s="59"/>
      <c r="XBJ62" s="59"/>
      <c r="XBK62" s="59"/>
      <c r="XBM62" s="61"/>
      <c r="XBO62" s="62"/>
      <c r="XBQ62" s="62"/>
      <c r="XBS62" s="62"/>
      <c r="XBV62" s="59"/>
      <c r="XBW62" s="59"/>
      <c r="XBX62" s="59"/>
      <c r="XBY62" s="59"/>
      <c r="XCA62" s="61"/>
      <c r="XCC62" s="62"/>
      <c r="XCE62" s="62"/>
      <c r="XCG62" s="62"/>
      <c r="XCJ62" s="59"/>
      <c r="XCK62" s="59"/>
      <c r="XCL62" s="59"/>
      <c r="XCM62" s="59"/>
      <c r="XCO62" s="61"/>
      <c r="XCQ62" s="62"/>
      <c r="XCS62" s="62"/>
      <c r="XCU62" s="62"/>
      <c r="XCX62" s="59"/>
      <c r="XCY62" s="59"/>
      <c r="XCZ62" s="59"/>
      <c r="XDA62" s="59"/>
      <c r="XDC62" s="61"/>
      <c r="XDE62" s="62"/>
      <c r="XDG62" s="62"/>
      <c r="XDI62" s="62"/>
      <c r="XDL62" s="59"/>
      <c r="XDM62" s="59"/>
      <c r="XDN62" s="59"/>
      <c r="XDO62" s="59"/>
      <c r="XDQ62" s="61"/>
      <c r="XDS62" s="62"/>
      <c r="XDU62" s="62"/>
      <c r="XDW62" s="62"/>
      <c r="XDZ62" s="59"/>
      <c r="XEA62" s="59"/>
      <c r="XEB62" s="59"/>
      <c r="XEC62" s="59"/>
      <c r="XEE62" s="61"/>
      <c r="XEG62" s="62"/>
      <c r="XEI62" s="62"/>
      <c r="XEK62" s="62"/>
      <c r="XEN62" s="59"/>
      <c r="XEO62" s="59"/>
      <c r="XEP62" s="59"/>
      <c r="XEQ62" s="59"/>
      <c r="XES62" s="61"/>
      <c r="XEU62" s="62"/>
      <c r="XEW62" s="62"/>
      <c r="XEY62" s="62"/>
      <c r="XFB62" s="59"/>
      <c r="XFC62" s="59"/>
      <c r="XFD62" s="59"/>
    </row>
    <row r="63" s="60" customFormat="true" ht="12.8" hidden="false" customHeight="false" outlineLevel="0" collapsed="false">
      <c r="A63" s="32" t="s">
        <v>46</v>
      </c>
      <c r="B63" s="39" t="s">
        <v>47</v>
      </c>
      <c r="C63" s="39" t="s">
        <v>96</v>
      </c>
      <c r="D63" s="39" t="s">
        <v>49</v>
      </c>
      <c r="E63" s="25" t="s">
        <v>27</v>
      </c>
      <c r="F63" s="24" t="n">
        <v>50</v>
      </c>
      <c r="G63" s="28"/>
      <c r="H63" s="27"/>
      <c r="I63" s="29"/>
      <c r="J63" s="24"/>
      <c r="K63" s="29"/>
      <c r="L63" s="24"/>
      <c r="M63" s="29"/>
      <c r="N63" s="24" t="n">
        <f aca="false">F63*G63+H63*I63+J63*K63+L63*M63</f>
        <v>0</v>
      </c>
      <c r="O63" s="6"/>
      <c r="P63" s="59"/>
      <c r="Q63" s="59"/>
      <c r="R63" s="59"/>
      <c r="S63" s="59"/>
      <c r="U63" s="61"/>
      <c r="W63" s="62"/>
      <c r="Y63" s="62"/>
      <c r="AA63" s="62"/>
      <c r="AD63" s="59"/>
      <c r="AE63" s="59"/>
      <c r="AF63" s="59"/>
      <c r="AG63" s="59"/>
      <c r="AI63" s="61"/>
      <c r="AK63" s="62"/>
      <c r="AM63" s="62"/>
      <c r="AO63" s="62"/>
      <c r="AR63" s="59"/>
      <c r="AS63" s="59"/>
      <c r="AT63" s="59"/>
      <c r="AU63" s="59"/>
      <c r="AW63" s="61"/>
      <c r="AY63" s="62"/>
      <c r="BA63" s="62"/>
      <c r="BC63" s="62"/>
      <c r="BF63" s="59"/>
      <c r="BG63" s="59"/>
      <c r="BH63" s="59"/>
      <c r="BI63" s="59"/>
      <c r="BK63" s="61"/>
      <c r="BM63" s="62"/>
      <c r="BO63" s="62"/>
      <c r="BQ63" s="62"/>
      <c r="BT63" s="59"/>
      <c r="BU63" s="59"/>
      <c r="BV63" s="59"/>
      <c r="BW63" s="59"/>
      <c r="BY63" s="61"/>
      <c r="CA63" s="62"/>
      <c r="CC63" s="62"/>
      <c r="CE63" s="62"/>
      <c r="CH63" s="59"/>
      <c r="CI63" s="59"/>
      <c r="CJ63" s="59"/>
      <c r="CK63" s="59"/>
      <c r="CM63" s="61"/>
      <c r="CO63" s="62"/>
      <c r="CQ63" s="62"/>
      <c r="CS63" s="62"/>
      <c r="CV63" s="59"/>
      <c r="CW63" s="59"/>
      <c r="CX63" s="59"/>
      <c r="CY63" s="59"/>
      <c r="DA63" s="61"/>
      <c r="DC63" s="62"/>
      <c r="DE63" s="62"/>
      <c r="DG63" s="62"/>
      <c r="DJ63" s="59"/>
      <c r="DK63" s="59"/>
      <c r="DL63" s="59"/>
      <c r="DM63" s="59"/>
      <c r="DO63" s="61"/>
      <c r="DQ63" s="62"/>
      <c r="DS63" s="62"/>
      <c r="DU63" s="62"/>
      <c r="DX63" s="59"/>
      <c r="DY63" s="59"/>
      <c r="DZ63" s="59"/>
      <c r="EA63" s="59"/>
      <c r="EC63" s="61"/>
      <c r="EE63" s="62"/>
      <c r="EG63" s="62"/>
      <c r="EI63" s="62"/>
      <c r="EL63" s="59"/>
      <c r="EM63" s="59"/>
      <c r="EN63" s="59"/>
      <c r="EO63" s="59"/>
      <c r="EQ63" s="61"/>
      <c r="ES63" s="62"/>
      <c r="EU63" s="62"/>
      <c r="EW63" s="62"/>
      <c r="EZ63" s="59"/>
      <c r="FA63" s="59"/>
      <c r="FB63" s="59"/>
      <c r="FC63" s="59"/>
      <c r="FE63" s="61"/>
      <c r="FG63" s="62"/>
      <c r="FI63" s="62"/>
      <c r="FK63" s="62"/>
      <c r="FN63" s="59"/>
      <c r="FO63" s="59"/>
      <c r="FP63" s="59"/>
      <c r="FQ63" s="59"/>
      <c r="FS63" s="61"/>
      <c r="FU63" s="62"/>
      <c r="FW63" s="62"/>
      <c r="FY63" s="62"/>
      <c r="GB63" s="59"/>
      <c r="GC63" s="59"/>
      <c r="GD63" s="59"/>
      <c r="GE63" s="59"/>
      <c r="GG63" s="61"/>
      <c r="GI63" s="62"/>
      <c r="GK63" s="62"/>
      <c r="GM63" s="62"/>
      <c r="GP63" s="59"/>
      <c r="GQ63" s="59"/>
      <c r="GR63" s="59"/>
      <c r="GS63" s="59"/>
      <c r="GU63" s="61"/>
      <c r="GW63" s="62"/>
      <c r="GY63" s="62"/>
      <c r="HA63" s="62"/>
      <c r="HD63" s="59"/>
      <c r="HE63" s="59"/>
      <c r="HF63" s="59"/>
      <c r="HG63" s="59"/>
      <c r="HI63" s="61"/>
      <c r="HK63" s="62"/>
      <c r="HM63" s="62"/>
      <c r="HO63" s="62"/>
      <c r="HR63" s="59"/>
      <c r="HS63" s="59"/>
      <c r="HT63" s="59"/>
      <c r="HU63" s="59"/>
      <c r="HW63" s="61"/>
      <c r="HY63" s="62"/>
      <c r="IA63" s="62"/>
      <c r="IC63" s="62"/>
      <c r="IF63" s="59"/>
      <c r="IG63" s="59"/>
      <c r="IH63" s="59"/>
      <c r="II63" s="59"/>
      <c r="IK63" s="61"/>
      <c r="IM63" s="62"/>
      <c r="IO63" s="62"/>
      <c r="IQ63" s="62"/>
      <c r="IT63" s="59"/>
      <c r="IU63" s="59"/>
      <c r="IV63" s="59"/>
      <c r="IW63" s="59"/>
      <c r="IY63" s="61"/>
      <c r="JA63" s="62"/>
      <c r="JC63" s="62"/>
      <c r="JE63" s="62"/>
      <c r="JH63" s="59"/>
      <c r="JI63" s="59"/>
      <c r="JJ63" s="59"/>
      <c r="JK63" s="59"/>
      <c r="JM63" s="61"/>
      <c r="JO63" s="62"/>
      <c r="JQ63" s="62"/>
      <c r="JS63" s="62"/>
      <c r="JV63" s="59"/>
      <c r="JW63" s="59"/>
      <c r="JX63" s="59"/>
      <c r="JY63" s="59"/>
      <c r="KA63" s="61"/>
      <c r="KC63" s="62"/>
      <c r="KE63" s="62"/>
      <c r="KG63" s="62"/>
      <c r="KJ63" s="59"/>
      <c r="KK63" s="59"/>
      <c r="KL63" s="59"/>
      <c r="KM63" s="59"/>
      <c r="KO63" s="61"/>
      <c r="KQ63" s="62"/>
      <c r="KS63" s="62"/>
      <c r="KU63" s="62"/>
      <c r="KX63" s="59"/>
      <c r="KY63" s="59"/>
      <c r="KZ63" s="59"/>
      <c r="LA63" s="59"/>
      <c r="LC63" s="61"/>
      <c r="LE63" s="62"/>
      <c r="LG63" s="62"/>
      <c r="LI63" s="62"/>
      <c r="LL63" s="59"/>
      <c r="LM63" s="59"/>
      <c r="LN63" s="59"/>
      <c r="LO63" s="59"/>
      <c r="LQ63" s="61"/>
      <c r="LS63" s="62"/>
      <c r="LU63" s="62"/>
      <c r="LW63" s="62"/>
      <c r="LZ63" s="59"/>
      <c r="MA63" s="59"/>
      <c r="MB63" s="59"/>
      <c r="MC63" s="59"/>
      <c r="ME63" s="61"/>
      <c r="MG63" s="62"/>
      <c r="MI63" s="62"/>
      <c r="MK63" s="62"/>
      <c r="MN63" s="59"/>
      <c r="MO63" s="59"/>
      <c r="MP63" s="59"/>
      <c r="MQ63" s="59"/>
      <c r="MS63" s="61"/>
      <c r="MU63" s="62"/>
      <c r="MW63" s="62"/>
      <c r="MY63" s="62"/>
      <c r="NB63" s="59"/>
      <c r="NC63" s="59"/>
      <c r="ND63" s="59"/>
      <c r="NE63" s="59"/>
      <c r="NG63" s="61"/>
      <c r="NI63" s="62"/>
      <c r="NK63" s="62"/>
      <c r="NM63" s="62"/>
      <c r="NP63" s="59"/>
      <c r="NQ63" s="59"/>
      <c r="NR63" s="59"/>
      <c r="NS63" s="59"/>
      <c r="NU63" s="61"/>
      <c r="NW63" s="62"/>
      <c r="NY63" s="62"/>
      <c r="OA63" s="62"/>
      <c r="OD63" s="59"/>
      <c r="OE63" s="59"/>
      <c r="OF63" s="59"/>
      <c r="OG63" s="59"/>
      <c r="OI63" s="61"/>
      <c r="OK63" s="62"/>
      <c r="OM63" s="62"/>
      <c r="OO63" s="62"/>
      <c r="OR63" s="59"/>
      <c r="OS63" s="59"/>
      <c r="OT63" s="59"/>
      <c r="OU63" s="59"/>
      <c r="OW63" s="61"/>
      <c r="OY63" s="62"/>
      <c r="PA63" s="62"/>
      <c r="PC63" s="62"/>
      <c r="PF63" s="59"/>
      <c r="PG63" s="59"/>
      <c r="PH63" s="59"/>
      <c r="PI63" s="59"/>
      <c r="PK63" s="61"/>
      <c r="PM63" s="62"/>
      <c r="PO63" s="62"/>
      <c r="PQ63" s="62"/>
      <c r="PT63" s="59"/>
      <c r="PU63" s="59"/>
      <c r="PV63" s="59"/>
      <c r="PW63" s="59"/>
      <c r="PY63" s="61"/>
      <c r="QA63" s="62"/>
      <c r="QC63" s="62"/>
      <c r="QE63" s="62"/>
      <c r="QH63" s="59"/>
      <c r="QI63" s="59"/>
      <c r="QJ63" s="59"/>
      <c r="QK63" s="59"/>
      <c r="QM63" s="61"/>
      <c r="QO63" s="62"/>
      <c r="QQ63" s="62"/>
      <c r="QS63" s="62"/>
      <c r="QV63" s="59"/>
      <c r="QW63" s="59"/>
      <c r="QX63" s="59"/>
      <c r="QY63" s="59"/>
      <c r="RA63" s="61"/>
      <c r="RC63" s="62"/>
      <c r="RE63" s="62"/>
      <c r="RG63" s="62"/>
      <c r="RJ63" s="59"/>
      <c r="RK63" s="59"/>
      <c r="RL63" s="59"/>
      <c r="RM63" s="59"/>
      <c r="RO63" s="61"/>
      <c r="RQ63" s="62"/>
      <c r="RS63" s="62"/>
      <c r="RU63" s="62"/>
      <c r="RX63" s="59"/>
      <c r="RY63" s="59"/>
      <c r="RZ63" s="59"/>
      <c r="SA63" s="59"/>
      <c r="SC63" s="61"/>
      <c r="SE63" s="62"/>
      <c r="SG63" s="62"/>
      <c r="SI63" s="62"/>
      <c r="SL63" s="59"/>
      <c r="SM63" s="59"/>
      <c r="SN63" s="59"/>
      <c r="SO63" s="59"/>
      <c r="SQ63" s="61"/>
      <c r="SS63" s="62"/>
      <c r="SU63" s="62"/>
      <c r="SW63" s="62"/>
      <c r="SZ63" s="59"/>
      <c r="TA63" s="59"/>
      <c r="TB63" s="59"/>
      <c r="TC63" s="59"/>
      <c r="TE63" s="61"/>
      <c r="TG63" s="62"/>
      <c r="TI63" s="62"/>
      <c r="TK63" s="62"/>
      <c r="TN63" s="59"/>
      <c r="TO63" s="59"/>
      <c r="TP63" s="59"/>
      <c r="TQ63" s="59"/>
      <c r="TS63" s="61"/>
      <c r="TU63" s="62"/>
      <c r="TW63" s="62"/>
      <c r="TY63" s="62"/>
      <c r="UB63" s="59"/>
      <c r="UC63" s="59"/>
      <c r="UD63" s="59"/>
      <c r="UE63" s="59"/>
      <c r="UG63" s="61"/>
      <c r="UI63" s="62"/>
      <c r="UK63" s="62"/>
      <c r="UM63" s="62"/>
      <c r="UP63" s="59"/>
      <c r="UQ63" s="59"/>
      <c r="UR63" s="59"/>
      <c r="US63" s="59"/>
      <c r="UU63" s="61"/>
      <c r="UW63" s="62"/>
      <c r="UY63" s="62"/>
      <c r="VA63" s="62"/>
      <c r="VD63" s="59"/>
      <c r="VE63" s="59"/>
      <c r="VF63" s="59"/>
      <c r="VG63" s="59"/>
      <c r="VI63" s="61"/>
      <c r="VK63" s="62"/>
      <c r="VM63" s="62"/>
      <c r="VO63" s="62"/>
      <c r="VR63" s="59"/>
      <c r="VS63" s="59"/>
      <c r="VT63" s="59"/>
      <c r="VU63" s="59"/>
      <c r="VW63" s="61"/>
      <c r="VY63" s="62"/>
      <c r="WA63" s="62"/>
      <c r="WC63" s="62"/>
      <c r="WF63" s="59"/>
      <c r="WG63" s="59"/>
      <c r="WH63" s="59"/>
      <c r="WI63" s="59"/>
      <c r="WK63" s="61"/>
      <c r="WM63" s="62"/>
      <c r="WO63" s="62"/>
      <c r="WQ63" s="62"/>
      <c r="WT63" s="59"/>
      <c r="WU63" s="59"/>
      <c r="WV63" s="59"/>
      <c r="WW63" s="59"/>
      <c r="WY63" s="61"/>
      <c r="XA63" s="62"/>
      <c r="XC63" s="62"/>
      <c r="XE63" s="62"/>
      <c r="XH63" s="59"/>
      <c r="XI63" s="59"/>
      <c r="XJ63" s="59"/>
      <c r="XK63" s="59"/>
      <c r="XM63" s="61"/>
      <c r="XO63" s="62"/>
      <c r="XQ63" s="62"/>
      <c r="XS63" s="62"/>
      <c r="XV63" s="59"/>
      <c r="XW63" s="59"/>
      <c r="XX63" s="59"/>
      <c r="XY63" s="59"/>
      <c r="YA63" s="61"/>
      <c r="YC63" s="62"/>
      <c r="YE63" s="62"/>
      <c r="YG63" s="62"/>
      <c r="YJ63" s="59"/>
      <c r="YK63" s="59"/>
      <c r="YL63" s="59"/>
      <c r="YM63" s="59"/>
      <c r="YO63" s="61"/>
      <c r="YQ63" s="62"/>
      <c r="YS63" s="62"/>
      <c r="YU63" s="62"/>
      <c r="YX63" s="59"/>
      <c r="YY63" s="59"/>
      <c r="YZ63" s="59"/>
      <c r="ZA63" s="59"/>
      <c r="ZC63" s="61"/>
      <c r="ZE63" s="62"/>
      <c r="ZG63" s="62"/>
      <c r="ZI63" s="62"/>
      <c r="ZL63" s="59"/>
      <c r="ZM63" s="59"/>
      <c r="ZN63" s="59"/>
      <c r="ZO63" s="59"/>
      <c r="ZQ63" s="61"/>
      <c r="ZS63" s="62"/>
      <c r="ZU63" s="62"/>
      <c r="ZW63" s="62"/>
      <c r="ZZ63" s="59"/>
      <c r="AAA63" s="59"/>
      <c r="AAB63" s="59"/>
      <c r="AAC63" s="59"/>
      <c r="AAE63" s="61"/>
      <c r="AAG63" s="62"/>
      <c r="AAI63" s="62"/>
      <c r="AAK63" s="62"/>
      <c r="AAN63" s="59"/>
      <c r="AAO63" s="59"/>
      <c r="AAP63" s="59"/>
      <c r="AAQ63" s="59"/>
      <c r="AAS63" s="61"/>
      <c r="AAU63" s="62"/>
      <c r="AAW63" s="62"/>
      <c r="AAY63" s="62"/>
      <c r="ABB63" s="59"/>
      <c r="ABC63" s="59"/>
      <c r="ABD63" s="59"/>
      <c r="ABE63" s="59"/>
      <c r="ABG63" s="61"/>
      <c r="ABI63" s="62"/>
      <c r="ABK63" s="62"/>
      <c r="ABM63" s="62"/>
      <c r="ABP63" s="59"/>
      <c r="ABQ63" s="59"/>
      <c r="ABR63" s="59"/>
      <c r="ABS63" s="59"/>
      <c r="ABU63" s="61"/>
      <c r="ABW63" s="62"/>
      <c r="ABY63" s="62"/>
      <c r="ACA63" s="62"/>
      <c r="ACD63" s="59"/>
      <c r="ACE63" s="59"/>
      <c r="ACF63" s="59"/>
      <c r="ACG63" s="59"/>
      <c r="ACI63" s="61"/>
      <c r="ACK63" s="62"/>
      <c r="ACM63" s="62"/>
      <c r="ACO63" s="62"/>
      <c r="ACR63" s="59"/>
      <c r="ACS63" s="59"/>
      <c r="ACT63" s="59"/>
      <c r="ACU63" s="59"/>
      <c r="ACW63" s="61"/>
      <c r="ACY63" s="62"/>
      <c r="ADA63" s="62"/>
      <c r="ADC63" s="62"/>
      <c r="ADF63" s="59"/>
      <c r="ADG63" s="59"/>
      <c r="ADH63" s="59"/>
      <c r="ADI63" s="59"/>
      <c r="ADK63" s="61"/>
      <c r="ADM63" s="62"/>
      <c r="ADO63" s="62"/>
      <c r="ADQ63" s="62"/>
      <c r="ADT63" s="59"/>
      <c r="ADU63" s="59"/>
      <c r="ADV63" s="59"/>
      <c r="ADW63" s="59"/>
      <c r="ADY63" s="61"/>
      <c r="AEA63" s="62"/>
      <c r="AEC63" s="62"/>
      <c r="AEE63" s="62"/>
      <c r="AEH63" s="59"/>
      <c r="AEI63" s="59"/>
      <c r="AEJ63" s="59"/>
      <c r="AEK63" s="59"/>
      <c r="AEM63" s="61"/>
      <c r="AEO63" s="62"/>
      <c r="AEQ63" s="62"/>
      <c r="AES63" s="62"/>
      <c r="AEV63" s="59"/>
      <c r="AEW63" s="59"/>
      <c r="AEX63" s="59"/>
      <c r="AEY63" s="59"/>
      <c r="AFA63" s="61"/>
      <c r="AFC63" s="62"/>
      <c r="AFE63" s="62"/>
      <c r="AFG63" s="62"/>
      <c r="AFJ63" s="59"/>
      <c r="AFK63" s="59"/>
      <c r="AFL63" s="59"/>
      <c r="AFM63" s="59"/>
      <c r="AFO63" s="61"/>
      <c r="AFQ63" s="62"/>
      <c r="AFS63" s="62"/>
      <c r="AFU63" s="62"/>
      <c r="AFX63" s="59"/>
      <c r="AFY63" s="59"/>
      <c r="AFZ63" s="59"/>
      <c r="AGA63" s="59"/>
      <c r="AGC63" s="61"/>
      <c r="AGE63" s="62"/>
      <c r="AGG63" s="62"/>
      <c r="AGI63" s="62"/>
      <c r="AGL63" s="59"/>
      <c r="AGM63" s="59"/>
      <c r="AGN63" s="59"/>
      <c r="AGO63" s="59"/>
      <c r="AGQ63" s="61"/>
      <c r="AGS63" s="62"/>
      <c r="AGU63" s="62"/>
      <c r="AGW63" s="62"/>
      <c r="AGZ63" s="59"/>
      <c r="AHA63" s="59"/>
      <c r="AHB63" s="59"/>
      <c r="AHC63" s="59"/>
      <c r="AHE63" s="61"/>
      <c r="AHG63" s="62"/>
      <c r="AHI63" s="62"/>
      <c r="AHK63" s="62"/>
      <c r="AHN63" s="59"/>
      <c r="AHO63" s="59"/>
      <c r="AHP63" s="59"/>
      <c r="AHQ63" s="59"/>
      <c r="AHS63" s="61"/>
      <c r="AHU63" s="62"/>
      <c r="AHW63" s="62"/>
      <c r="AHY63" s="62"/>
      <c r="AIB63" s="59"/>
      <c r="AIC63" s="59"/>
      <c r="AID63" s="59"/>
      <c r="AIE63" s="59"/>
      <c r="AIG63" s="61"/>
      <c r="AII63" s="62"/>
      <c r="AIK63" s="62"/>
      <c r="AIM63" s="62"/>
      <c r="AIP63" s="59"/>
      <c r="AIQ63" s="59"/>
      <c r="AIR63" s="59"/>
      <c r="AIS63" s="59"/>
      <c r="AIU63" s="61"/>
      <c r="AIW63" s="62"/>
      <c r="AIY63" s="62"/>
      <c r="AJA63" s="62"/>
      <c r="AJD63" s="59"/>
      <c r="AJE63" s="59"/>
      <c r="AJF63" s="59"/>
      <c r="AJG63" s="59"/>
      <c r="AJI63" s="61"/>
      <c r="AJK63" s="62"/>
      <c r="AJM63" s="62"/>
      <c r="AJO63" s="62"/>
      <c r="AJR63" s="59"/>
      <c r="AJS63" s="59"/>
      <c r="AJT63" s="59"/>
      <c r="AJU63" s="59"/>
      <c r="AJW63" s="61"/>
      <c r="AJY63" s="62"/>
      <c r="AKA63" s="62"/>
      <c r="AKC63" s="62"/>
      <c r="AKF63" s="59"/>
      <c r="AKG63" s="59"/>
      <c r="AKH63" s="59"/>
      <c r="AKI63" s="59"/>
      <c r="AKK63" s="61"/>
      <c r="AKM63" s="62"/>
      <c r="AKO63" s="62"/>
      <c r="AKQ63" s="62"/>
      <c r="AKT63" s="59"/>
      <c r="AKU63" s="59"/>
      <c r="AKV63" s="59"/>
      <c r="AKW63" s="59"/>
      <c r="AKY63" s="61"/>
      <c r="ALA63" s="62"/>
      <c r="ALC63" s="62"/>
      <c r="ALE63" s="62"/>
      <c r="ALH63" s="59"/>
      <c r="ALI63" s="59"/>
      <c r="ALJ63" s="59"/>
      <c r="ALK63" s="59"/>
      <c r="ALM63" s="61"/>
      <c r="ALO63" s="62"/>
      <c r="ALQ63" s="62"/>
      <c r="ALS63" s="62"/>
      <c r="ALV63" s="59"/>
      <c r="ALW63" s="59"/>
      <c r="ALX63" s="59"/>
      <c r="ALY63" s="59"/>
      <c r="AMA63" s="61"/>
      <c r="AMC63" s="62"/>
      <c r="AME63" s="62"/>
      <c r="AMG63" s="62"/>
      <c r="AMJ63" s="59"/>
      <c r="AMK63" s="59"/>
      <c r="AML63" s="59"/>
      <c r="AMM63" s="59"/>
      <c r="AMO63" s="61"/>
      <c r="AMQ63" s="62"/>
      <c r="AMS63" s="62"/>
      <c r="AMU63" s="62"/>
      <c r="AMX63" s="59"/>
      <c r="AMY63" s="59"/>
      <c r="AMZ63" s="59"/>
      <c r="ANA63" s="59"/>
      <c r="ANC63" s="61"/>
      <c r="ANE63" s="62"/>
      <c r="ANG63" s="62"/>
      <c r="ANI63" s="62"/>
      <c r="ANL63" s="59"/>
      <c r="ANM63" s="59"/>
      <c r="ANN63" s="59"/>
      <c r="ANO63" s="59"/>
      <c r="ANQ63" s="61"/>
      <c r="ANS63" s="62"/>
      <c r="ANU63" s="62"/>
      <c r="ANW63" s="62"/>
      <c r="ANZ63" s="59"/>
      <c r="AOA63" s="59"/>
      <c r="AOB63" s="59"/>
      <c r="AOC63" s="59"/>
      <c r="AOE63" s="61"/>
      <c r="AOG63" s="62"/>
      <c r="AOI63" s="62"/>
      <c r="AOK63" s="62"/>
      <c r="AON63" s="59"/>
      <c r="AOO63" s="59"/>
      <c r="AOP63" s="59"/>
      <c r="AOQ63" s="59"/>
      <c r="AOS63" s="61"/>
      <c r="AOU63" s="62"/>
      <c r="AOW63" s="62"/>
      <c r="AOY63" s="62"/>
      <c r="APB63" s="59"/>
      <c r="APC63" s="59"/>
      <c r="APD63" s="59"/>
      <c r="APE63" s="59"/>
      <c r="APG63" s="61"/>
      <c r="API63" s="62"/>
      <c r="APK63" s="62"/>
      <c r="APM63" s="62"/>
      <c r="APP63" s="59"/>
      <c r="APQ63" s="59"/>
      <c r="APR63" s="59"/>
      <c r="APS63" s="59"/>
      <c r="APU63" s="61"/>
      <c r="APW63" s="62"/>
      <c r="APY63" s="62"/>
      <c r="AQA63" s="62"/>
      <c r="AQD63" s="59"/>
      <c r="AQE63" s="59"/>
      <c r="AQF63" s="59"/>
      <c r="AQG63" s="59"/>
      <c r="AQI63" s="61"/>
      <c r="AQK63" s="62"/>
      <c r="AQM63" s="62"/>
      <c r="AQO63" s="62"/>
      <c r="AQR63" s="59"/>
      <c r="AQS63" s="59"/>
      <c r="AQT63" s="59"/>
      <c r="AQU63" s="59"/>
      <c r="AQW63" s="61"/>
      <c r="AQY63" s="62"/>
      <c r="ARA63" s="62"/>
      <c r="ARC63" s="62"/>
      <c r="ARF63" s="59"/>
      <c r="ARG63" s="59"/>
      <c r="ARH63" s="59"/>
      <c r="ARI63" s="59"/>
      <c r="ARK63" s="61"/>
      <c r="ARM63" s="62"/>
      <c r="ARO63" s="62"/>
      <c r="ARQ63" s="62"/>
      <c r="ART63" s="59"/>
      <c r="ARU63" s="59"/>
      <c r="ARV63" s="59"/>
      <c r="ARW63" s="59"/>
      <c r="ARY63" s="61"/>
      <c r="ASA63" s="62"/>
      <c r="ASC63" s="62"/>
      <c r="ASE63" s="62"/>
      <c r="ASH63" s="59"/>
      <c r="ASI63" s="59"/>
      <c r="ASJ63" s="59"/>
      <c r="ASK63" s="59"/>
      <c r="ASM63" s="61"/>
      <c r="ASO63" s="62"/>
      <c r="ASQ63" s="62"/>
      <c r="ASS63" s="62"/>
      <c r="ASV63" s="59"/>
      <c r="ASW63" s="59"/>
      <c r="ASX63" s="59"/>
      <c r="ASY63" s="59"/>
      <c r="ATA63" s="61"/>
      <c r="ATC63" s="62"/>
      <c r="ATE63" s="62"/>
      <c r="ATG63" s="62"/>
      <c r="ATJ63" s="59"/>
      <c r="ATK63" s="59"/>
      <c r="ATL63" s="59"/>
      <c r="ATM63" s="59"/>
      <c r="ATO63" s="61"/>
      <c r="ATQ63" s="62"/>
      <c r="ATS63" s="62"/>
      <c r="ATU63" s="62"/>
      <c r="ATX63" s="59"/>
      <c r="ATY63" s="59"/>
      <c r="ATZ63" s="59"/>
      <c r="AUA63" s="59"/>
      <c r="AUC63" s="61"/>
      <c r="AUE63" s="62"/>
      <c r="AUG63" s="62"/>
      <c r="AUI63" s="62"/>
      <c r="AUL63" s="59"/>
      <c r="AUM63" s="59"/>
      <c r="AUN63" s="59"/>
      <c r="AUO63" s="59"/>
      <c r="AUQ63" s="61"/>
      <c r="AUS63" s="62"/>
      <c r="AUU63" s="62"/>
      <c r="AUW63" s="62"/>
      <c r="AUZ63" s="59"/>
      <c r="AVA63" s="59"/>
      <c r="AVB63" s="59"/>
      <c r="AVC63" s="59"/>
      <c r="AVE63" s="61"/>
      <c r="AVG63" s="62"/>
      <c r="AVI63" s="62"/>
      <c r="AVK63" s="62"/>
      <c r="AVN63" s="59"/>
      <c r="AVO63" s="59"/>
      <c r="AVP63" s="59"/>
      <c r="AVQ63" s="59"/>
      <c r="AVS63" s="61"/>
      <c r="AVU63" s="62"/>
      <c r="AVW63" s="62"/>
      <c r="AVY63" s="62"/>
      <c r="AWB63" s="59"/>
      <c r="AWC63" s="59"/>
      <c r="AWD63" s="59"/>
      <c r="AWE63" s="59"/>
      <c r="AWG63" s="61"/>
      <c r="AWI63" s="62"/>
      <c r="AWK63" s="62"/>
      <c r="AWM63" s="62"/>
      <c r="AWP63" s="59"/>
      <c r="AWQ63" s="59"/>
      <c r="AWR63" s="59"/>
      <c r="AWS63" s="59"/>
      <c r="AWU63" s="61"/>
      <c r="AWW63" s="62"/>
      <c r="AWY63" s="62"/>
      <c r="AXA63" s="62"/>
      <c r="AXD63" s="59"/>
      <c r="AXE63" s="59"/>
      <c r="AXF63" s="59"/>
      <c r="AXG63" s="59"/>
      <c r="AXI63" s="61"/>
      <c r="AXK63" s="62"/>
      <c r="AXM63" s="62"/>
      <c r="AXO63" s="62"/>
      <c r="AXR63" s="59"/>
      <c r="AXS63" s="59"/>
      <c r="AXT63" s="59"/>
      <c r="AXU63" s="59"/>
      <c r="AXW63" s="61"/>
      <c r="AXY63" s="62"/>
      <c r="AYA63" s="62"/>
      <c r="AYC63" s="62"/>
      <c r="AYF63" s="59"/>
      <c r="AYG63" s="59"/>
      <c r="AYH63" s="59"/>
      <c r="AYI63" s="59"/>
      <c r="AYK63" s="61"/>
      <c r="AYM63" s="62"/>
      <c r="AYO63" s="62"/>
      <c r="AYQ63" s="62"/>
      <c r="AYT63" s="59"/>
      <c r="AYU63" s="59"/>
      <c r="AYV63" s="59"/>
      <c r="AYW63" s="59"/>
      <c r="AYY63" s="61"/>
      <c r="AZA63" s="62"/>
      <c r="AZC63" s="62"/>
      <c r="AZE63" s="62"/>
      <c r="AZH63" s="59"/>
      <c r="AZI63" s="59"/>
      <c r="AZJ63" s="59"/>
      <c r="AZK63" s="59"/>
      <c r="AZM63" s="61"/>
      <c r="AZO63" s="62"/>
      <c r="AZQ63" s="62"/>
      <c r="AZS63" s="62"/>
      <c r="AZV63" s="59"/>
      <c r="AZW63" s="59"/>
      <c r="AZX63" s="59"/>
      <c r="AZY63" s="59"/>
      <c r="BAA63" s="61"/>
      <c r="BAC63" s="62"/>
      <c r="BAE63" s="62"/>
      <c r="BAG63" s="62"/>
      <c r="BAJ63" s="59"/>
      <c r="BAK63" s="59"/>
      <c r="BAL63" s="59"/>
      <c r="BAM63" s="59"/>
      <c r="BAO63" s="61"/>
      <c r="BAQ63" s="62"/>
      <c r="BAS63" s="62"/>
      <c r="BAU63" s="62"/>
      <c r="BAX63" s="59"/>
      <c r="BAY63" s="59"/>
      <c r="BAZ63" s="59"/>
      <c r="BBA63" s="59"/>
      <c r="BBC63" s="61"/>
      <c r="BBE63" s="62"/>
      <c r="BBG63" s="62"/>
      <c r="BBI63" s="62"/>
      <c r="BBL63" s="59"/>
      <c r="BBM63" s="59"/>
      <c r="BBN63" s="59"/>
      <c r="BBO63" s="59"/>
      <c r="BBQ63" s="61"/>
      <c r="BBS63" s="62"/>
      <c r="BBU63" s="62"/>
      <c r="BBW63" s="62"/>
      <c r="BBZ63" s="59"/>
      <c r="BCA63" s="59"/>
      <c r="BCB63" s="59"/>
      <c r="BCC63" s="59"/>
      <c r="BCE63" s="61"/>
      <c r="BCG63" s="62"/>
      <c r="BCI63" s="62"/>
      <c r="BCK63" s="62"/>
      <c r="BCN63" s="59"/>
      <c r="BCO63" s="59"/>
      <c r="BCP63" s="59"/>
      <c r="BCQ63" s="59"/>
      <c r="BCS63" s="61"/>
      <c r="BCU63" s="62"/>
      <c r="BCW63" s="62"/>
      <c r="BCY63" s="62"/>
      <c r="BDB63" s="59"/>
      <c r="BDC63" s="59"/>
      <c r="BDD63" s="59"/>
      <c r="BDE63" s="59"/>
      <c r="BDG63" s="61"/>
      <c r="BDI63" s="62"/>
      <c r="BDK63" s="62"/>
      <c r="BDM63" s="62"/>
      <c r="BDP63" s="59"/>
      <c r="BDQ63" s="59"/>
      <c r="BDR63" s="59"/>
      <c r="BDS63" s="59"/>
      <c r="BDU63" s="61"/>
      <c r="BDW63" s="62"/>
      <c r="BDY63" s="62"/>
      <c r="BEA63" s="62"/>
      <c r="BED63" s="59"/>
      <c r="BEE63" s="59"/>
      <c r="BEF63" s="59"/>
      <c r="BEG63" s="59"/>
      <c r="BEI63" s="61"/>
      <c r="BEK63" s="62"/>
      <c r="BEM63" s="62"/>
      <c r="BEO63" s="62"/>
      <c r="BER63" s="59"/>
      <c r="BES63" s="59"/>
      <c r="BET63" s="59"/>
      <c r="BEU63" s="59"/>
      <c r="BEW63" s="61"/>
      <c r="BEY63" s="62"/>
      <c r="BFA63" s="62"/>
      <c r="BFC63" s="62"/>
      <c r="BFF63" s="59"/>
      <c r="BFG63" s="59"/>
      <c r="BFH63" s="59"/>
      <c r="BFI63" s="59"/>
      <c r="BFK63" s="61"/>
      <c r="BFM63" s="62"/>
      <c r="BFO63" s="62"/>
      <c r="BFQ63" s="62"/>
      <c r="BFT63" s="59"/>
      <c r="BFU63" s="59"/>
      <c r="BFV63" s="59"/>
      <c r="BFW63" s="59"/>
      <c r="BFY63" s="61"/>
      <c r="BGA63" s="62"/>
      <c r="BGC63" s="62"/>
      <c r="BGE63" s="62"/>
      <c r="BGH63" s="59"/>
      <c r="BGI63" s="59"/>
      <c r="BGJ63" s="59"/>
      <c r="BGK63" s="59"/>
      <c r="BGM63" s="61"/>
      <c r="BGO63" s="62"/>
      <c r="BGQ63" s="62"/>
      <c r="BGS63" s="62"/>
      <c r="BGV63" s="59"/>
      <c r="BGW63" s="59"/>
      <c r="BGX63" s="59"/>
      <c r="BGY63" s="59"/>
      <c r="BHA63" s="61"/>
      <c r="BHC63" s="62"/>
      <c r="BHE63" s="62"/>
      <c r="BHG63" s="62"/>
      <c r="BHJ63" s="59"/>
      <c r="BHK63" s="59"/>
      <c r="BHL63" s="59"/>
      <c r="BHM63" s="59"/>
      <c r="BHO63" s="61"/>
      <c r="BHQ63" s="62"/>
      <c r="BHS63" s="62"/>
      <c r="BHU63" s="62"/>
      <c r="BHX63" s="59"/>
      <c r="BHY63" s="59"/>
      <c r="BHZ63" s="59"/>
      <c r="BIA63" s="59"/>
      <c r="BIC63" s="61"/>
      <c r="BIE63" s="62"/>
      <c r="BIG63" s="62"/>
      <c r="BII63" s="62"/>
      <c r="BIL63" s="59"/>
      <c r="BIM63" s="59"/>
      <c r="BIN63" s="59"/>
      <c r="BIO63" s="59"/>
      <c r="BIQ63" s="61"/>
      <c r="BIS63" s="62"/>
      <c r="BIU63" s="62"/>
      <c r="BIW63" s="62"/>
      <c r="BIZ63" s="59"/>
      <c r="BJA63" s="59"/>
      <c r="BJB63" s="59"/>
      <c r="BJC63" s="59"/>
      <c r="BJE63" s="61"/>
      <c r="BJG63" s="62"/>
      <c r="BJI63" s="62"/>
      <c r="BJK63" s="62"/>
      <c r="BJN63" s="59"/>
      <c r="BJO63" s="59"/>
      <c r="BJP63" s="59"/>
      <c r="BJQ63" s="59"/>
      <c r="BJS63" s="61"/>
      <c r="BJU63" s="62"/>
      <c r="BJW63" s="62"/>
      <c r="BJY63" s="62"/>
      <c r="BKB63" s="59"/>
      <c r="BKC63" s="59"/>
      <c r="BKD63" s="59"/>
      <c r="BKE63" s="59"/>
      <c r="BKG63" s="61"/>
      <c r="BKI63" s="62"/>
      <c r="BKK63" s="62"/>
      <c r="BKM63" s="62"/>
      <c r="BKP63" s="59"/>
      <c r="BKQ63" s="59"/>
      <c r="BKR63" s="59"/>
      <c r="BKS63" s="59"/>
      <c r="BKU63" s="61"/>
      <c r="BKW63" s="62"/>
      <c r="BKY63" s="62"/>
      <c r="BLA63" s="62"/>
      <c r="BLD63" s="59"/>
      <c r="BLE63" s="59"/>
      <c r="BLF63" s="59"/>
      <c r="BLG63" s="59"/>
      <c r="BLI63" s="61"/>
      <c r="BLK63" s="62"/>
      <c r="BLM63" s="62"/>
      <c r="BLO63" s="62"/>
      <c r="BLR63" s="59"/>
      <c r="BLS63" s="59"/>
      <c r="BLT63" s="59"/>
      <c r="BLU63" s="59"/>
      <c r="BLW63" s="61"/>
      <c r="BLY63" s="62"/>
      <c r="BMA63" s="62"/>
      <c r="BMC63" s="62"/>
      <c r="BMF63" s="59"/>
      <c r="BMG63" s="59"/>
      <c r="BMH63" s="59"/>
      <c r="BMI63" s="59"/>
      <c r="BMK63" s="61"/>
      <c r="BMM63" s="62"/>
      <c r="BMO63" s="62"/>
      <c r="BMQ63" s="62"/>
      <c r="BMT63" s="59"/>
      <c r="BMU63" s="59"/>
      <c r="BMV63" s="59"/>
      <c r="BMW63" s="59"/>
      <c r="BMY63" s="61"/>
      <c r="BNA63" s="62"/>
      <c r="BNC63" s="62"/>
      <c r="BNE63" s="62"/>
      <c r="BNH63" s="59"/>
      <c r="BNI63" s="59"/>
      <c r="BNJ63" s="59"/>
      <c r="BNK63" s="59"/>
      <c r="BNM63" s="61"/>
      <c r="BNO63" s="62"/>
      <c r="BNQ63" s="62"/>
      <c r="BNS63" s="62"/>
      <c r="BNV63" s="59"/>
      <c r="BNW63" s="59"/>
      <c r="BNX63" s="59"/>
      <c r="BNY63" s="59"/>
      <c r="BOA63" s="61"/>
      <c r="BOC63" s="62"/>
      <c r="BOE63" s="62"/>
      <c r="BOG63" s="62"/>
      <c r="BOJ63" s="59"/>
      <c r="BOK63" s="59"/>
      <c r="BOL63" s="59"/>
      <c r="BOM63" s="59"/>
      <c r="BOO63" s="61"/>
      <c r="BOQ63" s="62"/>
      <c r="BOS63" s="62"/>
      <c r="BOU63" s="62"/>
      <c r="BOX63" s="59"/>
      <c r="BOY63" s="59"/>
      <c r="BOZ63" s="59"/>
      <c r="BPA63" s="59"/>
      <c r="BPC63" s="61"/>
      <c r="BPE63" s="62"/>
      <c r="BPG63" s="62"/>
      <c r="BPI63" s="62"/>
      <c r="BPL63" s="59"/>
      <c r="BPM63" s="59"/>
      <c r="BPN63" s="59"/>
      <c r="BPO63" s="59"/>
      <c r="BPQ63" s="61"/>
      <c r="BPS63" s="62"/>
      <c r="BPU63" s="62"/>
      <c r="BPW63" s="62"/>
      <c r="BPZ63" s="59"/>
      <c r="BQA63" s="59"/>
      <c r="BQB63" s="59"/>
      <c r="BQC63" s="59"/>
      <c r="BQE63" s="61"/>
      <c r="BQG63" s="62"/>
      <c r="BQI63" s="62"/>
      <c r="BQK63" s="62"/>
      <c r="BQN63" s="59"/>
      <c r="BQO63" s="59"/>
      <c r="BQP63" s="59"/>
      <c r="BQQ63" s="59"/>
      <c r="BQS63" s="61"/>
      <c r="BQU63" s="62"/>
      <c r="BQW63" s="62"/>
      <c r="BQY63" s="62"/>
      <c r="BRB63" s="59"/>
      <c r="BRC63" s="59"/>
      <c r="BRD63" s="59"/>
      <c r="BRE63" s="59"/>
      <c r="BRG63" s="61"/>
      <c r="BRI63" s="62"/>
      <c r="BRK63" s="62"/>
      <c r="BRM63" s="62"/>
      <c r="BRP63" s="59"/>
      <c r="BRQ63" s="59"/>
      <c r="BRR63" s="59"/>
      <c r="BRS63" s="59"/>
      <c r="BRU63" s="61"/>
      <c r="BRW63" s="62"/>
      <c r="BRY63" s="62"/>
      <c r="BSA63" s="62"/>
      <c r="BSD63" s="59"/>
      <c r="BSE63" s="59"/>
      <c r="BSF63" s="59"/>
      <c r="BSG63" s="59"/>
      <c r="BSI63" s="61"/>
      <c r="BSK63" s="62"/>
      <c r="BSM63" s="62"/>
      <c r="BSO63" s="62"/>
      <c r="BSR63" s="59"/>
      <c r="BSS63" s="59"/>
      <c r="BST63" s="59"/>
      <c r="BSU63" s="59"/>
      <c r="BSW63" s="61"/>
      <c r="BSY63" s="62"/>
      <c r="BTA63" s="62"/>
      <c r="BTC63" s="62"/>
      <c r="BTF63" s="59"/>
      <c r="BTG63" s="59"/>
      <c r="BTH63" s="59"/>
      <c r="BTI63" s="59"/>
      <c r="BTK63" s="61"/>
      <c r="BTM63" s="62"/>
      <c r="BTO63" s="62"/>
      <c r="BTQ63" s="62"/>
      <c r="BTT63" s="59"/>
      <c r="BTU63" s="59"/>
      <c r="BTV63" s="59"/>
      <c r="BTW63" s="59"/>
      <c r="BTY63" s="61"/>
      <c r="BUA63" s="62"/>
      <c r="BUC63" s="62"/>
      <c r="BUE63" s="62"/>
      <c r="BUH63" s="59"/>
      <c r="BUI63" s="59"/>
      <c r="BUJ63" s="59"/>
      <c r="BUK63" s="59"/>
      <c r="BUM63" s="61"/>
      <c r="BUO63" s="62"/>
      <c r="BUQ63" s="62"/>
      <c r="BUS63" s="62"/>
      <c r="BUV63" s="59"/>
      <c r="BUW63" s="59"/>
      <c r="BUX63" s="59"/>
      <c r="BUY63" s="59"/>
      <c r="BVA63" s="61"/>
      <c r="BVC63" s="62"/>
      <c r="BVE63" s="62"/>
      <c r="BVG63" s="62"/>
      <c r="BVJ63" s="59"/>
      <c r="BVK63" s="59"/>
      <c r="BVL63" s="59"/>
      <c r="BVM63" s="59"/>
      <c r="BVO63" s="61"/>
      <c r="BVQ63" s="62"/>
      <c r="BVS63" s="62"/>
      <c r="BVU63" s="62"/>
      <c r="BVX63" s="59"/>
      <c r="BVY63" s="59"/>
      <c r="BVZ63" s="59"/>
      <c r="BWA63" s="59"/>
      <c r="BWC63" s="61"/>
      <c r="BWE63" s="62"/>
      <c r="BWG63" s="62"/>
      <c r="BWI63" s="62"/>
      <c r="BWL63" s="59"/>
      <c r="BWM63" s="59"/>
      <c r="BWN63" s="59"/>
      <c r="BWO63" s="59"/>
      <c r="BWQ63" s="61"/>
      <c r="BWS63" s="62"/>
      <c r="BWU63" s="62"/>
      <c r="BWW63" s="62"/>
      <c r="BWZ63" s="59"/>
      <c r="BXA63" s="59"/>
      <c r="BXB63" s="59"/>
      <c r="BXC63" s="59"/>
      <c r="BXE63" s="61"/>
      <c r="BXG63" s="62"/>
      <c r="BXI63" s="62"/>
      <c r="BXK63" s="62"/>
      <c r="BXN63" s="59"/>
      <c r="BXO63" s="59"/>
      <c r="BXP63" s="59"/>
      <c r="BXQ63" s="59"/>
      <c r="BXS63" s="61"/>
      <c r="BXU63" s="62"/>
      <c r="BXW63" s="62"/>
      <c r="BXY63" s="62"/>
      <c r="BYB63" s="59"/>
      <c r="BYC63" s="59"/>
      <c r="BYD63" s="59"/>
      <c r="BYE63" s="59"/>
      <c r="BYG63" s="61"/>
      <c r="BYI63" s="62"/>
      <c r="BYK63" s="62"/>
      <c r="BYM63" s="62"/>
      <c r="BYP63" s="59"/>
      <c r="BYQ63" s="59"/>
      <c r="BYR63" s="59"/>
      <c r="BYS63" s="59"/>
      <c r="BYU63" s="61"/>
      <c r="BYW63" s="62"/>
      <c r="BYY63" s="62"/>
      <c r="BZA63" s="62"/>
      <c r="BZD63" s="59"/>
      <c r="BZE63" s="59"/>
      <c r="BZF63" s="59"/>
      <c r="BZG63" s="59"/>
      <c r="BZI63" s="61"/>
      <c r="BZK63" s="62"/>
      <c r="BZM63" s="62"/>
      <c r="BZO63" s="62"/>
      <c r="BZR63" s="59"/>
      <c r="BZS63" s="59"/>
      <c r="BZT63" s="59"/>
      <c r="BZU63" s="59"/>
      <c r="BZW63" s="61"/>
      <c r="BZY63" s="62"/>
      <c r="CAA63" s="62"/>
      <c r="CAC63" s="62"/>
      <c r="CAF63" s="59"/>
      <c r="CAG63" s="59"/>
      <c r="CAH63" s="59"/>
      <c r="CAI63" s="59"/>
      <c r="CAK63" s="61"/>
      <c r="CAM63" s="62"/>
      <c r="CAO63" s="62"/>
      <c r="CAQ63" s="62"/>
      <c r="CAT63" s="59"/>
      <c r="CAU63" s="59"/>
      <c r="CAV63" s="59"/>
      <c r="CAW63" s="59"/>
      <c r="CAY63" s="61"/>
      <c r="CBA63" s="62"/>
      <c r="CBC63" s="62"/>
      <c r="CBE63" s="62"/>
      <c r="CBH63" s="59"/>
      <c r="CBI63" s="59"/>
      <c r="CBJ63" s="59"/>
      <c r="CBK63" s="59"/>
      <c r="CBM63" s="61"/>
      <c r="CBO63" s="62"/>
      <c r="CBQ63" s="62"/>
      <c r="CBS63" s="62"/>
      <c r="CBV63" s="59"/>
      <c r="CBW63" s="59"/>
      <c r="CBX63" s="59"/>
      <c r="CBY63" s="59"/>
      <c r="CCA63" s="61"/>
      <c r="CCC63" s="62"/>
      <c r="CCE63" s="62"/>
      <c r="CCG63" s="62"/>
      <c r="CCJ63" s="59"/>
      <c r="CCK63" s="59"/>
      <c r="CCL63" s="59"/>
      <c r="CCM63" s="59"/>
      <c r="CCO63" s="61"/>
      <c r="CCQ63" s="62"/>
      <c r="CCS63" s="62"/>
      <c r="CCU63" s="62"/>
      <c r="CCX63" s="59"/>
      <c r="CCY63" s="59"/>
      <c r="CCZ63" s="59"/>
      <c r="CDA63" s="59"/>
      <c r="CDC63" s="61"/>
      <c r="CDE63" s="62"/>
      <c r="CDG63" s="62"/>
      <c r="CDI63" s="62"/>
      <c r="CDL63" s="59"/>
      <c r="CDM63" s="59"/>
      <c r="CDN63" s="59"/>
      <c r="CDO63" s="59"/>
      <c r="CDQ63" s="61"/>
      <c r="CDS63" s="62"/>
      <c r="CDU63" s="62"/>
      <c r="CDW63" s="62"/>
      <c r="CDZ63" s="59"/>
      <c r="CEA63" s="59"/>
      <c r="CEB63" s="59"/>
      <c r="CEC63" s="59"/>
      <c r="CEE63" s="61"/>
      <c r="CEG63" s="62"/>
      <c r="CEI63" s="62"/>
      <c r="CEK63" s="62"/>
      <c r="CEN63" s="59"/>
      <c r="CEO63" s="59"/>
      <c r="CEP63" s="59"/>
      <c r="CEQ63" s="59"/>
      <c r="CES63" s="61"/>
      <c r="CEU63" s="62"/>
      <c r="CEW63" s="62"/>
      <c r="CEY63" s="62"/>
      <c r="CFB63" s="59"/>
      <c r="CFC63" s="59"/>
      <c r="CFD63" s="59"/>
      <c r="CFE63" s="59"/>
      <c r="CFG63" s="61"/>
      <c r="CFI63" s="62"/>
      <c r="CFK63" s="62"/>
      <c r="CFM63" s="62"/>
      <c r="CFP63" s="59"/>
      <c r="CFQ63" s="59"/>
      <c r="CFR63" s="59"/>
      <c r="CFS63" s="59"/>
      <c r="CFU63" s="61"/>
      <c r="CFW63" s="62"/>
      <c r="CFY63" s="62"/>
      <c r="CGA63" s="62"/>
      <c r="CGD63" s="59"/>
      <c r="CGE63" s="59"/>
      <c r="CGF63" s="59"/>
      <c r="CGG63" s="59"/>
      <c r="CGI63" s="61"/>
      <c r="CGK63" s="62"/>
      <c r="CGM63" s="62"/>
      <c r="CGO63" s="62"/>
      <c r="CGR63" s="59"/>
      <c r="CGS63" s="59"/>
      <c r="CGT63" s="59"/>
      <c r="CGU63" s="59"/>
      <c r="CGW63" s="61"/>
      <c r="CGY63" s="62"/>
      <c r="CHA63" s="62"/>
      <c r="CHC63" s="62"/>
      <c r="CHF63" s="59"/>
      <c r="CHG63" s="59"/>
      <c r="CHH63" s="59"/>
      <c r="CHI63" s="59"/>
      <c r="CHK63" s="61"/>
      <c r="CHM63" s="62"/>
      <c r="CHO63" s="62"/>
      <c r="CHQ63" s="62"/>
      <c r="CHT63" s="59"/>
      <c r="CHU63" s="59"/>
      <c r="CHV63" s="59"/>
      <c r="CHW63" s="59"/>
      <c r="CHY63" s="61"/>
      <c r="CIA63" s="62"/>
      <c r="CIC63" s="62"/>
      <c r="CIE63" s="62"/>
      <c r="CIH63" s="59"/>
      <c r="CII63" s="59"/>
      <c r="CIJ63" s="59"/>
      <c r="CIK63" s="59"/>
      <c r="CIM63" s="61"/>
      <c r="CIO63" s="62"/>
      <c r="CIQ63" s="62"/>
      <c r="CIS63" s="62"/>
      <c r="CIV63" s="59"/>
      <c r="CIW63" s="59"/>
      <c r="CIX63" s="59"/>
      <c r="CIY63" s="59"/>
      <c r="CJA63" s="61"/>
      <c r="CJC63" s="62"/>
      <c r="CJE63" s="62"/>
      <c r="CJG63" s="62"/>
      <c r="CJJ63" s="59"/>
      <c r="CJK63" s="59"/>
      <c r="CJL63" s="59"/>
      <c r="CJM63" s="59"/>
      <c r="CJO63" s="61"/>
      <c r="CJQ63" s="62"/>
      <c r="CJS63" s="62"/>
      <c r="CJU63" s="62"/>
      <c r="CJX63" s="59"/>
      <c r="CJY63" s="59"/>
      <c r="CJZ63" s="59"/>
      <c r="CKA63" s="59"/>
      <c r="CKC63" s="61"/>
      <c r="CKE63" s="62"/>
      <c r="CKG63" s="62"/>
      <c r="CKI63" s="62"/>
      <c r="CKL63" s="59"/>
      <c r="CKM63" s="59"/>
      <c r="CKN63" s="59"/>
      <c r="CKO63" s="59"/>
      <c r="CKQ63" s="61"/>
      <c r="CKS63" s="62"/>
      <c r="CKU63" s="62"/>
      <c r="CKW63" s="62"/>
      <c r="CKZ63" s="59"/>
      <c r="CLA63" s="59"/>
      <c r="CLB63" s="59"/>
      <c r="CLC63" s="59"/>
      <c r="CLE63" s="61"/>
      <c r="CLG63" s="62"/>
      <c r="CLI63" s="62"/>
      <c r="CLK63" s="62"/>
      <c r="CLN63" s="59"/>
      <c r="CLO63" s="59"/>
      <c r="CLP63" s="59"/>
      <c r="CLQ63" s="59"/>
      <c r="CLS63" s="61"/>
      <c r="CLU63" s="62"/>
      <c r="CLW63" s="62"/>
      <c r="CLY63" s="62"/>
      <c r="CMB63" s="59"/>
      <c r="CMC63" s="59"/>
      <c r="CMD63" s="59"/>
      <c r="CME63" s="59"/>
      <c r="CMG63" s="61"/>
      <c r="CMI63" s="62"/>
      <c r="CMK63" s="62"/>
      <c r="CMM63" s="62"/>
      <c r="CMP63" s="59"/>
      <c r="CMQ63" s="59"/>
      <c r="CMR63" s="59"/>
      <c r="CMS63" s="59"/>
      <c r="CMU63" s="61"/>
      <c r="CMW63" s="62"/>
      <c r="CMY63" s="62"/>
      <c r="CNA63" s="62"/>
      <c r="CND63" s="59"/>
      <c r="CNE63" s="59"/>
      <c r="CNF63" s="59"/>
      <c r="CNG63" s="59"/>
      <c r="CNI63" s="61"/>
      <c r="CNK63" s="62"/>
      <c r="CNM63" s="62"/>
      <c r="CNO63" s="62"/>
      <c r="CNR63" s="59"/>
      <c r="CNS63" s="59"/>
      <c r="CNT63" s="59"/>
      <c r="CNU63" s="59"/>
      <c r="CNW63" s="61"/>
      <c r="CNY63" s="62"/>
      <c r="COA63" s="62"/>
      <c r="COC63" s="62"/>
      <c r="COF63" s="59"/>
      <c r="COG63" s="59"/>
      <c r="COH63" s="59"/>
      <c r="COI63" s="59"/>
      <c r="COK63" s="61"/>
      <c r="COM63" s="62"/>
      <c r="COO63" s="62"/>
      <c r="COQ63" s="62"/>
      <c r="COT63" s="59"/>
      <c r="COU63" s="59"/>
      <c r="COV63" s="59"/>
      <c r="COW63" s="59"/>
      <c r="COY63" s="61"/>
      <c r="CPA63" s="62"/>
      <c r="CPC63" s="62"/>
      <c r="CPE63" s="62"/>
      <c r="CPH63" s="59"/>
      <c r="CPI63" s="59"/>
      <c r="CPJ63" s="59"/>
      <c r="CPK63" s="59"/>
      <c r="CPM63" s="61"/>
      <c r="CPO63" s="62"/>
      <c r="CPQ63" s="62"/>
      <c r="CPS63" s="62"/>
      <c r="CPV63" s="59"/>
      <c r="CPW63" s="59"/>
      <c r="CPX63" s="59"/>
      <c r="CPY63" s="59"/>
      <c r="CQA63" s="61"/>
      <c r="CQC63" s="62"/>
      <c r="CQE63" s="62"/>
      <c r="CQG63" s="62"/>
      <c r="CQJ63" s="59"/>
      <c r="CQK63" s="59"/>
      <c r="CQL63" s="59"/>
      <c r="CQM63" s="59"/>
      <c r="CQO63" s="61"/>
      <c r="CQQ63" s="62"/>
      <c r="CQS63" s="62"/>
      <c r="CQU63" s="62"/>
      <c r="CQX63" s="59"/>
      <c r="CQY63" s="59"/>
      <c r="CQZ63" s="59"/>
      <c r="CRA63" s="59"/>
      <c r="CRC63" s="61"/>
      <c r="CRE63" s="62"/>
      <c r="CRG63" s="62"/>
      <c r="CRI63" s="62"/>
      <c r="CRL63" s="59"/>
      <c r="CRM63" s="59"/>
      <c r="CRN63" s="59"/>
      <c r="CRO63" s="59"/>
      <c r="CRQ63" s="61"/>
      <c r="CRS63" s="62"/>
      <c r="CRU63" s="62"/>
      <c r="CRW63" s="62"/>
      <c r="CRZ63" s="59"/>
      <c r="CSA63" s="59"/>
      <c r="CSB63" s="59"/>
      <c r="CSC63" s="59"/>
      <c r="CSE63" s="61"/>
      <c r="CSG63" s="62"/>
      <c r="CSI63" s="62"/>
      <c r="CSK63" s="62"/>
      <c r="CSN63" s="59"/>
      <c r="CSO63" s="59"/>
      <c r="CSP63" s="59"/>
      <c r="CSQ63" s="59"/>
      <c r="CSS63" s="61"/>
      <c r="CSU63" s="62"/>
      <c r="CSW63" s="62"/>
      <c r="CSY63" s="62"/>
      <c r="CTB63" s="59"/>
      <c r="CTC63" s="59"/>
      <c r="CTD63" s="59"/>
      <c r="CTE63" s="59"/>
      <c r="CTG63" s="61"/>
      <c r="CTI63" s="62"/>
      <c r="CTK63" s="62"/>
      <c r="CTM63" s="62"/>
      <c r="CTP63" s="59"/>
      <c r="CTQ63" s="59"/>
      <c r="CTR63" s="59"/>
      <c r="CTS63" s="59"/>
      <c r="CTU63" s="61"/>
      <c r="CTW63" s="62"/>
      <c r="CTY63" s="62"/>
      <c r="CUA63" s="62"/>
      <c r="CUD63" s="59"/>
      <c r="CUE63" s="59"/>
      <c r="CUF63" s="59"/>
      <c r="CUG63" s="59"/>
      <c r="CUI63" s="61"/>
      <c r="CUK63" s="62"/>
      <c r="CUM63" s="62"/>
      <c r="CUO63" s="62"/>
      <c r="CUR63" s="59"/>
      <c r="CUS63" s="59"/>
      <c r="CUT63" s="59"/>
      <c r="CUU63" s="59"/>
      <c r="CUW63" s="61"/>
      <c r="CUY63" s="62"/>
      <c r="CVA63" s="62"/>
      <c r="CVC63" s="62"/>
      <c r="CVF63" s="59"/>
      <c r="CVG63" s="59"/>
      <c r="CVH63" s="59"/>
      <c r="CVI63" s="59"/>
      <c r="CVK63" s="61"/>
      <c r="CVM63" s="62"/>
      <c r="CVO63" s="62"/>
      <c r="CVQ63" s="62"/>
      <c r="CVT63" s="59"/>
      <c r="CVU63" s="59"/>
      <c r="CVV63" s="59"/>
      <c r="CVW63" s="59"/>
      <c r="CVY63" s="61"/>
      <c r="CWA63" s="62"/>
      <c r="CWC63" s="62"/>
      <c r="CWE63" s="62"/>
      <c r="CWH63" s="59"/>
      <c r="CWI63" s="59"/>
      <c r="CWJ63" s="59"/>
      <c r="CWK63" s="59"/>
      <c r="CWM63" s="61"/>
      <c r="CWO63" s="62"/>
      <c r="CWQ63" s="62"/>
      <c r="CWS63" s="62"/>
      <c r="CWV63" s="59"/>
      <c r="CWW63" s="59"/>
      <c r="CWX63" s="59"/>
      <c r="CWY63" s="59"/>
      <c r="CXA63" s="61"/>
      <c r="CXC63" s="62"/>
      <c r="CXE63" s="62"/>
      <c r="CXG63" s="62"/>
      <c r="CXJ63" s="59"/>
      <c r="CXK63" s="59"/>
      <c r="CXL63" s="59"/>
      <c r="CXM63" s="59"/>
      <c r="CXO63" s="61"/>
      <c r="CXQ63" s="62"/>
      <c r="CXS63" s="62"/>
      <c r="CXU63" s="62"/>
      <c r="CXX63" s="59"/>
      <c r="CXY63" s="59"/>
      <c r="CXZ63" s="59"/>
      <c r="CYA63" s="59"/>
      <c r="CYC63" s="61"/>
      <c r="CYE63" s="62"/>
      <c r="CYG63" s="62"/>
      <c r="CYI63" s="62"/>
      <c r="CYL63" s="59"/>
      <c r="CYM63" s="59"/>
      <c r="CYN63" s="59"/>
      <c r="CYO63" s="59"/>
      <c r="CYQ63" s="61"/>
      <c r="CYS63" s="62"/>
      <c r="CYU63" s="62"/>
      <c r="CYW63" s="62"/>
      <c r="CYZ63" s="59"/>
      <c r="CZA63" s="59"/>
      <c r="CZB63" s="59"/>
      <c r="CZC63" s="59"/>
      <c r="CZE63" s="61"/>
      <c r="CZG63" s="62"/>
      <c r="CZI63" s="62"/>
      <c r="CZK63" s="62"/>
      <c r="CZN63" s="59"/>
      <c r="CZO63" s="59"/>
      <c r="CZP63" s="59"/>
      <c r="CZQ63" s="59"/>
      <c r="CZS63" s="61"/>
      <c r="CZU63" s="62"/>
      <c r="CZW63" s="62"/>
      <c r="CZY63" s="62"/>
      <c r="DAB63" s="59"/>
      <c r="DAC63" s="59"/>
      <c r="DAD63" s="59"/>
      <c r="DAE63" s="59"/>
      <c r="DAG63" s="61"/>
      <c r="DAI63" s="62"/>
      <c r="DAK63" s="62"/>
      <c r="DAM63" s="62"/>
      <c r="DAP63" s="59"/>
      <c r="DAQ63" s="59"/>
      <c r="DAR63" s="59"/>
      <c r="DAS63" s="59"/>
      <c r="DAU63" s="61"/>
      <c r="DAW63" s="62"/>
      <c r="DAY63" s="62"/>
      <c r="DBA63" s="62"/>
      <c r="DBD63" s="59"/>
      <c r="DBE63" s="59"/>
      <c r="DBF63" s="59"/>
      <c r="DBG63" s="59"/>
      <c r="DBI63" s="61"/>
      <c r="DBK63" s="62"/>
      <c r="DBM63" s="62"/>
      <c r="DBO63" s="62"/>
      <c r="DBR63" s="59"/>
      <c r="DBS63" s="59"/>
      <c r="DBT63" s="59"/>
      <c r="DBU63" s="59"/>
      <c r="DBW63" s="61"/>
      <c r="DBY63" s="62"/>
      <c r="DCA63" s="62"/>
      <c r="DCC63" s="62"/>
      <c r="DCF63" s="59"/>
      <c r="DCG63" s="59"/>
      <c r="DCH63" s="59"/>
      <c r="DCI63" s="59"/>
      <c r="DCK63" s="61"/>
      <c r="DCM63" s="62"/>
      <c r="DCO63" s="62"/>
      <c r="DCQ63" s="62"/>
      <c r="DCT63" s="59"/>
      <c r="DCU63" s="59"/>
      <c r="DCV63" s="59"/>
      <c r="DCW63" s="59"/>
      <c r="DCY63" s="61"/>
      <c r="DDA63" s="62"/>
      <c r="DDC63" s="62"/>
      <c r="DDE63" s="62"/>
      <c r="DDH63" s="59"/>
      <c r="DDI63" s="59"/>
      <c r="DDJ63" s="59"/>
      <c r="DDK63" s="59"/>
      <c r="DDM63" s="61"/>
      <c r="DDO63" s="62"/>
      <c r="DDQ63" s="62"/>
      <c r="DDS63" s="62"/>
      <c r="DDV63" s="59"/>
      <c r="DDW63" s="59"/>
      <c r="DDX63" s="59"/>
      <c r="DDY63" s="59"/>
      <c r="DEA63" s="61"/>
      <c r="DEC63" s="62"/>
      <c r="DEE63" s="62"/>
      <c r="DEG63" s="62"/>
      <c r="DEJ63" s="59"/>
      <c r="DEK63" s="59"/>
      <c r="DEL63" s="59"/>
      <c r="DEM63" s="59"/>
      <c r="DEO63" s="61"/>
      <c r="DEQ63" s="62"/>
      <c r="DES63" s="62"/>
      <c r="DEU63" s="62"/>
      <c r="DEX63" s="59"/>
      <c r="DEY63" s="59"/>
      <c r="DEZ63" s="59"/>
      <c r="DFA63" s="59"/>
      <c r="DFC63" s="61"/>
      <c r="DFE63" s="62"/>
      <c r="DFG63" s="62"/>
      <c r="DFI63" s="62"/>
      <c r="DFL63" s="59"/>
      <c r="DFM63" s="59"/>
      <c r="DFN63" s="59"/>
      <c r="DFO63" s="59"/>
      <c r="DFQ63" s="61"/>
      <c r="DFS63" s="62"/>
      <c r="DFU63" s="62"/>
      <c r="DFW63" s="62"/>
      <c r="DFZ63" s="59"/>
      <c r="DGA63" s="59"/>
      <c r="DGB63" s="59"/>
      <c r="DGC63" s="59"/>
      <c r="DGE63" s="61"/>
      <c r="DGG63" s="62"/>
      <c r="DGI63" s="62"/>
      <c r="DGK63" s="62"/>
      <c r="DGN63" s="59"/>
      <c r="DGO63" s="59"/>
      <c r="DGP63" s="59"/>
      <c r="DGQ63" s="59"/>
      <c r="DGS63" s="61"/>
      <c r="DGU63" s="62"/>
      <c r="DGW63" s="62"/>
      <c r="DGY63" s="62"/>
      <c r="DHB63" s="59"/>
      <c r="DHC63" s="59"/>
      <c r="DHD63" s="59"/>
      <c r="DHE63" s="59"/>
      <c r="DHG63" s="61"/>
      <c r="DHI63" s="62"/>
      <c r="DHK63" s="62"/>
      <c r="DHM63" s="62"/>
      <c r="DHP63" s="59"/>
      <c r="DHQ63" s="59"/>
      <c r="DHR63" s="59"/>
      <c r="DHS63" s="59"/>
      <c r="DHU63" s="61"/>
      <c r="DHW63" s="62"/>
      <c r="DHY63" s="62"/>
      <c r="DIA63" s="62"/>
      <c r="DID63" s="59"/>
      <c r="DIE63" s="59"/>
      <c r="DIF63" s="59"/>
      <c r="DIG63" s="59"/>
      <c r="DII63" s="61"/>
      <c r="DIK63" s="62"/>
      <c r="DIM63" s="62"/>
      <c r="DIO63" s="62"/>
      <c r="DIR63" s="59"/>
      <c r="DIS63" s="59"/>
      <c r="DIT63" s="59"/>
      <c r="DIU63" s="59"/>
      <c r="DIW63" s="61"/>
      <c r="DIY63" s="62"/>
      <c r="DJA63" s="62"/>
      <c r="DJC63" s="62"/>
      <c r="DJF63" s="59"/>
      <c r="DJG63" s="59"/>
      <c r="DJH63" s="59"/>
      <c r="DJI63" s="59"/>
      <c r="DJK63" s="61"/>
      <c r="DJM63" s="62"/>
      <c r="DJO63" s="62"/>
      <c r="DJQ63" s="62"/>
      <c r="DJT63" s="59"/>
      <c r="DJU63" s="59"/>
      <c r="DJV63" s="59"/>
      <c r="DJW63" s="59"/>
      <c r="DJY63" s="61"/>
      <c r="DKA63" s="62"/>
      <c r="DKC63" s="62"/>
      <c r="DKE63" s="62"/>
      <c r="DKH63" s="59"/>
      <c r="DKI63" s="59"/>
      <c r="DKJ63" s="59"/>
      <c r="DKK63" s="59"/>
      <c r="DKM63" s="61"/>
      <c r="DKO63" s="62"/>
      <c r="DKQ63" s="62"/>
      <c r="DKS63" s="62"/>
      <c r="DKV63" s="59"/>
      <c r="DKW63" s="59"/>
      <c r="DKX63" s="59"/>
      <c r="DKY63" s="59"/>
      <c r="DLA63" s="61"/>
      <c r="DLC63" s="62"/>
      <c r="DLE63" s="62"/>
      <c r="DLG63" s="62"/>
      <c r="DLJ63" s="59"/>
      <c r="DLK63" s="59"/>
      <c r="DLL63" s="59"/>
      <c r="DLM63" s="59"/>
      <c r="DLO63" s="61"/>
      <c r="DLQ63" s="62"/>
      <c r="DLS63" s="62"/>
      <c r="DLU63" s="62"/>
      <c r="DLX63" s="59"/>
      <c r="DLY63" s="59"/>
      <c r="DLZ63" s="59"/>
      <c r="DMA63" s="59"/>
      <c r="DMC63" s="61"/>
      <c r="DME63" s="62"/>
      <c r="DMG63" s="62"/>
      <c r="DMI63" s="62"/>
      <c r="DML63" s="59"/>
      <c r="DMM63" s="59"/>
      <c r="DMN63" s="59"/>
      <c r="DMO63" s="59"/>
      <c r="DMQ63" s="61"/>
      <c r="DMS63" s="62"/>
      <c r="DMU63" s="62"/>
      <c r="DMW63" s="62"/>
      <c r="DMZ63" s="59"/>
      <c r="DNA63" s="59"/>
      <c r="DNB63" s="59"/>
      <c r="DNC63" s="59"/>
      <c r="DNE63" s="61"/>
      <c r="DNG63" s="62"/>
      <c r="DNI63" s="62"/>
      <c r="DNK63" s="62"/>
      <c r="DNN63" s="59"/>
      <c r="DNO63" s="59"/>
      <c r="DNP63" s="59"/>
      <c r="DNQ63" s="59"/>
      <c r="DNS63" s="61"/>
      <c r="DNU63" s="62"/>
      <c r="DNW63" s="62"/>
      <c r="DNY63" s="62"/>
      <c r="DOB63" s="59"/>
      <c r="DOC63" s="59"/>
      <c r="DOD63" s="59"/>
      <c r="DOE63" s="59"/>
      <c r="DOG63" s="61"/>
      <c r="DOI63" s="62"/>
      <c r="DOK63" s="62"/>
      <c r="DOM63" s="62"/>
      <c r="DOP63" s="59"/>
      <c r="DOQ63" s="59"/>
      <c r="DOR63" s="59"/>
      <c r="DOS63" s="59"/>
      <c r="DOU63" s="61"/>
      <c r="DOW63" s="62"/>
      <c r="DOY63" s="62"/>
      <c r="DPA63" s="62"/>
      <c r="DPD63" s="59"/>
      <c r="DPE63" s="59"/>
      <c r="DPF63" s="59"/>
      <c r="DPG63" s="59"/>
      <c r="DPI63" s="61"/>
      <c r="DPK63" s="62"/>
      <c r="DPM63" s="62"/>
      <c r="DPO63" s="62"/>
      <c r="DPR63" s="59"/>
      <c r="DPS63" s="59"/>
      <c r="DPT63" s="59"/>
      <c r="DPU63" s="59"/>
      <c r="DPW63" s="61"/>
      <c r="DPY63" s="62"/>
      <c r="DQA63" s="62"/>
      <c r="DQC63" s="62"/>
      <c r="DQF63" s="59"/>
      <c r="DQG63" s="59"/>
      <c r="DQH63" s="59"/>
      <c r="DQI63" s="59"/>
      <c r="DQK63" s="61"/>
      <c r="DQM63" s="62"/>
      <c r="DQO63" s="62"/>
      <c r="DQQ63" s="62"/>
      <c r="DQT63" s="59"/>
      <c r="DQU63" s="59"/>
      <c r="DQV63" s="59"/>
      <c r="DQW63" s="59"/>
      <c r="DQY63" s="61"/>
      <c r="DRA63" s="62"/>
      <c r="DRC63" s="62"/>
      <c r="DRE63" s="62"/>
      <c r="DRH63" s="59"/>
      <c r="DRI63" s="59"/>
      <c r="DRJ63" s="59"/>
      <c r="DRK63" s="59"/>
      <c r="DRM63" s="61"/>
      <c r="DRO63" s="62"/>
      <c r="DRQ63" s="62"/>
      <c r="DRS63" s="62"/>
      <c r="DRV63" s="59"/>
      <c r="DRW63" s="59"/>
      <c r="DRX63" s="59"/>
      <c r="DRY63" s="59"/>
      <c r="DSA63" s="61"/>
      <c r="DSC63" s="62"/>
      <c r="DSE63" s="62"/>
      <c r="DSG63" s="62"/>
      <c r="DSJ63" s="59"/>
      <c r="DSK63" s="59"/>
      <c r="DSL63" s="59"/>
      <c r="DSM63" s="59"/>
      <c r="DSO63" s="61"/>
      <c r="DSQ63" s="62"/>
      <c r="DSS63" s="62"/>
      <c r="DSU63" s="62"/>
      <c r="DSX63" s="59"/>
      <c r="DSY63" s="59"/>
      <c r="DSZ63" s="59"/>
      <c r="DTA63" s="59"/>
      <c r="DTC63" s="61"/>
      <c r="DTE63" s="62"/>
      <c r="DTG63" s="62"/>
      <c r="DTI63" s="62"/>
      <c r="DTL63" s="59"/>
      <c r="DTM63" s="59"/>
      <c r="DTN63" s="59"/>
      <c r="DTO63" s="59"/>
      <c r="DTQ63" s="61"/>
      <c r="DTS63" s="62"/>
      <c r="DTU63" s="62"/>
      <c r="DTW63" s="62"/>
      <c r="DTZ63" s="59"/>
      <c r="DUA63" s="59"/>
      <c r="DUB63" s="59"/>
      <c r="DUC63" s="59"/>
      <c r="DUE63" s="61"/>
      <c r="DUG63" s="62"/>
      <c r="DUI63" s="62"/>
      <c r="DUK63" s="62"/>
      <c r="DUN63" s="59"/>
      <c r="DUO63" s="59"/>
      <c r="DUP63" s="59"/>
      <c r="DUQ63" s="59"/>
      <c r="DUS63" s="61"/>
      <c r="DUU63" s="62"/>
      <c r="DUW63" s="62"/>
      <c r="DUY63" s="62"/>
      <c r="DVB63" s="59"/>
      <c r="DVC63" s="59"/>
      <c r="DVD63" s="59"/>
      <c r="DVE63" s="59"/>
      <c r="DVG63" s="61"/>
      <c r="DVI63" s="62"/>
      <c r="DVK63" s="62"/>
      <c r="DVM63" s="62"/>
      <c r="DVP63" s="59"/>
      <c r="DVQ63" s="59"/>
      <c r="DVR63" s="59"/>
      <c r="DVS63" s="59"/>
      <c r="DVU63" s="61"/>
      <c r="DVW63" s="62"/>
      <c r="DVY63" s="62"/>
      <c r="DWA63" s="62"/>
      <c r="DWD63" s="59"/>
      <c r="DWE63" s="59"/>
      <c r="DWF63" s="59"/>
      <c r="DWG63" s="59"/>
      <c r="DWI63" s="61"/>
      <c r="DWK63" s="62"/>
      <c r="DWM63" s="62"/>
      <c r="DWO63" s="62"/>
      <c r="DWR63" s="59"/>
      <c r="DWS63" s="59"/>
      <c r="DWT63" s="59"/>
      <c r="DWU63" s="59"/>
      <c r="DWW63" s="61"/>
      <c r="DWY63" s="62"/>
      <c r="DXA63" s="62"/>
      <c r="DXC63" s="62"/>
      <c r="DXF63" s="59"/>
      <c r="DXG63" s="59"/>
      <c r="DXH63" s="59"/>
      <c r="DXI63" s="59"/>
      <c r="DXK63" s="61"/>
      <c r="DXM63" s="62"/>
      <c r="DXO63" s="62"/>
      <c r="DXQ63" s="62"/>
      <c r="DXT63" s="59"/>
      <c r="DXU63" s="59"/>
      <c r="DXV63" s="59"/>
      <c r="DXW63" s="59"/>
      <c r="DXY63" s="61"/>
      <c r="DYA63" s="62"/>
      <c r="DYC63" s="62"/>
      <c r="DYE63" s="62"/>
      <c r="DYH63" s="59"/>
      <c r="DYI63" s="59"/>
      <c r="DYJ63" s="59"/>
      <c r="DYK63" s="59"/>
      <c r="DYM63" s="61"/>
      <c r="DYO63" s="62"/>
      <c r="DYQ63" s="62"/>
      <c r="DYS63" s="62"/>
      <c r="DYV63" s="59"/>
      <c r="DYW63" s="59"/>
      <c r="DYX63" s="59"/>
      <c r="DYY63" s="59"/>
      <c r="DZA63" s="61"/>
      <c r="DZC63" s="62"/>
      <c r="DZE63" s="62"/>
      <c r="DZG63" s="62"/>
      <c r="DZJ63" s="59"/>
      <c r="DZK63" s="59"/>
      <c r="DZL63" s="59"/>
      <c r="DZM63" s="59"/>
      <c r="DZO63" s="61"/>
      <c r="DZQ63" s="62"/>
      <c r="DZS63" s="62"/>
      <c r="DZU63" s="62"/>
      <c r="DZX63" s="59"/>
      <c r="DZY63" s="59"/>
      <c r="DZZ63" s="59"/>
      <c r="EAA63" s="59"/>
      <c r="EAC63" s="61"/>
      <c r="EAE63" s="62"/>
      <c r="EAG63" s="62"/>
      <c r="EAI63" s="62"/>
      <c r="EAL63" s="59"/>
      <c r="EAM63" s="59"/>
      <c r="EAN63" s="59"/>
      <c r="EAO63" s="59"/>
      <c r="EAQ63" s="61"/>
      <c r="EAS63" s="62"/>
      <c r="EAU63" s="62"/>
      <c r="EAW63" s="62"/>
      <c r="EAZ63" s="59"/>
      <c r="EBA63" s="59"/>
      <c r="EBB63" s="59"/>
      <c r="EBC63" s="59"/>
      <c r="EBE63" s="61"/>
      <c r="EBG63" s="62"/>
      <c r="EBI63" s="62"/>
      <c r="EBK63" s="62"/>
      <c r="EBN63" s="59"/>
      <c r="EBO63" s="59"/>
      <c r="EBP63" s="59"/>
      <c r="EBQ63" s="59"/>
      <c r="EBS63" s="61"/>
      <c r="EBU63" s="62"/>
      <c r="EBW63" s="62"/>
      <c r="EBY63" s="62"/>
      <c r="ECB63" s="59"/>
      <c r="ECC63" s="59"/>
      <c r="ECD63" s="59"/>
      <c r="ECE63" s="59"/>
      <c r="ECG63" s="61"/>
      <c r="ECI63" s="62"/>
      <c r="ECK63" s="62"/>
      <c r="ECM63" s="62"/>
      <c r="ECP63" s="59"/>
      <c r="ECQ63" s="59"/>
      <c r="ECR63" s="59"/>
      <c r="ECS63" s="59"/>
      <c r="ECU63" s="61"/>
      <c r="ECW63" s="62"/>
      <c r="ECY63" s="62"/>
      <c r="EDA63" s="62"/>
      <c r="EDD63" s="59"/>
      <c r="EDE63" s="59"/>
      <c r="EDF63" s="59"/>
      <c r="EDG63" s="59"/>
      <c r="EDI63" s="61"/>
      <c r="EDK63" s="62"/>
      <c r="EDM63" s="62"/>
      <c r="EDO63" s="62"/>
      <c r="EDR63" s="59"/>
      <c r="EDS63" s="59"/>
      <c r="EDT63" s="59"/>
      <c r="EDU63" s="59"/>
      <c r="EDW63" s="61"/>
      <c r="EDY63" s="62"/>
      <c r="EEA63" s="62"/>
      <c r="EEC63" s="62"/>
      <c r="EEF63" s="59"/>
      <c r="EEG63" s="59"/>
      <c r="EEH63" s="59"/>
      <c r="EEI63" s="59"/>
      <c r="EEK63" s="61"/>
      <c r="EEM63" s="62"/>
      <c r="EEO63" s="62"/>
      <c r="EEQ63" s="62"/>
      <c r="EET63" s="59"/>
      <c r="EEU63" s="59"/>
      <c r="EEV63" s="59"/>
      <c r="EEW63" s="59"/>
      <c r="EEY63" s="61"/>
      <c r="EFA63" s="62"/>
      <c r="EFC63" s="62"/>
      <c r="EFE63" s="62"/>
      <c r="EFH63" s="59"/>
      <c r="EFI63" s="59"/>
      <c r="EFJ63" s="59"/>
      <c r="EFK63" s="59"/>
      <c r="EFM63" s="61"/>
      <c r="EFO63" s="62"/>
      <c r="EFQ63" s="62"/>
      <c r="EFS63" s="62"/>
      <c r="EFV63" s="59"/>
      <c r="EFW63" s="59"/>
      <c r="EFX63" s="59"/>
      <c r="EFY63" s="59"/>
      <c r="EGA63" s="61"/>
      <c r="EGC63" s="62"/>
      <c r="EGE63" s="62"/>
      <c r="EGG63" s="62"/>
      <c r="EGJ63" s="59"/>
      <c r="EGK63" s="59"/>
      <c r="EGL63" s="59"/>
      <c r="EGM63" s="59"/>
      <c r="EGO63" s="61"/>
      <c r="EGQ63" s="62"/>
      <c r="EGS63" s="62"/>
      <c r="EGU63" s="62"/>
      <c r="EGX63" s="59"/>
      <c r="EGY63" s="59"/>
      <c r="EGZ63" s="59"/>
      <c r="EHA63" s="59"/>
      <c r="EHC63" s="61"/>
      <c r="EHE63" s="62"/>
      <c r="EHG63" s="62"/>
      <c r="EHI63" s="62"/>
      <c r="EHL63" s="59"/>
      <c r="EHM63" s="59"/>
      <c r="EHN63" s="59"/>
      <c r="EHO63" s="59"/>
      <c r="EHQ63" s="61"/>
      <c r="EHS63" s="62"/>
      <c r="EHU63" s="62"/>
      <c r="EHW63" s="62"/>
      <c r="EHZ63" s="59"/>
      <c r="EIA63" s="59"/>
      <c r="EIB63" s="59"/>
      <c r="EIC63" s="59"/>
      <c r="EIE63" s="61"/>
      <c r="EIG63" s="62"/>
      <c r="EII63" s="62"/>
      <c r="EIK63" s="62"/>
      <c r="EIN63" s="59"/>
      <c r="EIO63" s="59"/>
      <c r="EIP63" s="59"/>
      <c r="EIQ63" s="59"/>
      <c r="EIS63" s="61"/>
      <c r="EIU63" s="62"/>
      <c r="EIW63" s="62"/>
      <c r="EIY63" s="62"/>
      <c r="EJB63" s="59"/>
      <c r="EJC63" s="59"/>
      <c r="EJD63" s="59"/>
      <c r="EJE63" s="59"/>
      <c r="EJG63" s="61"/>
      <c r="EJI63" s="62"/>
      <c r="EJK63" s="62"/>
      <c r="EJM63" s="62"/>
      <c r="EJP63" s="59"/>
      <c r="EJQ63" s="59"/>
      <c r="EJR63" s="59"/>
      <c r="EJS63" s="59"/>
      <c r="EJU63" s="61"/>
      <c r="EJW63" s="62"/>
      <c r="EJY63" s="62"/>
      <c r="EKA63" s="62"/>
      <c r="EKD63" s="59"/>
      <c r="EKE63" s="59"/>
      <c r="EKF63" s="59"/>
      <c r="EKG63" s="59"/>
      <c r="EKI63" s="61"/>
      <c r="EKK63" s="62"/>
      <c r="EKM63" s="62"/>
      <c r="EKO63" s="62"/>
      <c r="EKR63" s="59"/>
      <c r="EKS63" s="59"/>
      <c r="EKT63" s="59"/>
      <c r="EKU63" s="59"/>
      <c r="EKW63" s="61"/>
      <c r="EKY63" s="62"/>
      <c r="ELA63" s="62"/>
      <c r="ELC63" s="62"/>
      <c r="ELF63" s="59"/>
      <c r="ELG63" s="59"/>
      <c r="ELH63" s="59"/>
      <c r="ELI63" s="59"/>
      <c r="ELK63" s="61"/>
      <c r="ELM63" s="62"/>
      <c r="ELO63" s="62"/>
      <c r="ELQ63" s="62"/>
      <c r="ELT63" s="59"/>
      <c r="ELU63" s="59"/>
      <c r="ELV63" s="59"/>
      <c r="ELW63" s="59"/>
      <c r="ELY63" s="61"/>
      <c r="EMA63" s="62"/>
      <c r="EMC63" s="62"/>
      <c r="EME63" s="62"/>
      <c r="EMH63" s="59"/>
      <c r="EMI63" s="59"/>
      <c r="EMJ63" s="59"/>
      <c r="EMK63" s="59"/>
      <c r="EMM63" s="61"/>
      <c r="EMO63" s="62"/>
      <c r="EMQ63" s="62"/>
      <c r="EMS63" s="62"/>
      <c r="EMV63" s="59"/>
      <c r="EMW63" s="59"/>
      <c r="EMX63" s="59"/>
      <c r="EMY63" s="59"/>
      <c r="ENA63" s="61"/>
      <c r="ENC63" s="62"/>
      <c r="ENE63" s="62"/>
      <c r="ENG63" s="62"/>
      <c r="ENJ63" s="59"/>
      <c r="ENK63" s="59"/>
      <c r="ENL63" s="59"/>
      <c r="ENM63" s="59"/>
      <c r="ENO63" s="61"/>
      <c r="ENQ63" s="62"/>
      <c r="ENS63" s="62"/>
      <c r="ENU63" s="62"/>
      <c r="ENX63" s="59"/>
      <c r="ENY63" s="59"/>
      <c r="ENZ63" s="59"/>
      <c r="EOA63" s="59"/>
      <c r="EOC63" s="61"/>
      <c r="EOE63" s="62"/>
      <c r="EOG63" s="62"/>
      <c r="EOI63" s="62"/>
      <c r="EOL63" s="59"/>
      <c r="EOM63" s="59"/>
      <c r="EON63" s="59"/>
      <c r="EOO63" s="59"/>
      <c r="EOQ63" s="61"/>
      <c r="EOS63" s="62"/>
      <c r="EOU63" s="62"/>
      <c r="EOW63" s="62"/>
      <c r="EOZ63" s="59"/>
      <c r="EPA63" s="59"/>
      <c r="EPB63" s="59"/>
      <c r="EPC63" s="59"/>
      <c r="EPE63" s="61"/>
      <c r="EPG63" s="62"/>
      <c r="EPI63" s="62"/>
      <c r="EPK63" s="62"/>
      <c r="EPN63" s="59"/>
      <c r="EPO63" s="59"/>
      <c r="EPP63" s="59"/>
      <c r="EPQ63" s="59"/>
      <c r="EPS63" s="61"/>
      <c r="EPU63" s="62"/>
      <c r="EPW63" s="62"/>
      <c r="EPY63" s="62"/>
      <c r="EQB63" s="59"/>
      <c r="EQC63" s="59"/>
      <c r="EQD63" s="59"/>
      <c r="EQE63" s="59"/>
      <c r="EQG63" s="61"/>
      <c r="EQI63" s="62"/>
      <c r="EQK63" s="62"/>
      <c r="EQM63" s="62"/>
      <c r="EQP63" s="59"/>
      <c r="EQQ63" s="59"/>
      <c r="EQR63" s="59"/>
      <c r="EQS63" s="59"/>
      <c r="EQU63" s="61"/>
      <c r="EQW63" s="62"/>
      <c r="EQY63" s="62"/>
      <c r="ERA63" s="62"/>
      <c r="ERD63" s="59"/>
      <c r="ERE63" s="59"/>
      <c r="ERF63" s="59"/>
      <c r="ERG63" s="59"/>
      <c r="ERI63" s="61"/>
      <c r="ERK63" s="62"/>
      <c r="ERM63" s="62"/>
      <c r="ERO63" s="62"/>
      <c r="ERR63" s="59"/>
      <c r="ERS63" s="59"/>
      <c r="ERT63" s="59"/>
      <c r="ERU63" s="59"/>
      <c r="ERW63" s="61"/>
      <c r="ERY63" s="62"/>
      <c r="ESA63" s="62"/>
      <c r="ESC63" s="62"/>
      <c r="ESF63" s="59"/>
      <c r="ESG63" s="59"/>
      <c r="ESH63" s="59"/>
      <c r="ESI63" s="59"/>
      <c r="ESK63" s="61"/>
      <c r="ESM63" s="62"/>
      <c r="ESO63" s="62"/>
      <c r="ESQ63" s="62"/>
      <c r="EST63" s="59"/>
      <c r="ESU63" s="59"/>
      <c r="ESV63" s="59"/>
      <c r="ESW63" s="59"/>
      <c r="ESY63" s="61"/>
      <c r="ETA63" s="62"/>
      <c r="ETC63" s="62"/>
      <c r="ETE63" s="62"/>
      <c r="ETH63" s="59"/>
      <c r="ETI63" s="59"/>
      <c r="ETJ63" s="59"/>
      <c r="ETK63" s="59"/>
      <c r="ETM63" s="61"/>
      <c r="ETO63" s="62"/>
      <c r="ETQ63" s="62"/>
      <c r="ETS63" s="62"/>
      <c r="ETV63" s="59"/>
      <c r="ETW63" s="59"/>
      <c r="ETX63" s="59"/>
      <c r="ETY63" s="59"/>
      <c r="EUA63" s="61"/>
      <c r="EUC63" s="62"/>
      <c r="EUE63" s="62"/>
      <c r="EUG63" s="62"/>
      <c r="EUJ63" s="59"/>
      <c r="EUK63" s="59"/>
      <c r="EUL63" s="59"/>
      <c r="EUM63" s="59"/>
      <c r="EUO63" s="61"/>
      <c r="EUQ63" s="62"/>
      <c r="EUS63" s="62"/>
      <c r="EUU63" s="62"/>
      <c r="EUX63" s="59"/>
      <c r="EUY63" s="59"/>
      <c r="EUZ63" s="59"/>
      <c r="EVA63" s="59"/>
      <c r="EVC63" s="61"/>
      <c r="EVE63" s="62"/>
      <c r="EVG63" s="62"/>
      <c r="EVI63" s="62"/>
      <c r="EVL63" s="59"/>
      <c r="EVM63" s="59"/>
      <c r="EVN63" s="59"/>
      <c r="EVO63" s="59"/>
      <c r="EVQ63" s="61"/>
      <c r="EVS63" s="62"/>
      <c r="EVU63" s="62"/>
      <c r="EVW63" s="62"/>
      <c r="EVZ63" s="59"/>
      <c r="EWA63" s="59"/>
      <c r="EWB63" s="59"/>
      <c r="EWC63" s="59"/>
      <c r="EWE63" s="61"/>
      <c r="EWG63" s="62"/>
      <c r="EWI63" s="62"/>
      <c r="EWK63" s="62"/>
      <c r="EWN63" s="59"/>
      <c r="EWO63" s="59"/>
      <c r="EWP63" s="59"/>
      <c r="EWQ63" s="59"/>
      <c r="EWS63" s="61"/>
      <c r="EWU63" s="62"/>
      <c r="EWW63" s="62"/>
      <c r="EWY63" s="62"/>
      <c r="EXB63" s="59"/>
      <c r="EXC63" s="59"/>
      <c r="EXD63" s="59"/>
      <c r="EXE63" s="59"/>
      <c r="EXG63" s="61"/>
      <c r="EXI63" s="62"/>
      <c r="EXK63" s="62"/>
      <c r="EXM63" s="62"/>
      <c r="EXP63" s="59"/>
      <c r="EXQ63" s="59"/>
      <c r="EXR63" s="59"/>
      <c r="EXS63" s="59"/>
      <c r="EXU63" s="61"/>
      <c r="EXW63" s="62"/>
      <c r="EXY63" s="62"/>
      <c r="EYA63" s="62"/>
      <c r="EYD63" s="59"/>
      <c r="EYE63" s="59"/>
      <c r="EYF63" s="59"/>
      <c r="EYG63" s="59"/>
      <c r="EYI63" s="61"/>
      <c r="EYK63" s="62"/>
      <c r="EYM63" s="62"/>
      <c r="EYO63" s="62"/>
      <c r="EYR63" s="59"/>
      <c r="EYS63" s="59"/>
      <c r="EYT63" s="59"/>
      <c r="EYU63" s="59"/>
      <c r="EYW63" s="61"/>
      <c r="EYY63" s="62"/>
      <c r="EZA63" s="62"/>
      <c r="EZC63" s="62"/>
      <c r="EZF63" s="59"/>
      <c r="EZG63" s="59"/>
      <c r="EZH63" s="59"/>
      <c r="EZI63" s="59"/>
      <c r="EZK63" s="61"/>
      <c r="EZM63" s="62"/>
      <c r="EZO63" s="62"/>
      <c r="EZQ63" s="62"/>
      <c r="EZT63" s="59"/>
      <c r="EZU63" s="59"/>
      <c r="EZV63" s="59"/>
      <c r="EZW63" s="59"/>
      <c r="EZY63" s="61"/>
      <c r="FAA63" s="62"/>
      <c r="FAC63" s="62"/>
      <c r="FAE63" s="62"/>
      <c r="FAH63" s="59"/>
      <c r="FAI63" s="59"/>
      <c r="FAJ63" s="59"/>
      <c r="FAK63" s="59"/>
      <c r="FAM63" s="61"/>
      <c r="FAO63" s="62"/>
      <c r="FAQ63" s="62"/>
      <c r="FAS63" s="62"/>
      <c r="FAV63" s="59"/>
      <c r="FAW63" s="59"/>
      <c r="FAX63" s="59"/>
      <c r="FAY63" s="59"/>
      <c r="FBA63" s="61"/>
      <c r="FBC63" s="62"/>
      <c r="FBE63" s="62"/>
      <c r="FBG63" s="62"/>
      <c r="FBJ63" s="59"/>
      <c r="FBK63" s="59"/>
      <c r="FBL63" s="59"/>
      <c r="FBM63" s="59"/>
      <c r="FBO63" s="61"/>
      <c r="FBQ63" s="62"/>
      <c r="FBS63" s="62"/>
      <c r="FBU63" s="62"/>
      <c r="FBX63" s="59"/>
      <c r="FBY63" s="59"/>
      <c r="FBZ63" s="59"/>
      <c r="FCA63" s="59"/>
      <c r="FCC63" s="61"/>
      <c r="FCE63" s="62"/>
      <c r="FCG63" s="62"/>
      <c r="FCI63" s="62"/>
      <c r="FCL63" s="59"/>
      <c r="FCM63" s="59"/>
      <c r="FCN63" s="59"/>
      <c r="FCO63" s="59"/>
      <c r="FCQ63" s="61"/>
      <c r="FCS63" s="62"/>
      <c r="FCU63" s="62"/>
      <c r="FCW63" s="62"/>
      <c r="FCZ63" s="59"/>
      <c r="FDA63" s="59"/>
      <c r="FDB63" s="59"/>
      <c r="FDC63" s="59"/>
      <c r="FDE63" s="61"/>
      <c r="FDG63" s="62"/>
      <c r="FDI63" s="62"/>
      <c r="FDK63" s="62"/>
      <c r="FDN63" s="59"/>
      <c r="FDO63" s="59"/>
      <c r="FDP63" s="59"/>
      <c r="FDQ63" s="59"/>
      <c r="FDS63" s="61"/>
      <c r="FDU63" s="62"/>
      <c r="FDW63" s="62"/>
      <c r="FDY63" s="62"/>
      <c r="FEB63" s="59"/>
      <c r="FEC63" s="59"/>
      <c r="FED63" s="59"/>
      <c r="FEE63" s="59"/>
      <c r="FEG63" s="61"/>
      <c r="FEI63" s="62"/>
      <c r="FEK63" s="62"/>
      <c r="FEM63" s="62"/>
      <c r="FEP63" s="59"/>
      <c r="FEQ63" s="59"/>
      <c r="FER63" s="59"/>
      <c r="FES63" s="59"/>
      <c r="FEU63" s="61"/>
      <c r="FEW63" s="62"/>
      <c r="FEY63" s="62"/>
      <c r="FFA63" s="62"/>
      <c r="FFD63" s="59"/>
      <c r="FFE63" s="59"/>
      <c r="FFF63" s="59"/>
      <c r="FFG63" s="59"/>
      <c r="FFI63" s="61"/>
      <c r="FFK63" s="62"/>
      <c r="FFM63" s="62"/>
      <c r="FFO63" s="62"/>
      <c r="FFR63" s="59"/>
      <c r="FFS63" s="59"/>
      <c r="FFT63" s="59"/>
      <c r="FFU63" s="59"/>
      <c r="FFW63" s="61"/>
      <c r="FFY63" s="62"/>
      <c r="FGA63" s="62"/>
      <c r="FGC63" s="62"/>
      <c r="FGF63" s="59"/>
      <c r="FGG63" s="59"/>
      <c r="FGH63" s="59"/>
      <c r="FGI63" s="59"/>
      <c r="FGK63" s="61"/>
      <c r="FGM63" s="62"/>
      <c r="FGO63" s="62"/>
      <c r="FGQ63" s="62"/>
      <c r="FGT63" s="59"/>
      <c r="FGU63" s="59"/>
      <c r="FGV63" s="59"/>
      <c r="FGW63" s="59"/>
      <c r="FGY63" s="61"/>
      <c r="FHA63" s="62"/>
      <c r="FHC63" s="62"/>
      <c r="FHE63" s="62"/>
      <c r="FHH63" s="59"/>
      <c r="FHI63" s="59"/>
      <c r="FHJ63" s="59"/>
      <c r="FHK63" s="59"/>
      <c r="FHM63" s="61"/>
      <c r="FHO63" s="62"/>
      <c r="FHQ63" s="62"/>
      <c r="FHS63" s="62"/>
      <c r="FHV63" s="59"/>
      <c r="FHW63" s="59"/>
      <c r="FHX63" s="59"/>
      <c r="FHY63" s="59"/>
      <c r="FIA63" s="61"/>
      <c r="FIC63" s="62"/>
      <c r="FIE63" s="62"/>
      <c r="FIG63" s="62"/>
      <c r="FIJ63" s="59"/>
      <c r="FIK63" s="59"/>
      <c r="FIL63" s="59"/>
      <c r="FIM63" s="59"/>
      <c r="FIO63" s="61"/>
      <c r="FIQ63" s="62"/>
      <c r="FIS63" s="62"/>
      <c r="FIU63" s="62"/>
      <c r="FIX63" s="59"/>
      <c r="FIY63" s="59"/>
      <c r="FIZ63" s="59"/>
      <c r="FJA63" s="59"/>
      <c r="FJC63" s="61"/>
      <c r="FJE63" s="62"/>
      <c r="FJG63" s="62"/>
      <c r="FJI63" s="62"/>
      <c r="FJL63" s="59"/>
      <c r="FJM63" s="59"/>
      <c r="FJN63" s="59"/>
      <c r="FJO63" s="59"/>
      <c r="FJQ63" s="61"/>
      <c r="FJS63" s="62"/>
      <c r="FJU63" s="62"/>
      <c r="FJW63" s="62"/>
      <c r="FJZ63" s="59"/>
      <c r="FKA63" s="59"/>
      <c r="FKB63" s="59"/>
      <c r="FKC63" s="59"/>
      <c r="FKE63" s="61"/>
      <c r="FKG63" s="62"/>
      <c r="FKI63" s="62"/>
      <c r="FKK63" s="62"/>
      <c r="FKN63" s="59"/>
      <c r="FKO63" s="59"/>
      <c r="FKP63" s="59"/>
      <c r="FKQ63" s="59"/>
      <c r="FKS63" s="61"/>
      <c r="FKU63" s="62"/>
      <c r="FKW63" s="62"/>
      <c r="FKY63" s="62"/>
      <c r="FLB63" s="59"/>
      <c r="FLC63" s="59"/>
      <c r="FLD63" s="59"/>
      <c r="FLE63" s="59"/>
      <c r="FLG63" s="61"/>
      <c r="FLI63" s="62"/>
      <c r="FLK63" s="62"/>
      <c r="FLM63" s="62"/>
      <c r="FLP63" s="59"/>
      <c r="FLQ63" s="59"/>
      <c r="FLR63" s="59"/>
      <c r="FLS63" s="59"/>
      <c r="FLU63" s="61"/>
      <c r="FLW63" s="62"/>
      <c r="FLY63" s="62"/>
      <c r="FMA63" s="62"/>
      <c r="FMD63" s="59"/>
      <c r="FME63" s="59"/>
      <c r="FMF63" s="59"/>
      <c r="FMG63" s="59"/>
      <c r="FMI63" s="61"/>
      <c r="FMK63" s="62"/>
      <c r="FMM63" s="62"/>
      <c r="FMO63" s="62"/>
      <c r="FMR63" s="59"/>
      <c r="FMS63" s="59"/>
      <c r="FMT63" s="59"/>
      <c r="FMU63" s="59"/>
      <c r="FMW63" s="61"/>
      <c r="FMY63" s="62"/>
      <c r="FNA63" s="62"/>
      <c r="FNC63" s="62"/>
      <c r="FNF63" s="59"/>
      <c r="FNG63" s="59"/>
      <c r="FNH63" s="59"/>
      <c r="FNI63" s="59"/>
      <c r="FNK63" s="61"/>
      <c r="FNM63" s="62"/>
      <c r="FNO63" s="62"/>
      <c r="FNQ63" s="62"/>
      <c r="FNT63" s="59"/>
      <c r="FNU63" s="59"/>
      <c r="FNV63" s="59"/>
      <c r="FNW63" s="59"/>
      <c r="FNY63" s="61"/>
      <c r="FOA63" s="62"/>
      <c r="FOC63" s="62"/>
      <c r="FOE63" s="62"/>
      <c r="FOH63" s="59"/>
      <c r="FOI63" s="59"/>
      <c r="FOJ63" s="59"/>
      <c r="FOK63" s="59"/>
      <c r="FOM63" s="61"/>
      <c r="FOO63" s="62"/>
      <c r="FOQ63" s="62"/>
      <c r="FOS63" s="62"/>
      <c r="FOV63" s="59"/>
      <c r="FOW63" s="59"/>
      <c r="FOX63" s="59"/>
      <c r="FOY63" s="59"/>
      <c r="FPA63" s="61"/>
      <c r="FPC63" s="62"/>
      <c r="FPE63" s="62"/>
      <c r="FPG63" s="62"/>
      <c r="FPJ63" s="59"/>
      <c r="FPK63" s="59"/>
      <c r="FPL63" s="59"/>
      <c r="FPM63" s="59"/>
      <c r="FPO63" s="61"/>
      <c r="FPQ63" s="62"/>
      <c r="FPS63" s="62"/>
      <c r="FPU63" s="62"/>
      <c r="FPX63" s="59"/>
      <c r="FPY63" s="59"/>
      <c r="FPZ63" s="59"/>
      <c r="FQA63" s="59"/>
      <c r="FQC63" s="61"/>
      <c r="FQE63" s="62"/>
      <c r="FQG63" s="62"/>
      <c r="FQI63" s="62"/>
      <c r="FQL63" s="59"/>
      <c r="FQM63" s="59"/>
      <c r="FQN63" s="59"/>
      <c r="FQO63" s="59"/>
      <c r="FQQ63" s="61"/>
      <c r="FQS63" s="62"/>
      <c r="FQU63" s="62"/>
      <c r="FQW63" s="62"/>
      <c r="FQZ63" s="59"/>
      <c r="FRA63" s="59"/>
      <c r="FRB63" s="59"/>
      <c r="FRC63" s="59"/>
      <c r="FRE63" s="61"/>
      <c r="FRG63" s="62"/>
      <c r="FRI63" s="62"/>
      <c r="FRK63" s="62"/>
      <c r="FRN63" s="59"/>
      <c r="FRO63" s="59"/>
      <c r="FRP63" s="59"/>
      <c r="FRQ63" s="59"/>
      <c r="FRS63" s="61"/>
      <c r="FRU63" s="62"/>
      <c r="FRW63" s="62"/>
      <c r="FRY63" s="62"/>
      <c r="FSB63" s="59"/>
      <c r="FSC63" s="59"/>
      <c r="FSD63" s="59"/>
      <c r="FSE63" s="59"/>
      <c r="FSG63" s="61"/>
      <c r="FSI63" s="62"/>
      <c r="FSK63" s="62"/>
      <c r="FSM63" s="62"/>
      <c r="FSP63" s="59"/>
      <c r="FSQ63" s="59"/>
      <c r="FSR63" s="59"/>
      <c r="FSS63" s="59"/>
      <c r="FSU63" s="61"/>
      <c r="FSW63" s="62"/>
      <c r="FSY63" s="62"/>
      <c r="FTA63" s="62"/>
      <c r="FTD63" s="59"/>
      <c r="FTE63" s="59"/>
      <c r="FTF63" s="59"/>
      <c r="FTG63" s="59"/>
      <c r="FTI63" s="61"/>
      <c r="FTK63" s="62"/>
      <c r="FTM63" s="62"/>
      <c r="FTO63" s="62"/>
      <c r="FTR63" s="59"/>
      <c r="FTS63" s="59"/>
      <c r="FTT63" s="59"/>
      <c r="FTU63" s="59"/>
      <c r="FTW63" s="61"/>
      <c r="FTY63" s="62"/>
      <c r="FUA63" s="62"/>
      <c r="FUC63" s="62"/>
      <c r="FUF63" s="59"/>
      <c r="FUG63" s="59"/>
      <c r="FUH63" s="59"/>
      <c r="FUI63" s="59"/>
      <c r="FUK63" s="61"/>
      <c r="FUM63" s="62"/>
      <c r="FUO63" s="62"/>
      <c r="FUQ63" s="62"/>
      <c r="FUT63" s="59"/>
      <c r="FUU63" s="59"/>
      <c r="FUV63" s="59"/>
      <c r="FUW63" s="59"/>
      <c r="FUY63" s="61"/>
      <c r="FVA63" s="62"/>
      <c r="FVC63" s="62"/>
      <c r="FVE63" s="62"/>
      <c r="FVH63" s="59"/>
      <c r="FVI63" s="59"/>
      <c r="FVJ63" s="59"/>
      <c r="FVK63" s="59"/>
      <c r="FVM63" s="61"/>
      <c r="FVO63" s="62"/>
      <c r="FVQ63" s="62"/>
      <c r="FVS63" s="62"/>
      <c r="FVV63" s="59"/>
      <c r="FVW63" s="59"/>
      <c r="FVX63" s="59"/>
      <c r="FVY63" s="59"/>
      <c r="FWA63" s="61"/>
      <c r="FWC63" s="62"/>
      <c r="FWE63" s="62"/>
      <c r="FWG63" s="62"/>
      <c r="FWJ63" s="59"/>
      <c r="FWK63" s="59"/>
      <c r="FWL63" s="59"/>
      <c r="FWM63" s="59"/>
      <c r="FWO63" s="61"/>
      <c r="FWQ63" s="62"/>
      <c r="FWS63" s="62"/>
      <c r="FWU63" s="62"/>
      <c r="FWX63" s="59"/>
      <c r="FWY63" s="59"/>
      <c r="FWZ63" s="59"/>
      <c r="FXA63" s="59"/>
      <c r="FXC63" s="61"/>
      <c r="FXE63" s="62"/>
      <c r="FXG63" s="62"/>
      <c r="FXI63" s="62"/>
      <c r="FXL63" s="59"/>
      <c r="FXM63" s="59"/>
      <c r="FXN63" s="59"/>
      <c r="FXO63" s="59"/>
      <c r="FXQ63" s="61"/>
      <c r="FXS63" s="62"/>
      <c r="FXU63" s="62"/>
      <c r="FXW63" s="62"/>
      <c r="FXZ63" s="59"/>
      <c r="FYA63" s="59"/>
      <c r="FYB63" s="59"/>
      <c r="FYC63" s="59"/>
      <c r="FYE63" s="61"/>
      <c r="FYG63" s="62"/>
      <c r="FYI63" s="62"/>
      <c r="FYK63" s="62"/>
      <c r="FYN63" s="59"/>
      <c r="FYO63" s="59"/>
      <c r="FYP63" s="59"/>
      <c r="FYQ63" s="59"/>
      <c r="FYS63" s="61"/>
      <c r="FYU63" s="62"/>
      <c r="FYW63" s="62"/>
      <c r="FYY63" s="62"/>
      <c r="FZB63" s="59"/>
      <c r="FZC63" s="59"/>
      <c r="FZD63" s="59"/>
      <c r="FZE63" s="59"/>
      <c r="FZG63" s="61"/>
      <c r="FZI63" s="62"/>
      <c r="FZK63" s="62"/>
      <c r="FZM63" s="62"/>
      <c r="FZP63" s="59"/>
      <c r="FZQ63" s="59"/>
      <c r="FZR63" s="59"/>
      <c r="FZS63" s="59"/>
      <c r="FZU63" s="61"/>
      <c r="FZW63" s="62"/>
      <c r="FZY63" s="62"/>
      <c r="GAA63" s="62"/>
      <c r="GAD63" s="59"/>
      <c r="GAE63" s="59"/>
      <c r="GAF63" s="59"/>
      <c r="GAG63" s="59"/>
      <c r="GAI63" s="61"/>
      <c r="GAK63" s="62"/>
      <c r="GAM63" s="62"/>
      <c r="GAO63" s="62"/>
      <c r="GAR63" s="59"/>
      <c r="GAS63" s="59"/>
      <c r="GAT63" s="59"/>
      <c r="GAU63" s="59"/>
      <c r="GAW63" s="61"/>
      <c r="GAY63" s="62"/>
      <c r="GBA63" s="62"/>
      <c r="GBC63" s="62"/>
      <c r="GBF63" s="59"/>
      <c r="GBG63" s="59"/>
      <c r="GBH63" s="59"/>
      <c r="GBI63" s="59"/>
      <c r="GBK63" s="61"/>
      <c r="GBM63" s="62"/>
      <c r="GBO63" s="62"/>
      <c r="GBQ63" s="62"/>
      <c r="GBT63" s="59"/>
      <c r="GBU63" s="59"/>
      <c r="GBV63" s="59"/>
      <c r="GBW63" s="59"/>
      <c r="GBY63" s="61"/>
      <c r="GCA63" s="62"/>
      <c r="GCC63" s="62"/>
      <c r="GCE63" s="62"/>
      <c r="GCH63" s="59"/>
      <c r="GCI63" s="59"/>
      <c r="GCJ63" s="59"/>
      <c r="GCK63" s="59"/>
      <c r="GCM63" s="61"/>
      <c r="GCO63" s="62"/>
      <c r="GCQ63" s="62"/>
      <c r="GCS63" s="62"/>
      <c r="GCV63" s="59"/>
      <c r="GCW63" s="59"/>
      <c r="GCX63" s="59"/>
      <c r="GCY63" s="59"/>
      <c r="GDA63" s="61"/>
      <c r="GDC63" s="62"/>
      <c r="GDE63" s="62"/>
      <c r="GDG63" s="62"/>
      <c r="GDJ63" s="59"/>
      <c r="GDK63" s="59"/>
      <c r="GDL63" s="59"/>
      <c r="GDM63" s="59"/>
      <c r="GDO63" s="61"/>
      <c r="GDQ63" s="62"/>
      <c r="GDS63" s="62"/>
      <c r="GDU63" s="62"/>
      <c r="GDX63" s="59"/>
      <c r="GDY63" s="59"/>
      <c r="GDZ63" s="59"/>
      <c r="GEA63" s="59"/>
      <c r="GEC63" s="61"/>
      <c r="GEE63" s="62"/>
      <c r="GEG63" s="62"/>
      <c r="GEI63" s="62"/>
      <c r="GEL63" s="59"/>
      <c r="GEM63" s="59"/>
      <c r="GEN63" s="59"/>
      <c r="GEO63" s="59"/>
      <c r="GEQ63" s="61"/>
      <c r="GES63" s="62"/>
      <c r="GEU63" s="62"/>
      <c r="GEW63" s="62"/>
      <c r="GEZ63" s="59"/>
      <c r="GFA63" s="59"/>
      <c r="GFB63" s="59"/>
      <c r="GFC63" s="59"/>
      <c r="GFE63" s="61"/>
      <c r="GFG63" s="62"/>
      <c r="GFI63" s="62"/>
      <c r="GFK63" s="62"/>
      <c r="GFN63" s="59"/>
      <c r="GFO63" s="59"/>
      <c r="GFP63" s="59"/>
      <c r="GFQ63" s="59"/>
      <c r="GFS63" s="61"/>
      <c r="GFU63" s="62"/>
      <c r="GFW63" s="62"/>
      <c r="GFY63" s="62"/>
      <c r="GGB63" s="59"/>
      <c r="GGC63" s="59"/>
      <c r="GGD63" s="59"/>
      <c r="GGE63" s="59"/>
      <c r="GGG63" s="61"/>
      <c r="GGI63" s="62"/>
      <c r="GGK63" s="62"/>
      <c r="GGM63" s="62"/>
      <c r="GGP63" s="59"/>
      <c r="GGQ63" s="59"/>
      <c r="GGR63" s="59"/>
      <c r="GGS63" s="59"/>
      <c r="GGU63" s="61"/>
      <c r="GGW63" s="62"/>
      <c r="GGY63" s="62"/>
      <c r="GHA63" s="62"/>
      <c r="GHD63" s="59"/>
      <c r="GHE63" s="59"/>
      <c r="GHF63" s="59"/>
      <c r="GHG63" s="59"/>
      <c r="GHI63" s="61"/>
      <c r="GHK63" s="62"/>
      <c r="GHM63" s="62"/>
      <c r="GHO63" s="62"/>
      <c r="GHR63" s="59"/>
      <c r="GHS63" s="59"/>
      <c r="GHT63" s="59"/>
      <c r="GHU63" s="59"/>
      <c r="GHW63" s="61"/>
      <c r="GHY63" s="62"/>
      <c r="GIA63" s="62"/>
      <c r="GIC63" s="62"/>
      <c r="GIF63" s="59"/>
      <c r="GIG63" s="59"/>
      <c r="GIH63" s="59"/>
      <c r="GII63" s="59"/>
      <c r="GIK63" s="61"/>
      <c r="GIM63" s="62"/>
      <c r="GIO63" s="62"/>
      <c r="GIQ63" s="62"/>
      <c r="GIT63" s="59"/>
      <c r="GIU63" s="59"/>
      <c r="GIV63" s="59"/>
      <c r="GIW63" s="59"/>
      <c r="GIY63" s="61"/>
      <c r="GJA63" s="62"/>
      <c r="GJC63" s="62"/>
      <c r="GJE63" s="62"/>
      <c r="GJH63" s="59"/>
      <c r="GJI63" s="59"/>
      <c r="GJJ63" s="59"/>
      <c r="GJK63" s="59"/>
      <c r="GJM63" s="61"/>
      <c r="GJO63" s="62"/>
      <c r="GJQ63" s="62"/>
      <c r="GJS63" s="62"/>
      <c r="GJV63" s="59"/>
      <c r="GJW63" s="59"/>
      <c r="GJX63" s="59"/>
      <c r="GJY63" s="59"/>
      <c r="GKA63" s="61"/>
      <c r="GKC63" s="62"/>
      <c r="GKE63" s="62"/>
      <c r="GKG63" s="62"/>
      <c r="GKJ63" s="59"/>
      <c r="GKK63" s="59"/>
      <c r="GKL63" s="59"/>
      <c r="GKM63" s="59"/>
      <c r="GKO63" s="61"/>
      <c r="GKQ63" s="62"/>
      <c r="GKS63" s="62"/>
      <c r="GKU63" s="62"/>
      <c r="GKX63" s="59"/>
      <c r="GKY63" s="59"/>
      <c r="GKZ63" s="59"/>
      <c r="GLA63" s="59"/>
      <c r="GLC63" s="61"/>
      <c r="GLE63" s="62"/>
      <c r="GLG63" s="62"/>
      <c r="GLI63" s="62"/>
      <c r="GLL63" s="59"/>
      <c r="GLM63" s="59"/>
      <c r="GLN63" s="59"/>
      <c r="GLO63" s="59"/>
      <c r="GLQ63" s="61"/>
      <c r="GLS63" s="62"/>
      <c r="GLU63" s="62"/>
      <c r="GLW63" s="62"/>
      <c r="GLZ63" s="59"/>
      <c r="GMA63" s="59"/>
      <c r="GMB63" s="59"/>
      <c r="GMC63" s="59"/>
      <c r="GME63" s="61"/>
      <c r="GMG63" s="62"/>
      <c r="GMI63" s="62"/>
      <c r="GMK63" s="62"/>
      <c r="GMN63" s="59"/>
      <c r="GMO63" s="59"/>
      <c r="GMP63" s="59"/>
      <c r="GMQ63" s="59"/>
      <c r="GMS63" s="61"/>
      <c r="GMU63" s="62"/>
      <c r="GMW63" s="62"/>
      <c r="GMY63" s="62"/>
      <c r="GNB63" s="59"/>
      <c r="GNC63" s="59"/>
      <c r="GND63" s="59"/>
      <c r="GNE63" s="59"/>
      <c r="GNG63" s="61"/>
      <c r="GNI63" s="62"/>
      <c r="GNK63" s="62"/>
      <c r="GNM63" s="62"/>
      <c r="GNP63" s="59"/>
      <c r="GNQ63" s="59"/>
      <c r="GNR63" s="59"/>
      <c r="GNS63" s="59"/>
      <c r="GNU63" s="61"/>
      <c r="GNW63" s="62"/>
      <c r="GNY63" s="62"/>
      <c r="GOA63" s="62"/>
      <c r="GOD63" s="59"/>
      <c r="GOE63" s="59"/>
      <c r="GOF63" s="59"/>
      <c r="GOG63" s="59"/>
      <c r="GOI63" s="61"/>
      <c r="GOK63" s="62"/>
      <c r="GOM63" s="62"/>
      <c r="GOO63" s="62"/>
      <c r="GOR63" s="59"/>
      <c r="GOS63" s="59"/>
      <c r="GOT63" s="59"/>
      <c r="GOU63" s="59"/>
      <c r="GOW63" s="61"/>
      <c r="GOY63" s="62"/>
      <c r="GPA63" s="62"/>
      <c r="GPC63" s="62"/>
      <c r="GPF63" s="59"/>
      <c r="GPG63" s="59"/>
      <c r="GPH63" s="59"/>
      <c r="GPI63" s="59"/>
      <c r="GPK63" s="61"/>
      <c r="GPM63" s="62"/>
      <c r="GPO63" s="62"/>
      <c r="GPQ63" s="62"/>
      <c r="GPT63" s="59"/>
      <c r="GPU63" s="59"/>
      <c r="GPV63" s="59"/>
      <c r="GPW63" s="59"/>
      <c r="GPY63" s="61"/>
      <c r="GQA63" s="62"/>
      <c r="GQC63" s="62"/>
      <c r="GQE63" s="62"/>
      <c r="GQH63" s="59"/>
      <c r="GQI63" s="59"/>
      <c r="GQJ63" s="59"/>
      <c r="GQK63" s="59"/>
      <c r="GQM63" s="61"/>
      <c r="GQO63" s="62"/>
      <c r="GQQ63" s="62"/>
      <c r="GQS63" s="62"/>
      <c r="GQV63" s="59"/>
      <c r="GQW63" s="59"/>
      <c r="GQX63" s="59"/>
      <c r="GQY63" s="59"/>
      <c r="GRA63" s="61"/>
      <c r="GRC63" s="62"/>
      <c r="GRE63" s="62"/>
      <c r="GRG63" s="62"/>
      <c r="GRJ63" s="59"/>
      <c r="GRK63" s="59"/>
      <c r="GRL63" s="59"/>
      <c r="GRM63" s="59"/>
      <c r="GRO63" s="61"/>
      <c r="GRQ63" s="62"/>
      <c r="GRS63" s="62"/>
      <c r="GRU63" s="62"/>
      <c r="GRX63" s="59"/>
      <c r="GRY63" s="59"/>
      <c r="GRZ63" s="59"/>
      <c r="GSA63" s="59"/>
      <c r="GSC63" s="61"/>
      <c r="GSE63" s="62"/>
      <c r="GSG63" s="62"/>
      <c r="GSI63" s="62"/>
      <c r="GSL63" s="59"/>
      <c r="GSM63" s="59"/>
      <c r="GSN63" s="59"/>
      <c r="GSO63" s="59"/>
      <c r="GSQ63" s="61"/>
      <c r="GSS63" s="62"/>
      <c r="GSU63" s="62"/>
      <c r="GSW63" s="62"/>
      <c r="GSZ63" s="59"/>
      <c r="GTA63" s="59"/>
      <c r="GTB63" s="59"/>
      <c r="GTC63" s="59"/>
      <c r="GTE63" s="61"/>
      <c r="GTG63" s="62"/>
      <c r="GTI63" s="62"/>
      <c r="GTK63" s="62"/>
      <c r="GTN63" s="59"/>
      <c r="GTO63" s="59"/>
      <c r="GTP63" s="59"/>
      <c r="GTQ63" s="59"/>
      <c r="GTS63" s="61"/>
      <c r="GTU63" s="62"/>
      <c r="GTW63" s="62"/>
      <c r="GTY63" s="62"/>
      <c r="GUB63" s="59"/>
      <c r="GUC63" s="59"/>
      <c r="GUD63" s="59"/>
      <c r="GUE63" s="59"/>
      <c r="GUG63" s="61"/>
      <c r="GUI63" s="62"/>
      <c r="GUK63" s="62"/>
      <c r="GUM63" s="62"/>
      <c r="GUP63" s="59"/>
      <c r="GUQ63" s="59"/>
      <c r="GUR63" s="59"/>
      <c r="GUS63" s="59"/>
      <c r="GUU63" s="61"/>
      <c r="GUW63" s="62"/>
      <c r="GUY63" s="62"/>
      <c r="GVA63" s="62"/>
      <c r="GVD63" s="59"/>
      <c r="GVE63" s="59"/>
      <c r="GVF63" s="59"/>
      <c r="GVG63" s="59"/>
      <c r="GVI63" s="61"/>
      <c r="GVK63" s="62"/>
      <c r="GVM63" s="62"/>
      <c r="GVO63" s="62"/>
      <c r="GVR63" s="59"/>
      <c r="GVS63" s="59"/>
      <c r="GVT63" s="59"/>
      <c r="GVU63" s="59"/>
      <c r="GVW63" s="61"/>
      <c r="GVY63" s="62"/>
      <c r="GWA63" s="62"/>
      <c r="GWC63" s="62"/>
      <c r="GWF63" s="59"/>
      <c r="GWG63" s="59"/>
      <c r="GWH63" s="59"/>
      <c r="GWI63" s="59"/>
      <c r="GWK63" s="61"/>
      <c r="GWM63" s="62"/>
      <c r="GWO63" s="62"/>
      <c r="GWQ63" s="62"/>
      <c r="GWT63" s="59"/>
      <c r="GWU63" s="59"/>
      <c r="GWV63" s="59"/>
      <c r="GWW63" s="59"/>
      <c r="GWY63" s="61"/>
      <c r="GXA63" s="62"/>
      <c r="GXC63" s="62"/>
      <c r="GXE63" s="62"/>
      <c r="GXH63" s="59"/>
      <c r="GXI63" s="59"/>
      <c r="GXJ63" s="59"/>
      <c r="GXK63" s="59"/>
      <c r="GXM63" s="61"/>
      <c r="GXO63" s="62"/>
      <c r="GXQ63" s="62"/>
      <c r="GXS63" s="62"/>
      <c r="GXV63" s="59"/>
      <c r="GXW63" s="59"/>
      <c r="GXX63" s="59"/>
      <c r="GXY63" s="59"/>
      <c r="GYA63" s="61"/>
      <c r="GYC63" s="62"/>
      <c r="GYE63" s="62"/>
      <c r="GYG63" s="62"/>
      <c r="GYJ63" s="59"/>
      <c r="GYK63" s="59"/>
      <c r="GYL63" s="59"/>
      <c r="GYM63" s="59"/>
      <c r="GYO63" s="61"/>
      <c r="GYQ63" s="62"/>
      <c r="GYS63" s="62"/>
      <c r="GYU63" s="62"/>
      <c r="GYX63" s="59"/>
      <c r="GYY63" s="59"/>
      <c r="GYZ63" s="59"/>
      <c r="GZA63" s="59"/>
      <c r="GZC63" s="61"/>
      <c r="GZE63" s="62"/>
      <c r="GZG63" s="62"/>
      <c r="GZI63" s="62"/>
      <c r="GZL63" s="59"/>
      <c r="GZM63" s="59"/>
      <c r="GZN63" s="59"/>
      <c r="GZO63" s="59"/>
      <c r="GZQ63" s="61"/>
      <c r="GZS63" s="62"/>
      <c r="GZU63" s="62"/>
      <c r="GZW63" s="62"/>
      <c r="GZZ63" s="59"/>
      <c r="HAA63" s="59"/>
      <c r="HAB63" s="59"/>
      <c r="HAC63" s="59"/>
      <c r="HAE63" s="61"/>
      <c r="HAG63" s="62"/>
      <c r="HAI63" s="62"/>
      <c r="HAK63" s="62"/>
      <c r="HAN63" s="59"/>
      <c r="HAO63" s="59"/>
      <c r="HAP63" s="59"/>
      <c r="HAQ63" s="59"/>
      <c r="HAS63" s="61"/>
      <c r="HAU63" s="62"/>
      <c r="HAW63" s="62"/>
      <c r="HAY63" s="62"/>
      <c r="HBB63" s="59"/>
      <c r="HBC63" s="59"/>
      <c r="HBD63" s="59"/>
      <c r="HBE63" s="59"/>
      <c r="HBG63" s="61"/>
      <c r="HBI63" s="62"/>
      <c r="HBK63" s="62"/>
      <c r="HBM63" s="62"/>
      <c r="HBP63" s="59"/>
      <c r="HBQ63" s="59"/>
      <c r="HBR63" s="59"/>
      <c r="HBS63" s="59"/>
      <c r="HBU63" s="61"/>
      <c r="HBW63" s="62"/>
      <c r="HBY63" s="62"/>
      <c r="HCA63" s="62"/>
      <c r="HCD63" s="59"/>
      <c r="HCE63" s="59"/>
      <c r="HCF63" s="59"/>
      <c r="HCG63" s="59"/>
      <c r="HCI63" s="61"/>
      <c r="HCK63" s="62"/>
      <c r="HCM63" s="62"/>
      <c r="HCO63" s="62"/>
      <c r="HCR63" s="59"/>
      <c r="HCS63" s="59"/>
      <c r="HCT63" s="59"/>
      <c r="HCU63" s="59"/>
      <c r="HCW63" s="61"/>
      <c r="HCY63" s="62"/>
      <c r="HDA63" s="62"/>
      <c r="HDC63" s="62"/>
      <c r="HDF63" s="59"/>
      <c r="HDG63" s="59"/>
      <c r="HDH63" s="59"/>
      <c r="HDI63" s="59"/>
      <c r="HDK63" s="61"/>
      <c r="HDM63" s="62"/>
      <c r="HDO63" s="62"/>
      <c r="HDQ63" s="62"/>
      <c r="HDT63" s="59"/>
      <c r="HDU63" s="59"/>
      <c r="HDV63" s="59"/>
      <c r="HDW63" s="59"/>
      <c r="HDY63" s="61"/>
      <c r="HEA63" s="62"/>
      <c r="HEC63" s="62"/>
      <c r="HEE63" s="62"/>
      <c r="HEH63" s="59"/>
      <c r="HEI63" s="59"/>
      <c r="HEJ63" s="59"/>
      <c r="HEK63" s="59"/>
      <c r="HEM63" s="61"/>
      <c r="HEO63" s="62"/>
      <c r="HEQ63" s="62"/>
      <c r="HES63" s="62"/>
      <c r="HEV63" s="59"/>
      <c r="HEW63" s="59"/>
      <c r="HEX63" s="59"/>
      <c r="HEY63" s="59"/>
      <c r="HFA63" s="61"/>
      <c r="HFC63" s="62"/>
      <c r="HFE63" s="62"/>
      <c r="HFG63" s="62"/>
      <c r="HFJ63" s="59"/>
      <c r="HFK63" s="59"/>
      <c r="HFL63" s="59"/>
      <c r="HFM63" s="59"/>
      <c r="HFO63" s="61"/>
      <c r="HFQ63" s="62"/>
      <c r="HFS63" s="62"/>
      <c r="HFU63" s="62"/>
      <c r="HFX63" s="59"/>
      <c r="HFY63" s="59"/>
      <c r="HFZ63" s="59"/>
      <c r="HGA63" s="59"/>
      <c r="HGC63" s="61"/>
      <c r="HGE63" s="62"/>
      <c r="HGG63" s="62"/>
      <c r="HGI63" s="62"/>
      <c r="HGL63" s="59"/>
      <c r="HGM63" s="59"/>
      <c r="HGN63" s="59"/>
      <c r="HGO63" s="59"/>
      <c r="HGQ63" s="61"/>
      <c r="HGS63" s="62"/>
      <c r="HGU63" s="62"/>
      <c r="HGW63" s="62"/>
      <c r="HGZ63" s="59"/>
      <c r="HHA63" s="59"/>
      <c r="HHB63" s="59"/>
      <c r="HHC63" s="59"/>
      <c r="HHE63" s="61"/>
      <c r="HHG63" s="62"/>
      <c r="HHI63" s="62"/>
      <c r="HHK63" s="62"/>
      <c r="HHN63" s="59"/>
      <c r="HHO63" s="59"/>
      <c r="HHP63" s="59"/>
      <c r="HHQ63" s="59"/>
      <c r="HHS63" s="61"/>
      <c r="HHU63" s="62"/>
      <c r="HHW63" s="62"/>
      <c r="HHY63" s="62"/>
      <c r="HIB63" s="59"/>
      <c r="HIC63" s="59"/>
      <c r="HID63" s="59"/>
      <c r="HIE63" s="59"/>
      <c r="HIG63" s="61"/>
      <c r="HII63" s="62"/>
      <c r="HIK63" s="62"/>
      <c r="HIM63" s="62"/>
      <c r="HIP63" s="59"/>
      <c r="HIQ63" s="59"/>
      <c r="HIR63" s="59"/>
      <c r="HIS63" s="59"/>
      <c r="HIU63" s="61"/>
      <c r="HIW63" s="62"/>
      <c r="HIY63" s="62"/>
      <c r="HJA63" s="62"/>
      <c r="HJD63" s="59"/>
      <c r="HJE63" s="59"/>
      <c r="HJF63" s="59"/>
      <c r="HJG63" s="59"/>
      <c r="HJI63" s="61"/>
      <c r="HJK63" s="62"/>
      <c r="HJM63" s="62"/>
      <c r="HJO63" s="62"/>
      <c r="HJR63" s="59"/>
      <c r="HJS63" s="59"/>
      <c r="HJT63" s="59"/>
      <c r="HJU63" s="59"/>
      <c r="HJW63" s="61"/>
      <c r="HJY63" s="62"/>
      <c r="HKA63" s="62"/>
      <c r="HKC63" s="62"/>
      <c r="HKF63" s="59"/>
      <c r="HKG63" s="59"/>
      <c r="HKH63" s="59"/>
      <c r="HKI63" s="59"/>
      <c r="HKK63" s="61"/>
      <c r="HKM63" s="62"/>
      <c r="HKO63" s="62"/>
      <c r="HKQ63" s="62"/>
      <c r="HKT63" s="59"/>
      <c r="HKU63" s="59"/>
      <c r="HKV63" s="59"/>
      <c r="HKW63" s="59"/>
      <c r="HKY63" s="61"/>
      <c r="HLA63" s="62"/>
      <c r="HLC63" s="62"/>
      <c r="HLE63" s="62"/>
      <c r="HLH63" s="59"/>
      <c r="HLI63" s="59"/>
      <c r="HLJ63" s="59"/>
      <c r="HLK63" s="59"/>
      <c r="HLM63" s="61"/>
      <c r="HLO63" s="62"/>
      <c r="HLQ63" s="62"/>
      <c r="HLS63" s="62"/>
      <c r="HLV63" s="59"/>
      <c r="HLW63" s="59"/>
      <c r="HLX63" s="59"/>
      <c r="HLY63" s="59"/>
      <c r="HMA63" s="61"/>
      <c r="HMC63" s="62"/>
      <c r="HME63" s="62"/>
      <c r="HMG63" s="62"/>
      <c r="HMJ63" s="59"/>
      <c r="HMK63" s="59"/>
      <c r="HML63" s="59"/>
      <c r="HMM63" s="59"/>
      <c r="HMO63" s="61"/>
      <c r="HMQ63" s="62"/>
      <c r="HMS63" s="62"/>
      <c r="HMU63" s="62"/>
      <c r="HMX63" s="59"/>
      <c r="HMY63" s="59"/>
      <c r="HMZ63" s="59"/>
      <c r="HNA63" s="59"/>
      <c r="HNC63" s="61"/>
      <c r="HNE63" s="62"/>
      <c r="HNG63" s="62"/>
      <c r="HNI63" s="62"/>
      <c r="HNL63" s="59"/>
      <c r="HNM63" s="59"/>
      <c r="HNN63" s="59"/>
      <c r="HNO63" s="59"/>
      <c r="HNQ63" s="61"/>
      <c r="HNS63" s="62"/>
      <c r="HNU63" s="62"/>
      <c r="HNW63" s="62"/>
      <c r="HNZ63" s="59"/>
      <c r="HOA63" s="59"/>
      <c r="HOB63" s="59"/>
      <c r="HOC63" s="59"/>
      <c r="HOE63" s="61"/>
      <c r="HOG63" s="62"/>
      <c r="HOI63" s="62"/>
      <c r="HOK63" s="62"/>
      <c r="HON63" s="59"/>
      <c r="HOO63" s="59"/>
      <c r="HOP63" s="59"/>
      <c r="HOQ63" s="59"/>
      <c r="HOS63" s="61"/>
      <c r="HOU63" s="62"/>
      <c r="HOW63" s="62"/>
      <c r="HOY63" s="62"/>
      <c r="HPB63" s="59"/>
      <c r="HPC63" s="59"/>
      <c r="HPD63" s="59"/>
      <c r="HPE63" s="59"/>
      <c r="HPG63" s="61"/>
      <c r="HPI63" s="62"/>
      <c r="HPK63" s="62"/>
      <c r="HPM63" s="62"/>
      <c r="HPP63" s="59"/>
      <c r="HPQ63" s="59"/>
      <c r="HPR63" s="59"/>
      <c r="HPS63" s="59"/>
      <c r="HPU63" s="61"/>
      <c r="HPW63" s="62"/>
      <c r="HPY63" s="62"/>
      <c r="HQA63" s="62"/>
      <c r="HQD63" s="59"/>
      <c r="HQE63" s="59"/>
      <c r="HQF63" s="59"/>
      <c r="HQG63" s="59"/>
      <c r="HQI63" s="61"/>
      <c r="HQK63" s="62"/>
      <c r="HQM63" s="62"/>
      <c r="HQO63" s="62"/>
      <c r="HQR63" s="59"/>
      <c r="HQS63" s="59"/>
      <c r="HQT63" s="59"/>
      <c r="HQU63" s="59"/>
      <c r="HQW63" s="61"/>
      <c r="HQY63" s="62"/>
      <c r="HRA63" s="62"/>
      <c r="HRC63" s="62"/>
      <c r="HRF63" s="59"/>
      <c r="HRG63" s="59"/>
      <c r="HRH63" s="59"/>
      <c r="HRI63" s="59"/>
      <c r="HRK63" s="61"/>
      <c r="HRM63" s="62"/>
      <c r="HRO63" s="62"/>
      <c r="HRQ63" s="62"/>
      <c r="HRT63" s="59"/>
      <c r="HRU63" s="59"/>
      <c r="HRV63" s="59"/>
      <c r="HRW63" s="59"/>
      <c r="HRY63" s="61"/>
      <c r="HSA63" s="62"/>
      <c r="HSC63" s="62"/>
      <c r="HSE63" s="62"/>
      <c r="HSH63" s="59"/>
      <c r="HSI63" s="59"/>
      <c r="HSJ63" s="59"/>
      <c r="HSK63" s="59"/>
      <c r="HSM63" s="61"/>
      <c r="HSO63" s="62"/>
      <c r="HSQ63" s="62"/>
      <c r="HSS63" s="62"/>
      <c r="HSV63" s="59"/>
      <c r="HSW63" s="59"/>
      <c r="HSX63" s="59"/>
      <c r="HSY63" s="59"/>
      <c r="HTA63" s="61"/>
      <c r="HTC63" s="62"/>
      <c r="HTE63" s="62"/>
      <c r="HTG63" s="62"/>
      <c r="HTJ63" s="59"/>
      <c r="HTK63" s="59"/>
      <c r="HTL63" s="59"/>
      <c r="HTM63" s="59"/>
      <c r="HTO63" s="61"/>
      <c r="HTQ63" s="62"/>
      <c r="HTS63" s="62"/>
      <c r="HTU63" s="62"/>
      <c r="HTX63" s="59"/>
      <c r="HTY63" s="59"/>
      <c r="HTZ63" s="59"/>
      <c r="HUA63" s="59"/>
      <c r="HUC63" s="61"/>
      <c r="HUE63" s="62"/>
      <c r="HUG63" s="62"/>
      <c r="HUI63" s="62"/>
      <c r="HUL63" s="59"/>
      <c r="HUM63" s="59"/>
      <c r="HUN63" s="59"/>
      <c r="HUO63" s="59"/>
      <c r="HUQ63" s="61"/>
      <c r="HUS63" s="62"/>
      <c r="HUU63" s="62"/>
      <c r="HUW63" s="62"/>
      <c r="HUZ63" s="59"/>
      <c r="HVA63" s="59"/>
      <c r="HVB63" s="59"/>
      <c r="HVC63" s="59"/>
      <c r="HVE63" s="61"/>
      <c r="HVG63" s="62"/>
      <c r="HVI63" s="62"/>
      <c r="HVK63" s="62"/>
      <c r="HVN63" s="59"/>
      <c r="HVO63" s="59"/>
      <c r="HVP63" s="59"/>
      <c r="HVQ63" s="59"/>
      <c r="HVS63" s="61"/>
      <c r="HVU63" s="62"/>
      <c r="HVW63" s="62"/>
      <c r="HVY63" s="62"/>
      <c r="HWB63" s="59"/>
      <c r="HWC63" s="59"/>
      <c r="HWD63" s="59"/>
      <c r="HWE63" s="59"/>
      <c r="HWG63" s="61"/>
      <c r="HWI63" s="62"/>
      <c r="HWK63" s="62"/>
      <c r="HWM63" s="62"/>
      <c r="HWP63" s="59"/>
      <c r="HWQ63" s="59"/>
      <c r="HWR63" s="59"/>
      <c r="HWS63" s="59"/>
      <c r="HWU63" s="61"/>
      <c r="HWW63" s="62"/>
      <c r="HWY63" s="62"/>
      <c r="HXA63" s="62"/>
      <c r="HXD63" s="59"/>
      <c r="HXE63" s="59"/>
      <c r="HXF63" s="59"/>
      <c r="HXG63" s="59"/>
      <c r="HXI63" s="61"/>
      <c r="HXK63" s="62"/>
      <c r="HXM63" s="62"/>
      <c r="HXO63" s="62"/>
      <c r="HXR63" s="59"/>
      <c r="HXS63" s="59"/>
      <c r="HXT63" s="59"/>
      <c r="HXU63" s="59"/>
      <c r="HXW63" s="61"/>
      <c r="HXY63" s="62"/>
      <c r="HYA63" s="62"/>
      <c r="HYC63" s="62"/>
      <c r="HYF63" s="59"/>
      <c r="HYG63" s="59"/>
      <c r="HYH63" s="59"/>
      <c r="HYI63" s="59"/>
      <c r="HYK63" s="61"/>
      <c r="HYM63" s="62"/>
      <c r="HYO63" s="62"/>
      <c r="HYQ63" s="62"/>
      <c r="HYT63" s="59"/>
      <c r="HYU63" s="59"/>
      <c r="HYV63" s="59"/>
      <c r="HYW63" s="59"/>
      <c r="HYY63" s="61"/>
      <c r="HZA63" s="62"/>
      <c r="HZC63" s="62"/>
      <c r="HZE63" s="62"/>
      <c r="HZH63" s="59"/>
      <c r="HZI63" s="59"/>
      <c r="HZJ63" s="59"/>
      <c r="HZK63" s="59"/>
      <c r="HZM63" s="61"/>
      <c r="HZO63" s="62"/>
      <c r="HZQ63" s="62"/>
      <c r="HZS63" s="62"/>
      <c r="HZV63" s="59"/>
      <c r="HZW63" s="59"/>
      <c r="HZX63" s="59"/>
      <c r="HZY63" s="59"/>
      <c r="IAA63" s="61"/>
      <c r="IAC63" s="62"/>
      <c r="IAE63" s="62"/>
      <c r="IAG63" s="62"/>
      <c r="IAJ63" s="59"/>
      <c r="IAK63" s="59"/>
      <c r="IAL63" s="59"/>
      <c r="IAM63" s="59"/>
      <c r="IAO63" s="61"/>
      <c r="IAQ63" s="62"/>
      <c r="IAS63" s="62"/>
      <c r="IAU63" s="62"/>
      <c r="IAX63" s="59"/>
      <c r="IAY63" s="59"/>
      <c r="IAZ63" s="59"/>
      <c r="IBA63" s="59"/>
      <c r="IBC63" s="61"/>
      <c r="IBE63" s="62"/>
      <c r="IBG63" s="62"/>
      <c r="IBI63" s="62"/>
      <c r="IBL63" s="59"/>
      <c r="IBM63" s="59"/>
      <c r="IBN63" s="59"/>
      <c r="IBO63" s="59"/>
      <c r="IBQ63" s="61"/>
      <c r="IBS63" s="62"/>
      <c r="IBU63" s="62"/>
      <c r="IBW63" s="62"/>
      <c r="IBZ63" s="59"/>
      <c r="ICA63" s="59"/>
      <c r="ICB63" s="59"/>
      <c r="ICC63" s="59"/>
      <c r="ICE63" s="61"/>
      <c r="ICG63" s="62"/>
      <c r="ICI63" s="62"/>
      <c r="ICK63" s="62"/>
      <c r="ICN63" s="59"/>
      <c r="ICO63" s="59"/>
      <c r="ICP63" s="59"/>
      <c r="ICQ63" s="59"/>
      <c r="ICS63" s="61"/>
      <c r="ICU63" s="62"/>
      <c r="ICW63" s="62"/>
      <c r="ICY63" s="62"/>
      <c r="IDB63" s="59"/>
      <c r="IDC63" s="59"/>
      <c r="IDD63" s="59"/>
      <c r="IDE63" s="59"/>
      <c r="IDG63" s="61"/>
      <c r="IDI63" s="62"/>
      <c r="IDK63" s="62"/>
      <c r="IDM63" s="62"/>
      <c r="IDP63" s="59"/>
      <c r="IDQ63" s="59"/>
      <c r="IDR63" s="59"/>
      <c r="IDS63" s="59"/>
      <c r="IDU63" s="61"/>
      <c r="IDW63" s="62"/>
      <c r="IDY63" s="62"/>
      <c r="IEA63" s="62"/>
      <c r="IED63" s="59"/>
      <c r="IEE63" s="59"/>
      <c r="IEF63" s="59"/>
      <c r="IEG63" s="59"/>
      <c r="IEI63" s="61"/>
      <c r="IEK63" s="62"/>
      <c r="IEM63" s="62"/>
      <c r="IEO63" s="62"/>
      <c r="IER63" s="59"/>
      <c r="IES63" s="59"/>
      <c r="IET63" s="59"/>
      <c r="IEU63" s="59"/>
      <c r="IEW63" s="61"/>
      <c r="IEY63" s="62"/>
      <c r="IFA63" s="62"/>
      <c r="IFC63" s="62"/>
      <c r="IFF63" s="59"/>
      <c r="IFG63" s="59"/>
      <c r="IFH63" s="59"/>
      <c r="IFI63" s="59"/>
      <c r="IFK63" s="61"/>
      <c r="IFM63" s="62"/>
      <c r="IFO63" s="62"/>
      <c r="IFQ63" s="62"/>
      <c r="IFT63" s="59"/>
      <c r="IFU63" s="59"/>
      <c r="IFV63" s="59"/>
      <c r="IFW63" s="59"/>
      <c r="IFY63" s="61"/>
      <c r="IGA63" s="62"/>
      <c r="IGC63" s="62"/>
      <c r="IGE63" s="62"/>
      <c r="IGH63" s="59"/>
      <c r="IGI63" s="59"/>
      <c r="IGJ63" s="59"/>
      <c r="IGK63" s="59"/>
      <c r="IGM63" s="61"/>
      <c r="IGO63" s="62"/>
      <c r="IGQ63" s="62"/>
      <c r="IGS63" s="62"/>
      <c r="IGV63" s="59"/>
      <c r="IGW63" s="59"/>
      <c r="IGX63" s="59"/>
      <c r="IGY63" s="59"/>
      <c r="IHA63" s="61"/>
      <c r="IHC63" s="62"/>
      <c r="IHE63" s="62"/>
      <c r="IHG63" s="62"/>
      <c r="IHJ63" s="59"/>
      <c r="IHK63" s="59"/>
      <c r="IHL63" s="59"/>
      <c r="IHM63" s="59"/>
      <c r="IHO63" s="61"/>
      <c r="IHQ63" s="62"/>
      <c r="IHS63" s="62"/>
      <c r="IHU63" s="62"/>
      <c r="IHX63" s="59"/>
      <c r="IHY63" s="59"/>
      <c r="IHZ63" s="59"/>
      <c r="IIA63" s="59"/>
      <c r="IIC63" s="61"/>
      <c r="IIE63" s="62"/>
      <c r="IIG63" s="62"/>
      <c r="III63" s="62"/>
      <c r="IIL63" s="59"/>
      <c r="IIM63" s="59"/>
      <c r="IIN63" s="59"/>
      <c r="IIO63" s="59"/>
      <c r="IIQ63" s="61"/>
      <c r="IIS63" s="62"/>
      <c r="IIU63" s="62"/>
      <c r="IIW63" s="62"/>
      <c r="IIZ63" s="59"/>
      <c r="IJA63" s="59"/>
      <c r="IJB63" s="59"/>
      <c r="IJC63" s="59"/>
      <c r="IJE63" s="61"/>
      <c r="IJG63" s="62"/>
      <c r="IJI63" s="62"/>
      <c r="IJK63" s="62"/>
      <c r="IJN63" s="59"/>
      <c r="IJO63" s="59"/>
      <c r="IJP63" s="59"/>
      <c r="IJQ63" s="59"/>
      <c r="IJS63" s="61"/>
      <c r="IJU63" s="62"/>
      <c r="IJW63" s="62"/>
      <c r="IJY63" s="62"/>
      <c r="IKB63" s="59"/>
      <c r="IKC63" s="59"/>
      <c r="IKD63" s="59"/>
      <c r="IKE63" s="59"/>
      <c r="IKG63" s="61"/>
      <c r="IKI63" s="62"/>
      <c r="IKK63" s="62"/>
      <c r="IKM63" s="62"/>
      <c r="IKP63" s="59"/>
      <c r="IKQ63" s="59"/>
      <c r="IKR63" s="59"/>
      <c r="IKS63" s="59"/>
      <c r="IKU63" s="61"/>
      <c r="IKW63" s="62"/>
      <c r="IKY63" s="62"/>
      <c r="ILA63" s="62"/>
      <c r="ILD63" s="59"/>
      <c r="ILE63" s="59"/>
      <c r="ILF63" s="59"/>
      <c r="ILG63" s="59"/>
      <c r="ILI63" s="61"/>
      <c r="ILK63" s="62"/>
      <c r="ILM63" s="62"/>
      <c r="ILO63" s="62"/>
      <c r="ILR63" s="59"/>
      <c r="ILS63" s="59"/>
      <c r="ILT63" s="59"/>
      <c r="ILU63" s="59"/>
      <c r="ILW63" s="61"/>
      <c r="ILY63" s="62"/>
      <c r="IMA63" s="62"/>
      <c r="IMC63" s="62"/>
      <c r="IMF63" s="59"/>
      <c r="IMG63" s="59"/>
      <c r="IMH63" s="59"/>
      <c r="IMI63" s="59"/>
      <c r="IMK63" s="61"/>
      <c r="IMM63" s="62"/>
      <c r="IMO63" s="62"/>
      <c r="IMQ63" s="62"/>
      <c r="IMT63" s="59"/>
      <c r="IMU63" s="59"/>
      <c r="IMV63" s="59"/>
      <c r="IMW63" s="59"/>
      <c r="IMY63" s="61"/>
      <c r="INA63" s="62"/>
      <c r="INC63" s="62"/>
      <c r="INE63" s="62"/>
      <c r="INH63" s="59"/>
      <c r="INI63" s="59"/>
      <c r="INJ63" s="59"/>
      <c r="INK63" s="59"/>
      <c r="INM63" s="61"/>
      <c r="INO63" s="62"/>
      <c r="INQ63" s="62"/>
      <c r="INS63" s="62"/>
      <c r="INV63" s="59"/>
      <c r="INW63" s="59"/>
      <c r="INX63" s="59"/>
      <c r="INY63" s="59"/>
      <c r="IOA63" s="61"/>
      <c r="IOC63" s="62"/>
      <c r="IOE63" s="62"/>
      <c r="IOG63" s="62"/>
      <c r="IOJ63" s="59"/>
      <c r="IOK63" s="59"/>
      <c r="IOL63" s="59"/>
      <c r="IOM63" s="59"/>
      <c r="IOO63" s="61"/>
      <c r="IOQ63" s="62"/>
      <c r="IOS63" s="62"/>
      <c r="IOU63" s="62"/>
      <c r="IOX63" s="59"/>
      <c r="IOY63" s="59"/>
      <c r="IOZ63" s="59"/>
      <c r="IPA63" s="59"/>
      <c r="IPC63" s="61"/>
      <c r="IPE63" s="62"/>
      <c r="IPG63" s="62"/>
      <c r="IPI63" s="62"/>
      <c r="IPL63" s="59"/>
      <c r="IPM63" s="59"/>
      <c r="IPN63" s="59"/>
      <c r="IPO63" s="59"/>
      <c r="IPQ63" s="61"/>
      <c r="IPS63" s="62"/>
      <c r="IPU63" s="62"/>
      <c r="IPW63" s="62"/>
      <c r="IPZ63" s="59"/>
      <c r="IQA63" s="59"/>
      <c r="IQB63" s="59"/>
      <c r="IQC63" s="59"/>
      <c r="IQE63" s="61"/>
      <c r="IQG63" s="62"/>
      <c r="IQI63" s="62"/>
      <c r="IQK63" s="62"/>
      <c r="IQN63" s="59"/>
      <c r="IQO63" s="59"/>
      <c r="IQP63" s="59"/>
      <c r="IQQ63" s="59"/>
      <c r="IQS63" s="61"/>
      <c r="IQU63" s="62"/>
      <c r="IQW63" s="62"/>
      <c r="IQY63" s="62"/>
      <c r="IRB63" s="59"/>
      <c r="IRC63" s="59"/>
      <c r="IRD63" s="59"/>
      <c r="IRE63" s="59"/>
      <c r="IRG63" s="61"/>
      <c r="IRI63" s="62"/>
      <c r="IRK63" s="62"/>
      <c r="IRM63" s="62"/>
      <c r="IRP63" s="59"/>
      <c r="IRQ63" s="59"/>
      <c r="IRR63" s="59"/>
      <c r="IRS63" s="59"/>
      <c r="IRU63" s="61"/>
      <c r="IRW63" s="62"/>
      <c r="IRY63" s="62"/>
      <c r="ISA63" s="62"/>
      <c r="ISD63" s="59"/>
      <c r="ISE63" s="59"/>
      <c r="ISF63" s="59"/>
      <c r="ISG63" s="59"/>
      <c r="ISI63" s="61"/>
      <c r="ISK63" s="62"/>
      <c r="ISM63" s="62"/>
      <c r="ISO63" s="62"/>
      <c r="ISR63" s="59"/>
      <c r="ISS63" s="59"/>
      <c r="IST63" s="59"/>
      <c r="ISU63" s="59"/>
      <c r="ISW63" s="61"/>
      <c r="ISY63" s="62"/>
      <c r="ITA63" s="62"/>
      <c r="ITC63" s="62"/>
      <c r="ITF63" s="59"/>
      <c r="ITG63" s="59"/>
      <c r="ITH63" s="59"/>
      <c r="ITI63" s="59"/>
      <c r="ITK63" s="61"/>
      <c r="ITM63" s="62"/>
      <c r="ITO63" s="62"/>
      <c r="ITQ63" s="62"/>
      <c r="ITT63" s="59"/>
      <c r="ITU63" s="59"/>
      <c r="ITV63" s="59"/>
      <c r="ITW63" s="59"/>
      <c r="ITY63" s="61"/>
      <c r="IUA63" s="62"/>
      <c r="IUC63" s="62"/>
      <c r="IUE63" s="62"/>
      <c r="IUH63" s="59"/>
      <c r="IUI63" s="59"/>
      <c r="IUJ63" s="59"/>
      <c r="IUK63" s="59"/>
      <c r="IUM63" s="61"/>
      <c r="IUO63" s="62"/>
      <c r="IUQ63" s="62"/>
      <c r="IUS63" s="62"/>
      <c r="IUV63" s="59"/>
      <c r="IUW63" s="59"/>
      <c r="IUX63" s="59"/>
      <c r="IUY63" s="59"/>
      <c r="IVA63" s="61"/>
      <c r="IVC63" s="62"/>
      <c r="IVE63" s="62"/>
      <c r="IVG63" s="62"/>
      <c r="IVJ63" s="59"/>
      <c r="IVK63" s="59"/>
      <c r="IVL63" s="59"/>
      <c r="IVM63" s="59"/>
      <c r="IVO63" s="61"/>
      <c r="IVQ63" s="62"/>
      <c r="IVS63" s="62"/>
      <c r="IVU63" s="62"/>
      <c r="IVX63" s="59"/>
      <c r="IVY63" s="59"/>
      <c r="IVZ63" s="59"/>
      <c r="IWA63" s="59"/>
      <c r="IWC63" s="61"/>
      <c r="IWE63" s="62"/>
      <c r="IWG63" s="62"/>
      <c r="IWI63" s="62"/>
      <c r="IWL63" s="59"/>
      <c r="IWM63" s="59"/>
      <c r="IWN63" s="59"/>
      <c r="IWO63" s="59"/>
      <c r="IWQ63" s="61"/>
      <c r="IWS63" s="62"/>
      <c r="IWU63" s="62"/>
      <c r="IWW63" s="62"/>
      <c r="IWZ63" s="59"/>
      <c r="IXA63" s="59"/>
      <c r="IXB63" s="59"/>
      <c r="IXC63" s="59"/>
      <c r="IXE63" s="61"/>
      <c r="IXG63" s="62"/>
      <c r="IXI63" s="62"/>
      <c r="IXK63" s="62"/>
      <c r="IXN63" s="59"/>
      <c r="IXO63" s="59"/>
      <c r="IXP63" s="59"/>
      <c r="IXQ63" s="59"/>
      <c r="IXS63" s="61"/>
      <c r="IXU63" s="62"/>
      <c r="IXW63" s="62"/>
      <c r="IXY63" s="62"/>
      <c r="IYB63" s="59"/>
      <c r="IYC63" s="59"/>
      <c r="IYD63" s="59"/>
      <c r="IYE63" s="59"/>
      <c r="IYG63" s="61"/>
      <c r="IYI63" s="62"/>
      <c r="IYK63" s="62"/>
      <c r="IYM63" s="62"/>
      <c r="IYP63" s="59"/>
      <c r="IYQ63" s="59"/>
      <c r="IYR63" s="59"/>
      <c r="IYS63" s="59"/>
      <c r="IYU63" s="61"/>
      <c r="IYW63" s="62"/>
      <c r="IYY63" s="62"/>
      <c r="IZA63" s="62"/>
      <c r="IZD63" s="59"/>
      <c r="IZE63" s="59"/>
      <c r="IZF63" s="59"/>
      <c r="IZG63" s="59"/>
      <c r="IZI63" s="61"/>
      <c r="IZK63" s="62"/>
      <c r="IZM63" s="62"/>
      <c r="IZO63" s="62"/>
      <c r="IZR63" s="59"/>
      <c r="IZS63" s="59"/>
      <c r="IZT63" s="59"/>
      <c r="IZU63" s="59"/>
      <c r="IZW63" s="61"/>
      <c r="IZY63" s="62"/>
      <c r="JAA63" s="62"/>
      <c r="JAC63" s="62"/>
      <c r="JAF63" s="59"/>
      <c r="JAG63" s="59"/>
      <c r="JAH63" s="59"/>
      <c r="JAI63" s="59"/>
      <c r="JAK63" s="61"/>
      <c r="JAM63" s="62"/>
      <c r="JAO63" s="62"/>
      <c r="JAQ63" s="62"/>
      <c r="JAT63" s="59"/>
      <c r="JAU63" s="59"/>
      <c r="JAV63" s="59"/>
      <c r="JAW63" s="59"/>
      <c r="JAY63" s="61"/>
      <c r="JBA63" s="62"/>
      <c r="JBC63" s="62"/>
      <c r="JBE63" s="62"/>
      <c r="JBH63" s="59"/>
      <c r="JBI63" s="59"/>
      <c r="JBJ63" s="59"/>
      <c r="JBK63" s="59"/>
      <c r="JBM63" s="61"/>
      <c r="JBO63" s="62"/>
      <c r="JBQ63" s="62"/>
      <c r="JBS63" s="62"/>
      <c r="JBV63" s="59"/>
      <c r="JBW63" s="59"/>
      <c r="JBX63" s="59"/>
      <c r="JBY63" s="59"/>
      <c r="JCA63" s="61"/>
      <c r="JCC63" s="62"/>
      <c r="JCE63" s="62"/>
      <c r="JCG63" s="62"/>
      <c r="JCJ63" s="59"/>
      <c r="JCK63" s="59"/>
      <c r="JCL63" s="59"/>
      <c r="JCM63" s="59"/>
      <c r="JCO63" s="61"/>
      <c r="JCQ63" s="62"/>
      <c r="JCS63" s="62"/>
      <c r="JCU63" s="62"/>
      <c r="JCX63" s="59"/>
      <c r="JCY63" s="59"/>
      <c r="JCZ63" s="59"/>
      <c r="JDA63" s="59"/>
      <c r="JDC63" s="61"/>
      <c r="JDE63" s="62"/>
      <c r="JDG63" s="62"/>
      <c r="JDI63" s="62"/>
      <c r="JDL63" s="59"/>
      <c r="JDM63" s="59"/>
      <c r="JDN63" s="59"/>
      <c r="JDO63" s="59"/>
      <c r="JDQ63" s="61"/>
      <c r="JDS63" s="62"/>
      <c r="JDU63" s="62"/>
      <c r="JDW63" s="62"/>
      <c r="JDZ63" s="59"/>
      <c r="JEA63" s="59"/>
      <c r="JEB63" s="59"/>
      <c r="JEC63" s="59"/>
      <c r="JEE63" s="61"/>
      <c r="JEG63" s="62"/>
      <c r="JEI63" s="62"/>
      <c r="JEK63" s="62"/>
      <c r="JEN63" s="59"/>
      <c r="JEO63" s="59"/>
      <c r="JEP63" s="59"/>
      <c r="JEQ63" s="59"/>
      <c r="JES63" s="61"/>
      <c r="JEU63" s="62"/>
      <c r="JEW63" s="62"/>
      <c r="JEY63" s="62"/>
      <c r="JFB63" s="59"/>
      <c r="JFC63" s="59"/>
      <c r="JFD63" s="59"/>
      <c r="JFE63" s="59"/>
      <c r="JFG63" s="61"/>
      <c r="JFI63" s="62"/>
      <c r="JFK63" s="62"/>
      <c r="JFM63" s="62"/>
      <c r="JFP63" s="59"/>
      <c r="JFQ63" s="59"/>
      <c r="JFR63" s="59"/>
      <c r="JFS63" s="59"/>
      <c r="JFU63" s="61"/>
      <c r="JFW63" s="62"/>
      <c r="JFY63" s="62"/>
      <c r="JGA63" s="62"/>
      <c r="JGD63" s="59"/>
      <c r="JGE63" s="59"/>
      <c r="JGF63" s="59"/>
      <c r="JGG63" s="59"/>
      <c r="JGI63" s="61"/>
      <c r="JGK63" s="62"/>
      <c r="JGM63" s="62"/>
      <c r="JGO63" s="62"/>
      <c r="JGR63" s="59"/>
      <c r="JGS63" s="59"/>
      <c r="JGT63" s="59"/>
      <c r="JGU63" s="59"/>
      <c r="JGW63" s="61"/>
      <c r="JGY63" s="62"/>
      <c r="JHA63" s="62"/>
      <c r="JHC63" s="62"/>
      <c r="JHF63" s="59"/>
      <c r="JHG63" s="59"/>
      <c r="JHH63" s="59"/>
      <c r="JHI63" s="59"/>
      <c r="JHK63" s="61"/>
      <c r="JHM63" s="62"/>
      <c r="JHO63" s="62"/>
      <c r="JHQ63" s="62"/>
      <c r="JHT63" s="59"/>
      <c r="JHU63" s="59"/>
      <c r="JHV63" s="59"/>
      <c r="JHW63" s="59"/>
      <c r="JHY63" s="61"/>
      <c r="JIA63" s="62"/>
      <c r="JIC63" s="62"/>
      <c r="JIE63" s="62"/>
      <c r="JIH63" s="59"/>
      <c r="JII63" s="59"/>
      <c r="JIJ63" s="59"/>
      <c r="JIK63" s="59"/>
      <c r="JIM63" s="61"/>
      <c r="JIO63" s="62"/>
      <c r="JIQ63" s="62"/>
      <c r="JIS63" s="62"/>
      <c r="JIV63" s="59"/>
      <c r="JIW63" s="59"/>
      <c r="JIX63" s="59"/>
      <c r="JIY63" s="59"/>
      <c r="JJA63" s="61"/>
      <c r="JJC63" s="62"/>
      <c r="JJE63" s="62"/>
      <c r="JJG63" s="62"/>
      <c r="JJJ63" s="59"/>
      <c r="JJK63" s="59"/>
      <c r="JJL63" s="59"/>
      <c r="JJM63" s="59"/>
      <c r="JJO63" s="61"/>
      <c r="JJQ63" s="62"/>
      <c r="JJS63" s="62"/>
      <c r="JJU63" s="62"/>
      <c r="JJX63" s="59"/>
      <c r="JJY63" s="59"/>
      <c r="JJZ63" s="59"/>
      <c r="JKA63" s="59"/>
      <c r="JKC63" s="61"/>
      <c r="JKE63" s="62"/>
      <c r="JKG63" s="62"/>
      <c r="JKI63" s="62"/>
      <c r="JKL63" s="59"/>
      <c r="JKM63" s="59"/>
      <c r="JKN63" s="59"/>
      <c r="JKO63" s="59"/>
      <c r="JKQ63" s="61"/>
      <c r="JKS63" s="62"/>
      <c r="JKU63" s="62"/>
      <c r="JKW63" s="62"/>
      <c r="JKZ63" s="59"/>
      <c r="JLA63" s="59"/>
      <c r="JLB63" s="59"/>
      <c r="JLC63" s="59"/>
      <c r="JLE63" s="61"/>
      <c r="JLG63" s="62"/>
      <c r="JLI63" s="62"/>
      <c r="JLK63" s="62"/>
      <c r="JLN63" s="59"/>
      <c r="JLO63" s="59"/>
      <c r="JLP63" s="59"/>
      <c r="JLQ63" s="59"/>
      <c r="JLS63" s="61"/>
      <c r="JLU63" s="62"/>
      <c r="JLW63" s="62"/>
      <c r="JLY63" s="62"/>
      <c r="JMB63" s="59"/>
      <c r="JMC63" s="59"/>
      <c r="JMD63" s="59"/>
      <c r="JME63" s="59"/>
      <c r="JMG63" s="61"/>
      <c r="JMI63" s="62"/>
      <c r="JMK63" s="62"/>
      <c r="JMM63" s="62"/>
      <c r="JMP63" s="59"/>
      <c r="JMQ63" s="59"/>
      <c r="JMR63" s="59"/>
      <c r="JMS63" s="59"/>
      <c r="JMU63" s="61"/>
      <c r="JMW63" s="62"/>
      <c r="JMY63" s="62"/>
      <c r="JNA63" s="62"/>
      <c r="JND63" s="59"/>
      <c r="JNE63" s="59"/>
      <c r="JNF63" s="59"/>
      <c r="JNG63" s="59"/>
      <c r="JNI63" s="61"/>
      <c r="JNK63" s="62"/>
      <c r="JNM63" s="62"/>
      <c r="JNO63" s="62"/>
      <c r="JNR63" s="59"/>
      <c r="JNS63" s="59"/>
      <c r="JNT63" s="59"/>
      <c r="JNU63" s="59"/>
      <c r="JNW63" s="61"/>
      <c r="JNY63" s="62"/>
      <c r="JOA63" s="62"/>
      <c r="JOC63" s="62"/>
      <c r="JOF63" s="59"/>
      <c r="JOG63" s="59"/>
      <c r="JOH63" s="59"/>
      <c r="JOI63" s="59"/>
      <c r="JOK63" s="61"/>
      <c r="JOM63" s="62"/>
      <c r="JOO63" s="62"/>
      <c r="JOQ63" s="62"/>
      <c r="JOT63" s="59"/>
      <c r="JOU63" s="59"/>
      <c r="JOV63" s="59"/>
      <c r="JOW63" s="59"/>
      <c r="JOY63" s="61"/>
      <c r="JPA63" s="62"/>
      <c r="JPC63" s="62"/>
      <c r="JPE63" s="62"/>
      <c r="JPH63" s="59"/>
      <c r="JPI63" s="59"/>
      <c r="JPJ63" s="59"/>
      <c r="JPK63" s="59"/>
      <c r="JPM63" s="61"/>
      <c r="JPO63" s="62"/>
      <c r="JPQ63" s="62"/>
      <c r="JPS63" s="62"/>
      <c r="JPV63" s="59"/>
      <c r="JPW63" s="59"/>
      <c r="JPX63" s="59"/>
      <c r="JPY63" s="59"/>
      <c r="JQA63" s="61"/>
      <c r="JQC63" s="62"/>
      <c r="JQE63" s="62"/>
      <c r="JQG63" s="62"/>
      <c r="JQJ63" s="59"/>
      <c r="JQK63" s="59"/>
      <c r="JQL63" s="59"/>
      <c r="JQM63" s="59"/>
      <c r="JQO63" s="61"/>
      <c r="JQQ63" s="62"/>
      <c r="JQS63" s="62"/>
      <c r="JQU63" s="62"/>
      <c r="JQX63" s="59"/>
      <c r="JQY63" s="59"/>
      <c r="JQZ63" s="59"/>
      <c r="JRA63" s="59"/>
      <c r="JRC63" s="61"/>
      <c r="JRE63" s="62"/>
      <c r="JRG63" s="62"/>
      <c r="JRI63" s="62"/>
      <c r="JRL63" s="59"/>
      <c r="JRM63" s="59"/>
      <c r="JRN63" s="59"/>
      <c r="JRO63" s="59"/>
      <c r="JRQ63" s="61"/>
      <c r="JRS63" s="62"/>
      <c r="JRU63" s="62"/>
      <c r="JRW63" s="62"/>
      <c r="JRZ63" s="59"/>
      <c r="JSA63" s="59"/>
      <c r="JSB63" s="59"/>
      <c r="JSC63" s="59"/>
      <c r="JSE63" s="61"/>
      <c r="JSG63" s="62"/>
      <c r="JSI63" s="62"/>
      <c r="JSK63" s="62"/>
      <c r="JSN63" s="59"/>
      <c r="JSO63" s="59"/>
      <c r="JSP63" s="59"/>
      <c r="JSQ63" s="59"/>
      <c r="JSS63" s="61"/>
      <c r="JSU63" s="62"/>
      <c r="JSW63" s="62"/>
      <c r="JSY63" s="62"/>
      <c r="JTB63" s="59"/>
      <c r="JTC63" s="59"/>
      <c r="JTD63" s="59"/>
      <c r="JTE63" s="59"/>
      <c r="JTG63" s="61"/>
      <c r="JTI63" s="62"/>
      <c r="JTK63" s="62"/>
      <c r="JTM63" s="62"/>
      <c r="JTP63" s="59"/>
      <c r="JTQ63" s="59"/>
      <c r="JTR63" s="59"/>
      <c r="JTS63" s="59"/>
      <c r="JTU63" s="61"/>
      <c r="JTW63" s="62"/>
      <c r="JTY63" s="62"/>
      <c r="JUA63" s="62"/>
      <c r="JUD63" s="59"/>
      <c r="JUE63" s="59"/>
      <c r="JUF63" s="59"/>
      <c r="JUG63" s="59"/>
      <c r="JUI63" s="61"/>
      <c r="JUK63" s="62"/>
      <c r="JUM63" s="62"/>
      <c r="JUO63" s="62"/>
      <c r="JUR63" s="59"/>
      <c r="JUS63" s="59"/>
      <c r="JUT63" s="59"/>
      <c r="JUU63" s="59"/>
      <c r="JUW63" s="61"/>
      <c r="JUY63" s="62"/>
      <c r="JVA63" s="62"/>
      <c r="JVC63" s="62"/>
      <c r="JVF63" s="59"/>
      <c r="JVG63" s="59"/>
      <c r="JVH63" s="59"/>
      <c r="JVI63" s="59"/>
      <c r="JVK63" s="61"/>
      <c r="JVM63" s="62"/>
      <c r="JVO63" s="62"/>
      <c r="JVQ63" s="62"/>
      <c r="JVT63" s="59"/>
      <c r="JVU63" s="59"/>
      <c r="JVV63" s="59"/>
      <c r="JVW63" s="59"/>
      <c r="JVY63" s="61"/>
      <c r="JWA63" s="62"/>
      <c r="JWC63" s="62"/>
      <c r="JWE63" s="62"/>
      <c r="JWH63" s="59"/>
      <c r="JWI63" s="59"/>
      <c r="JWJ63" s="59"/>
      <c r="JWK63" s="59"/>
      <c r="JWM63" s="61"/>
      <c r="JWO63" s="62"/>
      <c r="JWQ63" s="62"/>
      <c r="JWS63" s="62"/>
      <c r="JWV63" s="59"/>
      <c r="JWW63" s="59"/>
      <c r="JWX63" s="59"/>
      <c r="JWY63" s="59"/>
      <c r="JXA63" s="61"/>
      <c r="JXC63" s="62"/>
      <c r="JXE63" s="62"/>
      <c r="JXG63" s="62"/>
      <c r="JXJ63" s="59"/>
      <c r="JXK63" s="59"/>
      <c r="JXL63" s="59"/>
      <c r="JXM63" s="59"/>
      <c r="JXO63" s="61"/>
      <c r="JXQ63" s="62"/>
      <c r="JXS63" s="62"/>
      <c r="JXU63" s="62"/>
      <c r="JXX63" s="59"/>
      <c r="JXY63" s="59"/>
      <c r="JXZ63" s="59"/>
      <c r="JYA63" s="59"/>
      <c r="JYC63" s="61"/>
      <c r="JYE63" s="62"/>
      <c r="JYG63" s="62"/>
      <c r="JYI63" s="62"/>
      <c r="JYL63" s="59"/>
      <c r="JYM63" s="59"/>
      <c r="JYN63" s="59"/>
      <c r="JYO63" s="59"/>
      <c r="JYQ63" s="61"/>
      <c r="JYS63" s="62"/>
      <c r="JYU63" s="62"/>
      <c r="JYW63" s="62"/>
      <c r="JYZ63" s="59"/>
      <c r="JZA63" s="59"/>
      <c r="JZB63" s="59"/>
      <c r="JZC63" s="59"/>
      <c r="JZE63" s="61"/>
      <c r="JZG63" s="62"/>
      <c r="JZI63" s="62"/>
      <c r="JZK63" s="62"/>
      <c r="JZN63" s="59"/>
      <c r="JZO63" s="59"/>
      <c r="JZP63" s="59"/>
      <c r="JZQ63" s="59"/>
      <c r="JZS63" s="61"/>
      <c r="JZU63" s="62"/>
      <c r="JZW63" s="62"/>
      <c r="JZY63" s="62"/>
      <c r="KAB63" s="59"/>
      <c r="KAC63" s="59"/>
      <c r="KAD63" s="59"/>
      <c r="KAE63" s="59"/>
      <c r="KAG63" s="61"/>
      <c r="KAI63" s="62"/>
      <c r="KAK63" s="62"/>
      <c r="KAM63" s="62"/>
      <c r="KAP63" s="59"/>
      <c r="KAQ63" s="59"/>
      <c r="KAR63" s="59"/>
      <c r="KAS63" s="59"/>
      <c r="KAU63" s="61"/>
      <c r="KAW63" s="62"/>
      <c r="KAY63" s="62"/>
      <c r="KBA63" s="62"/>
      <c r="KBD63" s="59"/>
      <c r="KBE63" s="59"/>
      <c r="KBF63" s="59"/>
      <c r="KBG63" s="59"/>
      <c r="KBI63" s="61"/>
      <c r="KBK63" s="62"/>
      <c r="KBM63" s="62"/>
      <c r="KBO63" s="62"/>
      <c r="KBR63" s="59"/>
      <c r="KBS63" s="59"/>
      <c r="KBT63" s="59"/>
      <c r="KBU63" s="59"/>
      <c r="KBW63" s="61"/>
      <c r="KBY63" s="62"/>
      <c r="KCA63" s="62"/>
      <c r="KCC63" s="62"/>
      <c r="KCF63" s="59"/>
      <c r="KCG63" s="59"/>
      <c r="KCH63" s="59"/>
      <c r="KCI63" s="59"/>
      <c r="KCK63" s="61"/>
      <c r="KCM63" s="62"/>
      <c r="KCO63" s="62"/>
      <c r="KCQ63" s="62"/>
      <c r="KCT63" s="59"/>
      <c r="KCU63" s="59"/>
      <c r="KCV63" s="59"/>
      <c r="KCW63" s="59"/>
      <c r="KCY63" s="61"/>
      <c r="KDA63" s="62"/>
      <c r="KDC63" s="62"/>
      <c r="KDE63" s="62"/>
      <c r="KDH63" s="59"/>
      <c r="KDI63" s="59"/>
      <c r="KDJ63" s="59"/>
      <c r="KDK63" s="59"/>
      <c r="KDM63" s="61"/>
      <c r="KDO63" s="62"/>
      <c r="KDQ63" s="62"/>
      <c r="KDS63" s="62"/>
      <c r="KDV63" s="59"/>
      <c r="KDW63" s="59"/>
      <c r="KDX63" s="59"/>
      <c r="KDY63" s="59"/>
      <c r="KEA63" s="61"/>
      <c r="KEC63" s="62"/>
      <c r="KEE63" s="62"/>
      <c r="KEG63" s="62"/>
      <c r="KEJ63" s="59"/>
      <c r="KEK63" s="59"/>
      <c r="KEL63" s="59"/>
      <c r="KEM63" s="59"/>
      <c r="KEO63" s="61"/>
      <c r="KEQ63" s="62"/>
      <c r="KES63" s="62"/>
      <c r="KEU63" s="62"/>
      <c r="KEX63" s="59"/>
      <c r="KEY63" s="59"/>
      <c r="KEZ63" s="59"/>
      <c r="KFA63" s="59"/>
      <c r="KFC63" s="61"/>
      <c r="KFE63" s="62"/>
      <c r="KFG63" s="62"/>
      <c r="KFI63" s="62"/>
      <c r="KFL63" s="59"/>
      <c r="KFM63" s="59"/>
      <c r="KFN63" s="59"/>
      <c r="KFO63" s="59"/>
      <c r="KFQ63" s="61"/>
      <c r="KFS63" s="62"/>
      <c r="KFU63" s="62"/>
      <c r="KFW63" s="62"/>
      <c r="KFZ63" s="59"/>
      <c r="KGA63" s="59"/>
      <c r="KGB63" s="59"/>
      <c r="KGC63" s="59"/>
      <c r="KGE63" s="61"/>
      <c r="KGG63" s="62"/>
      <c r="KGI63" s="62"/>
      <c r="KGK63" s="62"/>
      <c r="KGN63" s="59"/>
      <c r="KGO63" s="59"/>
      <c r="KGP63" s="59"/>
      <c r="KGQ63" s="59"/>
      <c r="KGS63" s="61"/>
      <c r="KGU63" s="62"/>
      <c r="KGW63" s="62"/>
      <c r="KGY63" s="62"/>
      <c r="KHB63" s="59"/>
      <c r="KHC63" s="59"/>
      <c r="KHD63" s="59"/>
      <c r="KHE63" s="59"/>
      <c r="KHG63" s="61"/>
      <c r="KHI63" s="62"/>
      <c r="KHK63" s="62"/>
      <c r="KHM63" s="62"/>
      <c r="KHP63" s="59"/>
      <c r="KHQ63" s="59"/>
      <c r="KHR63" s="59"/>
      <c r="KHS63" s="59"/>
      <c r="KHU63" s="61"/>
      <c r="KHW63" s="62"/>
      <c r="KHY63" s="62"/>
      <c r="KIA63" s="62"/>
      <c r="KID63" s="59"/>
      <c r="KIE63" s="59"/>
      <c r="KIF63" s="59"/>
      <c r="KIG63" s="59"/>
      <c r="KII63" s="61"/>
      <c r="KIK63" s="62"/>
      <c r="KIM63" s="62"/>
      <c r="KIO63" s="62"/>
      <c r="KIR63" s="59"/>
      <c r="KIS63" s="59"/>
      <c r="KIT63" s="59"/>
      <c r="KIU63" s="59"/>
      <c r="KIW63" s="61"/>
      <c r="KIY63" s="62"/>
      <c r="KJA63" s="62"/>
      <c r="KJC63" s="62"/>
      <c r="KJF63" s="59"/>
      <c r="KJG63" s="59"/>
      <c r="KJH63" s="59"/>
      <c r="KJI63" s="59"/>
      <c r="KJK63" s="61"/>
      <c r="KJM63" s="62"/>
      <c r="KJO63" s="62"/>
      <c r="KJQ63" s="62"/>
      <c r="KJT63" s="59"/>
      <c r="KJU63" s="59"/>
      <c r="KJV63" s="59"/>
      <c r="KJW63" s="59"/>
      <c r="KJY63" s="61"/>
      <c r="KKA63" s="62"/>
      <c r="KKC63" s="62"/>
      <c r="KKE63" s="62"/>
      <c r="KKH63" s="59"/>
      <c r="KKI63" s="59"/>
      <c r="KKJ63" s="59"/>
      <c r="KKK63" s="59"/>
      <c r="KKM63" s="61"/>
      <c r="KKO63" s="62"/>
      <c r="KKQ63" s="62"/>
      <c r="KKS63" s="62"/>
      <c r="KKV63" s="59"/>
      <c r="KKW63" s="59"/>
      <c r="KKX63" s="59"/>
      <c r="KKY63" s="59"/>
      <c r="KLA63" s="61"/>
      <c r="KLC63" s="62"/>
      <c r="KLE63" s="62"/>
      <c r="KLG63" s="62"/>
      <c r="KLJ63" s="59"/>
      <c r="KLK63" s="59"/>
      <c r="KLL63" s="59"/>
      <c r="KLM63" s="59"/>
      <c r="KLO63" s="61"/>
      <c r="KLQ63" s="62"/>
      <c r="KLS63" s="62"/>
      <c r="KLU63" s="62"/>
      <c r="KLX63" s="59"/>
      <c r="KLY63" s="59"/>
      <c r="KLZ63" s="59"/>
      <c r="KMA63" s="59"/>
      <c r="KMC63" s="61"/>
      <c r="KME63" s="62"/>
      <c r="KMG63" s="62"/>
      <c r="KMI63" s="62"/>
      <c r="KML63" s="59"/>
      <c r="KMM63" s="59"/>
      <c r="KMN63" s="59"/>
      <c r="KMO63" s="59"/>
      <c r="KMQ63" s="61"/>
      <c r="KMS63" s="62"/>
      <c r="KMU63" s="62"/>
      <c r="KMW63" s="62"/>
      <c r="KMZ63" s="59"/>
      <c r="KNA63" s="59"/>
      <c r="KNB63" s="59"/>
      <c r="KNC63" s="59"/>
      <c r="KNE63" s="61"/>
      <c r="KNG63" s="62"/>
      <c r="KNI63" s="62"/>
      <c r="KNK63" s="62"/>
      <c r="KNN63" s="59"/>
      <c r="KNO63" s="59"/>
      <c r="KNP63" s="59"/>
      <c r="KNQ63" s="59"/>
      <c r="KNS63" s="61"/>
      <c r="KNU63" s="62"/>
      <c r="KNW63" s="62"/>
      <c r="KNY63" s="62"/>
      <c r="KOB63" s="59"/>
      <c r="KOC63" s="59"/>
      <c r="KOD63" s="59"/>
      <c r="KOE63" s="59"/>
      <c r="KOG63" s="61"/>
      <c r="KOI63" s="62"/>
      <c r="KOK63" s="62"/>
      <c r="KOM63" s="62"/>
      <c r="KOP63" s="59"/>
      <c r="KOQ63" s="59"/>
      <c r="KOR63" s="59"/>
      <c r="KOS63" s="59"/>
      <c r="KOU63" s="61"/>
      <c r="KOW63" s="62"/>
      <c r="KOY63" s="62"/>
      <c r="KPA63" s="62"/>
      <c r="KPD63" s="59"/>
      <c r="KPE63" s="59"/>
      <c r="KPF63" s="59"/>
      <c r="KPG63" s="59"/>
      <c r="KPI63" s="61"/>
      <c r="KPK63" s="62"/>
      <c r="KPM63" s="62"/>
      <c r="KPO63" s="62"/>
      <c r="KPR63" s="59"/>
      <c r="KPS63" s="59"/>
      <c r="KPT63" s="59"/>
      <c r="KPU63" s="59"/>
      <c r="KPW63" s="61"/>
      <c r="KPY63" s="62"/>
      <c r="KQA63" s="62"/>
      <c r="KQC63" s="62"/>
      <c r="KQF63" s="59"/>
      <c r="KQG63" s="59"/>
      <c r="KQH63" s="59"/>
      <c r="KQI63" s="59"/>
      <c r="KQK63" s="61"/>
      <c r="KQM63" s="62"/>
      <c r="KQO63" s="62"/>
      <c r="KQQ63" s="62"/>
      <c r="KQT63" s="59"/>
      <c r="KQU63" s="59"/>
      <c r="KQV63" s="59"/>
      <c r="KQW63" s="59"/>
      <c r="KQY63" s="61"/>
      <c r="KRA63" s="62"/>
      <c r="KRC63" s="62"/>
      <c r="KRE63" s="62"/>
      <c r="KRH63" s="59"/>
      <c r="KRI63" s="59"/>
      <c r="KRJ63" s="59"/>
      <c r="KRK63" s="59"/>
      <c r="KRM63" s="61"/>
      <c r="KRO63" s="62"/>
      <c r="KRQ63" s="62"/>
      <c r="KRS63" s="62"/>
      <c r="KRV63" s="59"/>
      <c r="KRW63" s="59"/>
      <c r="KRX63" s="59"/>
      <c r="KRY63" s="59"/>
      <c r="KSA63" s="61"/>
      <c r="KSC63" s="62"/>
      <c r="KSE63" s="62"/>
      <c r="KSG63" s="62"/>
      <c r="KSJ63" s="59"/>
      <c r="KSK63" s="59"/>
      <c r="KSL63" s="59"/>
      <c r="KSM63" s="59"/>
      <c r="KSO63" s="61"/>
      <c r="KSQ63" s="62"/>
      <c r="KSS63" s="62"/>
      <c r="KSU63" s="62"/>
      <c r="KSX63" s="59"/>
      <c r="KSY63" s="59"/>
      <c r="KSZ63" s="59"/>
      <c r="KTA63" s="59"/>
      <c r="KTC63" s="61"/>
      <c r="KTE63" s="62"/>
      <c r="KTG63" s="62"/>
      <c r="KTI63" s="62"/>
      <c r="KTL63" s="59"/>
      <c r="KTM63" s="59"/>
      <c r="KTN63" s="59"/>
      <c r="KTO63" s="59"/>
      <c r="KTQ63" s="61"/>
      <c r="KTS63" s="62"/>
      <c r="KTU63" s="62"/>
      <c r="KTW63" s="62"/>
      <c r="KTZ63" s="59"/>
      <c r="KUA63" s="59"/>
      <c r="KUB63" s="59"/>
      <c r="KUC63" s="59"/>
      <c r="KUE63" s="61"/>
      <c r="KUG63" s="62"/>
      <c r="KUI63" s="62"/>
      <c r="KUK63" s="62"/>
      <c r="KUN63" s="59"/>
      <c r="KUO63" s="59"/>
      <c r="KUP63" s="59"/>
      <c r="KUQ63" s="59"/>
      <c r="KUS63" s="61"/>
      <c r="KUU63" s="62"/>
      <c r="KUW63" s="62"/>
      <c r="KUY63" s="62"/>
      <c r="KVB63" s="59"/>
      <c r="KVC63" s="59"/>
      <c r="KVD63" s="59"/>
      <c r="KVE63" s="59"/>
      <c r="KVG63" s="61"/>
      <c r="KVI63" s="62"/>
      <c r="KVK63" s="62"/>
      <c r="KVM63" s="62"/>
      <c r="KVP63" s="59"/>
      <c r="KVQ63" s="59"/>
      <c r="KVR63" s="59"/>
      <c r="KVS63" s="59"/>
      <c r="KVU63" s="61"/>
      <c r="KVW63" s="62"/>
      <c r="KVY63" s="62"/>
      <c r="KWA63" s="62"/>
      <c r="KWD63" s="59"/>
      <c r="KWE63" s="59"/>
      <c r="KWF63" s="59"/>
      <c r="KWG63" s="59"/>
      <c r="KWI63" s="61"/>
      <c r="KWK63" s="62"/>
      <c r="KWM63" s="62"/>
      <c r="KWO63" s="62"/>
      <c r="KWR63" s="59"/>
      <c r="KWS63" s="59"/>
      <c r="KWT63" s="59"/>
      <c r="KWU63" s="59"/>
      <c r="KWW63" s="61"/>
      <c r="KWY63" s="62"/>
      <c r="KXA63" s="62"/>
      <c r="KXC63" s="62"/>
      <c r="KXF63" s="59"/>
      <c r="KXG63" s="59"/>
      <c r="KXH63" s="59"/>
      <c r="KXI63" s="59"/>
      <c r="KXK63" s="61"/>
      <c r="KXM63" s="62"/>
      <c r="KXO63" s="62"/>
      <c r="KXQ63" s="62"/>
      <c r="KXT63" s="59"/>
      <c r="KXU63" s="59"/>
      <c r="KXV63" s="59"/>
      <c r="KXW63" s="59"/>
      <c r="KXY63" s="61"/>
      <c r="KYA63" s="62"/>
      <c r="KYC63" s="62"/>
      <c r="KYE63" s="62"/>
      <c r="KYH63" s="59"/>
      <c r="KYI63" s="59"/>
      <c r="KYJ63" s="59"/>
      <c r="KYK63" s="59"/>
      <c r="KYM63" s="61"/>
      <c r="KYO63" s="62"/>
      <c r="KYQ63" s="62"/>
      <c r="KYS63" s="62"/>
      <c r="KYV63" s="59"/>
      <c r="KYW63" s="59"/>
      <c r="KYX63" s="59"/>
      <c r="KYY63" s="59"/>
      <c r="KZA63" s="61"/>
      <c r="KZC63" s="62"/>
      <c r="KZE63" s="62"/>
      <c r="KZG63" s="62"/>
      <c r="KZJ63" s="59"/>
      <c r="KZK63" s="59"/>
      <c r="KZL63" s="59"/>
      <c r="KZM63" s="59"/>
      <c r="KZO63" s="61"/>
      <c r="KZQ63" s="62"/>
      <c r="KZS63" s="62"/>
      <c r="KZU63" s="62"/>
      <c r="KZX63" s="59"/>
      <c r="KZY63" s="59"/>
      <c r="KZZ63" s="59"/>
      <c r="LAA63" s="59"/>
      <c r="LAC63" s="61"/>
      <c r="LAE63" s="62"/>
      <c r="LAG63" s="62"/>
      <c r="LAI63" s="62"/>
      <c r="LAL63" s="59"/>
      <c r="LAM63" s="59"/>
      <c r="LAN63" s="59"/>
      <c r="LAO63" s="59"/>
      <c r="LAQ63" s="61"/>
      <c r="LAS63" s="62"/>
      <c r="LAU63" s="62"/>
      <c r="LAW63" s="62"/>
      <c r="LAZ63" s="59"/>
      <c r="LBA63" s="59"/>
      <c r="LBB63" s="59"/>
      <c r="LBC63" s="59"/>
      <c r="LBE63" s="61"/>
      <c r="LBG63" s="62"/>
      <c r="LBI63" s="62"/>
      <c r="LBK63" s="62"/>
      <c r="LBN63" s="59"/>
      <c r="LBO63" s="59"/>
      <c r="LBP63" s="59"/>
      <c r="LBQ63" s="59"/>
      <c r="LBS63" s="61"/>
      <c r="LBU63" s="62"/>
      <c r="LBW63" s="62"/>
      <c r="LBY63" s="62"/>
      <c r="LCB63" s="59"/>
      <c r="LCC63" s="59"/>
      <c r="LCD63" s="59"/>
      <c r="LCE63" s="59"/>
      <c r="LCG63" s="61"/>
      <c r="LCI63" s="62"/>
      <c r="LCK63" s="62"/>
      <c r="LCM63" s="62"/>
      <c r="LCP63" s="59"/>
      <c r="LCQ63" s="59"/>
      <c r="LCR63" s="59"/>
      <c r="LCS63" s="59"/>
      <c r="LCU63" s="61"/>
      <c r="LCW63" s="62"/>
      <c r="LCY63" s="62"/>
      <c r="LDA63" s="62"/>
      <c r="LDD63" s="59"/>
      <c r="LDE63" s="59"/>
      <c r="LDF63" s="59"/>
      <c r="LDG63" s="59"/>
      <c r="LDI63" s="61"/>
      <c r="LDK63" s="62"/>
      <c r="LDM63" s="62"/>
      <c r="LDO63" s="62"/>
      <c r="LDR63" s="59"/>
      <c r="LDS63" s="59"/>
      <c r="LDT63" s="59"/>
      <c r="LDU63" s="59"/>
      <c r="LDW63" s="61"/>
      <c r="LDY63" s="62"/>
      <c r="LEA63" s="62"/>
      <c r="LEC63" s="62"/>
      <c r="LEF63" s="59"/>
      <c r="LEG63" s="59"/>
      <c r="LEH63" s="59"/>
      <c r="LEI63" s="59"/>
      <c r="LEK63" s="61"/>
      <c r="LEM63" s="62"/>
      <c r="LEO63" s="62"/>
      <c r="LEQ63" s="62"/>
      <c r="LET63" s="59"/>
      <c r="LEU63" s="59"/>
      <c r="LEV63" s="59"/>
      <c r="LEW63" s="59"/>
      <c r="LEY63" s="61"/>
      <c r="LFA63" s="62"/>
      <c r="LFC63" s="62"/>
      <c r="LFE63" s="62"/>
      <c r="LFH63" s="59"/>
      <c r="LFI63" s="59"/>
      <c r="LFJ63" s="59"/>
      <c r="LFK63" s="59"/>
      <c r="LFM63" s="61"/>
      <c r="LFO63" s="62"/>
      <c r="LFQ63" s="62"/>
      <c r="LFS63" s="62"/>
      <c r="LFV63" s="59"/>
      <c r="LFW63" s="59"/>
      <c r="LFX63" s="59"/>
      <c r="LFY63" s="59"/>
      <c r="LGA63" s="61"/>
      <c r="LGC63" s="62"/>
      <c r="LGE63" s="62"/>
      <c r="LGG63" s="62"/>
      <c r="LGJ63" s="59"/>
      <c r="LGK63" s="59"/>
      <c r="LGL63" s="59"/>
      <c r="LGM63" s="59"/>
      <c r="LGO63" s="61"/>
      <c r="LGQ63" s="62"/>
      <c r="LGS63" s="62"/>
      <c r="LGU63" s="62"/>
      <c r="LGX63" s="59"/>
      <c r="LGY63" s="59"/>
      <c r="LGZ63" s="59"/>
      <c r="LHA63" s="59"/>
      <c r="LHC63" s="61"/>
      <c r="LHE63" s="62"/>
      <c r="LHG63" s="62"/>
      <c r="LHI63" s="62"/>
      <c r="LHL63" s="59"/>
      <c r="LHM63" s="59"/>
      <c r="LHN63" s="59"/>
      <c r="LHO63" s="59"/>
      <c r="LHQ63" s="61"/>
      <c r="LHS63" s="62"/>
      <c r="LHU63" s="62"/>
      <c r="LHW63" s="62"/>
      <c r="LHZ63" s="59"/>
      <c r="LIA63" s="59"/>
      <c r="LIB63" s="59"/>
      <c r="LIC63" s="59"/>
      <c r="LIE63" s="61"/>
      <c r="LIG63" s="62"/>
      <c r="LII63" s="62"/>
      <c r="LIK63" s="62"/>
      <c r="LIN63" s="59"/>
      <c r="LIO63" s="59"/>
      <c r="LIP63" s="59"/>
      <c r="LIQ63" s="59"/>
      <c r="LIS63" s="61"/>
      <c r="LIU63" s="62"/>
      <c r="LIW63" s="62"/>
      <c r="LIY63" s="62"/>
      <c r="LJB63" s="59"/>
      <c r="LJC63" s="59"/>
      <c r="LJD63" s="59"/>
      <c r="LJE63" s="59"/>
      <c r="LJG63" s="61"/>
      <c r="LJI63" s="62"/>
      <c r="LJK63" s="62"/>
      <c r="LJM63" s="62"/>
      <c r="LJP63" s="59"/>
      <c r="LJQ63" s="59"/>
      <c r="LJR63" s="59"/>
      <c r="LJS63" s="59"/>
      <c r="LJU63" s="61"/>
      <c r="LJW63" s="62"/>
      <c r="LJY63" s="62"/>
      <c r="LKA63" s="62"/>
      <c r="LKD63" s="59"/>
      <c r="LKE63" s="59"/>
      <c r="LKF63" s="59"/>
      <c r="LKG63" s="59"/>
      <c r="LKI63" s="61"/>
      <c r="LKK63" s="62"/>
      <c r="LKM63" s="62"/>
      <c r="LKO63" s="62"/>
      <c r="LKR63" s="59"/>
      <c r="LKS63" s="59"/>
      <c r="LKT63" s="59"/>
      <c r="LKU63" s="59"/>
      <c r="LKW63" s="61"/>
      <c r="LKY63" s="62"/>
      <c r="LLA63" s="62"/>
      <c r="LLC63" s="62"/>
      <c r="LLF63" s="59"/>
      <c r="LLG63" s="59"/>
      <c r="LLH63" s="59"/>
      <c r="LLI63" s="59"/>
      <c r="LLK63" s="61"/>
      <c r="LLM63" s="62"/>
      <c r="LLO63" s="62"/>
      <c r="LLQ63" s="62"/>
      <c r="LLT63" s="59"/>
      <c r="LLU63" s="59"/>
      <c r="LLV63" s="59"/>
      <c r="LLW63" s="59"/>
      <c r="LLY63" s="61"/>
      <c r="LMA63" s="62"/>
      <c r="LMC63" s="62"/>
      <c r="LME63" s="62"/>
      <c r="LMH63" s="59"/>
      <c r="LMI63" s="59"/>
      <c r="LMJ63" s="59"/>
      <c r="LMK63" s="59"/>
      <c r="LMM63" s="61"/>
      <c r="LMO63" s="62"/>
      <c r="LMQ63" s="62"/>
      <c r="LMS63" s="62"/>
      <c r="LMV63" s="59"/>
      <c r="LMW63" s="59"/>
      <c r="LMX63" s="59"/>
      <c r="LMY63" s="59"/>
      <c r="LNA63" s="61"/>
      <c r="LNC63" s="62"/>
      <c r="LNE63" s="62"/>
      <c r="LNG63" s="62"/>
      <c r="LNJ63" s="59"/>
      <c r="LNK63" s="59"/>
      <c r="LNL63" s="59"/>
      <c r="LNM63" s="59"/>
      <c r="LNO63" s="61"/>
      <c r="LNQ63" s="62"/>
      <c r="LNS63" s="62"/>
      <c r="LNU63" s="62"/>
      <c r="LNX63" s="59"/>
      <c r="LNY63" s="59"/>
      <c r="LNZ63" s="59"/>
      <c r="LOA63" s="59"/>
      <c r="LOC63" s="61"/>
      <c r="LOE63" s="62"/>
      <c r="LOG63" s="62"/>
      <c r="LOI63" s="62"/>
      <c r="LOL63" s="59"/>
      <c r="LOM63" s="59"/>
      <c r="LON63" s="59"/>
      <c r="LOO63" s="59"/>
      <c r="LOQ63" s="61"/>
      <c r="LOS63" s="62"/>
      <c r="LOU63" s="62"/>
      <c r="LOW63" s="62"/>
      <c r="LOZ63" s="59"/>
      <c r="LPA63" s="59"/>
      <c r="LPB63" s="59"/>
      <c r="LPC63" s="59"/>
      <c r="LPE63" s="61"/>
      <c r="LPG63" s="62"/>
      <c r="LPI63" s="62"/>
      <c r="LPK63" s="62"/>
      <c r="LPN63" s="59"/>
      <c r="LPO63" s="59"/>
      <c r="LPP63" s="59"/>
      <c r="LPQ63" s="59"/>
      <c r="LPS63" s="61"/>
      <c r="LPU63" s="62"/>
      <c r="LPW63" s="62"/>
      <c r="LPY63" s="62"/>
      <c r="LQB63" s="59"/>
      <c r="LQC63" s="59"/>
      <c r="LQD63" s="59"/>
      <c r="LQE63" s="59"/>
      <c r="LQG63" s="61"/>
      <c r="LQI63" s="62"/>
      <c r="LQK63" s="62"/>
      <c r="LQM63" s="62"/>
      <c r="LQP63" s="59"/>
      <c r="LQQ63" s="59"/>
      <c r="LQR63" s="59"/>
      <c r="LQS63" s="59"/>
      <c r="LQU63" s="61"/>
      <c r="LQW63" s="62"/>
      <c r="LQY63" s="62"/>
      <c r="LRA63" s="62"/>
      <c r="LRD63" s="59"/>
      <c r="LRE63" s="59"/>
      <c r="LRF63" s="59"/>
      <c r="LRG63" s="59"/>
      <c r="LRI63" s="61"/>
      <c r="LRK63" s="62"/>
      <c r="LRM63" s="62"/>
      <c r="LRO63" s="62"/>
      <c r="LRR63" s="59"/>
      <c r="LRS63" s="59"/>
      <c r="LRT63" s="59"/>
      <c r="LRU63" s="59"/>
      <c r="LRW63" s="61"/>
      <c r="LRY63" s="62"/>
      <c r="LSA63" s="62"/>
      <c r="LSC63" s="62"/>
      <c r="LSF63" s="59"/>
      <c r="LSG63" s="59"/>
      <c r="LSH63" s="59"/>
      <c r="LSI63" s="59"/>
      <c r="LSK63" s="61"/>
      <c r="LSM63" s="62"/>
      <c r="LSO63" s="62"/>
      <c r="LSQ63" s="62"/>
      <c r="LST63" s="59"/>
      <c r="LSU63" s="59"/>
      <c r="LSV63" s="59"/>
      <c r="LSW63" s="59"/>
      <c r="LSY63" s="61"/>
      <c r="LTA63" s="62"/>
      <c r="LTC63" s="62"/>
      <c r="LTE63" s="62"/>
      <c r="LTH63" s="59"/>
      <c r="LTI63" s="59"/>
      <c r="LTJ63" s="59"/>
      <c r="LTK63" s="59"/>
      <c r="LTM63" s="61"/>
      <c r="LTO63" s="62"/>
      <c r="LTQ63" s="62"/>
      <c r="LTS63" s="62"/>
      <c r="LTV63" s="59"/>
      <c r="LTW63" s="59"/>
      <c r="LTX63" s="59"/>
      <c r="LTY63" s="59"/>
      <c r="LUA63" s="61"/>
      <c r="LUC63" s="62"/>
      <c r="LUE63" s="62"/>
      <c r="LUG63" s="62"/>
      <c r="LUJ63" s="59"/>
      <c r="LUK63" s="59"/>
      <c r="LUL63" s="59"/>
      <c r="LUM63" s="59"/>
      <c r="LUO63" s="61"/>
      <c r="LUQ63" s="62"/>
      <c r="LUS63" s="62"/>
      <c r="LUU63" s="62"/>
      <c r="LUX63" s="59"/>
      <c r="LUY63" s="59"/>
      <c r="LUZ63" s="59"/>
      <c r="LVA63" s="59"/>
      <c r="LVC63" s="61"/>
      <c r="LVE63" s="62"/>
      <c r="LVG63" s="62"/>
      <c r="LVI63" s="62"/>
      <c r="LVL63" s="59"/>
      <c r="LVM63" s="59"/>
      <c r="LVN63" s="59"/>
      <c r="LVO63" s="59"/>
      <c r="LVQ63" s="61"/>
      <c r="LVS63" s="62"/>
      <c r="LVU63" s="62"/>
      <c r="LVW63" s="62"/>
      <c r="LVZ63" s="59"/>
      <c r="LWA63" s="59"/>
      <c r="LWB63" s="59"/>
      <c r="LWC63" s="59"/>
      <c r="LWE63" s="61"/>
      <c r="LWG63" s="62"/>
      <c r="LWI63" s="62"/>
      <c r="LWK63" s="62"/>
      <c r="LWN63" s="59"/>
      <c r="LWO63" s="59"/>
      <c r="LWP63" s="59"/>
      <c r="LWQ63" s="59"/>
      <c r="LWS63" s="61"/>
      <c r="LWU63" s="62"/>
      <c r="LWW63" s="62"/>
      <c r="LWY63" s="62"/>
      <c r="LXB63" s="59"/>
      <c r="LXC63" s="59"/>
      <c r="LXD63" s="59"/>
      <c r="LXE63" s="59"/>
      <c r="LXG63" s="61"/>
      <c r="LXI63" s="62"/>
      <c r="LXK63" s="62"/>
      <c r="LXM63" s="62"/>
      <c r="LXP63" s="59"/>
      <c r="LXQ63" s="59"/>
      <c r="LXR63" s="59"/>
      <c r="LXS63" s="59"/>
      <c r="LXU63" s="61"/>
      <c r="LXW63" s="62"/>
      <c r="LXY63" s="62"/>
      <c r="LYA63" s="62"/>
      <c r="LYD63" s="59"/>
      <c r="LYE63" s="59"/>
      <c r="LYF63" s="59"/>
      <c r="LYG63" s="59"/>
      <c r="LYI63" s="61"/>
      <c r="LYK63" s="62"/>
      <c r="LYM63" s="62"/>
      <c r="LYO63" s="62"/>
      <c r="LYR63" s="59"/>
      <c r="LYS63" s="59"/>
      <c r="LYT63" s="59"/>
      <c r="LYU63" s="59"/>
      <c r="LYW63" s="61"/>
      <c r="LYY63" s="62"/>
      <c r="LZA63" s="62"/>
      <c r="LZC63" s="62"/>
      <c r="LZF63" s="59"/>
      <c r="LZG63" s="59"/>
      <c r="LZH63" s="59"/>
      <c r="LZI63" s="59"/>
      <c r="LZK63" s="61"/>
      <c r="LZM63" s="62"/>
      <c r="LZO63" s="62"/>
      <c r="LZQ63" s="62"/>
      <c r="LZT63" s="59"/>
      <c r="LZU63" s="59"/>
      <c r="LZV63" s="59"/>
      <c r="LZW63" s="59"/>
      <c r="LZY63" s="61"/>
      <c r="MAA63" s="62"/>
      <c r="MAC63" s="62"/>
      <c r="MAE63" s="62"/>
      <c r="MAH63" s="59"/>
      <c r="MAI63" s="59"/>
      <c r="MAJ63" s="59"/>
      <c r="MAK63" s="59"/>
      <c r="MAM63" s="61"/>
      <c r="MAO63" s="62"/>
      <c r="MAQ63" s="62"/>
      <c r="MAS63" s="62"/>
      <c r="MAV63" s="59"/>
      <c r="MAW63" s="59"/>
      <c r="MAX63" s="59"/>
      <c r="MAY63" s="59"/>
      <c r="MBA63" s="61"/>
      <c r="MBC63" s="62"/>
      <c r="MBE63" s="62"/>
      <c r="MBG63" s="62"/>
      <c r="MBJ63" s="59"/>
      <c r="MBK63" s="59"/>
      <c r="MBL63" s="59"/>
      <c r="MBM63" s="59"/>
      <c r="MBO63" s="61"/>
      <c r="MBQ63" s="62"/>
      <c r="MBS63" s="62"/>
      <c r="MBU63" s="62"/>
      <c r="MBX63" s="59"/>
      <c r="MBY63" s="59"/>
      <c r="MBZ63" s="59"/>
      <c r="MCA63" s="59"/>
      <c r="MCC63" s="61"/>
      <c r="MCE63" s="62"/>
      <c r="MCG63" s="62"/>
      <c r="MCI63" s="62"/>
      <c r="MCL63" s="59"/>
      <c r="MCM63" s="59"/>
      <c r="MCN63" s="59"/>
      <c r="MCO63" s="59"/>
      <c r="MCQ63" s="61"/>
      <c r="MCS63" s="62"/>
      <c r="MCU63" s="62"/>
      <c r="MCW63" s="62"/>
      <c r="MCZ63" s="59"/>
      <c r="MDA63" s="59"/>
      <c r="MDB63" s="59"/>
      <c r="MDC63" s="59"/>
      <c r="MDE63" s="61"/>
      <c r="MDG63" s="62"/>
      <c r="MDI63" s="62"/>
      <c r="MDK63" s="62"/>
      <c r="MDN63" s="59"/>
      <c r="MDO63" s="59"/>
      <c r="MDP63" s="59"/>
      <c r="MDQ63" s="59"/>
      <c r="MDS63" s="61"/>
      <c r="MDU63" s="62"/>
      <c r="MDW63" s="62"/>
      <c r="MDY63" s="62"/>
      <c r="MEB63" s="59"/>
      <c r="MEC63" s="59"/>
      <c r="MED63" s="59"/>
      <c r="MEE63" s="59"/>
      <c r="MEG63" s="61"/>
      <c r="MEI63" s="62"/>
      <c r="MEK63" s="62"/>
      <c r="MEM63" s="62"/>
      <c r="MEP63" s="59"/>
      <c r="MEQ63" s="59"/>
      <c r="MER63" s="59"/>
      <c r="MES63" s="59"/>
      <c r="MEU63" s="61"/>
      <c r="MEW63" s="62"/>
      <c r="MEY63" s="62"/>
      <c r="MFA63" s="62"/>
      <c r="MFD63" s="59"/>
      <c r="MFE63" s="59"/>
      <c r="MFF63" s="59"/>
      <c r="MFG63" s="59"/>
      <c r="MFI63" s="61"/>
      <c r="MFK63" s="62"/>
      <c r="MFM63" s="62"/>
      <c r="MFO63" s="62"/>
      <c r="MFR63" s="59"/>
      <c r="MFS63" s="59"/>
      <c r="MFT63" s="59"/>
      <c r="MFU63" s="59"/>
      <c r="MFW63" s="61"/>
      <c r="MFY63" s="62"/>
      <c r="MGA63" s="62"/>
      <c r="MGC63" s="62"/>
      <c r="MGF63" s="59"/>
      <c r="MGG63" s="59"/>
      <c r="MGH63" s="59"/>
      <c r="MGI63" s="59"/>
      <c r="MGK63" s="61"/>
      <c r="MGM63" s="62"/>
      <c r="MGO63" s="62"/>
      <c r="MGQ63" s="62"/>
      <c r="MGT63" s="59"/>
      <c r="MGU63" s="59"/>
      <c r="MGV63" s="59"/>
      <c r="MGW63" s="59"/>
      <c r="MGY63" s="61"/>
      <c r="MHA63" s="62"/>
      <c r="MHC63" s="62"/>
      <c r="MHE63" s="62"/>
      <c r="MHH63" s="59"/>
      <c r="MHI63" s="59"/>
      <c r="MHJ63" s="59"/>
      <c r="MHK63" s="59"/>
      <c r="MHM63" s="61"/>
      <c r="MHO63" s="62"/>
      <c r="MHQ63" s="62"/>
      <c r="MHS63" s="62"/>
      <c r="MHV63" s="59"/>
      <c r="MHW63" s="59"/>
      <c r="MHX63" s="59"/>
      <c r="MHY63" s="59"/>
      <c r="MIA63" s="61"/>
      <c r="MIC63" s="62"/>
      <c r="MIE63" s="62"/>
      <c r="MIG63" s="62"/>
      <c r="MIJ63" s="59"/>
      <c r="MIK63" s="59"/>
      <c r="MIL63" s="59"/>
      <c r="MIM63" s="59"/>
      <c r="MIO63" s="61"/>
      <c r="MIQ63" s="62"/>
      <c r="MIS63" s="62"/>
      <c r="MIU63" s="62"/>
      <c r="MIX63" s="59"/>
      <c r="MIY63" s="59"/>
      <c r="MIZ63" s="59"/>
      <c r="MJA63" s="59"/>
      <c r="MJC63" s="61"/>
      <c r="MJE63" s="62"/>
      <c r="MJG63" s="62"/>
      <c r="MJI63" s="62"/>
      <c r="MJL63" s="59"/>
      <c r="MJM63" s="59"/>
      <c r="MJN63" s="59"/>
      <c r="MJO63" s="59"/>
      <c r="MJQ63" s="61"/>
      <c r="MJS63" s="62"/>
      <c r="MJU63" s="62"/>
      <c r="MJW63" s="62"/>
      <c r="MJZ63" s="59"/>
      <c r="MKA63" s="59"/>
      <c r="MKB63" s="59"/>
      <c r="MKC63" s="59"/>
      <c r="MKE63" s="61"/>
      <c r="MKG63" s="62"/>
      <c r="MKI63" s="62"/>
      <c r="MKK63" s="62"/>
      <c r="MKN63" s="59"/>
      <c r="MKO63" s="59"/>
      <c r="MKP63" s="59"/>
      <c r="MKQ63" s="59"/>
      <c r="MKS63" s="61"/>
      <c r="MKU63" s="62"/>
      <c r="MKW63" s="62"/>
      <c r="MKY63" s="62"/>
      <c r="MLB63" s="59"/>
      <c r="MLC63" s="59"/>
      <c r="MLD63" s="59"/>
      <c r="MLE63" s="59"/>
      <c r="MLG63" s="61"/>
      <c r="MLI63" s="62"/>
      <c r="MLK63" s="62"/>
      <c r="MLM63" s="62"/>
      <c r="MLP63" s="59"/>
      <c r="MLQ63" s="59"/>
      <c r="MLR63" s="59"/>
      <c r="MLS63" s="59"/>
      <c r="MLU63" s="61"/>
      <c r="MLW63" s="62"/>
      <c r="MLY63" s="62"/>
      <c r="MMA63" s="62"/>
      <c r="MMD63" s="59"/>
      <c r="MME63" s="59"/>
      <c r="MMF63" s="59"/>
      <c r="MMG63" s="59"/>
      <c r="MMI63" s="61"/>
      <c r="MMK63" s="62"/>
      <c r="MMM63" s="62"/>
      <c r="MMO63" s="62"/>
      <c r="MMR63" s="59"/>
      <c r="MMS63" s="59"/>
      <c r="MMT63" s="59"/>
      <c r="MMU63" s="59"/>
      <c r="MMW63" s="61"/>
      <c r="MMY63" s="62"/>
      <c r="MNA63" s="62"/>
      <c r="MNC63" s="62"/>
      <c r="MNF63" s="59"/>
      <c r="MNG63" s="59"/>
      <c r="MNH63" s="59"/>
      <c r="MNI63" s="59"/>
      <c r="MNK63" s="61"/>
      <c r="MNM63" s="62"/>
      <c r="MNO63" s="62"/>
      <c r="MNQ63" s="62"/>
      <c r="MNT63" s="59"/>
      <c r="MNU63" s="59"/>
      <c r="MNV63" s="59"/>
      <c r="MNW63" s="59"/>
      <c r="MNY63" s="61"/>
      <c r="MOA63" s="62"/>
      <c r="MOC63" s="62"/>
      <c r="MOE63" s="62"/>
      <c r="MOH63" s="59"/>
      <c r="MOI63" s="59"/>
      <c r="MOJ63" s="59"/>
      <c r="MOK63" s="59"/>
      <c r="MOM63" s="61"/>
      <c r="MOO63" s="62"/>
      <c r="MOQ63" s="62"/>
      <c r="MOS63" s="62"/>
      <c r="MOV63" s="59"/>
      <c r="MOW63" s="59"/>
      <c r="MOX63" s="59"/>
      <c r="MOY63" s="59"/>
      <c r="MPA63" s="61"/>
      <c r="MPC63" s="62"/>
      <c r="MPE63" s="62"/>
      <c r="MPG63" s="62"/>
      <c r="MPJ63" s="59"/>
      <c r="MPK63" s="59"/>
      <c r="MPL63" s="59"/>
      <c r="MPM63" s="59"/>
      <c r="MPO63" s="61"/>
      <c r="MPQ63" s="62"/>
      <c r="MPS63" s="62"/>
      <c r="MPU63" s="62"/>
      <c r="MPX63" s="59"/>
      <c r="MPY63" s="59"/>
      <c r="MPZ63" s="59"/>
      <c r="MQA63" s="59"/>
      <c r="MQC63" s="61"/>
      <c r="MQE63" s="62"/>
      <c r="MQG63" s="62"/>
      <c r="MQI63" s="62"/>
      <c r="MQL63" s="59"/>
      <c r="MQM63" s="59"/>
      <c r="MQN63" s="59"/>
      <c r="MQO63" s="59"/>
      <c r="MQQ63" s="61"/>
      <c r="MQS63" s="62"/>
      <c r="MQU63" s="62"/>
      <c r="MQW63" s="62"/>
      <c r="MQZ63" s="59"/>
      <c r="MRA63" s="59"/>
      <c r="MRB63" s="59"/>
      <c r="MRC63" s="59"/>
      <c r="MRE63" s="61"/>
      <c r="MRG63" s="62"/>
      <c r="MRI63" s="62"/>
      <c r="MRK63" s="62"/>
      <c r="MRN63" s="59"/>
      <c r="MRO63" s="59"/>
      <c r="MRP63" s="59"/>
      <c r="MRQ63" s="59"/>
      <c r="MRS63" s="61"/>
      <c r="MRU63" s="62"/>
      <c r="MRW63" s="62"/>
      <c r="MRY63" s="62"/>
      <c r="MSB63" s="59"/>
      <c r="MSC63" s="59"/>
      <c r="MSD63" s="59"/>
      <c r="MSE63" s="59"/>
      <c r="MSG63" s="61"/>
      <c r="MSI63" s="62"/>
      <c r="MSK63" s="62"/>
      <c r="MSM63" s="62"/>
      <c r="MSP63" s="59"/>
      <c r="MSQ63" s="59"/>
      <c r="MSR63" s="59"/>
      <c r="MSS63" s="59"/>
      <c r="MSU63" s="61"/>
      <c r="MSW63" s="62"/>
      <c r="MSY63" s="62"/>
      <c r="MTA63" s="62"/>
      <c r="MTD63" s="59"/>
      <c r="MTE63" s="59"/>
      <c r="MTF63" s="59"/>
      <c r="MTG63" s="59"/>
      <c r="MTI63" s="61"/>
      <c r="MTK63" s="62"/>
      <c r="MTM63" s="62"/>
      <c r="MTO63" s="62"/>
      <c r="MTR63" s="59"/>
      <c r="MTS63" s="59"/>
      <c r="MTT63" s="59"/>
      <c r="MTU63" s="59"/>
      <c r="MTW63" s="61"/>
      <c r="MTY63" s="62"/>
      <c r="MUA63" s="62"/>
      <c r="MUC63" s="62"/>
      <c r="MUF63" s="59"/>
      <c r="MUG63" s="59"/>
      <c r="MUH63" s="59"/>
      <c r="MUI63" s="59"/>
      <c r="MUK63" s="61"/>
      <c r="MUM63" s="62"/>
      <c r="MUO63" s="62"/>
      <c r="MUQ63" s="62"/>
      <c r="MUT63" s="59"/>
      <c r="MUU63" s="59"/>
      <c r="MUV63" s="59"/>
      <c r="MUW63" s="59"/>
      <c r="MUY63" s="61"/>
      <c r="MVA63" s="62"/>
      <c r="MVC63" s="62"/>
      <c r="MVE63" s="62"/>
      <c r="MVH63" s="59"/>
      <c r="MVI63" s="59"/>
      <c r="MVJ63" s="59"/>
      <c r="MVK63" s="59"/>
      <c r="MVM63" s="61"/>
      <c r="MVO63" s="62"/>
      <c r="MVQ63" s="62"/>
      <c r="MVS63" s="62"/>
      <c r="MVV63" s="59"/>
      <c r="MVW63" s="59"/>
      <c r="MVX63" s="59"/>
      <c r="MVY63" s="59"/>
      <c r="MWA63" s="61"/>
      <c r="MWC63" s="62"/>
      <c r="MWE63" s="62"/>
      <c r="MWG63" s="62"/>
      <c r="MWJ63" s="59"/>
      <c r="MWK63" s="59"/>
      <c r="MWL63" s="59"/>
      <c r="MWM63" s="59"/>
      <c r="MWO63" s="61"/>
      <c r="MWQ63" s="62"/>
      <c r="MWS63" s="62"/>
      <c r="MWU63" s="62"/>
      <c r="MWX63" s="59"/>
      <c r="MWY63" s="59"/>
      <c r="MWZ63" s="59"/>
      <c r="MXA63" s="59"/>
      <c r="MXC63" s="61"/>
      <c r="MXE63" s="62"/>
      <c r="MXG63" s="62"/>
      <c r="MXI63" s="62"/>
      <c r="MXL63" s="59"/>
      <c r="MXM63" s="59"/>
      <c r="MXN63" s="59"/>
      <c r="MXO63" s="59"/>
      <c r="MXQ63" s="61"/>
      <c r="MXS63" s="62"/>
      <c r="MXU63" s="62"/>
      <c r="MXW63" s="62"/>
      <c r="MXZ63" s="59"/>
      <c r="MYA63" s="59"/>
      <c r="MYB63" s="59"/>
      <c r="MYC63" s="59"/>
      <c r="MYE63" s="61"/>
      <c r="MYG63" s="62"/>
      <c r="MYI63" s="62"/>
      <c r="MYK63" s="62"/>
      <c r="MYN63" s="59"/>
      <c r="MYO63" s="59"/>
      <c r="MYP63" s="59"/>
      <c r="MYQ63" s="59"/>
      <c r="MYS63" s="61"/>
      <c r="MYU63" s="62"/>
      <c r="MYW63" s="62"/>
      <c r="MYY63" s="62"/>
      <c r="MZB63" s="59"/>
      <c r="MZC63" s="59"/>
      <c r="MZD63" s="59"/>
      <c r="MZE63" s="59"/>
      <c r="MZG63" s="61"/>
      <c r="MZI63" s="62"/>
      <c r="MZK63" s="62"/>
      <c r="MZM63" s="62"/>
      <c r="MZP63" s="59"/>
      <c r="MZQ63" s="59"/>
      <c r="MZR63" s="59"/>
      <c r="MZS63" s="59"/>
      <c r="MZU63" s="61"/>
      <c r="MZW63" s="62"/>
      <c r="MZY63" s="62"/>
      <c r="NAA63" s="62"/>
      <c r="NAD63" s="59"/>
      <c r="NAE63" s="59"/>
      <c r="NAF63" s="59"/>
      <c r="NAG63" s="59"/>
      <c r="NAI63" s="61"/>
      <c r="NAK63" s="62"/>
      <c r="NAM63" s="62"/>
      <c r="NAO63" s="62"/>
      <c r="NAR63" s="59"/>
      <c r="NAS63" s="59"/>
      <c r="NAT63" s="59"/>
      <c r="NAU63" s="59"/>
      <c r="NAW63" s="61"/>
      <c r="NAY63" s="62"/>
      <c r="NBA63" s="62"/>
      <c r="NBC63" s="62"/>
      <c r="NBF63" s="59"/>
      <c r="NBG63" s="59"/>
      <c r="NBH63" s="59"/>
      <c r="NBI63" s="59"/>
      <c r="NBK63" s="61"/>
      <c r="NBM63" s="62"/>
      <c r="NBO63" s="62"/>
      <c r="NBQ63" s="62"/>
      <c r="NBT63" s="59"/>
      <c r="NBU63" s="59"/>
      <c r="NBV63" s="59"/>
      <c r="NBW63" s="59"/>
      <c r="NBY63" s="61"/>
      <c r="NCA63" s="62"/>
      <c r="NCC63" s="62"/>
      <c r="NCE63" s="62"/>
      <c r="NCH63" s="59"/>
      <c r="NCI63" s="59"/>
      <c r="NCJ63" s="59"/>
      <c r="NCK63" s="59"/>
      <c r="NCM63" s="61"/>
      <c r="NCO63" s="62"/>
      <c r="NCQ63" s="62"/>
      <c r="NCS63" s="62"/>
      <c r="NCV63" s="59"/>
      <c r="NCW63" s="59"/>
      <c r="NCX63" s="59"/>
      <c r="NCY63" s="59"/>
      <c r="NDA63" s="61"/>
      <c r="NDC63" s="62"/>
      <c r="NDE63" s="62"/>
      <c r="NDG63" s="62"/>
      <c r="NDJ63" s="59"/>
      <c r="NDK63" s="59"/>
      <c r="NDL63" s="59"/>
      <c r="NDM63" s="59"/>
      <c r="NDO63" s="61"/>
      <c r="NDQ63" s="62"/>
      <c r="NDS63" s="62"/>
      <c r="NDU63" s="62"/>
      <c r="NDX63" s="59"/>
      <c r="NDY63" s="59"/>
      <c r="NDZ63" s="59"/>
      <c r="NEA63" s="59"/>
      <c r="NEC63" s="61"/>
      <c r="NEE63" s="62"/>
      <c r="NEG63" s="62"/>
      <c r="NEI63" s="62"/>
      <c r="NEL63" s="59"/>
      <c r="NEM63" s="59"/>
      <c r="NEN63" s="59"/>
      <c r="NEO63" s="59"/>
      <c r="NEQ63" s="61"/>
      <c r="NES63" s="62"/>
      <c r="NEU63" s="62"/>
      <c r="NEW63" s="62"/>
      <c r="NEZ63" s="59"/>
      <c r="NFA63" s="59"/>
      <c r="NFB63" s="59"/>
      <c r="NFC63" s="59"/>
      <c r="NFE63" s="61"/>
      <c r="NFG63" s="62"/>
      <c r="NFI63" s="62"/>
      <c r="NFK63" s="62"/>
      <c r="NFN63" s="59"/>
      <c r="NFO63" s="59"/>
      <c r="NFP63" s="59"/>
      <c r="NFQ63" s="59"/>
      <c r="NFS63" s="61"/>
      <c r="NFU63" s="62"/>
      <c r="NFW63" s="62"/>
      <c r="NFY63" s="62"/>
      <c r="NGB63" s="59"/>
      <c r="NGC63" s="59"/>
      <c r="NGD63" s="59"/>
      <c r="NGE63" s="59"/>
      <c r="NGG63" s="61"/>
      <c r="NGI63" s="62"/>
      <c r="NGK63" s="62"/>
      <c r="NGM63" s="62"/>
      <c r="NGP63" s="59"/>
      <c r="NGQ63" s="59"/>
      <c r="NGR63" s="59"/>
      <c r="NGS63" s="59"/>
      <c r="NGU63" s="61"/>
      <c r="NGW63" s="62"/>
      <c r="NGY63" s="62"/>
      <c r="NHA63" s="62"/>
      <c r="NHD63" s="59"/>
      <c r="NHE63" s="59"/>
      <c r="NHF63" s="59"/>
      <c r="NHG63" s="59"/>
      <c r="NHI63" s="61"/>
      <c r="NHK63" s="62"/>
      <c r="NHM63" s="62"/>
      <c r="NHO63" s="62"/>
      <c r="NHR63" s="59"/>
      <c r="NHS63" s="59"/>
      <c r="NHT63" s="59"/>
      <c r="NHU63" s="59"/>
      <c r="NHW63" s="61"/>
      <c r="NHY63" s="62"/>
      <c r="NIA63" s="62"/>
      <c r="NIC63" s="62"/>
      <c r="NIF63" s="59"/>
      <c r="NIG63" s="59"/>
      <c r="NIH63" s="59"/>
      <c r="NII63" s="59"/>
      <c r="NIK63" s="61"/>
      <c r="NIM63" s="62"/>
      <c r="NIO63" s="62"/>
      <c r="NIQ63" s="62"/>
      <c r="NIT63" s="59"/>
      <c r="NIU63" s="59"/>
      <c r="NIV63" s="59"/>
      <c r="NIW63" s="59"/>
      <c r="NIY63" s="61"/>
      <c r="NJA63" s="62"/>
      <c r="NJC63" s="62"/>
      <c r="NJE63" s="62"/>
      <c r="NJH63" s="59"/>
      <c r="NJI63" s="59"/>
      <c r="NJJ63" s="59"/>
      <c r="NJK63" s="59"/>
      <c r="NJM63" s="61"/>
      <c r="NJO63" s="62"/>
      <c r="NJQ63" s="62"/>
      <c r="NJS63" s="62"/>
      <c r="NJV63" s="59"/>
      <c r="NJW63" s="59"/>
      <c r="NJX63" s="59"/>
      <c r="NJY63" s="59"/>
      <c r="NKA63" s="61"/>
      <c r="NKC63" s="62"/>
      <c r="NKE63" s="62"/>
      <c r="NKG63" s="62"/>
      <c r="NKJ63" s="59"/>
      <c r="NKK63" s="59"/>
      <c r="NKL63" s="59"/>
      <c r="NKM63" s="59"/>
      <c r="NKO63" s="61"/>
      <c r="NKQ63" s="62"/>
      <c r="NKS63" s="62"/>
      <c r="NKU63" s="62"/>
      <c r="NKX63" s="59"/>
      <c r="NKY63" s="59"/>
      <c r="NKZ63" s="59"/>
      <c r="NLA63" s="59"/>
      <c r="NLC63" s="61"/>
      <c r="NLE63" s="62"/>
      <c r="NLG63" s="62"/>
      <c r="NLI63" s="62"/>
      <c r="NLL63" s="59"/>
      <c r="NLM63" s="59"/>
      <c r="NLN63" s="59"/>
      <c r="NLO63" s="59"/>
      <c r="NLQ63" s="61"/>
      <c r="NLS63" s="62"/>
      <c r="NLU63" s="62"/>
      <c r="NLW63" s="62"/>
      <c r="NLZ63" s="59"/>
      <c r="NMA63" s="59"/>
      <c r="NMB63" s="59"/>
      <c r="NMC63" s="59"/>
      <c r="NME63" s="61"/>
      <c r="NMG63" s="62"/>
      <c r="NMI63" s="62"/>
      <c r="NMK63" s="62"/>
      <c r="NMN63" s="59"/>
      <c r="NMO63" s="59"/>
      <c r="NMP63" s="59"/>
      <c r="NMQ63" s="59"/>
      <c r="NMS63" s="61"/>
      <c r="NMU63" s="62"/>
      <c r="NMW63" s="62"/>
      <c r="NMY63" s="62"/>
      <c r="NNB63" s="59"/>
      <c r="NNC63" s="59"/>
      <c r="NND63" s="59"/>
      <c r="NNE63" s="59"/>
      <c r="NNG63" s="61"/>
      <c r="NNI63" s="62"/>
      <c r="NNK63" s="62"/>
      <c r="NNM63" s="62"/>
      <c r="NNP63" s="59"/>
      <c r="NNQ63" s="59"/>
      <c r="NNR63" s="59"/>
      <c r="NNS63" s="59"/>
      <c r="NNU63" s="61"/>
      <c r="NNW63" s="62"/>
      <c r="NNY63" s="62"/>
      <c r="NOA63" s="62"/>
      <c r="NOD63" s="59"/>
      <c r="NOE63" s="59"/>
      <c r="NOF63" s="59"/>
      <c r="NOG63" s="59"/>
      <c r="NOI63" s="61"/>
      <c r="NOK63" s="62"/>
      <c r="NOM63" s="62"/>
      <c r="NOO63" s="62"/>
      <c r="NOR63" s="59"/>
      <c r="NOS63" s="59"/>
      <c r="NOT63" s="59"/>
      <c r="NOU63" s="59"/>
      <c r="NOW63" s="61"/>
      <c r="NOY63" s="62"/>
      <c r="NPA63" s="62"/>
      <c r="NPC63" s="62"/>
      <c r="NPF63" s="59"/>
      <c r="NPG63" s="59"/>
      <c r="NPH63" s="59"/>
      <c r="NPI63" s="59"/>
      <c r="NPK63" s="61"/>
      <c r="NPM63" s="62"/>
      <c r="NPO63" s="62"/>
      <c r="NPQ63" s="62"/>
      <c r="NPT63" s="59"/>
      <c r="NPU63" s="59"/>
      <c r="NPV63" s="59"/>
      <c r="NPW63" s="59"/>
      <c r="NPY63" s="61"/>
      <c r="NQA63" s="62"/>
      <c r="NQC63" s="62"/>
      <c r="NQE63" s="62"/>
      <c r="NQH63" s="59"/>
      <c r="NQI63" s="59"/>
      <c r="NQJ63" s="59"/>
      <c r="NQK63" s="59"/>
      <c r="NQM63" s="61"/>
      <c r="NQO63" s="62"/>
      <c r="NQQ63" s="62"/>
      <c r="NQS63" s="62"/>
      <c r="NQV63" s="59"/>
      <c r="NQW63" s="59"/>
      <c r="NQX63" s="59"/>
      <c r="NQY63" s="59"/>
      <c r="NRA63" s="61"/>
      <c r="NRC63" s="62"/>
      <c r="NRE63" s="62"/>
      <c r="NRG63" s="62"/>
      <c r="NRJ63" s="59"/>
      <c r="NRK63" s="59"/>
      <c r="NRL63" s="59"/>
      <c r="NRM63" s="59"/>
      <c r="NRO63" s="61"/>
      <c r="NRQ63" s="62"/>
      <c r="NRS63" s="62"/>
      <c r="NRU63" s="62"/>
      <c r="NRX63" s="59"/>
      <c r="NRY63" s="59"/>
      <c r="NRZ63" s="59"/>
      <c r="NSA63" s="59"/>
      <c r="NSC63" s="61"/>
      <c r="NSE63" s="62"/>
      <c r="NSG63" s="62"/>
      <c r="NSI63" s="62"/>
      <c r="NSL63" s="59"/>
      <c r="NSM63" s="59"/>
      <c r="NSN63" s="59"/>
      <c r="NSO63" s="59"/>
      <c r="NSQ63" s="61"/>
      <c r="NSS63" s="62"/>
      <c r="NSU63" s="62"/>
      <c r="NSW63" s="62"/>
      <c r="NSZ63" s="59"/>
      <c r="NTA63" s="59"/>
      <c r="NTB63" s="59"/>
      <c r="NTC63" s="59"/>
      <c r="NTE63" s="61"/>
      <c r="NTG63" s="62"/>
      <c r="NTI63" s="62"/>
      <c r="NTK63" s="62"/>
      <c r="NTN63" s="59"/>
      <c r="NTO63" s="59"/>
      <c r="NTP63" s="59"/>
      <c r="NTQ63" s="59"/>
      <c r="NTS63" s="61"/>
      <c r="NTU63" s="62"/>
      <c r="NTW63" s="62"/>
      <c r="NTY63" s="62"/>
      <c r="NUB63" s="59"/>
      <c r="NUC63" s="59"/>
      <c r="NUD63" s="59"/>
      <c r="NUE63" s="59"/>
      <c r="NUG63" s="61"/>
      <c r="NUI63" s="62"/>
      <c r="NUK63" s="62"/>
      <c r="NUM63" s="62"/>
      <c r="NUP63" s="59"/>
      <c r="NUQ63" s="59"/>
      <c r="NUR63" s="59"/>
      <c r="NUS63" s="59"/>
      <c r="NUU63" s="61"/>
      <c r="NUW63" s="62"/>
      <c r="NUY63" s="62"/>
      <c r="NVA63" s="62"/>
      <c r="NVD63" s="59"/>
      <c r="NVE63" s="59"/>
      <c r="NVF63" s="59"/>
      <c r="NVG63" s="59"/>
      <c r="NVI63" s="61"/>
      <c r="NVK63" s="62"/>
      <c r="NVM63" s="62"/>
      <c r="NVO63" s="62"/>
      <c r="NVR63" s="59"/>
      <c r="NVS63" s="59"/>
      <c r="NVT63" s="59"/>
      <c r="NVU63" s="59"/>
      <c r="NVW63" s="61"/>
      <c r="NVY63" s="62"/>
      <c r="NWA63" s="62"/>
      <c r="NWC63" s="62"/>
      <c r="NWF63" s="59"/>
      <c r="NWG63" s="59"/>
      <c r="NWH63" s="59"/>
      <c r="NWI63" s="59"/>
      <c r="NWK63" s="61"/>
      <c r="NWM63" s="62"/>
      <c r="NWO63" s="62"/>
      <c r="NWQ63" s="62"/>
      <c r="NWT63" s="59"/>
      <c r="NWU63" s="59"/>
      <c r="NWV63" s="59"/>
      <c r="NWW63" s="59"/>
      <c r="NWY63" s="61"/>
      <c r="NXA63" s="62"/>
      <c r="NXC63" s="62"/>
      <c r="NXE63" s="62"/>
      <c r="NXH63" s="59"/>
      <c r="NXI63" s="59"/>
      <c r="NXJ63" s="59"/>
      <c r="NXK63" s="59"/>
      <c r="NXM63" s="61"/>
      <c r="NXO63" s="62"/>
      <c r="NXQ63" s="62"/>
      <c r="NXS63" s="62"/>
      <c r="NXV63" s="59"/>
      <c r="NXW63" s="59"/>
      <c r="NXX63" s="59"/>
      <c r="NXY63" s="59"/>
      <c r="NYA63" s="61"/>
      <c r="NYC63" s="62"/>
      <c r="NYE63" s="62"/>
      <c r="NYG63" s="62"/>
      <c r="NYJ63" s="59"/>
      <c r="NYK63" s="59"/>
      <c r="NYL63" s="59"/>
      <c r="NYM63" s="59"/>
      <c r="NYO63" s="61"/>
      <c r="NYQ63" s="62"/>
      <c r="NYS63" s="62"/>
      <c r="NYU63" s="62"/>
      <c r="NYX63" s="59"/>
      <c r="NYY63" s="59"/>
      <c r="NYZ63" s="59"/>
      <c r="NZA63" s="59"/>
      <c r="NZC63" s="61"/>
      <c r="NZE63" s="62"/>
      <c r="NZG63" s="62"/>
      <c r="NZI63" s="62"/>
      <c r="NZL63" s="59"/>
      <c r="NZM63" s="59"/>
      <c r="NZN63" s="59"/>
      <c r="NZO63" s="59"/>
      <c r="NZQ63" s="61"/>
      <c r="NZS63" s="62"/>
      <c r="NZU63" s="62"/>
      <c r="NZW63" s="62"/>
      <c r="NZZ63" s="59"/>
      <c r="OAA63" s="59"/>
      <c r="OAB63" s="59"/>
      <c r="OAC63" s="59"/>
      <c r="OAE63" s="61"/>
      <c r="OAG63" s="62"/>
      <c r="OAI63" s="62"/>
      <c r="OAK63" s="62"/>
      <c r="OAN63" s="59"/>
      <c r="OAO63" s="59"/>
      <c r="OAP63" s="59"/>
      <c r="OAQ63" s="59"/>
      <c r="OAS63" s="61"/>
      <c r="OAU63" s="62"/>
      <c r="OAW63" s="62"/>
      <c r="OAY63" s="62"/>
      <c r="OBB63" s="59"/>
      <c r="OBC63" s="59"/>
      <c r="OBD63" s="59"/>
      <c r="OBE63" s="59"/>
      <c r="OBG63" s="61"/>
      <c r="OBI63" s="62"/>
      <c r="OBK63" s="62"/>
      <c r="OBM63" s="62"/>
      <c r="OBP63" s="59"/>
      <c r="OBQ63" s="59"/>
      <c r="OBR63" s="59"/>
      <c r="OBS63" s="59"/>
      <c r="OBU63" s="61"/>
      <c r="OBW63" s="62"/>
      <c r="OBY63" s="62"/>
      <c r="OCA63" s="62"/>
      <c r="OCD63" s="59"/>
      <c r="OCE63" s="59"/>
      <c r="OCF63" s="59"/>
      <c r="OCG63" s="59"/>
      <c r="OCI63" s="61"/>
      <c r="OCK63" s="62"/>
      <c r="OCM63" s="62"/>
      <c r="OCO63" s="62"/>
      <c r="OCR63" s="59"/>
      <c r="OCS63" s="59"/>
      <c r="OCT63" s="59"/>
      <c r="OCU63" s="59"/>
      <c r="OCW63" s="61"/>
      <c r="OCY63" s="62"/>
      <c r="ODA63" s="62"/>
      <c r="ODC63" s="62"/>
      <c r="ODF63" s="59"/>
      <c r="ODG63" s="59"/>
      <c r="ODH63" s="59"/>
      <c r="ODI63" s="59"/>
      <c r="ODK63" s="61"/>
      <c r="ODM63" s="62"/>
      <c r="ODO63" s="62"/>
      <c r="ODQ63" s="62"/>
      <c r="ODT63" s="59"/>
      <c r="ODU63" s="59"/>
      <c r="ODV63" s="59"/>
      <c r="ODW63" s="59"/>
      <c r="ODY63" s="61"/>
      <c r="OEA63" s="62"/>
      <c r="OEC63" s="62"/>
      <c r="OEE63" s="62"/>
      <c r="OEH63" s="59"/>
      <c r="OEI63" s="59"/>
      <c r="OEJ63" s="59"/>
      <c r="OEK63" s="59"/>
      <c r="OEM63" s="61"/>
      <c r="OEO63" s="62"/>
      <c r="OEQ63" s="62"/>
      <c r="OES63" s="62"/>
      <c r="OEV63" s="59"/>
      <c r="OEW63" s="59"/>
      <c r="OEX63" s="59"/>
      <c r="OEY63" s="59"/>
      <c r="OFA63" s="61"/>
      <c r="OFC63" s="62"/>
      <c r="OFE63" s="62"/>
      <c r="OFG63" s="62"/>
      <c r="OFJ63" s="59"/>
      <c r="OFK63" s="59"/>
      <c r="OFL63" s="59"/>
      <c r="OFM63" s="59"/>
      <c r="OFO63" s="61"/>
      <c r="OFQ63" s="62"/>
      <c r="OFS63" s="62"/>
      <c r="OFU63" s="62"/>
      <c r="OFX63" s="59"/>
      <c r="OFY63" s="59"/>
      <c r="OFZ63" s="59"/>
      <c r="OGA63" s="59"/>
      <c r="OGC63" s="61"/>
      <c r="OGE63" s="62"/>
      <c r="OGG63" s="62"/>
      <c r="OGI63" s="62"/>
      <c r="OGL63" s="59"/>
      <c r="OGM63" s="59"/>
      <c r="OGN63" s="59"/>
      <c r="OGO63" s="59"/>
      <c r="OGQ63" s="61"/>
      <c r="OGS63" s="62"/>
      <c r="OGU63" s="62"/>
      <c r="OGW63" s="62"/>
      <c r="OGZ63" s="59"/>
      <c r="OHA63" s="59"/>
      <c r="OHB63" s="59"/>
      <c r="OHC63" s="59"/>
      <c r="OHE63" s="61"/>
      <c r="OHG63" s="62"/>
      <c r="OHI63" s="62"/>
      <c r="OHK63" s="62"/>
      <c r="OHN63" s="59"/>
      <c r="OHO63" s="59"/>
      <c r="OHP63" s="59"/>
      <c r="OHQ63" s="59"/>
      <c r="OHS63" s="61"/>
      <c r="OHU63" s="62"/>
      <c r="OHW63" s="62"/>
      <c r="OHY63" s="62"/>
      <c r="OIB63" s="59"/>
      <c r="OIC63" s="59"/>
      <c r="OID63" s="59"/>
      <c r="OIE63" s="59"/>
      <c r="OIG63" s="61"/>
      <c r="OII63" s="62"/>
      <c r="OIK63" s="62"/>
      <c r="OIM63" s="62"/>
      <c r="OIP63" s="59"/>
      <c r="OIQ63" s="59"/>
      <c r="OIR63" s="59"/>
      <c r="OIS63" s="59"/>
      <c r="OIU63" s="61"/>
      <c r="OIW63" s="62"/>
      <c r="OIY63" s="62"/>
      <c r="OJA63" s="62"/>
      <c r="OJD63" s="59"/>
      <c r="OJE63" s="59"/>
      <c r="OJF63" s="59"/>
      <c r="OJG63" s="59"/>
      <c r="OJI63" s="61"/>
      <c r="OJK63" s="62"/>
      <c r="OJM63" s="62"/>
      <c r="OJO63" s="62"/>
      <c r="OJR63" s="59"/>
      <c r="OJS63" s="59"/>
      <c r="OJT63" s="59"/>
      <c r="OJU63" s="59"/>
      <c r="OJW63" s="61"/>
      <c r="OJY63" s="62"/>
      <c r="OKA63" s="62"/>
      <c r="OKC63" s="62"/>
      <c r="OKF63" s="59"/>
      <c r="OKG63" s="59"/>
      <c r="OKH63" s="59"/>
      <c r="OKI63" s="59"/>
      <c r="OKK63" s="61"/>
      <c r="OKM63" s="62"/>
      <c r="OKO63" s="62"/>
      <c r="OKQ63" s="62"/>
      <c r="OKT63" s="59"/>
      <c r="OKU63" s="59"/>
      <c r="OKV63" s="59"/>
      <c r="OKW63" s="59"/>
      <c r="OKY63" s="61"/>
      <c r="OLA63" s="62"/>
      <c r="OLC63" s="62"/>
      <c r="OLE63" s="62"/>
      <c r="OLH63" s="59"/>
      <c r="OLI63" s="59"/>
      <c r="OLJ63" s="59"/>
      <c r="OLK63" s="59"/>
      <c r="OLM63" s="61"/>
      <c r="OLO63" s="62"/>
      <c r="OLQ63" s="62"/>
      <c r="OLS63" s="62"/>
      <c r="OLV63" s="59"/>
      <c r="OLW63" s="59"/>
      <c r="OLX63" s="59"/>
      <c r="OLY63" s="59"/>
      <c r="OMA63" s="61"/>
      <c r="OMC63" s="62"/>
      <c r="OME63" s="62"/>
      <c r="OMG63" s="62"/>
      <c r="OMJ63" s="59"/>
      <c r="OMK63" s="59"/>
      <c r="OML63" s="59"/>
      <c r="OMM63" s="59"/>
      <c r="OMO63" s="61"/>
      <c r="OMQ63" s="62"/>
      <c r="OMS63" s="62"/>
      <c r="OMU63" s="62"/>
      <c r="OMX63" s="59"/>
      <c r="OMY63" s="59"/>
      <c r="OMZ63" s="59"/>
      <c r="ONA63" s="59"/>
      <c r="ONC63" s="61"/>
      <c r="ONE63" s="62"/>
      <c r="ONG63" s="62"/>
      <c r="ONI63" s="62"/>
      <c r="ONL63" s="59"/>
      <c r="ONM63" s="59"/>
      <c r="ONN63" s="59"/>
      <c r="ONO63" s="59"/>
      <c r="ONQ63" s="61"/>
      <c r="ONS63" s="62"/>
      <c r="ONU63" s="62"/>
      <c r="ONW63" s="62"/>
      <c r="ONZ63" s="59"/>
      <c r="OOA63" s="59"/>
      <c r="OOB63" s="59"/>
      <c r="OOC63" s="59"/>
      <c r="OOE63" s="61"/>
      <c r="OOG63" s="62"/>
      <c r="OOI63" s="62"/>
      <c r="OOK63" s="62"/>
      <c r="OON63" s="59"/>
      <c r="OOO63" s="59"/>
      <c r="OOP63" s="59"/>
      <c r="OOQ63" s="59"/>
      <c r="OOS63" s="61"/>
      <c r="OOU63" s="62"/>
      <c r="OOW63" s="62"/>
      <c r="OOY63" s="62"/>
      <c r="OPB63" s="59"/>
      <c r="OPC63" s="59"/>
      <c r="OPD63" s="59"/>
      <c r="OPE63" s="59"/>
      <c r="OPG63" s="61"/>
      <c r="OPI63" s="62"/>
      <c r="OPK63" s="62"/>
      <c r="OPM63" s="62"/>
      <c r="OPP63" s="59"/>
      <c r="OPQ63" s="59"/>
      <c r="OPR63" s="59"/>
      <c r="OPS63" s="59"/>
      <c r="OPU63" s="61"/>
      <c r="OPW63" s="62"/>
      <c r="OPY63" s="62"/>
      <c r="OQA63" s="62"/>
      <c r="OQD63" s="59"/>
      <c r="OQE63" s="59"/>
      <c r="OQF63" s="59"/>
      <c r="OQG63" s="59"/>
      <c r="OQI63" s="61"/>
      <c r="OQK63" s="62"/>
      <c r="OQM63" s="62"/>
      <c r="OQO63" s="62"/>
      <c r="OQR63" s="59"/>
      <c r="OQS63" s="59"/>
      <c r="OQT63" s="59"/>
      <c r="OQU63" s="59"/>
      <c r="OQW63" s="61"/>
      <c r="OQY63" s="62"/>
      <c r="ORA63" s="62"/>
      <c r="ORC63" s="62"/>
      <c r="ORF63" s="59"/>
      <c r="ORG63" s="59"/>
      <c r="ORH63" s="59"/>
      <c r="ORI63" s="59"/>
      <c r="ORK63" s="61"/>
      <c r="ORM63" s="62"/>
      <c r="ORO63" s="62"/>
      <c r="ORQ63" s="62"/>
      <c r="ORT63" s="59"/>
      <c r="ORU63" s="59"/>
      <c r="ORV63" s="59"/>
      <c r="ORW63" s="59"/>
      <c r="ORY63" s="61"/>
      <c r="OSA63" s="62"/>
      <c r="OSC63" s="62"/>
      <c r="OSE63" s="62"/>
      <c r="OSH63" s="59"/>
      <c r="OSI63" s="59"/>
      <c r="OSJ63" s="59"/>
      <c r="OSK63" s="59"/>
      <c r="OSM63" s="61"/>
      <c r="OSO63" s="62"/>
      <c r="OSQ63" s="62"/>
      <c r="OSS63" s="62"/>
      <c r="OSV63" s="59"/>
      <c r="OSW63" s="59"/>
      <c r="OSX63" s="59"/>
      <c r="OSY63" s="59"/>
      <c r="OTA63" s="61"/>
      <c r="OTC63" s="62"/>
      <c r="OTE63" s="62"/>
      <c r="OTG63" s="62"/>
      <c r="OTJ63" s="59"/>
      <c r="OTK63" s="59"/>
      <c r="OTL63" s="59"/>
      <c r="OTM63" s="59"/>
      <c r="OTO63" s="61"/>
      <c r="OTQ63" s="62"/>
      <c r="OTS63" s="62"/>
      <c r="OTU63" s="62"/>
      <c r="OTX63" s="59"/>
      <c r="OTY63" s="59"/>
      <c r="OTZ63" s="59"/>
      <c r="OUA63" s="59"/>
      <c r="OUC63" s="61"/>
      <c r="OUE63" s="62"/>
      <c r="OUG63" s="62"/>
      <c r="OUI63" s="62"/>
      <c r="OUL63" s="59"/>
      <c r="OUM63" s="59"/>
      <c r="OUN63" s="59"/>
      <c r="OUO63" s="59"/>
      <c r="OUQ63" s="61"/>
      <c r="OUS63" s="62"/>
      <c r="OUU63" s="62"/>
      <c r="OUW63" s="62"/>
      <c r="OUZ63" s="59"/>
      <c r="OVA63" s="59"/>
      <c r="OVB63" s="59"/>
      <c r="OVC63" s="59"/>
      <c r="OVE63" s="61"/>
      <c r="OVG63" s="62"/>
      <c r="OVI63" s="62"/>
      <c r="OVK63" s="62"/>
      <c r="OVN63" s="59"/>
      <c r="OVO63" s="59"/>
      <c r="OVP63" s="59"/>
      <c r="OVQ63" s="59"/>
      <c r="OVS63" s="61"/>
      <c r="OVU63" s="62"/>
      <c r="OVW63" s="62"/>
      <c r="OVY63" s="62"/>
      <c r="OWB63" s="59"/>
      <c r="OWC63" s="59"/>
      <c r="OWD63" s="59"/>
      <c r="OWE63" s="59"/>
      <c r="OWG63" s="61"/>
      <c r="OWI63" s="62"/>
      <c r="OWK63" s="62"/>
      <c r="OWM63" s="62"/>
      <c r="OWP63" s="59"/>
      <c r="OWQ63" s="59"/>
      <c r="OWR63" s="59"/>
      <c r="OWS63" s="59"/>
      <c r="OWU63" s="61"/>
      <c r="OWW63" s="62"/>
      <c r="OWY63" s="62"/>
      <c r="OXA63" s="62"/>
      <c r="OXD63" s="59"/>
      <c r="OXE63" s="59"/>
      <c r="OXF63" s="59"/>
      <c r="OXG63" s="59"/>
      <c r="OXI63" s="61"/>
      <c r="OXK63" s="62"/>
      <c r="OXM63" s="62"/>
      <c r="OXO63" s="62"/>
      <c r="OXR63" s="59"/>
      <c r="OXS63" s="59"/>
      <c r="OXT63" s="59"/>
      <c r="OXU63" s="59"/>
      <c r="OXW63" s="61"/>
      <c r="OXY63" s="62"/>
      <c r="OYA63" s="62"/>
      <c r="OYC63" s="62"/>
      <c r="OYF63" s="59"/>
      <c r="OYG63" s="59"/>
      <c r="OYH63" s="59"/>
      <c r="OYI63" s="59"/>
      <c r="OYK63" s="61"/>
      <c r="OYM63" s="62"/>
      <c r="OYO63" s="62"/>
      <c r="OYQ63" s="62"/>
      <c r="OYT63" s="59"/>
      <c r="OYU63" s="59"/>
      <c r="OYV63" s="59"/>
      <c r="OYW63" s="59"/>
      <c r="OYY63" s="61"/>
      <c r="OZA63" s="62"/>
      <c r="OZC63" s="62"/>
      <c r="OZE63" s="62"/>
      <c r="OZH63" s="59"/>
      <c r="OZI63" s="59"/>
      <c r="OZJ63" s="59"/>
      <c r="OZK63" s="59"/>
      <c r="OZM63" s="61"/>
      <c r="OZO63" s="62"/>
      <c r="OZQ63" s="62"/>
      <c r="OZS63" s="62"/>
      <c r="OZV63" s="59"/>
      <c r="OZW63" s="59"/>
      <c r="OZX63" s="59"/>
      <c r="OZY63" s="59"/>
      <c r="PAA63" s="61"/>
      <c r="PAC63" s="62"/>
      <c r="PAE63" s="62"/>
      <c r="PAG63" s="62"/>
      <c r="PAJ63" s="59"/>
      <c r="PAK63" s="59"/>
      <c r="PAL63" s="59"/>
      <c r="PAM63" s="59"/>
      <c r="PAO63" s="61"/>
      <c r="PAQ63" s="62"/>
      <c r="PAS63" s="62"/>
      <c r="PAU63" s="62"/>
      <c r="PAX63" s="59"/>
      <c r="PAY63" s="59"/>
      <c r="PAZ63" s="59"/>
      <c r="PBA63" s="59"/>
      <c r="PBC63" s="61"/>
      <c r="PBE63" s="62"/>
      <c r="PBG63" s="62"/>
      <c r="PBI63" s="62"/>
      <c r="PBL63" s="59"/>
      <c r="PBM63" s="59"/>
      <c r="PBN63" s="59"/>
      <c r="PBO63" s="59"/>
      <c r="PBQ63" s="61"/>
      <c r="PBS63" s="62"/>
      <c r="PBU63" s="62"/>
      <c r="PBW63" s="62"/>
      <c r="PBZ63" s="59"/>
      <c r="PCA63" s="59"/>
      <c r="PCB63" s="59"/>
      <c r="PCC63" s="59"/>
      <c r="PCE63" s="61"/>
      <c r="PCG63" s="62"/>
      <c r="PCI63" s="62"/>
      <c r="PCK63" s="62"/>
      <c r="PCN63" s="59"/>
      <c r="PCO63" s="59"/>
      <c r="PCP63" s="59"/>
      <c r="PCQ63" s="59"/>
      <c r="PCS63" s="61"/>
      <c r="PCU63" s="62"/>
      <c r="PCW63" s="62"/>
      <c r="PCY63" s="62"/>
      <c r="PDB63" s="59"/>
      <c r="PDC63" s="59"/>
      <c r="PDD63" s="59"/>
      <c r="PDE63" s="59"/>
      <c r="PDG63" s="61"/>
      <c r="PDI63" s="62"/>
      <c r="PDK63" s="62"/>
      <c r="PDM63" s="62"/>
      <c r="PDP63" s="59"/>
      <c r="PDQ63" s="59"/>
      <c r="PDR63" s="59"/>
      <c r="PDS63" s="59"/>
      <c r="PDU63" s="61"/>
      <c r="PDW63" s="62"/>
      <c r="PDY63" s="62"/>
      <c r="PEA63" s="62"/>
      <c r="PED63" s="59"/>
      <c r="PEE63" s="59"/>
      <c r="PEF63" s="59"/>
      <c r="PEG63" s="59"/>
      <c r="PEI63" s="61"/>
      <c r="PEK63" s="62"/>
      <c r="PEM63" s="62"/>
      <c r="PEO63" s="62"/>
      <c r="PER63" s="59"/>
      <c r="PES63" s="59"/>
      <c r="PET63" s="59"/>
      <c r="PEU63" s="59"/>
      <c r="PEW63" s="61"/>
      <c r="PEY63" s="62"/>
      <c r="PFA63" s="62"/>
      <c r="PFC63" s="62"/>
      <c r="PFF63" s="59"/>
      <c r="PFG63" s="59"/>
      <c r="PFH63" s="59"/>
      <c r="PFI63" s="59"/>
      <c r="PFK63" s="61"/>
      <c r="PFM63" s="62"/>
      <c r="PFO63" s="62"/>
      <c r="PFQ63" s="62"/>
      <c r="PFT63" s="59"/>
      <c r="PFU63" s="59"/>
      <c r="PFV63" s="59"/>
      <c r="PFW63" s="59"/>
      <c r="PFY63" s="61"/>
      <c r="PGA63" s="62"/>
      <c r="PGC63" s="62"/>
      <c r="PGE63" s="62"/>
      <c r="PGH63" s="59"/>
      <c r="PGI63" s="59"/>
      <c r="PGJ63" s="59"/>
      <c r="PGK63" s="59"/>
      <c r="PGM63" s="61"/>
      <c r="PGO63" s="62"/>
      <c r="PGQ63" s="62"/>
      <c r="PGS63" s="62"/>
      <c r="PGV63" s="59"/>
      <c r="PGW63" s="59"/>
      <c r="PGX63" s="59"/>
      <c r="PGY63" s="59"/>
      <c r="PHA63" s="61"/>
      <c r="PHC63" s="62"/>
      <c r="PHE63" s="62"/>
      <c r="PHG63" s="62"/>
      <c r="PHJ63" s="59"/>
      <c r="PHK63" s="59"/>
      <c r="PHL63" s="59"/>
      <c r="PHM63" s="59"/>
      <c r="PHO63" s="61"/>
      <c r="PHQ63" s="62"/>
      <c r="PHS63" s="62"/>
      <c r="PHU63" s="62"/>
      <c r="PHX63" s="59"/>
      <c r="PHY63" s="59"/>
      <c r="PHZ63" s="59"/>
      <c r="PIA63" s="59"/>
      <c r="PIC63" s="61"/>
      <c r="PIE63" s="62"/>
      <c r="PIG63" s="62"/>
      <c r="PII63" s="62"/>
      <c r="PIL63" s="59"/>
      <c r="PIM63" s="59"/>
      <c r="PIN63" s="59"/>
      <c r="PIO63" s="59"/>
      <c r="PIQ63" s="61"/>
      <c r="PIS63" s="62"/>
      <c r="PIU63" s="62"/>
      <c r="PIW63" s="62"/>
      <c r="PIZ63" s="59"/>
      <c r="PJA63" s="59"/>
      <c r="PJB63" s="59"/>
      <c r="PJC63" s="59"/>
      <c r="PJE63" s="61"/>
      <c r="PJG63" s="62"/>
      <c r="PJI63" s="62"/>
      <c r="PJK63" s="62"/>
      <c r="PJN63" s="59"/>
      <c r="PJO63" s="59"/>
      <c r="PJP63" s="59"/>
      <c r="PJQ63" s="59"/>
      <c r="PJS63" s="61"/>
      <c r="PJU63" s="62"/>
      <c r="PJW63" s="62"/>
      <c r="PJY63" s="62"/>
      <c r="PKB63" s="59"/>
      <c r="PKC63" s="59"/>
      <c r="PKD63" s="59"/>
      <c r="PKE63" s="59"/>
      <c r="PKG63" s="61"/>
      <c r="PKI63" s="62"/>
      <c r="PKK63" s="62"/>
      <c r="PKM63" s="62"/>
      <c r="PKP63" s="59"/>
      <c r="PKQ63" s="59"/>
      <c r="PKR63" s="59"/>
      <c r="PKS63" s="59"/>
      <c r="PKU63" s="61"/>
      <c r="PKW63" s="62"/>
      <c r="PKY63" s="62"/>
      <c r="PLA63" s="62"/>
      <c r="PLD63" s="59"/>
      <c r="PLE63" s="59"/>
      <c r="PLF63" s="59"/>
      <c r="PLG63" s="59"/>
      <c r="PLI63" s="61"/>
      <c r="PLK63" s="62"/>
      <c r="PLM63" s="62"/>
      <c r="PLO63" s="62"/>
      <c r="PLR63" s="59"/>
      <c r="PLS63" s="59"/>
      <c r="PLT63" s="59"/>
      <c r="PLU63" s="59"/>
      <c r="PLW63" s="61"/>
      <c r="PLY63" s="62"/>
      <c r="PMA63" s="62"/>
      <c r="PMC63" s="62"/>
      <c r="PMF63" s="59"/>
      <c r="PMG63" s="59"/>
      <c r="PMH63" s="59"/>
      <c r="PMI63" s="59"/>
      <c r="PMK63" s="61"/>
      <c r="PMM63" s="62"/>
      <c r="PMO63" s="62"/>
      <c r="PMQ63" s="62"/>
      <c r="PMT63" s="59"/>
      <c r="PMU63" s="59"/>
      <c r="PMV63" s="59"/>
      <c r="PMW63" s="59"/>
      <c r="PMY63" s="61"/>
      <c r="PNA63" s="62"/>
      <c r="PNC63" s="62"/>
      <c r="PNE63" s="62"/>
      <c r="PNH63" s="59"/>
      <c r="PNI63" s="59"/>
      <c r="PNJ63" s="59"/>
      <c r="PNK63" s="59"/>
      <c r="PNM63" s="61"/>
      <c r="PNO63" s="62"/>
      <c r="PNQ63" s="62"/>
      <c r="PNS63" s="62"/>
      <c r="PNV63" s="59"/>
      <c r="PNW63" s="59"/>
      <c r="PNX63" s="59"/>
      <c r="PNY63" s="59"/>
      <c r="POA63" s="61"/>
      <c r="POC63" s="62"/>
      <c r="POE63" s="62"/>
      <c r="POG63" s="62"/>
      <c r="POJ63" s="59"/>
      <c r="POK63" s="59"/>
      <c r="POL63" s="59"/>
      <c r="POM63" s="59"/>
      <c r="POO63" s="61"/>
      <c r="POQ63" s="62"/>
      <c r="POS63" s="62"/>
      <c r="POU63" s="62"/>
      <c r="POX63" s="59"/>
      <c r="POY63" s="59"/>
      <c r="POZ63" s="59"/>
      <c r="PPA63" s="59"/>
      <c r="PPC63" s="61"/>
      <c r="PPE63" s="62"/>
      <c r="PPG63" s="62"/>
      <c r="PPI63" s="62"/>
      <c r="PPL63" s="59"/>
      <c r="PPM63" s="59"/>
      <c r="PPN63" s="59"/>
      <c r="PPO63" s="59"/>
      <c r="PPQ63" s="61"/>
      <c r="PPS63" s="62"/>
      <c r="PPU63" s="62"/>
      <c r="PPW63" s="62"/>
      <c r="PPZ63" s="59"/>
      <c r="PQA63" s="59"/>
      <c r="PQB63" s="59"/>
      <c r="PQC63" s="59"/>
      <c r="PQE63" s="61"/>
      <c r="PQG63" s="62"/>
      <c r="PQI63" s="62"/>
      <c r="PQK63" s="62"/>
      <c r="PQN63" s="59"/>
      <c r="PQO63" s="59"/>
      <c r="PQP63" s="59"/>
      <c r="PQQ63" s="59"/>
      <c r="PQS63" s="61"/>
      <c r="PQU63" s="62"/>
      <c r="PQW63" s="62"/>
      <c r="PQY63" s="62"/>
      <c r="PRB63" s="59"/>
      <c r="PRC63" s="59"/>
      <c r="PRD63" s="59"/>
      <c r="PRE63" s="59"/>
      <c r="PRG63" s="61"/>
      <c r="PRI63" s="62"/>
      <c r="PRK63" s="62"/>
      <c r="PRM63" s="62"/>
      <c r="PRP63" s="59"/>
      <c r="PRQ63" s="59"/>
      <c r="PRR63" s="59"/>
      <c r="PRS63" s="59"/>
      <c r="PRU63" s="61"/>
      <c r="PRW63" s="62"/>
      <c r="PRY63" s="62"/>
      <c r="PSA63" s="62"/>
      <c r="PSD63" s="59"/>
      <c r="PSE63" s="59"/>
      <c r="PSF63" s="59"/>
      <c r="PSG63" s="59"/>
      <c r="PSI63" s="61"/>
      <c r="PSK63" s="62"/>
      <c r="PSM63" s="62"/>
      <c r="PSO63" s="62"/>
      <c r="PSR63" s="59"/>
      <c r="PSS63" s="59"/>
      <c r="PST63" s="59"/>
      <c r="PSU63" s="59"/>
      <c r="PSW63" s="61"/>
      <c r="PSY63" s="62"/>
      <c r="PTA63" s="62"/>
      <c r="PTC63" s="62"/>
      <c r="PTF63" s="59"/>
      <c r="PTG63" s="59"/>
      <c r="PTH63" s="59"/>
      <c r="PTI63" s="59"/>
      <c r="PTK63" s="61"/>
      <c r="PTM63" s="62"/>
      <c r="PTO63" s="62"/>
      <c r="PTQ63" s="62"/>
      <c r="PTT63" s="59"/>
      <c r="PTU63" s="59"/>
      <c r="PTV63" s="59"/>
      <c r="PTW63" s="59"/>
      <c r="PTY63" s="61"/>
      <c r="PUA63" s="62"/>
      <c r="PUC63" s="62"/>
      <c r="PUE63" s="62"/>
      <c r="PUH63" s="59"/>
      <c r="PUI63" s="59"/>
      <c r="PUJ63" s="59"/>
      <c r="PUK63" s="59"/>
      <c r="PUM63" s="61"/>
      <c r="PUO63" s="62"/>
      <c r="PUQ63" s="62"/>
      <c r="PUS63" s="62"/>
      <c r="PUV63" s="59"/>
      <c r="PUW63" s="59"/>
      <c r="PUX63" s="59"/>
      <c r="PUY63" s="59"/>
      <c r="PVA63" s="61"/>
      <c r="PVC63" s="62"/>
      <c r="PVE63" s="62"/>
      <c r="PVG63" s="62"/>
      <c r="PVJ63" s="59"/>
      <c r="PVK63" s="59"/>
      <c r="PVL63" s="59"/>
      <c r="PVM63" s="59"/>
      <c r="PVO63" s="61"/>
      <c r="PVQ63" s="62"/>
      <c r="PVS63" s="62"/>
      <c r="PVU63" s="62"/>
      <c r="PVX63" s="59"/>
      <c r="PVY63" s="59"/>
      <c r="PVZ63" s="59"/>
      <c r="PWA63" s="59"/>
      <c r="PWC63" s="61"/>
      <c r="PWE63" s="62"/>
      <c r="PWG63" s="62"/>
      <c r="PWI63" s="62"/>
      <c r="PWL63" s="59"/>
      <c r="PWM63" s="59"/>
      <c r="PWN63" s="59"/>
      <c r="PWO63" s="59"/>
      <c r="PWQ63" s="61"/>
      <c r="PWS63" s="62"/>
      <c r="PWU63" s="62"/>
      <c r="PWW63" s="62"/>
      <c r="PWZ63" s="59"/>
      <c r="PXA63" s="59"/>
      <c r="PXB63" s="59"/>
      <c r="PXC63" s="59"/>
      <c r="PXE63" s="61"/>
      <c r="PXG63" s="62"/>
      <c r="PXI63" s="62"/>
      <c r="PXK63" s="62"/>
      <c r="PXN63" s="59"/>
      <c r="PXO63" s="59"/>
      <c r="PXP63" s="59"/>
      <c r="PXQ63" s="59"/>
      <c r="PXS63" s="61"/>
      <c r="PXU63" s="62"/>
      <c r="PXW63" s="62"/>
      <c r="PXY63" s="62"/>
      <c r="PYB63" s="59"/>
      <c r="PYC63" s="59"/>
      <c r="PYD63" s="59"/>
      <c r="PYE63" s="59"/>
      <c r="PYG63" s="61"/>
      <c r="PYI63" s="62"/>
      <c r="PYK63" s="62"/>
      <c r="PYM63" s="62"/>
      <c r="PYP63" s="59"/>
      <c r="PYQ63" s="59"/>
      <c r="PYR63" s="59"/>
      <c r="PYS63" s="59"/>
      <c r="PYU63" s="61"/>
      <c r="PYW63" s="62"/>
      <c r="PYY63" s="62"/>
      <c r="PZA63" s="62"/>
      <c r="PZD63" s="59"/>
      <c r="PZE63" s="59"/>
      <c r="PZF63" s="59"/>
      <c r="PZG63" s="59"/>
      <c r="PZI63" s="61"/>
      <c r="PZK63" s="62"/>
      <c r="PZM63" s="62"/>
      <c r="PZO63" s="62"/>
      <c r="PZR63" s="59"/>
      <c r="PZS63" s="59"/>
      <c r="PZT63" s="59"/>
      <c r="PZU63" s="59"/>
      <c r="PZW63" s="61"/>
      <c r="PZY63" s="62"/>
      <c r="QAA63" s="62"/>
      <c r="QAC63" s="62"/>
      <c r="QAF63" s="59"/>
      <c r="QAG63" s="59"/>
      <c r="QAH63" s="59"/>
      <c r="QAI63" s="59"/>
      <c r="QAK63" s="61"/>
      <c r="QAM63" s="62"/>
      <c r="QAO63" s="62"/>
      <c r="QAQ63" s="62"/>
      <c r="QAT63" s="59"/>
      <c r="QAU63" s="59"/>
      <c r="QAV63" s="59"/>
      <c r="QAW63" s="59"/>
      <c r="QAY63" s="61"/>
      <c r="QBA63" s="62"/>
      <c r="QBC63" s="62"/>
      <c r="QBE63" s="62"/>
      <c r="QBH63" s="59"/>
      <c r="QBI63" s="59"/>
      <c r="QBJ63" s="59"/>
      <c r="QBK63" s="59"/>
      <c r="QBM63" s="61"/>
      <c r="QBO63" s="62"/>
      <c r="QBQ63" s="62"/>
      <c r="QBS63" s="62"/>
      <c r="QBV63" s="59"/>
      <c r="QBW63" s="59"/>
      <c r="QBX63" s="59"/>
      <c r="QBY63" s="59"/>
      <c r="QCA63" s="61"/>
      <c r="QCC63" s="62"/>
      <c r="QCE63" s="62"/>
      <c r="QCG63" s="62"/>
      <c r="QCJ63" s="59"/>
      <c r="QCK63" s="59"/>
      <c r="QCL63" s="59"/>
      <c r="QCM63" s="59"/>
      <c r="QCO63" s="61"/>
      <c r="QCQ63" s="62"/>
      <c r="QCS63" s="62"/>
      <c r="QCU63" s="62"/>
      <c r="QCX63" s="59"/>
      <c r="QCY63" s="59"/>
      <c r="QCZ63" s="59"/>
      <c r="QDA63" s="59"/>
      <c r="QDC63" s="61"/>
      <c r="QDE63" s="62"/>
      <c r="QDG63" s="62"/>
      <c r="QDI63" s="62"/>
      <c r="QDL63" s="59"/>
      <c r="QDM63" s="59"/>
      <c r="QDN63" s="59"/>
      <c r="QDO63" s="59"/>
      <c r="QDQ63" s="61"/>
      <c r="QDS63" s="62"/>
      <c r="QDU63" s="62"/>
      <c r="QDW63" s="62"/>
      <c r="QDZ63" s="59"/>
      <c r="QEA63" s="59"/>
      <c r="QEB63" s="59"/>
      <c r="QEC63" s="59"/>
      <c r="QEE63" s="61"/>
      <c r="QEG63" s="62"/>
      <c r="QEI63" s="62"/>
      <c r="QEK63" s="62"/>
      <c r="QEN63" s="59"/>
      <c r="QEO63" s="59"/>
      <c r="QEP63" s="59"/>
      <c r="QEQ63" s="59"/>
      <c r="QES63" s="61"/>
      <c r="QEU63" s="62"/>
      <c r="QEW63" s="62"/>
      <c r="QEY63" s="62"/>
      <c r="QFB63" s="59"/>
      <c r="QFC63" s="59"/>
      <c r="QFD63" s="59"/>
      <c r="QFE63" s="59"/>
      <c r="QFG63" s="61"/>
      <c r="QFI63" s="62"/>
      <c r="QFK63" s="62"/>
      <c r="QFM63" s="62"/>
      <c r="QFP63" s="59"/>
      <c r="QFQ63" s="59"/>
      <c r="QFR63" s="59"/>
      <c r="QFS63" s="59"/>
      <c r="QFU63" s="61"/>
      <c r="QFW63" s="62"/>
      <c r="QFY63" s="62"/>
      <c r="QGA63" s="62"/>
      <c r="QGD63" s="59"/>
      <c r="QGE63" s="59"/>
      <c r="QGF63" s="59"/>
      <c r="QGG63" s="59"/>
      <c r="QGI63" s="61"/>
      <c r="QGK63" s="62"/>
      <c r="QGM63" s="62"/>
      <c r="QGO63" s="62"/>
      <c r="QGR63" s="59"/>
      <c r="QGS63" s="59"/>
      <c r="QGT63" s="59"/>
      <c r="QGU63" s="59"/>
      <c r="QGW63" s="61"/>
      <c r="QGY63" s="62"/>
      <c r="QHA63" s="62"/>
      <c r="QHC63" s="62"/>
      <c r="QHF63" s="59"/>
      <c r="QHG63" s="59"/>
      <c r="QHH63" s="59"/>
      <c r="QHI63" s="59"/>
      <c r="QHK63" s="61"/>
      <c r="QHM63" s="62"/>
      <c r="QHO63" s="62"/>
      <c r="QHQ63" s="62"/>
      <c r="QHT63" s="59"/>
      <c r="QHU63" s="59"/>
      <c r="QHV63" s="59"/>
      <c r="QHW63" s="59"/>
      <c r="QHY63" s="61"/>
      <c r="QIA63" s="62"/>
      <c r="QIC63" s="62"/>
      <c r="QIE63" s="62"/>
      <c r="QIH63" s="59"/>
      <c r="QII63" s="59"/>
      <c r="QIJ63" s="59"/>
      <c r="QIK63" s="59"/>
      <c r="QIM63" s="61"/>
      <c r="QIO63" s="62"/>
      <c r="QIQ63" s="62"/>
      <c r="QIS63" s="62"/>
      <c r="QIV63" s="59"/>
      <c r="QIW63" s="59"/>
      <c r="QIX63" s="59"/>
      <c r="QIY63" s="59"/>
      <c r="QJA63" s="61"/>
      <c r="QJC63" s="62"/>
      <c r="QJE63" s="62"/>
      <c r="QJG63" s="62"/>
      <c r="QJJ63" s="59"/>
      <c r="QJK63" s="59"/>
      <c r="QJL63" s="59"/>
      <c r="QJM63" s="59"/>
      <c r="QJO63" s="61"/>
      <c r="QJQ63" s="62"/>
      <c r="QJS63" s="62"/>
      <c r="QJU63" s="62"/>
      <c r="QJX63" s="59"/>
      <c r="QJY63" s="59"/>
      <c r="QJZ63" s="59"/>
      <c r="QKA63" s="59"/>
      <c r="QKC63" s="61"/>
      <c r="QKE63" s="62"/>
      <c r="QKG63" s="62"/>
      <c r="QKI63" s="62"/>
      <c r="QKL63" s="59"/>
      <c r="QKM63" s="59"/>
      <c r="QKN63" s="59"/>
      <c r="QKO63" s="59"/>
      <c r="QKQ63" s="61"/>
      <c r="QKS63" s="62"/>
      <c r="QKU63" s="62"/>
      <c r="QKW63" s="62"/>
      <c r="QKZ63" s="59"/>
      <c r="QLA63" s="59"/>
      <c r="QLB63" s="59"/>
      <c r="QLC63" s="59"/>
      <c r="QLE63" s="61"/>
      <c r="QLG63" s="62"/>
      <c r="QLI63" s="62"/>
      <c r="QLK63" s="62"/>
      <c r="QLN63" s="59"/>
      <c r="QLO63" s="59"/>
      <c r="QLP63" s="59"/>
      <c r="QLQ63" s="59"/>
      <c r="QLS63" s="61"/>
      <c r="QLU63" s="62"/>
      <c r="QLW63" s="62"/>
      <c r="QLY63" s="62"/>
      <c r="QMB63" s="59"/>
      <c r="QMC63" s="59"/>
      <c r="QMD63" s="59"/>
      <c r="QME63" s="59"/>
      <c r="QMG63" s="61"/>
      <c r="QMI63" s="62"/>
      <c r="QMK63" s="62"/>
      <c r="QMM63" s="62"/>
      <c r="QMP63" s="59"/>
      <c r="QMQ63" s="59"/>
      <c r="QMR63" s="59"/>
      <c r="QMS63" s="59"/>
      <c r="QMU63" s="61"/>
      <c r="QMW63" s="62"/>
      <c r="QMY63" s="62"/>
      <c r="QNA63" s="62"/>
      <c r="QND63" s="59"/>
      <c r="QNE63" s="59"/>
      <c r="QNF63" s="59"/>
      <c r="QNG63" s="59"/>
      <c r="QNI63" s="61"/>
      <c r="QNK63" s="62"/>
      <c r="QNM63" s="62"/>
      <c r="QNO63" s="62"/>
      <c r="QNR63" s="59"/>
      <c r="QNS63" s="59"/>
      <c r="QNT63" s="59"/>
      <c r="QNU63" s="59"/>
      <c r="QNW63" s="61"/>
      <c r="QNY63" s="62"/>
      <c r="QOA63" s="62"/>
      <c r="QOC63" s="62"/>
      <c r="QOF63" s="59"/>
      <c r="QOG63" s="59"/>
      <c r="QOH63" s="59"/>
      <c r="QOI63" s="59"/>
      <c r="QOK63" s="61"/>
      <c r="QOM63" s="62"/>
      <c r="QOO63" s="62"/>
      <c r="QOQ63" s="62"/>
      <c r="QOT63" s="59"/>
      <c r="QOU63" s="59"/>
      <c r="QOV63" s="59"/>
      <c r="QOW63" s="59"/>
      <c r="QOY63" s="61"/>
      <c r="QPA63" s="62"/>
      <c r="QPC63" s="62"/>
      <c r="QPE63" s="62"/>
      <c r="QPH63" s="59"/>
      <c r="QPI63" s="59"/>
      <c r="QPJ63" s="59"/>
      <c r="QPK63" s="59"/>
      <c r="QPM63" s="61"/>
      <c r="QPO63" s="62"/>
      <c r="QPQ63" s="62"/>
      <c r="QPS63" s="62"/>
      <c r="QPV63" s="59"/>
      <c r="QPW63" s="59"/>
      <c r="QPX63" s="59"/>
      <c r="QPY63" s="59"/>
      <c r="QQA63" s="61"/>
      <c r="QQC63" s="62"/>
      <c r="QQE63" s="62"/>
      <c r="QQG63" s="62"/>
      <c r="QQJ63" s="59"/>
      <c r="QQK63" s="59"/>
      <c r="QQL63" s="59"/>
      <c r="QQM63" s="59"/>
      <c r="QQO63" s="61"/>
      <c r="QQQ63" s="62"/>
      <c r="QQS63" s="62"/>
      <c r="QQU63" s="62"/>
      <c r="QQX63" s="59"/>
      <c r="QQY63" s="59"/>
      <c r="QQZ63" s="59"/>
      <c r="QRA63" s="59"/>
      <c r="QRC63" s="61"/>
      <c r="QRE63" s="62"/>
      <c r="QRG63" s="62"/>
      <c r="QRI63" s="62"/>
      <c r="QRL63" s="59"/>
      <c r="QRM63" s="59"/>
      <c r="QRN63" s="59"/>
      <c r="QRO63" s="59"/>
      <c r="QRQ63" s="61"/>
      <c r="QRS63" s="62"/>
      <c r="QRU63" s="62"/>
      <c r="QRW63" s="62"/>
      <c r="QRZ63" s="59"/>
      <c r="QSA63" s="59"/>
      <c r="QSB63" s="59"/>
      <c r="QSC63" s="59"/>
      <c r="QSE63" s="61"/>
      <c r="QSG63" s="62"/>
      <c r="QSI63" s="62"/>
      <c r="QSK63" s="62"/>
      <c r="QSN63" s="59"/>
      <c r="QSO63" s="59"/>
      <c r="QSP63" s="59"/>
      <c r="QSQ63" s="59"/>
      <c r="QSS63" s="61"/>
      <c r="QSU63" s="62"/>
      <c r="QSW63" s="62"/>
      <c r="QSY63" s="62"/>
      <c r="QTB63" s="59"/>
      <c r="QTC63" s="59"/>
      <c r="QTD63" s="59"/>
      <c r="QTE63" s="59"/>
      <c r="QTG63" s="61"/>
      <c r="QTI63" s="62"/>
      <c r="QTK63" s="62"/>
      <c r="QTM63" s="62"/>
      <c r="QTP63" s="59"/>
      <c r="QTQ63" s="59"/>
      <c r="QTR63" s="59"/>
      <c r="QTS63" s="59"/>
      <c r="QTU63" s="61"/>
      <c r="QTW63" s="62"/>
      <c r="QTY63" s="62"/>
      <c r="QUA63" s="62"/>
      <c r="QUD63" s="59"/>
      <c r="QUE63" s="59"/>
      <c r="QUF63" s="59"/>
      <c r="QUG63" s="59"/>
      <c r="QUI63" s="61"/>
      <c r="QUK63" s="62"/>
      <c r="QUM63" s="62"/>
      <c r="QUO63" s="62"/>
      <c r="QUR63" s="59"/>
      <c r="QUS63" s="59"/>
      <c r="QUT63" s="59"/>
      <c r="QUU63" s="59"/>
      <c r="QUW63" s="61"/>
      <c r="QUY63" s="62"/>
      <c r="QVA63" s="62"/>
      <c r="QVC63" s="62"/>
      <c r="QVF63" s="59"/>
      <c r="QVG63" s="59"/>
      <c r="QVH63" s="59"/>
      <c r="QVI63" s="59"/>
      <c r="QVK63" s="61"/>
      <c r="QVM63" s="62"/>
      <c r="QVO63" s="62"/>
      <c r="QVQ63" s="62"/>
      <c r="QVT63" s="59"/>
      <c r="QVU63" s="59"/>
      <c r="QVV63" s="59"/>
      <c r="QVW63" s="59"/>
      <c r="QVY63" s="61"/>
      <c r="QWA63" s="62"/>
      <c r="QWC63" s="62"/>
      <c r="QWE63" s="62"/>
      <c r="QWH63" s="59"/>
      <c r="QWI63" s="59"/>
      <c r="QWJ63" s="59"/>
      <c r="QWK63" s="59"/>
      <c r="QWM63" s="61"/>
      <c r="QWO63" s="62"/>
      <c r="QWQ63" s="62"/>
      <c r="QWS63" s="62"/>
      <c r="QWV63" s="59"/>
      <c r="QWW63" s="59"/>
      <c r="QWX63" s="59"/>
      <c r="QWY63" s="59"/>
      <c r="QXA63" s="61"/>
      <c r="QXC63" s="62"/>
      <c r="QXE63" s="62"/>
      <c r="QXG63" s="62"/>
      <c r="QXJ63" s="59"/>
      <c r="QXK63" s="59"/>
      <c r="QXL63" s="59"/>
      <c r="QXM63" s="59"/>
      <c r="QXO63" s="61"/>
      <c r="QXQ63" s="62"/>
      <c r="QXS63" s="62"/>
      <c r="QXU63" s="62"/>
      <c r="QXX63" s="59"/>
      <c r="QXY63" s="59"/>
      <c r="QXZ63" s="59"/>
      <c r="QYA63" s="59"/>
      <c r="QYC63" s="61"/>
      <c r="QYE63" s="62"/>
      <c r="QYG63" s="62"/>
      <c r="QYI63" s="62"/>
      <c r="QYL63" s="59"/>
      <c r="QYM63" s="59"/>
      <c r="QYN63" s="59"/>
      <c r="QYO63" s="59"/>
      <c r="QYQ63" s="61"/>
      <c r="QYS63" s="62"/>
      <c r="QYU63" s="62"/>
      <c r="QYW63" s="62"/>
      <c r="QYZ63" s="59"/>
      <c r="QZA63" s="59"/>
      <c r="QZB63" s="59"/>
      <c r="QZC63" s="59"/>
      <c r="QZE63" s="61"/>
      <c r="QZG63" s="62"/>
      <c r="QZI63" s="62"/>
      <c r="QZK63" s="62"/>
      <c r="QZN63" s="59"/>
      <c r="QZO63" s="59"/>
      <c r="QZP63" s="59"/>
      <c r="QZQ63" s="59"/>
      <c r="QZS63" s="61"/>
      <c r="QZU63" s="62"/>
      <c r="QZW63" s="62"/>
      <c r="QZY63" s="62"/>
      <c r="RAB63" s="59"/>
      <c r="RAC63" s="59"/>
      <c r="RAD63" s="59"/>
      <c r="RAE63" s="59"/>
      <c r="RAG63" s="61"/>
      <c r="RAI63" s="62"/>
      <c r="RAK63" s="62"/>
      <c r="RAM63" s="62"/>
      <c r="RAP63" s="59"/>
      <c r="RAQ63" s="59"/>
      <c r="RAR63" s="59"/>
      <c r="RAS63" s="59"/>
      <c r="RAU63" s="61"/>
      <c r="RAW63" s="62"/>
      <c r="RAY63" s="62"/>
      <c r="RBA63" s="62"/>
      <c r="RBD63" s="59"/>
      <c r="RBE63" s="59"/>
      <c r="RBF63" s="59"/>
      <c r="RBG63" s="59"/>
      <c r="RBI63" s="61"/>
      <c r="RBK63" s="62"/>
      <c r="RBM63" s="62"/>
      <c r="RBO63" s="62"/>
      <c r="RBR63" s="59"/>
      <c r="RBS63" s="59"/>
      <c r="RBT63" s="59"/>
      <c r="RBU63" s="59"/>
      <c r="RBW63" s="61"/>
      <c r="RBY63" s="62"/>
      <c r="RCA63" s="62"/>
      <c r="RCC63" s="62"/>
      <c r="RCF63" s="59"/>
      <c r="RCG63" s="59"/>
      <c r="RCH63" s="59"/>
      <c r="RCI63" s="59"/>
      <c r="RCK63" s="61"/>
      <c r="RCM63" s="62"/>
      <c r="RCO63" s="62"/>
      <c r="RCQ63" s="62"/>
      <c r="RCT63" s="59"/>
      <c r="RCU63" s="59"/>
      <c r="RCV63" s="59"/>
      <c r="RCW63" s="59"/>
      <c r="RCY63" s="61"/>
      <c r="RDA63" s="62"/>
      <c r="RDC63" s="62"/>
      <c r="RDE63" s="62"/>
      <c r="RDH63" s="59"/>
      <c r="RDI63" s="59"/>
      <c r="RDJ63" s="59"/>
      <c r="RDK63" s="59"/>
      <c r="RDM63" s="61"/>
      <c r="RDO63" s="62"/>
      <c r="RDQ63" s="62"/>
      <c r="RDS63" s="62"/>
      <c r="RDV63" s="59"/>
      <c r="RDW63" s="59"/>
      <c r="RDX63" s="59"/>
      <c r="RDY63" s="59"/>
      <c r="REA63" s="61"/>
      <c r="REC63" s="62"/>
      <c r="REE63" s="62"/>
      <c r="REG63" s="62"/>
      <c r="REJ63" s="59"/>
      <c r="REK63" s="59"/>
      <c r="REL63" s="59"/>
      <c r="REM63" s="59"/>
      <c r="REO63" s="61"/>
      <c r="REQ63" s="62"/>
      <c r="RES63" s="62"/>
      <c r="REU63" s="62"/>
      <c r="REX63" s="59"/>
      <c r="REY63" s="59"/>
      <c r="REZ63" s="59"/>
      <c r="RFA63" s="59"/>
      <c r="RFC63" s="61"/>
      <c r="RFE63" s="62"/>
      <c r="RFG63" s="62"/>
      <c r="RFI63" s="62"/>
      <c r="RFL63" s="59"/>
      <c r="RFM63" s="59"/>
      <c r="RFN63" s="59"/>
      <c r="RFO63" s="59"/>
      <c r="RFQ63" s="61"/>
      <c r="RFS63" s="62"/>
      <c r="RFU63" s="62"/>
      <c r="RFW63" s="62"/>
      <c r="RFZ63" s="59"/>
      <c r="RGA63" s="59"/>
      <c r="RGB63" s="59"/>
      <c r="RGC63" s="59"/>
      <c r="RGE63" s="61"/>
      <c r="RGG63" s="62"/>
      <c r="RGI63" s="62"/>
      <c r="RGK63" s="62"/>
      <c r="RGN63" s="59"/>
      <c r="RGO63" s="59"/>
      <c r="RGP63" s="59"/>
      <c r="RGQ63" s="59"/>
      <c r="RGS63" s="61"/>
      <c r="RGU63" s="62"/>
      <c r="RGW63" s="62"/>
      <c r="RGY63" s="62"/>
      <c r="RHB63" s="59"/>
      <c r="RHC63" s="59"/>
      <c r="RHD63" s="59"/>
      <c r="RHE63" s="59"/>
      <c r="RHG63" s="61"/>
      <c r="RHI63" s="62"/>
      <c r="RHK63" s="62"/>
      <c r="RHM63" s="62"/>
      <c r="RHP63" s="59"/>
      <c r="RHQ63" s="59"/>
      <c r="RHR63" s="59"/>
      <c r="RHS63" s="59"/>
      <c r="RHU63" s="61"/>
      <c r="RHW63" s="62"/>
      <c r="RHY63" s="62"/>
      <c r="RIA63" s="62"/>
      <c r="RID63" s="59"/>
      <c r="RIE63" s="59"/>
      <c r="RIF63" s="59"/>
      <c r="RIG63" s="59"/>
      <c r="RII63" s="61"/>
      <c r="RIK63" s="62"/>
      <c r="RIM63" s="62"/>
      <c r="RIO63" s="62"/>
      <c r="RIR63" s="59"/>
      <c r="RIS63" s="59"/>
      <c r="RIT63" s="59"/>
      <c r="RIU63" s="59"/>
      <c r="RIW63" s="61"/>
      <c r="RIY63" s="62"/>
      <c r="RJA63" s="62"/>
      <c r="RJC63" s="62"/>
      <c r="RJF63" s="59"/>
      <c r="RJG63" s="59"/>
      <c r="RJH63" s="59"/>
      <c r="RJI63" s="59"/>
      <c r="RJK63" s="61"/>
      <c r="RJM63" s="62"/>
      <c r="RJO63" s="62"/>
      <c r="RJQ63" s="62"/>
      <c r="RJT63" s="59"/>
      <c r="RJU63" s="59"/>
      <c r="RJV63" s="59"/>
      <c r="RJW63" s="59"/>
      <c r="RJY63" s="61"/>
      <c r="RKA63" s="62"/>
      <c r="RKC63" s="62"/>
      <c r="RKE63" s="62"/>
      <c r="RKH63" s="59"/>
      <c r="RKI63" s="59"/>
      <c r="RKJ63" s="59"/>
      <c r="RKK63" s="59"/>
      <c r="RKM63" s="61"/>
      <c r="RKO63" s="62"/>
      <c r="RKQ63" s="62"/>
      <c r="RKS63" s="62"/>
      <c r="RKV63" s="59"/>
      <c r="RKW63" s="59"/>
      <c r="RKX63" s="59"/>
      <c r="RKY63" s="59"/>
      <c r="RLA63" s="61"/>
      <c r="RLC63" s="62"/>
      <c r="RLE63" s="62"/>
      <c r="RLG63" s="62"/>
      <c r="RLJ63" s="59"/>
      <c r="RLK63" s="59"/>
      <c r="RLL63" s="59"/>
      <c r="RLM63" s="59"/>
      <c r="RLO63" s="61"/>
      <c r="RLQ63" s="62"/>
      <c r="RLS63" s="62"/>
      <c r="RLU63" s="62"/>
      <c r="RLX63" s="59"/>
      <c r="RLY63" s="59"/>
      <c r="RLZ63" s="59"/>
      <c r="RMA63" s="59"/>
      <c r="RMC63" s="61"/>
      <c r="RME63" s="62"/>
      <c r="RMG63" s="62"/>
      <c r="RMI63" s="62"/>
      <c r="RML63" s="59"/>
      <c r="RMM63" s="59"/>
      <c r="RMN63" s="59"/>
      <c r="RMO63" s="59"/>
      <c r="RMQ63" s="61"/>
      <c r="RMS63" s="62"/>
      <c r="RMU63" s="62"/>
      <c r="RMW63" s="62"/>
      <c r="RMZ63" s="59"/>
      <c r="RNA63" s="59"/>
      <c r="RNB63" s="59"/>
      <c r="RNC63" s="59"/>
      <c r="RNE63" s="61"/>
      <c r="RNG63" s="62"/>
      <c r="RNI63" s="62"/>
      <c r="RNK63" s="62"/>
      <c r="RNN63" s="59"/>
      <c r="RNO63" s="59"/>
      <c r="RNP63" s="59"/>
      <c r="RNQ63" s="59"/>
      <c r="RNS63" s="61"/>
      <c r="RNU63" s="62"/>
      <c r="RNW63" s="62"/>
      <c r="RNY63" s="62"/>
      <c r="ROB63" s="59"/>
      <c r="ROC63" s="59"/>
      <c r="ROD63" s="59"/>
      <c r="ROE63" s="59"/>
      <c r="ROG63" s="61"/>
      <c r="ROI63" s="62"/>
      <c r="ROK63" s="62"/>
      <c r="ROM63" s="62"/>
      <c r="ROP63" s="59"/>
      <c r="ROQ63" s="59"/>
      <c r="ROR63" s="59"/>
      <c r="ROS63" s="59"/>
      <c r="ROU63" s="61"/>
      <c r="ROW63" s="62"/>
      <c r="ROY63" s="62"/>
      <c r="RPA63" s="62"/>
      <c r="RPD63" s="59"/>
      <c r="RPE63" s="59"/>
      <c r="RPF63" s="59"/>
      <c r="RPG63" s="59"/>
      <c r="RPI63" s="61"/>
      <c r="RPK63" s="62"/>
      <c r="RPM63" s="62"/>
      <c r="RPO63" s="62"/>
      <c r="RPR63" s="59"/>
      <c r="RPS63" s="59"/>
      <c r="RPT63" s="59"/>
      <c r="RPU63" s="59"/>
      <c r="RPW63" s="61"/>
      <c r="RPY63" s="62"/>
      <c r="RQA63" s="62"/>
      <c r="RQC63" s="62"/>
      <c r="RQF63" s="59"/>
      <c r="RQG63" s="59"/>
      <c r="RQH63" s="59"/>
      <c r="RQI63" s="59"/>
      <c r="RQK63" s="61"/>
      <c r="RQM63" s="62"/>
      <c r="RQO63" s="62"/>
      <c r="RQQ63" s="62"/>
      <c r="RQT63" s="59"/>
      <c r="RQU63" s="59"/>
      <c r="RQV63" s="59"/>
      <c r="RQW63" s="59"/>
      <c r="RQY63" s="61"/>
      <c r="RRA63" s="62"/>
      <c r="RRC63" s="62"/>
      <c r="RRE63" s="62"/>
      <c r="RRH63" s="59"/>
      <c r="RRI63" s="59"/>
      <c r="RRJ63" s="59"/>
      <c r="RRK63" s="59"/>
      <c r="RRM63" s="61"/>
      <c r="RRO63" s="62"/>
      <c r="RRQ63" s="62"/>
      <c r="RRS63" s="62"/>
      <c r="RRV63" s="59"/>
      <c r="RRW63" s="59"/>
      <c r="RRX63" s="59"/>
      <c r="RRY63" s="59"/>
      <c r="RSA63" s="61"/>
      <c r="RSC63" s="62"/>
      <c r="RSE63" s="62"/>
      <c r="RSG63" s="62"/>
      <c r="RSJ63" s="59"/>
      <c r="RSK63" s="59"/>
      <c r="RSL63" s="59"/>
      <c r="RSM63" s="59"/>
      <c r="RSO63" s="61"/>
      <c r="RSQ63" s="62"/>
      <c r="RSS63" s="62"/>
      <c r="RSU63" s="62"/>
      <c r="RSX63" s="59"/>
      <c r="RSY63" s="59"/>
      <c r="RSZ63" s="59"/>
      <c r="RTA63" s="59"/>
      <c r="RTC63" s="61"/>
      <c r="RTE63" s="62"/>
      <c r="RTG63" s="62"/>
      <c r="RTI63" s="62"/>
      <c r="RTL63" s="59"/>
      <c r="RTM63" s="59"/>
      <c r="RTN63" s="59"/>
      <c r="RTO63" s="59"/>
      <c r="RTQ63" s="61"/>
      <c r="RTS63" s="62"/>
      <c r="RTU63" s="62"/>
      <c r="RTW63" s="62"/>
      <c r="RTZ63" s="59"/>
      <c r="RUA63" s="59"/>
      <c r="RUB63" s="59"/>
      <c r="RUC63" s="59"/>
      <c r="RUE63" s="61"/>
      <c r="RUG63" s="62"/>
      <c r="RUI63" s="62"/>
      <c r="RUK63" s="62"/>
      <c r="RUN63" s="59"/>
      <c r="RUO63" s="59"/>
      <c r="RUP63" s="59"/>
      <c r="RUQ63" s="59"/>
      <c r="RUS63" s="61"/>
      <c r="RUU63" s="62"/>
      <c r="RUW63" s="62"/>
      <c r="RUY63" s="62"/>
      <c r="RVB63" s="59"/>
      <c r="RVC63" s="59"/>
      <c r="RVD63" s="59"/>
      <c r="RVE63" s="59"/>
      <c r="RVG63" s="61"/>
      <c r="RVI63" s="62"/>
      <c r="RVK63" s="62"/>
      <c r="RVM63" s="62"/>
      <c r="RVP63" s="59"/>
      <c r="RVQ63" s="59"/>
      <c r="RVR63" s="59"/>
      <c r="RVS63" s="59"/>
      <c r="RVU63" s="61"/>
      <c r="RVW63" s="62"/>
      <c r="RVY63" s="62"/>
      <c r="RWA63" s="62"/>
      <c r="RWD63" s="59"/>
      <c r="RWE63" s="59"/>
      <c r="RWF63" s="59"/>
      <c r="RWG63" s="59"/>
      <c r="RWI63" s="61"/>
      <c r="RWK63" s="62"/>
      <c r="RWM63" s="62"/>
      <c r="RWO63" s="62"/>
      <c r="RWR63" s="59"/>
      <c r="RWS63" s="59"/>
      <c r="RWT63" s="59"/>
      <c r="RWU63" s="59"/>
      <c r="RWW63" s="61"/>
      <c r="RWY63" s="62"/>
      <c r="RXA63" s="62"/>
      <c r="RXC63" s="62"/>
      <c r="RXF63" s="59"/>
      <c r="RXG63" s="59"/>
      <c r="RXH63" s="59"/>
      <c r="RXI63" s="59"/>
      <c r="RXK63" s="61"/>
      <c r="RXM63" s="62"/>
      <c r="RXO63" s="62"/>
      <c r="RXQ63" s="62"/>
      <c r="RXT63" s="59"/>
      <c r="RXU63" s="59"/>
      <c r="RXV63" s="59"/>
      <c r="RXW63" s="59"/>
      <c r="RXY63" s="61"/>
      <c r="RYA63" s="62"/>
      <c r="RYC63" s="62"/>
      <c r="RYE63" s="62"/>
      <c r="RYH63" s="59"/>
      <c r="RYI63" s="59"/>
      <c r="RYJ63" s="59"/>
      <c r="RYK63" s="59"/>
      <c r="RYM63" s="61"/>
      <c r="RYO63" s="62"/>
      <c r="RYQ63" s="62"/>
      <c r="RYS63" s="62"/>
      <c r="RYV63" s="59"/>
      <c r="RYW63" s="59"/>
      <c r="RYX63" s="59"/>
      <c r="RYY63" s="59"/>
      <c r="RZA63" s="61"/>
      <c r="RZC63" s="62"/>
      <c r="RZE63" s="62"/>
      <c r="RZG63" s="62"/>
      <c r="RZJ63" s="59"/>
      <c r="RZK63" s="59"/>
      <c r="RZL63" s="59"/>
      <c r="RZM63" s="59"/>
      <c r="RZO63" s="61"/>
      <c r="RZQ63" s="62"/>
      <c r="RZS63" s="62"/>
      <c r="RZU63" s="62"/>
      <c r="RZX63" s="59"/>
      <c r="RZY63" s="59"/>
      <c r="RZZ63" s="59"/>
      <c r="SAA63" s="59"/>
      <c r="SAC63" s="61"/>
      <c r="SAE63" s="62"/>
      <c r="SAG63" s="62"/>
      <c r="SAI63" s="62"/>
      <c r="SAL63" s="59"/>
      <c r="SAM63" s="59"/>
      <c r="SAN63" s="59"/>
      <c r="SAO63" s="59"/>
      <c r="SAQ63" s="61"/>
      <c r="SAS63" s="62"/>
      <c r="SAU63" s="62"/>
      <c r="SAW63" s="62"/>
      <c r="SAZ63" s="59"/>
      <c r="SBA63" s="59"/>
      <c r="SBB63" s="59"/>
      <c r="SBC63" s="59"/>
      <c r="SBE63" s="61"/>
      <c r="SBG63" s="62"/>
      <c r="SBI63" s="62"/>
      <c r="SBK63" s="62"/>
      <c r="SBN63" s="59"/>
      <c r="SBO63" s="59"/>
      <c r="SBP63" s="59"/>
      <c r="SBQ63" s="59"/>
      <c r="SBS63" s="61"/>
      <c r="SBU63" s="62"/>
      <c r="SBW63" s="62"/>
      <c r="SBY63" s="62"/>
      <c r="SCB63" s="59"/>
      <c r="SCC63" s="59"/>
      <c r="SCD63" s="59"/>
      <c r="SCE63" s="59"/>
      <c r="SCG63" s="61"/>
      <c r="SCI63" s="62"/>
      <c r="SCK63" s="62"/>
      <c r="SCM63" s="62"/>
      <c r="SCP63" s="59"/>
      <c r="SCQ63" s="59"/>
      <c r="SCR63" s="59"/>
      <c r="SCS63" s="59"/>
      <c r="SCU63" s="61"/>
      <c r="SCW63" s="62"/>
      <c r="SCY63" s="62"/>
      <c r="SDA63" s="62"/>
      <c r="SDD63" s="59"/>
      <c r="SDE63" s="59"/>
      <c r="SDF63" s="59"/>
      <c r="SDG63" s="59"/>
      <c r="SDI63" s="61"/>
      <c r="SDK63" s="62"/>
      <c r="SDM63" s="62"/>
      <c r="SDO63" s="62"/>
      <c r="SDR63" s="59"/>
      <c r="SDS63" s="59"/>
      <c r="SDT63" s="59"/>
      <c r="SDU63" s="59"/>
      <c r="SDW63" s="61"/>
      <c r="SDY63" s="62"/>
      <c r="SEA63" s="62"/>
      <c r="SEC63" s="62"/>
      <c r="SEF63" s="59"/>
      <c r="SEG63" s="59"/>
      <c r="SEH63" s="59"/>
      <c r="SEI63" s="59"/>
      <c r="SEK63" s="61"/>
      <c r="SEM63" s="62"/>
      <c r="SEO63" s="62"/>
      <c r="SEQ63" s="62"/>
      <c r="SET63" s="59"/>
      <c r="SEU63" s="59"/>
      <c r="SEV63" s="59"/>
      <c r="SEW63" s="59"/>
      <c r="SEY63" s="61"/>
      <c r="SFA63" s="62"/>
      <c r="SFC63" s="62"/>
      <c r="SFE63" s="62"/>
      <c r="SFH63" s="59"/>
      <c r="SFI63" s="59"/>
      <c r="SFJ63" s="59"/>
      <c r="SFK63" s="59"/>
      <c r="SFM63" s="61"/>
      <c r="SFO63" s="62"/>
      <c r="SFQ63" s="62"/>
      <c r="SFS63" s="62"/>
      <c r="SFV63" s="59"/>
      <c r="SFW63" s="59"/>
      <c r="SFX63" s="59"/>
      <c r="SFY63" s="59"/>
      <c r="SGA63" s="61"/>
      <c r="SGC63" s="62"/>
      <c r="SGE63" s="62"/>
      <c r="SGG63" s="62"/>
      <c r="SGJ63" s="59"/>
      <c r="SGK63" s="59"/>
      <c r="SGL63" s="59"/>
      <c r="SGM63" s="59"/>
      <c r="SGO63" s="61"/>
      <c r="SGQ63" s="62"/>
      <c r="SGS63" s="62"/>
      <c r="SGU63" s="62"/>
      <c r="SGX63" s="59"/>
      <c r="SGY63" s="59"/>
      <c r="SGZ63" s="59"/>
      <c r="SHA63" s="59"/>
      <c r="SHC63" s="61"/>
      <c r="SHE63" s="62"/>
      <c r="SHG63" s="62"/>
      <c r="SHI63" s="62"/>
      <c r="SHL63" s="59"/>
      <c r="SHM63" s="59"/>
      <c r="SHN63" s="59"/>
      <c r="SHO63" s="59"/>
      <c r="SHQ63" s="61"/>
      <c r="SHS63" s="62"/>
      <c r="SHU63" s="62"/>
      <c r="SHW63" s="62"/>
      <c r="SHZ63" s="59"/>
      <c r="SIA63" s="59"/>
      <c r="SIB63" s="59"/>
      <c r="SIC63" s="59"/>
      <c r="SIE63" s="61"/>
      <c r="SIG63" s="62"/>
      <c r="SII63" s="62"/>
      <c r="SIK63" s="62"/>
      <c r="SIN63" s="59"/>
      <c r="SIO63" s="59"/>
      <c r="SIP63" s="59"/>
      <c r="SIQ63" s="59"/>
      <c r="SIS63" s="61"/>
      <c r="SIU63" s="62"/>
      <c r="SIW63" s="62"/>
      <c r="SIY63" s="62"/>
      <c r="SJB63" s="59"/>
      <c r="SJC63" s="59"/>
      <c r="SJD63" s="59"/>
      <c r="SJE63" s="59"/>
      <c r="SJG63" s="61"/>
      <c r="SJI63" s="62"/>
      <c r="SJK63" s="62"/>
      <c r="SJM63" s="62"/>
      <c r="SJP63" s="59"/>
      <c r="SJQ63" s="59"/>
      <c r="SJR63" s="59"/>
      <c r="SJS63" s="59"/>
      <c r="SJU63" s="61"/>
      <c r="SJW63" s="62"/>
      <c r="SJY63" s="62"/>
      <c r="SKA63" s="62"/>
      <c r="SKD63" s="59"/>
      <c r="SKE63" s="59"/>
      <c r="SKF63" s="59"/>
      <c r="SKG63" s="59"/>
      <c r="SKI63" s="61"/>
      <c r="SKK63" s="62"/>
      <c r="SKM63" s="62"/>
      <c r="SKO63" s="62"/>
      <c r="SKR63" s="59"/>
      <c r="SKS63" s="59"/>
      <c r="SKT63" s="59"/>
      <c r="SKU63" s="59"/>
      <c r="SKW63" s="61"/>
      <c r="SKY63" s="62"/>
      <c r="SLA63" s="62"/>
      <c r="SLC63" s="62"/>
      <c r="SLF63" s="59"/>
      <c r="SLG63" s="59"/>
      <c r="SLH63" s="59"/>
      <c r="SLI63" s="59"/>
      <c r="SLK63" s="61"/>
      <c r="SLM63" s="62"/>
      <c r="SLO63" s="62"/>
      <c r="SLQ63" s="62"/>
      <c r="SLT63" s="59"/>
      <c r="SLU63" s="59"/>
      <c r="SLV63" s="59"/>
      <c r="SLW63" s="59"/>
      <c r="SLY63" s="61"/>
      <c r="SMA63" s="62"/>
      <c r="SMC63" s="62"/>
      <c r="SME63" s="62"/>
      <c r="SMH63" s="59"/>
      <c r="SMI63" s="59"/>
      <c r="SMJ63" s="59"/>
      <c r="SMK63" s="59"/>
      <c r="SMM63" s="61"/>
      <c r="SMO63" s="62"/>
      <c r="SMQ63" s="62"/>
      <c r="SMS63" s="62"/>
      <c r="SMV63" s="59"/>
      <c r="SMW63" s="59"/>
      <c r="SMX63" s="59"/>
      <c r="SMY63" s="59"/>
      <c r="SNA63" s="61"/>
      <c r="SNC63" s="62"/>
      <c r="SNE63" s="62"/>
      <c r="SNG63" s="62"/>
      <c r="SNJ63" s="59"/>
      <c r="SNK63" s="59"/>
      <c r="SNL63" s="59"/>
      <c r="SNM63" s="59"/>
      <c r="SNO63" s="61"/>
      <c r="SNQ63" s="62"/>
      <c r="SNS63" s="62"/>
      <c r="SNU63" s="62"/>
      <c r="SNX63" s="59"/>
      <c r="SNY63" s="59"/>
      <c r="SNZ63" s="59"/>
      <c r="SOA63" s="59"/>
      <c r="SOC63" s="61"/>
      <c r="SOE63" s="62"/>
      <c r="SOG63" s="62"/>
      <c r="SOI63" s="62"/>
      <c r="SOL63" s="59"/>
      <c r="SOM63" s="59"/>
      <c r="SON63" s="59"/>
      <c r="SOO63" s="59"/>
      <c r="SOQ63" s="61"/>
      <c r="SOS63" s="62"/>
      <c r="SOU63" s="62"/>
      <c r="SOW63" s="62"/>
      <c r="SOZ63" s="59"/>
      <c r="SPA63" s="59"/>
      <c r="SPB63" s="59"/>
      <c r="SPC63" s="59"/>
      <c r="SPE63" s="61"/>
      <c r="SPG63" s="62"/>
      <c r="SPI63" s="62"/>
      <c r="SPK63" s="62"/>
      <c r="SPN63" s="59"/>
      <c r="SPO63" s="59"/>
      <c r="SPP63" s="59"/>
      <c r="SPQ63" s="59"/>
      <c r="SPS63" s="61"/>
      <c r="SPU63" s="62"/>
      <c r="SPW63" s="62"/>
      <c r="SPY63" s="62"/>
      <c r="SQB63" s="59"/>
      <c r="SQC63" s="59"/>
      <c r="SQD63" s="59"/>
      <c r="SQE63" s="59"/>
      <c r="SQG63" s="61"/>
      <c r="SQI63" s="62"/>
      <c r="SQK63" s="62"/>
      <c r="SQM63" s="62"/>
      <c r="SQP63" s="59"/>
      <c r="SQQ63" s="59"/>
      <c r="SQR63" s="59"/>
      <c r="SQS63" s="59"/>
      <c r="SQU63" s="61"/>
      <c r="SQW63" s="62"/>
      <c r="SQY63" s="62"/>
      <c r="SRA63" s="62"/>
      <c r="SRD63" s="59"/>
      <c r="SRE63" s="59"/>
      <c r="SRF63" s="59"/>
      <c r="SRG63" s="59"/>
      <c r="SRI63" s="61"/>
      <c r="SRK63" s="62"/>
      <c r="SRM63" s="62"/>
      <c r="SRO63" s="62"/>
      <c r="SRR63" s="59"/>
      <c r="SRS63" s="59"/>
      <c r="SRT63" s="59"/>
      <c r="SRU63" s="59"/>
      <c r="SRW63" s="61"/>
      <c r="SRY63" s="62"/>
      <c r="SSA63" s="62"/>
      <c r="SSC63" s="62"/>
      <c r="SSF63" s="59"/>
      <c r="SSG63" s="59"/>
      <c r="SSH63" s="59"/>
      <c r="SSI63" s="59"/>
      <c r="SSK63" s="61"/>
      <c r="SSM63" s="62"/>
      <c r="SSO63" s="62"/>
      <c r="SSQ63" s="62"/>
      <c r="SST63" s="59"/>
      <c r="SSU63" s="59"/>
      <c r="SSV63" s="59"/>
      <c r="SSW63" s="59"/>
      <c r="SSY63" s="61"/>
      <c r="STA63" s="62"/>
      <c r="STC63" s="62"/>
      <c r="STE63" s="62"/>
      <c r="STH63" s="59"/>
      <c r="STI63" s="59"/>
      <c r="STJ63" s="59"/>
      <c r="STK63" s="59"/>
      <c r="STM63" s="61"/>
      <c r="STO63" s="62"/>
      <c r="STQ63" s="62"/>
      <c r="STS63" s="62"/>
      <c r="STV63" s="59"/>
      <c r="STW63" s="59"/>
      <c r="STX63" s="59"/>
      <c r="STY63" s="59"/>
      <c r="SUA63" s="61"/>
      <c r="SUC63" s="62"/>
      <c r="SUE63" s="62"/>
      <c r="SUG63" s="62"/>
      <c r="SUJ63" s="59"/>
      <c r="SUK63" s="59"/>
      <c r="SUL63" s="59"/>
      <c r="SUM63" s="59"/>
      <c r="SUO63" s="61"/>
      <c r="SUQ63" s="62"/>
      <c r="SUS63" s="62"/>
      <c r="SUU63" s="62"/>
      <c r="SUX63" s="59"/>
      <c r="SUY63" s="59"/>
      <c r="SUZ63" s="59"/>
      <c r="SVA63" s="59"/>
      <c r="SVC63" s="61"/>
      <c r="SVE63" s="62"/>
      <c r="SVG63" s="62"/>
      <c r="SVI63" s="62"/>
      <c r="SVL63" s="59"/>
      <c r="SVM63" s="59"/>
      <c r="SVN63" s="59"/>
      <c r="SVO63" s="59"/>
      <c r="SVQ63" s="61"/>
      <c r="SVS63" s="62"/>
      <c r="SVU63" s="62"/>
      <c r="SVW63" s="62"/>
      <c r="SVZ63" s="59"/>
      <c r="SWA63" s="59"/>
      <c r="SWB63" s="59"/>
      <c r="SWC63" s="59"/>
      <c r="SWE63" s="61"/>
      <c r="SWG63" s="62"/>
      <c r="SWI63" s="62"/>
      <c r="SWK63" s="62"/>
      <c r="SWN63" s="59"/>
      <c r="SWO63" s="59"/>
      <c r="SWP63" s="59"/>
      <c r="SWQ63" s="59"/>
      <c r="SWS63" s="61"/>
      <c r="SWU63" s="62"/>
      <c r="SWW63" s="62"/>
      <c r="SWY63" s="62"/>
      <c r="SXB63" s="59"/>
      <c r="SXC63" s="59"/>
      <c r="SXD63" s="59"/>
      <c r="SXE63" s="59"/>
      <c r="SXG63" s="61"/>
      <c r="SXI63" s="62"/>
      <c r="SXK63" s="62"/>
      <c r="SXM63" s="62"/>
      <c r="SXP63" s="59"/>
      <c r="SXQ63" s="59"/>
      <c r="SXR63" s="59"/>
      <c r="SXS63" s="59"/>
      <c r="SXU63" s="61"/>
      <c r="SXW63" s="62"/>
      <c r="SXY63" s="62"/>
      <c r="SYA63" s="62"/>
      <c r="SYD63" s="59"/>
      <c r="SYE63" s="59"/>
      <c r="SYF63" s="59"/>
      <c r="SYG63" s="59"/>
      <c r="SYI63" s="61"/>
      <c r="SYK63" s="62"/>
      <c r="SYM63" s="62"/>
      <c r="SYO63" s="62"/>
      <c r="SYR63" s="59"/>
      <c r="SYS63" s="59"/>
      <c r="SYT63" s="59"/>
      <c r="SYU63" s="59"/>
      <c r="SYW63" s="61"/>
      <c r="SYY63" s="62"/>
      <c r="SZA63" s="62"/>
      <c r="SZC63" s="62"/>
      <c r="SZF63" s="59"/>
      <c r="SZG63" s="59"/>
      <c r="SZH63" s="59"/>
      <c r="SZI63" s="59"/>
      <c r="SZK63" s="61"/>
      <c r="SZM63" s="62"/>
      <c r="SZO63" s="62"/>
      <c r="SZQ63" s="62"/>
      <c r="SZT63" s="59"/>
      <c r="SZU63" s="59"/>
      <c r="SZV63" s="59"/>
      <c r="SZW63" s="59"/>
      <c r="SZY63" s="61"/>
      <c r="TAA63" s="62"/>
      <c r="TAC63" s="62"/>
      <c r="TAE63" s="62"/>
      <c r="TAH63" s="59"/>
      <c r="TAI63" s="59"/>
      <c r="TAJ63" s="59"/>
      <c r="TAK63" s="59"/>
      <c r="TAM63" s="61"/>
      <c r="TAO63" s="62"/>
      <c r="TAQ63" s="62"/>
      <c r="TAS63" s="62"/>
      <c r="TAV63" s="59"/>
      <c r="TAW63" s="59"/>
      <c r="TAX63" s="59"/>
      <c r="TAY63" s="59"/>
      <c r="TBA63" s="61"/>
      <c r="TBC63" s="62"/>
      <c r="TBE63" s="62"/>
      <c r="TBG63" s="62"/>
      <c r="TBJ63" s="59"/>
      <c r="TBK63" s="59"/>
      <c r="TBL63" s="59"/>
      <c r="TBM63" s="59"/>
      <c r="TBO63" s="61"/>
      <c r="TBQ63" s="62"/>
      <c r="TBS63" s="62"/>
      <c r="TBU63" s="62"/>
      <c r="TBX63" s="59"/>
      <c r="TBY63" s="59"/>
      <c r="TBZ63" s="59"/>
      <c r="TCA63" s="59"/>
      <c r="TCC63" s="61"/>
      <c r="TCE63" s="62"/>
      <c r="TCG63" s="62"/>
      <c r="TCI63" s="62"/>
      <c r="TCL63" s="59"/>
      <c r="TCM63" s="59"/>
      <c r="TCN63" s="59"/>
      <c r="TCO63" s="59"/>
      <c r="TCQ63" s="61"/>
      <c r="TCS63" s="62"/>
      <c r="TCU63" s="62"/>
      <c r="TCW63" s="62"/>
      <c r="TCZ63" s="59"/>
      <c r="TDA63" s="59"/>
      <c r="TDB63" s="59"/>
      <c r="TDC63" s="59"/>
      <c r="TDE63" s="61"/>
      <c r="TDG63" s="62"/>
      <c r="TDI63" s="62"/>
      <c r="TDK63" s="62"/>
      <c r="TDN63" s="59"/>
      <c r="TDO63" s="59"/>
      <c r="TDP63" s="59"/>
      <c r="TDQ63" s="59"/>
      <c r="TDS63" s="61"/>
      <c r="TDU63" s="62"/>
      <c r="TDW63" s="62"/>
      <c r="TDY63" s="62"/>
      <c r="TEB63" s="59"/>
      <c r="TEC63" s="59"/>
      <c r="TED63" s="59"/>
      <c r="TEE63" s="59"/>
      <c r="TEG63" s="61"/>
      <c r="TEI63" s="62"/>
      <c r="TEK63" s="62"/>
      <c r="TEM63" s="62"/>
      <c r="TEP63" s="59"/>
      <c r="TEQ63" s="59"/>
      <c r="TER63" s="59"/>
      <c r="TES63" s="59"/>
      <c r="TEU63" s="61"/>
      <c r="TEW63" s="62"/>
      <c r="TEY63" s="62"/>
      <c r="TFA63" s="62"/>
      <c r="TFD63" s="59"/>
      <c r="TFE63" s="59"/>
      <c r="TFF63" s="59"/>
      <c r="TFG63" s="59"/>
      <c r="TFI63" s="61"/>
      <c r="TFK63" s="62"/>
      <c r="TFM63" s="62"/>
      <c r="TFO63" s="62"/>
      <c r="TFR63" s="59"/>
      <c r="TFS63" s="59"/>
      <c r="TFT63" s="59"/>
      <c r="TFU63" s="59"/>
      <c r="TFW63" s="61"/>
      <c r="TFY63" s="62"/>
      <c r="TGA63" s="62"/>
      <c r="TGC63" s="62"/>
      <c r="TGF63" s="59"/>
      <c r="TGG63" s="59"/>
      <c r="TGH63" s="59"/>
      <c r="TGI63" s="59"/>
      <c r="TGK63" s="61"/>
      <c r="TGM63" s="62"/>
      <c r="TGO63" s="62"/>
      <c r="TGQ63" s="62"/>
      <c r="TGT63" s="59"/>
      <c r="TGU63" s="59"/>
      <c r="TGV63" s="59"/>
      <c r="TGW63" s="59"/>
      <c r="TGY63" s="61"/>
      <c r="THA63" s="62"/>
      <c r="THC63" s="62"/>
      <c r="THE63" s="62"/>
      <c r="THH63" s="59"/>
      <c r="THI63" s="59"/>
      <c r="THJ63" s="59"/>
      <c r="THK63" s="59"/>
      <c r="THM63" s="61"/>
      <c r="THO63" s="62"/>
      <c r="THQ63" s="62"/>
      <c r="THS63" s="62"/>
      <c r="THV63" s="59"/>
      <c r="THW63" s="59"/>
      <c r="THX63" s="59"/>
      <c r="THY63" s="59"/>
      <c r="TIA63" s="61"/>
      <c r="TIC63" s="62"/>
      <c r="TIE63" s="62"/>
      <c r="TIG63" s="62"/>
      <c r="TIJ63" s="59"/>
      <c r="TIK63" s="59"/>
      <c r="TIL63" s="59"/>
      <c r="TIM63" s="59"/>
      <c r="TIO63" s="61"/>
      <c r="TIQ63" s="62"/>
      <c r="TIS63" s="62"/>
      <c r="TIU63" s="62"/>
      <c r="TIX63" s="59"/>
      <c r="TIY63" s="59"/>
      <c r="TIZ63" s="59"/>
      <c r="TJA63" s="59"/>
      <c r="TJC63" s="61"/>
      <c r="TJE63" s="62"/>
      <c r="TJG63" s="62"/>
      <c r="TJI63" s="62"/>
      <c r="TJL63" s="59"/>
      <c r="TJM63" s="59"/>
      <c r="TJN63" s="59"/>
      <c r="TJO63" s="59"/>
      <c r="TJQ63" s="61"/>
      <c r="TJS63" s="62"/>
      <c r="TJU63" s="62"/>
      <c r="TJW63" s="62"/>
      <c r="TJZ63" s="59"/>
      <c r="TKA63" s="59"/>
      <c r="TKB63" s="59"/>
      <c r="TKC63" s="59"/>
      <c r="TKE63" s="61"/>
      <c r="TKG63" s="62"/>
      <c r="TKI63" s="62"/>
      <c r="TKK63" s="62"/>
      <c r="TKN63" s="59"/>
      <c r="TKO63" s="59"/>
      <c r="TKP63" s="59"/>
      <c r="TKQ63" s="59"/>
      <c r="TKS63" s="61"/>
      <c r="TKU63" s="62"/>
      <c r="TKW63" s="62"/>
      <c r="TKY63" s="62"/>
      <c r="TLB63" s="59"/>
      <c r="TLC63" s="59"/>
      <c r="TLD63" s="59"/>
      <c r="TLE63" s="59"/>
      <c r="TLG63" s="61"/>
      <c r="TLI63" s="62"/>
      <c r="TLK63" s="62"/>
      <c r="TLM63" s="62"/>
      <c r="TLP63" s="59"/>
      <c r="TLQ63" s="59"/>
      <c r="TLR63" s="59"/>
      <c r="TLS63" s="59"/>
      <c r="TLU63" s="61"/>
      <c r="TLW63" s="62"/>
      <c r="TLY63" s="62"/>
      <c r="TMA63" s="62"/>
      <c r="TMD63" s="59"/>
      <c r="TME63" s="59"/>
      <c r="TMF63" s="59"/>
      <c r="TMG63" s="59"/>
      <c r="TMI63" s="61"/>
      <c r="TMK63" s="62"/>
      <c r="TMM63" s="62"/>
      <c r="TMO63" s="62"/>
      <c r="TMR63" s="59"/>
      <c r="TMS63" s="59"/>
      <c r="TMT63" s="59"/>
      <c r="TMU63" s="59"/>
      <c r="TMW63" s="61"/>
      <c r="TMY63" s="62"/>
      <c r="TNA63" s="62"/>
      <c r="TNC63" s="62"/>
      <c r="TNF63" s="59"/>
      <c r="TNG63" s="59"/>
      <c r="TNH63" s="59"/>
      <c r="TNI63" s="59"/>
      <c r="TNK63" s="61"/>
      <c r="TNM63" s="62"/>
      <c r="TNO63" s="62"/>
      <c r="TNQ63" s="62"/>
      <c r="TNT63" s="59"/>
      <c r="TNU63" s="59"/>
      <c r="TNV63" s="59"/>
      <c r="TNW63" s="59"/>
      <c r="TNY63" s="61"/>
      <c r="TOA63" s="62"/>
      <c r="TOC63" s="62"/>
      <c r="TOE63" s="62"/>
      <c r="TOH63" s="59"/>
      <c r="TOI63" s="59"/>
      <c r="TOJ63" s="59"/>
      <c r="TOK63" s="59"/>
      <c r="TOM63" s="61"/>
      <c r="TOO63" s="62"/>
      <c r="TOQ63" s="62"/>
      <c r="TOS63" s="62"/>
      <c r="TOV63" s="59"/>
      <c r="TOW63" s="59"/>
      <c r="TOX63" s="59"/>
      <c r="TOY63" s="59"/>
      <c r="TPA63" s="61"/>
      <c r="TPC63" s="62"/>
      <c r="TPE63" s="62"/>
      <c r="TPG63" s="62"/>
      <c r="TPJ63" s="59"/>
      <c r="TPK63" s="59"/>
      <c r="TPL63" s="59"/>
      <c r="TPM63" s="59"/>
      <c r="TPO63" s="61"/>
      <c r="TPQ63" s="62"/>
      <c r="TPS63" s="62"/>
      <c r="TPU63" s="62"/>
      <c r="TPX63" s="59"/>
      <c r="TPY63" s="59"/>
      <c r="TPZ63" s="59"/>
      <c r="TQA63" s="59"/>
      <c r="TQC63" s="61"/>
      <c r="TQE63" s="62"/>
      <c r="TQG63" s="62"/>
      <c r="TQI63" s="62"/>
      <c r="TQL63" s="59"/>
      <c r="TQM63" s="59"/>
      <c r="TQN63" s="59"/>
      <c r="TQO63" s="59"/>
      <c r="TQQ63" s="61"/>
      <c r="TQS63" s="62"/>
      <c r="TQU63" s="62"/>
      <c r="TQW63" s="62"/>
      <c r="TQZ63" s="59"/>
      <c r="TRA63" s="59"/>
      <c r="TRB63" s="59"/>
      <c r="TRC63" s="59"/>
      <c r="TRE63" s="61"/>
      <c r="TRG63" s="62"/>
      <c r="TRI63" s="62"/>
      <c r="TRK63" s="62"/>
      <c r="TRN63" s="59"/>
      <c r="TRO63" s="59"/>
      <c r="TRP63" s="59"/>
      <c r="TRQ63" s="59"/>
      <c r="TRS63" s="61"/>
      <c r="TRU63" s="62"/>
      <c r="TRW63" s="62"/>
      <c r="TRY63" s="62"/>
      <c r="TSB63" s="59"/>
      <c r="TSC63" s="59"/>
      <c r="TSD63" s="59"/>
      <c r="TSE63" s="59"/>
      <c r="TSG63" s="61"/>
      <c r="TSI63" s="62"/>
      <c r="TSK63" s="62"/>
      <c r="TSM63" s="62"/>
      <c r="TSP63" s="59"/>
      <c r="TSQ63" s="59"/>
      <c r="TSR63" s="59"/>
      <c r="TSS63" s="59"/>
      <c r="TSU63" s="61"/>
      <c r="TSW63" s="62"/>
      <c r="TSY63" s="62"/>
      <c r="TTA63" s="62"/>
      <c r="TTD63" s="59"/>
      <c r="TTE63" s="59"/>
      <c r="TTF63" s="59"/>
      <c r="TTG63" s="59"/>
      <c r="TTI63" s="61"/>
      <c r="TTK63" s="62"/>
      <c r="TTM63" s="62"/>
      <c r="TTO63" s="62"/>
      <c r="TTR63" s="59"/>
      <c r="TTS63" s="59"/>
      <c r="TTT63" s="59"/>
      <c r="TTU63" s="59"/>
      <c r="TTW63" s="61"/>
      <c r="TTY63" s="62"/>
      <c r="TUA63" s="62"/>
      <c r="TUC63" s="62"/>
      <c r="TUF63" s="59"/>
      <c r="TUG63" s="59"/>
      <c r="TUH63" s="59"/>
      <c r="TUI63" s="59"/>
      <c r="TUK63" s="61"/>
      <c r="TUM63" s="62"/>
      <c r="TUO63" s="62"/>
      <c r="TUQ63" s="62"/>
      <c r="TUT63" s="59"/>
      <c r="TUU63" s="59"/>
      <c r="TUV63" s="59"/>
      <c r="TUW63" s="59"/>
      <c r="TUY63" s="61"/>
      <c r="TVA63" s="62"/>
      <c r="TVC63" s="62"/>
      <c r="TVE63" s="62"/>
      <c r="TVH63" s="59"/>
      <c r="TVI63" s="59"/>
      <c r="TVJ63" s="59"/>
      <c r="TVK63" s="59"/>
      <c r="TVM63" s="61"/>
      <c r="TVO63" s="62"/>
      <c r="TVQ63" s="62"/>
      <c r="TVS63" s="62"/>
      <c r="TVV63" s="59"/>
      <c r="TVW63" s="59"/>
      <c r="TVX63" s="59"/>
      <c r="TVY63" s="59"/>
      <c r="TWA63" s="61"/>
      <c r="TWC63" s="62"/>
      <c r="TWE63" s="62"/>
      <c r="TWG63" s="62"/>
      <c r="TWJ63" s="59"/>
      <c r="TWK63" s="59"/>
      <c r="TWL63" s="59"/>
      <c r="TWM63" s="59"/>
      <c r="TWO63" s="61"/>
      <c r="TWQ63" s="62"/>
      <c r="TWS63" s="62"/>
      <c r="TWU63" s="62"/>
      <c r="TWX63" s="59"/>
      <c r="TWY63" s="59"/>
      <c r="TWZ63" s="59"/>
      <c r="TXA63" s="59"/>
      <c r="TXC63" s="61"/>
      <c r="TXE63" s="62"/>
      <c r="TXG63" s="62"/>
      <c r="TXI63" s="62"/>
      <c r="TXL63" s="59"/>
      <c r="TXM63" s="59"/>
      <c r="TXN63" s="59"/>
      <c r="TXO63" s="59"/>
      <c r="TXQ63" s="61"/>
      <c r="TXS63" s="62"/>
      <c r="TXU63" s="62"/>
      <c r="TXW63" s="62"/>
      <c r="TXZ63" s="59"/>
      <c r="TYA63" s="59"/>
      <c r="TYB63" s="59"/>
      <c r="TYC63" s="59"/>
      <c r="TYE63" s="61"/>
      <c r="TYG63" s="62"/>
      <c r="TYI63" s="62"/>
      <c r="TYK63" s="62"/>
      <c r="TYN63" s="59"/>
      <c r="TYO63" s="59"/>
      <c r="TYP63" s="59"/>
      <c r="TYQ63" s="59"/>
      <c r="TYS63" s="61"/>
      <c r="TYU63" s="62"/>
      <c r="TYW63" s="62"/>
      <c r="TYY63" s="62"/>
      <c r="TZB63" s="59"/>
      <c r="TZC63" s="59"/>
      <c r="TZD63" s="59"/>
      <c r="TZE63" s="59"/>
      <c r="TZG63" s="61"/>
      <c r="TZI63" s="62"/>
      <c r="TZK63" s="62"/>
      <c r="TZM63" s="62"/>
      <c r="TZP63" s="59"/>
      <c r="TZQ63" s="59"/>
      <c r="TZR63" s="59"/>
      <c r="TZS63" s="59"/>
      <c r="TZU63" s="61"/>
      <c r="TZW63" s="62"/>
      <c r="TZY63" s="62"/>
      <c r="UAA63" s="62"/>
      <c r="UAD63" s="59"/>
      <c r="UAE63" s="59"/>
      <c r="UAF63" s="59"/>
      <c r="UAG63" s="59"/>
      <c r="UAI63" s="61"/>
      <c r="UAK63" s="62"/>
      <c r="UAM63" s="62"/>
      <c r="UAO63" s="62"/>
      <c r="UAR63" s="59"/>
      <c r="UAS63" s="59"/>
      <c r="UAT63" s="59"/>
      <c r="UAU63" s="59"/>
      <c r="UAW63" s="61"/>
      <c r="UAY63" s="62"/>
      <c r="UBA63" s="62"/>
      <c r="UBC63" s="62"/>
      <c r="UBF63" s="59"/>
      <c r="UBG63" s="59"/>
      <c r="UBH63" s="59"/>
      <c r="UBI63" s="59"/>
      <c r="UBK63" s="61"/>
      <c r="UBM63" s="62"/>
      <c r="UBO63" s="62"/>
      <c r="UBQ63" s="62"/>
      <c r="UBT63" s="59"/>
      <c r="UBU63" s="59"/>
      <c r="UBV63" s="59"/>
      <c r="UBW63" s="59"/>
      <c r="UBY63" s="61"/>
      <c r="UCA63" s="62"/>
      <c r="UCC63" s="62"/>
      <c r="UCE63" s="62"/>
      <c r="UCH63" s="59"/>
      <c r="UCI63" s="59"/>
      <c r="UCJ63" s="59"/>
      <c r="UCK63" s="59"/>
      <c r="UCM63" s="61"/>
      <c r="UCO63" s="62"/>
      <c r="UCQ63" s="62"/>
      <c r="UCS63" s="62"/>
      <c r="UCV63" s="59"/>
      <c r="UCW63" s="59"/>
      <c r="UCX63" s="59"/>
      <c r="UCY63" s="59"/>
      <c r="UDA63" s="61"/>
      <c r="UDC63" s="62"/>
      <c r="UDE63" s="62"/>
      <c r="UDG63" s="62"/>
      <c r="UDJ63" s="59"/>
      <c r="UDK63" s="59"/>
      <c r="UDL63" s="59"/>
      <c r="UDM63" s="59"/>
      <c r="UDO63" s="61"/>
      <c r="UDQ63" s="62"/>
      <c r="UDS63" s="62"/>
      <c r="UDU63" s="62"/>
      <c r="UDX63" s="59"/>
      <c r="UDY63" s="59"/>
      <c r="UDZ63" s="59"/>
      <c r="UEA63" s="59"/>
      <c r="UEC63" s="61"/>
      <c r="UEE63" s="62"/>
      <c r="UEG63" s="62"/>
      <c r="UEI63" s="62"/>
      <c r="UEL63" s="59"/>
      <c r="UEM63" s="59"/>
      <c r="UEN63" s="59"/>
      <c r="UEO63" s="59"/>
      <c r="UEQ63" s="61"/>
      <c r="UES63" s="62"/>
      <c r="UEU63" s="62"/>
      <c r="UEW63" s="62"/>
      <c r="UEZ63" s="59"/>
      <c r="UFA63" s="59"/>
      <c r="UFB63" s="59"/>
      <c r="UFC63" s="59"/>
      <c r="UFE63" s="61"/>
      <c r="UFG63" s="62"/>
      <c r="UFI63" s="62"/>
      <c r="UFK63" s="62"/>
      <c r="UFN63" s="59"/>
      <c r="UFO63" s="59"/>
      <c r="UFP63" s="59"/>
      <c r="UFQ63" s="59"/>
      <c r="UFS63" s="61"/>
      <c r="UFU63" s="62"/>
      <c r="UFW63" s="62"/>
      <c r="UFY63" s="62"/>
      <c r="UGB63" s="59"/>
      <c r="UGC63" s="59"/>
      <c r="UGD63" s="59"/>
      <c r="UGE63" s="59"/>
      <c r="UGG63" s="61"/>
      <c r="UGI63" s="62"/>
      <c r="UGK63" s="62"/>
      <c r="UGM63" s="62"/>
      <c r="UGP63" s="59"/>
      <c r="UGQ63" s="59"/>
      <c r="UGR63" s="59"/>
      <c r="UGS63" s="59"/>
      <c r="UGU63" s="61"/>
      <c r="UGW63" s="62"/>
      <c r="UGY63" s="62"/>
      <c r="UHA63" s="62"/>
      <c r="UHD63" s="59"/>
      <c r="UHE63" s="59"/>
      <c r="UHF63" s="59"/>
      <c r="UHG63" s="59"/>
      <c r="UHI63" s="61"/>
      <c r="UHK63" s="62"/>
      <c r="UHM63" s="62"/>
      <c r="UHO63" s="62"/>
      <c r="UHR63" s="59"/>
      <c r="UHS63" s="59"/>
      <c r="UHT63" s="59"/>
      <c r="UHU63" s="59"/>
      <c r="UHW63" s="61"/>
      <c r="UHY63" s="62"/>
      <c r="UIA63" s="62"/>
      <c r="UIC63" s="62"/>
      <c r="UIF63" s="59"/>
      <c r="UIG63" s="59"/>
      <c r="UIH63" s="59"/>
      <c r="UII63" s="59"/>
      <c r="UIK63" s="61"/>
      <c r="UIM63" s="62"/>
      <c r="UIO63" s="62"/>
      <c r="UIQ63" s="62"/>
      <c r="UIT63" s="59"/>
      <c r="UIU63" s="59"/>
      <c r="UIV63" s="59"/>
      <c r="UIW63" s="59"/>
      <c r="UIY63" s="61"/>
      <c r="UJA63" s="62"/>
      <c r="UJC63" s="62"/>
      <c r="UJE63" s="62"/>
      <c r="UJH63" s="59"/>
      <c r="UJI63" s="59"/>
      <c r="UJJ63" s="59"/>
      <c r="UJK63" s="59"/>
      <c r="UJM63" s="61"/>
      <c r="UJO63" s="62"/>
      <c r="UJQ63" s="62"/>
      <c r="UJS63" s="62"/>
      <c r="UJV63" s="59"/>
      <c r="UJW63" s="59"/>
      <c r="UJX63" s="59"/>
      <c r="UJY63" s="59"/>
      <c r="UKA63" s="61"/>
      <c r="UKC63" s="62"/>
      <c r="UKE63" s="62"/>
      <c r="UKG63" s="62"/>
      <c r="UKJ63" s="59"/>
      <c r="UKK63" s="59"/>
      <c r="UKL63" s="59"/>
      <c r="UKM63" s="59"/>
      <c r="UKO63" s="61"/>
      <c r="UKQ63" s="62"/>
      <c r="UKS63" s="62"/>
      <c r="UKU63" s="62"/>
      <c r="UKX63" s="59"/>
      <c r="UKY63" s="59"/>
      <c r="UKZ63" s="59"/>
      <c r="ULA63" s="59"/>
      <c r="ULC63" s="61"/>
      <c r="ULE63" s="62"/>
      <c r="ULG63" s="62"/>
      <c r="ULI63" s="62"/>
      <c r="ULL63" s="59"/>
      <c r="ULM63" s="59"/>
      <c r="ULN63" s="59"/>
      <c r="ULO63" s="59"/>
      <c r="ULQ63" s="61"/>
      <c r="ULS63" s="62"/>
      <c r="ULU63" s="62"/>
      <c r="ULW63" s="62"/>
      <c r="ULZ63" s="59"/>
      <c r="UMA63" s="59"/>
      <c r="UMB63" s="59"/>
      <c r="UMC63" s="59"/>
      <c r="UME63" s="61"/>
      <c r="UMG63" s="62"/>
      <c r="UMI63" s="62"/>
      <c r="UMK63" s="62"/>
      <c r="UMN63" s="59"/>
      <c r="UMO63" s="59"/>
      <c r="UMP63" s="59"/>
      <c r="UMQ63" s="59"/>
      <c r="UMS63" s="61"/>
      <c r="UMU63" s="62"/>
      <c r="UMW63" s="62"/>
      <c r="UMY63" s="62"/>
      <c r="UNB63" s="59"/>
      <c r="UNC63" s="59"/>
      <c r="UND63" s="59"/>
      <c r="UNE63" s="59"/>
      <c r="UNG63" s="61"/>
      <c r="UNI63" s="62"/>
      <c r="UNK63" s="62"/>
      <c r="UNM63" s="62"/>
      <c r="UNP63" s="59"/>
      <c r="UNQ63" s="59"/>
      <c r="UNR63" s="59"/>
      <c r="UNS63" s="59"/>
      <c r="UNU63" s="61"/>
      <c r="UNW63" s="62"/>
      <c r="UNY63" s="62"/>
      <c r="UOA63" s="62"/>
      <c r="UOD63" s="59"/>
      <c r="UOE63" s="59"/>
      <c r="UOF63" s="59"/>
      <c r="UOG63" s="59"/>
      <c r="UOI63" s="61"/>
      <c r="UOK63" s="62"/>
      <c r="UOM63" s="62"/>
      <c r="UOO63" s="62"/>
      <c r="UOR63" s="59"/>
      <c r="UOS63" s="59"/>
      <c r="UOT63" s="59"/>
      <c r="UOU63" s="59"/>
      <c r="UOW63" s="61"/>
      <c r="UOY63" s="62"/>
      <c r="UPA63" s="62"/>
      <c r="UPC63" s="62"/>
      <c r="UPF63" s="59"/>
      <c r="UPG63" s="59"/>
      <c r="UPH63" s="59"/>
      <c r="UPI63" s="59"/>
      <c r="UPK63" s="61"/>
      <c r="UPM63" s="62"/>
      <c r="UPO63" s="62"/>
      <c r="UPQ63" s="62"/>
      <c r="UPT63" s="59"/>
      <c r="UPU63" s="59"/>
      <c r="UPV63" s="59"/>
      <c r="UPW63" s="59"/>
      <c r="UPY63" s="61"/>
      <c r="UQA63" s="62"/>
      <c r="UQC63" s="62"/>
      <c r="UQE63" s="62"/>
      <c r="UQH63" s="59"/>
      <c r="UQI63" s="59"/>
      <c r="UQJ63" s="59"/>
      <c r="UQK63" s="59"/>
      <c r="UQM63" s="61"/>
      <c r="UQO63" s="62"/>
      <c r="UQQ63" s="62"/>
      <c r="UQS63" s="62"/>
      <c r="UQV63" s="59"/>
      <c r="UQW63" s="59"/>
      <c r="UQX63" s="59"/>
      <c r="UQY63" s="59"/>
      <c r="URA63" s="61"/>
      <c r="URC63" s="62"/>
      <c r="URE63" s="62"/>
      <c r="URG63" s="62"/>
      <c r="URJ63" s="59"/>
      <c r="URK63" s="59"/>
      <c r="URL63" s="59"/>
      <c r="URM63" s="59"/>
      <c r="URO63" s="61"/>
      <c r="URQ63" s="62"/>
      <c r="URS63" s="62"/>
      <c r="URU63" s="62"/>
      <c r="URX63" s="59"/>
      <c r="URY63" s="59"/>
      <c r="URZ63" s="59"/>
      <c r="USA63" s="59"/>
      <c r="USC63" s="61"/>
      <c r="USE63" s="62"/>
      <c r="USG63" s="62"/>
      <c r="USI63" s="62"/>
      <c r="USL63" s="59"/>
      <c r="USM63" s="59"/>
      <c r="USN63" s="59"/>
      <c r="USO63" s="59"/>
      <c r="USQ63" s="61"/>
      <c r="USS63" s="62"/>
      <c r="USU63" s="62"/>
      <c r="USW63" s="62"/>
      <c r="USZ63" s="59"/>
      <c r="UTA63" s="59"/>
      <c r="UTB63" s="59"/>
      <c r="UTC63" s="59"/>
      <c r="UTE63" s="61"/>
      <c r="UTG63" s="62"/>
      <c r="UTI63" s="62"/>
      <c r="UTK63" s="62"/>
      <c r="UTN63" s="59"/>
      <c r="UTO63" s="59"/>
      <c r="UTP63" s="59"/>
      <c r="UTQ63" s="59"/>
      <c r="UTS63" s="61"/>
      <c r="UTU63" s="62"/>
      <c r="UTW63" s="62"/>
      <c r="UTY63" s="62"/>
      <c r="UUB63" s="59"/>
      <c r="UUC63" s="59"/>
      <c r="UUD63" s="59"/>
      <c r="UUE63" s="59"/>
      <c r="UUG63" s="61"/>
      <c r="UUI63" s="62"/>
      <c r="UUK63" s="62"/>
      <c r="UUM63" s="62"/>
      <c r="UUP63" s="59"/>
      <c r="UUQ63" s="59"/>
      <c r="UUR63" s="59"/>
      <c r="UUS63" s="59"/>
      <c r="UUU63" s="61"/>
      <c r="UUW63" s="62"/>
      <c r="UUY63" s="62"/>
      <c r="UVA63" s="62"/>
      <c r="UVD63" s="59"/>
      <c r="UVE63" s="59"/>
      <c r="UVF63" s="59"/>
      <c r="UVG63" s="59"/>
      <c r="UVI63" s="61"/>
      <c r="UVK63" s="62"/>
      <c r="UVM63" s="62"/>
      <c r="UVO63" s="62"/>
      <c r="UVR63" s="59"/>
      <c r="UVS63" s="59"/>
      <c r="UVT63" s="59"/>
      <c r="UVU63" s="59"/>
      <c r="UVW63" s="61"/>
      <c r="UVY63" s="62"/>
      <c r="UWA63" s="62"/>
      <c r="UWC63" s="62"/>
      <c r="UWF63" s="59"/>
      <c r="UWG63" s="59"/>
      <c r="UWH63" s="59"/>
      <c r="UWI63" s="59"/>
      <c r="UWK63" s="61"/>
      <c r="UWM63" s="62"/>
      <c r="UWO63" s="62"/>
      <c r="UWQ63" s="62"/>
      <c r="UWT63" s="59"/>
      <c r="UWU63" s="59"/>
      <c r="UWV63" s="59"/>
      <c r="UWW63" s="59"/>
      <c r="UWY63" s="61"/>
      <c r="UXA63" s="62"/>
      <c r="UXC63" s="62"/>
      <c r="UXE63" s="62"/>
      <c r="UXH63" s="59"/>
      <c r="UXI63" s="59"/>
      <c r="UXJ63" s="59"/>
      <c r="UXK63" s="59"/>
      <c r="UXM63" s="61"/>
      <c r="UXO63" s="62"/>
      <c r="UXQ63" s="62"/>
      <c r="UXS63" s="62"/>
      <c r="UXV63" s="59"/>
      <c r="UXW63" s="59"/>
      <c r="UXX63" s="59"/>
      <c r="UXY63" s="59"/>
      <c r="UYA63" s="61"/>
      <c r="UYC63" s="62"/>
      <c r="UYE63" s="62"/>
      <c r="UYG63" s="62"/>
      <c r="UYJ63" s="59"/>
      <c r="UYK63" s="59"/>
      <c r="UYL63" s="59"/>
      <c r="UYM63" s="59"/>
      <c r="UYO63" s="61"/>
      <c r="UYQ63" s="62"/>
      <c r="UYS63" s="62"/>
      <c r="UYU63" s="62"/>
      <c r="UYX63" s="59"/>
      <c r="UYY63" s="59"/>
      <c r="UYZ63" s="59"/>
      <c r="UZA63" s="59"/>
      <c r="UZC63" s="61"/>
      <c r="UZE63" s="62"/>
      <c r="UZG63" s="62"/>
      <c r="UZI63" s="62"/>
      <c r="UZL63" s="59"/>
      <c r="UZM63" s="59"/>
      <c r="UZN63" s="59"/>
      <c r="UZO63" s="59"/>
      <c r="UZQ63" s="61"/>
      <c r="UZS63" s="62"/>
      <c r="UZU63" s="62"/>
      <c r="UZW63" s="62"/>
      <c r="UZZ63" s="59"/>
      <c r="VAA63" s="59"/>
      <c r="VAB63" s="59"/>
      <c r="VAC63" s="59"/>
      <c r="VAE63" s="61"/>
      <c r="VAG63" s="62"/>
      <c r="VAI63" s="62"/>
      <c r="VAK63" s="62"/>
      <c r="VAN63" s="59"/>
      <c r="VAO63" s="59"/>
      <c r="VAP63" s="59"/>
      <c r="VAQ63" s="59"/>
      <c r="VAS63" s="61"/>
      <c r="VAU63" s="62"/>
      <c r="VAW63" s="62"/>
      <c r="VAY63" s="62"/>
      <c r="VBB63" s="59"/>
      <c r="VBC63" s="59"/>
      <c r="VBD63" s="59"/>
      <c r="VBE63" s="59"/>
      <c r="VBG63" s="61"/>
      <c r="VBI63" s="62"/>
      <c r="VBK63" s="62"/>
      <c r="VBM63" s="62"/>
      <c r="VBP63" s="59"/>
      <c r="VBQ63" s="59"/>
      <c r="VBR63" s="59"/>
      <c r="VBS63" s="59"/>
      <c r="VBU63" s="61"/>
      <c r="VBW63" s="62"/>
      <c r="VBY63" s="62"/>
      <c r="VCA63" s="62"/>
      <c r="VCD63" s="59"/>
      <c r="VCE63" s="59"/>
      <c r="VCF63" s="59"/>
      <c r="VCG63" s="59"/>
      <c r="VCI63" s="61"/>
      <c r="VCK63" s="62"/>
      <c r="VCM63" s="62"/>
      <c r="VCO63" s="62"/>
      <c r="VCR63" s="59"/>
      <c r="VCS63" s="59"/>
      <c r="VCT63" s="59"/>
      <c r="VCU63" s="59"/>
      <c r="VCW63" s="61"/>
      <c r="VCY63" s="62"/>
      <c r="VDA63" s="62"/>
      <c r="VDC63" s="62"/>
      <c r="VDF63" s="59"/>
      <c r="VDG63" s="59"/>
      <c r="VDH63" s="59"/>
      <c r="VDI63" s="59"/>
      <c r="VDK63" s="61"/>
      <c r="VDM63" s="62"/>
      <c r="VDO63" s="62"/>
      <c r="VDQ63" s="62"/>
      <c r="VDT63" s="59"/>
      <c r="VDU63" s="59"/>
      <c r="VDV63" s="59"/>
      <c r="VDW63" s="59"/>
      <c r="VDY63" s="61"/>
      <c r="VEA63" s="62"/>
      <c r="VEC63" s="62"/>
      <c r="VEE63" s="62"/>
      <c r="VEH63" s="59"/>
      <c r="VEI63" s="59"/>
      <c r="VEJ63" s="59"/>
      <c r="VEK63" s="59"/>
      <c r="VEM63" s="61"/>
      <c r="VEO63" s="62"/>
      <c r="VEQ63" s="62"/>
      <c r="VES63" s="62"/>
      <c r="VEV63" s="59"/>
      <c r="VEW63" s="59"/>
      <c r="VEX63" s="59"/>
      <c r="VEY63" s="59"/>
      <c r="VFA63" s="61"/>
      <c r="VFC63" s="62"/>
      <c r="VFE63" s="62"/>
      <c r="VFG63" s="62"/>
      <c r="VFJ63" s="59"/>
      <c r="VFK63" s="59"/>
      <c r="VFL63" s="59"/>
      <c r="VFM63" s="59"/>
      <c r="VFO63" s="61"/>
      <c r="VFQ63" s="62"/>
      <c r="VFS63" s="62"/>
      <c r="VFU63" s="62"/>
      <c r="VFX63" s="59"/>
      <c r="VFY63" s="59"/>
      <c r="VFZ63" s="59"/>
      <c r="VGA63" s="59"/>
      <c r="VGC63" s="61"/>
      <c r="VGE63" s="62"/>
      <c r="VGG63" s="62"/>
      <c r="VGI63" s="62"/>
      <c r="VGL63" s="59"/>
      <c r="VGM63" s="59"/>
      <c r="VGN63" s="59"/>
      <c r="VGO63" s="59"/>
      <c r="VGQ63" s="61"/>
      <c r="VGS63" s="62"/>
      <c r="VGU63" s="62"/>
      <c r="VGW63" s="62"/>
      <c r="VGZ63" s="59"/>
      <c r="VHA63" s="59"/>
      <c r="VHB63" s="59"/>
      <c r="VHC63" s="59"/>
      <c r="VHE63" s="61"/>
      <c r="VHG63" s="62"/>
      <c r="VHI63" s="62"/>
      <c r="VHK63" s="62"/>
      <c r="VHN63" s="59"/>
      <c r="VHO63" s="59"/>
      <c r="VHP63" s="59"/>
      <c r="VHQ63" s="59"/>
      <c r="VHS63" s="61"/>
      <c r="VHU63" s="62"/>
      <c r="VHW63" s="62"/>
      <c r="VHY63" s="62"/>
      <c r="VIB63" s="59"/>
      <c r="VIC63" s="59"/>
      <c r="VID63" s="59"/>
      <c r="VIE63" s="59"/>
      <c r="VIG63" s="61"/>
      <c r="VII63" s="62"/>
      <c r="VIK63" s="62"/>
      <c r="VIM63" s="62"/>
      <c r="VIP63" s="59"/>
      <c r="VIQ63" s="59"/>
      <c r="VIR63" s="59"/>
      <c r="VIS63" s="59"/>
      <c r="VIU63" s="61"/>
      <c r="VIW63" s="62"/>
      <c r="VIY63" s="62"/>
      <c r="VJA63" s="62"/>
      <c r="VJD63" s="59"/>
      <c r="VJE63" s="59"/>
      <c r="VJF63" s="59"/>
      <c r="VJG63" s="59"/>
      <c r="VJI63" s="61"/>
      <c r="VJK63" s="62"/>
      <c r="VJM63" s="62"/>
      <c r="VJO63" s="62"/>
      <c r="VJR63" s="59"/>
      <c r="VJS63" s="59"/>
      <c r="VJT63" s="59"/>
      <c r="VJU63" s="59"/>
      <c r="VJW63" s="61"/>
      <c r="VJY63" s="62"/>
      <c r="VKA63" s="62"/>
      <c r="VKC63" s="62"/>
      <c r="VKF63" s="59"/>
      <c r="VKG63" s="59"/>
      <c r="VKH63" s="59"/>
      <c r="VKI63" s="59"/>
      <c r="VKK63" s="61"/>
      <c r="VKM63" s="62"/>
      <c r="VKO63" s="62"/>
      <c r="VKQ63" s="62"/>
      <c r="VKT63" s="59"/>
      <c r="VKU63" s="59"/>
      <c r="VKV63" s="59"/>
      <c r="VKW63" s="59"/>
      <c r="VKY63" s="61"/>
      <c r="VLA63" s="62"/>
      <c r="VLC63" s="62"/>
      <c r="VLE63" s="62"/>
      <c r="VLH63" s="59"/>
      <c r="VLI63" s="59"/>
      <c r="VLJ63" s="59"/>
      <c r="VLK63" s="59"/>
      <c r="VLM63" s="61"/>
      <c r="VLO63" s="62"/>
      <c r="VLQ63" s="62"/>
      <c r="VLS63" s="62"/>
      <c r="VLV63" s="59"/>
      <c r="VLW63" s="59"/>
      <c r="VLX63" s="59"/>
      <c r="VLY63" s="59"/>
      <c r="VMA63" s="61"/>
      <c r="VMC63" s="62"/>
      <c r="VME63" s="62"/>
      <c r="VMG63" s="62"/>
      <c r="VMJ63" s="59"/>
      <c r="VMK63" s="59"/>
      <c r="VML63" s="59"/>
      <c r="VMM63" s="59"/>
      <c r="VMO63" s="61"/>
      <c r="VMQ63" s="62"/>
      <c r="VMS63" s="62"/>
      <c r="VMU63" s="62"/>
      <c r="VMX63" s="59"/>
      <c r="VMY63" s="59"/>
      <c r="VMZ63" s="59"/>
      <c r="VNA63" s="59"/>
      <c r="VNC63" s="61"/>
      <c r="VNE63" s="62"/>
      <c r="VNG63" s="62"/>
      <c r="VNI63" s="62"/>
      <c r="VNL63" s="59"/>
      <c r="VNM63" s="59"/>
      <c r="VNN63" s="59"/>
      <c r="VNO63" s="59"/>
      <c r="VNQ63" s="61"/>
      <c r="VNS63" s="62"/>
      <c r="VNU63" s="62"/>
      <c r="VNW63" s="62"/>
      <c r="VNZ63" s="59"/>
      <c r="VOA63" s="59"/>
      <c r="VOB63" s="59"/>
      <c r="VOC63" s="59"/>
      <c r="VOE63" s="61"/>
      <c r="VOG63" s="62"/>
      <c r="VOI63" s="62"/>
      <c r="VOK63" s="62"/>
      <c r="VON63" s="59"/>
      <c r="VOO63" s="59"/>
      <c r="VOP63" s="59"/>
      <c r="VOQ63" s="59"/>
      <c r="VOS63" s="61"/>
      <c r="VOU63" s="62"/>
      <c r="VOW63" s="62"/>
      <c r="VOY63" s="62"/>
      <c r="VPB63" s="59"/>
      <c r="VPC63" s="59"/>
      <c r="VPD63" s="59"/>
      <c r="VPE63" s="59"/>
      <c r="VPG63" s="61"/>
      <c r="VPI63" s="62"/>
      <c r="VPK63" s="62"/>
      <c r="VPM63" s="62"/>
      <c r="VPP63" s="59"/>
      <c r="VPQ63" s="59"/>
      <c r="VPR63" s="59"/>
      <c r="VPS63" s="59"/>
      <c r="VPU63" s="61"/>
      <c r="VPW63" s="62"/>
      <c r="VPY63" s="62"/>
      <c r="VQA63" s="62"/>
      <c r="VQD63" s="59"/>
      <c r="VQE63" s="59"/>
      <c r="VQF63" s="59"/>
      <c r="VQG63" s="59"/>
      <c r="VQI63" s="61"/>
      <c r="VQK63" s="62"/>
      <c r="VQM63" s="62"/>
      <c r="VQO63" s="62"/>
      <c r="VQR63" s="59"/>
      <c r="VQS63" s="59"/>
      <c r="VQT63" s="59"/>
      <c r="VQU63" s="59"/>
      <c r="VQW63" s="61"/>
      <c r="VQY63" s="62"/>
      <c r="VRA63" s="62"/>
      <c r="VRC63" s="62"/>
      <c r="VRF63" s="59"/>
      <c r="VRG63" s="59"/>
      <c r="VRH63" s="59"/>
      <c r="VRI63" s="59"/>
      <c r="VRK63" s="61"/>
      <c r="VRM63" s="62"/>
      <c r="VRO63" s="62"/>
      <c r="VRQ63" s="62"/>
      <c r="VRT63" s="59"/>
      <c r="VRU63" s="59"/>
      <c r="VRV63" s="59"/>
      <c r="VRW63" s="59"/>
      <c r="VRY63" s="61"/>
      <c r="VSA63" s="62"/>
      <c r="VSC63" s="62"/>
      <c r="VSE63" s="62"/>
      <c r="VSH63" s="59"/>
      <c r="VSI63" s="59"/>
      <c r="VSJ63" s="59"/>
      <c r="VSK63" s="59"/>
      <c r="VSM63" s="61"/>
      <c r="VSO63" s="62"/>
      <c r="VSQ63" s="62"/>
      <c r="VSS63" s="62"/>
      <c r="VSV63" s="59"/>
      <c r="VSW63" s="59"/>
      <c r="VSX63" s="59"/>
      <c r="VSY63" s="59"/>
      <c r="VTA63" s="61"/>
      <c r="VTC63" s="62"/>
      <c r="VTE63" s="62"/>
      <c r="VTG63" s="62"/>
      <c r="VTJ63" s="59"/>
      <c r="VTK63" s="59"/>
      <c r="VTL63" s="59"/>
      <c r="VTM63" s="59"/>
      <c r="VTO63" s="61"/>
      <c r="VTQ63" s="62"/>
      <c r="VTS63" s="62"/>
      <c r="VTU63" s="62"/>
      <c r="VTX63" s="59"/>
      <c r="VTY63" s="59"/>
      <c r="VTZ63" s="59"/>
      <c r="VUA63" s="59"/>
      <c r="VUC63" s="61"/>
      <c r="VUE63" s="62"/>
      <c r="VUG63" s="62"/>
      <c r="VUI63" s="62"/>
      <c r="VUL63" s="59"/>
      <c r="VUM63" s="59"/>
      <c r="VUN63" s="59"/>
      <c r="VUO63" s="59"/>
      <c r="VUQ63" s="61"/>
      <c r="VUS63" s="62"/>
      <c r="VUU63" s="62"/>
      <c r="VUW63" s="62"/>
      <c r="VUZ63" s="59"/>
      <c r="VVA63" s="59"/>
      <c r="VVB63" s="59"/>
      <c r="VVC63" s="59"/>
      <c r="VVE63" s="61"/>
      <c r="VVG63" s="62"/>
      <c r="VVI63" s="62"/>
      <c r="VVK63" s="62"/>
      <c r="VVN63" s="59"/>
      <c r="VVO63" s="59"/>
      <c r="VVP63" s="59"/>
      <c r="VVQ63" s="59"/>
      <c r="VVS63" s="61"/>
      <c r="VVU63" s="62"/>
      <c r="VVW63" s="62"/>
      <c r="VVY63" s="62"/>
      <c r="VWB63" s="59"/>
      <c r="VWC63" s="59"/>
      <c r="VWD63" s="59"/>
      <c r="VWE63" s="59"/>
      <c r="VWG63" s="61"/>
      <c r="VWI63" s="62"/>
      <c r="VWK63" s="62"/>
      <c r="VWM63" s="62"/>
      <c r="VWP63" s="59"/>
      <c r="VWQ63" s="59"/>
      <c r="VWR63" s="59"/>
      <c r="VWS63" s="59"/>
      <c r="VWU63" s="61"/>
      <c r="VWW63" s="62"/>
      <c r="VWY63" s="62"/>
      <c r="VXA63" s="62"/>
      <c r="VXD63" s="59"/>
      <c r="VXE63" s="59"/>
      <c r="VXF63" s="59"/>
      <c r="VXG63" s="59"/>
      <c r="VXI63" s="61"/>
      <c r="VXK63" s="62"/>
      <c r="VXM63" s="62"/>
      <c r="VXO63" s="62"/>
      <c r="VXR63" s="59"/>
      <c r="VXS63" s="59"/>
      <c r="VXT63" s="59"/>
      <c r="VXU63" s="59"/>
      <c r="VXW63" s="61"/>
      <c r="VXY63" s="62"/>
      <c r="VYA63" s="62"/>
      <c r="VYC63" s="62"/>
      <c r="VYF63" s="59"/>
      <c r="VYG63" s="59"/>
      <c r="VYH63" s="59"/>
      <c r="VYI63" s="59"/>
      <c r="VYK63" s="61"/>
      <c r="VYM63" s="62"/>
      <c r="VYO63" s="62"/>
      <c r="VYQ63" s="62"/>
      <c r="VYT63" s="59"/>
      <c r="VYU63" s="59"/>
      <c r="VYV63" s="59"/>
      <c r="VYW63" s="59"/>
      <c r="VYY63" s="61"/>
      <c r="VZA63" s="62"/>
      <c r="VZC63" s="62"/>
      <c r="VZE63" s="62"/>
      <c r="VZH63" s="59"/>
      <c r="VZI63" s="59"/>
      <c r="VZJ63" s="59"/>
      <c r="VZK63" s="59"/>
      <c r="VZM63" s="61"/>
      <c r="VZO63" s="62"/>
      <c r="VZQ63" s="62"/>
      <c r="VZS63" s="62"/>
      <c r="VZV63" s="59"/>
      <c r="VZW63" s="59"/>
      <c r="VZX63" s="59"/>
      <c r="VZY63" s="59"/>
      <c r="WAA63" s="61"/>
      <c r="WAC63" s="62"/>
      <c r="WAE63" s="62"/>
      <c r="WAG63" s="62"/>
      <c r="WAJ63" s="59"/>
      <c r="WAK63" s="59"/>
      <c r="WAL63" s="59"/>
      <c r="WAM63" s="59"/>
      <c r="WAO63" s="61"/>
      <c r="WAQ63" s="62"/>
      <c r="WAS63" s="62"/>
      <c r="WAU63" s="62"/>
      <c r="WAX63" s="59"/>
      <c r="WAY63" s="59"/>
      <c r="WAZ63" s="59"/>
      <c r="WBA63" s="59"/>
      <c r="WBC63" s="61"/>
      <c r="WBE63" s="62"/>
      <c r="WBG63" s="62"/>
      <c r="WBI63" s="62"/>
      <c r="WBL63" s="59"/>
      <c r="WBM63" s="59"/>
      <c r="WBN63" s="59"/>
      <c r="WBO63" s="59"/>
      <c r="WBQ63" s="61"/>
      <c r="WBS63" s="62"/>
      <c r="WBU63" s="62"/>
      <c r="WBW63" s="62"/>
      <c r="WBZ63" s="59"/>
      <c r="WCA63" s="59"/>
      <c r="WCB63" s="59"/>
      <c r="WCC63" s="59"/>
      <c r="WCE63" s="61"/>
      <c r="WCG63" s="62"/>
      <c r="WCI63" s="62"/>
      <c r="WCK63" s="62"/>
      <c r="WCN63" s="59"/>
      <c r="WCO63" s="59"/>
      <c r="WCP63" s="59"/>
      <c r="WCQ63" s="59"/>
      <c r="WCS63" s="61"/>
      <c r="WCU63" s="62"/>
      <c r="WCW63" s="62"/>
      <c r="WCY63" s="62"/>
      <c r="WDB63" s="59"/>
      <c r="WDC63" s="59"/>
      <c r="WDD63" s="59"/>
      <c r="WDE63" s="59"/>
      <c r="WDG63" s="61"/>
      <c r="WDI63" s="62"/>
      <c r="WDK63" s="62"/>
      <c r="WDM63" s="62"/>
      <c r="WDP63" s="59"/>
      <c r="WDQ63" s="59"/>
      <c r="WDR63" s="59"/>
      <c r="WDS63" s="59"/>
      <c r="WDU63" s="61"/>
      <c r="WDW63" s="62"/>
      <c r="WDY63" s="62"/>
      <c r="WEA63" s="62"/>
      <c r="WED63" s="59"/>
      <c r="WEE63" s="59"/>
      <c r="WEF63" s="59"/>
      <c r="WEG63" s="59"/>
      <c r="WEI63" s="61"/>
      <c r="WEK63" s="62"/>
      <c r="WEM63" s="62"/>
      <c r="WEO63" s="62"/>
      <c r="WER63" s="59"/>
      <c r="WES63" s="59"/>
      <c r="WET63" s="59"/>
      <c r="WEU63" s="59"/>
      <c r="WEW63" s="61"/>
      <c r="WEY63" s="62"/>
      <c r="WFA63" s="62"/>
      <c r="WFC63" s="62"/>
      <c r="WFF63" s="59"/>
      <c r="WFG63" s="59"/>
      <c r="WFH63" s="59"/>
      <c r="WFI63" s="59"/>
      <c r="WFK63" s="61"/>
      <c r="WFM63" s="62"/>
      <c r="WFO63" s="62"/>
      <c r="WFQ63" s="62"/>
      <c r="WFT63" s="59"/>
      <c r="WFU63" s="59"/>
      <c r="WFV63" s="59"/>
      <c r="WFW63" s="59"/>
      <c r="WFY63" s="61"/>
      <c r="WGA63" s="62"/>
      <c r="WGC63" s="62"/>
      <c r="WGE63" s="62"/>
      <c r="WGH63" s="59"/>
      <c r="WGI63" s="59"/>
      <c r="WGJ63" s="59"/>
      <c r="WGK63" s="59"/>
      <c r="WGM63" s="61"/>
      <c r="WGO63" s="62"/>
      <c r="WGQ63" s="62"/>
      <c r="WGS63" s="62"/>
      <c r="WGV63" s="59"/>
      <c r="WGW63" s="59"/>
      <c r="WGX63" s="59"/>
      <c r="WGY63" s="59"/>
      <c r="WHA63" s="61"/>
      <c r="WHC63" s="62"/>
      <c r="WHE63" s="62"/>
      <c r="WHG63" s="62"/>
      <c r="WHJ63" s="59"/>
      <c r="WHK63" s="59"/>
      <c r="WHL63" s="59"/>
      <c r="WHM63" s="59"/>
      <c r="WHO63" s="61"/>
      <c r="WHQ63" s="62"/>
      <c r="WHS63" s="62"/>
      <c r="WHU63" s="62"/>
      <c r="WHX63" s="59"/>
      <c r="WHY63" s="59"/>
      <c r="WHZ63" s="59"/>
      <c r="WIA63" s="59"/>
      <c r="WIC63" s="61"/>
      <c r="WIE63" s="62"/>
      <c r="WIG63" s="62"/>
      <c r="WII63" s="62"/>
      <c r="WIL63" s="59"/>
      <c r="WIM63" s="59"/>
      <c r="WIN63" s="59"/>
      <c r="WIO63" s="59"/>
      <c r="WIQ63" s="61"/>
      <c r="WIS63" s="62"/>
      <c r="WIU63" s="62"/>
      <c r="WIW63" s="62"/>
      <c r="WIZ63" s="59"/>
      <c r="WJA63" s="59"/>
      <c r="WJB63" s="59"/>
      <c r="WJC63" s="59"/>
      <c r="WJE63" s="61"/>
      <c r="WJG63" s="62"/>
      <c r="WJI63" s="62"/>
      <c r="WJK63" s="62"/>
      <c r="WJN63" s="59"/>
      <c r="WJO63" s="59"/>
      <c r="WJP63" s="59"/>
      <c r="WJQ63" s="59"/>
      <c r="WJS63" s="61"/>
      <c r="WJU63" s="62"/>
      <c r="WJW63" s="62"/>
      <c r="WJY63" s="62"/>
      <c r="WKB63" s="59"/>
      <c r="WKC63" s="59"/>
      <c r="WKD63" s="59"/>
      <c r="WKE63" s="59"/>
      <c r="WKG63" s="61"/>
      <c r="WKI63" s="62"/>
      <c r="WKK63" s="62"/>
      <c r="WKM63" s="62"/>
      <c r="WKP63" s="59"/>
      <c r="WKQ63" s="59"/>
      <c r="WKR63" s="59"/>
      <c r="WKS63" s="59"/>
      <c r="WKU63" s="61"/>
      <c r="WKW63" s="62"/>
      <c r="WKY63" s="62"/>
      <c r="WLA63" s="62"/>
      <c r="WLD63" s="59"/>
      <c r="WLE63" s="59"/>
      <c r="WLF63" s="59"/>
      <c r="WLG63" s="59"/>
      <c r="WLI63" s="61"/>
      <c r="WLK63" s="62"/>
      <c r="WLM63" s="62"/>
      <c r="WLO63" s="62"/>
      <c r="WLR63" s="59"/>
      <c r="WLS63" s="59"/>
      <c r="WLT63" s="59"/>
      <c r="WLU63" s="59"/>
      <c r="WLW63" s="61"/>
      <c r="WLY63" s="62"/>
      <c r="WMA63" s="62"/>
      <c r="WMC63" s="62"/>
      <c r="WMF63" s="59"/>
      <c r="WMG63" s="59"/>
      <c r="WMH63" s="59"/>
      <c r="WMI63" s="59"/>
      <c r="WMK63" s="61"/>
      <c r="WMM63" s="62"/>
      <c r="WMO63" s="62"/>
      <c r="WMQ63" s="62"/>
      <c r="WMT63" s="59"/>
      <c r="WMU63" s="59"/>
      <c r="WMV63" s="59"/>
      <c r="WMW63" s="59"/>
      <c r="WMY63" s="61"/>
      <c r="WNA63" s="62"/>
      <c r="WNC63" s="62"/>
      <c r="WNE63" s="62"/>
      <c r="WNH63" s="59"/>
      <c r="WNI63" s="59"/>
      <c r="WNJ63" s="59"/>
      <c r="WNK63" s="59"/>
      <c r="WNM63" s="61"/>
      <c r="WNO63" s="62"/>
      <c r="WNQ63" s="62"/>
      <c r="WNS63" s="62"/>
      <c r="WNV63" s="59"/>
      <c r="WNW63" s="59"/>
      <c r="WNX63" s="59"/>
      <c r="WNY63" s="59"/>
      <c r="WOA63" s="61"/>
      <c r="WOC63" s="62"/>
      <c r="WOE63" s="62"/>
      <c r="WOG63" s="62"/>
      <c r="WOJ63" s="59"/>
      <c r="WOK63" s="59"/>
      <c r="WOL63" s="59"/>
      <c r="WOM63" s="59"/>
      <c r="WOO63" s="61"/>
      <c r="WOQ63" s="62"/>
      <c r="WOS63" s="62"/>
      <c r="WOU63" s="62"/>
      <c r="WOX63" s="59"/>
      <c r="WOY63" s="59"/>
      <c r="WOZ63" s="59"/>
      <c r="WPA63" s="59"/>
      <c r="WPC63" s="61"/>
      <c r="WPE63" s="62"/>
      <c r="WPG63" s="62"/>
      <c r="WPI63" s="62"/>
      <c r="WPL63" s="59"/>
      <c r="WPM63" s="59"/>
      <c r="WPN63" s="59"/>
      <c r="WPO63" s="59"/>
      <c r="WPQ63" s="61"/>
      <c r="WPS63" s="62"/>
      <c r="WPU63" s="62"/>
      <c r="WPW63" s="62"/>
      <c r="WPZ63" s="59"/>
      <c r="WQA63" s="59"/>
      <c r="WQB63" s="59"/>
      <c r="WQC63" s="59"/>
      <c r="WQE63" s="61"/>
      <c r="WQG63" s="62"/>
      <c r="WQI63" s="62"/>
      <c r="WQK63" s="62"/>
      <c r="WQN63" s="59"/>
      <c r="WQO63" s="59"/>
      <c r="WQP63" s="59"/>
      <c r="WQQ63" s="59"/>
      <c r="WQS63" s="61"/>
      <c r="WQU63" s="62"/>
      <c r="WQW63" s="62"/>
      <c r="WQY63" s="62"/>
      <c r="WRB63" s="59"/>
      <c r="WRC63" s="59"/>
      <c r="WRD63" s="59"/>
      <c r="WRE63" s="59"/>
      <c r="WRG63" s="61"/>
      <c r="WRI63" s="62"/>
      <c r="WRK63" s="62"/>
      <c r="WRM63" s="62"/>
      <c r="WRP63" s="59"/>
      <c r="WRQ63" s="59"/>
      <c r="WRR63" s="59"/>
      <c r="WRS63" s="59"/>
      <c r="WRU63" s="61"/>
      <c r="WRW63" s="62"/>
      <c r="WRY63" s="62"/>
      <c r="WSA63" s="62"/>
      <c r="WSD63" s="59"/>
      <c r="WSE63" s="59"/>
      <c r="WSF63" s="59"/>
      <c r="WSG63" s="59"/>
      <c r="WSI63" s="61"/>
      <c r="WSK63" s="62"/>
      <c r="WSM63" s="62"/>
      <c r="WSO63" s="62"/>
      <c r="WSR63" s="59"/>
      <c r="WSS63" s="59"/>
      <c r="WST63" s="59"/>
      <c r="WSU63" s="59"/>
      <c r="WSW63" s="61"/>
      <c r="WSY63" s="62"/>
      <c r="WTA63" s="62"/>
      <c r="WTC63" s="62"/>
      <c r="WTF63" s="59"/>
      <c r="WTG63" s="59"/>
      <c r="WTH63" s="59"/>
      <c r="WTI63" s="59"/>
      <c r="WTK63" s="61"/>
      <c r="WTM63" s="62"/>
      <c r="WTO63" s="62"/>
      <c r="WTQ63" s="62"/>
      <c r="WTT63" s="59"/>
      <c r="WTU63" s="59"/>
      <c r="WTV63" s="59"/>
      <c r="WTW63" s="59"/>
      <c r="WTY63" s="61"/>
      <c r="WUA63" s="62"/>
      <c r="WUC63" s="62"/>
      <c r="WUE63" s="62"/>
      <c r="WUH63" s="59"/>
      <c r="WUI63" s="59"/>
      <c r="WUJ63" s="59"/>
      <c r="WUK63" s="59"/>
      <c r="WUM63" s="61"/>
      <c r="WUO63" s="62"/>
      <c r="WUQ63" s="62"/>
      <c r="WUS63" s="62"/>
      <c r="WUV63" s="59"/>
      <c r="WUW63" s="59"/>
      <c r="WUX63" s="59"/>
      <c r="WUY63" s="59"/>
      <c r="WVA63" s="61"/>
      <c r="WVC63" s="62"/>
      <c r="WVE63" s="62"/>
      <c r="WVG63" s="62"/>
      <c r="WVJ63" s="59"/>
      <c r="WVK63" s="59"/>
      <c r="WVL63" s="59"/>
      <c r="WVM63" s="59"/>
      <c r="WVO63" s="61"/>
      <c r="WVQ63" s="62"/>
      <c r="WVS63" s="62"/>
      <c r="WVU63" s="62"/>
      <c r="WVX63" s="59"/>
      <c r="WVY63" s="59"/>
      <c r="WVZ63" s="59"/>
      <c r="WWA63" s="59"/>
      <c r="WWC63" s="61"/>
      <c r="WWE63" s="62"/>
      <c r="WWG63" s="62"/>
      <c r="WWI63" s="62"/>
      <c r="WWL63" s="59"/>
      <c r="WWM63" s="59"/>
      <c r="WWN63" s="59"/>
      <c r="WWO63" s="59"/>
      <c r="WWQ63" s="61"/>
      <c r="WWS63" s="62"/>
      <c r="WWU63" s="62"/>
      <c r="WWW63" s="62"/>
      <c r="WWZ63" s="59"/>
      <c r="WXA63" s="59"/>
      <c r="WXB63" s="59"/>
      <c r="WXC63" s="59"/>
      <c r="WXE63" s="61"/>
      <c r="WXG63" s="62"/>
      <c r="WXI63" s="62"/>
      <c r="WXK63" s="62"/>
      <c r="WXN63" s="59"/>
      <c r="WXO63" s="59"/>
      <c r="WXP63" s="59"/>
      <c r="WXQ63" s="59"/>
      <c r="WXS63" s="61"/>
      <c r="WXU63" s="62"/>
      <c r="WXW63" s="62"/>
      <c r="WXY63" s="62"/>
      <c r="WYB63" s="59"/>
      <c r="WYC63" s="59"/>
      <c r="WYD63" s="59"/>
      <c r="WYE63" s="59"/>
      <c r="WYG63" s="61"/>
      <c r="WYI63" s="62"/>
      <c r="WYK63" s="62"/>
      <c r="WYM63" s="62"/>
      <c r="WYP63" s="59"/>
      <c r="WYQ63" s="59"/>
      <c r="WYR63" s="59"/>
      <c r="WYS63" s="59"/>
      <c r="WYU63" s="61"/>
      <c r="WYW63" s="62"/>
      <c r="WYY63" s="62"/>
      <c r="WZA63" s="62"/>
      <c r="WZD63" s="59"/>
      <c r="WZE63" s="59"/>
      <c r="WZF63" s="59"/>
      <c r="WZG63" s="59"/>
      <c r="WZI63" s="61"/>
      <c r="WZK63" s="62"/>
      <c r="WZM63" s="62"/>
      <c r="WZO63" s="62"/>
      <c r="WZR63" s="59"/>
      <c r="WZS63" s="59"/>
      <c r="WZT63" s="59"/>
      <c r="WZU63" s="59"/>
      <c r="WZW63" s="61"/>
      <c r="WZY63" s="62"/>
      <c r="XAA63" s="62"/>
      <c r="XAC63" s="62"/>
      <c r="XAF63" s="59"/>
      <c r="XAG63" s="59"/>
      <c r="XAH63" s="59"/>
      <c r="XAI63" s="59"/>
      <c r="XAK63" s="61"/>
      <c r="XAM63" s="62"/>
      <c r="XAO63" s="62"/>
      <c r="XAQ63" s="62"/>
      <c r="XAT63" s="59"/>
      <c r="XAU63" s="59"/>
      <c r="XAV63" s="59"/>
      <c r="XAW63" s="59"/>
      <c r="XAY63" s="61"/>
      <c r="XBA63" s="62"/>
      <c r="XBC63" s="62"/>
      <c r="XBE63" s="62"/>
      <c r="XBH63" s="59"/>
      <c r="XBI63" s="59"/>
      <c r="XBJ63" s="59"/>
      <c r="XBK63" s="59"/>
      <c r="XBM63" s="61"/>
      <c r="XBO63" s="62"/>
      <c r="XBQ63" s="62"/>
      <c r="XBS63" s="62"/>
      <c r="XBV63" s="59"/>
      <c r="XBW63" s="59"/>
      <c r="XBX63" s="59"/>
      <c r="XBY63" s="59"/>
      <c r="XCA63" s="61"/>
      <c r="XCC63" s="62"/>
      <c r="XCE63" s="62"/>
      <c r="XCG63" s="62"/>
      <c r="XCJ63" s="59"/>
      <c r="XCK63" s="59"/>
      <c r="XCL63" s="59"/>
      <c r="XCM63" s="59"/>
      <c r="XCO63" s="61"/>
      <c r="XCQ63" s="62"/>
      <c r="XCS63" s="62"/>
      <c r="XCU63" s="62"/>
      <c r="XCX63" s="59"/>
      <c r="XCY63" s="59"/>
      <c r="XCZ63" s="59"/>
      <c r="XDA63" s="59"/>
      <c r="XDC63" s="61"/>
      <c r="XDE63" s="62"/>
      <c r="XDG63" s="62"/>
      <c r="XDI63" s="62"/>
      <c r="XDL63" s="59"/>
      <c r="XDM63" s="59"/>
      <c r="XDN63" s="59"/>
      <c r="XDO63" s="59"/>
      <c r="XDQ63" s="61"/>
      <c r="XDS63" s="62"/>
      <c r="XDU63" s="62"/>
      <c r="XDW63" s="62"/>
      <c r="XDZ63" s="59"/>
      <c r="XEA63" s="59"/>
      <c r="XEB63" s="59"/>
      <c r="XEC63" s="59"/>
      <c r="XEE63" s="61"/>
      <c r="XEG63" s="62"/>
      <c r="XEI63" s="62"/>
      <c r="XEK63" s="62"/>
      <c r="XEN63" s="59"/>
      <c r="XEO63" s="59"/>
      <c r="XEP63" s="59"/>
      <c r="XEQ63" s="59"/>
      <c r="XES63" s="61"/>
      <c r="XEU63" s="62"/>
      <c r="XEW63" s="62"/>
      <c r="XEY63" s="62"/>
      <c r="XFB63" s="59"/>
      <c r="XFC63" s="59"/>
      <c r="XFD63" s="59"/>
    </row>
    <row r="64" s="60" customFormat="true" ht="12.8" hidden="false" customHeight="false" outlineLevel="0" collapsed="false">
      <c r="A64" s="24" t="s">
        <v>46</v>
      </c>
      <c r="B64" s="39" t="s">
        <v>47</v>
      </c>
      <c r="C64" s="39" t="s">
        <v>97</v>
      </c>
      <c r="D64" s="39" t="s">
        <v>49</v>
      </c>
      <c r="E64" s="25" t="s">
        <v>27</v>
      </c>
      <c r="F64" s="40" t="n">
        <v>50</v>
      </c>
      <c r="G64" s="28"/>
      <c r="H64" s="40"/>
      <c r="I64" s="41"/>
      <c r="J64" s="40"/>
      <c r="K64" s="41"/>
      <c r="L64" s="40"/>
      <c r="M64" s="41"/>
      <c r="N64" s="24" t="n">
        <f aca="false">F64*G64+H64*I64+J64*K64+L64*M64</f>
        <v>0</v>
      </c>
      <c r="O64" s="6"/>
      <c r="P64" s="59"/>
      <c r="Q64" s="59"/>
      <c r="R64" s="59"/>
      <c r="S64" s="59"/>
      <c r="U64" s="61"/>
      <c r="W64" s="62"/>
      <c r="Y64" s="62"/>
      <c r="AA64" s="62"/>
      <c r="AD64" s="59"/>
      <c r="AE64" s="59"/>
      <c r="AF64" s="59"/>
      <c r="AG64" s="59"/>
      <c r="AI64" s="61"/>
      <c r="AK64" s="62"/>
      <c r="AM64" s="62"/>
      <c r="AO64" s="62"/>
      <c r="AR64" s="59"/>
      <c r="AS64" s="59"/>
      <c r="AT64" s="59"/>
      <c r="AU64" s="59"/>
      <c r="AW64" s="61"/>
      <c r="AY64" s="62"/>
      <c r="BA64" s="62"/>
      <c r="BC64" s="62"/>
      <c r="BF64" s="59"/>
      <c r="BG64" s="59"/>
      <c r="BH64" s="59"/>
      <c r="BI64" s="59"/>
      <c r="BK64" s="61"/>
      <c r="BM64" s="62"/>
      <c r="BO64" s="62"/>
      <c r="BQ64" s="62"/>
      <c r="BT64" s="59"/>
      <c r="BU64" s="59"/>
      <c r="BV64" s="59"/>
      <c r="BW64" s="59"/>
      <c r="BY64" s="61"/>
      <c r="CA64" s="62"/>
      <c r="CC64" s="62"/>
      <c r="CE64" s="62"/>
      <c r="CH64" s="59"/>
      <c r="CI64" s="59"/>
      <c r="CJ64" s="59"/>
      <c r="CK64" s="59"/>
      <c r="CM64" s="61"/>
      <c r="CO64" s="62"/>
      <c r="CQ64" s="62"/>
      <c r="CS64" s="62"/>
      <c r="CV64" s="59"/>
      <c r="CW64" s="59"/>
      <c r="CX64" s="59"/>
      <c r="CY64" s="59"/>
      <c r="DA64" s="61"/>
      <c r="DC64" s="62"/>
      <c r="DE64" s="62"/>
      <c r="DG64" s="62"/>
      <c r="DJ64" s="59"/>
      <c r="DK64" s="59"/>
      <c r="DL64" s="59"/>
      <c r="DM64" s="59"/>
      <c r="DO64" s="61"/>
      <c r="DQ64" s="62"/>
      <c r="DS64" s="62"/>
      <c r="DU64" s="62"/>
      <c r="DX64" s="59"/>
      <c r="DY64" s="59"/>
      <c r="DZ64" s="59"/>
      <c r="EA64" s="59"/>
      <c r="EC64" s="61"/>
      <c r="EE64" s="62"/>
      <c r="EG64" s="62"/>
      <c r="EI64" s="62"/>
      <c r="EL64" s="59"/>
      <c r="EM64" s="59"/>
      <c r="EN64" s="59"/>
      <c r="EO64" s="59"/>
      <c r="EQ64" s="61"/>
      <c r="ES64" s="62"/>
      <c r="EU64" s="62"/>
      <c r="EW64" s="62"/>
      <c r="EZ64" s="59"/>
      <c r="FA64" s="59"/>
      <c r="FB64" s="59"/>
      <c r="FC64" s="59"/>
      <c r="FE64" s="61"/>
      <c r="FG64" s="62"/>
      <c r="FI64" s="62"/>
      <c r="FK64" s="62"/>
      <c r="FN64" s="59"/>
      <c r="FO64" s="59"/>
      <c r="FP64" s="59"/>
      <c r="FQ64" s="59"/>
      <c r="FS64" s="61"/>
      <c r="FU64" s="62"/>
      <c r="FW64" s="62"/>
      <c r="FY64" s="62"/>
      <c r="GB64" s="59"/>
      <c r="GC64" s="59"/>
      <c r="GD64" s="59"/>
      <c r="GE64" s="59"/>
      <c r="GG64" s="61"/>
      <c r="GI64" s="62"/>
      <c r="GK64" s="62"/>
      <c r="GM64" s="62"/>
      <c r="GP64" s="59"/>
      <c r="GQ64" s="59"/>
      <c r="GR64" s="59"/>
      <c r="GS64" s="59"/>
      <c r="GU64" s="61"/>
      <c r="GW64" s="62"/>
      <c r="GY64" s="62"/>
      <c r="HA64" s="62"/>
      <c r="HD64" s="59"/>
      <c r="HE64" s="59"/>
      <c r="HF64" s="59"/>
      <c r="HG64" s="59"/>
      <c r="HI64" s="61"/>
      <c r="HK64" s="62"/>
      <c r="HM64" s="62"/>
      <c r="HO64" s="62"/>
      <c r="HR64" s="59"/>
      <c r="HS64" s="59"/>
      <c r="HT64" s="59"/>
      <c r="HU64" s="59"/>
      <c r="HW64" s="61"/>
      <c r="HY64" s="62"/>
      <c r="IA64" s="62"/>
      <c r="IC64" s="62"/>
      <c r="IF64" s="59"/>
      <c r="IG64" s="59"/>
      <c r="IH64" s="59"/>
      <c r="II64" s="59"/>
      <c r="IK64" s="61"/>
      <c r="IM64" s="62"/>
      <c r="IO64" s="62"/>
      <c r="IQ64" s="62"/>
      <c r="IT64" s="59"/>
      <c r="IU64" s="59"/>
      <c r="IV64" s="59"/>
      <c r="IW64" s="59"/>
      <c r="IY64" s="61"/>
      <c r="JA64" s="62"/>
      <c r="JC64" s="62"/>
      <c r="JE64" s="62"/>
      <c r="JH64" s="59"/>
      <c r="JI64" s="59"/>
      <c r="JJ64" s="59"/>
      <c r="JK64" s="59"/>
      <c r="JM64" s="61"/>
      <c r="JO64" s="62"/>
      <c r="JQ64" s="62"/>
      <c r="JS64" s="62"/>
      <c r="JV64" s="59"/>
      <c r="JW64" s="59"/>
      <c r="JX64" s="59"/>
      <c r="JY64" s="59"/>
      <c r="KA64" s="61"/>
      <c r="KC64" s="62"/>
      <c r="KE64" s="62"/>
      <c r="KG64" s="62"/>
      <c r="KJ64" s="59"/>
      <c r="KK64" s="59"/>
      <c r="KL64" s="59"/>
      <c r="KM64" s="59"/>
      <c r="KO64" s="61"/>
      <c r="KQ64" s="62"/>
      <c r="KS64" s="62"/>
      <c r="KU64" s="62"/>
      <c r="KX64" s="59"/>
      <c r="KY64" s="59"/>
      <c r="KZ64" s="59"/>
      <c r="LA64" s="59"/>
      <c r="LC64" s="61"/>
      <c r="LE64" s="62"/>
      <c r="LG64" s="62"/>
      <c r="LI64" s="62"/>
      <c r="LL64" s="59"/>
      <c r="LM64" s="59"/>
      <c r="LN64" s="59"/>
      <c r="LO64" s="59"/>
      <c r="LQ64" s="61"/>
      <c r="LS64" s="62"/>
      <c r="LU64" s="62"/>
      <c r="LW64" s="62"/>
      <c r="LZ64" s="59"/>
      <c r="MA64" s="59"/>
      <c r="MB64" s="59"/>
      <c r="MC64" s="59"/>
      <c r="ME64" s="61"/>
      <c r="MG64" s="62"/>
      <c r="MI64" s="62"/>
      <c r="MK64" s="62"/>
      <c r="MN64" s="59"/>
      <c r="MO64" s="59"/>
      <c r="MP64" s="59"/>
      <c r="MQ64" s="59"/>
      <c r="MS64" s="61"/>
      <c r="MU64" s="62"/>
      <c r="MW64" s="62"/>
      <c r="MY64" s="62"/>
      <c r="NB64" s="59"/>
      <c r="NC64" s="59"/>
      <c r="ND64" s="59"/>
      <c r="NE64" s="59"/>
      <c r="NG64" s="61"/>
      <c r="NI64" s="62"/>
      <c r="NK64" s="62"/>
      <c r="NM64" s="62"/>
      <c r="NP64" s="59"/>
      <c r="NQ64" s="59"/>
      <c r="NR64" s="59"/>
      <c r="NS64" s="59"/>
      <c r="NU64" s="61"/>
      <c r="NW64" s="62"/>
      <c r="NY64" s="62"/>
      <c r="OA64" s="62"/>
      <c r="OD64" s="59"/>
      <c r="OE64" s="59"/>
      <c r="OF64" s="59"/>
      <c r="OG64" s="59"/>
      <c r="OI64" s="61"/>
      <c r="OK64" s="62"/>
      <c r="OM64" s="62"/>
      <c r="OO64" s="62"/>
      <c r="OR64" s="59"/>
      <c r="OS64" s="59"/>
      <c r="OT64" s="59"/>
      <c r="OU64" s="59"/>
      <c r="OW64" s="61"/>
      <c r="OY64" s="62"/>
      <c r="PA64" s="62"/>
      <c r="PC64" s="62"/>
      <c r="PF64" s="59"/>
      <c r="PG64" s="59"/>
      <c r="PH64" s="59"/>
      <c r="PI64" s="59"/>
      <c r="PK64" s="61"/>
      <c r="PM64" s="62"/>
      <c r="PO64" s="62"/>
      <c r="PQ64" s="62"/>
      <c r="PT64" s="59"/>
      <c r="PU64" s="59"/>
      <c r="PV64" s="59"/>
      <c r="PW64" s="59"/>
      <c r="PY64" s="61"/>
      <c r="QA64" s="62"/>
      <c r="QC64" s="62"/>
      <c r="QE64" s="62"/>
      <c r="QH64" s="59"/>
      <c r="QI64" s="59"/>
      <c r="QJ64" s="59"/>
      <c r="QK64" s="59"/>
      <c r="QM64" s="61"/>
      <c r="QO64" s="62"/>
      <c r="QQ64" s="62"/>
      <c r="QS64" s="62"/>
      <c r="QV64" s="59"/>
      <c r="QW64" s="59"/>
      <c r="QX64" s="59"/>
      <c r="QY64" s="59"/>
      <c r="RA64" s="61"/>
      <c r="RC64" s="62"/>
      <c r="RE64" s="62"/>
      <c r="RG64" s="62"/>
      <c r="RJ64" s="59"/>
      <c r="RK64" s="59"/>
      <c r="RL64" s="59"/>
      <c r="RM64" s="59"/>
      <c r="RO64" s="61"/>
      <c r="RQ64" s="62"/>
      <c r="RS64" s="62"/>
      <c r="RU64" s="62"/>
      <c r="RX64" s="59"/>
      <c r="RY64" s="59"/>
      <c r="RZ64" s="59"/>
      <c r="SA64" s="59"/>
      <c r="SC64" s="61"/>
      <c r="SE64" s="62"/>
      <c r="SG64" s="62"/>
      <c r="SI64" s="62"/>
      <c r="SL64" s="59"/>
      <c r="SM64" s="59"/>
      <c r="SN64" s="59"/>
      <c r="SO64" s="59"/>
      <c r="SQ64" s="61"/>
      <c r="SS64" s="62"/>
      <c r="SU64" s="62"/>
      <c r="SW64" s="62"/>
      <c r="SZ64" s="59"/>
      <c r="TA64" s="59"/>
      <c r="TB64" s="59"/>
      <c r="TC64" s="59"/>
      <c r="TE64" s="61"/>
      <c r="TG64" s="62"/>
      <c r="TI64" s="62"/>
      <c r="TK64" s="62"/>
      <c r="TN64" s="59"/>
      <c r="TO64" s="59"/>
      <c r="TP64" s="59"/>
      <c r="TQ64" s="59"/>
      <c r="TS64" s="61"/>
      <c r="TU64" s="62"/>
      <c r="TW64" s="62"/>
      <c r="TY64" s="62"/>
      <c r="UB64" s="59"/>
      <c r="UC64" s="59"/>
      <c r="UD64" s="59"/>
      <c r="UE64" s="59"/>
      <c r="UG64" s="61"/>
      <c r="UI64" s="62"/>
      <c r="UK64" s="62"/>
      <c r="UM64" s="62"/>
      <c r="UP64" s="59"/>
      <c r="UQ64" s="59"/>
      <c r="UR64" s="59"/>
      <c r="US64" s="59"/>
      <c r="UU64" s="61"/>
      <c r="UW64" s="62"/>
      <c r="UY64" s="62"/>
      <c r="VA64" s="62"/>
      <c r="VD64" s="59"/>
      <c r="VE64" s="59"/>
      <c r="VF64" s="59"/>
      <c r="VG64" s="59"/>
      <c r="VI64" s="61"/>
      <c r="VK64" s="62"/>
      <c r="VM64" s="62"/>
      <c r="VO64" s="62"/>
      <c r="VR64" s="59"/>
      <c r="VS64" s="59"/>
      <c r="VT64" s="59"/>
      <c r="VU64" s="59"/>
      <c r="VW64" s="61"/>
      <c r="VY64" s="62"/>
      <c r="WA64" s="62"/>
      <c r="WC64" s="62"/>
      <c r="WF64" s="59"/>
      <c r="WG64" s="59"/>
      <c r="WH64" s="59"/>
      <c r="WI64" s="59"/>
      <c r="WK64" s="61"/>
      <c r="WM64" s="62"/>
      <c r="WO64" s="62"/>
      <c r="WQ64" s="62"/>
      <c r="WT64" s="59"/>
      <c r="WU64" s="59"/>
      <c r="WV64" s="59"/>
      <c r="WW64" s="59"/>
      <c r="WY64" s="61"/>
      <c r="XA64" s="62"/>
      <c r="XC64" s="62"/>
      <c r="XE64" s="62"/>
      <c r="XH64" s="59"/>
      <c r="XI64" s="59"/>
      <c r="XJ64" s="59"/>
      <c r="XK64" s="59"/>
      <c r="XM64" s="61"/>
      <c r="XO64" s="62"/>
      <c r="XQ64" s="62"/>
      <c r="XS64" s="62"/>
      <c r="XV64" s="59"/>
      <c r="XW64" s="59"/>
      <c r="XX64" s="59"/>
      <c r="XY64" s="59"/>
      <c r="YA64" s="61"/>
      <c r="YC64" s="62"/>
      <c r="YE64" s="62"/>
      <c r="YG64" s="62"/>
      <c r="YJ64" s="59"/>
      <c r="YK64" s="59"/>
      <c r="YL64" s="59"/>
      <c r="YM64" s="59"/>
      <c r="YO64" s="61"/>
      <c r="YQ64" s="62"/>
      <c r="YS64" s="62"/>
      <c r="YU64" s="62"/>
      <c r="YX64" s="59"/>
      <c r="YY64" s="59"/>
      <c r="YZ64" s="59"/>
      <c r="ZA64" s="59"/>
      <c r="ZC64" s="61"/>
      <c r="ZE64" s="62"/>
      <c r="ZG64" s="62"/>
      <c r="ZI64" s="62"/>
      <c r="ZL64" s="59"/>
      <c r="ZM64" s="59"/>
      <c r="ZN64" s="59"/>
      <c r="ZO64" s="59"/>
      <c r="ZQ64" s="61"/>
      <c r="ZS64" s="62"/>
      <c r="ZU64" s="62"/>
      <c r="ZW64" s="62"/>
      <c r="ZZ64" s="59"/>
      <c r="AAA64" s="59"/>
      <c r="AAB64" s="59"/>
      <c r="AAC64" s="59"/>
      <c r="AAE64" s="61"/>
      <c r="AAG64" s="62"/>
      <c r="AAI64" s="62"/>
      <c r="AAK64" s="62"/>
      <c r="AAN64" s="59"/>
      <c r="AAO64" s="59"/>
      <c r="AAP64" s="59"/>
      <c r="AAQ64" s="59"/>
      <c r="AAS64" s="61"/>
      <c r="AAU64" s="62"/>
      <c r="AAW64" s="62"/>
      <c r="AAY64" s="62"/>
      <c r="ABB64" s="59"/>
      <c r="ABC64" s="59"/>
      <c r="ABD64" s="59"/>
      <c r="ABE64" s="59"/>
      <c r="ABG64" s="61"/>
      <c r="ABI64" s="62"/>
      <c r="ABK64" s="62"/>
      <c r="ABM64" s="62"/>
      <c r="ABP64" s="59"/>
      <c r="ABQ64" s="59"/>
      <c r="ABR64" s="59"/>
      <c r="ABS64" s="59"/>
      <c r="ABU64" s="61"/>
      <c r="ABW64" s="62"/>
      <c r="ABY64" s="62"/>
      <c r="ACA64" s="62"/>
      <c r="ACD64" s="59"/>
      <c r="ACE64" s="59"/>
      <c r="ACF64" s="59"/>
      <c r="ACG64" s="59"/>
      <c r="ACI64" s="61"/>
      <c r="ACK64" s="62"/>
      <c r="ACM64" s="62"/>
      <c r="ACO64" s="62"/>
      <c r="ACR64" s="59"/>
      <c r="ACS64" s="59"/>
      <c r="ACT64" s="59"/>
      <c r="ACU64" s="59"/>
      <c r="ACW64" s="61"/>
      <c r="ACY64" s="62"/>
      <c r="ADA64" s="62"/>
      <c r="ADC64" s="62"/>
      <c r="ADF64" s="59"/>
      <c r="ADG64" s="59"/>
      <c r="ADH64" s="59"/>
      <c r="ADI64" s="59"/>
      <c r="ADK64" s="61"/>
      <c r="ADM64" s="62"/>
      <c r="ADO64" s="62"/>
      <c r="ADQ64" s="62"/>
      <c r="ADT64" s="59"/>
      <c r="ADU64" s="59"/>
      <c r="ADV64" s="59"/>
      <c r="ADW64" s="59"/>
      <c r="ADY64" s="61"/>
      <c r="AEA64" s="62"/>
      <c r="AEC64" s="62"/>
      <c r="AEE64" s="62"/>
      <c r="AEH64" s="59"/>
      <c r="AEI64" s="59"/>
      <c r="AEJ64" s="59"/>
      <c r="AEK64" s="59"/>
      <c r="AEM64" s="61"/>
      <c r="AEO64" s="62"/>
      <c r="AEQ64" s="62"/>
      <c r="AES64" s="62"/>
      <c r="AEV64" s="59"/>
      <c r="AEW64" s="59"/>
      <c r="AEX64" s="59"/>
      <c r="AEY64" s="59"/>
      <c r="AFA64" s="61"/>
      <c r="AFC64" s="62"/>
      <c r="AFE64" s="62"/>
      <c r="AFG64" s="62"/>
      <c r="AFJ64" s="59"/>
      <c r="AFK64" s="59"/>
      <c r="AFL64" s="59"/>
      <c r="AFM64" s="59"/>
      <c r="AFO64" s="61"/>
      <c r="AFQ64" s="62"/>
      <c r="AFS64" s="62"/>
      <c r="AFU64" s="62"/>
      <c r="AFX64" s="59"/>
      <c r="AFY64" s="59"/>
      <c r="AFZ64" s="59"/>
      <c r="AGA64" s="59"/>
      <c r="AGC64" s="61"/>
      <c r="AGE64" s="62"/>
      <c r="AGG64" s="62"/>
      <c r="AGI64" s="62"/>
      <c r="AGL64" s="59"/>
      <c r="AGM64" s="59"/>
      <c r="AGN64" s="59"/>
      <c r="AGO64" s="59"/>
      <c r="AGQ64" s="61"/>
      <c r="AGS64" s="62"/>
      <c r="AGU64" s="62"/>
      <c r="AGW64" s="62"/>
      <c r="AGZ64" s="59"/>
      <c r="AHA64" s="59"/>
      <c r="AHB64" s="59"/>
      <c r="AHC64" s="59"/>
      <c r="AHE64" s="61"/>
      <c r="AHG64" s="62"/>
      <c r="AHI64" s="62"/>
      <c r="AHK64" s="62"/>
      <c r="AHN64" s="59"/>
      <c r="AHO64" s="59"/>
      <c r="AHP64" s="59"/>
      <c r="AHQ64" s="59"/>
      <c r="AHS64" s="61"/>
      <c r="AHU64" s="62"/>
      <c r="AHW64" s="62"/>
      <c r="AHY64" s="62"/>
      <c r="AIB64" s="59"/>
      <c r="AIC64" s="59"/>
      <c r="AID64" s="59"/>
      <c r="AIE64" s="59"/>
      <c r="AIG64" s="61"/>
      <c r="AII64" s="62"/>
      <c r="AIK64" s="62"/>
      <c r="AIM64" s="62"/>
      <c r="AIP64" s="59"/>
      <c r="AIQ64" s="59"/>
      <c r="AIR64" s="59"/>
      <c r="AIS64" s="59"/>
      <c r="AIU64" s="61"/>
      <c r="AIW64" s="62"/>
      <c r="AIY64" s="62"/>
      <c r="AJA64" s="62"/>
      <c r="AJD64" s="59"/>
      <c r="AJE64" s="59"/>
      <c r="AJF64" s="59"/>
      <c r="AJG64" s="59"/>
      <c r="AJI64" s="61"/>
      <c r="AJK64" s="62"/>
      <c r="AJM64" s="62"/>
      <c r="AJO64" s="62"/>
      <c r="AJR64" s="59"/>
      <c r="AJS64" s="59"/>
      <c r="AJT64" s="59"/>
      <c r="AJU64" s="59"/>
      <c r="AJW64" s="61"/>
      <c r="AJY64" s="62"/>
      <c r="AKA64" s="62"/>
      <c r="AKC64" s="62"/>
      <c r="AKF64" s="59"/>
      <c r="AKG64" s="59"/>
      <c r="AKH64" s="59"/>
      <c r="AKI64" s="59"/>
      <c r="AKK64" s="61"/>
      <c r="AKM64" s="62"/>
      <c r="AKO64" s="62"/>
      <c r="AKQ64" s="62"/>
      <c r="AKT64" s="59"/>
      <c r="AKU64" s="59"/>
      <c r="AKV64" s="59"/>
      <c r="AKW64" s="59"/>
      <c r="AKY64" s="61"/>
      <c r="ALA64" s="62"/>
      <c r="ALC64" s="62"/>
      <c r="ALE64" s="62"/>
      <c r="ALH64" s="59"/>
      <c r="ALI64" s="59"/>
      <c r="ALJ64" s="59"/>
      <c r="ALK64" s="59"/>
      <c r="ALM64" s="61"/>
      <c r="ALO64" s="62"/>
      <c r="ALQ64" s="62"/>
      <c r="ALS64" s="62"/>
      <c r="ALV64" s="59"/>
      <c r="ALW64" s="59"/>
      <c r="ALX64" s="59"/>
      <c r="ALY64" s="59"/>
      <c r="AMA64" s="61"/>
      <c r="AMC64" s="62"/>
      <c r="AME64" s="62"/>
      <c r="AMG64" s="62"/>
      <c r="AMJ64" s="59"/>
      <c r="AMK64" s="59"/>
      <c r="AML64" s="59"/>
      <c r="AMM64" s="59"/>
      <c r="AMO64" s="61"/>
      <c r="AMQ64" s="62"/>
      <c r="AMS64" s="62"/>
      <c r="AMU64" s="62"/>
      <c r="AMX64" s="59"/>
      <c r="AMY64" s="59"/>
      <c r="AMZ64" s="59"/>
      <c r="ANA64" s="59"/>
      <c r="ANC64" s="61"/>
      <c r="ANE64" s="62"/>
      <c r="ANG64" s="62"/>
      <c r="ANI64" s="62"/>
      <c r="ANL64" s="59"/>
      <c r="ANM64" s="59"/>
      <c r="ANN64" s="59"/>
      <c r="ANO64" s="59"/>
      <c r="ANQ64" s="61"/>
      <c r="ANS64" s="62"/>
      <c r="ANU64" s="62"/>
      <c r="ANW64" s="62"/>
      <c r="ANZ64" s="59"/>
      <c r="AOA64" s="59"/>
      <c r="AOB64" s="59"/>
      <c r="AOC64" s="59"/>
      <c r="AOE64" s="61"/>
      <c r="AOG64" s="62"/>
      <c r="AOI64" s="62"/>
      <c r="AOK64" s="62"/>
      <c r="AON64" s="59"/>
      <c r="AOO64" s="59"/>
      <c r="AOP64" s="59"/>
      <c r="AOQ64" s="59"/>
      <c r="AOS64" s="61"/>
      <c r="AOU64" s="62"/>
      <c r="AOW64" s="62"/>
      <c r="AOY64" s="62"/>
      <c r="APB64" s="59"/>
      <c r="APC64" s="59"/>
      <c r="APD64" s="59"/>
      <c r="APE64" s="59"/>
      <c r="APG64" s="61"/>
      <c r="API64" s="62"/>
      <c r="APK64" s="62"/>
      <c r="APM64" s="62"/>
      <c r="APP64" s="59"/>
      <c r="APQ64" s="59"/>
      <c r="APR64" s="59"/>
      <c r="APS64" s="59"/>
      <c r="APU64" s="61"/>
      <c r="APW64" s="62"/>
      <c r="APY64" s="62"/>
      <c r="AQA64" s="62"/>
      <c r="AQD64" s="59"/>
      <c r="AQE64" s="59"/>
      <c r="AQF64" s="59"/>
      <c r="AQG64" s="59"/>
      <c r="AQI64" s="61"/>
      <c r="AQK64" s="62"/>
      <c r="AQM64" s="62"/>
      <c r="AQO64" s="62"/>
      <c r="AQR64" s="59"/>
      <c r="AQS64" s="59"/>
      <c r="AQT64" s="59"/>
      <c r="AQU64" s="59"/>
      <c r="AQW64" s="61"/>
      <c r="AQY64" s="62"/>
      <c r="ARA64" s="62"/>
      <c r="ARC64" s="62"/>
      <c r="ARF64" s="59"/>
      <c r="ARG64" s="59"/>
      <c r="ARH64" s="59"/>
      <c r="ARI64" s="59"/>
      <c r="ARK64" s="61"/>
      <c r="ARM64" s="62"/>
      <c r="ARO64" s="62"/>
      <c r="ARQ64" s="62"/>
      <c r="ART64" s="59"/>
      <c r="ARU64" s="59"/>
      <c r="ARV64" s="59"/>
      <c r="ARW64" s="59"/>
      <c r="ARY64" s="61"/>
      <c r="ASA64" s="62"/>
      <c r="ASC64" s="62"/>
      <c r="ASE64" s="62"/>
      <c r="ASH64" s="59"/>
      <c r="ASI64" s="59"/>
      <c r="ASJ64" s="59"/>
      <c r="ASK64" s="59"/>
      <c r="ASM64" s="61"/>
      <c r="ASO64" s="62"/>
      <c r="ASQ64" s="62"/>
      <c r="ASS64" s="62"/>
      <c r="ASV64" s="59"/>
      <c r="ASW64" s="59"/>
      <c r="ASX64" s="59"/>
      <c r="ASY64" s="59"/>
      <c r="ATA64" s="61"/>
      <c r="ATC64" s="62"/>
      <c r="ATE64" s="62"/>
      <c r="ATG64" s="62"/>
      <c r="ATJ64" s="59"/>
      <c r="ATK64" s="59"/>
      <c r="ATL64" s="59"/>
      <c r="ATM64" s="59"/>
      <c r="ATO64" s="61"/>
      <c r="ATQ64" s="62"/>
      <c r="ATS64" s="62"/>
      <c r="ATU64" s="62"/>
      <c r="ATX64" s="59"/>
      <c r="ATY64" s="59"/>
      <c r="ATZ64" s="59"/>
      <c r="AUA64" s="59"/>
      <c r="AUC64" s="61"/>
      <c r="AUE64" s="62"/>
      <c r="AUG64" s="62"/>
      <c r="AUI64" s="62"/>
      <c r="AUL64" s="59"/>
      <c r="AUM64" s="59"/>
      <c r="AUN64" s="59"/>
      <c r="AUO64" s="59"/>
      <c r="AUQ64" s="61"/>
      <c r="AUS64" s="62"/>
      <c r="AUU64" s="62"/>
      <c r="AUW64" s="62"/>
      <c r="AUZ64" s="59"/>
      <c r="AVA64" s="59"/>
      <c r="AVB64" s="59"/>
      <c r="AVC64" s="59"/>
      <c r="AVE64" s="61"/>
      <c r="AVG64" s="62"/>
      <c r="AVI64" s="62"/>
      <c r="AVK64" s="62"/>
      <c r="AVN64" s="59"/>
      <c r="AVO64" s="59"/>
      <c r="AVP64" s="59"/>
      <c r="AVQ64" s="59"/>
      <c r="AVS64" s="61"/>
      <c r="AVU64" s="62"/>
      <c r="AVW64" s="62"/>
      <c r="AVY64" s="62"/>
      <c r="AWB64" s="59"/>
      <c r="AWC64" s="59"/>
      <c r="AWD64" s="59"/>
      <c r="AWE64" s="59"/>
      <c r="AWG64" s="61"/>
      <c r="AWI64" s="62"/>
      <c r="AWK64" s="62"/>
      <c r="AWM64" s="62"/>
      <c r="AWP64" s="59"/>
      <c r="AWQ64" s="59"/>
      <c r="AWR64" s="59"/>
      <c r="AWS64" s="59"/>
      <c r="AWU64" s="61"/>
      <c r="AWW64" s="62"/>
      <c r="AWY64" s="62"/>
      <c r="AXA64" s="62"/>
      <c r="AXD64" s="59"/>
      <c r="AXE64" s="59"/>
      <c r="AXF64" s="59"/>
      <c r="AXG64" s="59"/>
      <c r="AXI64" s="61"/>
      <c r="AXK64" s="62"/>
      <c r="AXM64" s="62"/>
      <c r="AXO64" s="62"/>
      <c r="AXR64" s="59"/>
      <c r="AXS64" s="59"/>
      <c r="AXT64" s="59"/>
      <c r="AXU64" s="59"/>
      <c r="AXW64" s="61"/>
      <c r="AXY64" s="62"/>
      <c r="AYA64" s="62"/>
      <c r="AYC64" s="62"/>
      <c r="AYF64" s="59"/>
      <c r="AYG64" s="59"/>
      <c r="AYH64" s="59"/>
      <c r="AYI64" s="59"/>
      <c r="AYK64" s="61"/>
      <c r="AYM64" s="62"/>
      <c r="AYO64" s="62"/>
      <c r="AYQ64" s="62"/>
      <c r="AYT64" s="59"/>
      <c r="AYU64" s="59"/>
      <c r="AYV64" s="59"/>
      <c r="AYW64" s="59"/>
      <c r="AYY64" s="61"/>
      <c r="AZA64" s="62"/>
      <c r="AZC64" s="62"/>
      <c r="AZE64" s="62"/>
      <c r="AZH64" s="59"/>
      <c r="AZI64" s="59"/>
      <c r="AZJ64" s="59"/>
      <c r="AZK64" s="59"/>
      <c r="AZM64" s="61"/>
      <c r="AZO64" s="62"/>
      <c r="AZQ64" s="62"/>
      <c r="AZS64" s="62"/>
      <c r="AZV64" s="59"/>
      <c r="AZW64" s="59"/>
      <c r="AZX64" s="59"/>
      <c r="AZY64" s="59"/>
      <c r="BAA64" s="61"/>
      <c r="BAC64" s="62"/>
      <c r="BAE64" s="62"/>
      <c r="BAG64" s="62"/>
      <c r="BAJ64" s="59"/>
      <c r="BAK64" s="59"/>
      <c r="BAL64" s="59"/>
      <c r="BAM64" s="59"/>
      <c r="BAO64" s="61"/>
      <c r="BAQ64" s="62"/>
      <c r="BAS64" s="62"/>
      <c r="BAU64" s="62"/>
      <c r="BAX64" s="59"/>
      <c r="BAY64" s="59"/>
      <c r="BAZ64" s="59"/>
      <c r="BBA64" s="59"/>
      <c r="BBC64" s="61"/>
      <c r="BBE64" s="62"/>
      <c r="BBG64" s="62"/>
      <c r="BBI64" s="62"/>
      <c r="BBL64" s="59"/>
      <c r="BBM64" s="59"/>
      <c r="BBN64" s="59"/>
      <c r="BBO64" s="59"/>
      <c r="BBQ64" s="61"/>
      <c r="BBS64" s="62"/>
      <c r="BBU64" s="62"/>
      <c r="BBW64" s="62"/>
      <c r="BBZ64" s="59"/>
      <c r="BCA64" s="59"/>
      <c r="BCB64" s="59"/>
      <c r="BCC64" s="59"/>
      <c r="BCE64" s="61"/>
      <c r="BCG64" s="62"/>
      <c r="BCI64" s="62"/>
      <c r="BCK64" s="62"/>
      <c r="BCN64" s="59"/>
      <c r="BCO64" s="59"/>
      <c r="BCP64" s="59"/>
      <c r="BCQ64" s="59"/>
      <c r="BCS64" s="61"/>
      <c r="BCU64" s="62"/>
      <c r="BCW64" s="62"/>
      <c r="BCY64" s="62"/>
      <c r="BDB64" s="59"/>
      <c r="BDC64" s="59"/>
      <c r="BDD64" s="59"/>
      <c r="BDE64" s="59"/>
      <c r="BDG64" s="61"/>
      <c r="BDI64" s="62"/>
      <c r="BDK64" s="62"/>
      <c r="BDM64" s="62"/>
      <c r="BDP64" s="59"/>
      <c r="BDQ64" s="59"/>
      <c r="BDR64" s="59"/>
      <c r="BDS64" s="59"/>
      <c r="BDU64" s="61"/>
      <c r="BDW64" s="62"/>
      <c r="BDY64" s="62"/>
      <c r="BEA64" s="62"/>
      <c r="BED64" s="59"/>
      <c r="BEE64" s="59"/>
      <c r="BEF64" s="59"/>
      <c r="BEG64" s="59"/>
      <c r="BEI64" s="61"/>
      <c r="BEK64" s="62"/>
      <c r="BEM64" s="62"/>
      <c r="BEO64" s="62"/>
      <c r="BER64" s="59"/>
      <c r="BES64" s="59"/>
      <c r="BET64" s="59"/>
      <c r="BEU64" s="59"/>
      <c r="BEW64" s="61"/>
      <c r="BEY64" s="62"/>
      <c r="BFA64" s="62"/>
      <c r="BFC64" s="62"/>
      <c r="BFF64" s="59"/>
      <c r="BFG64" s="59"/>
      <c r="BFH64" s="59"/>
      <c r="BFI64" s="59"/>
      <c r="BFK64" s="61"/>
      <c r="BFM64" s="62"/>
      <c r="BFO64" s="62"/>
      <c r="BFQ64" s="62"/>
      <c r="BFT64" s="59"/>
      <c r="BFU64" s="59"/>
      <c r="BFV64" s="59"/>
      <c r="BFW64" s="59"/>
      <c r="BFY64" s="61"/>
      <c r="BGA64" s="62"/>
      <c r="BGC64" s="62"/>
      <c r="BGE64" s="62"/>
      <c r="BGH64" s="59"/>
      <c r="BGI64" s="59"/>
      <c r="BGJ64" s="59"/>
      <c r="BGK64" s="59"/>
      <c r="BGM64" s="61"/>
      <c r="BGO64" s="62"/>
      <c r="BGQ64" s="62"/>
      <c r="BGS64" s="62"/>
      <c r="BGV64" s="59"/>
      <c r="BGW64" s="59"/>
      <c r="BGX64" s="59"/>
      <c r="BGY64" s="59"/>
      <c r="BHA64" s="61"/>
      <c r="BHC64" s="62"/>
      <c r="BHE64" s="62"/>
      <c r="BHG64" s="62"/>
      <c r="BHJ64" s="59"/>
      <c r="BHK64" s="59"/>
      <c r="BHL64" s="59"/>
      <c r="BHM64" s="59"/>
      <c r="BHO64" s="61"/>
      <c r="BHQ64" s="62"/>
      <c r="BHS64" s="62"/>
      <c r="BHU64" s="62"/>
      <c r="BHX64" s="59"/>
      <c r="BHY64" s="59"/>
      <c r="BHZ64" s="59"/>
      <c r="BIA64" s="59"/>
      <c r="BIC64" s="61"/>
      <c r="BIE64" s="62"/>
      <c r="BIG64" s="62"/>
      <c r="BII64" s="62"/>
      <c r="BIL64" s="59"/>
      <c r="BIM64" s="59"/>
      <c r="BIN64" s="59"/>
      <c r="BIO64" s="59"/>
      <c r="BIQ64" s="61"/>
      <c r="BIS64" s="62"/>
      <c r="BIU64" s="62"/>
      <c r="BIW64" s="62"/>
      <c r="BIZ64" s="59"/>
      <c r="BJA64" s="59"/>
      <c r="BJB64" s="59"/>
      <c r="BJC64" s="59"/>
      <c r="BJE64" s="61"/>
      <c r="BJG64" s="62"/>
      <c r="BJI64" s="62"/>
      <c r="BJK64" s="62"/>
      <c r="BJN64" s="59"/>
      <c r="BJO64" s="59"/>
      <c r="BJP64" s="59"/>
      <c r="BJQ64" s="59"/>
      <c r="BJS64" s="61"/>
      <c r="BJU64" s="62"/>
      <c r="BJW64" s="62"/>
      <c r="BJY64" s="62"/>
      <c r="BKB64" s="59"/>
      <c r="BKC64" s="59"/>
      <c r="BKD64" s="59"/>
      <c r="BKE64" s="59"/>
      <c r="BKG64" s="61"/>
      <c r="BKI64" s="62"/>
      <c r="BKK64" s="62"/>
      <c r="BKM64" s="62"/>
      <c r="BKP64" s="59"/>
      <c r="BKQ64" s="59"/>
      <c r="BKR64" s="59"/>
      <c r="BKS64" s="59"/>
      <c r="BKU64" s="61"/>
      <c r="BKW64" s="62"/>
      <c r="BKY64" s="62"/>
      <c r="BLA64" s="62"/>
      <c r="BLD64" s="59"/>
      <c r="BLE64" s="59"/>
      <c r="BLF64" s="59"/>
      <c r="BLG64" s="59"/>
      <c r="BLI64" s="61"/>
      <c r="BLK64" s="62"/>
      <c r="BLM64" s="62"/>
      <c r="BLO64" s="62"/>
      <c r="BLR64" s="59"/>
      <c r="BLS64" s="59"/>
      <c r="BLT64" s="59"/>
      <c r="BLU64" s="59"/>
      <c r="BLW64" s="61"/>
      <c r="BLY64" s="62"/>
      <c r="BMA64" s="62"/>
      <c r="BMC64" s="62"/>
      <c r="BMF64" s="59"/>
      <c r="BMG64" s="59"/>
      <c r="BMH64" s="59"/>
      <c r="BMI64" s="59"/>
      <c r="BMK64" s="61"/>
      <c r="BMM64" s="62"/>
      <c r="BMO64" s="62"/>
      <c r="BMQ64" s="62"/>
      <c r="BMT64" s="59"/>
      <c r="BMU64" s="59"/>
      <c r="BMV64" s="59"/>
      <c r="BMW64" s="59"/>
      <c r="BMY64" s="61"/>
      <c r="BNA64" s="62"/>
      <c r="BNC64" s="62"/>
      <c r="BNE64" s="62"/>
      <c r="BNH64" s="59"/>
      <c r="BNI64" s="59"/>
      <c r="BNJ64" s="59"/>
      <c r="BNK64" s="59"/>
      <c r="BNM64" s="61"/>
      <c r="BNO64" s="62"/>
      <c r="BNQ64" s="62"/>
      <c r="BNS64" s="62"/>
      <c r="BNV64" s="59"/>
      <c r="BNW64" s="59"/>
      <c r="BNX64" s="59"/>
      <c r="BNY64" s="59"/>
      <c r="BOA64" s="61"/>
      <c r="BOC64" s="62"/>
      <c r="BOE64" s="62"/>
      <c r="BOG64" s="62"/>
      <c r="BOJ64" s="59"/>
      <c r="BOK64" s="59"/>
      <c r="BOL64" s="59"/>
      <c r="BOM64" s="59"/>
      <c r="BOO64" s="61"/>
      <c r="BOQ64" s="62"/>
      <c r="BOS64" s="62"/>
      <c r="BOU64" s="62"/>
      <c r="BOX64" s="59"/>
      <c r="BOY64" s="59"/>
      <c r="BOZ64" s="59"/>
      <c r="BPA64" s="59"/>
      <c r="BPC64" s="61"/>
      <c r="BPE64" s="62"/>
      <c r="BPG64" s="62"/>
      <c r="BPI64" s="62"/>
      <c r="BPL64" s="59"/>
      <c r="BPM64" s="59"/>
      <c r="BPN64" s="59"/>
      <c r="BPO64" s="59"/>
      <c r="BPQ64" s="61"/>
      <c r="BPS64" s="62"/>
      <c r="BPU64" s="62"/>
      <c r="BPW64" s="62"/>
      <c r="BPZ64" s="59"/>
      <c r="BQA64" s="59"/>
      <c r="BQB64" s="59"/>
      <c r="BQC64" s="59"/>
      <c r="BQE64" s="61"/>
      <c r="BQG64" s="62"/>
      <c r="BQI64" s="62"/>
      <c r="BQK64" s="62"/>
      <c r="BQN64" s="59"/>
      <c r="BQO64" s="59"/>
      <c r="BQP64" s="59"/>
      <c r="BQQ64" s="59"/>
      <c r="BQS64" s="61"/>
      <c r="BQU64" s="62"/>
      <c r="BQW64" s="62"/>
      <c r="BQY64" s="62"/>
      <c r="BRB64" s="59"/>
      <c r="BRC64" s="59"/>
      <c r="BRD64" s="59"/>
      <c r="BRE64" s="59"/>
      <c r="BRG64" s="61"/>
      <c r="BRI64" s="62"/>
      <c r="BRK64" s="62"/>
      <c r="BRM64" s="62"/>
      <c r="BRP64" s="59"/>
      <c r="BRQ64" s="59"/>
      <c r="BRR64" s="59"/>
      <c r="BRS64" s="59"/>
      <c r="BRU64" s="61"/>
      <c r="BRW64" s="62"/>
      <c r="BRY64" s="62"/>
      <c r="BSA64" s="62"/>
      <c r="BSD64" s="59"/>
      <c r="BSE64" s="59"/>
      <c r="BSF64" s="59"/>
      <c r="BSG64" s="59"/>
      <c r="BSI64" s="61"/>
      <c r="BSK64" s="62"/>
      <c r="BSM64" s="62"/>
      <c r="BSO64" s="62"/>
      <c r="BSR64" s="59"/>
      <c r="BSS64" s="59"/>
      <c r="BST64" s="59"/>
      <c r="BSU64" s="59"/>
      <c r="BSW64" s="61"/>
      <c r="BSY64" s="62"/>
      <c r="BTA64" s="62"/>
      <c r="BTC64" s="62"/>
      <c r="BTF64" s="59"/>
      <c r="BTG64" s="59"/>
      <c r="BTH64" s="59"/>
      <c r="BTI64" s="59"/>
      <c r="BTK64" s="61"/>
      <c r="BTM64" s="62"/>
      <c r="BTO64" s="62"/>
      <c r="BTQ64" s="62"/>
      <c r="BTT64" s="59"/>
      <c r="BTU64" s="59"/>
      <c r="BTV64" s="59"/>
      <c r="BTW64" s="59"/>
      <c r="BTY64" s="61"/>
      <c r="BUA64" s="62"/>
      <c r="BUC64" s="62"/>
      <c r="BUE64" s="62"/>
      <c r="BUH64" s="59"/>
      <c r="BUI64" s="59"/>
      <c r="BUJ64" s="59"/>
      <c r="BUK64" s="59"/>
      <c r="BUM64" s="61"/>
      <c r="BUO64" s="62"/>
      <c r="BUQ64" s="62"/>
      <c r="BUS64" s="62"/>
      <c r="BUV64" s="59"/>
      <c r="BUW64" s="59"/>
      <c r="BUX64" s="59"/>
      <c r="BUY64" s="59"/>
      <c r="BVA64" s="61"/>
      <c r="BVC64" s="62"/>
      <c r="BVE64" s="62"/>
      <c r="BVG64" s="62"/>
      <c r="BVJ64" s="59"/>
      <c r="BVK64" s="59"/>
      <c r="BVL64" s="59"/>
      <c r="BVM64" s="59"/>
      <c r="BVO64" s="61"/>
      <c r="BVQ64" s="62"/>
      <c r="BVS64" s="62"/>
      <c r="BVU64" s="62"/>
      <c r="BVX64" s="59"/>
      <c r="BVY64" s="59"/>
      <c r="BVZ64" s="59"/>
      <c r="BWA64" s="59"/>
      <c r="BWC64" s="61"/>
      <c r="BWE64" s="62"/>
      <c r="BWG64" s="62"/>
      <c r="BWI64" s="62"/>
      <c r="BWL64" s="59"/>
      <c r="BWM64" s="59"/>
      <c r="BWN64" s="59"/>
      <c r="BWO64" s="59"/>
      <c r="BWQ64" s="61"/>
      <c r="BWS64" s="62"/>
      <c r="BWU64" s="62"/>
      <c r="BWW64" s="62"/>
      <c r="BWZ64" s="59"/>
      <c r="BXA64" s="59"/>
      <c r="BXB64" s="59"/>
      <c r="BXC64" s="59"/>
      <c r="BXE64" s="61"/>
      <c r="BXG64" s="62"/>
      <c r="BXI64" s="62"/>
      <c r="BXK64" s="62"/>
      <c r="BXN64" s="59"/>
      <c r="BXO64" s="59"/>
      <c r="BXP64" s="59"/>
      <c r="BXQ64" s="59"/>
      <c r="BXS64" s="61"/>
      <c r="BXU64" s="62"/>
      <c r="BXW64" s="62"/>
      <c r="BXY64" s="62"/>
      <c r="BYB64" s="59"/>
      <c r="BYC64" s="59"/>
      <c r="BYD64" s="59"/>
      <c r="BYE64" s="59"/>
      <c r="BYG64" s="61"/>
      <c r="BYI64" s="62"/>
      <c r="BYK64" s="62"/>
      <c r="BYM64" s="62"/>
      <c r="BYP64" s="59"/>
      <c r="BYQ64" s="59"/>
      <c r="BYR64" s="59"/>
      <c r="BYS64" s="59"/>
      <c r="BYU64" s="61"/>
      <c r="BYW64" s="62"/>
      <c r="BYY64" s="62"/>
      <c r="BZA64" s="62"/>
      <c r="BZD64" s="59"/>
      <c r="BZE64" s="59"/>
      <c r="BZF64" s="59"/>
      <c r="BZG64" s="59"/>
      <c r="BZI64" s="61"/>
      <c r="BZK64" s="62"/>
      <c r="BZM64" s="62"/>
      <c r="BZO64" s="62"/>
      <c r="BZR64" s="59"/>
      <c r="BZS64" s="59"/>
      <c r="BZT64" s="59"/>
      <c r="BZU64" s="59"/>
      <c r="BZW64" s="61"/>
      <c r="BZY64" s="62"/>
      <c r="CAA64" s="62"/>
      <c r="CAC64" s="62"/>
      <c r="CAF64" s="59"/>
      <c r="CAG64" s="59"/>
      <c r="CAH64" s="59"/>
      <c r="CAI64" s="59"/>
      <c r="CAK64" s="61"/>
      <c r="CAM64" s="62"/>
      <c r="CAO64" s="62"/>
      <c r="CAQ64" s="62"/>
      <c r="CAT64" s="59"/>
      <c r="CAU64" s="59"/>
      <c r="CAV64" s="59"/>
      <c r="CAW64" s="59"/>
      <c r="CAY64" s="61"/>
      <c r="CBA64" s="62"/>
      <c r="CBC64" s="62"/>
      <c r="CBE64" s="62"/>
      <c r="CBH64" s="59"/>
      <c r="CBI64" s="59"/>
      <c r="CBJ64" s="59"/>
      <c r="CBK64" s="59"/>
      <c r="CBM64" s="61"/>
      <c r="CBO64" s="62"/>
      <c r="CBQ64" s="62"/>
      <c r="CBS64" s="62"/>
      <c r="CBV64" s="59"/>
      <c r="CBW64" s="59"/>
      <c r="CBX64" s="59"/>
      <c r="CBY64" s="59"/>
      <c r="CCA64" s="61"/>
      <c r="CCC64" s="62"/>
      <c r="CCE64" s="62"/>
      <c r="CCG64" s="62"/>
      <c r="CCJ64" s="59"/>
      <c r="CCK64" s="59"/>
      <c r="CCL64" s="59"/>
      <c r="CCM64" s="59"/>
      <c r="CCO64" s="61"/>
      <c r="CCQ64" s="62"/>
      <c r="CCS64" s="62"/>
      <c r="CCU64" s="62"/>
      <c r="CCX64" s="59"/>
      <c r="CCY64" s="59"/>
      <c r="CCZ64" s="59"/>
      <c r="CDA64" s="59"/>
      <c r="CDC64" s="61"/>
      <c r="CDE64" s="62"/>
      <c r="CDG64" s="62"/>
      <c r="CDI64" s="62"/>
      <c r="CDL64" s="59"/>
      <c r="CDM64" s="59"/>
      <c r="CDN64" s="59"/>
      <c r="CDO64" s="59"/>
      <c r="CDQ64" s="61"/>
      <c r="CDS64" s="62"/>
      <c r="CDU64" s="62"/>
      <c r="CDW64" s="62"/>
      <c r="CDZ64" s="59"/>
      <c r="CEA64" s="59"/>
      <c r="CEB64" s="59"/>
      <c r="CEC64" s="59"/>
      <c r="CEE64" s="61"/>
      <c r="CEG64" s="62"/>
      <c r="CEI64" s="62"/>
      <c r="CEK64" s="62"/>
      <c r="CEN64" s="59"/>
      <c r="CEO64" s="59"/>
      <c r="CEP64" s="59"/>
      <c r="CEQ64" s="59"/>
      <c r="CES64" s="61"/>
      <c r="CEU64" s="62"/>
      <c r="CEW64" s="62"/>
      <c r="CEY64" s="62"/>
      <c r="CFB64" s="59"/>
      <c r="CFC64" s="59"/>
      <c r="CFD64" s="59"/>
      <c r="CFE64" s="59"/>
      <c r="CFG64" s="61"/>
      <c r="CFI64" s="62"/>
      <c r="CFK64" s="62"/>
      <c r="CFM64" s="62"/>
      <c r="CFP64" s="59"/>
      <c r="CFQ64" s="59"/>
      <c r="CFR64" s="59"/>
      <c r="CFS64" s="59"/>
      <c r="CFU64" s="61"/>
      <c r="CFW64" s="62"/>
      <c r="CFY64" s="62"/>
      <c r="CGA64" s="62"/>
      <c r="CGD64" s="59"/>
      <c r="CGE64" s="59"/>
      <c r="CGF64" s="59"/>
      <c r="CGG64" s="59"/>
      <c r="CGI64" s="61"/>
      <c r="CGK64" s="62"/>
      <c r="CGM64" s="62"/>
      <c r="CGO64" s="62"/>
      <c r="CGR64" s="59"/>
      <c r="CGS64" s="59"/>
      <c r="CGT64" s="59"/>
      <c r="CGU64" s="59"/>
      <c r="CGW64" s="61"/>
      <c r="CGY64" s="62"/>
      <c r="CHA64" s="62"/>
      <c r="CHC64" s="62"/>
      <c r="CHF64" s="59"/>
      <c r="CHG64" s="59"/>
      <c r="CHH64" s="59"/>
      <c r="CHI64" s="59"/>
      <c r="CHK64" s="61"/>
      <c r="CHM64" s="62"/>
      <c r="CHO64" s="62"/>
      <c r="CHQ64" s="62"/>
      <c r="CHT64" s="59"/>
      <c r="CHU64" s="59"/>
      <c r="CHV64" s="59"/>
      <c r="CHW64" s="59"/>
      <c r="CHY64" s="61"/>
      <c r="CIA64" s="62"/>
      <c r="CIC64" s="62"/>
      <c r="CIE64" s="62"/>
      <c r="CIH64" s="59"/>
      <c r="CII64" s="59"/>
      <c r="CIJ64" s="59"/>
      <c r="CIK64" s="59"/>
      <c r="CIM64" s="61"/>
      <c r="CIO64" s="62"/>
      <c r="CIQ64" s="62"/>
      <c r="CIS64" s="62"/>
      <c r="CIV64" s="59"/>
      <c r="CIW64" s="59"/>
      <c r="CIX64" s="59"/>
      <c r="CIY64" s="59"/>
      <c r="CJA64" s="61"/>
      <c r="CJC64" s="62"/>
      <c r="CJE64" s="62"/>
      <c r="CJG64" s="62"/>
      <c r="CJJ64" s="59"/>
      <c r="CJK64" s="59"/>
      <c r="CJL64" s="59"/>
      <c r="CJM64" s="59"/>
      <c r="CJO64" s="61"/>
      <c r="CJQ64" s="62"/>
      <c r="CJS64" s="62"/>
      <c r="CJU64" s="62"/>
      <c r="CJX64" s="59"/>
      <c r="CJY64" s="59"/>
      <c r="CJZ64" s="59"/>
      <c r="CKA64" s="59"/>
      <c r="CKC64" s="61"/>
      <c r="CKE64" s="62"/>
      <c r="CKG64" s="62"/>
      <c r="CKI64" s="62"/>
      <c r="CKL64" s="59"/>
      <c r="CKM64" s="59"/>
      <c r="CKN64" s="59"/>
      <c r="CKO64" s="59"/>
      <c r="CKQ64" s="61"/>
      <c r="CKS64" s="62"/>
      <c r="CKU64" s="62"/>
      <c r="CKW64" s="62"/>
      <c r="CKZ64" s="59"/>
      <c r="CLA64" s="59"/>
      <c r="CLB64" s="59"/>
      <c r="CLC64" s="59"/>
      <c r="CLE64" s="61"/>
      <c r="CLG64" s="62"/>
      <c r="CLI64" s="62"/>
      <c r="CLK64" s="62"/>
      <c r="CLN64" s="59"/>
      <c r="CLO64" s="59"/>
      <c r="CLP64" s="59"/>
      <c r="CLQ64" s="59"/>
      <c r="CLS64" s="61"/>
      <c r="CLU64" s="62"/>
      <c r="CLW64" s="62"/>
      <c r="CLY64" s="62"/>
      <c r="CMB64" s="59"/>
      <c r="CMC64" s="59"/>
      <c r="CMD64" s="59"/>
      <c r="CME64" s="59"/>
      <c r="CMG64" s="61"/>
      <c r="CMI64" s="62"/>
      <c r="CMK64" s="62"/>
      <c r="CMM64" s="62"/>
      <c r="CMP64" s="59"/>
      <c r="CMQ64" s="59"/>
      <c r="CMR64" s="59"/>
      <c r="CMS64" s="59"/>
      <c r="CMU64" s="61"/>
      <c r="CMW64" s="62"/>
      <c r="CMY64" s="62"/>
      <c r="CNA64" s="62"/>
      <c r="CND64" s="59"/>
      <c r="CNE64" s="59"/>
      <c r="CNF64" s="59"/>
      <c r="CNG64" s="59"/>
      <c r="CNI64" s="61"/>
      <c r="CNK64" s="62"/>
      <c r="CNM64" s="62"/>
      <c r="CNO64" s="62"/>
      <c r="CNR64" s="59"/>
      <c r="CNS64" s="59"/>
      <c r="CNT64" s="59"/>
      <c r="CNU64" s="59"/>
      <c r="CNW64" s="61"/>
      <c r="CNY64" s="62"/>
      <c r="COA64" s="62"/>
      <c r="COC64" s="62"/>
      <c r="COF64" s="59"/>
      <c r="COG64" s="59"/>
      <c r="COH64" s="59"/>
      <c r="COI64" s="59"/>
      <c r="COK64" s="61"/>
      <c r="COM64" s="62"/>
      <c r="COO64" s="62"/>
      <c r="COQ64" s="62"/>
      <c r="COT64" s="59"/>
      <c r="COU64" s="59"/>
      <c r="COV64" s="59"/>
      <c r="COW64" s="59"/>
      <c r="COY64" s="61"/>
      <c r="CPA64" s="62"/>
      <c r="CPC64" s="62"/>
      <c r="CPE64" s="62"/>
      <c r="CPH64" s="59"/>
      <c r="CPI64" s="59"/>
      <c r="CPJ64" s="59"/>
      <c r="CPK64" s="59"/>
      <c r="CPM64" s="61"/>
      <c r="CPO64" s="62"/>
      <c r="CPQ64" s="62"/>
      <c r="CPS64" s="62"/>
      <c r="CPV64" s="59"/>
      <c r="CPW64" s="59"/>
      <c r="CPX64" s="59"/>
      <c r="CPY64" s="59"/>
      <c r="CQA64" s="61"/>
      <c r="CQC64" s="62"/>
      <c r="CQE64" s="62"/>
      <c r="CQG64" s="62"/>
      <c r="CQJ64" s="59"/>
      <c r="CQK64" s="59"/>
      <c r="CQL64" s="59"/>
      <c r="CQM64" s="59"/>
      <c r="CQO64" s="61"/>
      <c r="CQQ64" s="62"/>
      <c r="CQS64" s="62"/>
      <c r="CQU64" s="62"/>
      <c r="CQX64" s="59"/>
      <c r="CQY64" s="59"/>
      <c r="CQZ64" s="59"/>
      <c r="CRA64" s="59"/>
      <c r="CRC64" s="61"/>
      <c r="CRE64" s="62"/>
      <c r="CRG64" s="62"/>
      <c r="CRI64" s="62"/>
      <c r="CRL64" s="59"/>
      <c r="CRM64" s="59"/>
      <c r="CRN64" s="59"/>
      <c r="CRO64" s="59"/>
      <c r="CRQ64" s="61"/>
      <c r="CRS64" s="62"/>
      <c r="CRU64" s="62"/>
      <c r="CRW64" s="62"/>
      <c r="CRZ64" s="59"/>
      <c r="CSA64" s="59"/>
      <c r="CSB64" s="59"/>
      <c r="CSC64" s="59"/>
      <c r="CSE64" s="61"/>
      <c r="CSG64" s="62"/>
      <c r="CSI64" s="62"/>
      <c r="CSK64" s="62"/>
      <c r="CSN64" s="59"/>
      <c r="CSO64" s="59"/>
      <c r="CSP64" s="59"/>
      <c r="CSQ64" s="59"/>
      <c r="CSS64" s="61"/>
      <c r="CSU64" s="62"/>
      <c r="CSW64" s="62"/>
      <c r="CSY64" s="62"/>
      <c r="CTB64" s="59"/>
      <c r="CTC64" s="59"/>
      <c r="CTD64" s="59"/>
      <c r="CTE64" s="59"/>
      <c r="CTG64" s="61"/>
      <c r="CTI64" s="62"/>
      <c r="CTK64" s="62"/>
      <c r="CTM64" s="62"/>
      <c r="CTP64" s="59"/>
      <c r="CTQ64" s="59"/>
      <c r="CTR64" s="59"/>
      <c r="CTS64" s="59"/>
      <c r="CTU64" s="61"/>
      <c r="CTW64" s="62"/>
      <c r="CTY64" s="62"/>
      <c r="CUA64" s="62"/>
      <c r="CUD64" s="59"/>
      <c r="CUE64" s="59"/>
      <c r="CUF64" s="59"/>
      <c r="CUG64" s="59"/>
      <c r="CUI64" s="61"/>
      <c r="CUK64" s="62"/>
      <c r="CUM64" s="62"/>
      <c r="CUO64" s="62"/>
      <c r="CUR64" s="59"/>
      <c r="CUS64" s="59"/>
      <c r="CUT64" s="59"/>
      <c r="CUU64" s="59"/>
      <c r="CUW64" s="61"/>
      <c r="CUY64" s="62"/>
      <c r="CVA64" s="62"/>
      <c r="CVC64" s="62"/>
      <c r="CVF64" s="59"/>
      <c r="CVG64" s="59"/>
      <c r="CVH64" s="59"/>
      <c r="CVI64" s="59"/>
      <c r="CVK64" s="61"/>
      <c r="CVM64" s="62"/>
      <c r="CVO64" s="62"/>
      <c r="CVQ64" s="62"/>
      <c r="CVT64" s="59"/>
      <c r="CVU64" s="59"/>
      <c r="CVV64" s="59"/>
      <c r="CVW64" s="59"/>
      <c r="CVY64" s="61"/>
      <c r="CWA64" s="62"/>
      <c r="CWC64" s="62"/>
      <c r="CWE64" s="62"/>
      <c r="CWH64" s="59"/>
      <c r="CWI64" s="59"/>
      <c r="CWJ64" s="59"/>
      <c r="CWK64" s="59"/>
      <c r="CWM64" s="61"/>
      <c r="CWO64" s="62"/>
      <c r="CWQ64" s="62"/>
      <c r="CWS64" s="62"/>
      <c r="CWV64" s="59"/>
      <c r="CWW64" s="59"/>
      <c r="CWX64" s="59"/>
      <c r="CWY64" s="59"/>
      <c r="CXA64" s="61"/>
      <c r="CXC64" s="62"/>
      <c r="CXE64" s="62"/>
      <c r="CXG64" s="62"/>
      <c r="CXJ64" s="59"/>
      <c r="CXK64" s="59"/>
      <c r="CXL64" s="59"/>
      <c r="CXM64" s="59"/>
      <c r="CXO64" s="61"/>
      <c r="CXQ64" s="62"/>
      <c r="CXS64" s="62"/>
      <c r="CXU64" s="62"/>
      <c r="CXX64" s="59"/>
      <c r="CXY64" s="59"/>
      <c r="CXZ64" s="59"/>
      <c r="CYA64" s="59"/>
      <c r="CYC64" s="61"/>
      <c r="CYE64" s="62"/>
      <c r="CYG64" s="62"/>
      <c r="CYI64" s="62"/>
      <c r="CYL64" s="59"/>
      <c r="CYM64" s="59"/>
      <c r="CYN64" s="59"/>
      <c r="CYO64" s="59"/>
      <c r="CYQ64" s="61"/>
      <c r="CYS64" s="62"/>
      <c r="CYU64" s="62"/>
      <c r="CYW64" s="62"/>
      <c r="CYZ64" s="59"/>
      <c r="CZA64" s="59"/>
      <c r="CZB64" s="59"/>
      <c r="CZC64" s="59"/>
      <c r="CZE64" s="61"/>
      <c r="CZG64" s="62"/>
      <c r="CZI64" s="62"/>
      <c r="CZK64" s="62"/>
      <c r="CZN64" s="59"/>
      <c r="CZO64" s="59"/>
      <c r="CZP64" s="59"/>
      <c r="CZQ64" s="59"/>
      <c r="CZS64" s="61"/>
      <c r="CZU64" s="62"/>
      <c r="CZW64" s="62"/>
      <c r="CZY64" s="62"/>
      <c r="DAB64" s="59"/>
      <c r="DAC64" s="59"/>
      <c r="DAD64" s="59"/>
      <c r="DAE64" s="59"/>
      <c r="DAG64" s="61"/>
      <c r="DAI64" s="62"/>
      <c r="DAK64" s="62"/>
      <c r="DAM64" s="62"/>
      <c r="DAP64" s="59"/>
      <c r="DAQ64" s="59"/>
      <c r="DAR64" s="59"/>
      <c r="DAS64" s="59"/>
      <c r="DAU64" s="61"/>
      <c r="DAW64" s="62"/>
      <c r="DAY64" s="62"/>
      <c r="DBA64" s="62"/>
      <c r="DBD64" s="59"/>
      <c r="DBE64" s="59"/>
      <c r="DBF64" s="59"/>
      <c r="DBG64" s="59"/>
      <c r="DBI64" s="61"/>
      <c r="DBK64" s="62"/>
      <c r="DBM64" s="62"/>
      <c r="DBO64" s="62"/>
      <c r="DBR64" s="59"/>
      <c r="DBS64" s="59"/>
      <c r="DBT64" s="59"/>
      <c r="DBU64" s="59"/>
      <c r="DBW64" s="61"/>
      <c r="DBY64" s="62"/>
      <c r="DCA64" s="62"/>
      <c r="DCC64" s="62"/>
      <c r="DCF64" s="59"/>
      <c r="DCG64" s="59"/>
      <c r="DCH64" s="59"/>
      <c r="DCI64" s="59"/>
      <c r="DCK64" s="61"/>
      <c r="DCM64" s="62"/>
      <c r="DCO64" s="62"/>
      <c r="DCQ64" s="62"/>
      <c r="DCT64" s="59"/>
      <c r="DCU64" s="59"/>
      <c r="DCV64" s="59"/>
      <c r="DCW64" s="59"/>
      <c r="DCY64" s="61"/>
      <c r="DDA64" s="62"/>
      <c r="DDC64" s="62"/>
      <c r="DDE64" s="62"/>
      <c r="DDH64" s="59"/>
      <c r="DDI64" s="59"/>
      <c r="DDJ64" s="59"/>
      <c r="DDK64" s="59"/>
      <c r="DDM64" s="61"/>
      <c r="DDO64" s="62"/>
      <c r="DDQ64" s="62"/>
      <c r="DDS64" s="62"/>
      <c r="DDV64" s="59"/>
      <c r="DDW64" s="59"/>
      <c r="DDX64" s="59"/>
      <c r="DDY64" s="59"/>
      <c r="DEA64" s="61"/>
      <c r="DEC64" s="62"/>
      <c r="DEE64" s="62"/>
      <c r="DEG64" s="62"/>
      <c r="DEJ64" s="59"/>
      <c r="DEK64" s="59"/>
      <c r="DEL64" s="59"/>
      <c r="DEM64" s="59"/>
      <c r="DEO64" s="61"/>
      <c r="DEQ64" s="62"/>
      <c r="DES64" s="62"/>
      <c r="DEU64" s="62"/>
      <c r="DEX64" s="59"/>
      <c r="DEY64" s="59"/>
      <c r="DEZ64" s="59"/>
      <c r="DFA64" s="59"/>
      <c r="DFC64" s="61"/>
      <c r="DFE64" s="62"/>
      <c r="DFG64" s="62"/>
      <c r="DFI64" s="62"/>
      <c r="DFL64" s="59"/>
      <c r="DFM64" s="59"/>
      <c r="DFN64" s="59"/>
      <c r="DFO64" s="59"/>
      <c r="DFQ64" s="61"/>
      <c r="DFS64" s="62"/>
      <c r="DFU64" s="62"/>
      <c r="DFW64" s="62"/>
      <c r="DFZ64" s="59"/>
      <c r="DGA64" s="59"/>
      <c r="DGB64" s="59"/>
      <c r="DGC64" s="59"/>
      <c r="DGE64" s="61"/>
      <c r="DGG64" s="62"/>
      <c r="DGI64" s="62"/>
      <c r="DGK64" s="62"/>
      <c r="DGN64" s="59"/>
      <c r="DGO64" s="59"/>
      <c r="DGP64" s="59"/>
      <c r="DGQ64" s="59"/>
      <c r="DGS64" s="61"/>
      <c r="DGU64" s="62"/>
      <c r="DGW64" s="62"/>
      <c r="DGY64" s="62"/>
      <c r="DHB64" s="59"/>
      <c r="DHC64" s="59"/>
      <c r="DHD64" s="59"/>
      <c r="DHE64" s="59"/>
      <c r="DHG64" s="61"/>
      <c r="DHI64" s="62"/>
      <c r="DHK64" s="62"/>
      <c r="DHM64" s="62"/>
      <c r="DHP64" s="59"/>
      <c r="DHQ64" s="59"/>
      <c r="DHR64" s="59"/>
      <c r="DHS64" s="59"/>
      <c r="DHU64" s="61"/>
      <c r="DHW64" s="62"/>
      <c r="DHY64" s="62"/>
      <c r="DIA64" s="62"/>
      <c r="DID64" s="59"/>
      <c r="DIE64" s="59"/>
      <c r="DIF64" s="59"/>
      <c r="DIG64" s="59"/>
      <c r="DII64" s="61"/>
      <c r="DIK64" s="62"/>
      <c r="DIM64" s="62"/>
      <c r="DIO64" s="62"/>
      <c r="DIR64" s="59"/>
      <c r="DIS64" s="59"/>
      <c r="DIT64" s="59"/>
      <c r="DIU64" s="59"/>
      <c r="DIW64" s="61"/>
      <c r="DIY64" s="62"/>
      <c r="DJA64" s="62"/>
      <c r="DJC64" s="62"/>
      <c r="DJF64" s="59"/>
      <c r="DJG64" s="59"/>
      <c r="DJH64" s="59"/>
      <c r="DJI64" s="59"/>
      <c r="DJK64" s="61"/>
      <c r="DJM64" s="62"/>
      <c r="DJO64" s="62"/>
      <c r="DJQ64" s="62"/>
      <c r="DJT64" s="59"/>
      <c r="DJU64" s="59"/>
      <c r="DJV64" s="59"/>
      <c r="DJW64" s="59"/>
      <c r="DJY64" s="61"/>
      <c r="DKA64" s="62"/>
      <c r="DKC64" s="62"/>
      <c r="DKE64" s="62"/>
      <c r="DKH64" s="59"/>
      <c r="DKI64" s="59"/>
      <c r="DKJ64" s="59"/>
      <c r="DKK64" s="59"/>
      <c r="DKM64" s="61"/>
      <c r="DKO64" s="62"/>
      <c r="DKQ64" s="62"/>
      <c r="DKS64" s="62"/>
      <c r="DKV64" s="59"/>
      <c r="DKW64" s="59"/>
      <c r="DKX64" s="59"/>
      <c r="DKY64" s="59"/>
      <c r="DLA64" s="61"/>
      <c r="DLC64" s="62"/>
      <c r="DLE64" s="62"/>
      <c r="DLG64" s="62"/>
      <c r="DLJ64" s="59"/>
      <c r="DLK64" s="59"/>
      <c r="DLL64" s="59"/>
      <c r="DLM64" s="59"/>
      <c r="DLO64" s="61"/>
      <c r="DLQ64" s="62"/>
      <c r="DLS64" s="62"/>
      <c r="DLU64" s="62"/>
      <c r="DLX64" s="59"/>
      <c r="DLY64" s="59"/>
      <c r="DLZ64" s="59"/>
      <c r="DMA64" s="59"/>
      <c r="DMC64" s="61"/>
      <c r="DME64" s="62"/>
      <c r="DMG64" s="62"/>
      <c r="DMI64" s="62"/>
      <c r="DML64" s="59"/>
      <c r="DMM64" s="59"/>
      <c r="DMN64" s="59"/>
      <c r="DMO64" s="59"/>
      <c r="DMQ64" s="61"/>
      <c r="DMS64" s="62"/>
      <c r="DMU64" s="62"/>
      <c r="DMW64" s="62"/>
      <c r="DMZ64" s="59"/>
      <c r="DNA64" s="59"/>
      <c r="DNB64" s="59"/>
      <c r="DNC64" s="59"/>
      <c r="DNE64" s="61"/>
      <c r="DNG64" s="62"/>
      <c r="DNI64" s="62"/>
      <c r="DNK64" s="62"/>
      <c r="DNN64" s="59"/>
      <c r="DNO64" s="59"/>
      <c r="DNP64" s="59"/>
      <c r="DNQ64" s="59"/>
      <c r="DNS64" s="61"/>
      <c r="DNU64" s="62"/>
      <c r="DNW64" s="62"/>
      <c r="DNY64" s="62"/>
      <c r="DOB64" s="59"/>
      <c r="DOC64" s="59"/>
      <c r="DOD64" s="59"/>
      <c r="DOE64" s="59"/>
      <c r="DOG64" s="61"/>
      <c r="DOI64" s="62"/>
      <c r="DOK64" s="62"/>
      <c r="DOM64" s="62"/>
      <c r="DOP64" s="59"/>
      <c r="DOQ64" s="59"/>
      <c r="DOR64" s="59"/>
      <c r="DOS64" s="59"/>
      <c r="DOU64" s="61"/>
      <c r="DOW64" s="62"/>
      <c r="DOY64" s="62"/>
      <c r="DPA64" s="62"/>
      <c r="DPD64" s="59"/>
      <c r="DPE64" s="59"/>
      <c r="DPF64" s="59"/>
      <c r="DPG64" s="59"/>
      <c r="DPI64" s="61"/>
      <c r="DPK64" s="62"/>
      <c r="DPM64" s="62"/>
      <c r="DPO64" s="62"/>
      <c r="DPR64" s="59"/>
      <c r="DPS64" s="59"/>
      <c r="DPT64" s="59"/>
      <c r="DPU64" s="59"/>
      <c r="DPW64" s="61"/>
      <c r="DPY64" s="62"/>
      <c r="DQA64" s="62"/>
      <c r="DQC64" s="62"/>
      <c r="DQF64" s="59"/>
      <c r="DQG64" s="59"/>
      <c r="DQH64" s="59"/>
      <c r="DQI64" s="59"/>
      <c r="DQK64" s="61"/>
      <c r="DQM64" s="62"/>
      <c r="DQO64" s="62"/>
      <c r="DQQ64" s="62"/>
      <c r="DQT64" s="59"/>
      <c r="DQU64" s="59"/>
      <c r="DQV64" s="59"/>
      <c r="DQW64" s="59"/>
      <c r="DQY64" s="61"/>
      <c r="DRA64" s="62"/>
      <c r="DRC64" s="62"/>
      <c r="DRE64" s="62"/>
      <c r="DRH64" s="59"/>
      <c r="DRI64" s="59"/>
      <c r="DRJ64" s="59"/>
      <c r="DRK64" s="59"/>
      <c r="DRM64" s="61"/>
      <c r="DRO64" s="62"/>
      <c r="DRQ64" s="62"/>
      <c r="DRS64" s="62"/>
      <c r="DRV64" s="59"/>
      <c r="DRW64" s="59"/>
      <c r="DRX64" s="59"/>
      <c r="DRY64" s="59"/>
      <c r="DSA64" s="61"/>
      <c r="DSC64" s="62"/>
      <c r="DSE64" s="62"/>
      <c r="DSG64" s="62"/>
      <c r="DSJ64" s="59"/>
      <c r="DSK64" s="59"/>
      <c r="DSL64" s="59"/>
      <c r="DSM64" s="59"/>
      <c r="DSO64" s="61"/>
      <c r="DSQ64" s="62"/>
      <c r="DSS64" s="62"/>
      <c r="DSU64" s="62"/>
      <c r="DSX64" s="59"/>
      <c r="DSY64" s="59"/>
      <c r="DSZ64" s="59"/>
      <c r="DTA64" s="59"/>
      <c r="DTC64" s="61"/>
      <c r="DTE64" s="62"/>
      <c r="DTG64" s="62"/>
      <c r="DTI64" s="62"/>
      <c r="DTL64" s="59"/>
      <c r="DTM64" s="59"/>
      <c r="DTN64" s="59"/>
      <c r="DTO64" s="59"/>
      <c r="DTQ64" s="61"/>
      <c r="DTS64" s="62"/>
      <c r="DTU64" s="62"/>
      <c r="DTW64" s="62"/>
      <c r="DTZ64" s="59"/>
      <c r="DUA64" s="59"/>
      <c r="DUB64" s="59"/>
      <c r="DUC64" s="59"/>
      <c r="DUE64" s="61"/>
      <c r="DUG64" s="62"/>
      <c r="DUI64" s="62"/>
      <c r="DUK64" s="62"/>
      <c r="DUN64" s="59"/>
      <c r="DUO64" s="59"/>
      <c r="DUP64" s="59"/>
      <c r="DUQ64" s="59"/>
      <c r="DUS64" s="61"/>
      <c r="DUU64" s="62"/>
      <c r="DUW64" s="62"/>
      <c r="DUY64" s="62"/>
      <c r="DVB64" s="59"/>
      <c r="DVC64" s="59"/>
      <c r="DVD64" s="59"/>
      <c r="DVE64" s="59"/>
      <c r="DVG64" s="61"/>
      <c r="DVI64" s="62"/>
      <c r="DVK64" s="62"/>
      <c r="DVM64" s="62"/>
      <c r="DVP64" s="59"/>
      <c r="DVQ64" s="59"/>
      <c r="DVR64" s="59"/>
      <c r="DVS64" s="59"/>
      <c r="DVU64" s="61"/>
      <c r="DVW64" s="62"/>
      <c r="DVY64" s="62"/>
      <c r="DWA64" s="62"/>
      <c r="DWD64" s="59"/>
      <c r="DWE64" s="59"/>
      <c r="DWF64" s="59"/>
      <c r="DWG64" s="59"/>
      <c r="DWI64" s="61"/>
      <c r="DWK64" s="62"/>
      <c r="DWM64" s="62"/>
      <c r="DWO64" s="62"/>
      <c r="DWR64" s="59"/>
      <c r="DWS64" s="59"/>
      <c r="DWT64" s="59"/>
      <c r="DWU64" s="59"/>
      <c r="DWW64" s="61"/>
      <c r="DWY64" s="62"/>
      <c r="DXA64" s="62"/>
      <c r="DXC64" s="62"/>
      <c r="DXF64" s="59"/>
      <c r="DXG64" s="59"/>
      <c r="DXH64" s="59"/>
      <c r="DXI64" s="59"/>
      <c r="DXK64" s="61"/>
      <c r="DXM64" s="62"/>
      <c r="DXO64" s="62"/>
      <c r="DXQ64" s="62"/>
      <c r="DXT64" s="59"/>
      <c r="DXU64" s="59"/>
      <c r="DXV64" s="59"/>
      <c r="DXW64" s="59"/>
      <c r="DXY64" s="61"/>
      <c r="DYA64" s="62"/>
      <c r="DYC64" s="62"/>
      <c r="DYE64" s="62"/>
      <c r="DYH64" s="59"/>
      <c r="DYI64" s="59"/>
      <c r="DYJ64" s="59"/>
      <c r="DYK64" s="59"/>
      <c r="DYM64" s="61"/>
      <c r="DYO64" s="62"/>
      <c r="DYQ64" s="62"/>
      <c r="DYS64" s="62"/>
      <c r="DYV64" s="59"/>
      <c r="DYW64" s="59"/>
      <c r="DYX64" s="59"/>
      <c r="DYY64" s="59"/>
      <c r="DZA64" s="61"/>
      <c r="DZC64" s="62"/>
      <c r="DZE64" s="62"/>
      <c r="DZG64" s="62"/>
      <c r="DZJ64" s="59"/>
      <c r="DZK64" s="59"/>
      <c r="DZL64" s="59"/>
      <c r="DZM64" s="59"/>
      <c r="DZO64" s="61"/>
      <c r="DZQ64" s="62"/>
      <c r="DZS64" s="62"/>
      <c r="DZU64" s="62"/>
      <c r="DZX64" s="59"/>
      <c r="DZY64" s="59"/>
      <c r="DZZ64" s="59"/>
      <c r="EAA64" s="59"/>
      <c r="EAC64" s="61"/>
      <c r="EAE64" s="62"/>
      <c r="EAG64" s="62"/>
      <c r="EAI64" s="62"/>
      <c r="EAL64" s="59"/>
      <c r="EAM64" s="59"/>
      <c r="EAN64" s="59"/>
      <c r="EAO64" s="59"/>
      <c r="EAQ64" s="61"/>
      <c r="EAS64" s="62"/>
      <c r="EAU64" s="62"/>
      <c r="EAW64" s="62"/>
      <c r="EAZ64" s="59"/>
      <c r="EBA64" s="59"/>
      <c r="EBB64" s="59"/>
      <c r="EBC64" s="59"/>
      <c r="EBE64" s="61"/>
      <c r="EBG64" s="62"/>
      <c r="EBI64" s="62"/>
      <c r="EBK64" s="62"/>
      <c r="EBN64" s="59"/>
      <c r="EBO64" s="59"/>
      <c r="EBP64" s="59"/>
      <c r="EBQ64" s="59"/>
      <c r="EBS64" s="61"/>
      <c r="EBU64" s="62"/>
      <c r="EBW64" s="62"/>
      <c r="EBY64" s="62"/>
      <c r="ECB64" s="59"/>
      <c r="ECC64" s="59"/>
      <c r="ECD64" s="59"/>
      <c r="ECE64" s="59"/>
      <c r="ECG64" s="61"/>
      <c r="ECI64" s="62"/>
      <c r="ECK64" s="62"/>
      <c r="ECM64" s="62"/>
      <c r="ECP64" s="59"/>
      <c r="ECQ64" s="59"/>
      <c r="ECR64" s="59"/>
      <c r="ECS64" s="59"/>
      <c r="ECU64" s="61"/>
      <c r="ECW64" s="62"/>
      <c r="ECY64" s="62"/>
      <c r="EDA64" s="62"/>
      <c r="EDD64" s="59"/>
      <c r="EDE64" s="59"/>
      <c r="EDF64" s="59"/>
      <c r="EDG64" s="59"/>
      <c r="EDI64" s="61"/>
      <c r="EDK64" s="62"/>
      <c r="EDM64" s="62"/>
      <c r="EDO64" s="62"/>
      <c r="EDR64" s="59"/>
      <c r="EDS64" s="59"/>
      <c r="EDT64" s="59"/>
      <c r="EDU64" s="59"/>
      <c r="EDW64" s="61"/>
      <c r="EDY64" s="62"/>
      <c r="EEA64" s="62"/>
      <c r="EEC64" s="62"/>
      <c r="EEF64" s="59"/>
      <c r="EEG64" s="59"/>
      <c r="EEH64" s="59"/>
      <c r="EEI64" s="59"/>
      <c r="EEK64" s="61"/>
      <c r="EEM64" s="62"/>
      <c r="EEO64" s="62"/>
      <c r="EEQ64" s="62"/>
      <c r="EET64" s="59"/>
      <c r="EEU64" s="59"/>
      <c r="EEV64" s="59"/>
      <c r="EEW64" s="59"/>
      <c r="EEY64" s="61"/>
      <c r="EFA64" s="62"/>
      <c r="EFC64" s="62"/>
      <c r="EFE64" s="62"/>
      <c r="EFH64" s="59"/>
      <c r="EFI64" s="59"/>
      <c r="EFJ64" s="59"/>
      <c r="EFK64" s="59"/>
      <c r="EFM64" s="61"/>
      <c r="EFO64" s="62"/>
      <c r="EFQ64" s="62"/>
      <c r="EFS64" s="62"/>
      <c r="EFV64" s="59"/>
      <c r="EFW64" s="59"/>
      <c r="EFX64" s="59"/>
      <c r="EFY64" s="59"/>
      <c r="EGA64" s="61"/>
      <c r="EGC64" s="62"/>
      <c r="EGE64" s="62"/>
      <c r="EGG64" s="62"/>
      <c r="EGJ64" s="59"/>
      <c r="EGK64" s="59"/>
      <c r="EGL64" s="59"/>
      <c r="EGM64" s="59"/>
      <c r="EGO64" s="61"/>
      <c r="EGQ64" s="62"/>
      <c r="EGS64" s="62"/>
      <c r="EGU64" s="62"/>
      <c r="EGX64" s="59"/>
      <c r="EGY64" s="59"/>
      <c r="EGZ64" s="59"/>
      <c r="EHA64" s="59"/>
      <c r="EHC64" s="61"/>
      <c r="EHE64" s="62"/>
      <c r="EHG64" s="62"/>
      <c r="EHI64" s="62"/>
      <c r="EHL64" s="59"/>
      <c r="EHM64" s="59"/>
      <c r="EHN64" s="59"/>
      <c r="EHO64" s="59"/>
      <c r="EHQ64" s="61"/>
      <c r="EHS64" s="62"/>
      <c r="EHU64" s="62"/>
      <c r="EHW64" s="62"/>
      <c r="EHZ64" s="59"/>
      <c r="EIA64" s="59"/>
      <c r="EIB64" s="59"/>
      <c r="EIC64" s="59"/>
      <c r="EIE64" s="61"/>
      <c r="EIG64" s="62"/>
      <c r="EII64" s="62"/>
      <c r="EIK64" s="62"/>
      <c r="EIN64" s="59"/>
      <c r="EIO64" s="59"/>
      <c r="EIP64" s="59"/>
      <c r="EIQ64" s="59"/>
      <c r="EIS64" s="61"/>
      <c r="EIU64" s="62"/>
      <c r="EIW64" s="62"/>
      <c r="EIY64" s="62"/>
      <c r="EJB64" s="59"/>
      <c r="EJC64" s="59"/>
      <c r="EJD64" s="59"/>
      <c r="EJE64" s="59"/>
      <c r="EJG64" s="61"/>
      <c r="EJI64" s="62"/>
      <c r="EJK64" s="62"/>
      <c r="EJM64" s="62"/>
      <c r="EJP64" s="59"/>
      <c r="EJQ64" s="59"/>
      <c r="EJR64" s="59"/>
      <c r="EJS64" s="59"/>
      <c r="EJU64" s="61"/>
      <c r="EJW64" s="62"/>
      <c r="EJY64" s="62"/>
      <c r="EKA64" s="62"/>
      <c r="EKD64" s="59"/>
      <c r="EKE64" s="59"/>
      <c r="EKF64" s="59"/>
      <c r="EKG64" s="59"/>
      <c r="EKI64" s="61"/>
      <c r="EKK64" s="62"/>
      <c r="EKM64" s="62"/>
      <c r="EKO64" s="62"/>
      <c r="EKR64" s="59"/>
      <c r="EKS64" s="59"/>
      <c r="EKT64" s="59"/>
      <c r="EKU64" s="59"/>
      <c r="EKW64" s="61"/>
      <c r="EKY64" s="62"/>
      <c r="ELA64" s="62"/>
      <c r="ELC64" s="62"/>
      <c r="ELF64" s="59"/>
      <c r="ELG64" s="59"/>
      <c r="ELH64" s="59"/>
      <c r="ELI64" s="59"/>
      <c r="ELK64" s="61"/>
      <c r="ELM64" s="62"/>
      <c r="ELO64" s="62"/>
      <c r="ELQ64" s="62"/>
      <c r="ELT64" s="59"/>
      <c r="ELU64" s="59"/>
      <c r="ELV64" s="59"/>
      <c r="ELW64" s="59"/>
      <c r="ELY64" s="61"/>
      <c r="EMA64" s="62"/>
      <c r="EMC64" s="62"/>
      <c r="EME64" s="62"/>
      <c r="EMH64" s="59"/>
      <c r="EMI64" s="59"/>
      <c r="EMJ64" s="59"/>
      <c r="EMK64" s="59"/>
      <c r="EMM64" s="61"/>
      <c r="EMO64" s="62"/>
      <c r="EMQ64" s="62"/>
      <c r="EMS64" s="62"/>
      <c r="EMV64" s="59"/>
      <c r="EMW64" s="59"/>
      <c r="EMX64" s="59"/>
      <c r="EMY64" s="59"/>
      <c r="ENA64" s="61"/>
      <c r="ENC64" s="62"/>
      <c r="ENE64" s="62"/>
      <c r="ENG64" s="62"/>
      <c r="ENJ64" s="59"/>
      <c r="ENK64" s="59"/>
      <c r="ENL64" s="59"/>
      <c r="ENM64" s="59"/>
      <c r="ENO64" s="61"/>
      <c r="ENQ64" s="62"/>
      <c r="ENS64" s="62"/>
      <c r="ENU64" s="62"/>
      <c r="ENX64" s="59"/>
      <c r="ENY64" s="59"/>
      <c r="ENZ64" s="59"/>
      <c r="EOA64" s="59"/>
      <c r="EOC64" s="61"/>
      <c r="EOE64" s="62"/>
      <c r="EOG64" s="62"/>
      <c r="EOI64" s="62"/>
      <c r="EOL64" s="59"/>
      <c r="EOM64" s="59"/>
      <c r="EON64" s="59"/>
      <c r="EOO64" s="59"/>
      <c r="EOQ64" s="61"/>
      <c r="EOS64" s="62"/>
      <c r="EOU64" s="62"/>
      <c r="EOW64" s="62"/>
      <c r="EOZ64" s="59"/>
      <c r="EPA64" s="59"/>
      <c r="EPB64" s="59"/>
      <c r="EPC64" s="59"/>
      <c r="EPE64" s="61"/>
      <c r="EPG64" s="62"/>
      <c r="EPI64" s="62"/>
      <c r="EPK64" s="62"/>
      <c r="EPN64" s="59"/>
      <c r="EPO64" s="59"/>
      <c r="EPP64" s="59"/>
      <c r="EPQ64" s="59"/>
      <c r="EPS64" s="61"/>
      <c r="EPU64" s="62"/>
      <c r="EPW64" s="62"/>
      <c r="EPY64" s="62"/>
      <c r="EQB64" s="59"/>
      <c r="EQC64" s="59"/>
      <c r="EQD64" s="59"/>
      <c r="EQE64" s="59"/>
      <c r="EQG64" s="61"/>
      <c r="EQI64" s="62"/>
      <c r="EQK64" s="62"/>
      <c r="EQM64" s="62"/>
      <c r="EQP64" s="59"/>
      <c r="EQQ64" s="59"/>
      <c r="EQR64" s="59"/>
      <c r="EQS64" s="59"/>
      <c r="EQU64" s="61"/>
      <c r="EQW64" s="62"/>
      <c r="EQY64" s="62"/>
      <c r="ERA64" s="62"/>
      <c r="ERD64" s="59"/>
      <c r="ERE64" s="59"/>
      <c r="ERF64" s="59"/>
      <c r="ERG64" s="59"/>
      <c r="ERI64" s="61"/>
      <c r="ERK64" s="62"/>
      <c r="ERM64" s="62"/>
      <c r="ERO64" s="62"/>
      <c r="ERR64" s="59"/>
      <c r="ERS64" s="59"/>
      <c r="ERT64" s="59"/>
      <c r="ERU64" s="59"/>
      <c r="ERW64" s="61"/>
      <c r="ERY64" s="62"/>
      <c r="ESA64" s="62"/>
      <c r="ESC64" s="62"/>
      <c r="ESF64" s="59"/>
      <c r="ESG64" s="59"/>
      <c r="ESH64" s="59"/>
      <c r="ESI64" s="59"/>
      <c r="ESK64" s="61"/>
      <c r="ESM64" s="62"/>
      <c r="ESO64" s="62"/>
      <c r="ESQ64" s="62"/>
      <c r="EST64" s="59"/>
      <c r="ESU64" s="59"/>
      <c r="ESV64" s="59"/>
      <c r="ESW64" s="59"/>
      <c r="ESY64" s="61"/>
      <c r="ETA64" s="62"/>
      <c r="ETC64" s="62"/>
      <c r="ETE64" s="62"/>
      <c r="ETH64" s="59"/>
      <c r="ETI64" s="59"/>
      <c r="ETJ64" s="59"/>
      <c r="ETK64" s="59"/>
      <c r="ETM64" s="61"/>
      <c r="ETO64" s="62"/>
      <c r="ETQ64" s="62"/>
      <c r="ETS64" s="62"/>
      <c r="ETV64" s="59"/>
      <c r="ETW64" s="59"/>
      <c r="ETX64" s="59"/>
      <c r="ETY64" s="59"/>
      <c r="EUA64" s="61"/>
      <c r="EUC64" s="62"/>
      <c r="EUE64" s="62"/>
      <c r="EUG64" s="62"/>
      <c r="EUJ64" s="59"/>
      <c r="EUK64" s="59"/>
      <c r="EUL64" s="59"/>
      <c r="EUM64" s="59"/>
      <c r="EUO64" s="61"/>
      <c r="EUQ64" s="62"/>
      <c r="EUS64" s="62"/>
      <c r="EUU64" s="62"/>
      <c r="EUX64" s="59"/>
      <c r="EUY64" s="59"/>
      <c r="EUZ64" s="59"/>
      <c r="EVA64" s="59"/>
      <c r="EVC64" s="61"/>
      <c r="EVE64" s="62"/>
      <c r="EVG64" s="62"/>
      <c r="EVI64" s="62"/>
      <c r="EVL64" s="59"/>
      <c r="EVM64" s="59"/>
      <c r="EVN64" s="59"/>
      <c r="EVO64" s="59"/>
      <c r="EVQ64" s="61"/>
      <c r="EVS64" s="62"/>
      <c r="EVU64" s="62"/>
      <c r="EVW64" s="62"/>
      <c r="EVZ64" s="59"/>
      <c r="EWA64" s="59"/>
      <c r="EWB64" s="59"/>
      <c r="EWC64" s="59"/>
      <c r="EWE64" s="61"/>
      <c r="EWG64" s="62"/>
      <c r="EWI64" s="62"/>
      <c r="EWK64" s="62"/>
      <c r="EWN64" s="59"/>
      <c r="EWO64" s="59"/>
      <c r="EWP64" s="59"/>
      <c r="EWQ64" s="59"/>
      <c r="EWS64" s="61"/>
      <c r="EWU64" s="62"/>
      <c r="EWW64" s="62"/>
      <c r="EWY64" s="62"/>
      <c r="EXB64" s="59"/>
      <c r="EXC64" s="59"/>
      <c r="EXD64" s="59"/>
      <c r="EXE64" s="59"/>
      <c r="EXG64" s="61"/>
      <c r="EXI64" s="62"/>
      <c r="EXK64" s="62"/>
      <c r="EXM64" s="62"/>
      <c r="EXP64" s="59"/>
      <c r="EXQ64" s="59"/>
      <c r="EXR64" s="59"/>
      <c r="EXS64" s="59"/>
      <c r="EXU64" s="61"/>
      <c r="EXW64" s="62"/>
      <c r="EXY64" s="62"/>
      <c r="EYA64" s="62"/>
      <c r="EYD64" s="59"/>
      <c r="EYE64" s="59"/>
      <c r="EYF64" s="59"/>
      <c r="EYG64" s="59"/>
      <c r="EYI64" s="61"/>
      <c r="EYK64" s="62"/>
      <c r="EYM64" s="62"/>
      <c r="EYO64" s="62"/>
      <c r="EYR64" s="59"/>
      <c r="EYS64" s="59"/>
      <c r="EYT64" s="59"/>
      <c r="EYU64" s="59"/>
      <c r="EYW64" s="61"/>
      <c r="EYY64" s="62"/>
      <c r="EZA64" s="62"/>
      <c r="EZC64" s="62"/>
      <c r="EZF64" s="59"/>
      <c r="EZG64" s="59"/>
      <c r="EZH64" s="59"/>
      <c r="EZI64" s="59"/>
      <c r="EZK64" s="61"/>
      <c r="EZM64" s="62"/>
      <c r="EZO64" s="62"/>
      <c r="EZQ64" s="62"/>
      <c r="EZT64" s="59"/>
      <c r="EZU64" s="59"/>
      <c r="EZV64" s="59"/>
      <c r="EZW64" s="59"/>
      <c r="EZY64" s="61"/>
      <c r="FAA64" s="62"/>
      <c r="FAC64" s="62"/>
      <c r="FAE64" s="62"/>
      <c r="FAH64" s="59"/>
      <c r="FAI64" s="59"/>
      <c r="FAJ64" s="59"/>
      <c r="FAK64" s="59"/>
      <c r="FAM64" s="61"/>
      <c r="FAO64" s="62"/>
      <c r="FAQ64" s="62"/>
      <c r="FAS64" s="62"/>
      <c r="FAV64" s="59"/>
      <c r="FAW64" s="59"/>
      <c r="FAX64" s="59"/>
      <c r="FAY64" s="59"/>
      <c r="FBA64" s="61"/>
      <c r="FBC64" s="62"/>
      <c r="FBE64" s="62"/>
      <c r="FBG64" s="62"/>
      <c r="FBJ64" s="59"/>
      <c r="FBK64" s="59"/>
      <c r="FBL64" s="59"/>
      <c r="FBM64" s="59"/>
      <c r="FBO64" s="61"/>
      <c r="FBQ64" s="62"/>
      <c r="FBS64" s="62"/>
      <c r="FBU64" s="62"/>
      <c r="FBX64" s="59"/>
      <c r="FBY64" s="59"/>
      <c r="FBZ64" s="59"/>
      <c r="FCA64" s="59"/>
      <c r="FCC64" s="61"/>
      <c r="FCE64" s="62"/>
      <c r="FCG64" s="62"/>
      <c r="FCI64" s="62"/>
      <c r="FCL64" s="59"/>
      <c r="FCM64" s="59"/>
      <c r="FCN64" s="59"/>
      <c r="FCO64" s="59"/>
      <c r="FCQ64" s="61"/>
      <c r="FCS64" s="62"/>
      <c r="FCU64" s="62"/>
      <c r="FCW64" s="62"/>
      <c r="FCZ64" s="59"/>
      <c r="FDA64" s="59"/>
      <c r="FDB64" s="59"/>
      <c r="FDC64" s="59"/>
      <c r="FDE64" s="61"/>
      <c r="FDG64" s="62"/>
      <c r="FDI64" s="62"/>
      <c r="FDK64" s="62"/>
      <c r="FDN64" s="59"/>
      <c r="FDO64" s="59"/>
      <c r="FDP64" s="59"/>
      <c r="FDQ64" s="59"/>
      <c r="FDS64" s="61"/>
      <c r="FDU64" s="62"/>
      <c r="FDW64" s="62"/>
      <c r="FDY64" s="62"/>
      <c r="FEB64" s="59"/>
      <c r="FEC64" s="59"/>
      <c r="FED64" s="59"/>
      <c r="FEE64" s="59"/>
      <c r="FEG64" s="61"/>
      <c r="FEI64" s="62"/>
      <c r="FEK64" s="62"/>
      <c r="FEM64" s="62"/>
      <c r="FEP64" s="59"/>
      <c r="FEQ64" s="59"/>
      <c r="FER64" s="59"/>
      <c r="FES64" s="59"/>
      <c r="FEU64" s="61"/>
      <c r="FEW64" s="62"/>
      <c r="FEY64" s="62"/>
      <c r="FFA64" s="62"/>
      <c r="FFD64" s="59"/>
      <c r="FFE64" s="59"/>
      <c r="FFF64" s="59"/>
      <c r="FFG64" s="59"/>
      <c r="FFI64" s="61"/>
      <c r="FFK64" s="62"/>
      <c r="FFM64" s="62"/>
      <c r="FFO64" s="62"/>
      <c r="FFR64" s="59"/>
      <c r="FFS64" s="59"/>
      <c r="FFT64" s="59"/>
      <c r="FFU64" s="59"/>
      <c r="FFW64" s="61"/>
      <c r="FFY64" s="62"/>
      <c r="FGA64" s="62"/>
      <c r="FGC64" s="62"/>
      <c r="FGF64" s="59"/>
      <c r="FGG64" s="59"/>
      <c r="FGH64" s="59"/>
      <c r="FGI64" s="59"/>
      <c r="FGK64" s="61"/>
      <c r="FGM64" s="62"/>
      <c r="FGO64" s="62"/>
      <c r="FGQ64" s="62"/>
      <c r="FGT64" s="59"/>
      <c r="FGU64" s="59"/>
      <c r="FGV64" s="59"/>
      <c r="FGW64" s="59"/>
      <c r="FGY64" s="61"/>
      <c r="FHA64" s="62"/>
      <c r="FHC64" s="62"/>
      <c r="FHE64" s="62"/>
      <c r="FHH64" s="59"/>
      <c r="FHI64" s="59"/>
      <c r="FHJ64" s="59"/>
      <c r="FHK64" s="59"/>
      <c r="FHM64" s="61"/>
      <c r="FHO64" s="62"/>
      <c r="FHQ64" s="62"/>
      <c r="FHS64" s="62"/>
      <c r="FHV64" s="59"/>
      <c r="FHW64" s="59"/>
      <c r="FHX64" s="59"/>
      <c r="FHY64" s="59"/>
      <c r="FIA64" s="61"/>
      <c r="FIC64" s="62"/>
      <c r="FIE64" s="62"/>
      <c r="FIG64" s="62"/>
      <c r="FIJ64" s="59"/>
      <c r="FIK64" s="59"/>
      <c r="FIL64" s="59"/>
      <c r="FIM64" s="59"/>
      <c r="FIO64" s="61"/>
      <c r="FIQ64" s="62"/>
      <c r="FIS64" s="62"/>
      <c r="FIU64" s="62"/>
      <c r="FIX64" s="59"/>
      <c r="FIY64" s="59"/>
      <c r="FIZ64" s="59"/>
      <c r="FJA64" s="59"/>
      <c r="FJC64" s="61"/>
      <c r="FJE64" s="62"/>
      <c r="FJG64" s="62"/>
      <c r="FJI64" s="62"/>
      <c r="FJL64" s="59"/>
      <c r="FJM64" s="59"/>
      <c r="FJN64" s="59"/>
      <c r="FJO64" s="59"/>
      <c r="FJQ64" s="61"/>
      <c r="FJS64" s="62"/>
      <c r="FJU64" s="62"/>
      <c r="FJW64" s="62"/>
      <c r="FJZ64" s="59"/>
      <c r="FKA64" s="59"/>
      <c r="FKB64" s="59"/>
      <c r="FKC64" s="59"/>
      <c r="FKE64" s="61"/>
      <c r="FKG64" s="62"/>
      <c r="FKI64" s="62"/>
      <c r="FKK64" s="62"/>
      <c r="FKN64" s="59"/>
      <c r="FKO64" s="59"/>
      <c r="FKP64" s="59"/>
      <c r="FKQ64" s="59"/>
      <c r="FKS64" s="61"/>
      <c r="FKU64" s="62"/>
      <c r="FKW64" s="62"/>
      <c r="FKY64" s="62"/>
      <c r="FLB64" s="59"/>
      <c r="FLC64" s="59"/>
      <c r="FLD64" s="59"/>
      <c r="FLE64" s="59"/>
      <c r="FLG64" s="61"/>
      <c r="FLI64" s="62"/>
      <c r="FLK64" s="62"/>
      <c r="FLM64" s="62"/>
      <c r="FLP64" s="59"/>
      <c r="FLQ64" s="59"/>
      <c r="FLR64" s="59"/>
      <c r="FLS64" s="59"/>
      <c r="FLU64" s="61"/>
      <c r="FLW64" s="62"/>
      <c r="FLY64" s="62"/>
      <c r="FMA64" s="62"/>
      <c r="FMD64" s="59"/>
      <c r="FME64" s="59"/>
      <c r="FMF64" s="59"/>
      <c r="FMG64" s="59"/>
      <c r="FMI64" s="61"/>
      <c r="FMK64" s="62"/>
      <c r="FMM64" s="62"/>
      <c r="FMO64" s="62"/>
      <c r="FMR64" s="59"/>
      <c r="FMS64" s="59"/>
      <c r="FMT64" s="59"/>
      <c r="FMU64" s="59"/>
      <c r="FMW64" s="61"/>
      <c r="FMY64" s="62"/>
      <c r="FNA64" s="62"/>
      <c r="FNC64" s="62"/>
      <c r="FNF64" s="59"/>
      <c r="FNG64" s="59"/>
      <c r="FNH64" s="59"/>
      <c r="FNI64" s="59"/>
      <c r="FNK64" s="61"/>
      <c r="FNM64" s="62"/>
      <c r="FNO64" s="62"/>
      <c r="FNQ64" s="62"/>
      <c r="FNT64" s="59"/>
      <c r="FNU64" s="59"/>
      <c r="FNV64" s="59"/>
      <c r="FNW64" s="59"/>
      <c r="FNY64" s="61"/>
      <c r="FOA64" s="62"/>
      <c r="FOC64" s="62"/>
      <c r="FOE64" s="62"/>
      <c r="FOH64" s="59"/>
      <c r="FOI64" s="59"/>
      <c r="FOJ64" s="59"/>
      <c r="FOK64" s="59"/>
      <c r="FOM64" s="61"/>
      <c r="FOO64" s="62"/>
      <c r="FOQ64" s="62"/>
      <c r="FOS64" s="62"/>
      <c r="FOV64" s="59"/>
      <c r="FOW64" s="59"/>
      <c r="FOX64" s="59"/>
      <c r="FOY64" s="59"/>
      <c r="FPA64" s="61"/>
      <c r="FPC64" s="62"/>
      <c r="FPE64" s="62"/>
      <c r="FPG64" s="62"/>
      <c r="FPJ64" s="59"/>
      <c r="FPK64" s="59"/>
      <c r="FPL64" s="59"/>
      <c r="FPM64" s="59"/>
      <c r="FPO64" s="61"/>
      <c r="FPQ64" s="62"/>
      <c r="FPS64" s="62"/>
      <c r="FPU64" s="62"/>
      <c r="FPX64" s="59"/>
      <c r="FPY64" s="59"/>
      <c r="FPZ64" s="59"/>
      <c r="FQA64" s="59"/>
      <c r="FQC64" s="61"/>
      <c r="FQE64" s="62"/>
      <c r="FQG64" s="62"/>
      <c r="FQI64" s="62"/>
      <c r="FQL64" s="59"/>
      <c r="FQM64" s="59"/>
      <c r="FQN64" s="59"/>
      <c r="FQO64" s="59"/>
      <c r="FQQ64" s="61"/>
      <c r="FQS64" s="62"/>
      <c r="FQU64" s="62"/>
      <c r="FQW64" s="62"/>
      <c r="FQZ64" s="59"/>
      <c r="FRA64" s="59"/>
      <c r="FRB64" s="59"/>
      <c r="FRC64" s="59"/>
      <c r="FRE64" s="61"/>
      <c r="FRG64" s="62"/>
      <c r="FRI64" s="62"/>
      <c r="FRK64" s="62"/>
      <c r="FRN64" s="59"/>
      <c r="FRO64" s="59"/>
      <c r="FRP64" s="59"/>
      <c r="FRQ64" s="59"/>
      <c r="FRS64" s="61"/>
      <c r="FRU64" s="62"/>
      <c r="FRW64" s="62"/>
      <c r="FRY64" s="62"/>
      <c r="FSB64" s="59"/>
      <c r="FSC64" s="59"/>
      <c r="FSD64" s="59"/>
      <c r="FSE64" s="59"/>
      <c r="FSG64" s="61"/>
      <c r="FSI64" s="62"/>
      <c r="FSK64" s="62"/>
      <c r="FSM64" s="62"/>
      <c r="FSP64" s="59"/>
      <c r="FSQ64" s="59"/>
      <c r="FSR64" s="59"/>
      <c r="FSS64" s="59"/>
      <c r="FSU64" s="61"/>
      <c r="FSW64" s="62"/>
      <c r="FSY64" s="62"/>
      <c r="FTA64" s="62"/>
      <c r="FTD64" s="59"/>
      <c r="FTE64" s="59"/>
      <c r="FTF64" s="59"/>
      <c r="FTG64" s="59"/>
      <c r="FTI64" s="61"/>
      <c r="FTK64" s="62"/>
      <c r="FTM64" s="62"/>
      <c r="FTO64" s="62"/>
      <c r="FTR64" s="59"/>
      <c r="FTS64" s="59"/>
      <c r="FTT64" s="59"/>
      <c r="FTU64" s="59"/>
      <c r="FTW64" s="61"/>
      <c r="FTY64" s="62"/>
      <c r="FUA64" s="62"/>
      <c r="FUC64" s="62"/>
      <c r="FUF64" s="59"/>
      <c r="FUG64" s="59"/>
      <c r="FUH64" s="59"/>
      <c r="FUI64" s="59"/>
      <c r="FUK64" s="61"/>
      <c r="FUM64" s="62"/>
      <c r="FUO64" s="62"/>
      <c r="FUQ64" s="62"/>
      <c r="FUT64" s="59"/>
      <c r="FUU64" s="59"/>
      <c r="FUV64" s="59"/>
      <c r="FUW64" s="59"/>
      <c r="FUY64" s="61"/>
      <c r="FVA64" s="62"/>
      <c r="FVC64" s="62"/>
      <c r="FVE64" s="62"/>
      <c r="FVH64" s="59"/>
      <c r="FVI64" s="59"/>
      <c r="FVJ64" s="59"/>
      <c r="FVK64" s="59"/>
      <c r="FVM64" s="61"/>
      <c r="FVO64" s="62"/>
      <c r="FVQ64" s="62"/>
      <c r="FVS64" s="62"/>
      <c r="FVV64" s="59"/>
      <c r="FVW64" s="59"/>
      <c r="FVX64" s="59"/>
      <c r="FVY64" s="59"/>
      <c r="FWA64" s="61"/>
      <c r="FWC64" s="62"/>
      <c r="FWE64" s="62"/>
      <c r="FWG64" s="62"/>
      <c r="FWJ64" s="59"/>
      <c r="FWK64" s="59"/>
      <c r="FWL64" s="59"/>
      <c r="FWM64" s="59"/>
      <c r="FWO64" s="61"/>
      <c r="FWQ64" s="62"/>
      <c r="FWS64" s="62"/>
      <c r="FWU64" s="62"/>
      <c r="FWX64" s="59"/>
      <c r="FWY64" s="59"/>
      <c r="FWZ64" s="59"/>
      <c r="FXA64" s="59"/>
      <c r="FXC64" s="61"/>
      <c r="FXE64" s="62"/>
      <c r="FXG64" s="62"/>
      <c r="FXI64" s="62"/>
      <c r="FXL64" s="59"/>
      <c r="FXM64" s="59"/>
      <c r="FXN64" s="59"/>
      <c r="FXO64" s="59"/>
      <c r="FXQ64" s="61"/>
      <c r="FXS64" s="62"/>
      <c r="FXU64" s="62"/>
      <c r="FXW64" s="62"/>
      <c r="FXZ64" s="59"/>
      <c r="FYA64" s="59"/>
      <c r="FYB64" s="59"/>
      <c r="FYC64" s="59"/>
      <c r="FYE64" s="61"/>
      <c r="FYG64" s="62"/>
      <c r="FYI64" s="62"/>
      <c r="FYK64" s="62"/>
      <c r="FYN64" s="59"/>
      <c r="FYO64" s="59"/>
      <c r="FYP64" s="59"/>
      <c r="FYQ64" s="59"/>
      <c r="FYS64" s="61"/>
      <c r="FYU64" s="62"/>
      <c r="FYW64" s="62"/>
      <c r="FYY64" s="62"/>
      <c r="FZB64" s="59"/>
      <c r="FZC64" s="59"/>
      <c r="FZD64" s="59"/>
      <c r="FZE64" s="59"/>
      <c r="FZG64" s="61"/>
      <c r="FZI64" s="62"/>
      <c r="FZK64" s="62"/>
      <c r="FZM64" s="62"/>
      <c r="FZP64" s="59"/>
      <c r="FZQ64" s="59"/>
      <c r="FZR64" s="59"/>
      <c r="FZS64" s="59"/>
      <c r="FZU64" s="61"/>
      <c r="FZW64" s="62"/>
      <c r="FZY64" s="62"/>
      <c r="GAA64" s="62"/>
      <c r="GAD64" s="59"/>
      <c r="GAE64" s="59"/>
      <c r="GAF64" s="59"/>
      <c r="GAG64" s="59"/>
      <c r="GAI64" s="61"/>
      <c r="GAK64" s="62"/>
      <c r="GAM64" s="62"/>
      <c r="GAO64" s="62"/>
      <c r="GAR64" s="59"/>
      <c r="GAS64" s="59"/>
      <c r="GAT64" s="59"/>
      <c r="GAU64" s="59"/>
      <c r="GAW64" s="61"/>
      <c r="GAY64" s="62"/>
      <c r="GBA64" s="62"/>
      <c r="GBC64" s="62"/>
      <c r="GBF64" s="59"/>
      <c r="GBG64" s="59"/>
      <c r="GBH64" s="59"/>
      <c r="GBI64" s="59"/>
      <c r="GBK64" s="61"/>
      <c r="GBM64" s="62"/>
      <c r="GBO64" s="62"/>
      <c r="GBQ64" s="62"/>
      <c r="GBT64" s="59"/>
      <c r="GBU64" s="59"/>
      <c r="GBV64" s="59"/>
      <c r="GBW64" s="59"/>
      <c r="GBY64" s="61"/>
      <c r="GCA64" s="62"/>
      <c r="GCC64" s="62"/>
      <c r="GCE64" s="62"/>
      <c r="GCH64" s="59"/>
      <c r="GCI64" s="59"/>
      <c r="GCJ64" s="59"/>
      <c r="GCK64" s="59"/>
      <c r="GCM64" s="61"/>
      <c r="GCO64" s="62"/>
      <c r="GCQ64" s="62"/>
      <c r="GCS64" s="62"/>
      <c r="GCV64" s="59"/>
      <c r="GCW64" s="59"/>
      <c r="GCX64" s="59"/>
      <c r="GCY64" s="59"/>
      <c r="GDA64" s="61"/>
      <c r="GDC64" s="62"/>
      <c r="GDE64" s="62"/>
      <c r="GDG64" s="62"/>
      <c r="GDJ64" s="59"/>
      <c r="GDK64" s="59"/>
      <c r="GDL64" s="59"/>
      <c r="GDM64" s="59"/>
      <c r="GDO64" s="61"/>
      <c r="GDQ64" s="62"/>
      <c r="GDS64" s="62"/>
      <c r="GDU64" s="62"/>
      <c r="GDX64" s="59"/>
      <c r="GDY64" s="59"/>
      <c r="GDZ64" s="59"/>
      <c r="GEA64" s="59"/>
      <c r="GEC64" s="61"/>
      <c r="GEE64" s="62"/>
      <c r="GEG64" s="62"/>
      <c r="GEI64" s="62"/>
      <c r="GEL64" s="59"/>
      <c r="GEM64" s="59"/>
      <c r="GEN64" s="59"/>
      <c r="GEO64" s="59"/>
      <c r="GEQ64" s="61"/>
      <c r="GES64" s="62"/>
      <c r="GEU64" s="62"/>
      <c r="GEW64" s="62"/>
      <c r="GEZ64" s="59"/>
      <c r="GFA64" s="59"/>
      <c r="GFB64" s="59"/>
      <c r="GFC64" s="59"/>
      <c r="GFE64" s="61"/>
      <c r="GFG64" s="62"/>
      <c r="GFI64" s="62"/>
      <c r="GFK64" s="62"/>
      <c r="GFN64" s="59"/>
      <c r="GFO64" s="59"/>
      <c r="GFP64" s="59"/>
      <c r="GFQ64" s="59"/>
      <c r="GFS64" s="61"/>
      <c r="GFU64" s="62"/>
      <c r="GFW64" s="62"/>
      <c r="GFY64" s="62"/>
      <c r="GGB64" s="59"/>
      <c r="GGC64" s="59"/>
      <c r="GGD64" s="59"/>
      <c r="GGE64" s="59"/>
      <c r="GGG64" s="61"/>
      <c r="GGI64" s="62"/>
      <c r="GGK64" s="62"/>
      <c r="GGM64" s="62"/>
      <c r="GGP64" s="59"/>
      <c r="GGQ64" s="59"/>
      <c r="GGR64" s="59"/>
      <c r="GGS64" s="59"/>
      <c r="GGU64" s="61"/>
      <c r="GGW64" s="62"/>
      <c r="GGY64" s="62"/>
      <c r="GHA64" s="62"/>
      <c r="GHD64" s="59"/>
      <c r="GHE64" s="59"/>
      <c r="GHF64" s="59"/>
      <c r="GHG64" s="59"/>
      <c r="GHI64" s="61"/>
      <c r="GHK64" s="62"/>
      <c r="GHM64" s="62"/>
      <c r="GHO64" s="62"/>
      <c r="GHR64" s="59"/>
      <c r="GHS64" s="59"/>
      <c r="GHT64" s="59"/>
      <c r="GHU64" s="59"/>
      <c r="GHW64" s="61"/>
      <c r="GHY64" s="62"/>
      <c r="GIA64" s="62"/>
      <c r="GIC64" s="62"/>
      <c r="GIF64" s="59"/>
      <c r="GIG64" s="59"/>
      <c r="GIH64" s="59"/>
      <c r="GII64" s="59"/>
      <c r="GIK64" s="61"/>
      <c r="GIM64" s="62"/>
      <c r="GIO64" s="62"/>
      <c r="GIQ64" s="62"/>
      <c r="GIT64" s="59"/>
      <c r="GIU64" s="59"/>
      <c r="GIV64" s="59"/>
      <c r="GIW64" s="59"/>
      <c r="GIY64" s="61"/>
      <c r="GJA64" s="62"/>
      <c r="GJC64" s="62"/>
      <c r="GJE64" s="62"/>
      <c r="GJH64" s="59"/>
      <c r="GJI64" s="59"/>
      <c r="GJJ64" s="59"/>
      <c r="GJK64" s="59"/>
      <c r="GJM64" s="61"/>
      <c r="GJO64" s="62"/>
      <c r="GJQ64" s="62"/>
      <c r="GJS64" s="62"/>
      <c r="GJV64" s="59"/>
      <c r="GJW64" s="59"/>
      <c r="GJX64" s="59"/>
      <c r="GJY64" s="59"/>
      <c r="GKA64" s="61"/>
      <c r="GKC64" s="62"/>
      <c r="GKE64" s="62"/>
      <c r="GKG64" s="62"/>
      <c r="GKJ64" s="59"/>
      <c r="GKK64" s="59"/>
      <c r="GKL64" s="59"/>
      <c r="GKM64" s="59"/>
      <c r="GKO64" s="61"/>
      <c r="GKQ64" s="62"/>
      <c r="GKS64" s="62"/>
      <c r="GKU64" s="62"/>
      <c r="GKX64" s="59"/>
      <c r="GKY64" s="59"/>
      <c r="GKZ64" s="59"/>
      <c r="GLA64" s="59"/>
      <c r="GLC64" s="61"/>
      <c r="GLE64" s="62"/>
      <c r="GLG64" s="62"/>
      <c r="GLI64" s="62"/>
      <c r="GLL64" s="59"/>
      <c r="GLM64" s="59"/>
      <c r="GLN64" s="59"/>
      <c r="GLO64" s="59"/>
      <c r="GLQ64" s="61"/>
      <c r="GLS64" s="62"/>
      <c r="GLU64" s="62"/>
      <c r="GLW64" s="62"/>
      <c r="GLZ64" s="59"/>
      <c r="GMA64" s="59"/>
      <c r="GMB64" s="59"/>
      <c r="GMC64" s="59"/>
      <c r="GME64" s="61"/>
      <c r="GMG64" s="62"/>
      <c r="GMI64" s="62"/>
      <c r="GMK64" s="62"/>
      <c r="GMN64" s="59"/>
      <c r="GMO64" s="59"/>
      <c r="GMP64" s="59"/>
      <c r="GMQ64" s="59"/>
      <c r="GMS64" s="61"/>
      <c r="GMU64" s="62"/>
      <c r="GMW64" s="62"/>
      <c r="GMY64" s="62"/>
      <c r="GNB64" s="59"/>
      <c r="GNC64" s="59"/>
      <c r="GND64" s="59"/>
      <c r="GNE64" s="59"/>
      <c r="GNG64" s="61"/>
      <c r="GNI64" s="62"/>
      <c r="GNK64" s="62"/>
      <c r="GNM64" s="62"/>
      <c r="GNP64" s="59"/>
      <c r="GNQ64" s="59"/>
      <c r="GNR64" s="59"/>
      <c r="GNS64" s="59"/>
      <c r="GNU64" s="61"/>
      <c r="GNW64" s="62"/>
      <c r="GNY64" s="62"/>
      <c r="GOA64" s="62"/>
      <c r="GOD64" s="59"/>
      <c r="GOE64" s="59"/>
      <c r="GOF64" s="59"/>
      <c r="GOG64" s="59"/>
      <c r="GOI64" s="61"/>
      <c r="GOK64" s="62"/>
      <c r="GOM64" s="62"/>
      <c r="GOO64" s="62"/>
      <c r="GOR64" s="59"/>
      <c r="GOS64" s="59"/>
      <c r="GOT64" s="59"/>
      <c r="GOU64" s="59"/>
      <c r="GOW64" s="61"/>
      <c r="GOY64" s="62"/>
      <c r="GPA64" s="62"/>
      <c r="GPC64" s="62"/>
      <c r="GPF64" s="59"/>
      <c r="GPG64" s="59"/>
      <c r="GPH64" s="59"/>
      <c r="GPI64" s="59"/>
      <c r="GPK64" s="61"/>
      <c r="GPM64" s="62"/>
      <c r="GPO64" s="62"/>
      <c r="GPQ64" s="62"/>
      <c r="GPT64" s="59"/>
      <c r="GPU64" s="59"/>
      <c r="GPV64" s="59"/>
      <c r="GPW64" s="59"/>
      <c r="GPY64" s="61"/>
      <c r="GQA64" s="62"/>
      <c r="GQC64" s="62"/>
      <c r="GQE64" s="62"/>
      <c r="GQH64" s="59"/>
      <c r="GQI64" s="59"/>
      <c r="GQJ64" s="59"/>
      <c r="GQK64" s="59"/>
      <c r="GQM64" s="61"/>
      <c r="GQO64" s="62"/>
      <c r="GQQ64" s="62"/>
      <c r="GQS64" s="62"/>
      <c r="GQV64" s="59"/>
      <c r="GQW64" s="59"/>
      <c r="GQX64" s="59"/>
      <c r="GQY64" s="59"/>
      <c r="GRA64" s="61"/>
      <c r="GRC64" s="62"/>
      <c r="GRE64" s="62"/>
      <c r="GRG64" s="62"/>
      <c r="GRJ64" s="59"/>
      <c r="GRK64" s="59"/>
      <c r="GRL64" s="59"/>
      <c r="GRM64" s="59"/>
      <c r="GRO64" s="61"/>
      <c r="GRQ64" s="62"/>
      <c r="GRS64" s="62"/>
      <c r="GRU64" s="62"/>
      <c r="GRX64" s="59"/>
      <c r="GRY64" s="59"/>
      <c r="GRZ64" s="59"/>
      <c r="GSA64" s="59"/>
      <c r="GSC64" s="61"/>
      <c r="GSE64" s="62"/>
      <c r="GSG64" s="62"/>
      <c r="GSI64" s="62"/>
      <c r="GSL64" s="59"/>
      <c r="GSM64" s="59"/>
      <c r="GSN64" s="59"/>
      <c r="GSO64" s="59"/>
      <c r="GSQ64" s="61"/>
      <c r="GSS64" s="62"/>
      <c r="GSU64" s="62"/>
      <c r="GSW64" s="62"/>
      <c r="GSZ64" s="59"/>
      <c r="GTA64" s="59"/>
      <c r="GTB64" s="59"/>
      <c r="GTC64" s="59"/>
      <c r="GTE64" s="61"/>
      <c r="GTG64" s="62"/>
      <c r="GTI64" s="62"/>
      <c r="GTK64" s="62"/>
      <c r="GTN64" s="59"/>
      <c r="GTO64" s="59"/>
      <c r="GTP64" s="59"/>
      <c r="GTQ64" s="59"/>
      <c r="GTS64" s="61"/>
      <c r="GTU64" s="62"/>
      <c r="GTW64" s="62"/>
      <c r="GTY64" s="62"/>
      <c r="GUB64" s="59"/>
      <c r="GUC64" s="59"/>
      <c r="GUD64" s="59"/>
      <c r="GUE64" s="59"/>
      <c r="GUG64" s="61"/>
      <c r="GUI64" s="62"/>
      <c r="GUK64" s="62"/>
      <c r="GUM64" s="62"/>
      <c r="GUP64" s="59"/>
      <c r="GUQ64" s="59"/>
      <c r="GUR64" s="59"/>
      <c r="GUS64" s="59"/>
      <c r="GUU64" s="61"/>
      <c r="GUW64" s="62"/>
      <c r="GUY64" s="62"/>
      <c r="GVA64" s="62"/>
      <c r="GVD64" s="59"/>
      <c r="GVE64" s="59"/>
      <c r="GVF64" s="59"/>
      <c r="GVG64" s="59"/>
      <c r="GVI64" s="61"/>
      <c r="GVK64" s="62"/>
      <c r="GVM64" s="62"/>
      <c r="GVO64" s="62"/>
      <c r="GVR64" s="59"/>
      <c r="GVS64" s="59"/>
      <c r="GVT64" s="59"/>
      <c r="GVU64" s="59"/>
      <c r="GVW64" s="61"/>
      <c r="GVY64" s="62"/>
      <c r="GWA64" s="62"/>
      <c r="GWC64" s="62"/>
      <c r="GWF64" s="59"/>
      <c r="GWG64" s="59"/>
      <c r="GWH64" s="59"/>
      <c r="GWI64" s="59"/>
      <c r="GWK64" s="61"/>
      <c r="GWM64" s="62"/>
      <c r="GWO64" s="62"/>
      <c r="GWQ64" s="62"/>
      <c r="GWT64" s="59"/>
      <c r="GWU64" s="59"/>
      <c r="GWV64" s="59"/>
      <c r="GWW64" s="59"/>
      <c r="GWY64" s="61"/>
      <c r="GXA64" s="62"/>
      <c r="GXC64" s="62"/>
      <c r="GXE64" s="62"/>
      <c r="GXH64" s="59"/>
      <c r="GXI64" s="59"/>
      <c r="GXJ64" s="59"/>
      <c r="GXK64" s="59"/>
      <c r="GXM64" s="61"/>
      <c r="GXO64" s="62"/>
      <c r="GXQ64" s="62"/>
      <c r="GXS64" s="62"/>
      <c r="GXV64" s="59"/>
      <c r="GXW64" s="59"/>
      <c r="GXX64" s="59"/>
      <c r="GXY64" s="59"/>
      <c r="GYA64" s="61"/>
      <c r="GYC64" s="62"/>
      <c r="GYE64" s="62"/>
      <c r="GYG64" s="62"/>
      <c r="GYJ64" s="59"/>
      <c r="GYK64" s="59"/>
      <c r="GYL64" s="59"/>
      <c r="GYM64" s="59"/>
      <c r="GYO64" s="61"/>
      <c r="GYQ64" s="62"/>
      <c r="GYS64" s="62"/>
      <c r="GYU64" s="62"/>
      <c r="GYX64" s="59"/>
      <c r="GYY64" s="59"/>
      <c r="GYZ64" s="59"/>
      <c r="GZA64" s="59"/>
      <c r="GZC64" s="61"/>
      <c r="GZE64" s="62"/>
      <c r="GZG64" s="62"/>
      <c r="GZI64" s="62"/>
      <c r="GZL64" s="59"/>
      <c r="GZM64" s="59"/>
      <c r="GZN64" s="59"/>
      <c r="GZO64" s="59"/>
      <c r="GZQ64" s="61"/>
      <c r="GZS64" s="62"/>
      <c r="GZU64" s="62"/>
      <c r="GZW64" s="62"/>
      <c r="GZZ64" s="59"/>
      <c r="HAA64" s="59"/>
      <c r="HAB64" s="59"/>
      <c r="HAC64" s="59"/>
      <c r="HAE64" s="61"/>
      <c r="HAG64" s="62"/>
      <c r="HAI64" s="62"/>
      <c r="HAK64" s="62"/>
      <c r="HAN64" s="59"/>
      <c r="HAO64" s="59"/>
      <c r="HAP64" s="59"/>
      <c r="HAQ64" s="59"/>
      <c r="HAS64" s="61"/>
      <c r="HAU64" s="62"/>
      <c r="HAW64" s="62"/>
      <c r="HAY64" s="62"/>
      <c r="HBB64" s="59"/>
      <c r="HBC64" s="59"/>
      <c r="HBD64" s="59"/>
      <c r="HBE64" s="59"/>
      <c r="HBG64" s="61"/>
      <c r="HBI64" s="62"/>
      <c r="HBK64" s="62"/>
      <c r="HBM64" s="62"/>
      <c r="HBP64" s="59"/>
      <c r="HBQ64" s="59"/>
      <c r="HBR64" s="59"/>
      <c r="HBS64" s="59"/>
      <c r="HBU64" s="61"/>
      <c r="HBW64" s="62"/>
      <c r="HBY64" s="62"/>
      <c r="HCA64" s="62"/>
      <c r="HCD64" s="59"/>
      <c r="HCE64" s="59"/>
      <c r="HCF64" s="59"/>
      <c r="HCG64" s="59"/>
      <c r="HCI64" s="61"/>
      <c r="HCK64" s="62"/>
      <c r="HCM64" s="62"/>
      <c r="HCO64" s="62"/>
      <c r="HCR64" s="59"/>
      <c r="HCS64" s="59"/>
      <c r="HCT64" s="59"/>
      <c r="HCU64" s="59"/>
      <c r="HCW64" s="61"/>
      <c r="HCY64" s="62"/>
      <c r="HDA64" s="62"/>
      <c r="HDC64" s="62"/>
      <c r="HDF64" s="59"/>
      <c r="HDG64" s="59"/>
      <c r="HDH64" s="59"/>
      <c r="HDI64" s="59"/>
      <c r="HDK64" s="61"/>
      <c r="HDM64" s="62"/>
      <c r="HDO64" s="62"/>
      <c r="HDQ64" s="62"/>
      <c r="HDT64" s="59"/>
      <c r="HDU64" s="59"/>
      <c r="HDV64" s="59"/>
      <c r="HDW64" s="59"/>
      <c r="HDY64" s="61"/>
      <c r="HEA64" s="62"/>
      <c r="HEC64" s="62"/>
      <c r="HEE64" s="62"/>
      <c r="HEH64" s="59"/>
      <c r="HEI64" s="59"/>
      <c r="HEJ64" s="59"/>
      <c r="HEK64" s="59"/>
      <c r="HEM64" s="61"/>
      <c r="HEO64" s="62"/>
      <c r="HEQ64" s="62"/>
      <c r="HES64" s="62"/>
      <c r="HEV64" s="59"/>
      <c r="HEW64" s="59"/>
      <c r="HEX64" s="59"/>
      <c r="HEY64" s="59"/>
      <c r="HFA64" s="61"/>
      <c r="HFC64" s="62"/>
      <c r="HFE64" s="62"/>
      <c r="HFG64" s="62"/>
      <c r="HFJ64" s="59"/>
      <c r="HFK64" s="59"/>
      <c r="HFL64" s="59"/>
      <c r="HFM64" s="59"/>
      <c r="HFO64" s="61"/>
      <c r="HFQ64" s="62"/>
      <c r="HFS64" s="62"/>
      <c r="HFU64" s="62"/>
      <c r="HFX64" s="59"/>
      <c r="HFY64" s="59"/>
      <c r="HFZ64" s="59"/>
      <c r="HGA64" s="59"/>
      <c r="HGC64" s="61"/>
      <c r="HGE64" s="62"/>
      <c r="HGG64" s="62"/>
      <c r="HGI64" s="62"/>
      <c r="HGL64" s="59"/>
      <c r="HGM64" s="59"/>
      <c r="HGN64" s="59"/>
      <c r="HGO64" s="59"/>
      <c r="HGQ64" s="61"/>
      <c r="HGS64" s="62"/>
      <c r="HGU64" s="62"/>
      <c r="HGW64" s="62"/>
      <c r="HGZ64" s="59"/>
      <c r="HHA64" s="59"/>
      <c r="HHB64" s="59"/>
      <c r="HHC64" s="59"/>
      <c r="HHE64" s="61"/>
      <c r="HHG64" s="62"/>
      <c r="HHI64" s="62"/>
      <c r="HHK64" s="62"/>
      <c r="HHN64" s="59"/>
      <c r="HHO64" s="59"/>
      <c r="HHP64" s="59"/>
      <c r="HHQ64" s="59"/>
      <c r="HHS64" s="61"/>
      <c r="HHU64" s="62"/>
      <c r="HHW64" s="62"/>
      <c r="HHY64" s="62"/>
      <c r="HIB64" s="59"/>
      <c r="HIC64" s="59"/>
      <c r="HID64" s="59"/>
      <c r="HIE64" s="59"/>
      <c r="HIG64" s="61"/>
      <c r="HII64" s="62"/>
      <c r="HIK64" s="62"/>
      <c r="HIM64" s="62"/>
      <c r="HIP64" s="59"/>
      <c r="HIQ64" s="59"/>
      <c r="HIR64" s="59"/>
      <c r="HIS64" s="59"/>
      <c r="HIU64" s="61"/>
      <c r="HIW64" s="62"/>
      <c r="HIY64" s="62"/>
      <c r="HJA64" s="62"/>
      <c r="HJD64" s="59"/>
      <c r="HJE64" s="59"/>
      <c r="HJF64" s="59"/>
      <c r="HJG64" s="59"/>
      <c r="HJI64" s="61"/>
      <c r="HJK64" s="62"/>
      <c r="HJM64" s="62"/>
      <c r="HJO64" s="62"/>
      <c r="HJR64" s="59"/>
      <c r="HJS64" s="59"/>
      <c r="HJT64" s="59"/>
      <c r="HJU64" s="59"/>
      <c r="HJW64" s="61"/>
      <c r="HJY64" s="62"/>
      <c r="HKA64" s="62"/>
      <c r="HKC64" s="62"/>
      <c r="HKF64" s="59"/>
      <c r="HKG64" s="59"/>
      <c r="HKH64" s="59"/>
      <c r="HKI64" s="59"/>
      <c r="HKK64" s="61"/>
      <c r="HKM64" s="62"/>
      <c r="HKO64" s="62"/>
      <c r="HKQ64" s="62"/>
      <c r="HKT64" s="59"/>
      <c r="HKU64" s="59"/>
      <c r="HKV64" s="59"/>
      <c r="HKW64" s="59"/>
      <c r="HKY64" s="61"/>
      <c r="HLA64" s="62"/>
      <c r="HLC64" s="62"/>
      <c r="HLE64" s="62"/>
      <c r="HLH64" s="59"/>
      <c r="HLI64" s="59"/>
      <c r="HLJ64" s="59"/>
      <c r="HLK64" s="59"/>
      <c r="HLM64" s="61"/>
      <c r="HLO64" s="62"/>
      <c r="HLQ64" s="62"/>
      <c r="HLS64" s="62"/>
      <c r="HLV64" s="59"/>
      <c r="HLW64" s="59"/>
      <c r="HLX64" s="59"/>
      <c r="HLY64" s="59"/>
      <c r="HMA64" s="61"/>
      <c r="HMC64" s="62"/>
      <c r="HME64" s="62"/>
      <c r="HMG64" s="62"/>
      <c r="HMJ64" s="59"/>
      <c r="HMK64" s="59"/>
      <c r="HML64" s="59"/>
      <c r="HMM64" s="59"/>
      <c r="HMO64" s="61"/>
      <c r="HMQ64" s="62"/>
      <c r="HMS64" s="62"/>
      <c r="HMU64" s="62"/>
      <c r="HMX64" s="59"/>
      <c r="HMY64" s="59"/>
      <c r="HMZ64" s="59"/>
      <c r="HNA64" s="59"/>
      <c r="HNC64" s="61"/>
      <c r="HNE64" s="62"/>
      <c r="HNG64" s="62"/>
      <c r="HNI64" s="62"/>
      <c r="HNL64" s="59"/>
      <c r="HNM64" s="59"/>
      <c r="HNN64" s="59"/>
      <c r="HNO64" s="59"/>
      <c r="HNQ64" s="61"/>
      <c r="HNS64" s="62"/>
      <c r="HNU64" s="62"/>
      <c r="HNW64" s="62"/>
      <c r="HNZ64" s="59"/>
      <c r="HOA64" s="59"/>
      <c r="HOB64" s="59"/>
      <c r="HOC64" s="59"/>
      <c r="HOE64" s="61"/>
      <c r="HOG64" s="62"/>
      <c r="HOI64" s="62"/>
      <c r="HOK64" s="62"/>
      <c r="HON64" s="59"/>
      <c r="HOO64" s="59"/>
      <c r="HOP64" s="59"/>
      <c r="HOQ64" s="59"/>
      <c r="HOS64" s="61"/>
      <c r="HOU64" s="62"/>
      <c r="HOW64" s="62"/>
      <c r="HOY64" s="62"/>
      <c r="HPB64" s="59"/>
      <c r="HPC64" s="59"/>
      <c r="HPD64" s="59"/>
      <c r="HPE64" s="59"/>
      <c r="HPG64" s="61"/>
      <c r="HPI64" s="62"/>
      <c r="HPK64" s="62"/>
      <c r="HPM64" s="62"/>
      <c r="HPP64" s="59"/>
      <c r="HPQ64" s="59"/>
      <c r="HPR64" s="59"/>
      <c r="HPS64" s="59"/>
      <c r="HPU64" s="61"/>
      <c r="HPW64" s="62"/>
      <c r="HPY64" s="62"/>
      <c r="HQA64" s="62"/>
      <c r="HQD64" s="59"/>
      <c r="HQE64" s="59"/>
      <c r="HQF64" s="59"/>
      <c r="HQG64" s="59"/>
      <c r="HQI64" s="61"/>
      <c r="HQK64" s="62"/>
      <c r="HQM64" s="62"/>
      <c r="HQO64" s="62"/>
      <c r="HQR64" s="59"/>
      <c r="HQS64" s="59"/>
      <c r="HQT64" s="59"/>
      <c r="HQU64" s="59"/>
      <c r="HQW64" s="61"/>
      <c r="HQY64" s="62"/>
      <c r="HRA64" s="62"/>
      <c r="HRC64" s="62"/>
      <c r="HRF64" s="59"/>
      <c r="HRG64" s="59"/>
      <c r="HRH64" s="59"/>
      <c r="HRI64" s="59"/>
      <c r="HRK64" s="61"/>
      <c r="HRM64" s="62"/>
      <c r="HRO64" s="62"/>
      <c r="HRQ64" s="62"/>
      <c r="HRT64" s="59"/>
      <c r="HRU64" s="59"/>
      <c r="HRV64" s="59"/>
      <c r="HRW64" s="59"/>
      <c r="HRY64" s="61"/>
      <c r="HSA64" s="62"/>
      <c r="HSC64" s="62"/>
      <c r="HSE64" s="62"/>
      <c r="HSH64" s="59"/>
      <c r="HSI64" s="59"/>
      <c r="HSJ64" s="59"/>
      <c r="HSK64" s="59"/>
      <c r="HSM64" s="61"/>
      <c r="HSO64" s="62"/>
      <c r="HSQ64" s="62"/>
      <c r="HSS64" s="62"/>
      <c r="HSV64" s="59"/>
      <c r="HSW64" s="59"/>
      <c r="HSX64" s="59"/>
      <c r="HSY64" s="59"/>
      <c r="HTA64" s="61"/>
      <c r="HTC64" s="62"/>
      <c r="HTE64" s="62"/>
      <c r="HTG64" s="62"/>
      <c r="HTJ64" s="59"/>
      <c r="HTK64" s="59"/>
      <c r="HTL64" s="59"/>
      <c r="HTM64" s="59"/>
      <c r="HTO64" s="61"/>
      <c r="HTQ64" s="62"/>
      <c r="HTS64" s="62"/>
      <c r="HTU64" s="62"/>
      <c r="HTX64" s="59"/>
      <c r="HTY64" s="59"/>
      <c r="HTZ64" s="59"/>
      <c r="HUA64" s="59"/>
      <c r="HUC64" s="61"/>
      <c r="HUE64" s="62"/>
      <c r="HUG64" s="62"/>
      <c r="HUI64" s="62"/>
      <c r="HUL64" s="59"/>
      <c r="HUM64" s="59"/>
      <c r="HUN64" s="59"/>
      <c r="HUO64" s="59"/>
      <c r="HUQ64" s="61"/>
      <c r="HUS64" s="62"/>
      <c r="HUU64" s="62"/>
      <c r="HUW64" s="62"/>
      <c r="HUZ64" s="59"/>
      <c r="HVA64" s="59"/>
      <c r="HVB64" s="59"/>
      <c r="HVC64" s="59"/>
      <c r="HVE64" s="61"/>
      <c r="HVG64" s="62"/>
      <c r="HVI64" s="62"/>
      <c r="HVK64" s="62"/>
      <c r="HVN64" s="59"/>
      <c r="HVO64" s="59"/>
      <c r="HVP64" s="59"/>
      <c r="HVQ64" s="59"/>
      <c r="HVS64" s="61"/>
      <c r="HVU64" s="62"/>
      <c r="HVW64" s="62"/>
      <c r="HVY64" s="62"/>
      <c r="HWB64" s="59"/>
      <c r="HWC64" s="59"/>
      <c r="HWD64" s="59"/>
      <c r="HWE64" s="59"/>
      <c r="HWG64" s="61"/>
      <c r="HWI64" s="62"/>
      <c r="HWK64" s="62"/>
      <c r="HWM64" s="62"/>
      <c r="HWP64" s="59"/>
      <c r="HWQ64" s="59"/>
      <c r="HWR64" s="59"/>
      <c r="HWS64" s="59"/>
      <c r="HWU64" s="61"/>
      <c r="HWW64" s="62"/>
      <c r="HWY64" s="62"/>
      <c r="HXA64" s="62"/>
      <c r="HXD64" s="59"/>
      <c r="HXE64" s="59"/>
      <c r="HXF64" s="59"/>
      <c r="HXG64" s="59"/>
      <c r="HXI64" s="61"/>
      <c r="HXK64" s="62"/>
      <c r="HXM64" s="62"/>
      <c r="HXO64" s="62"/>
      <c r="HXR64" s="59"/>
      <c r="HXS64" s="59"/>
      <c r="HXT64" s="59"/>
      <c r="HXU64" s="59"/>
      <c r="HXW64" s="61"/>
      <c r="HXY64" s="62"/>
      <c r="HYA64" s="62"/>
      <c r="HYC64" s="62"/>
      <c r="HYF64" s="59"/>
      <c r="HYG64" s="59"/>
      <c r="HYH64" s="59"/>
      <c r="HYI64" s="59"/>
      <c r="HYK64" s="61"/>
      <c r="HYM64" s="62"/>
      <c r="HYO64" s="62"/>
      <c r="HYQ64" s="62"/>
      <c r="HYT64" s="59"/>
      <c r="HYU64" s="59"/>
      <c r="HYV64" s="59"/>
      <c r="HYW64" s="59"/>
      <c r="HYY64" s="61"/>
      <c r="HZA64" s="62"/>
      <c r="HZC64" s="62"/>
      <c r="HZE64" s="62"/>
      <c r="HZH64" s="59"/>
      <c r="HZI64" s="59"/>
      <c r="HZJ64" s="59"/>
      <c r="HZK64" s="59"/>
      <c r="HZM64" s="61"/>
      <c r="HZO64" s="62"/>
      <c r="HZQ64" s="62"/>
      <c r="HZS64" s="62"/>
      <c r="HZV64" s="59"/>
      <c r="HZW64" s="59"/>
      <c r="HZX64" s="59"/>
      <c r="HZY64" s="59"/>
      <c r="IAA64" s="61"/>
      <c r="IAC64" s="62"/>
      <c r="IAE64" s="62"/>
      <c r="IAG64" s="62"/>
      <c r="IAJ64" s="59"/>
      <c r="IAK64" s="59"/>
      <c r="IAL64" s="59"/>
      <c r="IAM64" s="59"/>
      <c r="IAO64" s="61"/>
      <c r="IAQ64" s="62"/>
      <c r="IAS64" s="62"/>
      <c r="IAU64" s="62"/>
      <c r="IAX64" s="59"/>
      <c r="IAY64" s="59"/>
      <c r="IAZ64" s="59"/>
      <c r="IBA64" s="59"/>
      <c r="IBC64" s="61"/>
      <c r="IBE64" s="62"/>
      <c r="IBG64" s="62"/>
      <c r="IBI64" s="62"/>
      <c r="IBL64" s="59"/>
      <c r="IBM64" s="59"/>
      <c r="IBN64" s="59"/>
      <c r="IBO64" s="59"/>
      <c r="IBQ64" s="61"/>
      <c r="IBS64" s="62"/>
      <c r="IBU64" s="62"/>
      <c r="IBW64" s="62"/>
      <c r="IBZ64" s="59"/>
      <c r="ICA64" s="59"/>
      <c r="ICB64" s="59"/>
      <c r="ICC64" s="59"/>
      <c r="ICE64" s="61"/>
      <c r="ICG64" s="62"/>
      <c r="ICI64" s="62"/>
      <c r="ICK64" s="62"/>
      <c r="ICN64" s="59"/>
      <c r="ICO64" s="59"/>
      <c r="ICP64" s="59"/>
      <c r="ICQ64" s="59"/>
      <c r="ICS64" s="61"/>
      <c r="ICU64" s="62"/>
      <c r="ICW64" s="62"/>
      <c r="ICY64" s="62"/>
      <c r="IDB64" s="59"/>
      <c r="IDC64" s="59"/>
      <c r="IDD64" s="59"/>
      <c r="IDE64" s="59"/>
      <c r="IDG64" s="61"/>
      <c r="IDI64" s="62"/>
      <c r="IDK64" s="62"/>
      <c r="IDM64" s="62"/>
      <c r="IDP64" s="59"/>
      <c r="IDQ64" s="59"/>
      <c r="IDR64" s="59"/>
      <c r="IDS64" s="59"/>
      <c r="IDU64" s="61"/>
      <c r="IDW64" s="62"/>
      <c r="IDY64" s="62"/>
      <c r="IEA64" s="62"/>
      <c r="IED64" s="59"/>
      <c r="IEE64" s="59"/>
      <c r="IEF64" s="59"/>
      <c r="IEG64" s="59"/>
      <c r="IEI64" s="61"/>
      <c r="IEK64" s="62"/>
      <c r="IEM64" s="62"/>
      <c r="IEO64" s="62"/>
      <c r="IER64" s="59"/>
      <c r="IES64" s="59"/>
      <c r="IET64" s="59"/>
      <c r="IEU64" s="59"/>
      <c r="IEW64" s="61"/>
      <c r="IEY64" s="62"/>
      <c r="IFA64" s="62"/>
      <c r="IFC64" s="62"/>
      <c r="IFF64" s="59"/>
      <c r="IFG64" s="59"/>
      <c r="IFH64" s="59"/>
      <c r="IFI64" s="59"/>
      <c r="IFK64" s="61"/>
      <c r="IFM64" s="62"/>
      <c r="IFO64" s="62"/>
      <c r="IFQ64" s="62"/>
      <c r="IFT64" s="59"/>
      <c r="IFU64" s="59"/>
      <c r="IFV64" s="59"/>
      <c r="IFW64" s="59"/>
      <c r="IFY64" s="61"/>
      <c r="IGA64" s="62"/>
      <c r="IGC64" s="62"/>
      <c r="IGE64" s="62"/>
      <c r="IGH64" s="59"/>
      <c r="IGI64" s="59"/>
      <c r="IGJ64" s="59"/>
      <c r="IGK64" s="59"/>
      <c r="IGM64" s="61"/>
      <c r="IGO64" s="62"/>
      <c r="IGQ64" s="62"/>
      <c r="IGS64" s="62"/>
      <c r="IGV64" s="59"/>
      <c r="IGW64" s="59"/>
      <c r="IGX64" s="59"/>
      <c r="IGY64" s="59"/>
      <c r="IHA64" s="61"/>
      <c r="IHC64" s="62"/>
      <c r="IHE64" s="62"/>
      <c r="IHG64" s="62"/>
      <c r="IHJ64" s="59"/>
      <c r="IHK64" s="59"/>
      <c r="IHL64" s="59"/>
      <c r="IHM64" s="59"/>
      <c r="IHO64" s="61"/>
      <c r="IHQ64" s="62"/>
      <c r="IHS64" s="62"/>
      <c r="IHU64" s="62"/>
      <c r="IHX64" s="59"/>
      <c r="IHY64" s="59"/>
      <c r="IHZ64" s="59"/>
      <c r="IIA64" s="59"/>
      <c r="IIC64" s="61"/>
      <c r="IIE64" s="62"/>
      <c r="IIG64" s="62"/>
      <c r="III64" s="62"/>
      <c r="IIL64" s="59"/>
      <c r="IIM64" s="59"/>
      <c r="IIN64" s="59"/>
      <c r="IIO64" s="59"/>
      <c r="IIQ64" s="61"/>
      <c r="IIS64" s="62"/>
      <c r="IIU64" s="62"/>
      <c r="IIW64" s="62"/>
      <c r="IIZ64" s="59"/>
      <c r="IJA64" s="59"/>
      <c r="IJB64" s="59"/>
      <c r="IJC64" s="59"/>
      <c r="IJE64" s="61"/>
      <c r="IJG64" s="62"/>
      <c r="IJI64" s="62"/>
      <c r="IJK64" s="62"/>
      <c r="IJN64" s="59"/>
      <c r="IJO64" s="59"/>
      <c r="IJP64" s="59"/>
      <c r="IJQ64" s="59"/>
      <c r="IJS64" s="61"/>
      <c r="IJU64" s="62"/>
      <c r="IJW64" s="62"/>
      <c r="IJY64" s="62"/>
      <c r="IKB64" s="59"/>
      <c r="IKC64" s="59"/>
      <c r="IKD64" s="59"/>
      <c r="IKE64" s="59"/>
      <c r="IKG64" s="61"/>
      <c r="IKI64" s="62"/>
      <c r="IKK64" s="62"/>
      <c r="IKM64" s="62"/>
      <c r="IKP64" s="59"/>
      <c r="IKQ64" s="59"/>
      <c r="IKR64" s="59"/>
      <c r="IKS64" s="59"/>
      <c r="IKU64" s="61"/>
      <c r="IKW64" s="62"/>
      <c r="IKY64" s="62"/>
      <c r="ILA64" s="62"/>
      <c r="ILD64" s="59"/>
      <c r="ILE64" s="59"/>
      <c r="ILF64" s="59"/>
      <c r="ILG64" s="59"/>
      <c r="ILI64" s="61"/>
      <c r="ILK64" s="62"/>
      <c r="ILM64" s="62"/>
      <c r="ILO64" s="62"/>
      <c r="ILR64" s="59"/>
      <c r="ILS64" s="59"/>
      <c r="ILT64" s="59"/>
      <c r="ILU64" s="59"/>
      <c r="ILW64" s="61"/>
      <c r="ILY64" s="62"/>
      <c r="IMA64" s="62"/>
      <c r="IMC64" s="62"/>
      <c r="IMF64" s="59"/>
      <c r="IMG64" s="59"/>
      <c r="IMH64" s="59"/>
      <c r="IMI64" s="59"/>
      <c r="IMK64" s="61"/>
      <c r="IMM64" s="62"/>
      <c r="IMO64" s="62"/>
      <c r="IMQ64" s="62"/>
      <c r="IMT64" s="59"/>
      <c r="IMU64" s="59"/>
      <c r="IMV64" s="59"/>
      <c r="IMW64" s="59"/>
      <c r="IMY64" s="61"/>
      <c r="INA64" s="62"/>
      <c r="INC64" s="62"/>
      <c r="INE64" s="62"/>
      <c r="INH64" s="59"/>
      <c r="INI64" s="59"/>
      <c r="INJ64" s="59"/>
      <c r="INK64" s="59"/>
      <c r="INM64" s="61"/>
      <c r="INO64" s="62"/>
      <c r="INQ64" s="62"/>
      <c r="INS64" s="62"/>
      <c r="INV64" s="59"/>
      <c r="INW64" s="59"/>
      <c r="INX64" s="59"/>
      <c r="INY64" s="59"/>
      <c r="IOA64" s="61"/>
      <c r="IOC64" s="62"/>
      <c r="IOE64" s="62"/>
      <c r="IOG64" s="62"/>
      <c r="IOJ64" s="59"/>
      <c r="IOK64" s="59"/>
      <c r="IOL64" s="59"/>
      <c r="IOM64" s="59"/>
      <c r="IOO64" s="61"/>
      <c r="IOQ64" s="62"/>
      <c r="IOS64" s="62"/>
      <c r="IOU64" s="62"/>
      <c r="IOX64" s="59"/>
      <c r="IOY64" s="59"/>
      <c r="IOZ64" s="59"/>
      <c r="IPA64" s="59"/>
      <c r="IPC64" s="61"/>
      <c r="IPE64" s="62"/>
      <c r="IPG64" s="62"/>
      <c r="IPI64" s="62"/>
      <c r="IPL64" s="59"/>
      <c r="IPM64" s="59"/>
      <c r="IPN64" s="59"/>
      <c r="IPO64" s="59"/>
      <c r="IPQ64" s="61"/>
      <c r="IPS64" s="62"/>
      <c r="IPU64" s="62"/>
      <c r="IPW64" s="62"/>
      <c r="IPZ64" s="59"/>
      <c r="IQA64" s="59"/>
      <c r="IQB64" s="59"/>
      <c r="IQC64" s="59"/>
      <c r="IQE64" s="61"/>
      <c r="IQG64" s="62"/>
      <c r="IQI64" s="62"/>
      <c r="IQK64" s="62"/>
      <c r="IQN64" s="59"/>
      <c r="IQO64" s="59"/>
      <c r="IQP64" s="59"/>
      <c r="IQQ64" s="59"/>
      <c r="IQS64" s="61"/>
      <c r="IQU64" s="62"/>
      <c r="IQW64" s="62"/>
      <c r="IQY64" s="62"/>
      <c r="IRB64" s="59"/>
      <c r="IRC64" s="59"/>
      <c r="IRD64" s="59"/>
      <c r="IRE64" s="59"/>
      <c r="IRG64" s="61"/>
      <c r="IRI64" s="62"/>
      <c r="IRK64" s="62"/>
      <c r="IRM64" s="62"/>
      <c r="IRP64" s="59"/>
      <c r="IRQ64" s="59"/>
      <c r="IRR64" s="59"/>
      <c r="IRS64" s="59"/>
      <c r="IRU64" s="61"/>
      <c r="IRW64" s="62"/>
      <c r="IRY64" s="62"/>
      <c r="ISA64" s="62"/>
      <c r="ISD64" s="59"/>
      <c r="ISE64" s="59"/>
      <c r="ISF64" s="59"/>
      <c r="ISG64" s="59"/>
      <c r="ISI64" s="61"/>
      <c r="ISK64" s="62"/>
      <c r="ISM64" s="62"/>
      <c r="ISO64" s="62"/>
      <c r="ISR64" s="59"/>
      <c r="ISS64" s="59"/>
      <c r="IST64" s="59"/>
      <c r="ISU64" s="59"/>
      <c r="ISW64" s="61"/>
      <c r="ISY64" s="62"/>
      <c r="ITA64" s="62"/>
      <c r="ITC64" s="62"/>
      <c r="ITF64" s="59"/>
      <c r="ITG64" s="59"/>
      <c r="ITH64" s="59"/>
      <c r="ITI64" s="59"/>
      <c r="ITK64" s="61"/>
      <c r="ITM64" s="62"/>
      <c r="ITO64" s="62"/>
      <c r="ITQ64" s="62"/>
      <c r="ITT64" s="59"/>
      <c r="ITU64" s="59"/>
      <c r="ITV64" s="59"/>
      <c r="ITW64" s="59"/>
      <c r="ITY64" s="61"/>
      <c r="IUA64" s="62"/>
      <c r="IUC64" s="62"/>
      <c r="IUE64" s="62"/>
      <c r="IUH64" s="59"/>
      <c r="IUI64" s="59"/>
      <c r="IUJ64" s="59"/>
      <c r="IUK64" s="59"/>
      <c r="IUM64" s="61"/>
      <c r="IUO64" s="62"/>
      <c r="IUQ64" s="62"/>
      <c r="IUS64" s="62"/>
      <c r="IUV64" s="59"/>
      <c r="IUW64" s="59"/>
      <c r="IUX64" s="59"/>
      <c r="IUY64" s="59"/>
      <c r="IVA64" s="61"/>
      <c r="IVC64" s="62"/>
      <c r="IVE64" s="62"/>
      <c r="IVG64" s="62"/>
      <c r="IVJ64" s="59"/>
      <c r="IVK64" s="59"/>
      <c r="IVL64" s="59"/>
      <c r="IVM64" s="59"/>
      <c r="IVO64" s="61"/>
      <c r="IVQ64" s="62"/>
      <c r="IVS64" s="62"/>
      <c r="IVU64" s="62"/>
      <c r="IVX64" s="59"/>
      <c r="IVY64" s="59"/>
      <c r="IVZ64" s="59"/>
      <c r="IWA64" s="59"/>
      <c r="IWC64" s="61"/>
      <c r="IWE64" s="62"/>
      <c r="IWG64" s="62"/>
      <c r="IWI64" s="62"/>
      <c r="IWL64" s="59"/>
      <c r="IWM64" s="59"/>
      <c r="IWN64" s="59"/>
      <c r="IWO64" s="59"/>
      <c r="IWQ64" s="61"/>
      <c r="IWS64" s="62"/>
      <c r="IWU64" s="62"/>
      <c r="IWW64" s="62"/>
      <c r="IWZ64" s="59"/>
      <c r="IXA64" s="59"/>
      <c r="IXB64" s="59"/>
      <c r="IXC64" s="59"/>
      <c r="IXE64" s="61"/>
      <c r="IXG64" s="62"/>
      <c r="IXI64" s="62"/>
      <c r="IXK64" s="62"/>
      <c r="IXN64" s="59"/>
      <c r="IXO64" s="59"/>
      <c r="IXP64" s="59"/>
      <c r="IXQ64" s="59"/>
      <c r="IXS64" s="61"/>
      <c r="IXU64" s="62"/>
      <c r="IXW64" s="62"/>
      <c r="IXY64" s="62"/>
      <c r="IYB64" s="59"/>
      <c r="IYC64" s="59"/>
      <c r="IYD64" s="59"/>
      <c r="IYE64" s="59"/>
      <c r="IYG64" s="61"/>
      <c r="IYI64" s="62"/>
      <c r="IYK64" s="62"/>
      <c r="IYM64" s="62"/>
      <c r="IYP64" s="59"/>
      <c r="IYQ64" s="59"/>
      <c r="IYR64" s="59"/>
      <c r="IYS64" s="59"/>
      <c r="IYU64" s="61"/>
      <c r="IYW64" s="62"/>
      <c r="IYY64" s="62"/>
      <c r="IZA64" s="62"/>
      <c r="IZD64" s="59"/>
      <c r="IZE64" s="59"/>
      <c r="IZF64" s="59"/>
      <c r="IZG64" s="59"/>
      <c r="IZI64" s="61"/>
      <c r="IZK64" s="62"/>
      <c r="IZM64" s="62"/>
      <c r="IZO64" s="62"/>
      <c r="IZR64" s="59"/>
      <c r="IZS64" s="59"/>
      <c r="IZT64" s="59"/>
      <c r="IZU64" s="59"/>
      <c r="IZW64" s="61"/>
      <c r="IZY64" s="62"/>
      <c r="JAA64" s="62"/>
      <c r="JAC64" s="62"/>
      <c r="JAF64" s="59"/>
      <c r="JAG64" s="59"/>
      <c r="JAH64" s="59"/>
      <c r="JAI64" s="59"/>
      <c r="JAK64" s="61"/>
      <c r="JAM64" s="62"/>
      <c r="JAO64" s="62"/>
      <c r="JAQ64" s="62"/>
      <c r="JAT64" s="59"/>
      <c r="JAU64" s="59"/>
      <c r="JAV64" s="59"/>
      <c r="JAW64" s="59"/>
      <c r="JAY64" s="61"/>
      <c r="JBA64" s="62"/>
      <c r="JBC64" s="62"/>
      <c r="JBE64" s="62"/>
      <c r="JBH64" s="59"/>
      <c r="JBI64" s="59"/>
      <c r="JBJ64" s="59"/>
      <c r="JBK64" s="59"/>
      <c r="JBM64" s="61"/>
      <c r="JBO64" s="62"/>
      <c r="JBQ64" s="62"/>
      <c r="JBS64" s="62"/>
      <c r="JBV64" s="59"/>
      <c r="JBW64" s="59"/>
      <c r="JBX64" s="59"/>
      <c r="JBY64" s="59"/>
      <c r="JCA64" s="61"/>
      <c r="JCC64" s="62"/>
      <c r="JCE64" s="62"/>
      <c r="JCG64" s="62"/>
      <c r="JCJ64" s="59"/>
      <c r="JCK64" s="59"/>
      <c r="JCL64" s="59"/>
      <c r="JCM64" s="59"/>
      <c r="JCO64" s="61"/>
      <c r="JCQ64" s="62"/>
      <c r="JCS64" s="62"/>
      <c r="JCU64" s="62"/>
      <c r="JCX64" s="59"/>
      <c r="JCY64" s="59"/>
      <c r="JCZ64" s="59"/>
      <c r="JDA64" s="59"/>
      <c r="JDC64" s="61"/>
      <c r="JDE64" s="62"/>
      <c r="JDG64" s="62"/>
      <c r="JDI64" s="62"/>
      <c r="JDL64" s="59"/>
      <c r="JDM64" s="59"/>
      <c r="JDN64" s="59"/>
      <c r="JDO64" s="59"/>
      <c r="JDQ64" s="61"/>
      <c r="JDS64" s="62"/>
      <c r="JDU64" s="62"/>
      <c r="JDW64" s="62"/>
      <c r="JDZ64" s="59"/>
      <c r="JEA64" s="59"/>
      <c r="JEB64" s="59"/>
      <c r="JEC64" s="59"/>
      <c r="JEE64" s="61"/>
      <c r="JEG64" s="62"/>
      <c r="JEI64" s="62"/>
      <c r="JEK64" s="62"/>
      <c r="JEN64" s="59"/>
      <c r="JEO64" s="59"/>
      <c r="JEP64" s="59"/>
      <c r="JEQ64" s="59"/>
      <c r="JES64" s="61"/>
      <c r="JEU64" s="62"/>
      <c r="JEW64" s="62"/>
      <c r="JEY64" s="62"/>
      <c r="JFB64" s="59"/>
      <c r="JFC64" s="59"/>
      <c r="JFD64" s="59"/>
      <c r="JFE64" s="59"/>
      <c r="JFG64" s="61"/>
      <c r="JFI64" s="62"/>
      <c r="JFK64" s="62"/>
      <c r="JFM64" s="62"/>
      <c r="JFP64" s="59"/>
      <c r="JFQ64" s="59"/>
      <c r="JFR64" s="59"/>
      <c r="JFS64" s="59"/>
      <c r="JFU64" s="61"/>
      <c r="JFW64" s="62"/>
      <c r="JFY64" s="62"/>
      <c r="JGA64" s="62"/>
      <c r="JGD64" s="59"/>
      <c r="JGE64" s="59"/>
      <c r="JGF64" s="59"/>
      <c r="JGG64" s="59"/>
      <c r="JGI64" s="61"/>
      <c r="JGK64" s="62"/>
      <c r="JGM64" s="62"/>
      <c r="JGO64" s="62"/>
      <c r="JGR64" s="59"/>
      <c r="JGS64" s="59"/>
      <c r="JGT64" s="59"/>
      <c r="JGU64" s="59"/>
      <c r="JGW64" s="61"/>
      <c r="JGY64" s="62"/>
      <c r="JHA64" s="62"/>
      <c r="JHC64" s="62"/>
      <c r="JHF64" s="59"/>
      <c r="JHG64" s="59"/>
      <c r="JHH64" s="59"/>
      <c r="JHI64" s="59"/>
      <c r="JHK64" s="61"/>
      <c r="JHM64" s="62"/>
      <c r="JHO64" s="62"/>
      <c r="JHQ64" s="62"/>
      <c r="JHT64" s="59"/>
      <c r="JHU64" s="59"/>
      <c r="JHV64" s="59"/>
      <c r="JHW64" s="59"/>
      <c r="JHY64" s="61"/>
      <c r="JIA64" s="62"/>
      <c r="JIC64" s="62"/>
      <c r="JIE64" s="62"/>
      <c r="JIH64" s="59"/>
      <c r="JII64" s="59"/>
      <c r="JIJ64" s="59"/>
      <c r="JIK64" s="59"/>
      <c r="JIM64" s="61"/>
      <c r="JIO64" s="62"/>
      <c r="JIQ64" s="62"/>
      <c r="JIS64" s="62"/>
      <c r="JIV64" s="59"/>
      <c r="JIW64" s="59"/>
      <c r="JIX64" s="59"/>
      <c r="JIY64" s="59"/>
      <c r="JJA64" s="61"/>
      <c r="JJC64" s="62"/>
      <c r="JJE64" s="62"/>
      <c r="JJG64" s="62"/>
      <c r="JJJ64" s="59"/>
      <c r="JJK64" s="59"/>
      <c r="JJL64" s="59"/>
      <c r="JJM64" s="59"/>
      <c r="JJO64" s="61"/>
      <c r="JJQ64" s="62"/>
      <c r="JJS64" s="62"/>
      <c r="JJU64" s="62"/>
      <c r="JJX64" s="59"/>
      <c r="JJY64" s="59"/>
      <c r="JJZ64" s="59"/>
      <c r="JKA64" s="59"/>
      <c r="JKC64" s="61"/>
      <c r="JKE64" s="62"/>
      <c r="JKG64" s="62"/>
      <c r="JKI64" s="62"/>
      <c r="JKL64" s="59"/>
      <c r="JKM64" s="59"/>
      <c r="JKN64" s="59"/>
      <c r="JKO64" s="59"/>
      <c r="JKQ64" s="61"/>
      <c r="JKS64" s="62"/>
      <c r="JKU64" s="62"/>
      <c r="JKW64" s="62"/>
      <c r="JKZ64" s="59"/>
      <c r="JLA64" s="59"/>
      <c r="JLB64" s="59"/>
      <c r="JLC64" s="59"/>
      <c r="JLE64" s="61"/>
      <c r="JLG64" s="62"/>
      <c r="JLI64" s="62"/>
      <c r="JLK64" s="62"/>
      <c r="JLN64" s="59"/>
      <c r="JLO64" s="59"/>
      <c r="JLP64" s="59"/>
      <c r="JLQ64" s="59"/>
      <c r="JLS64" s="61"/>
      <c r="JLU64" s="62"/>
      <c r="JLW64" s="62"/>
      <c r="JLY64" s="62"/>
      <c r="JMB64" s="59"/>
      <c r="JMC64" s="59"/>
      <c r="JMD64" s="59"/>
      <c r="JME64" s="59"/>
      <c r="JMG64" s="61"/>
      <c r="JMI64" s="62"/>
      <c r="JMK64" s="62"/>
      <c r="JMM64" s="62"/>
      <c r="JMP64" s="59"/>
      <c r="JMQ64" s="59"/>
      <c r="JMR64" s="59"/>
      <c r="JMS64" s="59"/>
      <c r="JMU64" s="61"/>
      <c r="JMW64" s="62"/>
      <c r="JMY64" s="62"/>
      <c r="JNA64" s="62"/>
      <c r="JND64" s="59"/>
      <c r="JNE64" s="59"/>
      <c r="JNF64" s="59"/>
      <c r="JNG64" s="59"/>
      <c r="JNI64" s="61"/>
      <c r="JNK64" s="62"/>
      <c r="JNM64" s="62"/>
      <c r="JNO64" s="62"/>
      <c r="JNR64" s="59"/>
      <c r="JNS64" s="59"/>
      <c r="JNT64" s="59"/>
      <c r="JNU64" s="59"/>
      <c r="JNW64" s="61"/>
      <c r="JNY64" s="62"/>
      <c r="JOA64" s="62"/>
      <c r="JOC64" s="62"/>
      <c r="JOF64" s="59"/>
      <c r="JOG64" s="59"/>
      <c r="JOH64" s="59"/>
      <c r="JOI64" s="59"/>
      <c r="JOK64" s="61"/>
      <c r="JOM64" s="62"/>
      <c r="JOO64" s="62"/>
      <c r="JOQ64" s="62"/>
      <c r="JOT64" s="59"/>
      <c r="JOU64" s="59"/>
      <c r="JOV64" s="59"/>
      <c r="JOW64" s="59"/>
      <c r="JOY64" s="61"/>
      <c r="JPA64" s="62"/>
      <c r="JPC64" s="62"/>
      <c r="JPE64" s="62"/>
      <c r="JPH64" s="59"/>
      <c r="JPI64" s="59"/>
      <c r="JPJ64" s="59"/>
      <c r="JPK64" s="59"/>
      <c r="JPM64" s="61"/>
      <c r="JPO64" s="62"/>
      <c r="JPQ64" s="62"/>
      <c r="JPS64" s="62"/>
      <c r="JPV64" s="59"/>
      <c r="JPW64" s="59"/>
      <c r="JPX64" s="59"/>
      <c r="JPY64" s="59"/>
      <c r="JQA64" s="61"/>
      <c r="JQC64" s="62"/>
      <c r="JQE64" s="62"/>
      <c r="JQG64" s="62"/>
      <c r="JQJ64" s="59"/>
      <c r="JQK64" s="59"/>
      <c r="JQL64" s="59"/>
      <c r="JQM64" s="59"/>
      <c r="JQO64" s="61"/>
      <c r="JQQ64" s="62"/>
      <c r="JQS64" s="62"/>
      <c r="JQU64" s="62"/>
      <c r="JQX64" s="59"/>
      <c r="JQY64" s="59"/>
      <c r="JQZ64" s="59"/>
      <c r="JRA64" s="59"/>
      <c r="JRC64" s="61"/>
      <c r="JRE64" s="62"/>
      <c r="JRG64" s="62"/>
      <c r="JRI64" s="62"/>
      <c r="JRL64" s="59"/>
      <c r="JRM64" s="59"/>
      <c r="JRN64" s="59"/>
      <c r="JRO64" s="59"/>
      <c r="JRQ64" s="61"/>
      <c r="JRS64" s="62"/>
      <c r="JRU64" s="62"/>
      <c r="JRW64" s="62"/>
      <c r="JRZ64" s="59"/>
      <c r="JSA64" s="59"/>
      <c r="JSB64" s="59"/>
      <c r="JSC64" s="59"/>
      <c r="JSE64" s="61"/>
      <c r="JSG64" s="62"/>
      <c r="JSI64" s="62"/>
      <c r="JSK64" s="62"/>
      <c r="JSN64" s="59"/>
      <c r="JSO64" s="59"/>
      <c r="JSP64" s="59"/>
      <c r="JSQ64" s="59"/>
      <c r="JSS64" s="61"/>
      <c r="JSU64" s="62"/>
      <c r="JSW64" s="62"/>
      <c r="JSY64" s="62"/>
      <c r="JTB64" s="59"/>
      <c r="JTC64" s="59"/>
      <c r="JTD64" s="59"/>
      <c r="JTE64" s="59"/>
      <c r="JTG64" s="61"/>
      <c r="JTI64" s="62"/>
      <c r="JTK64" s="62"/>
      <c r="JTM64" s="62"/>
      <c r="JTP64" s="59"/>
      <c r="JTQ64" s="59"/>
      <c r="JTR64" s="59"/>
      <c r="JTS64" s="59"/>
      <c r="JTU64" s="61"/>
      <c r="JTW64" s="62"/>
      <c r="JTY64" s="62"/>
      <c r="JUA64" s="62"/>
      <c r="JUD64" s="59"/>
      <c r="JUE64" s="59"/>
      <c r="JUF64" s="59"/>
      <c r="JUG64" s="59"/>
      <c r="JUI64" s="61"/>
      <c r="JUK64" s="62"/>
      <c r="JUM64" s="62"/>
      <c r="JUO64" s="62"/>
      <c r="JUR64" s="59"/>
      <c r="JUS64" s="59"/>
      <c r="JUT64" s="59"/>
      <c r="JUU64" s="59"/>
      <c r="JUW64" s="61"/>
      <c r="JUY64" s="62"/>
      <c r="JVA64" s="62"/>
      <c r="JVC64" s="62"/>
      <c r="JVF64" s="59"/>
      <c r="JVG64" s="59"/>
      <c r="JVH64" s="59"/>
      <c r="JVI64" s="59"/>
      <c r="JVK64" s="61"/>
      <c r="JVM64" s="62"/>
      <c r="JVO64" s="62"/>
      <c r="JVQ64" s="62"/>
      <c r="JVT64" s="59"/>
      <c r="JVU64" s="59"/>
      <c r="JVV64" s="59"/>
      <c r="JVW64" s="59"/>
      <c r="JVY64" s="61"/>
      <c r="JWA64" s="62"/>
      <c r="JWC64" s="62"/>
      <c r="JWE64" s="62"/>
      <c r="JWH64" s="59"/>
      <c r="JWI64" s="59"/>
      <c r="JWJ64" s="59"/>
      <c r="JWK64" s="59"/>
      <c r="JWM64" s="61"/>
      <c r="JWO64" s="62"/>
      <c r="JWQ64" s="62"/>
      <c r="JWS64" s="62"/>
      <c r="JWV64" s="59"/>
      <c r="JWW64" s="59"/>
      <c r="JWX64" s="59"/>
      <c r="JWY64" s="59"/>
      <c r="JXA64" s="61"/>
      <c r="JXC64" s="62"/>
      <c r="JXE64" s="62"/>
      <c r="JXG64" s="62"/>
      <c r="JXJ64" s="59"/>
      <c r="JXK64" s="59"/>
      <c r="JXL64" s="59"/>
      <c r="JXM64" s="59"/>
      <c r="JXO64" s="61"/>
      <c r="JXQ64" s="62"/>
      <c r="JXS64" s="62"/>
      <c r="JXU64" s="62"/>
      <c r="JXX64" s="59"/>
      <c r="JXY64" s="59"/>
      <c r="JXZ64" s="59"/>
      <c r="JYA64" s="59"/>
      <c r="JYC64" s="61"/>
      <c r="JYE64" s="62"/>
      <c r="JYG64" s="62"/>
      <c r="JYI64" s="62"/>
      <c r="JYL64" s="59"/>
      <c r="JYM64" s="59"/>
      <c r="JYN64" s="59"/>
      <c r="JYO64" s="59"/>
      <c r="JYQ64" s="61"/>
      <c r="JYS64" s="62"/>
      <c r="JYU64" s="62"/>
      <c r="JYW64" s="62"/>
      <c r="JYZ64" s="59"/>
      <c r="JZA64" s="59"/>
      <c r="JZB64" s="59"/>
      <c r="JZC64" s="59"/>
      <c r="JZE64" s="61"/>
      <c r="JZG64" s="62"/>
      <c r="JZI64" s="62"/>
      <c r="JZK64" s="62"/>
      <c r="JZN64" s="59"/>
      <c r="JZO64" s="59"/>
      <c r="JZP64" s="59"/>
      <c r="JZQ64" s="59"/>
      <c r="JZS64" s="61"/>
      <c r="JZU64" s="62"/>
      <c r="JZW64" s="62"/>
      <c r="JZY64" s="62"/>
      <c r="KAB64" s="59"/>
      <c r="KAC64" s="59"/>
      <c r="KAD64" s="59"/>
      <c r="KAE64" s="59"/>
      <c r="KAG64" s="61"/>
      <c r="KAI64" s="62"/>
      <c r="KAK64" s="62"/>
      <c r="KAM64" s="62"/>
      <c r="KAP64" s="59"/>
      <c r="KAQ64" s="59"/>
      <c r="KAR64" s="59"/>
      <c r="KAS64" s="59"/>
      <c r="KAU64" s="61"/>
      <c r="KAW64" s="62"/>
      <c r="KAY64" s="62"/>
      <c r="KBA64" s="62"/>
      <c r="KBD64" s="59"/>
      <c r="KBE64" s="59"/>
      <c r="KBF64" s="59"/>
      <c r="KBG64" s="59"/>
      <c r="KBI64" s="61"/>
      <c r="KBK64" s="62"/>
      <c r="KBM64" s="62"/>
      <c r="KBO64" s="62"/>
      <c r="KBR64" s="59"/>
      <c r="KBS64" s="59"/>
      <c r="KBT64" s="59"/>
      <c r="KBU64" s="59"/>
      <c r="KBW64" s="61"/>
      <c r="KBY64" s="62"/>
      <c r="KCA64" s="62"/>
      <c r="KCC64" s="62"/>
      <c r="KCF64" s="59"/>
      <c r="KCG64" s="59"/>
      <c r="KCH64" s="59"/>
      <c r="KCI64" s="59"/>
      <c r="KCK64" s="61"/>
      <c r="KCM64" s="62"/>
      <c r="KCO64" s="62"/>
      <c r="KCQ64" s="62"/>
      <c r="KCT64" s="59"/>
      <c r="KCU64" s="59"/>
      <c r="KCV64" s="59"/>
      <c r="KCW64" s="59"/>
      <c r="KCY64" s="61"/>
      <c r="KDA64" s="62"/>
      <c r="KDC64" s="62"/>
      <c r="KDE64" s="62"/>
      <c r="KDH64" s="59"/>
      <c r="KDI64" s="59"/>
      <c r="KDJ64" s="59"/>
      <c r="KDK64" s="59"/>
      <c r="KDM64" s="61"/>
      <c r="KDO64" s="62"/>
      <c r="KDQ64" s="62"/>
      <c r="KDS64" s="62"/>
      <c r="KDV64" s="59"/>
      <c r="KDW64" s="59"/>
      <c r="KDX64" s="59"/>
      <c r="KDY64" s="59"/>
      <c r="KEA64" s="61"/>
      <c r="KEC64" s="62"/>
      <c r="KEE64" s="62"/>
      <c r="KEG64" s="62"/>
      <c r="KEJ64" s="59"/>
      <c r="KEK64" s="59"/>
      <c r="KEL64" s="59"/>
      <c r="KEM64" s="59"/>
      <c r="KEO64" s="61"/>
      <c r="KEQ64" s="62"/>
      <c r="KES64" s="62"/>
      <c r="KEU64" s="62"/>
      <c r="KEX64" s="59"/>
      <c r="KEY64" s="59"/>
      <c r="KEZ64" s="59"/>
      <c r="KFA64" s="59"/>
      <c r="KFC64" s="61"/>
      <c r="KFE64" s="62"/>
      <c r="KFG64" s="62"/>
      <c r="KFI64" s="62"/>
      <c r="KFL64" s="59"/>
      <c r="KFM64" s="59"/>
      <c r="KFN64" s="59"/>
      <c r="KFO64" s="59"/>
      <c r="KFQ64" s="61"/>
      <c r="KFS64" s="62"/>
      <c r="KFU64" s="62"/>
      <c r="KFW64" s="62"/>
      <c r="KFZ64" s="59"/>
      <c r="KGA64" s="59"/>
      <c r="KGB64" s="59"/>
      <c r="KGC64" s="59"/>
      <c r="KGE64" s="61"/>
      <c r="KGG64" s="62"/>
      <c r="KGI64" s="62"/>
      <c r="KGK64" s="62"/>
      <c r="KGN64" s="59"/>
      <c r="KGO64" s="59"/>
      <c r="KGP64" s="59"/>
      <c r="KGQ64" s="59"/>
      <c r="KGS64" s="61"/>
      <c r="KGU64" s="62"/>
      <c r="KGW64" s="62"/>
      <c r="KGY64" s="62"/>
      <c r="KHB64" s="59"/>
      <c r="KHC64" s="59"/>
      <c r="KHD64" s="59"/>
      <c r="KHE64" s="59"/>
      <c r="KHG64" s="61"/>
      <c r="KHI64" s="62"/>
      <c r="KHK64" s="62"/>
      <c r="KHM64" s="62"/>
      <c r="KHP64" s="59"/>
      <c r="KHQ64" s="59"/>
      <c r="KHR64" s="59"/>
      <c r="KHS64" s="59"/>
      <c r="KHU64" s="61"/>
      <c r="KHW64" s="62"/>
      <c r="KHY64" s="62"/>
      <c r="KIA64" s="62"/>
      <c r="KID64" s="59"/>
      <c r="KIE64" s="59"/>
      <c r="KIF64" s="59"/>
      <c r="KIG64" s="59"/>
      <c r="KII64" s="61"/>
      <c r="KIK64" s="62"/>
      <c r="KIM64" s="62"/>
      <c r="KIO64" s="62"/>
      <c r="KIR64" s="59"/>
      <c r="KIS64" s="59"/>
      <c r="KIT64" s="59"/>
      <c r="KIU64" s="59"/>
      <c r="KIW64" s="61"/>
      <c r="KIY64" s="62"/>
      <c r="KJA64" s="62"/>
      <c r="KJC64" s="62"/>
      <c r="KJF64" s="59"/>
      <c r="KJG64" s="59"/>
      <c r="KJH64" s="59"/>
      <c r="KJI64" s="59"/>
      <c r="KJK64" s="61"/>
      <c r="KJM64" s="62"/>
      <c r="KJO64" s="62"/>
      <c r="KJQ64" s="62"/>
      <c r="KJT64" s="59"/>
      <c r="KJU64" s="59"/>
      <c r="KJV64" s="59"/>
      <c r="KJW64" s="59"/>
      <c r="KJY64" s="61"/>
      <c r="KKA64" s="62"/>
      <c r="KKC64" s="62"/>
      <c r="KKE64" s="62"/>
      <c r="KKH64" s="59"/>
      <c r="KKI64" s="59"/>
      <c r="KKJ64" s="59"/>
      <c r="KKK64" s="59"/>
      <c r="KKM64" s="61"/>
      <c r="KKO64" s="62"/>
      <c r="KKQ64" s="62"/>
      <c r="KKS64" s="62"/>
      <c r="KKV64" s="59"/>
      <c r="KKW64" s="59"/>
      <c r="KKX64" s="59"/>
      <c r="KKY64" s="59"/>
      <c r="KLA64" s="61"/>
      <c r="KLC64" s="62"/>
      <c r="KLE64" s="62"/>
      <c r="KLG64" s="62"/>
      <c r="KLJ64" s="59"/>
      <c r="KLK64" s="59"/>
      <c r="KLL64" s="59"/>
      <c r="KLM64" s="59"/>
      <c r="KLO64" s="61"/>
      <c r="KLQ64" s="62"/>
      <c r="KLS64" s="62"/>
      <c r="KLU64" s="62"/>
      <c r="KLX64" s="59"/>
      <c r="KLY64" s="59"/>
      <c r="KLZ64" s="59"/>
      <c r="KMA64" s="59"/>
      <c r="KMC64" s="61"/>
      <c r="KME64" s="62"/>
      <c r="KMG64" s="62"/>
      <c r="KMI64" s="62"/>
      <c r="KML64" s="59"/>
      <c r="KMM64" s="59"/>
      <c r="KMN64" s="59"/>
      <c r="KMO64" s="59"/>
      <c r="KMQ64" s="61"/>
      <c r="KMS64" s="62"/>
      <c r="KMU64" s="62"/>
      <c r="KMW64" s="62"/>
      <c r="KMZ64" s="59"/>
      <c r="KNA64" s="59"/>
      <c r="KNB64" s="59"/>
      <c r="KNC64" s="59"/>
      <c r="KNE64" s="61"/>
      <c r="KNG64" s="62"/>
      <c r="KNI64" s="62"/>
      <c r="KNK64" s="62"/>
      <c r="KNN64" s="59"/>
      <c r="KNO64" s="59"/>
      <c r="KNP64" s="59"/>
      <c r="KNQ64" s="59"/>
      <c r="KNS64" s="61"/>
      <c r="KNU64" s="62"/>
      <c r="KNW64" s="62"/>
      <c r="KNY64" s="62"/>
      <c r="KOB64" s="59"/>
      <c r="KOC64" s="59"/>
      <c r="KOD64" s="59"/>
      <c r="KOE64" s="59"/>
      <c r="KOG64" s="61"/>
      <c r="KOI64" s="62"/>
      <c r="KOK64" s="62"/>
      <c r="KOM64" s="62"/>
      <c r="KOP64" s="59"/>
      <c r="KOQ64" s="59"/>
      <c r="KOR64" s="59"/>
      <c r="KOS64" s="59"/>
      <c r="KOU64" s="61"/>
      <c r="KOW64" s="62"/>
      <c r="KOY64" s="62"/>
      <c r="KPA64" s="62"/>
      <c r="KPD64" s="59"/>
      <c r="KPE64" s="59"/>
      <c r="KPF64" s="59"/>
      <c r="KPG64" s="59"/>
      <c r="KPI64" s="61"/>
      <c r="KPK64" s="62"/>
      <c r="KPM64" s="62"/>
      <c r="KPO64" s="62"/>
      <c r="KPR64" s="59"/>
      <c r="KPS64" s="59"/>
      <c r="KPT64" s="59"/>
      <c r="KPU64" s="59"/>
      <c r="KPW64" s="61"/>
      <c r="KPY64" s="62"/>
      <c r="KQA64" s="62"/>
      <c r="KQC64" s="62"/>
      <c r="KQF64" s="59"/>
      <c r="KQG64" s="59"/>
      <c r="KQH64" s="59"/>
      <c r="KQI64" s="59"/>
      <c r="KQK64" s="61"/>
      <c r="KQM64" s="62"/>
      <c r="KQO64" s="62"/>
      <c r="KQQ64" s="62"/>
      <c r="KQT64" s="59"/>
      <c r="KQU64" s="59"/>
      <c r="KQV64" s="59"/>
      <c r="KQW64" s="59"/>
      <c r="KQY64" s="61"/>
      <c r="KRA64" s="62"/>
      <c r="KRC64" s="62"/>
      <c r="KRE64" s="62"/>
      <c r="KRH64" s="59"/>
      <c r="KRI64" s="59"/>
      <c r="KRJ64" s="59"/>
      <c r="KRK64" s="59"/>
      <c r="KRM64" s="61"/>
      <c r="KRO64" s="62"/>
      <c r="KRQ64" s="62"/>
      <c r="KRS64" s="62"/>
      <c r="KRV64" s="59"/>
      <c r="KRW64" s="59"/>
      <c r="KRX64" s="59"/>
      <c r="KRY64" s="59"/>
      <c r="KSA64" s="61"/>
      <c r="KSC64" s="62"/>
      <c r="KSE64" s="62"/>
      <c r="KSG64" s="62"/>
      <c r="KSJ64" s="59"/>
      <c r="KSK64" s="59"/>
      <c r="KSL64" s="59"/>
      <c r="KSM64" s="59"/>
      <c r="KSO64" s="61"/>
      <c r="KSQ64" s="62"/>
      <c r="KSS64" s="62"/>
      <c r="KSU64" s="62"/>
      <c r="KSX64" s="59"/>
      <c r="KSY64" s="59"/>
      <c r="KSZ64" s="59"/>
      <c r="KTA64" s="59"/>
      <c r="KTC64" s="61"/>
      <c r="KTE64" s="62"/>
      <c r="KTG64" s="62"/>
      <c r="KTI64" s="62"/>
      <c r="KTL64" s="59"/>
      <c r="KTM64" s="59"/>
      <c r="KTN64" s="59"/>
      <c r="KTO64" s="59"/>
      <c r="KTQ64" s="61"/>
      <c r="KTS64" s="62"/>
      <c r="KTU64" s="62"/>
      <c r="KTW64" s="62"/>
      <c r="KTZ64" s="59"/>
      <c r="KUA64" s="59"/>
      <c r="KUB64" s="59"/>
      <c r="KUC64" s="59"/>
      <c r="KUE64" s="61"/>
      <c r="KUG64" s="62"/>
      <c r="KUI64" s="62"/>
      <c r="KUK64" s="62"/>
      <c r="KUN64" s="59"/>
      <c r="KUO64" s="59"/>
      <c r="KUP64" s="59"/>
      <c r="KUQ64" s="59"/>
      <c r="KUS64" s="61"/>
      <c r="KUU64" s="62"/>
      <c r="KUW64" s="62"/>
      <c r="KUY64" s="62"/>
      <c r="KVB64" s="59"/>
      <c r="KVC64" s="59"/>
      <c r="KVD64" s="59"/>
      <c r="KVE64" s="59"/>
      <c r="KVG64" s="61"/>
      <c r="KVI64" s="62"/>
      <c r="KVK64" s="62"/>
      <c r="KVM64" s="62"/>
      <c r="KVP64" s="59"/>
      <c r="KVQ64" s="59"/>
      <c r="KVR64" s="59"/>
      <c r="KVS64" s="59"/>
      <c r="KVU64" s="61"/>
      <c r="KVW64" s="62"/>
      <c r="KVY64" s="62"/>
      <c r="KWA64" s="62"/>
      <c r="KWD64" s="59"/>
      <c r="KWE64" s="59"/>
      <c r="KWF64" s="59"/>
      <c r="KWG64" s="59"/>
      <c r="KWI64" s="61"/>
      <c r="KWK64" s="62"/>
      <c r="KWM64" s="62"/>
      <c r="KWO64" s="62"/>
      <c r="KWR64" s="59"/>
      <c r="KWS64" s="59"/>
      <c r="KWT64" s="59"/>
      <c r="KWU64" s="59"/>
      <c r="KWW64" s="61"/>
      <c r="KWY64" s="62"/>
      <c r="KXA64" s="62"/>
      <c r="KXC64" s="62"/>
      <c r="KXF64" s="59"/>
      <c r="KXG64" s="59"/>
      <c r="KXH64" s="59"/>
      <c r="KXI64" s="59"/>
      <c r="KXK64" s="61"/>
      <c r="KXM64" s="62"/>
      <c r="KXO64" s="62"/>
      <c r="KXQ64" s="62"/>
      <c r="KXT64" s="59"/>
      <c r="KXU64" s="59"/>
      <c r="KXV64" s="59"/>
      <c r="KXW64" s="59"/>
      <c r="KXY64" s="61"/>
      <c r="KYA64" s="62"/>
      <c r="KYC64" s="62"/>
      <c r="KYE64" s="62"/>
      <c r="KYH64" s="59"/>
      <c r="KYI64" s="59"/>
      <c r="KYJ64" s="59"/>
      <c r="KYK64" s="59"/>
      <c r="KYM64" s="61"/>
      <c r="KYO64" s="62"/>
      <c r="KYQ64" s="62"/>
      <c r="KYS64" s="62"/>
      <c r="KYV64" s="59"/>
      <c r="KYW64" s="59"/>
      <c r="KYX64" s="59"/>
      <c r="KYY64" s="59"/>
      <c r="KZA64" s="61"/>
      <c r="KZC64" s="62"/>
      <c r="KZE64" s="62"/>
      <c r="KZG64" s="62"/>
      <c r="KZJ64" s="59"/>
      <c r="KZK64" s="59"/>
      <c r="KZL64" s="59"/>
      <c r="KZM64" s="59"/>
      <c r="KZO64" s="61"/>
      <c r="KZQ64" s="62"/>
      <c r="KZS64" s="62"/>
      <c r="KZU64" s="62"/>
      <c r="KZX64" s="59"/>
      <c r="KZY64" s="59"/>
      <c r="KZZ64" s="59"/>
      <c r="LAA64" s="59"/>
      <c r="LAC64" s="61"/>
      <c r="LAE64" s="62"/>
      <c r="LAG64" s="62"/>
      <c r="LAI64" s="62"/>
      <c r="LAL64" s="59"/>
      <c r="LAM64" s="59"/>
      <c r="LAN64" s="59"/>
      <c r="LAO64" s="59"/>
      <c r="LAQ64" s="61"/>
      <c r="LAS64" s="62"/>
      <c r="LAU64" s="62"/>
      <c r="LAW64" s="62"/>
      <c r="LAZ64" s="59"/>
      <c r="LBA64" s="59"/>
      <c r="LBB64" s="59"/>
      <c r="LBC64" s="59"/>
      <c r="LBE64" s="61"/>
      <c r="LBG64" s="62"/>
      <c r="LBI64" s="62"/>
      <c r="LBK64" s="62"/>
      <c r="LBN64" s="59"/>
      <c r="LBO64" s="59"/>
      <c r="LBP64" s="59"/>
      <c r="LBQ64" s="59"/>
      <c r="LBS64" s="61"/>
      <c r="LBU64" s="62"/>
      <c r="LBW64" s="62"/>
      <c r="LBY64" s="62"/>
      <c r="LCB64" s="59"/>
      <c r="LCC64" s="59"/>
      <c r="LCD64" s="59"/>
      <c r="LCE64" s="59"/>
      <c r="LCG64" s="61"/>
      <c r="LCI64" s="62"/>
      <c r="LCK64" s="62"/>
      <c r="LCM64" s="62"/>
      <c r="LCP64" s="59"/>
      <c r="LCQ64" s="59"/>
      <c r="LCR64" s="59"/>
      <c r="LCS64" s="59"/>
      <c r="LCU64" s="61"/>
      <c r="LCW64" s="62"/>
      <c r="LCY64" s="62"/>
      <c r="LDA64" s="62"/>
      <c r="LDD64" s="59"/>
      <c r="LDE64" s="59"/>
      <c r="LDF64" s="59"/>
      <c r="LDG64" s="59"/>
      <c r="LDI64" s="61"/>
      <c r="LDK64" s="62"/>
      <c r="LDM64" s="62"/>
      <c r="LDO64" s="62"/>
      <c r="LDR64" s="59"/>
      <c r="LDS64" s="59"/>
      <c r="LDT64" s="59"/>
      <c r="LDU64" s="59"/>
      <c r="LDW64" s="61"/>
      <c r="LDY64" s="62"/>
      <c r="LEA64" s="62"/>
      <c r="LEC64" s="62"/>
      <c r="LEF64" s="59"/>
      <c r="LEG64" s="59"/>
      <c r="LEH64" s="59"/>
      <c r="LEI64" s="59"/>
      <c r="LEK64" s="61"/>
      <c r="LEM64" s="62"/>
      <c r="LEO64" s="62"/>
      <c r="LEQ64" s="62"/>
      <c r="LET64" s="59"/>
      <c r="LEU64" s="59"/>
      <c r="LEV64" s="59"/>
      <c r="LEW64" s="59"/>
      <c r="LEY64" s="61"/>
      <c r="LFA64" s="62"/>
      <c r="LFC64" s="62"/>
      <c r="LFE64" s="62"/>
      <c r="LFH64" s="59"/>
      <c r="LFI64" s="59"/>
      <c r="LFJ64" s="59"/>
      <c r="LFK64" s="59"/>
      <c r="LFM64" s="61"/>
      <c r="LFO64" s="62"/>
      <c r="LFQ64" s="62"/>
      <c r="LFS64" s="62"/>
      <c r="LFV64" s="59"/>
      <c r="LFW64" s="59"/>
      <c r="LFX64" s="59"/>
      <c r="LFY64" s="59"/>
      <c r="LGA64" s="61"/>
      <c r="LGC64" s="62"/>
      <c r="LGE64" s="62"/>
      <c r="LGG64" s="62"/>
      <c r="LGJ64" s="59"/>
      <c r="LGK64" s="59"/>
      <c r="LGL64" s="59"/>
      <c r="LGM64" s="59"/>
      <c r="LGO64" s="61"/>
      <c r="LGQ64" s="62"/>
      <c r="LGS64" s="62"/>
      <c r="LGU64" s="62"/>
      <c r="LGX64" s="59"/>
      <c r="LGY64" s="59"/>
      <c r="LGZ64" s="59"/>
      <c r="LHA64" s="59"/>
      <c r="LHC64" s="61"/>
      <c r="LHE64" s="62"/>
      <c r="LHG64" s="62"/>
      <c r="LHI64" s="62"/>
      <c r="LHL64" s="59"/>
      <c r="LHM64" s="59"/>
      <c r="LHN64" s="59"/>
      <c r="LHO64" s="59"/>
      <c r="LHQ64" s="61"/>
      <c r="LHS64" s="62"/>
      <c r="LHU64" s="62"/>
      <c r="LHW64" s="62"/>
      <c r="LHZ64" s="59"/>
      <c r="LIA64" s="59"/>
      <c r="LIB64" s="59"/>
      <c r="LIC64" s="59"/>
      <c r="LIE64" s="61"/>
      <c r="LIG64" s="62"/>
      <c r="LII64" s="62"/>
      <c r="LIK64" s="62"/>
      <c r="LIN64" s="59"/>
      <c r="LIO64" s="59"/>
      <c r="LIP64" s="59"/>
      <c r="LIQ64" s="59"/>
      <c r="LIS64" s="61"/>
      <c r="LIU64" s="62"/>
      <c r="LIW64" s="62"/>
      <c r="LIY64" s="62"/>
      <c r="LJB64" s="59"/>
      <c r="LJC64" s="59"/>
      <c r="LJD64" s="59"/>
      <c r="LJE64" s="59"/>
      <c r="LJG64" s="61"/>
      <c r="LJI64" s="62"/>
      <c r="LJK64" s="62"/>
      <c r="LJM64" s="62"/>
      <c r="LJP64" s="59"/>
      <c r="LJQ64" s="59"/>
      <c r="LJR64" s="59"/>
      <c r="LJS64" s="59"/>
      <c r="LJU64" s="61"/>
      <c r="LJW64" s="62"/>
      <c r="LJY64" s="62"/>
      <c r="LKA64" s="62"/>
      <c r="LKD64" s="59"/>
      <c r="LKE64" s="59"/>
      <c r="LKF64" s="59"/>
      <c r="LKG64" s="59"/>
      <c r="LKI64" s="61"/>
      <c r="LKK64" s="62"/>
      <c r="LKM64" s="62"/>
      <c r="LKO64" s="62"/>
      <c r="LKR64" s="59"/>
      <c r="LKS64" s="59"/>
      <c r="LKT64" s="59"/>
      <c r="LKU64" s="59"/>
      <c r="LKW64" s="61"/>
      <c r="LKY64" s="62"/>
      <c r="LLA64" s="62"/>
      <c r="LLC64" s="62"/>
      <c r="LLF64" s="59"/>
      <c r="LLG64" s="59"/>
      <c r="LLH64" s="59"/>
      <c r="LLI64" s="59"/>
      <c r="LLK64" s="61"/>
      <c r="LLM64" s="62"/>
      <c r="LLO64" s="62"/>
      <c r="LLQ64" s="62"/>
      <c r="LLT64" s="59"/>
      <c r="LLU64" s="59"/>
      <c r="LLV64" s="59"/>
      <c r="LLW64" s="59"/>
      <c r="LLY64" s="61"/>
      <c r="LMA64" s="62"/>
      <c r="LMC64" s="62"/>
      <c r="LME64" s="62"/>
      <c r="LMH64" s="59"/>
      <c r="LMI64" s="59"/>
      <c r="LMJ64" s="59"/>
      <c r="LMK64" s="59"/>
      <c r="LMM64" s="61"/>
      <c r="LMO64" s="62"/>
      <c r="LMQ64" s="62"/>
      <c r="LMS64" s="62"/>
      <c r="LMV64" s="59"/>
      <c r="LMW64" s="59"/>
      <c r="LMX64" s="59"/>
      <c r="LMY64" s="59"/>
      <c r="LNA64" s="61"/>
      <c r="LNC64" s="62"/>
      <c r="LNE64" s="62"/>
      <c r="LNG64" s="62"/>
      <c r="LNJ64" s="59"/>
      <c r="LNK64" s="59"/>
      <c r="LNL64" s="59"/>
      <c r="LNM64" s="59"/>
      <c r="LNO64" s="61"/>
      <c r="LNQ64" s="62"/>
      <c r="LNS64" s="62"/>
      <c r="LNU64" s="62"/>
      <c r="LNX64" s="59"/>
      <c r="LNY64" s="59"/>
      <c r="LNZ64" s="59"/>
      <c r="LOA64" s="59"/>
      <c r="LOC64" s="61"/>
      <c r="LOE64" s="62"/>
      <c r="LOG64" s="62"/>
      <c r="LOI64" s="62"/>
      <c r="LOL64" s="59"/>
      <c r="LOM64" s="59"/>
      <c r="LON64" s="59"/>
      <c r="LOO64" s="59"/>
      <c r="LOQ64" s="61"/>
      <c r="LOS64" s="62"/>
      <c r="LOU64" s="62"/>
      <c r="LOW64" s="62"/>
      <c r="LOZ64" s="59"/>
      <c r="LPA64" s="59"/>
      <c r="LPB64" s="59"/>
      <c r="LPC64" s="59"/>
      <c r="LPE64" s="61"/>
      <c r="LPG64" s="62"/>
      <c r="LPI64" s="62"/>
      <c r="LPK64" s="62"/>
      <c r="LPN64" s="59"/>
      <c r="LPO64" s="59"/>
      <c r="LPP64" s="59"/>
      <c r="LPQ64" s="59"/>
      <c r="LPS64" s="61"/>
      <c r="LPU64" s="62"/>
      <c r="LPW64" s="62"/>
      <c r="LPY64" s="62"/>
      <c r="LQB64" s="59"/>
      <c r="LQC64" s="59"/>
      <c r="LQD64" s="59"/>
      <c r="LQE64" s="59"/>
      <c r="LQG64" s="61"/>
      <c r="LQI64" s="62"/>
      <c r="LQK64" s="62"/>
      <c r="LQM64" s="62"/>
      <c r="LQP64" s="59"/>
      <c r="LQQ64" s="59"/>
      <c r="LQR64" s="59"/>
      <c r="LQS64" s="59"/>
      <c r="LQU64" s="61"/>
      <c r="LQW64" s="62"/>
      <c r="LQY64" s="62"/>
      <c r="LRA64" s="62"/>
      <c r="LRD64" s="59"/>
      <c r="LRE64" s="59"/>
      <c r="LRF64" s="59"/>
      <c r="LRG64" s="59"/>
      <c r="LRI64" s="61"/>
      <c r="LRK64" s="62"/>
      <c r="LRM64" s="62"/>
      <c r="LRO64" s="62"/>
      <c r="LRR64" s="59"/>
      <c r="LRS64" s="59"/>
      <c r="LRT64" s="59"/>
      <c r="LRU64" s="59"/>
      <c r="LRW64" s="61"/>
      <c r="LRY64" s="62"/>
      <c r="LSA64" s="62"/>
      <c r="LSC64" s="62"/>
      <c r="LSF64" s="59"/>
      <c r="LSG64" s="59"/>
      <c r="LSH64" s="59"/>
      <c r="LSI64" s="59"/>
      <c r="LSK64" s="61"/>
      <c r="LSM64" s="62"/>
      <c r="LSO64" s="62"/>
      <c r="LSQ64" s="62"/>
      <c r="LST64" s="59"/>
      <c r="LSU64" s="59"/>
      <c r="LSV64" s="59"/>
      <c r="LSW64" s="59"/>
      <c r="LSY64" s="61"/>
      <c r="LTA64" s="62"/>
      <c r="LTC64" s="62"/>
      <c r="LTE64" s="62"/>
      <c r="LTH64" s="59"/>
      <c r="LTI64" s="59"/>
      <c r="LTJ64" s="59"/>
      <c r="LTK64" s="59"/>
      <c r="LTM64" s="61"/>
      <c r="LTO64" s="62"/>
      <c r="LTQ64" s="62"/>
      <c r="LTS64" s="62"/>
      <c r="LTV64" s="59"/>
      <c r="LTW64" s="59"/>
      <c r="LTX64" s="59"/>
      <c r="LTY64" s="59"/>
      <c r="LUA64" s="61"/>
      <c r="LUC64" s="62"/>
      <c r="LUE64" s="62"/>
      <c r="LUG64" s="62"/>
      <c r="LUJ64" s="59"/>
      <c r="LUK64" s="59"/>
      <c r="LUL64" s="59"/>
      <c r="LUM64" s="59"/>
      <c r="LUO64" s="61"/>
      <c r="LUQ64" s="62"/>
      <c r="LUS64" s="62"/>
      <c r="LUU64" s="62"/>
      <c r="LUX64" s="59"/>
      <c r="LUY64" s="59"/>
      <c r="LUZ64" s="59"/>
      <c r="LVA64" s="59"/>
      <c r="LVC64" s="61"/>
      <c r="LVE64" s="62"/>
      <c r="LVG64" s="62"/>
      <c r="LVI64" s="62"/>
      <c r="LVL64" s="59"/>
      <c r="LVM64" s="59"/>
      <c r="LVN64" s="59"/>
      <c r="LVO64" s="59"/>
      <c r="LVQ64" s="61"/>
      <c r="LVS64" s="62"/>
      <c r="LVU64" s="62"/>
      <c r="LVW64" s="62"/>
      <c r="LVZ64" s="59"/>
      <c r="LWA64" s="59"/>
      <c r="LWB64" s="59"/>
      <c r="LWC64" s="59"/>
      <c r="LWE64" s="61"/>
      <c r="LWG64" s="62"/>
      <c r="LWI64" s="62"/>
      <c r="LWK64" s="62"/>
      <c r="LWN64" s="59"/>
      <c r="LWO64" s="59"/>
      <c r="LWP64" s="59"/>
      <c r="LWQ64" s="59"/>
      <c r="LWS64" s="61"/>
      <c r="LWU64" s="62"/>
      <c r="LWW64" s="62"/>
      <c r="LWY64" s="62"/>
      <c r="LXB64" s="59"/>
      <c r="LXC64" s="59"/>
      <c r="LXD64" s="59"/>
      <c r="LXE64" s="59"/>
      <c r="LXG64" s="61"/>
      <c r="LXI64" s="62"/>
      <c r="LXK64" s="62"/>
      <c r="LXM64" s="62"/>
      <c r="LXP64" s="59"/>
      <c r="LXQ64" s="59"/>
      <c r="LXR64" s="59"/>
      <c r="LXS64" s="59"/>
      <c r="LXU64" s="61"/>
      <c r="LXW64" s="62"/>
      <c r="LXY64" s="62"/>
      <c r="LYA64" s="62"/>
      <c r="LYD64" s="59"/>
      <c r="LYE64" s="59"/>
      <c r="LYF64" s="59"/>
      <c r="LYG64" s="59"/>
      <c r="LYI64" s="61"/>
      <c r="LYK64" s="62"/>
      <c r="LYM64" s="62"/>
      <c r="LYO64" s="62"/>
      <c r="LYR64" s="59"/>
      <c r="LYS64" s="59"/>
      <c r="LYT64" s="59"/>
      <c r="LYU64" s="59"/>
      <c r="LYW64" s="61"/>
      <c r="LYY64" s="62"/>
      <c r="LZA64" s="62"/>
      <c r="LZC64" s="62"/>
      <c r="LZF64" s="59"/>
      <c r="LZG64" s="59"/>
      <c r="LZH64" s="59"/>
      <c r="LZI64" s="59"/>
      <c r="LZK64" s="61"/>
      <c r="LZM64" s="62"/>
      <c r="LZO64" s="62"/>
      <c r="LZQ64" s="62"/>
      <c r="LZT64" s="59"/>
      <c r="LZU64" s="59"/>
      <c r="LZV64" s="59"/>
      <c r="LZW64" s="59"/>
      <c r="LZY64" s="61"/>
      <c r="MAA64" s="62"/>
      <c r="MAC64" s="62"/>
      <c r="MAE64" s="62"/>
      <c r="MAH64" s="59"/>
      <c r="MAI64" s="59"/>
      <c r="MAJ64" s="59"/>
      <c r="MAK64" s="59"/>
      <c r="MAM64" s="61"/>
      <c r="MAO64" s="62"/>
      <c r="MAQ64" s="62"/>
      <c r="MAS64" s="62"/>
      <c r="MAV64" s="59"/>
      <c r="MAW64" s="59"/>
      <c r="MAX64" s="59"/>
      <c r="MAY64" s="59"/>
      <c r="MBA64" s="61"/>
      <c r="MBC64" s="62"/>
      <c r="MBE64" s="62"/>
      <c r="MBG64" s="62"/>
      <c r="MBJ64" s="59"/>
      <c r="MBK64" s="59"/>
      <c r="MBL64" s="59"/>
      <c r="MBM64" s="59"/>
      <c r="MBO64" s="61"/>
      <c r="MBQ64" s="62"/>
      <c r="MBS64" s="62"/>
      <c r="MBU64" s="62"/>
      <c r="MBX64" s="59"/>
      <c r="MBY64" s="59"/>
      <c r="MBZ64" s="59"/>
      <c r="MCA64" s="59"/>
      <c r="MCC64" s="61"/>
      <c r="MCE64" s="62"/>
      <c r="MCG64" s="62"/>
      <c r="MCI64" s="62"/>
      <c r="MCL64" s="59"/>
      <c r="MCM64" s="59"/>
      <c r="MCN64" s="59"/>
      <c r="MCO64" s="59"/>
      <c r="MCQ64" s="61"/>
      <c r="MCS64" s="62"/>
      <c r="MCU64" s="62"/>
      <c r="MCW64" s="62"/>
      <c r="MCZ64" s="59"/>
      <c r="MDA64" s="59"/>
      <c r="MDB64" s="59"/>
      <c r="MDC64" s="59"/>
      <c r="MDE64" s="61"/>
      <c r="MDG64" s="62"/>
      <c r="MDI64" s="62"/>
      <c r="MDK64" s="62"/>
      <c r="MDN64" s="59"/>
      <c r="MDO64" s="59"/>
      <c r="MDP64" s="59"/>
      <c r="MDQ64" s="59"/>
      <c r="MDS64" s="61"/>
      <c r="MDU64" s="62"/>
      <c r="MDW64" s="62"/>
      <c r="MDY64" s="62"/>
      <c r="MEB64" s="59"/>
      <c r="MEC64" s="59"/>
      <c r="MED64" s="59"/>
      <c r="MEE64" s="59"/>
      <c r="MEG64" s="61"/>
      <c r="MEI64" s="62"/>
      <c r="MEK64" s="62"/>
      <c r="MEM64" s="62"/>
      <c r="MEP64" s="59"/>
      <c r="MEQ64" s="59"/>
      <c r="MER64" s="59"/>
      <c r="MES64" s="59"/>
      <c r="MEU64" s="61"/>
      <c r="MEW64" s="62"/>
      <c r="MEY64" s="62"/>
      <c r="MFA64" s="62"/>
      <c r="MFD64" s="59"/>
      <c r="MFE64" s="59"/>
      <c r="MFF64" s="59"/>
      <c r="MFG64" s="59"/>
      <c r="MFI64" s="61"/>
      <c r="MFK64" s="62"/>
      <c r="MFM64" s="62"/>
      <c r="MFO64" s="62"/>
      <c r="MFR64" s="59"/>
      <c r="MFS64" s="59"/>
      <c r="MFT64" s="59"/>
      <c r="MFU64" s="59"/>
      <c r="MFW64" s="61"/>
      <c r="MFY64" s="62"/>
      <c r="MGA64" s="62"/>
      <c r="MGC64" s="62"/>
      <c r="MGF64" s="59"/>
      <c r="MGG64" s="59"/>
      <c r="MGH64" s="59"/>
      <c r="MGI64" s="59"/>
      <c r="MGK64" s="61"/>
      <c r="MGM64" s="62"/>
      <c r="MGO64" s="62"/>
      <c r="MGQ64" s="62"/>
      <c r="MGT64" s="59"/>
      <c r="MGU64" s="59"/>
      <c r="MGV64" s="59"/>
      <c r="MGW64" s="59"/>
      <c r="MGY64" s="61"/>
      <c r="MHA64" s="62"/>
      <c r="MHC64" s="62"/>
      <c r="MHE64" s="62"/>
      <c r="MHH64" s="59"/>
      <c r="MHI64" s="59"/>
      <c r="MHJ64" s="59"/>
      <c r="MHK64" s="59"/>
      <c r="MHM64" s="61"/>
      <c r="MHO64" s="62"/>
      <c r="MHQ64" s="62"/>
      <c r="MHS64" s="62"/>
      <c r="MHV64" s="59"/>
      <c r="MHW64" s="59"/>
      <c r="MHX64" s="59"/>
      <c r="MHY64" s="59"/>
      <c r="MIA64" s="61"/>
      <c r="MIC64" s="62"/>
      <c r="MIE64" s="62"/>
      <c r="MIG64" s="62"/>
      <c r="MIJ64" s="59"/>
      <c r="MIK64" s="59"/>
      <c r="MIL64" s="59"/>
      <c r="MIM64" s="59"/>
      <c r="MIO64" s="61"/>
      <c r="MIQ64" s="62"/>
      <c r="MIS64" s="62"/>
      <c r="MIU64" s="62"/>
      <c r="MIX64" s="59"/>
      <c r="MIY64" s="59"/>
      <c r="MIZ64" s="59"/>
      <c r="MJA64" s="59"/>
      <c r="MJC64" s="61"/>
      <c r="MJE64" s="62"/>
      <c r="MJG64" s="62"/>
      <c r="MJI64" s="62"/>
      <c r="MJL64" s="59"/>
      <c r="MJM64" s="59"/>
      <c r="MJN64" s="59"/>
      <c r="MJO64" s="59"/>
      <c r="MJQ64" s="61"/>
      <c r="MJS64" s="62"/>
      <c r="MJU64" s="62"/>
      <c r="MJW64" s="62"/>
      <c r="MJZ64" s="59"/>
      <c r="MKA64" s="59"/>
      <c r="MKB64" s="59"/>
      <c r="MKC64" s="59"/>
      <c r="MKE64" s="61"/>
      <c r="MKG64" s="62"/>
      <c r="MKI64" s="62"/>
      <c r="MKK64" s="62"/>
      <c r="MKN64" s="59"/>
      <c r="MKO64" s="59"/>
      <c r="MKP64" s="59"/>
      <c r="MKQ64" s="59"/>
      <c r="MKS64" s="61"/>
      <c r="MKU64" s="62"/>
      <c r="MKW64" s="62"/>
      <c r="MKY64" s="62"/>
      <c r="MLB64" s="59"/>
      <c r="MLC64" s="59"/>
      <c r="MLD64" s="59"/>
      <c r="MLE64" s="59"/>
      <c r="MLG64" s="61"/>
      <c r="MLI64" s="62"/>
      <c r="MLK64" s="62"/>
      <c r="MLM64" s="62"/>
      <c r="MLP64" s="59"/>
      <c r="MLQ64" s="59"/>
      <c r="MLR64" s="59"/>
      <c r="MLS64" s="59"/>
      <c r="MLU64" s="61"/>
      <c r="MLW64" s="62"/>
      <c r="MLY64" s="62"/>
      <c r="MMA64" s="62"/>
      <c r="MMD64" s="59"/>
      <c r="MME64" s="59"/>
      <c r="MMF64" s="59"/>
      <c r="MMG64" s="59"/>
      <c r="MMI64" s="61"/>
      <c r="MMK64" s="62"/>
      <c r="MMM64" s="62"/>
      <c r="MMO64" s="62"/>
      <c r="MMR64" s="59"/>
      <c r="MMS64" s="59"/>
      <c r="MMT64" s="59"/>
      <c r="MMU64" s="59"/>
      <c r="MMW64" s="61"/>
      <c r="MMY64" s="62"/>
      <c r="MNA64" s="62"/>
      <c r="MNC64" s="62"/>
      <c r="MNF64" s="59"/>
      <c r="MNG64" s="59"/>
      <c r="MNH64" s="59"/>
      <c r="MNI64" s="59"/>
      <c r="MNK64" s="61"/>
      <c r="MNM64" s="62"/>
      <c r="MNO64" s="62"/>
      <c r="MNQ64" s="62"/>
      <c r="MNT64" s="59"/>
      <c r="MNU64" s="59"/>
      <c r="MNV64" s="59"/>
      <c r="MNW64" s="59"/>
      <c r="MNY64" s="61"/>
      <c r="MOA64" s="62"/>
      <c r="MOC64" s="62"/>
      <c r="MOE64" s="62"/>
      <c r="MOH64" s="59"/>
      <c r="MOI64" s="59"/>
      <c r="MOJ64" s="59"/>
      <c r="MOK64" s="59"/>
      <c r="MOM64" s="61"/>
      <c r="MOO64" s="62"/>
      <c r="MOQ64" s="62"/>
      <c r="MOS64" s="62"/>
      <c r="MOV64" s="59"/>
      <c r="MOW64" s="59"/>
      <c r="MOX64" s="59"/>
      <c r="MOY64" s="59"/>
      <c r="MPA64" s="61"/>
      <c r="MPC64" s="62"/>
      <c r="MPE64" s="62"/>
      <c r="MPG64" s="62"/>
      <c r="MPJ64" s="59"/>
      <c r="MPK64" s="59"/>
      <c r="MPL64" s="59"/>
      <c r="MPM64" s="59"/>
      <c r="MPO64" s="61"/>
      <c r="MPQ64" s="62"/>
      <c r="MPS64" s="62"/>
      <c r="MPU64" s="62"/>
      <c r="MPX64" s="59"/>
      <c r="MPY64" s="59"/>
      <c r="MPZ64" s="59"/>
      <c r="MQA64" s="59"/>
      <c r="MQC64" s="61"/>
      <c r="MQE64" s="62"/>
      <c r="MQG64" s="62"/>
      <c r="MQI64" s="62"/>
      <c r="MQL64" s="59"/>
      <c r="MQM64" s="59"/>
      <c r="MQN64" s="59"/>
      <c r="MQO64" s="59"/>
      <c r="MQQ64" s="61"/>
      <c r="MQS64" s="62"/>
      <c r="MQU64" s="62"/>
      <c r="MQW64" s="62"/>
      <c r="MQZ64" s="59"/>
      <c r="MRA64" s="59"/>
      <c r="MRB64" s="59"/>
      <c r="MRC64" s="59"/>
      <c r="MRE64" s="61"/>
      <c r="MRG64" s="62"/>
      <c r="MRI64" s="62"/>
      <c r="MRK64" s="62"/>
      <c r="MRN64" s="59"/>
      <c r="MRO64" s="59"/>
      <c r="MRP64" s="59"/>
      <c r="MRQ64" s="59"/>
      <c r="MRS64" s="61"/>
      <c r="MRU64" s="62"/>
      <c r="MRW64" s="62"/>
      <c r="MRY64" s="62"/>
      <c r="MSB64" s="59"/>
      <c r="MSC64" s="59"/>
      <c r="MSD64" s="59"/>
      <c r="MSE64" s="59"/>
      <c r="MSG64" s="61"/>
      <c r="MSI64" s="62"/>
      <c r="MSK64" s="62"/>
      <c r="MSM64" s="62"/>
      <c r="MSP64" s="59"/>
      <c r="MSQ64" s="59"/>
      <c r="MSR64" s="59"/>
      <c r="MSS64" s="59"/>
      <c r="MSU64" s="61"/>
      <c r="MSW64" s="62"/>
      <c r="MSY64" s="62"/>
      <c r="MTA64" s="62"/>
      <c r="MTD64" s="59"/>
      <c r="MTE64" s="59"/>
      <c r="MTF64" s="59"/>
      <c r="MTG64" s="59"/>
      <c r="MTI64" s="61"/>
      <c r="MTK64" s="62"/>
      <c r="MTM64" s="62"/>
      <c r="MTO64" s="62"/>
      <c r="MTR64" s="59"/>
      <c r="MTS64" s="59"/>
      <c r="MTT64" s="59"/>
      <c r="MTU64" s="59"/>
      <c r="MTW64" s="61"/>
      <c r="MTY64" s="62"/>
      <c r="MUA64" s="62"/>
      <c r="MUC64" s="62"/>
      <c r="MUF64" s="59"/>
      <c r="MUG64" s="59"/>
      <c r="MUH64" s="59"/>
      <c r="MUI64" s="59"/>
      <c r="MUK64" s="61"/>
      <c r="MUM64" s="62"/>
      <c r="MUO64" s="62"/>
      <c r="MUQ64" s="62"/>
      <c r="MUT64" s="59"/>
      <c r="MUU64" s="59"/>
      <c r="MUV64" s="59"/>
      <c r="MUW64" s="59"/>
      <c r="MUY64" s="61"/>
      <c r="MVA64" s="62"/>
      <c r="MVC64" s="62"/>
      <c r="MVE64" s="62"/>
      <c r="MVH64" s="59"/>
      <c r="MVI64" s="59"/>
      <c r="MVJ64" s="59"/>
      <c r="MVK64" s="59"/>
      <c r="MVM64" s="61"/>
      <c r="MVO64" s="62"/>
      <c r="MVQ64" s="62"/>
      <c r="MVS64" s="62"/>
      <c r="MVV64" s="59"/>
      <c r="MVW64" s="59"/>
      <c r="MVX64" s="59"/>
      <c r="MVY64" s="59"/>
      <c r="MWA64" s="61"/>
      <c r="MWC64" s="62"/>
      <c r="MWE64" s="62"/>
      <c r="MWG64" s="62"/>
      <c r="MWJ64" s="59"/>
      <c r="MWK64" s="59"/>
      <c r="MWL64" s="59"/>
      <c r="MWM64" s="59"/>
      <c r="MWO64" s="61"/>
      <c r="MWQ64" s="62"/>
      <c r="MWS64" s="62"/>
      <c r="MWU64" s="62"/>
      <c r="MWX64" s="59"/>
      <c r="MWY64" s="59"/>
      <c r="MWZ64" s="59"/>
      <c r="MXA64" s="59"/>
      <c r="MXC64" s="61"/>
      <c r="MXE64" s="62"/>
      <c r="MXG64" s="62"/>
      <c r="MXI64" s="62"/>
      <c r="MXL64" s="59"/>
      <c r="MXM64" s="59"/>
      <c r="MXN64" s="59"/>
      <c r="MXO64" s="59"/>
      <c r="MXQ64" s="61"/>
      <c r="MXS64" s="62"/>
      <c r="MXU64" s="62"/>
      <c r="MXW64" s="62"/>
      <c r="MXZ64" s="59"/>
      <c r="MYA64" s="59"/>
      <c r="MYB64" s="59"/>
      <c r="MYC64" s="59"/>
      <c r="MYE64" s="61"/>
      <c r="MYG64" s="62"/>
      <c r="MYI64" s="62"/>
      <c r="MYK64" s="62"/>
      <c r="MYN64" s="59"/>
      <c r="MYO64" s="59"/>
      <c r="MYP64" s="59"/>
      <c r="MYQ64" s="59"/>
      <c r="MYS64" s="61"/>
      <c r="MYU64" s="62"/>
      <c r="MYW64" s="62"/>
      <c r="MYY64" s="62"/>
      <c r="MZB64" s="59"/>
      <c r="MZC64" s="59"/>
      <c r="MZD64" s="59"/>
      <c r="MZE64" s="59"/>
      <c r="MZG64" s="61"/>
      <c r="MZI64" s="62"/>
      <c r="MZK64" s="62"/>
      <c r="MZM64" s="62"/>
      <c r="MZP64" s="59"/>
      <c r="MZQ64" s="59"/>
      <c r="MZR64" s="59"/>
      <c r="MZS64" s="59"/>
      <c r="MZU64" s="61"/>
      <c r="MZW64" s="62"/>
      <c r="MZY64" s="62"/>
      <c r="NAA64" s="62"/>
      <c r="NAD64" s="59"/>
      <c r="NAE64" s="59"/>
      <c r="NAF64" s="59"/>
      <c r="NAG64" s="59"/>
      <c r="NAI64" s="61"/>
      <c r="NAK64" s="62"/>
      <c r="NAM64" s="62"/>
      <c r="NAO64" s="62"/>
      <c r="NAR64" s="59"/>
      <c r="NAS64" s="59"/>
      <c r="NAT64" s="59"/>
      <c r="NAU64" s="59"/>
      <c r="NAW64" s="61"/>
      <c r="NAY64" s="62"/>
      <c r="NBA64" s="62"/>
      <c r="NBC64" s="62"/>
      <c r="NBF64" s="59"/>
      <c r="NBG64" s="59"/>
      <c r="NBH64" s="59"/>
      <c r="NBI64" s="59"/>
      <c r="NBK64" s="61"/>
      <c r="NBM64" s="62"/>
      <c r="NBO64" s="62"/>
      <c r="NBQ64" s="62"/>
      <c r="NBT64" s="59"/>
      <c r="NBU64" s="59"/>
      <c r="NBV64" s="59"/>
      <c r="NBW64" s="59"/>
      <c r="NBY64" s="61"/>
      <c r="NCA64" s="62"/>
      <c r="NCC64" s="62"/>
      <c r="NCE64" s="62"/>
      <c r="NCH64" s="59"/>
      <c r="NCI64" s="59"/>
      <c r="NCJ64" s="59"/>
      <c r="NCK64" s="59"/>
      <c r="NCM64" s="61"/>
      <c r="NCO64" s="62"/>
      <c r="NCQ64" s="62"/>
      <c r="NCS64" s="62"/>
      <c r="NCV64" s="59"/>
      <c r="NCW64" s="59"/>
      <c r="NCX64" s="59"/>
      <c r="NCY64" s="59"/>
      <c r="NDA64" s="61"/>
      <c r="NDC64" s="62"/>
      <c r="NDE64" s="62"/>
      <c r="NDG64" s="62"/>
      <c r="NDJ64" s="59"/>
      <c r="NDK64" s="59"/>
      <c r="NDL64" s="59"/>
      <c r="NDM64" s="59"/>
      <c r="NDO64" s="61"/>
      <c r="NDQ64" s="62"/>
      <c r="NDS64" s="62"/>
      <c r="NDU64" s="62"/>
      <c r="NDX64" s="59"/>
      <c r="NDY64" s="59"/>
      <c r="NDZ64" s="59"/>
      <c r="NEA64" s="59"/>
      <c r="NEC64" s="61"/>
      <c r="NEE64" s="62"/>
      <c r="NEG64" s="62"/>
      <c r="NEI64" s="62"/>
      <c r="NEL64" s="59"/>
      <c r="NEM64" s="59"/>
      <c r="NEN64" s="59"/>
      <c r="NEO64" s="59"/>
      <c r="NEQ64" s="61"/>
      <c r="NES64" s="62"/>
      <c r="NEU64" s="62"/>
      <c r="NEW64" s="62"/>
      <c r="NEZ64" s="59"/>
      <c r="NFA64" s="59"/>
      <c r="NFB64" s="59"/>
      <c r="NFC64" s="59"/>
      <c r="NFE64" s="61"/>
      <c r="NFG64" s="62"/>
      <c r="NFI64" s="62"/>
      <c r="NFK64" s="62"/>
      <c r="NFN64" s="59"/>
      <c r="NFO64" s="59"/>
      <c r="NFP64" s="59"/>
      <c r="NFQ64" s="59"/>
      <c r="NFS64" s="61"/>
      <c r="NFU64" s="62"/>
      <c r="NFW64" s="62"/>
      <c r="NFY64" s="62"/>
      <c r="NGB64" s="59"/>
      <c r="NGC64" s="59"/>
      <c r="NGD64" s="59"/>
      <c r="NGE64" s="59"/>
      <c r="NGG64" s="61"/>
      <c r="NGI64" s="62"/>
      <c r="NGK64" s="62"/>
      <c r="NGM64" s="62"/>
      <c r="NGP64" s="59"/>
      <c r="NGQ64" s="59"/>
      <c r="NGR64" s="59"/>
      <c r="NGS64" s="59"/>
      <c r="NGU64" s="61"/>
      <c r="NGW64" s="62"/>
      <c r="NGY64" s="62"/>
      <c r="NHA64" s="62"/>
      <c r="NHD64" s="59"/>
      <c r="NHE64" s="59"/>
      <c r="NHF64" s="59"/>
      <c r="NHG64" s="59"/>
      <c r="NHI64" s="61"/>
      <c r="NHK64" s="62"/>
      <c r="NHM64" s="62"/>
      <c r="NHO64" s="62"/>
      <c r="NHR64" s="59"/>
      <c r="NHS64" s="59"/>
      <c r="NHT64" s="59"/>
      <c r="NHU64" s="59"/>
      <c r="NHW64" s="61"/>
      <c r="NHY64" s="62"/>
      <c r="NIA64" s="62"/>
      <c r="NIC64" s="62"/>
      <c r="NIF64" s="59"/>
      <c r="NIG64" s="59"/>
      <c r="NIH64" s="59"/>
      <c r="NII64" s="59"/>
      <c r="NIK64" s="61"/>
      <c r="NIM64" s="62"/>
      <c r="NIO64" s="62"/>
      <c r="NIQ64" s="62"/>
      <c r="NIT64" s="59"/>
      <c r="NIU64" s="59"/>
      <c r="NIV64" s="59"/>
      <c r="NIW64" s="59"/>
      <c r="NIY64" s="61"/>
      <c r="NJA64" s="62"/>
      <c r="NJC64" s="62"/>
      <c r="NJE64" s="62"/>
      <c r="NJH64" s="59"/>
      <c r="NJI64" s="59"/>
      <c r="NJJ64" s="59"/>
      <c r="NJK64" s="59"/>
      <c r="NJM64" s="61"/>
      <c r="NJO64" s="62"/>
      <c r="NJQ64" s="62"/>
      <c r="NJS64" s="62"/>
      <c r="NJV64" s="59"/>
      <c r="NJW64" s="59"/>
      <c r="NJX64" s="59"/>
      <c r="NJY64" s="59"/>
      <c r="NKA64" s="61"/>
      <c r="NKC64" s="62"/>
      <c r="NKE64" s="62"/>
      <c r="NKG64" s="62"/>
      <c r="NKJ64" s="59"/>
      <c r="NKK64" s="59"/>
      <c r="NKL64" s="59"/>
      <c r="NKM64" s="59"/>
      <c r="NKO64" s="61"/>
      <c r="NKQ64" s="62"/>
      <c r="NKS64" s="62"/>
      <c r="NKU64" s="62"/>
      <c r="NKX64" s="59"/>
      <c r="NKY64" s="59"/>
      <c r="NKZ64" s="59"/>
      <c r="NLA64" s="59"/>
      <c r="NLC64" s="61"/>
      <c r="NLE64" s="62"/>
      <c r="NLG64" s="62"/>
      <c r="NLI64" s="62"/>
      <c r="NLL64" s="59"/>
      <c r="NLM64" s="59"/>
      <c r="NLN64" s="59"/>
      <c r="NLO64" s="59"/>
      <c r="NLQ64" s="61"/>
      <c r="NLS64" s="62"/>
      <c r="NLU64" s="62"/>
      <c r="NLW64" s="62"/>
      <c r="NLZ64" s="59"/>
      <c r="NMA64" s="59"/>
      <c r="NMB64" s="59"/>
      <c r="NMC64" s="59"/>
      <c r="NME64" s="61"/>
      <c r="NMG64" s="62"/>
      <c r="NMI64" s="62"/>
      <c r="NMK64" s="62"/>
      <c r="NMN64" s="59"/>
      <c r="NMO64" s="59"/>
      <c r="NMP64" s="59"/>
      <c r="NMQ64" s="59"/>
      <c r="NMS64" s="61"/>
      <c r="NMU64" s="62"/>
      <c r="NMW64" s="62"/>
      <c r="NMY64" s="62"/>
      <c r="NNB64" s="59"/>
      <c r="NNC64" s="59"/>
      <c r="NND64" s="59"/>
      <c r="NNE64" s="59"/>
      <c r="NNG64" s="61"/>
      <c r="NNI64" s="62"/>
      <c r="NNK64" s="62"/>
      <c r="NNM64" s="62"/>
      <c r="NNP64" s="59"/>
      <c r="NNQ64" s="59"/>
      <c r="NNR64" s="59"/>
      <c r="NNS64" s="59"/>
      <c r="NNU64" s="61"/>
      <c r="NNW64" s="62"/>
      <c r="NNY64" s="62"/>
      <c r="NOA64" s="62"/>
      <c r="NOD64" s="59"/>
      <c r="NOE64" s="59"/>
      <c r="NOF64" s="59"/>
      <c r="NOG64" s="59"/>
      <c r="NOI64" s="61"/>
      <c r="NOK64" s="62"/>
      <c r="NOM64" s="62"/>
      <c r="NOO64" s="62"/>
      <c r="NOR64" s="59"/>
      <c r="NOS64" s="59"/>
      <c r="NOT64" s="59"/>
      <c r="NOU64" s="59"/>
      <c r="NOW64" s="61"/>
      <c r="NOY64" s="62"/>
      <c r="NPA64" s="62"/>
      <c r="NPC64" s="62"/>
      <c r="NPF64" s="59"/>
      <c r="NPG64" s="59"/>
      <c r="NPH64" s="59"/>
      <c r="NPI64" s="59"/>
      <c r="NPK64" s="61"/>
      <c r="NPM64" s="62"/>
      <c r="NPO64" s="62"/>
      <c r="NPQ64" s="62"/>
      <c r="NPT64" s="59"/>
      <c r="NPU64" s="59"/>
      <c r="NPV64" s="59"/>
      <c r="NPW64" s="59"/>
      <c r="NPY64" s="61"/>
      <c r="NQA64" s="62"/>
      <c r="NQC64" s="62"/>
      <c r="NQE64" s="62"/>
      <c r="NQH64" s="59"/>
      <c r="NQI64" s="59"/>
      <c r="NQJ64" s="59"/>
      <c r="NQK64" s="59"/>
      <c r="NQM64" s="61"/>
      <c r="NQO64" s="62"/>
      <c r="NQQ64" s="62"/>
      <c r="NQS64" s="62"/>
      <c r="NQV64" s="59"/>
      <c r="NQW64" s="59"/>
      <c r="NQX64" s="59"/>
      <c r="NQY64" s="59"/>
      <c r="NRA64" s="61"/>
      <c r="NRC64" s="62"/>
      <c r="NRE64" s="62"/>
      <c r="NRG64" s="62"/>
      <c r="NRJ64" s="59"/>
      <c r="NRK64" s="59"/>
      <c r="NRL64" s="59"/>
      <c r="NRM64" s="59"/>
      <c r="NRO64" s="61"/>
      <c r="NRQ64" s="62"/>
      <c r="NRS64" s="62"/>
      <c r="NRU64" s="62"/>
      <c r="NRX64" s="59"/>
      <c r="NRY64" s="59"/>
      <c r="NRZ64" s="59"/>
      <c r="NSA64" s="59"/>
      <c r="NSC64" s="61"/>
      <c r="NSE64" s="62"/>
      <c r="NSG64" s="62"/>
      <c r="NSI64" s="62"/>
      <c r="NSL64" s="59"/>
      <c r="NSM64" s="59"/>
      <c r="NSN64" s="59"/>
      <c r="NSO64" s="59"/>
      <c r="NSQ64" s="61"/>
      <c r="NSS64" s="62"/>
      <c r="NSU64" s="62"/>
      <c r="NSW64" s="62"/>
      <c r="NSZ64" s="59"/>
      <c r="NTA64" s="59"/>
      <c r="NTB64" s="59"/>
      <c r="NTC64" s="59"/>
      <c r="NTE64" s="61"/>
      <c r="NTG64" s="62"/>
      <c r="NTI64" s="62"/>
      <c r="NTK64" s="62"/>
      <c r="NTN64" s="59"/>
      <c r="NTO64" s="59"/>
      <c r="NTP64" s="59"/>
      <c r="NTQ64" s="59"/>
      <c r="NTS64" s="61"/>
      <c r="NTU64" s="62"/>
      <c r="NTW64" s="62"/>
      <c r="NTY64" s="62"/>
      <c r="NUB64" s="59"/>
      <c r="NUC64" s="59"/>
      <c r="NUD64" s="59"/>
      <c r="NUE64" s="59"/>
      <c r="NUG64" s="61"/>
      <c r="NUI64" s="62"/>
      <c r="NUK64" s="62"/>
      <c r="NUM64" s="62"/>
      <c r="NUP64" s="59"/>
      <c r="NUQ64" s="59"/>
      <c r="NUR64" s="59"/>
      <c r="NUS64" s="59"/>
      <c r="NUU64" s="61"/>
      <c r="NUW64" s="62"/>
      <c r="NUY64" s="62"/>
      <c r="NVA64" s="62"/>
      <c r="NVD64" s="59"/>
      <c r="NVE64" s="59"/>
      <c r="NVF64" s="59"/>
      <c r="NVG64" s="59"/>
      <c r="NVI64" s="61"/>
      <c r="NVK64" s="62"/>
      <c r="NVM64" s="62"/>
      <c r="NVO64" s="62"/>
      <c r="NVR64" s="59"/>
      <c r="NVS64" s="59"/>
      <c r="NVT64" s="59"/>
      <c r="NVU64" s="59"/>
      <c r="NVW64" s="61"/>
      <c r="NVY64" s="62"/>
      <c r="NWA64" s="62"/>
      <c r="NWC64" s="62"/>
      <c r="NWF64" s="59"/>
      <c r="NWG64" s="59"/>
      <c r="NWH64" s="59"/>
      <c r="NWI64" s="59"/>
      <c r="NWK64" s="61"/>
      <c r="NWM64" s="62"/>
      <c r="NWO64" s="62"/>
      <c r="NWQ64" s="62"/>
      <c r="NWT64" s="59"/>
      <c r="NWU64" s="59"/>
      <c r="NWV64" s="59"/>
      <c r="NWW64" s="59"/>
      <c r="NWY64" s="61"/>
      <c r="NXA64" s="62"/>
      <c r="NXC64" s="62"/>
      <c r="NXE64" s="62"/>
      <c r="NXH64" s="59"/>
      <c r="NXI64" s="59"/>
      <c r="NXJ64" s="59"/>
      <c r="NXK64" s="59"/>
      <c r="NXM64" s="61"/>
      <c r="NXO64" s="62"/>
      <c r="NXQ64" s="62"/>
      <c r="NXS64" s="62"/>
      <c r="NXV64" s="59"/>
      <c r="NXW64" s="59"/>
      <c r="NXX64" s="59"/>
      <c r="NXY64" s="59"/>
      <c r="NYA64" s="61"/>
      <c r="NYC64" s="62"/>
      <c r="NYE64" s="62"/>
      <c r="NYG64" s="62"/>
      <c r="NYJ64" s="59"/>
      <c r="NYK64" s="59"/>
      <c r="NYL64" s="59"/>
      <c r="NYM64" s="59"/>
      <c r="NYO64" s="61"/>
      <c r="NYQ64" s="62"/>
      <c r="NYS64" s="62"/>
      <c r="NYU64" s="62"/>
      <c r="NYX64" s="59"/>
      <c r="NYY64" s="59"/>
      <c r="NYZ64" s="59"/>
      <c r="NZA64" s="59"/>
      <c r="NZC64" s="61"/>
      <c r="NZE64" s="62"/>
      <c r="NZG64" s="62"/>
      <c r="NZI64" s="62"/>
      <c r="NZL64" s="59"/>
      <c r="NZM64" s="59"/>
      <c r="NZN64" s="59"/>
      <c r="NZO64" s="59"/>
      <c r="NZQ64" s="61"/>
      <c r="NZS64" s="62"/>
      <c r="NZU64" s="62"/>
      <c r="NZW64" s="62"/>
      <c r="NZZ64" s="59"/>
      <c r="OAA64" s="59"/>
      <c r="OAB64" s="59"/>
      <c r="OAC64" s="59"/>
      <c r="OAE64" s="61"/>
      <c r="OAG64" s="62"/>
      <c r="OAI64" s="62"/>
      <c r="OAK64" s="62"/>
      <c r="OAN64" s="59"/>
      <c r="OAO64" s="59"/>
      <c r="OAP64" s="59"/>
      <c r="OAQ64" s="59"/>
      <c r="OAS64" s="61"/>
      <c r="OAU64" s="62"/>
      <c r="OAW64" s="62"/>
      <c r="OAY64" s="62"/>
      <c r="OBB64" s="59"/>
      <c r="OBC64" s="59"/>
      <c r="OBD64" s="59"/>
      <c r="OBE64" s="59"/>
      <c r="OBG64" s="61"/>
      <c r="OBI64" s="62"/>
      <c r="OBK64" s="62"/>
      <c r="OBM64" s="62"/>
      <c r="OBP64" s="59"/>
      <c r="OBQ64" s="59"/>
      <c r="OBR64" s="59"/>
      <c r="OBS64" s="59"/>
      <c r="OBU64" s="61"/>
      <c r="OBW64" s="62"/>
      <c r="OBY64" s="62"/>
      <c r="OCA64" s="62"/>
      <c r="OCD64" s="59"/>
      <c r="OCE64" s="59"/>
      <c r="OCF64" s="59"/>
      <c r="OCG64" s="59"/>
      <c r="OCI64" s="61"/>
      <c r="OCK64" s="62"/>
      <c r="OCM64" s="62"/>
      <c r="OCO64" s="62"/>
      <c r="OCR64" s="59"/>
      <c r="OCS64" s="59"/>
      <c r="OCT64" s="59"/>
      <c r="OCU64" s="59"/>
      <c r="OCW64" s="61"/>
      <c r="OCY64" s="62"/>
      <c r="ODA64" s="62"/>
      <c r="ODC64" s="62"/>
      <c r="ODF64" s="59"/>
      <c r="ODG64" s="59"/>
      <c r="ODH64" s="59"/>
      <c r="ODI64" s="59"/>
      <c r="ODK64" s="61"/>
      <c r="ODM64" s="62"/>
      <c r="ODO64" s="62"/>
      <c r="ODQ64" s="62"/>
      <c r="ODT64" s="59"/>
      <c r="ODU64" s="59"/>
      <c r="ODV64" s="59"/>
      <c r="ODW64" s="59"/>
      <c r="ODY64" s="61"/>
      <c r="OEA64" s="62"/>
      <c r="OEC64" s="62"/>
      <c r="OEE64" s="62"/>
      <c r="OEH64" s="59"/>
      <c r="OEI64" s="59"/>
      <c r="OEJ64" s="59"/>
      <c r="OEK64" s="59"/>
      <c r="OEM64" s="61"/>
      <c r="OEO64" s="62"/>
      <c r="OEQ64" s="62"/>
      <c r="OES64" s="62"/>
      <c r="OEV64" s="59"/>
      <c r="OEW64" s="59"/>
      <c r="OEX64" s="59"/>
      <c r="OEY64" s="59"/>
      <c r="OFA64" s="61"/>
      <c r="OFC64" s="62"/>
      <c r="OFE64" s="62"/>
      <c r="OFG64" s="62"/>
      <c r="OFJ64" s="59"/>
      <c r="OFK64" s="59"/>
      <c r="OFL64" s="59"/>
      <c r="OFM64" s="59"/>
      <c r="OFO64" s="61"/>
      <c r="OFQ64" s="62"/>
      <c r="OFS64" s="62"/>
      <c r="OFU64" s="62"/>
      <c r="OFX64" s="59"/>
      <c r="OFY64" s="59"/>
      <c r="OFZ64" s="59"/>
      <c r="OGA64" s="59"/>
      <c r="OGC64" s="61"/>
      <c r="OGE64" s="62"/>
      <c r="OGG64" s="62"/>
      <c r="OGI64" s="62"/>
      <c r="OGL64" s="59"/>
      <c r="OGM64" s="59"/>
      <c r="OGN64" s="59"/>
      <c r="OGO64" s="59"/>
      <c r="OGQ64" s="61"/>
      <c r="OGS64" s="62"/>
      <c r="OGU64" s="62"/>
      <c r="OGW64" s="62"/>
      <c r="OGZ64" s="59"/>
      <c r="OHA64" s="59"/>
      <c r="OHB64" s="59"/>
      <c r="OHC64" s="59"/>
      <c r="OHE64" s="61"/>
      <c r="OHG64" s="62"/>
      <c r="OHI64" s="62"/>
      <c r="OHK64" s="62"/>
      <c r="OHN64" s="59"/>
      <c r="OHO64" s="59"/>
      <c r="OHP64" s="59"/>
      <c r="OHQ64" s="59"/>
      <c r="OHS64" s="61"/>
      <c r="OHU64" s="62"/>
      <c r="OHW64" s="62"/>
      <c r="OHY64" s="62"/>
      <c r="OIB64" s="59"/>
      <c r="OIC64" s="59"/>
      <c r="OID64" s="59"/>
      <c r="OIE64" s="59"/>
      <c r="OIG64" s="61"/>
      <c r="OII64" s="62"/>
      <c r="OIK64" s="62"/>
      <c r="OIM64" s="62"/>
      <c r="OIP64" s="59"/>
      <c r="OIQ64" s="59"/>
      <c r="OIR64" s="59"/>
      <c r="OIS64" s="59"/>
      <c r="OIU64" s="61"/>
      <c r="OIW64" s="62"/>
      <c r="OIY64" s="62"/>
      <c r="OJA64" s="62"/>
      <c r="OJD64" s="59"/>
      <c r="OJE64" s="59"/>
      <c r="OJF64" s="59"/>
      <c r="OJG64" s="59"/>
      <c r="OJI64" s="61"/>
      <c r="OJK64" s="62"/>
      <c r="OJM64" s="62"/>
      <c r="OJO64" s="62"/>
      <c r="OJR64" s="59"/>
      <c r="OJS64" s="59"/>
      <c r="OJT64" s="59"/>
      <c r="OJU64" s="59"/>
      <c r="OJW64" s="61"/>
      <c r="OJY64" s="62"/>
      <c r="OKA64" s="62"/>
      <c r="OKC64" s="62"/>
      <c r="OKF64" s="59"/>
      <c r="OKG64" s="59"/>
      <c r="OKH64" s="59"/>
      <c r="OKI64" s="59"/>
      <c r="OKK64" s="61"/>
      <c r="OKM64" s="62"/>
      <c r="OKO64" s="62"/>
      <c r="OKQ64" s="62"/>
      <c r="OKT64" s="59"/>
      <c r="OKU64" s="59"/>
      <c r="OKV64" s="59"/>
      <c r="OKW64" s="59"/>
      <c r="OKY64" s="61"/>
      <c r="OLA64" s="62"/>
      <c r="OLC64" s="62"/>
      <c r="OLE64" s="62"/>
      <c r="OLH64" s="59"/>
      <c r="OLI64" s="59"/>
      <c r="OLJ64" s="59"/>
      <c r="OLK64" s="59"/>
      <c r="OLM64" s="61"/>
      <c r="OLO64" s="62"/>
      <c r="OLQ64" s="62"/>
      <c r="OLS64" s="62"/>
      <c r="OLV64" s="59"/>
      <c r="OLW64" s="59"/>
      <c r="OLX64" s="59"/>
      <c r="OLY64" s="59"/>
      <c r="OMA64" s="61"/>
      <c r="OMC64" s="62"/>
      <c r="OME64" s="62"/>
      <c r="OMG64" s="62"/>
      <c r="OMJ64" s="59"/>
      <c r="OMK64" s="59"/>
      <c r="OML64" s="59"/>
      <c r="OMM64" s="59"/>
      <c r="OMO64" s="61"/>
      <c r="OMQ64" s="62"/>
      <c r="OMS64" s="62"/>
      <c r="OMU64" s="62"/>
      <c r="OMX64" s="59"/>
      <c r="OMY64" s="59"/>
      <c r="OMZ64" s="59"/>
      <c r="ONA64" s="59"/>
      <c r="ONC64" s="61"/>
      <c r="ONE64" s="62"/>
      <c r="ONG64" s="62"/>
      <c r="ONI64" s="62"/>
      <c r="ONL64" s="59"/>
      <c r="ONM64" s="59"/>
      <c r="ONN64" s="59"/>
      <c r="ONO64" s="59"/>
      <c r="ONQ64" s="61"/>
      <c r="ONS64" s="62"/>
      <c r="ONU64" s="62"/>
      <c r="ONW64" s="62"/>
      <c r="ONZ64" s="59"/>
      <c r="OOA64" s="59"/>
      <c r="OOB64" s="59"/>
      <c r="OOC64" s="59"/>
      <c r="OOE64" s="61"/>
      <c r="OOG64" s="62"/>
      <c r="OOI64" s="62"/>
      <c r="OOK64" s="62"/>
      <c r="OON64" s="59"/>
      <c r="OOO64" s="59"/>
      <c r="OOP64" s="59"/>
      <c r="OOQ64" s="59"/>
      <c r="OOS64" s="61"/>
      <c r="OOU64" s="62"/>
      <c r="OOW64" s="62"/>
      <c r="OOY64" s="62"/>
      <c r="OPB64" s="59"/>
      <c r="OPC64" s="59"/>
      <c r="OPD64" s="59"/>
      <c r="OPE64" s="59"/>
      <c r="OPG64" s="61"/>
      <c r="OPI64" s="62"/>
      <c r="OPK64" s="62"/>
      <c r="OPM64" s="62"/>
      <c r="OPP64" s="59"/>
      <c r="OPQ64" s="59"/>
      <c r="OPR64" s="59"/>
      <c r="OPS64" s="59"/>
      <c r="OPU64" s="61"/>
      <c r="OPW64" s="62"/>
      <c r="OPY64" s="62"/>
      <c r="OQA64" s="62"/>
      <c r="OQD64" s="59"/>
      <c r="OQE64" s="59"/>
      <c r="OQF64" s="59"/>
      <c r="OQG64" s="59"/>
      <c r="OQI64" s="61"/>
      <c r="OQK64" s="62"/>
      <c r="OQM64" s="62"/>
      <c r="OQO64" s="62"/>
      <c r="OQR64" s="59"/>
      <c r="OQS64" s="59"/>
      <c r="OQT64" s="59"/>
      <c r="OQU64" s="59"/>
      <c r="OQW64" s="61"/>
      <c r="OQY64" s="62"/>
      <c r="ORA64" s="62"/>
      <c r="ORC64" s="62"/>
      <c r="ORF64" s="59"/>
      <c r="ORG64" s="59"/>
      <c r="ORH64" s="59"/>
      <c r="ORI64" s="59"/>
      <c r="ORK64" s="61"/>
      <c r="ORM64" s="62"/>
      <c r="ORO64" s="62"/>
      <c r="ORQ64" s="62"/>
      <c r="ORT64" s="59"/>
      <c r="ORU64" s="59"/>
      <c r="ORV64" s="59"/>
      <c r="ORW64" s="59"/>
      <c r="ORY64" s="61"/>
      <c r="OSA64" s="62"/>
      <c r="OSC64" s="62"/>
      <c r="OSE64" s="62"/>
      <c r="OSH64" s="59"/>
      <c r="OSI64" s="59"/>
      <c r="OSJ64" s="59"/>
      <c r="OSK64" s="59"/>
      <c r="OSM64" s="61"/>
      <c r="OSO64" s="62"/>
      <c r="OSQ64" s="62"/>
      <c r="OSS64" s="62"/>
      <c r="OSV64" s="59"/>
      <c r="OSW64" s="59"/>
      <c r="OSX64" s="59"/>
      <c r="OSY64" s="59"/>
      <c r="OTA64" s="61"/>
      <c r="OTC64" s="62"/>
      <c r="OTE64" s="62"/>
      <c r="OTG64" s="62"/>
      <c r="OTJ64" s="59"/>
      <c r="OTK64" s="59"/>
      <c r="OTL64" s="59"/>
      <c r="OTM64" s="59"/>
      <c r="OTO64" s="61"/>
      <c r="OTQ64" s="62"/>
      <c r="OTS64" s="62"/>
      <c r="OTU64" s="62"/>
      <c r="OTX64" s="59"/>
      <c r="OTY64" s="59"/>
      <c r="OTZ64" s="59"/>
      <c r="OUA64" s="59"/>
      <c r="OUC64" s="61"/>
      <c r="OUE64" s="62"/>
      <c r="OUG64" s="62"/>
      <c r="OUI64" s="62"/>
      <c r="OUL64" s="59"/>
      <c r="OUM64" s="59"/>
      <c r="OUN64" s="59"/>
      <c r="OUO64" s="59"/>
      <c r="OUQ64" s="61"/>
      <c r="OUS64" s="62"/>
      <c r="OUU64" s="62"/>
      <c r="OUW64" s="62"/>
      <c r="OUZ64" s="59"/>
      <c r="OVA64" s="59"/>
      <c r="OVB64" s="59"/>
      <c r="OVC64" s="59"/>
      <c r="OVE64" s="61"/>
      <c r="OVG64" s="62"/>
      <c r="OVI64" s="62"/>
      <c r="OVK64" s="62"/>
      <c r="OVN64" s="59"/>
      <c r="OVO64" s="59"/>
      <c r="OVP64" s="59"/>
      <c r="OVQ64" s="59"/>
      <c r="OVS64" s="61"/>
      <c r="OVU64" s="62"/>
      <c r="OVW64" s="62"/>
      <c r="OVY64" s="62"/>
      <c r="OWB64" s="59"/>
      <c r="OWC64" s="59"/>
      <c r="OWD64" s="59"/>
      <c r="OWE64" s="59"/>
      <c r="OWG64" s="61"/>
      <c r="OWI64" s="62"/>
      <c r="OWK64" s="62"/>
      <c r="OWM64" s="62"/>
      <c r="OWP64" s="59"/>
      <c r="OWQ64" s="59"/>
      <c r="OWR64" s="59"/>
      <c r="OWS64" s="59"/>
      <c r="OWU64" s="61"/>
      <c r="OWW64" s="62"/>
      <c r="OWY64" s="62"/>
      <c r="OXA64" s="62"/>
      <c r="OXD64" s="59"/>
      <c r="OXE64" s="59"/>
      <c r="OXF64" s="59"/>
      <c r="OXG64" s="59"/>
      <c r="OXI64" s="61"/>
      <c r="OXK64" s="62"/>
      <c r="OXM64" s="62"/>
      <c r="OXO64" s="62"/>
      <c r="OXR64" s="59"/>
      <c r="OXS64" s="59"/>
      <c r="OXT64" s="59"/>
      <c r="OXU64" s="59"/>
      <c r="OXW64" s="61"/>
      <c r="OXY64" s="62"/>
      <c r="OYA64" s="62"/>
      <c r="OYC64" s="62"/>
      <c r="OYF64" s="59"/>
      <c r="OYG64" s="59"/>
      <c r="OYH64" s="59"/>
      <c r="OYI64" s="59"/>
      <c r="OYK64" s="61"/>
      <c r="OYM64" s="62"/>
      <c r="OYO64" s="62"/>
      <c r="OYQ64" s="62"/>
      <c r="OYT64" s="59"/>
      <c r="OYU64" s="59"/>
      <c r="OYV64" s="59"/>
      <c r="OYW64" s="59"/>
      <c r="OYY64" s="61"/>
      <c r="OZA64" s="62"/>
      <c r="OZC64" s="62"/>
      <c r="OZE64" s="62"/>
      <c r="OZH64" s="59"/>
      <c r="OZI64" s="59"/>
      <c r="OZJ64" s="59"/>
      <c r="OZK64" s="59"/>
      <c r="OZM64" s="61"/>
      <c r="OZO64" s="62"/>
      <c r="OZQ64" s="62"/>
      <c r="OZS64" s="62"/>
      <c r="OZV64" s="59"/>
      <c r="OZW64" s="59"/>
      <c r="OZX64" s="59"/>
      <c r="OZY64" s="59"/>
      <c r="PAA64" s="61"/>
      <c r="PAC64" s="62"/>
      <c r="PAE64" s="62"/>
      <c r="PAG64" s="62"/>
      <c r="PAJ64" s="59"/>
      <c r="PAK64" s="59"/>
      <c r="PAL64" s="59"/>
      <c r="PAM64" s="59"/>
      <c r="PAO64" s="61"/>
      <c r="PAQ64" s="62"/>
      <c r="PAS64" s="62"/>
      <c r="PAU64" s="62"/>
      <c r="PAX64" s="59"/>
      <c r="PAY64" s="59"/>
      <c r="PAZ64" s="59"/>
      <c r="PBA64" s="59"/>
      <c r="PBC64" s="61"/>
      <c r="PBE64" s="62"/>
      <c r="PBG64" s="62"/>
      <c r="PBI64" s="62"/>
      <c r="PBL64" s="59"/>
      <c r="PBM64" s="59"/>
      <c r="PBN64" s="59"/>
      <c r="PBO64" s="59"/>
      <c r="PBQ64" s="61"/>
      <c r="PBS64" s="62"/>
      <c r="PBU64" s="62"/>
      <c r="PBW64" s="62"/>
      <c r="PBZ64" s="59"/>
      <c r="PCA64" s="59"/>
      <c r="PCB64" s="59"/>
      <c r="PCC64" s="59"/>
      <c r="PCE64" s="61"/>
      <c r="PCG64" s="62"/>
      <c r="PCI64" s="62"/>
      <c r="PCK64" s="62"/>
      <c r="PCN64" s="59"/>
      <c r="PCO64" s="59"/>
      <c r="PCP64" s="59"/>
      <c r="PCQ64" s="59"/>
      <c r="PCS64" s="61"/>
      <c r="PCU64" s="62"/>
      <c r="PCW64" s="62"/>
      <c r="PCY64" s="62"/>
      <c r="PDB64" s="59"/>
      <c r="PDC64" s="59"/>
      <c r="PDD64" s="59"/>
      <c r="PDE64" s="59"/>
      <c r="PDG64" s="61"/>
      <c r="PDI64" s="62"/>
      <c r="PDK64" s="62"/>
      <c r="PDM64" s="62"/>
      <c r="PDP64" s="59"/>
      <c r="PDQ64" s="59"/>
      <c r="PDR64" s="59"/>
      <c r="PDS64" s="59"/>
      <c r="PDU64" s="61"/>
      <c r="PDW64" s="62"/>
      <c r="PDY64" s="62"/>
      <c r="PEA64" s="62"/>
      <c r="PED64" s="59"/>
      <c r="PEE64" s="59"/>
      <c r="PEF64" s="59"/>
      <c r="PEG64" s="59"/>
      <c r="PEI64" s="61"/>
      <c r="PEK64" s="62"/>
      <c r="PEM64" s="62"/>
      <c r="PEO64" s="62"/>
      <c r="PER64" s="59"/>
      <c r="PES64" s="59"/>
      <c r="PET64" s="59"/>
      <c r="PEU64" s="59"/>
      <c r="PEW64" s="61"/>
      <c r="PEY64" s="62"/>
      <c r="PFA64" s="62"/>
      <c r="PFC64" s="62"/>
      <c r="PFF64" s="59"/>
      <c r="PFG64" s="59"/>
      <c r="PFH64" s="59"/>
      <c r="PFI64" s="59"/>
      <c r="PFK64" s="61"/>
      <c r="PFM64" s="62"/>
      <c r="PFO64" s="62"/>
      <c r="PFQ64" s="62"/>
      <c r="PFT64" s="59"/>
      <c r="PFU64" s="59"/>
      <c r="PFV64" s="59"/>
      <c r="PFW64" s="59"/>
      <c r="PFY64" s="61"/>
      <c r="PGA64" s="62"/>
      <c r="PGC64" s="62"/>
      <c r="PGE64" s="62"/>
      <c r="PGH64" s="59"/>
      <c r="PGI64" s="59"/>
      <c r="PGJ64" s="59"/>
      <c r="PGK64" s="59"/>
      <c r="PGM64" s="61"/>
      <c r="PGO64" s="62"/>
      <c r="PGQ64" s="62"/>
      <c r="PGS64" s="62"/>
      <c r="PGV64" s="59"/>
      <c r="PGW64" s="59"/>
      <c r="PGX64" s="59"/>
      <c r="PGY64" s="59"/>
      <c r="PHA64" s="61"/>
      <c r="PHC64" s="62"/>
      <c r="PHE64" s="62"/>
      <c r="PHG64" s="62"/>
      <c r="PHJ64" s="59"/>
      <c r="PHK64" s="59"/>
      <c r="PHL64" s="59"/>
      <c r="PHM64" s="59"/>
      <c r="PHO64" s="61"/>
      <c r="PHQ64" s="62"/>
      <c r="PHS64" s="62"/>
      <c r="PHU64" s="62"/>
      <c r="PHX64" s="59"/>
      <c r="PHY64" s="59"/>
      <c r="PHZ64" s="59"/>
      <c r="PIA64" s="59"/>
      <c r="PIC64" s="61"/>
      <c r="PIE64" s="62"/>
      <c r="PIG64" s="62"/>
      <c r="PII64" s="62"/>
      <c r="PIL64" s="59"/>
      <c r="PIM64" s="59"/>
      <c r="PIN64" s="59"/>
      <c r="PIO64" s="59"/>
      <c r="PIQ64" s="61"/>
      <c r="PIS64" s="62"/>
      <c r="PIU64" s="62"/>
      <c r="PIW64" s="62"/>
      <c r="PIZ64" s="59"/>
      <c r="PJA64" s="59"/>
      <c r="PJB64" s="59"/>
      <c r="PJC64" s="59"/>
      <c r="PJE64" s="61"/>
      <c r="PJG64" s="62"/>
      <c r="PJI64" s="62"/>
      <c r="PJK64" s="62"/>
      <c r="PJN64" s="59"/>
      <c r="PJO64" s="59"/>
      <c r="PJP64" s="59"/>
      <c r="PJQ64" s="59"/>
      <c r="PJS64" s="61"/>
      <c r="PJU64" s="62"/>
      <c r="PJW64" s="62"/>
      <c r="PJY64" s="62"/>
      <c r="PKB64" s="59"/>
      <c r="PKC64" s="59"/>
      <c r="PKD64" s="59"/>
      <c r="PKE64" s="59"/>
      <c r="PKG64" s="61"/>
      <c r="PKI64" s="62"/>
      <c r="PKK64" s="62"/>
      <c r="PKM64" s="62"/>
      <c r="PKP64" s="59"/>
      <c r="PKQ64" s="59"/>
      <c r="PKR64" s="59"/>
      <c r="PKS64" s="59"/>
      <c r="PKU64" s="61"/>
      <c r="PKW64" s="62"/>
      <c r="PKY64" s="62"/>
      <c r="PLA64" s="62"/>
      <c r="PLD64" s="59"/>
      <c r="PLE64" s="59"/>
      <c r="PLF64" s="59"/>
      <c r="PLG64" s="59"/>
      <c r="PLI64" s="61"/>
      <c r="PLK64" s="62"/>
      <c r="PLM64" s="62"/>
      <c r="PLO64" s="62"/>
      <c r="PLR64" s="59"/>
      <c r="PLS64" s="59"/>
      <c r="PLT64" s="59"/>
      <c r="PLU64" s="59"/>
      <c r="PLW64" s="61"/>
      <c r="PLY64" s="62"/>
      <c r="PMA64" s="62"/>
      <c r="PMC64" s="62"/>
      <c r="PMF64" s="59"/>
      <c r="PMG64" s="59"/>
      <c r="PMH64" s="59"/>
      <c r="PMI64" s="59"/>
      <c r="PMK64" s="61"/>
      <c r="PMM64" s="62"/>
      <c r="PMO64" s="62"/>
      <c r="PMQ64" s="62"/>
      <c r="PMT64" s="59"/>
      <c r="PMU64" s="59"/>
      <c r="PMV64" s="59"/>
      <c r="PMW64" s="59"/>
      <c r="PMY64" s="61"/>
      <c r="PNA64" s="62"/>
      <c r="PNC64" s="62"/>
      <c r="PNE64" s="62"/>
      <c r="PNH64" s="59"/>
      <c r="PNI64" s="59"/>
      <c r="PNJ64" s="59"/>
      <c r="PNK64" s="59"/>
      <c r="PNM64" s="61"/>
      <c r="PNO64" s="62"/>
      <c r="PNQ64" s="62"/>
      <c r="PNS64" s="62"/>
      <c r="PNV64" s="59"/>
      <c r="PNW64" s="59"/>
      <c r="PNX64" s="59"/>
      <c r="PNY64" s="59"/>
      <c r="POA64" s="61"/>
      <c r="POC64" s="62"/>
      <c r="POE64" s="62"/>
      <c r="POG64" s="62"/>
      <c r="POJ64" s="59"/>
      <c r="POK64" s="59"/>
      <c r="POL64" s="59"/>
      <c r="POM64" s="59"/>
      <c r="POO64" s="61"/>
      <c r="POQ64" s="62"/>
      <c r="POS64" s="62"/>
      <c r="POU64" s="62"/>
      <c r="POX64" s="59"/>
      <c r="POY64" s="59"/>
      <c r="POZ64" s="59"/>
      <c r="PPA64" s="59"/>
      <c r="PPC64" s="61"/>
      <c r="PPE64" s="62"/>
      <c r="PPG64" s="62"/>
      <c r="PPI64" s="62"/>
      <c r="PPL64" s="59"/>
      <c r="PPM64" s="59"/>
      <c r="PPN64" s="59"/>
      <c r="PPO64" s="59"/>
      <c r="PPQ64" s="61"/>
      <c r="PPS64" s="62"/>
      <c r="PPU64" s="62"/>
      <c r="PPW64" s="62"/>
      <c r="PPZ64" s="59"/>
      <c r="PQA64" s="59"/>
      <c r="PQB64" s="59"/>
      <c r="PQC64" s="59"/>
      <c r="PQE64" s="61"/>
      <c r="PQG64" s="62"/>
      <c r="PQI64" s="62"/>
      <c r="PQK64" s="62"/>
      <c r="PQN64" s="59"/>
      <c r="PQO64" s="59"/>
      <c r="PQP64" s="59"/>
      <c r="PQQ64" s="59"/>
      <c r="PQS64" s="61"/>
      <c r="PQU64" s="62"/>
      <c r="PQW64" s="62"/>
      <c r="PQY64" s="62"/>
      <c r="PRB64" s="59"/>
      <c r="PRC64" s="59"/>
      <c r="PRD64" s="59"/>
      <c r="PRE64" s="59"/>
      <c r="PRG64" s="61"/>
      <c r="PRI64" s="62"/>
      <c r="PRK64" s="62"/>
      <c r="PRM64" s="62"/>
      <c r="PRP64" s="59"/>
      <c r="PRQ64" s="59"/>
      <c r="PRR64" s="59"/>
      <c r="PRS64" s="59"/>
      <c r="PRU64" s="61"/>
      <c r="PRW64" s="62"/>
      <c r="PRY64" s="62"/>
      <c r="PSA64" s="62"/>
      <c r="PSD64" s="59"/>
      <c r="PSE64" s="59"/>
      <c r="PSF64" s="59"/>
      <c r="PSG64" s="59"/>
      <c r="PSI64" s="61"/>
      <c r="PSK64" s="62"/>
      <c r="PSM64" s="62"/>
      <c r="PSO64" s="62"/>
      <c r="PSR64" s="59"/>
      <c r="PSS64" s="59"/>
      <c r="PST64" s="59"/>
      <c r="PSU64" s="59"/>
      <c r="PSW64" s="61"/>
      <c r="PSY64" s="62"/>
      <c r="PTA64" s="62"/>
      <c r="PTC64" s="62"/>
      <c r="PTF64" s="59"/>
      <c r="PTG64" s="59"/>
      <c r="PTH64" s="59"/>
      <c r="PTI64" s="59"/>
      <c r="PTK64" s="61"/>
      <c r="PTM64" s="62"/>
      <c r="PTO64" s="62"/>
      <c r="PTQ64" s="62"/>
      <c r="PTT64" s="59"/>
      <c r="PTU64" s="59"/>
      <c r="PTV64" s="59"/>
      <c r="PTW64" s="59"/>
      <c r="PTY64" s="61"/>
      <c r="PUA64" s="62"/>
      <c r="PUC64" s="62"/>
      <c r="PUE64" s="62"/>
      <c r="PUH64" s="59"/>
      <c r="PUI64" s="59"/>
      <c r="PUJ64" s="59"/>
      <c r="PUK64" s="59"/>
      <c r="PUM64" s="61"/>
      <c r="PUO64" s="62"/>
      <c r="PUQ64" s="62"/>
      <c r="PUS64" s="62"/>
      <c r="PUV64" s="59"/>
      <c r="PUW64" s="59"/>
      <c r="PUX64" s="59"/>
      <c r="PUY64" s="59"/>
      <c r="PVA64" s="61"/>
      <c r="PVC64" s="62"/>
      <c r="PVE64" s="62"/>
      <c r="PVG64" s="62"/>
      <c r="PVJ64" s="59"/>
      <c r="PVK64" s="59"/>
      <c r="PVL64" s="59"/>
      <c r="PVM64" s="59"/>
      <c r="PVO64" s="61"/>
      <c r="PVQ64" s="62"/>
      <c r="PVS64" s="62"/>
      <c r="PVU64" s="62"/>
      <c r="PVX64" s="59"/>
      <c r="PVY64" s="59"/>
      <c r="PVZ64" s="59"/>
      <c r="PWA64" s="59"/>
      <c r="PWC64" s="61"/>
      <c r="PWE64" s="62"/>
      <c r="PWG64" s="62"/>
      <c r="PWI64" s="62"/>
      <c r="PWL64" s="59"/>
      <c r="PWM64" s="59"/>
      <c r="PWN64" s="59"/>
      <c r="PWO64" s="59"/>
      <c r="PWQ64" s="61"/>
      <c r="PWS64" s="62"/>
      <c r="PWU64" s="62"/>
      <c r="PWW64" s="62"/>
      <c r="PWZ64" s="59"/>
      <c r="PXA64" s="59"/>
      <c r="PXB64" s="59"/>
      <c r="PXC64" s="59"/>
      <c r="PXE64" s="61"/>
      <c r="PXG64" s="62"/>
      <c r="PXI64" s="62"/>
      <c r="PXK64" s="62"/>
      <c r="PXN64" s="59"/>
      <c r="PXO64" s="59"/>
      <c r="PXP64" s="59"/>
      <c r="PXQ64" s="59"/>
      <c r="PXS64" s="61"/>
      <c r="PXU64" s="62"/>
      <c r="PXW64" s="62"/>
      <c r="PXY64" s="62"/>
      <c r="PYB64" s="59"/>
      <c r="PYC64" s="59"/>
      <c r="PYD64" s="59"/>
      <c r="PYE64" s="59"/>
      <c r="PYG64" s="61"/>
      <c r="PYI64" s="62"/>
      <c r="PYK64" s="62"/>
      <c r="PYM64" s="62"/>
      <c r="PYP64" s="59"/>
      <c r="PYQ64" s="59"/>
      <c r="PYR64" s="59"/>
      <c r="PYS64" s="59"/>
      <c r="PYU64" s="61"/>
      <c r="PYW64" s="62"/>
      <c r="PYY64" s="62"/>
      <c r="PZA64" s="62"/>
      <c r="PZD64" s="59"/>
      <c r="PZE64" s="59"/>
      <c r="PZF64" s="59"/>
      <c r="PZG64" s="59"/>
      <c r="PZI64" s="61"/>
      <c r="PZK64" s="62"/>
      <c r="PZM64" s="62"/>
      <c r="PZO64" s="62"/>
      <c r="PZR64" s="59"/>
      <c r="PZS64" s="59"/>
      <c r="PZT64" s="59"/>
      <c r="PZU64" s="59"/>
      <c r="PZW64" s="61"/>
      <c r="PZY64" s="62"/>
      <c r="QAA64" s="62"/>
      <c r="QAC64" s="62"/>
      <c r="QAF64" s="59"/>
      <c r="QAG64" s="59"/>
      <c r="QAH64" s="59"/>
      <c r="QAI64" s="59"/>
      <c r="QAK64" s="61"/>
      <c r="QAM64" s="62"/>
      <c r="QAO64" s="62"/>
      <c r="QAQ64" s="62"/>
      <c r="QAT64" s="59"/>
      <c r="QAU64" s="59"/>
      <c r="QAV64" s="59"/>
      <c r="QAW64" s="59"/>
      <c r="QAY64" s="61"/>
      <c r="QBA64" s="62"/>
      <c r="QBC64" s="62"/>
      <c r="QBE64" s="62"/>
      <c r="QBH64" s="59"/>
      <c r="QBI64" s="59"/>
      <c r="QBJ64" s="59"/>
      <c r="QBK64" s="59"/>
      <c r="QBM64" s="61"/>
      <c r="QBO64" s="62"/>
      <c r="QBQ64" s="62"/>
      <c r="QBS64" s="62"/>
      <c r="QBV64" s="59"/>
      <c r="QBW64" s="59"/>
      <c r="QBX64" s="59"/>
      <c r="QBY64" s="59"/>
      <c r="QCA64" s="61"/>
      <c r="QCC64" s="62"/>
      <c r="QCE64" s="62"/>
      <c r="QCG64" s="62"/>
      <c r="QCJ64" s="59"/>
      <c r="QCK64" s="59"/>
      <c r="QCL64" s="59"/>
      <c r="QCM64" s="59"/>
      <c r="QCO64" s="61"/>
      <c r="QCQ64" s="62"/>
      <c r="QCS64" s="62"/>
      <c r="QCU64" s="62"/>
      <c r="QCX64" s="59"/>
      <c r="QCY64" s="59"/>
      <c r="QCZ64" s="59"/>
      <c r="QDA64" s="59"/>
      <c r="QDC64" s="61"/>
      <c r="QDE64" s="62"/>
      <c r="QDG64" s="62"/>
      <c r="QDI64" s="62"/>
      <c r="QDL64" s="59"/>
      <c r="QDM64" s="59"/>
      <c r="QDN64" s="59"/>
      <c r="QDO64" s="59"/>
      <c r="QDQ64" s="61"/>
      <c r="QDS64" s="62"/>
      <c r="QDU64" s="62"/>
      <c r="QDW64" s="62"/>
      <c r="QDZ64" s="59"/>
      <c r="QEA64" s="59"/>
      <c r="QEB64" s="59"/>
      <c r="QEC64" s="59"/>
      <c r="QEE64" s="61"/>
      <c r="QEG64" s="62"/>
      <c r="QEI64" s="62"/>
      <c r="QEK64" s="62"/>
      <c r="QEN64" s="59"/>
      <c r="QEO64" s="59"/>
      <c r="QEP64" s="59"/>
      <c r="QEQ64" s="59"/>
      <c r="QES64" s="61"/>
      <c r="QEU64" s="62"/>
      <c r="QEW64" s="62"/>
      <c r="QEY64" s="62"/>
      <c r="QFB64" s="59"/>
      <c r="QFC64" s="59"/>
      <c r="QFD64" s="59"/>
      <c r="QFE64" s="59"/>
      <c r="QFG64" s="61"/>
      <c r="QFI64" s="62"/>
      <c r="QFK64" s="62"/>
      <c r="QFM64" s="62"/>
      <c r="QFP64" s="59"/>
      <c r="QFQ64" s="59"/>
      <c r="QFR64" s="59"/>
      <c r="QFS64" s="59"/>
      <c r="QFU64" s="61"/>
      <c r="QFW64" s="62"/>
      <c r="QFY64" s="62"/>
      <c r="QGA64" s="62"/>
      <c r="QGD64" s="59"/>
      <c r="QGE64" s="59"/>
      <c r="QGF64" s="59"/>
      <c r="QGG64" s="59"/>
      <c r="QGI64" s="61"/>
      <c r="QGK64" s="62"/>
      <c r="QGM64" s="62"/>
      <c r="QGO64" s="62"/>
      <c r="QGR64" s="59"/>
      <c r="QGS64" s="59"/>
      <c r="QGT64" s="59"/>
      <c r="QGU64" s="59"/>
      <c r="QGW64" s="61"/>
      <c r="QGY64" s="62"/>
      <c r="QHA64" s="62"/>
      <c r="QHC64" s="62"/>
      <c r="QHF64" s="59"/>
      <c r="QHG64" s="59"/>
      <c r="QHH64" s="59"/>
      <c r="QHI64" s="59"/>
      <c r="QHK64" s="61"/>
      <c r="QHM64" s="62"/>
      <c r="QHO64" s="62"/>
      <c r="QHQ64" s="62"/>
      <c r="QHT64" s="59"/>
      <c r="QHU64" s="59"/>
      <c r="QHV64" s="59"/>
      <c r="QHW64" s="59"/>
      <c r="QHY64" s="61"/>
      <c r="QIA64" s="62"/>
      <c r="QIC64" s="62"/>
      <c r="QIE64" s="62"/>
      <c r="QIH64" s="59"/>
      <c r="QII64" s="59"/>
      <c r="QIJ64" s="59"/>
      <c r="QIK64" s="59"/>
      <c r="QIM64" s="61"/>
      <c r="QIO64" s="62"/>
      <c r="QIQ64" s="62"/>
      <c r="QIS64" s="62"/>
      <c r="QIV64" s="59"/>
      <c r="QIW64" s="59"/>
      <c r="QIX64" s="59"/>
      <c r="QIY64" s="59"/>
      <c r="QJA64" s="61"/>
      <c r="QJC64" s="62"/>
      <c r="QJE64" s="62"/>
      <c r="QJG64" s="62"/>
      <c r="QJJ64" s="59"/>
      <c r="QJK64" s="59"/>
      <c r="QJL64" s="59"/>
      <c r="QJM64" s="59"/>
      <c r="QJO64" s="61"/>
      <c r="QJQ64" s="62"/>
      <c r="QJS64" s="62"/>
      <c r="QJU64" s="62"/>
      <c r="QJX64" s="59"/>
      <c r="QJY64" s="59"/>
      <c r="QJZ64" s="59"/>
      <c r="QKA64" s="59"/>
      <c r="QKC64" s="61"/>
      <c r="QKE64" s="62"/>
      <c r="QKG64" s="62"/>
      <c r="QKI64" s="62"/>
      <c r="QKL64" s="59"/>
      <c r="QKM64" s="59"/>
      <c r="QKN64" s="59"/>
      <c r="QKO64" s="59"/>
      <c r="QKQ64" s="61"/>
      <c r="QKS64" s="62"/>
      <c r="QKU64" s="62"/>
      <c r="QKW64" s="62"/>
      <c r="QKZ64" s="59"/>
      <c r="QLA64" s="59"/>
      <c r="QLB64" s="59"/>
      <c r="QLC64" s="59"/>
      <c r="QLE64" s="61"/>
      <c r="QLG64" s="62"/>
      <c r="QLI64" s="62"/>
      <c r="QLK64" s="62"/>
      <c r="QLN64" s="59"/>
      <c r="QLO64" s="59"/>
      <c r="QLP64" s="59"/>
      <c r="QLQ64" s="59"/>
      <c r="QLS64" s="61"/>
      <c r="QLU64" s="62"/>
      <c r="QLW64" s="62"/>
      <c r="QLY64" s="62"/>
      <c r="QMB64" s="59"/>
      <c r="QMC64" s="59"/>
      <c r="QMD64" s="59"/>
      <c r="QME64" s="59"/>
      <c r="QMG64" s="61"/>
      <c r="QMI64" s="62"/>
      <c r="QMK64" s="62"/>
      <c r="QMM64" s="62"/>
      <c r="QMP64" s="59"/>
      <c r="QMQ64" s="59"/>
      <c r="QMR64" s="59"/>
      <c r="QMS64" s="59"/>
      <c r="QMU64" s="61"/>
      <c r="QMW64" s="62"/>
      <c r="QMY64" s="62"/>
      <c r="QNA64" s="62"/>
      <c r="QND64" s="59"/>
      <c r="QNE64" s="59"/>
      <c r="QNF64" s="59"/>
      <c r="QNG64" s="59"/>
      <c r="QNI64" s="61"/>
      <c r="QNK64" s="62"/>
      <c r="QNM64" s="62"/>
      <c r="QNO64" s="62"/>
      <c r="QNR64" s="59"/>
      <c r="QNS64" s="59"/>
      <c r="QNT64" s="59"/>
      <c r="QNU64" s="59"/>
      <c r="QNW64" s="61"/>
      <c r="QNY64" s="62"/>
      <c r="QOA64" s="62"/>
      <c r="QOC64" s="62"/>
      <c r="QOF64" s="59"/>
      <c r="QOG64" s="59"/>
      <c r="QOH64" s="59"/>
      <c r="QOI64" s="59"/>
      <c r="QOK64" s="61"/>
      <c r="QOM64" s="62"/>
      <c r="QOO64" s="62"/>
      <c r="QOQ64" s="62"/>
      <c r="QOT64" s="59"/>
      <c r="QOU64" s="59"/>
      <c r="QOV64" s="59"/>
      <c r="QOW64" s="59"/>
      <c r="QOY64" s="61"/>
      <c r="QPA64" s="62"/>
      <c r="QPC64" s="62"/>
      <c r="QPE64" s="62"/>
      <c r="QPH64" s="59"/>
      <c r="QPI64" s="59"/>
      <c r="QPJ64" s="59"/>
      <c r="QPK64" s="59"/>
      <c r="QPM64" s="61"/>
      <c r="QPO64" s="62"/>
      <c r="QPQ64" s="62"/>
      <c r="QPS64" s="62"/>
      <c r="QPV64" s="59"/>
      <c r="QPW64" s="59"/>
      <c r="QPX64" s="59"/>
      <c r="QPY64" s="59"/>
      <c r="QQA64" s="61"/>
      <c r="QQC64" s="62"/>
      <c r="QQE64" s="62"/>
      <c r="QQG64" s="62"/>
      <c r="QQJ64" s="59"/>
      <c r="QQK64" s="59"/>
      <c r="QQL64" s="59"/>
      <c r="QQM64" s="59"/>
      <c r="QQO64" s="61"/>
      <c r="QQQ64" s="62"/>
      <c r="QQS64" s="62"/>
      <c r="QQU64" s="62"/>
      <c r="QQX64" s="59"/>
      <c r="QQY64" s="59"/>
      <c r="QQZ64" s="59"/>
      <c r="QRA64" s="59"/>
      <c r="QRC64" s="61"/>
      <c r="QRE64" s="62"/>
      <c r="QRG64" s="62"/>
      <c r="QRI64" s="62"/>
      <c r="QRL64" s="59"/>
      <c r="QRM64" s="59"/>
      <c r="QRN64" s="59"/>
      <c r="QRO64" s="59"/>
      <c r="QRQ64" s="61"/>
      <c r="QRS64" s="62"/>
      <c r="QRU64" s="62"/>
      <c r="QRW64" s="62"/>
      <c r="QRZ64" s="59"/>
      <c r="QSA64" s="59"/>
      <c r="QSB64" s="59"/>
      <c r="QSC64" s="59"/>
      <c r="QSE64" s="61"/>
      <c r="QSG64" s="62"/>
      <c r="QSI64" s="62"/>
      <c r="QSK64" s="62"/>
      <c r="QSN64" s="59"/>
      <c r="QSO64" s="59"/>
      <c r="QSP64" s="59"/>
      <c r="QSQ64" s="59"/>
      <c r="QSS64" s="61"/>
      <c r="QSU64" s="62"/>
      <c r="QSW64" s="62"/>
      <c r="QSY64" s="62"/>
      <c r="QTB64" s="59"/>
      <c r="QTC64" s="59"/>
      <c r="QTD64" s="59"/>
      <c r="QTE64" s="59"/>
      <c r="QTG64" s="61"/>
      <c r="QTI64" s="62"/>
      <c r="QTK64" s="62"/>
      <c r="QTM64" s="62"/>
      <c r="QTP64" s="59"/>
      <c r="QTQ64" s="59"/>
      <c r="QTR64" s="59"/>
      <c r="QTS64" s="59"/>
      <c r="QTU64" s="61"/>
      <c r="QTW64" s="62"/>
      <c r="QTY64" s="62"/>
      <c r="QUA64" s="62"/>
      <c r="QUD64" s="59"/>
      <c r="QUE64" s="59"/>
      <c r="QUF64" s="59"/>
      <c r="QUG64" s="59"/>
      <c r="QUI64" s="61"/>
      <c r="QUK64" s="62"/>
      <c r="QUM64" s="62"/>
      <c r="QUO64" s="62"/>
      <c r="QUR64" s="59"/>
      <c r="QUS64" s="59"/>
      <c r="QUT64" s="59"/>
      <c r="QUU64" s="59"/>
      <c r="QUW64" s="61"/>
      <c r="QUY64" s="62"/>
      <c r="QVA64" s="62"/>
      <c r="QVC64" s="62"/>
      <c r="QVF64" s="59"/>
      <c r="QVG64" s="59"/>
      <c r="QVH64" s="59"/>
      <c r="QVI64" s="59"/>
      <c r="QVK64" s="61"/>
      <c r="QVM64" s="62"/>
      <c r="QVO64" s="62"/>
      <c r="QVQ64" s="62"/>
      <c r="QVT64" s="59"/>
      <c r="QVU64" s="59"/>
      <c r="QVV64" s="59"/>
      <c r="QVW64" s="59"/>
      <c r="QVY64" s="61"/>
      <c r="QWA64" s="62"/>
      <c r="QWC64" s="62"/>
      <c r="QWE64" s="62"/>
      <c r="QWH64" s="59"/>
      <c r="QWI64" s="59"/>
      <c r="QWJ64" s="59"/>
      <c r="QWK64" s="59"/>
      <c r="QWM64" s="61"/>
      <c r="QWO64" s="62"/>
      <c r="QWQ64" s="62"/>
      <c r="QWS64" s="62"/>
      <c r="QWV64" s="59"/>
      <c r="QWW64" s="59"/>
      <c r="QWX64" s="59"/>
      <c r="QWY64" s="59"/>
      <c r="QXA64" s="61"/>
      <c r="QXC64" s="62"/>
      <c r="QXE64" s="62"/>
      <c r="QXG64" s="62"/>
      <c r="QXJ64" s="59"/>
      <c r="QXK64" s="59"/>
      <c r="QXL64" s="59"/>
      <c r="QXM64" s="59"/>
      <c r="QXO64" s="61"/>
      <c r="QXQ64" s="62"/>
      <c r="QXS64" s="62"/>
      <c r="QXU64" s="62"/>
      <c r="QXX64" s="59"/>
      <c r="QXY64" s="59"/>
      <c r="QXZ64" s="59"/>
      <c r="QYA64" s="59"/>
      <c r="QYC64" s="61"/>
      <c r="QYE64" s="62"/>
      <c r="QYG64" s="62"/>
      <c r="QYI64" s="62"/>
      <c r="QYL64" s="59"/>
      <c r="QYM64" s="59"/>
      <c r="QYN64" s="59"/>
      <c r="QYO64" s="59"/>
      <c r="QYQ64" s="61"/>
      <c r="QYS64" s="62"/>
      <c r="QYU64" s="62"/>
      <c r="QYW64" s="62"/>
      <c r="QYZ64" s="59"/>
      <c r="QZA64" s="59"/>
      <c r="QZB64" s="59"/>
      <c r="QZC64" s="59"/>
      <c r="QZE64" s="61"/>
      <c r="QZG64" s="62"/>
      <c r="QZI64" s="62"/>
      <c r="QZK64" s="62"/>
      <c r="QZN64" s="59"/>
      <c r="QZO64" s="59"/>
      <c r="QZP64" s="59"/>
      <c r="QZQ64" s="59"/>
      <c r="QZS64" s="61"/>
      <c r="QZU64" s="62"/>
      <c r="QZW64" s="62"/>
      <c r="QZY64" s="62"/>
      <c r="RAB64" s="59"/>
      <c r="RAC64" s="59"/>
      <c r="RAD64" s="59"/>
      <c r="RAE64" s="59"/>
      <c r="RAG64" s="61"/>
      <c r="RAI64" s="62"/>
      <c r="RAK64" s="62"/>
      <c r="RAM64" s="62"/>
      <c r="RAP64" s="59"/>
      <c r="RAQ64" s="59"/>
      <c r="RAR64" s="59"/>
      <c r="RAS64" s="59"/>
      <c r="RAU64" s="61"/>
      <c r="RAW64" s="62"/>
      <c r="RAY64" s="62"/>
      <c r="RBA64" s="62"/>
      <c r="RBD64" s="59"/>
      <c r="RBE64" s="59"/>
      <c r="RBF64" s="59"/>
      <c r="RBG64" s="59"/>
      <c r="RBI64" s="61"/>
      <c r="RBK64" s="62"/>
      <c r="RBM64" s="62"/>
      <c r="RBO64" s="62"/>
      <c r="RBR64" s="59"/>
      <c r="RBS64" s="59"/>
      <c r="RBT64" s="59"/>
      <c r="RBU64" s="59"/>
      <c r="RBW64" s="61"/>
      <c r="RBY64" s="62"/>
      <c r="RCA64" s="62"/>
      <c r="RCC64" s="62"/>
      <c r="RCF64" s="59"/>
      <c r="RCG64" s="59"/>
      <c r="RCH64" s="59"/>
      <c r="RCI64" s="59"/>
      <c r="RCK64" s="61"/>
      <c r="RCM64" s="62"/>
      <c r="RCO64" s="62"/>
      <c r="RCQ64" s="62"/>
      <c r="RCT64" s="59"/>
      <c r="RCU64" s="59"/>
      <c r="RCV64" s="59"/>
      <c r="RCW64" s="59"/>
      <c r="RCY64" s="61"/>
      <c r="RDA64" s="62"/>
      <c r="RDC64" s="62"/>
      <c r="RDE64" s="62"/>
      <c r="RDH64" s="59"/>
      <c r="RDI64" s="59"/>
      <c r="RDJ64" s="59"/>
      <c r="RDK64" s="59"/>
      <c r="RDM64" s="61"/>
      <c r="RDO64" s="62"/>
      <c r="RDQ64" s="62"/>
      <c r="RDS64" s="62"/>
      <c r="RDV64" s="59"/>
      <c r="RDW64" s="59"/>
      <c r="RDX64" s="59"/>
      <c r="RDY64" s="59"/>
      <c r="REA64" s="61"/>
      <c r="REC64" s="62"/>
      <c r="REE64" s="62"/>
      <c r="REG64" s="62"/>
      <c r="REJ64" s="59"/>
      <c r="REK64" s="59"/>
      <c r="REL64" s="59"/>
      <c r="REM64" s="59"/>
      <c r="REO64" s="61"/>
      <c r="REQ64" s="62"/>
      <c r="RES64" s="62"/>
      <c r="REU64" s="62"/>
      <c r="REX64" s="59"/>
      <c r="REY64" s="59"/>
      <c r="REZ64" s="59"/>
      <c r="RFA64" s="59"/>
      <c r="RFC64" s="61"/>
      <c r="RFE64" s="62"/>
      <c r="RFG64" s="62"/>
      <c r="RFI64" s="62"/>
      <c r="RFL64" s="59"/>
      <c r="RFM64" s="59"/>
      <c r="RFN64" s="59"/>
      <c r="RFO64" s="59"/>
      <c r="RFQ64" s="61"/>
      <c r="RFS64" s="62"/>
      <c r="RFU64" s="62"/>
      <c r="RFW64" s="62"/>
      <c r="RFZ64" s="59"/>
      <c r="RGA64" s="59"/>
      <c r="RGB64" s="59"/>
      <c r="RGC64" s="59"/>
      <c r="RGE64" s="61"/>
      <c r="RGG64" s="62"/>
      <c r="RGI64" s="62"/>
      <c r="RGK64" s="62"/>
      <c r="RGN64" s="59"/>
      <c r="RGO64" s="59"/>
      <c r="RGP64" s="59"/>
      <c r="RGQ64" s="59"/>
      <c r="RGS64" s="61"/>
      <c r="RGU64" s="62"/>
      <c r="RGW64" s="62"/>
      <c r="RGY64" s="62"/>
      <c r="RHB64" s="59"/>
      <c r="RHC64" s="59"/>
      <c r="RHD64" s="59"/>
      <c r="RHE64" s="59"/>
      <c r="RHG64" s="61"/>
      <c r="RHI64" s="62"/>
      <c r="RHK64" s="62"/>
      <c r="RHM64" s="62"/>
      <c r="RHP64" s="59"/>
      <c r="RHQ64" s="59"/>
      <c r="RHR64" s="59"/>
      <c r="RHS64" s="59"/>
      <c r="RHU64" s="61"/>
      <c r="RHW64" s="62"/>
      <c r="RHY64" s="62"/>
      <c r="RIA64" s="62"/>
      <c r="RID64" s="59"/>
      <c r="RIE64" s="59"/>
      <c r="RIF64" s="59"/>
      <c r="RIG64" s="59"/>
      <c r="RII64" s="61"/>
      <c r="RIK64" s="62"/>
      <c r="RIM64" s="62"/>
      <c r="RIO64" s="62"/>
      <c r="RIR64" s="59"/>
      <c r="RIS64" s="59"/>
      <c r="RIT64" s="59"/>
      <c r="RIU64" s="59"/>
      <c r="RIW64" s="61"/>
      <c r="RIY64" s="62"/>
      <c r="RJA64" s="62"/>
      <c r="RJC64" s="62"/>
      <c r="RJF64" s="59"/>
      <c r="RJG64" s="59"/>
      <c r="RJH64" s="59"/>
      <c r="RJI64" s="59"/>
      <c r="RJK64" s="61"/>
      <c r="RJM64" s="62"/>
      <c r="RJO64" s="62"/>
      <c r="RJQ64" s="62"/>
      <c r="RJT64" s="59"/>
      <c r="RJU64" s="59"/>
      <c r="RJV64" s="59"/>
      <c r="RJW64" s="59"/>
      <c r="RJY64" s="61"/>
      <c r="RKA64" s="62"/>
      <c r="RKC64" s="62"/>
      <c r="RKE64" s="62"/>
      <c r="RKH64" s="59"/>
      <c r="RKI64" s="59"/>
      <c r="RKJ64" s="59"/>
      <c r="RKK64" s="59"/>
      <c r="RKM64" s="61"/>
      <c r="RKO64" s="62"/>
      <c r="RKQ64" s="62"/>
      <c r="RKS64" s="62"/>
      <c r="RKV64" s="59"/>
      <c r="RKW64" s="59"/>
      <c r="RKX64" s="59"/>
      <c r="RKY64" s="59"/>
      <c r="RLA64" s="61"/>
      <c r="RLC64" s="62"/>
      <c r="RLE64" s="62"/>
      <c r="RLG64" s="62"/>
      <c r="RLJ64" s="59"/>
      <c r="RLK64" s="59"/>
      <c r="RLL64" s="59"/>
      <c r="RLM64" s="59"/>
      <c r="RLO64" s="61"/>
      <c r="RLQ64" s="62"/>
      <c r="RLS64" s="62"/>
      <c r="RLU64" s="62"/>
      <c r="RLX64" s="59"/>
      <c r="RLY64" s="59"/>
      <c r="RLZ64" s="59"/>
      <c r="RMA64" s="59"/>
      <c r="RMC64" s="61"/>
      <c r="RME64" s="62"/>
      <c r="RMG64" s="62"/>
      <c r="RMI64" s="62"/>
      <c r="RML64" s="59"/>
      <c r="RMM64" s="59"/>
      <c r="RMN64" s="59"/>
      <c r="RMO64" s="59"/>
      <c r="RMQ64" s="61"/>
      <c r="RMS64" s="62"/>
      <c r="RMU64" s="62"/>
      <c r="RMW64" s="62"/>
      <c r="RMZ64" s="59"/>
      <c r="RNA64" s="59"/>
      <c r="RNB64" s="59"/>
      <c r="RNC64" s="59"/>
      <c r="RNE64" s="61"/>
      <c r="RNG64" s="62"/>
      <c r="RNI64" s="62"/>
      <c r="RNK64" s="62"/>
      <c r="RNN64" s="59"/>
      <c r="RNO64" s="59"/>
      <c r="RNP64" s="59"/>
      <c r="RNQ64" s="59"/>
      <c r="RNS64" s="61"/>
      <c r="RNU64" s="62"/>
      <c r="RNW64" s="62"/>
      <c r="RNY64" s="62"/>
      <c r="ROB64" s="59"/>
      <c r="ROC64" s="59"/>
      <c r="ROD64" s="59"/>
      <c r="ROE64" s="59"/>
      <c r="ROG64" s="61"/>
      <c r="ROI64" s="62"/>
      <c r="ROK64" s="62"/>
      <c r="ROM64" s="62"/>
      <c r="ROP64" s="59"/>
      <c r="ROQ64" s="59"/>
      <c r="ROR64" s="59"/>
      <c r="ROS64" s="59"/>
      <c r="ROU64" s="61"/>
      <c r="ROW64" s="62"/>
      <c r="ROY64" s="62"/>
      <c r="RPA64" s="62"/>
      <c r="RPD64" s="59"/>
      <c r="RPE64" s="59"/>
      <c r="RPF64" s="59"/>
      <c r="RPG64" s="59"/>
      <c r="RPI64" s="61"/>
      <c r="RPK64" s="62"/>
      <c r="RPM64" s="62"/>
      <c r="RPO64" s="62"/>
      <c r="RPR64" s="59"/>
      <c r="RPS64" s="59"/>
      <c r="RPT64" s="59"/>
      <c r="RPU64" s="59"/>
      <c r="RPW64" s="61"/>
      <c r="RPY64" s="62"/>
      <c r="RQA64" s="62"/>
      <c r="RQC64" s="62"/>
      <c r="RQF64" s="59"/>
      <c r="RQG64" s="59"/>
      <c r="RQH64" s="59"/>
      <c r="RQI64" s="59"/>
      <c r="RQK64" s="61"/>
      <c r="RQM64" s="62"/>
      <c r="RQO64" s="62"/>
      <c r="RQQ64" s="62"/>
      <c r="RQT64" s="59"/>
      <c r="RQU64" s="59"/>
      <c r="RQV64" s="59"/>
      <c r="RQW64" s="59"/>
      <c r="RQY64" s="61"/>
      <c r="RRA64" s="62"/>
      <c r="RRC64" s="62"/>
      <c r="RRE64" s="62"/>
      <c r="RRH64" s="59"/>
      <c r="RRI64" s="59"/>
      <c r="RRJ64" s="59"/>
      <c r="RRK64" s="59"/>
      <c r="RRM64" s="61"/>
      <c r="RRO64" s="62"/>
      <c r="RRQ64" s="62"/>
      <c r="RRS64" s="62"/>
      <c r="RRV64" s="59"/>
      <c r="RRW64" s="59"/>
      <c r="RRX64" s="59"/>
      <c r="RRY64" s="59"/>
      <c r="RSA64" s="61"/>
      <c r="RSC64" s="62"/>
      <c r="RSE64" s="62"/>
      <c r="RSG64" s="62"/>
      <c r="RSJ64" s="59"/>
      <c r="RSK64" s="59"/>
      <c r="RSL64" s="59"/>
      <c r="RSM64" s="59"/>
      <c r="RSO64" s="61"/>
      <c r="RSQ64" s="62"/>
      <c r="RSS64" s="62"/>
      <c r="RSU64" s="62"/>
      <c r="RSX64" s="59"/>
      <c r="RSY64" s="59"/>
      <c r="RSZ64" s="59"/>
      <c r="RTA64" s="59"/>
      <c r="RTC64" s="61"/>
      <c r="RTE64" s="62"/>
      <c r="RTG64" s="62"/>
      <c r="RTI64" s="62"/>
      <c r="RTL64" s="59"/>
      <c r="RTM64" s="59"/>
      <c r="RTN64" s="59"/>
      <c r="RTO64" s="59"/>
      <c r="RTQ64" s="61"/>
      <c r="RTS64" s="62"/>
      <c r="RTU64" s="62"/>
      <c r="RTW64" s="62"/>
      <c r="RTZ64" s="59"/>
      <c r="RUA64" s="59"/>
      <c r="RUB64" s="59"/>
      <c r="RUC64" s="59"/>
      <c r="RUE64" s="61"/>
      <c r="RUG64" s="62"/>
      <c r="RUI64" s="62"/>
      <c r="RUK64" s="62"/>
      <c r="RUN64" s="59"/>
      <c r="RUO64" s="59"/>
      <c r="RUP64" s="59"/>
      <c r="RUQ64" s="59"/>
      <c r="RUS64" s="61"/>
      <c r="RUU64" s="62"/>
      <c r="RUW64" s="62"/>
      <c r="RUY64" s="62"/>
      <c r="RVB64" s="59"/>
      <c r="RVC64" s="59"/>
      <c r="RVD64" s="59"/>
      <c r="RVE64" s="59"/>
      <c r="RVG64" s="61"/>
      <c r="RVI64" s="62"/>
      <c r="RVK64" s="62"/>
      <c r="RVM64" s="62"/>
      <c r="RVP64" s="59"/>
      <c r="RVQ64" s="59"/>
      <c r="RVR64" s="59"/>
      <c r="RVS64" s="59"/>
      <c r="RVU64" s="61"/>
      <c r="RVW64" s="62"/>
      <c r="RVY64" s="62"/>
      <c r="RWA64" s="62"/>
      <c r="RWD64" s="59"/>
      <c r="RWE64" s="59"/>
      <c r="RWF64" s="59"/>
      <c r="RWG64" s="59"/>
      <c r="RWI64" s="61"/>
      <c r="RWK64" s="62"/>
      <c r="RWM64" s="62"/>
      <c r="RWO64" s="62"/>
      <c r="RWR64" s="59"/>
      <c r="RWS64" s="59"/>
      <c r="RWT64" s="59"/>
      <c r="RWU64" s="59"/>
      <c r="RWW64" s="61"/>
      <c r="RWY64" s="62"/>
      <c r="RXA64" s="62"/>
      <c r="RXC64" s="62"/>
      <c r="RXF64" s="59"/>
      <c r="RXG64" s="59"/>
      <c r="RXH64" s="59"/>
      <c r="RXI64" s="59"/>
      <c r="RXK64" s="61"/>
      <c r="RXM64" s="62"/>
      <c r="RXO64" s="62"/>
      <c r="RXQ64" s="62"/>
      <c r="RXT64" s="59"/>
      <c r="RXU64" s="59"/>
      <c r="RXV64" s="59"/>
      <c r="RXW64" s="59"/>
      <c r="RXY64" s="61"/>
      <c r="RYA64" s="62"/>
      <c r="RYC64" s="62"/>
      <c r="RYE64" s="62"/>
      <c r="RYH64" s="59"/>
      <c r="RYI64" s="59"/>
      <c r="RYJ64" s="59"/>
      <c r="RYK64" s="59"/>
      <c r="RYM64" s="61"/>
      <c r="RYO64" s="62"/>
      <c r="RYQ64" s="62"/>
      <c r="RYS64" s="62"/>
      <c r="RYV64" s="59"/>
      <c r="RYW64" s="59"/>
      <c r="RYX64" s="59"/>
      <c r="RYY64" s="59"/>
      <c r="RZA64" s="61"/>
      <c r="RZC64" s="62"/>
      <c r="RZE64" s="62"/>
      <c r="RZG64" s="62"/>
      <c r="RZJ64" s="59"/>
      <c r="RZK64" s="59"/>
      <c r="RZL64" s="59"/>
      <c r="RZM64" s="59"/>
      <c r="RZO64" s="61"/>
      <c r="RZQ64" s="62"/>
      <c r="RZS64" s="62"/>
      <c r="RZU64" s="62"/>
      <c r="RZX64" s="59"/>
      <c r="RZY64" s="59"/>
      <c r="RZZ64" s="59"/>
      <c r="SAA64" s="59"/>
      <c r="SAC64" s="61"/>
      <c r="SAE64" s="62"/>
      <c r="SAG64" s="62"/>
      <c r="SAI64" s="62"/>
      <c r="SAL64" s="59"/>
      <c r="SAM64" s="59"/>
      <c r="SAN64" s="59"/>
      <c r="SAO64" s="59"/>
      <c r="SAQ64" s="61"/>
      <c r="SAS64" s="62"/>
      <c r="SAU64" s="62"/>
      <c r="SAW64" s="62"/>
      <c r="SAZ64" s="59"/>
      <c r="SBA64" s="59"/>
      <c r="SBB64" s="59"/>
      <c r="SBC64" s="59"/>
      <c r="SBE64" s="61"/>
      <c r="SBG64" s="62"/>
      <c r="SBI64" s="62"/>
      <c r="SBK64" s="62"/>
      <c r="SBN64" s="59"/>
      <c r="SBO64" s="59"/>
      <c r="SBP64" s="59"/>
      <c r="SBQ64" s="59"/>
      <c r="SBS64" s="61"/>
      <c r="SBU64" s="62"/>
      <c r="SBW64" s="62"/>
      <c r="SBY64" s="62"/>
      <c r="SCB64" s="59"/>
      <c r="SCC64" s="59"/>
      <c r="SCD64" s="59"/>
      <c r="SCE64" s="59"/>
      <c r="SCG64" s="61"/>
      <c r="SCI64" s="62"/>
      <c r="SCK64" s="62"/>
      <c r="SCM64" s="62"/>
      <c r="SCP64" s="59"/>
      <c r="SCQ64" s="59"/>
      <c r="SCR64" s="59"/>
      <c r="SCS64" s="59"/>
      <c r="SCU64" s="61"/>
      <c r="SCW64" s="62"/>
      <c r="SCY64" s="62"/>
      <c r="SDA64" s="62"/>
      <c r="SDD64" s="59"/>
      <c r="SDE64" s="59"/>
      <c r="SDF64" s="59"/>
      <c r="SDG64" s="59"/>
      <c r="SDI64" s="61"/>
      <c r="SDK64" s="62"/>
      <c r="SDM64" s="62"/>
      <c r="SDO64" s="62"/>
      <c r="SDR64" s="59"/>
      <c r="SDS64" s="59"/>
      <c r="SDT64" s="59"/>
      <c r="SDU64" s="59"/>
      <c r="SDW64" s="61"/>
      <c r="SDY64" s="62"/>
      <c r="SEA64" s="62"/>
      <c r="SEC64" s="62"/>
      <c r="SEF64" s="59"/>
      <c r="SEG64" s="59"/>
      <c r="SEH64" s="59"/>
      <c r="SEI64" s="59"/>
      <c r="SEK64" s="61"/>
      <c r="SEM64" s="62"/>
      <c r="SEO64" s="62"/>
      <c r="SEQ64" s="62"/>
      <c r="SET64" s="59"/>
      <c r="SEU64" s="59"/>
      <c r="SEV64" s="59"/>
      <c r="SEW64" s="59"/>
      <c r="SEY64" s="61"/>
      <c r="SFA64" s="62"/>
      <c r="SFC64" s="62"/>
      <c r="SFE64" s="62"/>
      <c r="SFH64" s="59"/>
      <c r="SFI64" s="59"/>
      <c r="SFJ64" s="59"/>
      <c r="SFK64" s="59"/>
      <c r="SFM64" s="61"/>
      <c r="SFO64" s="62"/>
      <c r="SFQ64" s="62"/>
      <c r="SFS64" s="62"/>
      <c r="SFV64" s="59"/>
      <c r="SFW64" s="59"/>
      <c r="SFX64" s="59"/>
      <c r="SFY64" s="59"/>
      <c r="SGA64" s="61"/>
      <c r="SGC64" s="62"/>
      <c r="SGE64" s="62"/>
      <c r="SGG64" s="62"/>
      <c r="SGJ64" s="59"/>
      <c r="SGK64" s="59"/>
      <c r="SGL64" s="59"/>
      <c r="SGM64" s="59"/>
      <c r="SGO64" s="61"/>
      <c r="SGQ64" s="62"/>
      <c r="SGS64" s="62"/>
      <c r="SGU64" s="62"/>
      <c r="SGX64" s="59"/>
      <c r="SGY64" s="59"/>
      <c r="SGZ64" s="59"/>
      <c r="SHA64" s="59"/>
      <c r="SHC64" s="61"/>
      <c r="SHE64" s="62"/>
      <c r="SHG64" s="62"/>
      <c r="SHI64" s="62"/>
      <c r="SHL64" s="59"/>
      <c r="SHM64" s="59"/>
      <c r="SHN64" s="59"/>
      <c r="SHO64" s="59"/>
      <c r="SHQ64" s="61"/>
      <c r="SHS64" s="62"/>
      <c r="SHU64" s="62"/>
      <c r="SHW64" s="62"/>
      <c r="SHZ64" s="59"/>
      <c r="SIA64" s="59"/>
      <c r="SIB64" s="59"/>
      <c r="SIC64" s="59"/>
      <c r="SIE64" s="61"/>
      <c r="SIG64" s="62"/>
      <c r="SII64" s="62"/>
      <c r="SIK64" s="62"/>
      <c r="SIN64" s="59"/>
      <c r="SIO64" s="59"/>
      <c r="SIP64" s="59"/>
      <c r="SIQ64" s="59"/>
      <c r="SIS64" s="61"/>
      <c r="SIU64" s="62"/>
      <c r="SIW64" s="62"/>
      <c r="SIY64" s="62"/>
      <c r="SJB64" s="59"/>
      <c r="SJC64" s="59"/>
      <c r="SJD64" s="59"/>
      <c r="SJE64" s="59"/>
      <c r="SJG64" s="61"/>
      <c r="SJI64" s="62"/>
      <c r="SJK64" s="62"/>
      <c r="SJM64" s="62"/>
      <c r="SJP64" s="59"/>
      <c r="SJQ64" s="59"/>
      <c r="SJR64" s="59"/>
      <c r="SJS64" s="59"/>
      <c r="SJU64" s="61"/>
      <c r="SJW64" s="62"/>
      <c r="SJY64" s="62"/>
      <c r="SKA64" s="62"/>
      <c r="SKD64" s="59"/>
      <c r="SKE64" s="59"/>
      <c r="SKF64" s="59"/>
      <c r="SKG64" s="59"/>
      <c r="SKI64" s="61"/>
      <c r="SKK64" s="62"/>
      <c r="SKM64" s="62"/>
      <c r="SKO64" s="62"/>
      <c r="SKR64" s="59"/>
      <c r="SKS64" s="59"/>
      <c r="SKT64" s="59"/>
      <c r="SKU64" s="59"/>
      <c r="SKW64" s="61"/>
      <c r="SKY64" s="62"/>
      <c r="SLA64" s="62"/>
      <c r="SLC64" s="62"/>
      <c r="SLF64" s="59"/>
      <c r="SLG64" s="59"/>
      <c r="SLH64" s="59"/>
      <c r="SLI64" s="59"/>
      <c r="SLK64" s="61"/>
      <c r="SLM64" s="62"/>
      <c r="SLO64" s="62"/>
      <c r="SLQ64" s="62"/>
      <c r="SLT64" s="59"/>
      <c r="SLU64" s="59"/>
      <c r="SLV64" s="59"/>
      <c r="SLW64" s="59"/>
      <c r="SLY64" s="61"/>
      <c r="SMA64" s="62"/>
      <c r="SMC64" s="62"/>
      <c r="SME64" s="62"/>
      <c r="SMH64" s="59"/>
      <c r="SMI64" s="59"/>
      <c r="SMJ64" s="59"/>
      <c r="SMK64" s="59"/>
      <c r="SMM64" s="61"/>
      <c r="SMO64" s="62"/>
      <c r="SMQ64" s="62"/>
      <c r="SMS64" s="62"/>
      <c r="SMV64" s="59"/>
      <c r="SMW64" s="59"/>
      <c r="SMX64" s="59"/>
      <c r="SMY64" s="59"/>
      <c r="SNA64" s="61"/>
      <c r="SNC64" s="62"/>
      <c r="SNE64" s="62"/>
      <c r="SNG64" s="62"/>
      <c r="SNJ64" s="59"/>
      <c r="SNK64" s="59"/>
      <c r="SNL64" s="59"/>
      <c r="SNM64" s="59"/>
      <c r="SNO64" s="61"/>
      <c r="SNQ64" s="62"/>
      <c r="SNS64" s="62"/>
      <c r="SNU64" s="62"/>
      <c r="SNX64" s="59"/>
      <c r="SNY64" s="59"/>
      <c r="SNZ64" s="59"/>
      <c r="SOA64" s="59"/>
      <c r="SOC64" s="61"/>
      <c r="SOE64" s="62"/>
      <c r="SOG64" s="62"/>
      <c r="SOI64" s="62"/>
      <c r="SOL64" s="59"/>
      <c r="SOM64" s="59"/>
      <c r="SON64" s="59"/>
      <c r="SOO64" s="59"/>
      <c r="SOQ64" s="61"/>
      <c r="SOS64" s="62"/>
      <c r="SOU64" s="62"/>
      <c r="SOW64" s="62"/>
      <c r="SOZ64" s="59"/>
      <c r="SPA64" s="59"/>
      <c r="SPB64" s="59"/>
      <c r="SPC64" s="59"/>
      <c r="SPE64" s="61"/>
      <c r="SPG64" s="62"/>
      <c r="SPI64" s="62"/>
      <c r="SPK64" s="62"/>
      <c r="SPN64" s="59"/>
      <c r="SPO64" s="59"/>
      <c r="SPP64" s="59"/>
      <c r="SPQ64" s="59"/>
      <c r="SPS64" s="61"/>
      <c r="SPU64" s="62"/>
      <c r="SPW64" s="62"/>
      <c r="SPY64" s="62"/>
      <c r="SQB64" s="59"/>
      <c r="SQC64" s="59"/>
      <c r="SQD64" s="59"/>
      <c r="SQE64" s="59"/>
      <c r="SQG64" s="61"/>
      <c r="SQI64" s="62"/>
      <c r="SQK64" s="62"/>
      <c r="SQM64" s="62"/>
      <c r="SQP64" s="59"/>
      <c r="SQQ64" s="59"/>
      <c r="SQR64" s="59"/>
      <c r="SQS64" s="59"/>
      <c r="SQU64" s="61"/>
      <c r="SQW64" s="62"/>
      <c r="SQY64" s="62"/>
      <c r="SRA64" s="62"/>
      <c r="SRD64" s="59"/>
      <c r="SRE64" s="59"/>
      <c r="SRF64" s="59"/>
      <c r="SRG64" s="59"/>
      <c r="SRI64" s="61"/>
      <c r="SRK64" s="62"/>
      <c r="SRM64" s="62"/>
      <c r="SRO64" s="62"/>
      <c r="SRR64" s="59"/>
      <c r="SRS64" s="59"/>
      <c r="SRT64" s="59"/>
      <c r="SRU64" s="59"/>
      <c r="SRW64" s="61"/>
      <c r="SRY64" s="62"/>
      <c r="SSA64" s="62"/>
      <c r="SSC64" s="62"/>
      <c r="SSF64" s="59"/>
      <c r="SSG64" s="59"/>
      <c r="SSH64" s="59"/>
      <c r="SSI64" s="59"/>
      <c r="SSK64" s="61"/>
      <c r="SSM64" s="62"/>
      <c r="SSO64" s="62"/>
      <c r="SSQ64" s="62"/>
      <c r="SST64" s="59"/>
      <c r="SSU64" s="59"/>
      <c r="SSV64" s="59"/>
      <c r="SSW64" s="59"/>
      <c r="SSY64" s="61"/>
      <c r="STA64" s="62"/>
      <c r="STC64" s="62"/>
      <c r="STE64" s="62"/>
      <c r="STH64" s="59"/>
      <c r="STI64" s="59"/>
      <c r="STJ64" s="59"/>
      <c r="STK64" s="59"/>
      <c r="STM64" s="61"/>
      <c r="STO64" s="62"/>
      <c r="STQ64" s="62"/>
      <c r="STS64" s="62"/>
      <c r="STV64" s="59"/>
      <c r="STW64" s="59"/>
      <c r="STX64" s="59"/>
      <c r="STY64" s="59"/>
      <c r="SUA64" s="61"/>
      <c r="SUC64" s="62"/>
      <c r="SUE64" s="62"/>
      <c r="SUG64" s="62"/>
      <c r="SUJ64" s="59"/>
      <c r="SUK64" s="59"/>
      <c r="SUL64" s="59"/>
      <c r="SUM64" s="59"/>
      <c r="SUO64" s="61"/>
      <c r="SUQ64" s="62"/>
      <c r="SUS64" s="62"/>
      <c r="SUU64" s="62"/>
      <c r="SUX64" s="59"/>
      <c r="SUY64" s="59"/>
      <c r="SUZ64" s="59"/>
      <c r="SVA64" s="59"/>
      <c r="SVC64" s="61"/>
      <c r="SVE64" s="62"/>
      <c r="SVG64" s="62"/>
      <c r="SVI64" s="62"/>
      <c r="SVL64" s="59"/>
      <c r="SVM64" s="59"/>
      <c r="SVN64" s="59"/>
      <c r="SVO64" s="59"/>
      <c r="SVQ64" s="61"/>
      <c r="SVS64" s="62"/>
      <c r="SVU64" s="62"/>
      <c r="SVW64" s="62"/>
      <c r="SVZ64" s="59"/>
      <c r="SWA64" s="59"/>
      <c r="SWB64" s="59"/>
      <c r="SWC64" s="59"/>
      <c r="SWE64" s="61"/>
      <c r="SWG64" s="62"/>
      <c r="SWI64" s="62"/>
      <c r="SWK64" s="62"/>
      <c r="SWN64" s="59"/>
      <c r="SWO64" s="59"/>
      <c r="SWP64" s="59"/>
      <c r="SWQ64" s="59"/>
      <c r="SWS64" s="61"/>
      <c r="SWU64" s="62"/>
      <c r="SWW64" s="62"/>
      <c r="SWY64" s="62"/>
      <c r="SXB64" s="59"/>
      <c r="SXC64" s="59"/>
      <c r="SXD64" s="59"/>
      <c r="SXE64" s="59"/>
      <c r="SXG64" s="61"/>
      <c r="SXI64" s="62"/>
      <c r="SXK64" s="62"/>
      <c r="SXM64" s="62"/>
      <c r="SXP64" s="59"/>
      <c r="SXQ64" s="59"/>
      <c r="SXR64" s="59"/>
      <c r="SXS64" s="59"/>
      <c r="SXU64" s="61"/>
      <c r="SXW64" s="62"/>
      <c r="SXY64" s="62"/>
      <c r="SYA64" s="62"/>
      <c r="SYD64" s="59"/>
      <c r="SYE64" s="59"/>
      <c r="SYF64" s="59"/>
      <c r="SYG64" s="59"/>
      <c r="SYI64" s="61"/>
      <c r="SYK64" s="62"/>
      <c r="SYM64" s="62"/>
      <c r="SYO64" s="62"/>
      <c r="SYR64" s="59"/>
      <c r="SYS64" s="59"/>
      <c r="SYT64" s="59"/>
      <c r="SYU64" s="59"/>
      <c r="SYW64" s="61"/>
      <c r="SYY64" s="62"/>
      <c r="SZA64" s="62"/>
      <c r="SZC64" s="62"/>
      <c r="SZF64" s="59"/>
      <c r="SZG64" s="59"/>
      <c r="SZH64" s="59"/>
      <c r="SZI64" s="59"/>
      <c r="SZK64" s="61"/>
      <c r="SZM64" s="62"/>
      <c r="SZO64" s="62"/>
      <c r="SZQ64" s="62"/>
      <c r="SZT64" s="59"/>
      <c r="SZU64" s="59"/>
      <c r="SZV64" s="59"/>
      <c r="SZW64" s="59"/>
      <c r="SZY64" s="61"/>
      <c r="TAA64" s="62"/>
      <c r="TAC64" s="62"/>
      <c r="TAE64" s="62"/>
      <c r="TAH64" s="59"/>
      <c r="TAI64" s="59"/>
      <c r="TAJ64" s="59"/>
      <c r="TAK64" s="59"/>
      <c r="TAM64" s="61"/>
      <c r="TAO64" s="62"/>
      <c r="TAQ64" s="62"/>
      <c r="TAS64" s="62"/>
      <c r="TAV64" s="59"/>
      <c r="TAW64" s="59"/>
      <c r="TAX64" s="59"/>
      <c r="TAY64" s="59"/>
      <c r="TBA64" s="61"/>
      <c r="TBC64" s="62"/>
      <c r="TBE64" s="62"/>
      <c r="TBG64" s="62"/>
      <c r="TBJ64" s="59"/>
      <c r="TBK64" s="59"/>
      <c r="TBL64" s="59"/>
      <c r="TBM64" s="59"/>
      <c r="TBO64" s="61"/>
      <c r="TBQ64" s="62"/>
      <c r="TBS64" s="62"/>
      <c r="TBU64" s="62"/>
      <c r="TBX64" s="59"/>
      <c r="TBY64" s="59"/>
      <c r="TBZ64" s="59"/>
      <c r="TCA64" s="59"/>
      <c r="TCC64" s="61"/>
      <c r="TCE64" s="62"/>
      <c r="TCG64" s="62"/>
      <c r="TCI64" s="62"/>
      <c r="TCL64" s="59"/>
      <c r="TCM64" s="59"/>
      <c r="TCN64" s="59"/>
      <c r="TCO64" s="59"/>
      <c r="TCQ64" s="61"/>
      <c r="TCS64" s="62"/>
      <c r="TCU64" s="62"/>
      <c r="TCW64" s="62"/>
      <c r="TCZ64" s="59"/>
      <c r="TDA64" s="59"/>
      <c r="TDB64" s="59"/>
      <c r="TDC64" s="59"/>
      <c r="TDE64" s="61"/>
      <c r="TDG64" s="62"/>
      <c r="TDI64" s="62"/>
      <c r="TDK64" s="62"/>
      <c r="TDN64" s="59"/>
      <c r="TDO64" s="59"/>
      <c r="TDP64" s="59"/>
      <c r="TDQ64" s="59"/>
      <c r="TDS64" s="61"/>
      <c r="TDU64" s="62"/>
      <c r="TDW64" s="62"/>
      <c r="TDY64" s="62"/>
      <c r="TEB64" s="59"/>
      <c r="TEC64" s="59"/>
      <c r="TED64" s="59"/>
      <c r="TEE64" s="59"/>
      <c r="TEG64" s="61"/>
      <c r="TEI64" s="62"/>
      <c r="TEK64" s="62"/>
      <c r="TEM64" s="62"/>
      <c r="TEP64" s="59"/>
      <c r="TEQ64" s="59"/>
      <c r="TER64" s="59"/>
      <c r="TES64" s="59"/>
      <c r="TEU64" s="61"/>
      <c r="TEW64" s="62"/>
      <c r="TEY64" s="62"/>
      <c r="TFA64" s="62"/>
      <c r="TFD64" s="59"/>
      <c r="TFE64" s="59"/>
      <c r="TFF64" s="59"/>
      <c r="TFG64" s="59"/>
      <c r="TFI64" s="61"/>
      <c r="TFK64" s="62"/>
      <c r="TFM64" s="62"/>
      <c r="TFO64" s="62"/>
      <c r="TFR64" s="59"/>
      <c r="TFS64" s="59"/>
      <c r="TFT64" s="59"/>
      <c r="TFU64" s="59"/>
      <c r="TFW64" s="61"/>
      <c r="TFY64" s="62"/>
      <c r="TGA64" s="62"/>
      <c r="TGC64" s="62"/>
      <c r="TGF64" s="59"/>
      <c r="TGG64" s="59"/>
      <c r="TGH64" s="59"/>
      <c r="TGI64" s="59"/>
      <c r="TGK64" s="61"/>
      <c r="TGM64" s="62"/>
      <c r="TGO64" s="62"/>
      <c r="TGQ64" s="62"/>
      <c r="TGT64" s="59"/>
      <c r="TGU64" s="59"/>
      <c r="TGV64" s="59"/>
      <c r="TGW64" s="59"/>
      <c r="TGY64" s="61"/>
      <c r="THA64" s="62"/>
      <c r="THC64" s="62"/>
      <c r="THE64" s="62"/>
      <c r="THH64" s="59"/>
      <c r="THI64" s="59"/>
      <c r="THJ64" s="59"/>
      <c r="THK64" s="59"/>
      <c r="THM64" s="61"/>
      <c r="THO64" s="62"/>
      <c r="THQ64" s="62"/>
      <c r="THS64" s="62"/>
      <c r="THV64" s="59"/>
      <c r="THW64" s="59"/>
      <c r="THX64" s="59"/>
      <c r="THY64" s="59"/>
      <c r="TIA64" s="61"/>
      <c r="TIC64" s="62"/>
      <c r="TIE64" s="62"/>
      <c r="TIG64" s="62"/>
      <c r="TIJ64" s="59"/>
      <c r="TIK64" s="59"/>
      <c r="TIL64" s="59"/>
      <c r="TIM64" s="59"/>
      <c r="TIO64" s="61"/>
      <c r="TIQ64" s="62"/>
      <c r="TIS64" s="62"/>
      <c r="TIU64" s="62"/>
      <c r="TIX64" s="59"/>
      <c r="TIY64" s="59"/>
      <c r="TIZ64" s="59"/>
      <c r="TJA64" s="59"/>
      <c r="TJC64" s="61"/>
      <c r="TJE64" s="62"/>
      <c r="TJG64" s="62"/>
      <c r="TJI64" s="62"/>
      <c r="TJL64" s="59"/>
      <c r="TJM64" s="59"/>
      <c r="TJN64" s="59"/>
      <c r="TJO64" s="59"/>
      <c r="TJQ64" s="61"/>
      <c r="TJS64" s="62"/>
      <c r="TJU64" s="62"/>
      <c r="TJW64" s="62"/>
      <c r="TJZ64" s="59"/>
      <c r="TKA64" s="59"/>
      <c r="TKB64" s="59"/>
      <c r="TKC64" s="59"/>
      <c r="TKE64" s="61"/>
      <c r="TKG64" s="62"/>
      <c r="TKI64" s="62"/>
      <c r="TKK64" s="62"/>
      <c r="TKN64" s="59"/>
      <c r="TKO64" s="59"/>
      <c r="TKP64" s="59"/>
      <c r="TKQ64" s="59"/>
      <c r="TKS64" s="61"/>
      <c r="TKU64" s="62"/>
      <c r="TKW64" s="62"/>
      <c r="TKY64" s="62"/>
      <c r="TLB64" s="59"/>
      <c r="TLC64" s="59"/>
      <c r="TLD64" s="59"/>
      <c r="TLE64" s="59"/>
      <c r="TLG64" s="61"/>
      <c r="TLI64" s="62"/>
      <c r="TLK64" s="62"/>
      <c r="TLM64" s="62"/>
      <c r="TLP64" s="59"/>
      <c r="TLQ64" s="59"/>
      <c r="TLR64" s="59"/>
      <c r="TLS64" s="59"/>
      <c r="TLU64" s="61"/>
      <c r="TLW64" s="62"/>
      <c r="TLY64" s="62"/>
      <c r="TMA64" s="62"/>
      <c r="TMD64" s="59"/>
      <c r="TME64" s="59"/>
      <c r="TMF64" s="59"/>
      <c r="TMG64" s="59"/>
      <c r="TMI64" s="61"/>
      <c r="TMK64" s="62"/>
      <c r="TMM64" s="62"/>
      <c r="TMO64" s="62"/>
      <c r="TMR64" s="59"/>
      <c r="TMS64" s="59"/>
      <c r="TMT64" s="59"/>
      <c r="TMU64" s="59"/>
      <c r="TMW64" s="61"/>
      <c r="TMY64" s="62"/>
      <c r="TNA64" s="62"/>
      <c r="TNC64" s="62"/>
      <c r="TNF64" s="59"/>
      <c r="TNG64" s="59"/>
      <c r="TNH64" s="59"/>
      <c r="TNI64" s="59"/>
      <c r="TNK64" s="61"/>
      <c r="TNM64" s="62"/>
      <c r="TNO64" s="62"/>
      <c r="TNQ64" s="62"/>
      <c r="TNT64" s="59"/>
      <c r="TNU64" s="59"/>
      <c r="TNV64" s="59"/>
      <c r="TNW64" s="59"/>
      <c r="TNY64" s="61"/>
      <c r="TOA64" s="62"/>
      <c r="TOC64" s="62"/>
      <c r="TOE64" s="62"/>
      <c r="TOH64" s="59"/>
      <c r="TOI64" s="59"/>
      <c r="TOJ64" s="59"/>
      <c r="TOK64" s="59"/>
      <c r="TOM64" s="61"/>
      <c r="TOO64" s="62"/>
      <c r="TOQ64" s="62"/>
      <c r="TOS64" s="62"/>
      <c r="TOV64" s="59"/>
      <c r="TOW64" s="59"/>
      <c r="TOX64" s="59"/>
      <c r="TOY64" s="59"/>
      <c r="TPA64" s="61"/>
      <c r="TPC64" s="62"/>
      <c r="TPE64" s="62"/>
      <c r="TPG64" s="62"/>
      <c r="TPJ64" s="59"/>
      <c r="TPK64" s="59"/>
      <c r="TPL64" s="59"/>
      <c r="TPM64" s="59"/>
      <c r="TPO64" s="61"/>
      <c r="TPQ64" s="62"/>
      <c r="TPS64" s="62"/>
      <c r="TPU64" s="62"/>
      <c r="TPX64" s="59"/>
      <c r="TPY64" s="59"/>
      <c r="TPZ64" s="59"/>
      <c r="TQA64" s="59"/>
      <c r="TQC64" s="61"/>
      <c r="TQE64" s="62"/>
      <c r="TQG64" s="62"/>
      <c r="TQI64" s="62"/>
      <c r="TQL64" s="59"/>
      <c r="TQM64" s="59"/>
      <c r="TQN64" s="59"/>
      <c r="TQO64" s="59"/>
      <c r="TQQ64" s="61"/>
      <c r="TQS64" s="62"/>
      <c r="TQU64" s="62"/>
      <c r="TQW64" s="62"/>
      <c r="TQZ64" s="59"/>
      <c r="TRA64" s="59"/>
      <c r="TRB64" s="59"/>
      <c r="TRC64" s="59"/>
      <c r="TRE64" s="61"/>
      <c r="TRG64" s="62"/>
      <c r="TRI64" s="62"/>
      <c r="TRK64" s="62"/>
      <c r="TRN64" s="59"/>
      <c r="TRO64" s="59"/>
      <c r="TRP64" s="59"/>
      <c r="TRQ64" s="59"/>
      <c r="TRS64" s="61"/>
      <c r="TRU64" s="62"/>
      <c r="TRW64" s="62"/>
      <c r="TRY64" s="62"/>
      <c r="TSB64" s="59"/>
      <c r="TSC64" s="59"/>
      <c r="TSD64" s="59"/>
      <c r="TSE64" s="59"/>
      <c r="TSG64" s="61"/>
      <c r="TSI64" s="62"/>
      <c r="TSK64" s="62"/>
      <c r="TSM64" s="62"/>
      <c r="TSP64" s="59"/>
      <c r="TSQ64" s="59"/>
      <c r="TSR64" s="59"/>
      <c r="TSS64" s="59"/>
      <c r="TSU64" s="61"/>
      <c r="TSW64" s="62"/>
      <c r="TSY64" s="62"/>
      <c r="TTA64" s="62"/>
      <c r="TTD64" s="59"/>
      <c r="TTE64" s="59"/>
      <c r="TTF64" s="59"/>
      <c r="TTG64" s="59"/>
      <c r="TTI64" s="61"/>
      <c r="TTK64" s="62"/>
      <c r="TTM64" s="62"/>
      <c r="TTO64" s="62"/>
      <c r="TTR64" s="59"/>
      <c r="TTS64" s="59"/>
      <c r="TTT64" s="59"/>
      <c r="TTU64" s="59"/>
      <c r="TTW64" s="61"/>
      <c r="TTY64" s="62"/>
      <c r="TUA64" s="62"/>
      <c r="TUC64" s="62"/>
      <c r="TUF64" s="59"/>
      <c r="TUG64" s="59"/>
      <c r="TUH64" s="59"/>
      <c r="TUI64" s="59"/>
      <c r="TUK64" s="61"/>
      <c r="TUM64" s="62"/>
      <c r="TUO64" s="62"/>
      <c r="TUQ64" s="62"/>
      <c r="TUT64" s="59"/>
      <c r="TUU64" s="59"/>
      <c r="TUV64" s="59"/>
      <c r="TUW64" s="59"/>
      <c r="TUY64" s="61"/>
      <c r="TVA64" s="62"/>
      <c r="TVC64" s="62"/>
      <c r="TVE64" s="62"/>
      <c r="TVH64" s="59"/>
      <c r="TVI64" s="59"/>
      <c r="TVJ64" s="59"/>
      <c r="TVK64" s="59"/>
      <c r="TVM64" s="61"/>
      <c r="TVO64" s="62"/>
      <c r="TVQ64" s="62"/>
      <c r="TVS64" s="62"/>
      <c r="TVV64" s="59"/>
      <c r="TVW64" s="59"/>
      <c r="TVX64" s="59"/>
      <c r="TVY64" s="59"/>
      <c r="TWA64" s="61"/>
      <c r="TWC64" s="62"/>
      <c r="TWE64" s="62"/>
      <c r="TWG64" s="62"/>
      <c r="TWJ64" s="59"/>
      <c r="TWK64" s="59"/>
      <c r="TWL64" s="59"/>
      <c r="TWM64" s="59"/>
      <c r="TWO64" s="61"/>
      <c r="TWQ64" s="62"/>
      <c r="TWS64" s="62"/>
      <c r="TWU64" s="62"/>
      <c r="TWX64" s="59"/>
      <c r="TWY64" s="59"/>
      <c r="TWZ64" s="59"/>
      <c r="TXA64" s="59"/>
      <c r="TXC64" s="61"/>
      <c r="TXE64" s="62"/>
      <c r="TXG64" s="62"/>
      <c r="TXI64" s="62"/>
      <c r="TXL64" s="59"/>
      <c r="TXM64" s="59"/>
      <c r="TXN64" s="59"/>
      <c r="TXO64" s="59"/>
      <c r="TXQ64" s="61"/>
      <c r="TXS64" s="62"/>
      <c r="TXU64" s="62"/>
      <c r="TXW64" s="62"/>
      <c r="TXZ64" s="59"/>
      <c r="TYA64" s="59"/>
      <c r="TYB64" s="59"/>
      <c r="TYC64" s="59"/>
      <c r="TYE64" s="61"/>
      <c r="TYG64" s="62"/>
      <c r="TYI64" s="62"/>
      <c r="TYK64" s="62"/>
      <c r="TYN64" s="59"/>
      <c r="TYO64" s="59"/>
      <c r="TYP64" s="59"/>
      <c r="TYQ64" s="59"/>
      <c r="TYS64" s="61"/>
      <c r="TYU64" s="62"/>
      <c r="TYW64" s="62"/>
      <c r="TYY64" s="62"/>
      <c r="TZB64" s="59"/>
      <c r="TZC64" s="59"/>
      <c r="TZD64" s="59"/>
      <c r="TZE64" s="59"/>
      <c r="TZG64" s="61"/>
      <c r="TZI64" s="62"/>
      <c r="TZK64" s="62"/>
      <c r="TZM64" s="62"/>
      <c r="TZP64" s="59"/>
      <c r="TZQ64" s="59"/>
      <c r="TZR64" s="59"/>
      <c r="TZS64" s="59"/>
      <c r="TZU64" s="61"/>
      <c r="TZW64" s="62"/>
      <c r="TZY64" s="62"/>
      <c r="UAA64" s="62"/>
      <c r="UAD64" s="59"/>
      <c r="UAE64" s="59"/>
      <c r="UAF64" s="59"/>
      <c r="UAG64" s="59"/>
      <c r="UAI64" s="61"/>
      <c r="UAK64" s="62"/>
      <c r="UAM64" s="62"/>
      <c r="UAO64" s="62"/>
      <c r="UAR64" s="59"/>
      <c r="UAS64" s="59"/>
      <c r="UAT64" s="59"/>
      <c r="UAU64" s="59"/>
      <c r="UAW64" s="61"/>
      <c r="UAY64" s="62"/>
      <c r="UBA64" s="62"/>
      <c r="UBC64" s="62"/>
      <c r="UBF64" s="59"/>
      <c r="UBG64" s="59"/>
      <c r="UBH64" s="59"/>
      <c r="UBI64" s="59"/>
      <c r="UBK64" s="61"/>
      <c r="UBM64" s="62"/>
      <c r="UBO64" s="62"/>
      <c r="UBQ64" s="62"/>
      <c r="UBT64" s="59"/>
      <c r="UBU64" s="59"/>
      <c r="UBV64" s="59"/>
      <c r="UBW64" s="59"/>
      <c r="UBY64" s="61"/>
      <c r="UCA64" s="62"/>
      <c r="UCC64" s="62"/>
      <c r="UCE64" s="62"/>
      <c r="UCH64" s="59"/>
      <c r="UCI64" s="59"/>
      <c r="UCJ64" s="59"/>
      <c r="UCK64" s="59"/>
      <c r="UCM64" s="61"/>
      <c r="UCO64" s="62"/>
      <c r="UCQ64" s="62"/>
      <c r="UCS64" s="62"/>
      <c r="UCV64" s="59"/>
      <c r="UCW64" s="59"/>
      <c r="UCX64" s="59"/>
      <c r="UCY64" s="59"/>
      <c r="UDA64" s="61"/>
      <c r="UDC64" s="62"/>
      <c r="UDE64" s="62"/>
      <c r="UDG64" s="62"/>
      <c r="UDJ64" s="59"/>
      <c r="UDK64" s="59"/>
      <c r="UDL64" s="59"/>
      <c r="UDM64" s="59"/>
      <c r="UDO64" s="61"/>
      <c r="UDQ64" s="62"/>
      <c r="UDS64" s="62"/>
      <c r="UDU64" s="62"/>
      <c r="UDX64" s="59"/>
      <c r="UDY64" s="59"/>
      <c r="UDZ64" s="59"/>
      <c r="UEA64" s="59"/>
      <c r="UEC64" s="61"/>
      <c r="UEE64" s="62"/>
      <c r="UEG64" s="62"/>
      <c r="UEI64" s="62"/>
      <c r="UEL64" s="59"/>
      <c r="UEM64" s="59"/>
      <c r="UEN64" s="59"/>
      <c r="UEO64" s="59"/>
      <c r="UEQ64" s="61"/>
      <c r="UES64" s="62"/>
      <c r="UEU64" s="62"/>
      <c r="UEW64" s="62"/>
      <c r="UEZ64" s="59"/>
      <c r="UFA64" s="59"/>
      <c r="UFB64" s="59"/>
      <c r="UFC64" s="59"/>
      <c r="UFE64" s="61"/>
      <c r="UFG64" s="62"/>
      <c r="UFI64" s="62"/>
      <c r="UFK64" s="62"/>
      <c r="UFN64" s="59"/>
      <c r="UFO64" s="59"/>
      <c r="UFP64" s="59"/>
      <c r="UFQ64" s="59"/>
      <c r="UFS64" s="61"/>
      <c r="UFU64" s="62"/>
      <c r="UFW64" s="62"/>
      <c r="UFY64" s="62"/>
      <c r="UGB64" s="59"/>
      <c r="UGC64" s="59"/>
      <c r="UGD64" s="59"/>
      <c r="UGE64" s="59"/>
      <c r="UGG64" s="61"/>
      <c r="UGI64" s="62"/>
      <c r="UGK64" s="62"/>
      <c r="UGM64" s="62"/>
      <c r="UGP64" s="59"/>
      <c r="UGQ64" s="59"/>
      <c r="UGR64" s="59"/>
      <c r="UGS64" s="59"/>
      <c r="UGU64" s="61"/>
      <c r="UGW64" s="62"/>
      <c r="UGY64" s="62"/>
      <c r="UHA64" s="62"/>
      <c r="UHD64" s="59"/>
      <c r="UHE64" s="59"/>
      <c r="UHF64" s="59"/>
      <c r="UHG64" s="59"/>
      <c r="UHI64" s="61"/>
      <c r="UHK64" s="62"/>
      <c r="UHM64" s="62"/>
      <c r="UHO64" s="62"/>
      <c r="UHR64" s="59"/>
      <c r="UHS64" s="59"/>
      <c r="UHT64" s="59"/>
      <c r="UHU64" s="59"/>
      <c r="UHW64" s="61"/>
      <c r="UHY64" s="62"/>
      <c r="UIA64" s="62"/>
      <c r="UIC64" s="62"/>
      <c r="UIF64" s="59"/>
      <c r="UIG64" s="59"/>
      <c r="UIH64" s="59"/>
      <c r="UII64" s="59"/>
      <c r="UIK64" s="61"/>
      <c r="UIM64" s="62"/>
      <c r="UIO64" s="62"/>
      <c r="UIQ64" s="62"/>
      <c r="UIT64" s="59"/>
      <c r="UIU64" s="59"/>
      <c r="UIV64" s="59"/>
      <c r="UIW64" s="59"/>
      <c r="UIY64" s="61"/>
      <c r="UJA64" s="62"/>
      <c r="UJC64" s="62"/>
      <c r="UJE64" s="62"/>
      <c r="UJH64" s="59"/>
      <c r="UJI64" s="59"/>
      <c r="UJJ64" s="59"/>
      <c r="UJK64" s="59"/>
      <c r="UJM64" s="61"/>
      <c r="UJO64" s="62"/>
      <c r="UJQ64" s="62"/>
      <c r="UJS64" s="62"/>
      <c r="UJV64" s="59"/>
      <c r="UJW64" s="59"/>
      <c r="UJX64" s="59"/>
      <c r="UJY64" s="59"/>
      <c r="UKA64" s="61"/>
      <c r="UKC64" s="62"/>
      <c r="UKE64" s="62"/>
      <c r="UKG64" s="62"/>
      <c r="UKJ64" s="59"/>
      <c r="UKK64" s="59"/>
      <c r="UKL64" s="59"/>
      <c r="UKM64" s="59"/>
      <c r="UKO64" s="61"/>
      <c r="UKQ64" s="62"/>
      <c r="UKS64" s="62"/>
      <c r="UKU64" s="62"/>
      <c r="UKX64" s="59"/>
      <c r="UKY64" s="59"/>
      <c r="UKZ64" s="59"/>
      <c r="ULA64" s="59"/>
      <c r="ULC64" s="61"/>
      <c r="ULE64" s="62"/>
      <c r="ULG64" s="62"/>
      <c r="ULI64" s="62"/>
      <c r="ULL64" s="59"/>
      <c r="ULM64" s="59"/>
      <c r="ULN64" s="59"/>
      <c r="ULO64" s="59"/>
      <c r="ULQ64" s="61"/>
      <c r="ULS64" s="62"/>
      <c r="ULU64" s="62"/>
      <c r="ULW64" s="62"/>
      <c r="ULZ64" s="59"/>
      <c r="UMA64" s="59"/>
      <c r="UMB64" s="59"/>
      <c r="UMC64" s="59"/>
      <c r="UME64" s="61"/>
      <c r="UMG64" s="62"/>
      <c r="UMI64" s="62"/>
      <c r="UMK64" s="62"/>
      <c r="UMN64" s="59"/>
      <c r="UMO64" s="59"/>
      <c r="UMP64" s="59"/>
      <c r="UMQ64" s="59"/>
      <c r="UMS64" s="61"/>
      <c r="UMU64" s="62"/>
      <c r="UMW64" s="62"/>
      <c r="UMY64" s="62"/>
      <c r="UNB64" s="59"/>
      <c r="UNC64" s="59"/>
      <c r="UND64" s="59"/>
      <c r="UNE64" s="59"/>
      <c r="UNG64" s="61"/>
      <c r="UNI64" s="62"/>
      <c r="UNK64" s="62"/>
      <c r="UNM64" s="62"/>
      <c r="UNP64" s="59"/>
      <c r="UNQ64" s="59"/>
      <c r="UNR64" s="59"/>
      <c r="UNS64" s="59"/>
      <c r="UNU64" s="61"/>
      <c r="UNW64" s="62"/>
      <c r="UNY64" s="62"/>
      <c r="UOA64" s="62"/>
      <c r="UOD64" s="59"/>
      <c r="UOE64" s="59"/>
      <c r="UOF64" s="59"/>
      <c r="UOG64" s="59"/>
      <c r="UOI64" s="61"/>
      <c r="UOK64" s="62"/>
      <c r="UOM64" s="62"/>
      <c r="UOO64" s="62"/>
      <c r="UOR64" s="59"/>
      <c r="UOS64" s="59"/>
      <c r="UOT64" s="59"/>
      <c r="UOU64" s="59"/>
      <c r="UOW64" s="61"/>
      <c r="UOY64" s="62"/>
      <c r="UPA64" s="62"/>
      <c r="UPC64" s="62"/>
      <c r="UPF64" s="59"/>
      <c r="UPG64" s="59"/>
      <c r="UPH64" s="59"/>
      <c r="UPI64" s="59"/>
      <c r="UPK64" s="61"/>
      <c r="UPM64" s="62"/>
      <c r="UPO64" s="62"/>
      <c r="UPQ64" s="62"/>
      <c r="UPT64" s="59"/>
      <c r="UPU64" s="59"/>
      <c r="UPV64" s="59"/>
      <c r="UPW64" s="59"/>
      <c r="UPY64" s="61"/>
      <c r="UQA64" s="62"/>
      <c r="UQC64" s="62"/>
      <c r="UQE64" s="62"/>
      <c r="UQH64" s="59"/>
      <c r="UQI64" s="59"/>
      <c r="UQJ64" s="59"/>
      <c r="UQK64" s="59"/>
      <c r="UQM64" s="61"/>
      <c r="UQO64" s="62"/>
      <c r="UQQ64" s="62"/>
      <c r="UQS64" s="62"/>
      <c r="UQV64" s="59"/>
      <c r="UQW64" s="59"/>
      <c r="UQX64" s="59"/>
      <c r="UQY64" s="59"/>
      <c r="URA64" s="61"/>
      <c r="URC64" s="62"/>
      <c r="URE64" s="62"/>
      <c r="URG64" s="62"/>
      <c r="URJ64" s="59"/>
      <c r="URK64" s="59"/>
      <c r="URL64" s="59"/>
      <c r="URM64" s="59"/>
      <c r="URO64" s="61"/>
      <c r="URQ64" s="62"/>
      <c r="URS64" s="62"/>
      <c r="URU64" s="62"/>
      <c r="URX64" s="59"/>
      <c r="URY64" s="59"/>
      <c r="URZ64" s="59"/>
      <c r="USA64" s="59"/>
      <c r="USC64" s="61"/>
      <c r="USE64" s="62"/>
      <c r="USG64" s="62"/>
      <c r="USI64" s="62"/>
      <c r="USL64" s="59"/>
      <c r="USM64" s="59"/>
      <c r="USN64" s="59"/>
      <c r="USO64" s="59"/>
      <c r="USQ64" s="61"/>
      <c r="USS64" s="62"/>
      <c r="USU64" s="62"/>
      <c r="USW64" s="62"/>
      <c r="USZ64" s="59"/>
      <c r="UTA64" s="59"/>
      <c r="UTB64" s="59"/>
      <c r="UTC64" s="59"/>
      <c r="UTE64" s="61"/>
      <c r="UTG64" s="62"/>
      <c r="UTI64" s="62"/>
      <c r="UTK64" s="62"/>
      <c r="UTN64" s="59"/>
      <c r="UTO64" s="59"/>
      <c r="UTP64" s="59"/>
      <c r="UTQ64" s="59"/>
      <c r="UTS64" s="61"/>
      <c r="UTU64" s="62"/>
      <c r="UTW64" s="62"/>
      <c r="UTY64" s="62"/>
      <c r="UUB64" s="59"/>
      <c r="UUC64" s="59"/>
      <c r="UUD64" s="59"/>
      <c r="UUE64" s="59"/>
      <c r="UUG64" s="61"/>
      <c r="UUI64" s="62"/>
      <c r="UUK64" s="62"/>
      <c r="UUM64" s="62"/>
      <c r="UUP64" s="59"/>
      <c r="UUQ64" s="59"/>
      <c r="UUR64" s="59"/>
      <c r="UUS64" s="59"/>
      <c r="UUU64" s="61"/>
      <c r="UUW64" s="62"/>
      <c r="UUY64" s="62"/>
      <c r="UVA64" s="62"/>
      <c r="UVD64" s="59"/>
      <c r="UVE64" s="59"/>
      <c r="UVF64" s="59"/>
      <c r="UVG64" s="59"/>
      <c r="UVI64" s="61"/>
      <c r="UVK64" s="62"/>
      <c r="UVM64" s="62"/>
      <c r="UVO64" s="62"/>
      <c r="UVR64" s="59"/>
      <c r="UVS64" s="59"/>
      <c r="UVT64" s="59"/>
      <c r="UVU64" s="59"/>
      <c r="UVW64" s="61"/>
      <c r="UVY64" s="62"/>
      <c r="UWA64" s="62"/>
      <c r="UWC64" s="62"/>
      <c r="UWF64" s="59"/>
      <c r="UWG64" s="59"/>
      <c r="UWH64" s="59"/>
      <c r="UWI64" s="59"/>
      <c r="UWK64" s="61"/>
      <c r="UWM64" s="62"/>
      <c r="UWO64" s="62"/>
      <c r="UWQ64" s="62"/>
      <c r="UWT64" s="59"/>
      <c r="UWU64" s="59"/>
      <c r="UWV64" s="59"/>
      <c r="UWW64" s="59"/>
      <c r="UWY64" s="61"/>
      <c r="UXA64" s="62"/>
      <c r="UXC64" s="62"/>
      <c r="UXE64" s="62"/>
      <c r="UXH64" s="59"/>
      <c r="UXI64" s="59"/>
      <c r="UXJ64" s="59"/>
      <c r="UXK64" s="59"/>
      <c r="UXM64" s="61"/>
      <c r="UXO64" s="62"/>
      <c r="UXQ64" s="62"/>
      <c r="UXS64" s="62"/>
      <c r="UXV64" s="59"/>
      <c r="UXW64" s="59"/>
      <c r="UXX64" s="59"/>
      <c r="UXY64" s="59"/>
      <c r="UYA64" s="61"/>
      <c r="UYC64" s="62"/>
      <c r="UYE64" s="62"/>
      <c r="UYG64" s="62"/>
      <c r="UYJ64" s="59"/>
      <c r="UYK64" s="59"/>
      <c r="UYL64" s="59"/>
      <c r="UYM64" s="59"/>
      <c r="UYO64" s="61"/>
      <c r="UYQ64" s="62"/>
      <c r="UYS64" s="62"/>
      <c r="UYU64" s="62"/>
      <c r="UYX64" s="59"/>
      <c r="UYY64" s="59"/>
      <c r="UYZ64" s="59"/>
      <c r="UZA64" s="59"/>
      <c r="UZC64" s="61"/>
      <c r="UZE64" s="62"/>
      <c r="UZG64" s="62"/>
      <c r="UZI64" s="62"/>
      <c r="UZL64" s="59"/>
      <c r="UZM64" s="59"/>
      <c r="UZN64" s="59"/>
      <c r="UZO64" s="59"/>
      <c r="UZQ64" s="61"/>
      <c r="UZS64" s="62"/>
      <c r="UZU64" s="62"/>
      <c r="UZW64" s="62"/>
      <c r="UZZ64" s="59"/>
      <c r="VAA64" s="59"/>
      <c r="VAB64" s="59"/>
      <c r="VAC64" s="59"/>
      <c r="VAE64" s="61"/>
      <c r="VAG64" s="62"/>
      <c r="VAI64" s="62"/>
      <c r="VAK64" s="62"/>
      <c r="VAN64" s="59"/>
      <c r="VAO64" s="59"/>
      <c r="VAP64" s="59"/>
      <c r="VAQ64" s="59"/>
      <c r="VAS64" s="61"/>
      <c r="VAU64" s="62"/>
      <c r="VAW64" s="62"/>
      <c r="VAY64" s="62"/>
      <c r="VBB64" s="59"/>
      <c r="VBC64" s="59"/>
      <c r="VBD64" s="59"/>
      <c r="VBE64" s="59"/>
      <c r="VBG64" s="61"/>
      <c r="VBI64" s="62"/>
      <c r="VBK64" s="62"/>
      <c r="VBM64" s="62"/>
      <c r="VBP64" s="59"/>
      <c r="VBQ64" s="59"/>
      <c r="VBR64" s="59"/>
      <c r="VBS64" s="59"/>
      <c r="VBU64" s="61"/>
      <c r="VBW64" s="62"/>
      <c r="VBY64" s="62"/>
      <c r="VCA64" s="62"/>
      <c r="VCD64" s="59"/>
      <c r="VCE64" s="59"/>
      <c r="VCF64" s="59"/>
      <c r="VCG64" s="59"/>
      <c r="VCI64" s="61"/>
      <c r="VCK64" s="62"/>
      <c r="VCM64" s="62"/>
      <c r="VCO64" s="62"/>
      <c r="VCR64" s="59"/>
      <c r="VCS64" s="59"/>
      <c r="VCT64" s="59"/>
      <c r="VCU64" s="59"/>
      <c r="VCW64" s="61"/>
      <c r="VCY64" s="62"/>
      <c r="VDA64" s="62"/>
      <c r="VDC64" s="62"/>
      <c r="VDF64" s="59"/>
      <c r="VDG64" s="59"/>
      <c r="VDH64" s="59"/>
      <c r="VDI64" s="59"/>
      <c r="VDK64" s="61"/>
      <c r="VDM64" s="62"/>
      <c r="VDO64" s="62"/>
      <c r="VDQ64" s="62"/>
      <c r="VDT64" s="59"/>
      <c r="VDU64" s="59"/>
      <c r="VDV64" s="59"/>
      <c r="VDW64" s="59"/>
      <c r="VDY64" s="61"/>
      <c r="VEA64" s="62"/>
      <c r="VEC64" s="62"/>
      <c r="VEE64" s="62"/>
      <c r="VEH64" s="59"/>
      <c r="VEI64" s="59"/>
      <c r="VEJ64" s="59"/>
      <c r="VEK64" s="59"/>
      <c r="VEM64" s="61"/>
      <c r="VEO64" s="62"/>
      <c r="VEQ64" s="62"/>
      <c r="VES64" s="62"/>
      <c r="VEV64" s="59"/>
      <c r="VEW64" s="59"/>
      <c r="VEX64" s="59"/>
      <c r="VEY64" s="59"/>
      <c r="VFA64" s="61"/>
      <c r="VFC64" s="62"/>
      <c r="VFE64" s="62"/>
      <c r="VFG64" s="62"/>
      <c r="VFJ64" s="59"/>
      <c r="VFK64" s="59"/>
      <c r="VFL64" s="59"/>
      <c r="VFM64" s="59"/>
      <c r="VFO64" s="61"/>
      <c r="VFQ64" s="62"/>
      <c r="VFS64" s="62"/>
      <c r="VFU64" s="62"/>
      <c r="VFX64" s="59"/>
      <c r="VFY64" s="59"/>
      <c r="VFZ64" s="59"/>
      <c r="VGA64" s="59"/>
      <c r="VGC64" s="61"/>
      <c r="VGE64" s="62"/>
      <c r="VGG64" s="62"/>
      <c r="VGI64" s="62"/>
      <c r="VGL64" s="59"/>
      <c r="VGM64" s="59"/>
      <c r="VGN64" s="59"/>
      <c r="VGO64" s="59"/>
      <c r="VGQ64" s="61"/>
      <c r="VGS64" s="62"/>
      <c r="VGU64" s="62"/>
      <c r="VGW64" s="62"/>
      <c r="VGZ64" s="59"/>
      <c r="VHA64" s="59"/>
      <c r="VHB64" s="59"/>
      <c r="VHC64" s="59"/>
      <c r="VHE64" s="61"/>
      <c r="VHG64" s="62"/>
      <c r="VHI64" s="62"/>
      <c r="VHK64" s="62"/>
      <c r="VHN64" s="59"/>
      <c r="VHO64" s="59"/>
      <c r="VHP64" s="59"/>
      <c r="VHQ64" s="59"/>
      <c r="VHS64" s="61"/>
      <c r="VHU64" s="62"/>
      <c r="VHW64" s="62"/>
      <c r="VHY64" s="62"/>
      <c r="VIB64" s="59"/>
      <c r="VIC64" s="59"/>
      <c r="VID64" s="59"/>
      <c r="VIE64" s="59"/>
      <c r="VIG64" s="61"/>
      <c r="VII64" s="62"/>
      <c r="VIK64" s="62"/>
      <c r="VIM64" s="62"/>
      <c r="VIP64" s="59"/>
      <c r="VIQ64" s="59"/>
      <c r="VIR64" s="59"/>
      <c r="VIS64" s="59"/>
      <c r="VIU64" s="61"/>
      <c r="VIW64" s="62"/>
      <c r="VIY64" s="62"/>
      <c r="VJA64" s="62"/>
      <c r="VJD64" s="59"/>
      <c r="VJE64" s="59"/>
      <c r="VJF64" s="59"/>
      <c r="VJG64" s="59"/>
      <c r="VJI64" s="61"/>
      <c r="VJK64" s="62"/>
      <c r="VJM64" s="62"/>
      <c r="VJO64" s="62"/>
      <c r="VJR64" s="59"/>
      <c r="VJS64" s="59"/>
      <c r="VJT64" s="59"/>
      <c r="VJU64" s="59"/>
      <c r="VJW64" s="61"/>
      <c r="VJY64" s="62"/>
      <c r="VKA64" s="62"/>
      <c r="VKC64" s="62"/>
      <c r="VKF64" s="59"/>
      <c r="VKG64" s="59"/>
      <c r="VKH64" s="59"/>
      <c r="VKI64" s="59"/>
      <c r="VKK64" s="61"/>
      <c r="VKM64" s="62"/>
      <c r="VKO64" s="62"/>
      <c r="VKQ64" s="62"/>
      <c r="VKT64" s="59"/>
      <c r="VKU64" s="59"/>
      <c r="VKV64" s="59"/>
      <c r="VKW64" s="59"/>
      <c r="VKY64" s="61"/>
      <c r="VLA64" s="62"/>
      <c r="VLC64" s="62"/>
      <c r="VLE64" s="62"/>
      <c r="VLH64" s="59"/>
      <c r="VLI64" s="59"/>
      <c r="VLJ64" s="59"/>
      <c r="VLK64" s="59"/>
      <c r="VLM64" s="61"/>
      <c r="VLO64" s="62"/>
      <c r="VLQ64" s="62"/>
      <c r="VLS64" s="62"/>
      <c r="VLV64" s="59"/>
      <c r="VLW64" s="59"/>
      <c r="VLX64" s="59"/>
      <c r="VLY64" s="59"/>
      <c r="VMA64" s="61"/>
      <c r="VMC64" s="62"/>
      <c r="VME64" s="62"/>
      <c r="VMG64" s="62"/>
      <c r="VMJ64" s="59"/>
      <c r="VMK64" s="59"/>
      <c r="VML64" s="59"/>
      <c r="VMM64" s="59"/>
      <c r="VMO64" s="61"/>
      <c r="VMQ64" s="62"/>
      <c r="VMS64" s="62"/>
      <c r="VMU64" s="62"/>
      <c r="VMX64" s="59"/>
      <c r="VMY64" s="59"/>
      <c r="VMZ64" s="59"/>
      <c r="VNA64" s="59"/>
      <c r="VNC64" s="61"/>
      <c r="VNE64" s="62"/>
      <c r="VNG64" s="62"/>
      <c r="VNI64" s="62"/>
      <c r="VNL64" s="59"/>
      <c r="VNM64" s="59"/>
      <c r="VNN64" s="59"/>
      <c r="VNO64" s="59"/>
      <c r="VNQ64" s="61"/>
      <c r="VNS64" s="62"/>
      <c r="VNU64" s="62"/>
      <c r="VNW64" s="62"/>
      <c r="VNZ64" s="59"/>
      <c r="VOA64" s="59"/>
      <c r="VOB64" s="59"/>
      <c r="VOC64" s="59"/>
      <c r="VOE64" s="61"/>
      <c r="VOG64" s="62"/>
      <c r="VOI64" s="62"/>
      <c r="VOK64" s="62"/>
      <c r="VON64" s="59"/>
      <c r="VOO64" s="59"/>
      <c r="VOP64" s="59"/>
      <c r="VOQ64" s="59"/>
      <c r="VOS64" s="61"/>
      <c r="VOU64" s="62"/>
      <c r="VOW64" s="62"/>
      <c r="VOY64" s="62"/>
      <c r="VPB64" s="59"/>
      <c r="VPC64" s="59"/>
      <c r="VPD64" s="59"/>
      <c r="VPE64" s="59"/>
      <c r="VPG64" s="61"/>
      <c r="VPI64" s="62"/>
      <c r="VPK64" s="62"/>
      <c r="VPM64" s="62"/>
      <c r="VPP64" s="59"/>
      <c r="VPQ64" s="59"/>
      <c r="VPR64" s="59"/>
      <c r="VPS64" s="59"/>
      <c r="VPU64" s="61"/>
      <c r="VPW64" s="62"/>
      <c r="VPY64" s="62"/>
      <c r="VQA64" s="62"/>
      <c r="VQD64" s="59"/>
      <c r="VQE64" s="59"/>
      <c r="VQF64" s="59"/>
      <c r="VQG64" s="59"/>
      <c r="VQI64" s="61"/>
      <c r="VQK64" s="62"/>
      <c r="VQM64" s="62"/>
      <c r="VQO64" s="62"/>
      <c r="VQR64" s="59"/>
      <c r="VQS64" s="59"/>
      <c r="VQT64" s="59"/>
      <c r="VQU64" s="59"/>
      <c r="VQW64" s="61"/>
      <c r="VQY64" s="62"/>
      <c r="VRA64" s="62"/>
      <c r="VRC64" s="62"/>
      <c r="VRF64" s="59"/>
      <c r="VRG64" s="59"/>
      <c r="VRH64" s="59"/>
      <c r="VRI64" s="59"/>
      <c r="VRK64" s="61"/>
      <c r="VRM64" s="62"/>
      <c r="VRO64" s="62"/>
      <c r="VRQ64" s="62"/>
      <c r="VRT64" s="59"/>
      <c r="VRU64" s="59"/>
      <c r="VRV64" s="59"/>
      <c r="VRW64" s="59"/>
      <c r="VRY64" s="61"/>
      <c r="VSA64" s="62"/>
      <c r="VSC64" s="62"/>
      <c r="VSE64" s="62"/>
      <c r="VSH64" s="59"/>
      <c r="VSI64" s="59"/>
      <c r="VSJ64" s="59"/>
      <c r="VSK64" s="59"/>
      <c r="VSM64" s="61"/>
      <c r="VSO64" s="62"/>
      <c r="VSQ64" s="62"/>
      <c r="VSS64" s="62"/>
      <c r="VSV64" s="59"/>
      <c r="VSW64" s="59"/>
      <c r="VSX64" s="59"/>
      <c r="VSY64" s="59"/>
      <c r="VTA64" s="61"/>
      <c r="VTC64" s="62"/>
      <c r="VTE64" s="62"/>
      <c r="VTG64" s="62"/>
      <c r="VTJ64" s="59"/>
      <c r="VTK64" s="59"/>
      <c r="VTL64" s="59"/>
      <c r="VTM64" s="59"/>
      <c r="VTO64" s="61"/>
      <c r="VTQ64" s="62"/>
      <c r="VTS64" s="62"/>
      <c r="VTU64" s="62"/>
      <c r="VTX64" s="59"/>
      <c r="VTY64" s="59"/>
      <c r="VTZ64" s="59"/>
      <c r="VUA64" s="59"/>
      <c r="VUC64" s="61"/>
      <c r="VUE64" s="62"/>
      <c r="VUG64" s="62"/>
      <c r="VUI64" s="62"/>
      <c r="VUL64" s="59"/>
      <c r="VUM64" s="59"/>
      <c r="VUN64" s="59"/>
      <c r="VUO64" s="59"/>
      <c r="VUQ64" s="61"/>
      <c r="VUS64" s="62"/>
      <c r="VUU64" s="62"/>
      <c r="VUW64" s="62"/>
      <c r="VUZ64" s="59"/>
      <c r="VVA64" s="59"/>
      <c r="VVB64" s="59"/>
      <c r="VVC64" s="59"/>
      <c r="VVE64" s="61"/>
      <c r="VVG64" s="62"/>
      <c r="VVI64" s="62"/>
      <c r="VVK64" s="62"/>
      <c r="VVN64" s="59"/>
      <c r="VVO64" s="59"/>
      <c r="VVP64" s="59"/>
      <c r="VVQ64" s="59"/>
      <c r="VVS64" s="61"/>
      <c r="VVU64" s="62"/>
      <c r="VVW64" s="62"/>
      <c r="VVY64" s="62"/>
      <c r="VWB64" s="59"/>
      <c r="VWC64" s="59"/>
      <c r="VWD64" s="59"/>
      <c r="VWE64" s="59"/>
      <c r="VWG64" s="61"/>
      <c r="VWI64" s="62"/>
      <c r="VWK64" s="62"/>
      <c r="VWM64" s="62"/>
      <c r="VWP64" s="59"/>
      <c r="VWQ64" s="59"/>
      <c r="VWR64" s="59"/>
      <c r="VWS64" s="59"/>
      <c r="VWU64" s="61"/>
      <c r="VWW64" s="62"/>
      <c r="VWY64" s="62"/>
      <c r="VXA64" s="62"/>
      <c r="VXD64" s="59"/>
      <c r="VXE64" s="59"/>
      <c r="VXF64" s="59"/>
      <c r="VXG64" s="59"/>
      <c r="VXI64" s="61"/>
      <c r="VXK64" s="62"/>
      <c r="VXM64" s="62"/>
      <c r="VXO64" s="62"/>
      <c r="VXR64" s="59"/>
      <c r="VXS64" s="59"/>
      <c r="VXT64" s="59"/>
      <c r="VXU64" s="59"/>
      <c r="VXW64" s="61"/>
      <c r="VXY64" s="62"/>
      <c r="VYA64" s="62"/>
      <c r="VYC64" s="62"/>
      <c r="VYF64" s="59"/>
      <c r="VYG64" s="59"/>
      <c r="VYH64" s="59"/>
      <c r="VYI64" s="59"/>
      <c r="VYK64" s="61"/>
      <c r="VYM64" s="62"/>
      <c r="VYO64" s="62"/>
      <c r="VYQ64" s="62"/>
      <c r="VYT64" s="59"/>
      <c r="VYU64" s="59"/>
      <c r="VYV64" s="59"/>
      <c r="VYW64" s="59"/>
      <c r="VYY64" s="61"/>
      <c r="VZA64" s="62"/>
      <c r="VZC64" s="62"/>
      <c r="VZE64" s="62"/>
      <c r="VZH64" s="59"/>
      <c r="VZI64" s="59"/>
      <c r="VZJ64" s="59"/>
      <c r="VZK64" s="59"/>
      <c r="VZM64" s="61"/>
      <c r="VZO64" s="62"/>
      <c r="VZQ64" s="62"/>
      <c r="VZS64" s="62"/>
      <c r="VZV64" s="59"/>
      <c r="VZW64" s="59"/>
      <c r="VZX64" s="59"/>
      <c r="VZY64" s="59"/>
      <c r="WAA64" s="61"/>
      <c r="WAC64" s="62"/>
      <c r="WAE64" s="62"/>
      <c r="WAG64" s="62"/>
      <c r="WAJ64" s="59"/>
      <c r="WAK64" s="59"/>
      <c r="WAL64" s="59"/>
      <c r="WAM64" s="59"/>
      <c r="WAO64" s="61"/>
      <c r="WAQ64" s="62"/>
      <c r="WAS64" s="62"/>
      <c r="WAU64" s="62"/>
      <c r="WAX64" s="59"/>
      <c r="WAY64" s="59"/>
      <c r="WAZ64" s="59"/>
      <c r="WBA64" s="59"/>
      <c r="WBC64" s="61"/>
      <c r="WBE64" s="62"/>
      <c r="WBG64" s="62"/>
      <c r="WBI64" s="62"/>
      <c r="WBL64" s="59"/>
      <c r="WBM64" s="59"/>
      <c r="WBN64" s="59"/>
      <c r="WBO64" s="59"/>
      <c r="WBQ64" s="61"/>
      <c r="WBS64" s="62"/>
      <c r="WBU64" s="62"/>
      <c r="WBW64" s="62"/>
      <c r="WBZ64" s="59"/>
      <c r="WCA64" s="59"/>
      <c r="WCB64" s="59"/>
      <c r="WCC64" s="59"/>
      <c r="WCE64" s="61"/>
      <c r="WCG64" s="62"/>
      <c r="WCI64" s="62"/>
      <c r="WCK64" s="62"/>
      <c r="WCN64" s="59"/>
      <c r="WCO64" s="59"/>
      <c r="WCP64" s="59"/>
      <c r="WCQ64" s="59"/>
      <c r="WCS64" s="61"/>
      <c r="WCU64" s="62"/>
      <c r="WCW64" s="62"/>
      <c r="WCY64" s="62"/>
      <c r="WDB64" s="59"/>
      <c r="WDC64" s="59"/>
      <c r="WDD64" s="59"/>
      <c r="WDE64" s="59"/>
      <c r="WDG64" s="61"/>
      <c r="WDI64" s="62"/>
      <c r="WDK64" s="62"/>
      <c r="WDM64" s="62"/>
      <c r="WDP64" s="59"/>
      <c r="WDQ64" s="59"/>
      <c r="WDR64" s="59"/>
      <c r="WDS64" s="59"/>
      <c r="WDU64" s="61"/>
      <c r="WDW64" s="62"/>
      <c r="WDY64" s="62"/>
      <c r="WEA64" s="62"/>
      <c r="WED64" s="59"/>
      <c r="WEE64" s="59"/>
      <c r="WEF64" s="59"/>
      <c r="WEG64" s="59"/>
      <c r="WEI64" s="61"/>
      <c r="WEK64" s="62"/>
      <c r="WEM64" s="62"/>
      <c r="WEO64" s="62"/>
      <c r="WER64" s="59"/>
      <c r="WES64" s="59"/>
      <c r="WET64" s="59"/>
      <c r="WEU64" s="59"/>
      <c r="WEW64" s="61"/>
      <c r="WEY64" s="62"/>
      <c r="WFA64" s="62"/>
      <c r="WFC64" s="62"/>
      <c r="WFF64" s="59"/>
      <c r="WFG64" s="59"/>
      <c r="WFH64" s="59"/>
      <c r="WFI64" s="59"/>
      <c r="WFK64" s="61"/>
      <c r="WFM64" s="62"/>
      <c r="WFO64" s="62"/>
      <c r="WFQ64" s="62"/>
      <c r="WFT64" s="59"/>
      <c r="WFU64" s="59"/>
      <c r="WFV64" s="59"/>
      <c r="WFW64" s="59"/>
      <c r="WFY64" s="61"/>
      <c r="WGA64" s="62"/>
      <c r="WGC64" s="62"/>
      <c r="WGE64" s="62"/>
      <c r="WGH64" s="59"/>
      <c r="WGI64" s="59"/>
      <c r="WGJ64" s="59"/>
      <c r="WGK64" s="59"/>
      <c r="WGM64" s="61"/>
      <c r="WGO64" s="62"/>
      <c r="WGQ64" s="62"/>
      <c r="WGS64" s="62"/>
      <c r="WGV64" s="59"/>
      <c r="WGW64" s="59"/>
      <c r="WGX64" s="59"/>
      <c r="WGY64" s="59"/>
      <c r="WHA64" s="61"/>
      <c r="WHC64" s="62"/>
      <c r="WHE64" s="62"/>
      <c r="WHG64" s="62"/>
      <c r="WHJ64" s="59"/>
      <c r="WHK64" s="59"/>
      <c r="WHL64" s="59"/>
      <c r="WHM64" s="59"/>
      <c r="WHO64" s="61"/>
      <c r="WHQ64" s="62"/>
      <c r="WHS64" s="62"/>
      <c r="WHU64" s="62"/>
      <c r="WHX64" s="59"/>
      <c r="WHY64" s="59"/>
      <c r="WHZ64" s="59"/>
      <c r="WIA64" s="59"/>
      <c r="WIC64" s="61"/>
      <c r="WIE64" s="62"/>
      <c r="WIG64" s="62"/>
      <c r="WII64" s="62"/>
      <c r="WIL64" s="59"/>
      <c r="WIM64" s="59"/>
      <c r="WIN64" s="59"/>
      <c r="WIO64" s="59"/>
      <c r="WIQ64" s="61"/>
      <c r="WIS64" s="62"/>
      <c r="WIU64" s="62"/>
      <c r="WIW64" s="62"/>
      <c r="WIZ64" s="59"/>
      <c r="WJA64" s="59"/>
      <c r="WJB64" s="59"/>
      <c r="WJC64" s="59"/>
      <c r="WJE64" s="61"/>
      <c r="WJG64" s="62"/>
      <c r="WJI64" s="62"/>
      <c r="WJK64" s="62"/>
      <c r="WJN64" s="59"/>
      <c r="WJO64" s="59"/>
      <c r="WJP64" s="59"/>
      <c r="WJQ64" s="59"/>
      <c r="WJS64" s="61"/>
      <c r="WJU64" s="62"/>
      <c r="WJW64" s="62"/>
      <c r="WJY64" s="62"/>
      <c r="WKB64" s="59"/>
      <c r="WKC64" s="59"/>
      <c r="WKD64" s="59"/>
      <c r="WKE64" s="59"/>
      <c r="WKG64" s="61"/>
      <c r="WKI64" s="62"/>
      <c r="WKK64" s="62"/>
      <c r="WKM64" s="62"/>
      <c r="WKP64" s="59"/>
      <c r="WKQ64" s="59"/>
      <c r="WKR64" s="59"/>
      <c r="WKS64" s="59"/>
      <c r="WKU64" s="61"/>
      <c r="WKW64" s="62"/>
      <c r="WKY64" s="62"/>
      <c r="WLA64" s="62"/>
      <c r="WLD64" s="59"/>
      <c r="WLE64" s="59"/>
      <c r="WLF64" s="59"/>
      <c r="WLG64" s="59"/>
      <c r="WLI64" s="61"/>
      <c r="WLK64" s="62"/>
      <c r="WLM64" s="62"/>
      <c r="WLO64" s="62"/>
      <c r="WLR64" s="59"/>
      <c r="WLS64" s="59"/>
      <c r="WLT64" s="59"/>
      <c r="WLU64" s="59"/>
      <c r="WLW64" s="61"/>
      <c r="WLY64" s="62"/>
      <c r="WMA64" s="62"/>
      <c r="WMC64" s="62"/>
      <c r="WMF64" s="59"/>
      <c r="WMG64" s="59"/>
      <c r="WMH64" s="59"/>
      <c r="WMI64" s="59"/>
      <c r="WMK64" s="61"/>
      <c r="WMM64" s="62"/>
      <c r="WMO64" s="62"/>
      <c r="WMQ64" s="62"/>
      <c r="WMT64" s="59"/>
      <c r="WMU64" s="59"/>
      <c r="WMV64" s="59"/>
      <c r="WMW64" s="59"/>
      <c r="WMY64" s="61"/>
      <c r="WNA64" s="62"/>
      <c r="WNC64" s="62"/>
      <c r="WNE64" s="62"/>
      <c r="WNH64" s="59"/>
      <c r="WNI64" s="59"/>
      <c r="WNJ64" s="59"/>
      <c r="WNK64" s="59"/>
      <c r="WNM64" s="61"/>
      <c r="WNO64" s="62"/>
      <c r="WNQ64" s="62"/>
      <c r="WNS64" s="62"/>
      <c r="WNV64" s="59"/>
      <c r="WNW64" s="59"/>
      <c r="WNX64" s="59"/>
      <c r="WNY64" s="59"/>
      <c r="WOA64" s="61"/>
      <c r="WOC64" s="62"/>
      <c r="WOE64" s="62"/>
      <c r="WOG64" s="62"/>
      <c r="WOJ64" s="59"/>
      <c r="WOK64" s="59"/>
      <c r="WOL64" s="59"/>
      <c r="WOM64" s="59"/>
      <c r="WOO64" s="61"/>
      <c r="WOQ64" s="62"/>
      <c r="WOS64" s="62"/>
      <c r="WOU64" s="62"/>
      <c r="WOX64" s="59"/>
      <c r="WOY64" s="59"/>
      <c r="WOZ64" s="59"/>
      <c r="WPA64" s="59"/>
      <c r="WPC64" s="61"/>
      <c r="WPE64" s="62"/>
      <c r="WPG64" s="62"/>
      <c r="WPI64" s="62"/>
      <c r="WPL64" s="59"/>
      <c r="WPM64" s="59"/>
      <c r="WPN64" s="59"/>
      <c r="WPO64" s="59"/>
      <c r="WPQ64" s="61"/>
      <c r="WPS64" s="62"/>
      <c r="WPU64" s="62"/>
      <c r="WPW64" s="62"/>
      <c r="WPZ64" s="59"/>
      <c r="WQA64" s="59"/>
      <c r="WQB64" s="59"/>
      <c r="WQC64" s="59"/>
      <c r="WQE64" s="61"/>
      <c r="WQG64" s="62"/>
      <c r="WQI64" s="62"/>
      <c r="WQK64" s="62"/>
      <c r="WQN64" s="59"/>
      <c r="WQO64" s="59"/>
      <c r="WQP64" s="59"/>
      <c r="WQQ64" s="59"/>
      <c r="WQS64" s="61"/>
      <c r="WQU64" s="62"/>
      <c r="WQW64" s="62"/>
      <c r="WQY64" s="62"/>
      <c r="WRB64" s="59"/>
      <c r="WRC64" s="59"/>
      <c r="WRD64" s="59"/>
      <c r="WRE64" s="59"/>
      <c r="WRG64" s="61"/>
      <c r="WRI64" s="62"/>
      <c r="WRK64" s="62"/>
      <c r="WRM64" s="62"/>
      <c r="WRP64" s="59"/>
      <c r="WRQ64" s="59"/>
      <c r="WRR64" s="59"/>
      <c r="WRS64" s="59"/>
      <c r="WRU64" s="61"/>
      <c r="WRW64" s="62"/>
      <c r="WRY64" s="62"/>
      <c r="WSA64" s="62"/>
      <c r="WSD64" s="59"/>
      <c r="WSE64" s="59"/>
      <c r="WSF64" s="59"/>
      <c r="WSG64" s="59"/>
      <c r="WSI64" s="61"/>
      <c r="WSK64" s="62"/>
      <c r="WSM64" s="62"/>
      <c r="WSO64" s="62"/>
      <c r="WSR64" s="59"/>
      <c r="WSS64" s="59"/>
      <c r="WST64" s="59"/>
      <c r="WSU64" s="59"/>
      <c r="WSW64" s="61"/>
      <c r="WSY64" s="62"/>
      <c r="WTA64" s="62"/>
      <c r="WTC64" s="62"/>
      <c r="WTF64" s="59"/>
      <c r="WTG64" s="59"/>
      <c r="WTH64" s="59"/>
      <c r="WTI64" s="59"/>
      <c r="WTK64" s="61"/>
      <c r="WTM64" s="62"/>
      <c r="WTO64" s="62"/>
      <c r="WTQ64" s="62"/>
      <c r="WTT64" s="59"/>
      <c r="WTU64" s="59"/>
      <c r="WTV64" s="59"/>
      <c r="WTW64" s="59"/>
      <c r="WTY64" s="61"/>
      <c r="WUA64" s="62"/>
      <c r="WUC64" s="62"/>
      <c r="WUE64" s="62"/>
      <c r="WUH64" s="59"/>
      <c r="WUI64" s="59"/>
      <c r="WUJ64" s="59"/>
      <c r="WUK64" s="59"/>
      <c r="WUM64" s="61"/>
      <c r="WUO64" s="62"/>
      <c r="WUQ64" s="62"/>
      <c r="WUS64" s="62"/>
      <c r="WUV64" s="59"/>
      <c r="WUW64" s="59"/>
      <c r="WUX64" s="59"/>
      <c r="WUY64" s="59"/>
      <c r="WVA64" s="61"/>
      <c r="WVC64" s="62"/>
      <c r="WVE64" s="62"/>
      <c r="WVG64" s="62"/>
      <c r="WVJ64" s="59"/>
      <c r="WVK64" s="59"/>
      <c r="WVL64" s="59"/>
      <c r="WVM64" s="59"/>
      <c r="WVO64" s="61"/>
      <c r="WVQ64" s="62"/>
      <c r="WVS64" s="62"/>
      <c r="WVU64" s="62"/>
      <c r="WVX64" s="59"/>
      <c r="WVY64" s="59"/>
      <c r="WVZ64" s="59"/>
      <c r="WWA64" s="59"/>
      <c r="WWC64" s="61"/>
      <c r="WWE64" s="62"/>
      <c r="WWG64" s="62"/>
      <c r="WWI64" s="62"/>
      <c r="WWL64" s="59"/>
      <c r="WWM64" s="59"/>
      <c r="WWN64" s="59"/>
      <c r="WWO64" s="59"/>
      <c r="WWQ64" s="61"/>
      <c r="WWS64" s="62"/>
      <c r="WWU64" s="62"/>
      <c r="WWW64" s="62"/>
      <c r="WWZ64" s="59"/>
      <c r="WXA64" s="59"/>
      <c r="WXB64" s="59"/>
      <c r="WXC64" s="59"/>
      <c r="WXE64" s="61"/>
      <c r="WXG64" s="62"/>
      <c r="WXI64" s="62"/>
      <c r="WXK64" s="62"/>
      <c r="WXN64" s="59"/>
      <c r="WXO64" s="59"/>
      <c r="WXP64" s="59"/>
      <c r="WXQ64" s="59"/>
      <c r="WXS64" s="61"/>
      <c r="WXU64" s="62"/>
      <c r="WXW64" s="62"/>
      <c r="WXY64" s="62"/>
      <c r="WYB64" s="59"/>
      <c r="WYC64" s="59"/>
      <c r="WYD64" s="59"/>
      <c r="WYE64" s="59"/>
      <c r="WYG64" s="61"/>
      <c r="WYI64" s="62"/>
      <c r="WYK64" s="62"/>
      <c r="WYM64" s="62"/>
      <c r="WYP64" s="59"/>
      <c r="WYQ64" s="59"/>
      <c r="WYR64" s="59"/>
      <c r="WYS64" s="59"/>
      <c r="WYU64" s="61"/>
      <c r="WYW64" s="62"/>
      <c r="WYY64" s="62"/>
      <c r="WZA64" s="62"/>
      <c r="WZD64" s="59"/>
      <c r="WZE64" s="59"/>
      <c r="WZF64" s="59"/>
      <c r="WZG64" s="59"/>
      <c r="WZI64" s="61"/>
      <c r="WZK64" s="62"/>
      <c r="WZM64" s="62"/>
      <c r="WZO64" s="62"/>
      <c r="WZR64" s="59"/>
      <c r="WZS64" s="59"/>
      <c r="WZT64" s="59"/>
      <c r="WZU64" s="59"/>
      <c r="WZW64" s="61"/>
      <c r="WZY64" s="62"/>
      <c r="XAA64" s="62"/>
      <c r="XAC64" s="62"/>
      <c r="XAF64" s="59"/>
      <c r="XAG64" s="59"/>
      <c r="XAH64" s="59"/>
      <c r="XAI64" s="59"/>
      <c r="XAK64" s="61"/>
      <c r="XAM64" s="62"/>
      <c r="XAO64" s="62"/>
      <c r="XAQ64" s="62"/>
      <c r="XAT64" s="59"/>
      <c r="XAU64" s="59"/>
      <c r="XAV64" s="59"/>
      <c r="XAW64" s="59"/>
      <c r="XAY64" s="61"/>
      <c r="XBA64" s="62"/>
      <c r="XBC64" s="62"/>
      <c r="XBE64" s="62"/>
      <c r="XBH64" s="59"/>
      <c r="XBI64" s="59"/>
      <c r="XBJ64" s="59"/>
      <c r="XBK64" s="59"/>
      <c r="XBM64" s="61"/>
      <c r="XBO64" s="62"/>
      <c r="XBQ64" s="62"/>
      <c r="XBS64" s="62"/>
      <c r="XBV64" s="59"/>
      <c r="XBW64" s="59"/>
      <c r="XBX64" s="59"/>
      <c r="XBY64" s="59"/>
      <c r="XCA64" s="61"/>
      <c r="XCC64" s="62"/>
      <c r="XCE64" s="62"/>
      <c r="XCG64" s="62"/>
      <c r="XCJ64" s="59"/>
      <c r="XCK64" s="59"/>
      <c r="XCL64" s="59"/>
      <c r="XCM64" s="59"/>
      <c r="XCO64" s="61"/>
      <c r="XCQ64" s="62"/>
      <c r="XCS64" s="62"/>
      <c r="XCU64" s="62"/>
      <c r="XCX64" s="59"/>
      <c r="XCY64" s="59"/>
      <c r="XCZ64" s="59"/>
      <c r="XDA64" s="59"/>
      <c r="XDC64" s="61"/>
      <c r="XDE64" s="62"/>
      <c r="XDG64" s="62"/>
      <c r="XDI64" s="62"/>
      <c r="XDL64" s="59"/>
      <c r="XDM64" s="59"/>
      <c r="XDN64" s="59"/>
      <c r="XDO64" s="59"/>
      <c r="XDQ64" s="61"/>
      <c r="XDS64" s="62"/>
      <c r="XDU64" s="62"/>
      <c r="XDW64" s="62"/>
      <c r="XDZ64" s="59"/>
      <c r="XEA64" s="59"/>
      <c r="XEB64" s="59"/>
      <c r="XEC64" s="59"/>
      <c r="XEE64" s="61"/>
      <c r="XEG64" s="62"/>
      <c r="XEI64" s="62"/>
      <c r="XEK64" s="62"/>
      <c r="XEN64" s="59"/>
      <c r="XEO64" s="59"/>
      <c r="XEP64" s="59"/>
      <c r="XEQ64" s="59"/>
      <c r="XES64" s="61"/>
      <c r="XEU64" s="62"/>
      <c r="XEW64" s="62"/>
      <c r="XEY64" s="62"/>
      <c r="XFB64" s="59"/>
      <c r="XFC64" s="59"/>
      <c r="XFD64" s="59"/>
    </row>
    <row r="65" s="60" customFormat="true" ht="12.8" hidden="false" customHeight="false" outlineLevel="0" collapsed="false">
      <c r="A65" s="27" t="s">
        <v>51</v>
      </c>
      <c r="B65" s="25" t="s">
        <v>47</v>
      </c>
      <c r="C65" s="25" t="s">
        <v>98</v>
      </c>
      <c r="D65" s="25"/>
      <c r="E65" s="25" t="s">
        <v>32</v>
      </c>
      <c r="F65" s="27" t="n">
        <v>50</v>
      </c>
      <c r="G65" s="28"/>
      <c r="H65" s="27"/>
      <c r="I65" s="29"/>
      <c r="J65" s="27"/>
      <c r="K65" s="29"/>
      <c r="L65" s="27"/>
      <c r="M65" s="29"/>
      <c r="N65" s="24" t="n">
        <f aca="false">F65*G65+H65*I65+J65*K65+L65*M65</f>
        <v>0</v>
      </c>
      <c r="O65" s="6"/>
      <c r="P65" s="59"/>
      <c r="Q65" s="59"/>
      <c r="R65" s="59"/>
      <c r="S65" s="59"/>
      <c r="U65" s="61"/>
      <c r="W65" s="62"/>
      <c r="Y65" s="62"/>
      <c r="AA65" s="62"/>
      <c r="AD65" s="59"/>
      <c r="AE65" s="59"/>
      <c r="AF65" s="59"/>
      <c r="AG65" s="59"/>
      <c r="AI65" s="61"/>
      <c r="AK65" s="62"/>
      <c r="AM65" s="62"/>
      <c r="AO65" s="62"/>
      <c r="AR65" s="59"/>
      <c r="AS65" s="59"/>
      <c r="AT65" s="59"/>
      <c r="AU65" s="59"/>
      <c r="AW65" s="61"/>
      <c r="AY65" s="62"/>
      <c r="BA65" s="62"/>
      <c r="BC65" s="62"/>
      <c r="BF65" s="59"/>
      <c r="BG65" s="59"/>
      <c r="BH65" s="59"/>
      <c r="BI65" s="59"/>
      <c r="BK65" s="61"/>
      <c r="BM65" s="62"/>
      <c r="BO65" s="62"/>
      <c r="BQ65" s="62"/>
      <c r="BT65" s="59"/>
      <c r="BU65" s="59"/>
      <c r="BV65" s="59"/>
      <c r="BW65" s="59"/>
      <c r="BY65" s="61"/>
      <c r="CA65" s="62"/>
      <c r="CC65" s="62"/>
      <c r="CE65" s="62"/>
      <c r="CH65" s="59"/>
      <c r="CI65" s="59"/>
      <c r="CJ65" s="59"/>
      <c r="CK65" s="59"/>
      <c r="CM65" s="61"/>
      <c r="CO65" s="62"/>
      <c r="CQ65" s="62"/>
      <c r="CS65" s="62"/>
      <c r="CV65" s="59"/>
      <c r="CW65" s="59"/>
      <c r="CX65" s="59"/>
      <c r="CY65" s="59"/>
      <c r="DA65" s="61"/>
      <c r="DC65" s="62"/>
      <c r="DE65" s="62"/>
      <c r="DG65" s="62"/>
      <c r="DJ65" s="59"/>
      <c r="DK65" s="59"/>
      <c r="DL65" s="59"/>
      <c r="DM65" s="59"/>
      <c r="DO65" s="61"/>
      <c r="DQ65" s="62"/>
      <c r="DS65" s="62"/>
      <c r="DU65" s="62"/>
      <c r="DX65" s="59"/>
      <c r="DY65" s="59"/>
      <c r="DZ65" s="59"/>
      <c r="EA65" s="59"/>
      <c r="EC65" s="61"/>
      <c r="EE65" s="62"/>
      <c r="EG65" s="62"/>
      <c r="EI65" s="62"/>
      <c r="EL65" s="59"/>
      <c r="EM65" s="59"/>
      <c r="EN65" s="59"/>
      <c r="EO65" s="59"/>
      <c r="EQ65" s="61"/>
      <c r="ES65" s="62"/>
      <c r="EU65" s="62"/>
      <c r="EW65" s="62"/>
      <c r="EZ65" s="59"/>
      <c r="FA65" s="59"/>
      <c r="FB65" s="59"/>
      <c r="FC65" s="59"/>
      <c r="FE65" s="61"/>
      <c r="FG65" s="62"/>
      <c r="FI65" s="62"/>
      <c r="FK65" s="62"/>
      <c r="FN65" s="59"/>
      <c r="FO65" s="59"/>
      <c r="FP65" s="59"/>
      <c r="FQ65" s="59"/>
      <c r="FS65" s="61"/>
      <c r="FU65" s="62"/>
      <c r="FW65" s="62"/>
      <c r="FY65" s="62"/>
      <c r="GB65" s="59"/>
      <c r="GC65" s="59"/>
      <c r="GD65" s="59"/>
      <c r="GE65" s="59"/>
      <c r="GG65" s="61"/>
      <c r="GI65" s="62"/>
      <c r="GK65" s="62"/>
      <c r="GM65" s="62"/>
      <c r="GP65" s="59"/>
      <c r="GQ65" s="59"/>
      <c r="GR65" s="59"/>
      <c r="GS65" s="59"/>
      <c r="GU65" s="61"/>
      <c r="GW65" s="62"/>
      <c r="GY65" s="62"/>
      <c r="HA65" s="62"/>
      <c r="HD65" s="59"/>
      <c r="HE65" s="59"/>
      <c r="HF65" s="59"/>
      <c r="HG65" s="59"/>
      <c r="HI65" s="61"/>
      <c r="HK65" s="62"/>
      <c r="HM65" s="62"/>
      <c r="HO65" s="62"/>
      <c r="HR65" s="59"/>
      <c r="HS65" s="59"/>
      <c r="HT65" s="59"/>
      <c r="HU65" s="59"/>
      <c r="HW65" s="61"/>
      <c r="HY65" s="62"/>
      <c r="IA65" s="62"/>
      <c r="IC65" s="62"/>
      <c r="IF65" s="59"/>
      <c r="IG65" s="59"/>
      <c r="IH65" s="59"/>
      <c r="II65" s="59"/>
      <c r="IK65" s="61"/>
      <c r="IM65" s="62"/>
      <c r="IO65" s="62"/>
      <c r="IQ65" s="62"/>
      <c r="IT65" s="59"/>
      <c r="IU65" s="59"/>
      <c r="IV65" s="59"/>
      <c r="IW65" s="59"/>
      <c r="IY65" s="61"/>
      <c r="JA65" s="62"/>
      <c r="JC65" s="62"/>
      <c r="JE65" s="62"/>
      <c r="JH65" s="59"/>
      <c r="JI65" s="59"/>
      <c r="JJ65" s="59"/>
      <c r="JK65" s="59"/>
      <c r="JM65" s="61"/>
      <c r="JO65" s="62"/>
      <c r="JQ65" s="62"/>
      <c r="JS65" s="62"/>
      <c r="JV65" s="59"/>
      <c r="JW65" s="59"/>
      <c r="JX65" s="59"/>
      <c r="JY65" s="59"/>
      <c r="KA65" s="61"/>
      <c r="KC65" s="62"/>
      <c r="KE65" s="62"/>
      <c r="KG65" s="62"/>
      <c r="KJ65" s="59"/>
      <c r="KK65" s="59"/>
      <c r="KL65" s="59"/>
      <c r="KM65" s="59"/>
      <c r="KO65" s="61"/>
      <c r="KQ65" s="62"/>
      <c r="KS65" s="62"/>
      <c r="KU65" s="62"/>
      <c r="KX65" s="59"/>
      <c r="KY65" s="59"/>
      <c r="KZ65" s="59"/>
      <c r="LA65" s="59"/>
      <c r="LC65" s="61"/>
      <c r="LE65" s="62"/>
      <c r="LG65" s="62"/>
      <c r="LI65" s="62"/>
      <c r="LL65" s="59"/>
      <c r="LM65" s="59"/>
      <c r="LN65" s="59"/>
      <c r="LO65" s="59"/>
      <c r="LQ65" s="61"/>
      <c r="LS65" s="62"/>
      <c r="LU65" s="62"/>
      <c r="LW65" s="62"/>
      <c r="LZ65" s="59"/>
      <c r="MA65" s="59"/>
      <c r="MB65" s="59"/>
      <c r="MC65" s="59"/>
      <c r="ME65" s="61"/>
      <c r="MG65" s="62"/>
      <c r="MI65" s="62"/>
      <c r="MK65" s="62"/>
      <c r="MN65" s="59"/>
      <c r="MO65" s="59"/>
      <c r="MP65" s="59"/>
      <c r="MQ65" s="59"/>
      <c r="MS65" s="61"/>
      <c r="MU65" s="62"/>
      <c r="MW65" s="62"/>
      <c r="MY65" s="62"/>
      <c r="NB65" s="59"/>
      <c r="NC65" s="59"/>
      <c r="ND65" s="59"/>
      <c r="NE65" s="59"/>
      <c r="NG65" s="61"/>
      <c r="NI65" s="62"/>
      <c r="NK65" s="62"/>
      <c r="NM65" s="62"/>
      <c r="NP65" s="59"/>
      <c r="NQ65" s="59"/>
      <c r="NR65" s="59"/>
      <c r="NS65" s="59"/>
      <c r="NU65" s="61"/>
      <c r="NW65" s="62"/>
      <c r="NY65" s="62"/>
      <c r="OA65" s="62"/>
      <c r="OD65" s="59"/>
      <c r="OE65" s="59"/>
      <c r="OF65" s="59"/>
      <c r="OG65" s="59"/>
      <c r="OI65" s="61"/>
      <c r="OK65" s="62"/>
      <c r="OM65" s="62"/>
      <c r="OO65" s="62"/>
      <c r="OR65" s="59"/>
      <c r="OS65" s="59"/>
      <c r="OT65" s="59"/>
      <c r="OU65" s="59"/>
      <c r="OW65" s="61"/>
      <c r="OY65" s="62"/>
      <c r="PA65" s="62"/>
      <c r="PC65" s="62"/>
      <c r="PF65" s="59"/>
      <c r="PG65" s="59"/>
      <c r="PH65" s="59"/>
      <c r="PI65" s="59"/>
      <c r="PK65" s="61"/>
      <c r="PM65" s="62"/>
      <c r="PO65" s="62"/>
      <c r="PQ65" s="62"/>
      <c r="PT65" s="59"/>
      <c r="PU65" s="59"/>
      <c r="PV65" s="59"/>
      <c r="PW65" s="59"/>
      <c r="PY65" s="61"/>
      <c r="QA65" s="62"/>
      <c r="QC65" s="62"/>
      <c r="QE65" s="62"/>
      <c r="QH65" s="59"/>
      <c r="QI65" s="59"/>
      <c r="QJ65" s="59"/>
      <c r="QK65" s="59"/>
      <c r="QM65" s="61"/>
      <c r="QO65" s="62"/>
      <c r="QQ65" s="62"/>
      <c r="QS65" s="62"/>
      <c r="QV65" s="59"/>
      <c r="QW65" s="59"/>
      <c r="QX65" s="59"/>
      <c r="QY65" s="59"/>
      <c r="RA65" s="61"/>
      <c r="RC65" s="62"/>
      <c r="RE65" s="62"/>
      <c r="RG65" s="62"/>
      <c r="RJ65" s="59"/>
      <c r="RK65" s="59"/>
      <c r="RL65" s="59"/>
      <c r="RM65" s="59"/>
      <c r="RO65" s="61"/>
      <c r="RQ65" s="62"/>
      <c r="RS65" s="62"/>
      <c r="RU65" s="62"/>
      <c r="RX65" s="59"/>
      <c r="RY65" s="59"/>
      <c r="RZ65" s="59"/>
      <c r="SA65" s="59"/>
      <c r="SC65" s="61"/>
      <c r="SE65" s="62"/>
      <c r="SG65" s="62"/>
      <c r="SI65" s="62"/>
      <c r="SL65" s="59"/>
      <c r="SM65" s="59"/>
      <c r="SN65" s="59"/>
      <c r="SO65" s="59"/>
      <c r="SQ65" s="61"/>
      <c r="SS65" s="62"/>
      <c r="SU65" s="62"/>
      <c r="SW65" s="62"/>
      <c r="SZ65" s="59"/>
      <c r="TA65" s="59"/>
      <c r="TB65" s="59"/>
      <c r="TC65" s="59"/>
      <c r="TE65" s="61"/>
      <c r="TG65" s="62"/>
      <c r="TI65" s="62"/>
      <c r="TK65" s="62"/>
      <c r="TN65" s="59"/>
      <c r="TO65" s="59"/>
      <c r="TP65" s="59"/>
      <c r="TQ65" s="59"/>
      <c r="TS65" s="61"/>
      <c r="TU65" s="62"/>
      <c r="TW65" s="62"/>
      <c r="TY65" s="62"/>
      <c r="UB65" s="59"/>
      <c r="UC65" s="59"/>
      <c r="UD65" s="59"/>
      <c r="UE65" s="59"/>
      <c r="UG65" s="61"/>
      <c r="UI65" s="62"/>
      <c r="UK65" s="62"/>
      <c r="UM65" s="62"/>
      <c r="UP65" s="59"/>
      <c r="UQ65" s="59"/>
      <c r="UR65" s="59"/>
      <c r="US65" s="59"/>
      <c r="UU65" s="61"/>
      <c r="UW65" s="62"/>
      <c r="UY65" s="62"/>
      <c r="VA65" s="62"/>
      <c r="VD65" s="59"/>
      <c r="VE65" s="59"/>
      <c r="VF65" s="59"/>
      <c r="VG65" s="59"/>
      <c r="VI65" s="61"/>
      <c r="VK65" s="62"/>
      <c r="VM65" s="62"/>
      <c r="VO65" s="62"/>
      <c r="VR65" s="59"/>
      <c r="VS65" s="59"/>
      <c r="VT65" s="59"/>
      <c r="VU65" s="59"/>
      <c r="VW65" s="61"/>
      <c r="VY65" s="62"/>
      <c r="WA65" s="62"/>
      <c r="WC65" s="62"/>
      <c r="WF65" s="59"/>
      <c r="WG65" s="59"/>
      <c r="WH65" s="59"/>
      <c r="WI65" s="59"/>
      <c r="WK65" s="61"/>
      <c r="WM65" s="62"/>
      <c r="WO65" s="62"/>
      <c r="WQ65" s="62"/>
      <c r="WT65" s="59"/>
      <c r="WU65" s="59"/>
      <c r="WV65" s="59"/>
      <c r="WW65" s="59"/>
      <c r="WY65" s="61"/>
      <c r="XA65" s="62"/>
      <c r="XC65" s="62"/>
      <c r="XE65" s="62"/>
      <c r="XH65" s="59"/>
      <c r="XI65" s="59"/>
      <c r="XJ65" s="59"/>
      <c r="XK65" s="59"/>
      <c r="XM65" s="61"/>
      <c r="XO65" s="62"/>
      <c r="XQ65" s="62"/>
      <c r="XS65" s="62"/>
      <c r="XV65" s="59"/>
      <c r="XW65" s="59"/>
      <c r="XX65" s="59"/>
      <c r="XY65" s="59"/>
      <c r="YA65" s="61"/>
      <c r="YC65" s="62"/>
      <c r="YE65" s="62"/>
      <c r="YG65" s="62"/>
      <c r="YJ65" s="59"/>
      <c r="YK65" s="59"/>
      <c r="YL65" s="59"/>
      <c r="YM65" s="59"/>
      <c r="YO65" s="61"/>
      <c r="YQ65" s="62"/>
      <c r="YS65" s="62"/>
      <c r="YU65" s="62"/>
      <c r="YX65" s="59"/>
      <c r="YY65" s="59"/>
      <c r="YZ65" s="59"/>
      <c r="ZA65" s="59"/>
      <c r="ZC65" s="61"/>
      <c r="ZE65" s="62"/>
      <c r="ZG65" s="62"/>
      <c r="ZI65" s="62"/>
      <c r="ZL65" s="59"/>
      <c r="ZM65" s="59"/>
      <c r="ZN65" s="59"/>
      <c r="ZO65" s="59"/>
      <c r="ZQ65" s="61"/>
      <c r="ZS65" s="62"/>
      <c r="ZU65" s="62"/>
      <c r="ZW65" s="62"/>
      <c r="ZZ65" s="59"/>
      <c r="AAA65" s="59"/>
      <c r="AAB65" s="59"/>
      <c r="AAC65" s="59"/>
      <c r="AAE65" s="61"/>
      <c r="AAG65" s="62"/>
      <c r="AAI65" s="62"/>
      <c r="AAK65" s="62"/>
      <c r="AAN65" s="59"/>
      <c r="AAO65" s="59"/>
      <c r="AAP65" s="59"/>
      <c r="AAQ65" s="59"/>
      <c r="AAS65" s="61"/>
      <c r="AAU65" s="62"/>
      <c r="AAW65" s="62"/>
      <c r="AAY65" s="62"/>
      <c r="ABB65" s="59"/>
      <c r="ABC65" s="59"/>
      <c r="ABD65" s="59"/>
      <c r="ABE65" s="59"/>
      <c r="ABG65" s="61"/>
      <c r="ABI65" s="62"/>
      <c r="ABK65" s="62"/>
      <c r="ABM65" s="62"/>
      <c r="ABP65" s="59"/>
      <c r="ABQ65" s="59"/>
      <c r="ABR65" s="59"/>
      <c r="ABS65" s="59"/>
      <c r="ABU65" s="61"/>
      <c r="ABW65" s="62"/>
      <c r="ABY65" s="62"/>
      <c r="ACA65" s="62"/>
      <c r="ACD65" s="59"/>
      <c r="ACE65" s="59"/>
      <c r="ACF65" s="59"/>
      <c r="ACG65" s="59"/>
      <c r="ACI65" s="61"/>
      <c r="ACK65" s="62"/>
      <c r="ACM65" s="62"/>
      <c r="ACO65" s="62"/>
      <c r="ACR65" s="59"/>
      <c r="ACS65" s="59"/>
      <c r="ACT65" s="59"/>
      <c r="ACU65" s="59"/>
      <c r="ACW65" s="61"/>
      <c r="ACY65" s="62"/>
      <c r="ADA65" s="62"/>
      <c r="ADC65" s="62"/>
      <c r="ADF65" s="59"/>
      <c r="ADG65" s="59"/>
      <c r="ADH65" s="59"/>
      <c r="ADI65" s="59"/>
      <c r="ADK65" s="61"/>
      <c r="ADM65" s="62"/>
      <c r="ADO65" s="62"/>
      <c r="ADQ65" s="62"/>
      <c r="ADT65" s="59"/>
      <c r="ADU65" s="59"/>
      <c r="ADV65" s="59"/>
      <c r="ADW65" s="59"/>
      <c r="ADY65" s="61"/>
      <c r="AEA65" s="62"/>
      <c r="AEC65" s="62"/>
      <c r="AEE65" s="62"/>
      <c r="AEH65" s="59"/>
      <c r="AEI65" s="59"/>
      <c r="AEJ65" s="59"/>
      <c r="AEK65" s="59"/>
      <c r="AEM65" s="61"/>
      <c r="AEO65" s="62"/>
      <c r="AEQ65" s="62"/>
      <c r="AES65" s="62"/>
      <c r="AEV65" s="59"/>
      <c r="AEW65" s="59"/>
      <c r="AEX65" s="59"/>
      <c r="AEY65" s="59"/>
      <c r="AFA65" s="61"/>
      <c r="AFC65" s="62"/>
      <c r="AFE65" s="62"/>
      <c r="AFG65" s="62"/>
      <c r="AFJ65" s="59"/>
      <c r="AFK65" s="59"/>
      <c r="AFL65" s="59"/>
      <c r="AFM65" s="59"/>
      <c r="AFO65" s="61"/>
      <c r="AFQ65" s="62"/>
      <c r="AFS65" s="62"/>
      <c r="AFU65" s="62"/>
      <c r="AFX65" s="59"/>
      <c r="AFY65" s="59"/>
      <c r="AFZ65" s="59"/>
      <c r="AGA65" s="59"/>
      <c r="AGC65" s="61"/>
      <c r="AGE65" s="62"/>
      <c r="AGG65" s="62"/>
      <c r="AGI65" s="62"/>
      <c r="AGL65" s="59"/>
      <c r="AGM65" s="59"/>
      <c r="AGN65" s="59"/>
      <c r="AGO65" s="59"/>
      <c r="AGQ65" s="61"/>
      <c r="AGS65" s="62"/>
      <c r="AGU65" s="62"/>
      <c r="AGW65" s="62"/>
      <c r="AGZ65" s="59"/>
      <c r="AHA65" s="59"/>
      <c r="AHB65" s="59"/>
      <c r="AHC65" s="59"/>
      <c r="AHE65" s="61"/>
      <c r="AHG65" s="62"/>
      <c r="AHI65" s="62"/>
      <c r="AHK65" s="62"/>
      <c r="AHN65" s="59"/>
      <c r="AHO65" s="59"/>
      <c r="AHP65" s="59"/>
      <c r="AHQ65" s="59"/>
      <c r="AHS65" s="61"/>
      <c r="AHU65" s="62"/>
      <c r="AHW65" s="62"/>
      <c r="AHY65" s="62"/>
      <c r="AIB65" s="59"/>
      <c r="AIC65" s="59"/>
      <c r="AID65" s="59"/>
      <c r="AIE65" s="59"/>
      <c r="AIG65" s="61"/>
      <c r="AII65" s="62"/>
      <c r="AIK65" s="62"/>
      <c r="AIM65" s="62"/>
      <c r="AIP65" s="59"/>
      <c r="AIQ65" s="59"/>
      <c r="AIR65" s="59"/>
      <c r="AIS65" s="59"/>
      <c r="AIU65" s="61"/>
      <c r="AIW65" s="62"/>
      <c r="AIY65" s="62"/>
      <c r="AJA65" s="62"/>
      <c r="AJD65" s="59"/>
      <c r="AJE65" s="59"/>
      <c r="AJF65" s="59"/>
      <c r="AJG65" s="59"/>
      <c r="AJI65" s="61"/>
      <c r="AJK65" s="62"/>
      <c r="AJM65" s="62"/>
      <c r="AJO65" s="62"/>
      <c r="AJR65" s="59"/>
      <c r="AJS65" s="59"/>
      <c r="AJT65" s="59"/>
      <c r="AJU65" s="59"/>
      <c r="AJW65" s="61"/>
      <c r="AJY65" s="62"/>
      <c r="AKA65" s="62"/>
      <c r="AKC65" s="62"/>
      <c r="AKF65" s="59"/>
      <c r="AKG65" s="59"/>
      <c r="AKH65" s="59"/>
      <c r="AKI65" s="59"/>
      <c r="AKK65" s="61"/>
      <c r="AKM65" s="62"/>
      <c r="AKO65" s="62"/>
      <c r="AKQ65" s="62"/>
      <c r="AKT65" s="59"/>
      <c r="AKU65" s="59"/>
      <c r="AKV65" s="59"/>
      <c r="AKW65" s="59"/>
      <c r="AKY65" s="61"/>
      <c r="ALA65" s="62"/>
      <c r="ALC65" s="62"/>
      <c r="ALE65" s="62"/>
      <c r="ALH65" s="59"/>
      <c r="ALI65" s="59"/>
      <c r="ALJ65" s="59"/>
      <c r="ALK65" s="59"/>
      <c r="ALM65" s="61"/>
      <c r="ALO65" s="62"/>
      <c r="ALQ65" s="62"/>
      <c r="ALS65" s="62"/>
      <c r="ALV65" s="59"/>
      <c r="ALW65" s="59"/>
      <c r="ALX65" s="59"/>
      <c r="ALY65" s="59"/>
      <c r="AMA65" s="61"/>
      <c r="AMC65" s="62"/>
      <c r="AME65" s="62"/>
      <c r="AMG65" s="62"/>
      <c r="AMJ65" s="59"/>
      <c r="AMK65" s="59"/>
      <c r="AML65" s="59"/>
      <c r="AMM65" s="59"/>
      <c r="AMO65" s="61"/>
      <c r="AMQ65" s="62"/>
      <c r="AMS65" s="62"/>
      <c r="AMU65" s="62"/>
      <c r="AMX65" s="59"/>
      <c r="AMY65" s="59"/>
      <c r="AMZ65" s="59"/>
      <c r="ANA65" s="59"/>
      <c r="ANC65" s="61"/>
      <c r="ANE65" s="62"/>
      <c r="ANG65" s="62"/>
      <c r="ANI65" s="62"/>
      <c r="ANL65" s="59"/>
      <c r="ANM65" s="59"/>
      <c r="ANN65" s="59"/>
      <c r="ANO65" s="59"/>
      <c r="ANQ65" s="61"/>
      <c r="ANS65" s="62"/>
      <c r="ANU65" s="62"/>
      <c r="ANW65" s="62"/>
      <c r="ANZ65" s="59"/>
      <c r="AOA65" s="59"/>
      <c r="AOB65" s="59"/>
      <c r="AOC65" s="59"/>
      <c r="AOE65" s="61"/>
      <c r="AOG65" s="62"/>
      <c r="AOI65" s="62"/>
      <c r="AOK65" s="62"/>
      <c r="AON65" s="59"/>
      <c r="AOO65" s="59"/>
      <c r="AOP65" s="59"/>
      <c r="AOQ65" s="59"/>
      <c r="AOS65" s="61"/>
      <c r="AOU65" s="62"/>
      <c r="AOW65" s="62"/>
      <c r="AOY65" s="62"/>
      <c r="APB65" s="59"/>
      <c r="APC65" s="59"/>
      <c r="APD65" s="59"/>
      <c r="APE65" s="59"/>
      <c r="APG65" s="61"/>
      <c r="API65" s="62"/>
      <c r="APK65" s="62"/>
      <c r="APM65" s="62"/>
      <c r="APP65" s="59"/>
      <c r="APQ65" s="59"/>
      <c r="APR65" s="59"/>
      <c r="APS65" s="59"/>
      <c r="APU65" s="61"/>
      <c r="APW65" s="62"/>
      <c r="APY65" s="62"/>
      <c r="AQA65" s="62"/>
      <c r="AQD65" s="59"/>
      <c r="AQE65" s="59"/>
      <c r="AQF65" s="59"/>
      <c r="AQG65" s="59"/>
      <c r="AQI65" s="61"/>
      <c r="AQK65" s="62"/>
      <c r="AQM65" s="62"/>
      <c r="AQO65" s="62"/>
      <c r="AQR65" s="59"/>
      <c r="AQS65" s="59"/>
      <c r="AQT65" s="59"/>
      <c r="AQU65" s="59"/>
      <c r="AQW65" s="61"/>
      <c r="AQY65" s="62"/>
      <c r="ARA65" s="62"/>
      <c r="ARC65" s="62"/>
      <c r="ARF65" s="59"/>
      <c r="ARG65" s="59"/>
      <c r="ARH65" s="59"/>
      <c r="ARI65" s="59"/>
      <c r="ARK65" s="61"/>
      <c r="ARM65" s="62"/>
      <c r="ARO65" s="62"/>
      <c r="ARQ65" s="62"/>
      <c r="ART65" s="59"/>
      <c r="ARU65" s="59"/>
      <c r="ARV65" s="59"/>
      <c r="ARW65" s="59"/>
      <c r="ARY65" s="61"/>
      <c r="ASA65" s="62"/>
      <c r="ASC65" s="62"/>
      <c r="ASE65" s="62"/>
      <c r="ASH65" s="59"/>
      <c r="ASI65" s="59"/>
      <c r="ASJ65" s="59"/>
      <c r="ASK65" s="59"/>
      <c r="ASM65" s="61"/>
      <c r="ASO65" s="62"/>
      <c r="ASQ65" s="62"/>
      <c r="ASS65" s="62"/>
      <c r="ASV65" s="59"/>
      <c r="ASW65" s="59"/>
      <c r="ASX65" s="59"/>
      <c r="ASY65" s="59"/>
      <c r="ATA65" s="61"/>
      <c r="ATC65" s="62"/>
      <c r="ATE65" s="62"/>
      <c r="ATG65" s="62"/>
      <c r="ATJ65" s="59"/>
      <c r="ATK65" s="59"/>
      <c r="ATL65" s="59"/>
      <c r="ATM65" s="59"/>
      <c r="ATO65" s="61"/>
      <c r="ATQ65" s="62"/>
      <c r="ATS65" s="62"/>
      <c r="ATU65" s="62"/>
      <c r="ATX65" s="59"/>
      <c r="ATY65" s="59"/>
      <c r="ATZ65" s="59"/>
      <c r="AUA65" s="59"/>
      <c r="AUC65" s="61"/>
      <c r="AUE65" s="62"/>
      <c r="AUG65" s="62"/>
      <c r="AUI65" s="62"/>
      <c r="AUL65" s="59"/>
      <c r="AUM65" s="59"/>
      <c r="AUN65" s="59"/>
      <c r="AUO65" s="59"/>
      <c r="AUQ65" s="61"/>
      <c r="AUS65" s="62"/>
      <c r="AUU65" s="62"/>
      <c r="AUW65" s="62"/>
      <c r="AUZ65" s="59"/>
      <c r="AVA65" s="59"/>
      <c r="AVB65" s="59"/>
      <c r="AVC65" s="59"/>
      <c r="AVE65" s="61"/>
      <c r="AVG65" s="62"/>
      <c r="AVI65" s="62"/>
      <c r="AVK65" s="62"/>
      <c r="AVN65" s="59"/>
      <c r="AVO65" s="59"/>
      <c r="AVP65" s="59"/>
      <c r="AVQ65" s="59"/>
      <c r="AVS65" s="61"/>
      <c r="AVU65" s="62"/>
      <c r="AVW65" s="62"/>
      <c r="AVY65" s="62"/>
      <c r="AWB65" s="59"/>
      <c r="AWC65" s="59"/>
      <c r="AWD65" s="59"/>
      <c r="AWE65" s="59"/>
      <c r="AWG65" s="61"/>
      <c r="AWI65" s="62"/>
      <c r="AWK65" s="62"/>
      <c r="AWM65" s="62"/>
      <c r="AWP65" s="59"/>
      <c r="AWQ65" s="59"/>
      <c r="AWR65" s="59"/>
      <c r="AWS65" s="59"/>
      <c r="AWU65" s="61"/>
      <c r="AWW65" s="62"/>
      <c r="AWY65" s="62"/>
      <c r="AXA65" s="62"/>
      <c r="AXD65" s="59"/>
      <c r="AXE65" s="59"/>
      <c r="AXF65" s="59"/>
      <c r="AXG65" s="59"/>
      <c r="AXI65" s="61"/>
      <c r="AXK65" s="62"/>
      <c r="AXM65" s="62"/>
      <c r="AXO65" s="62"/>
      <c r="AXR65" s="59"/>
      <c r="AXS65" s="59"/>
      <c r="AXT65" s="59"/>
      <c r="AXU65" s="59"/>
      <c r="AXW65" s="61"/>
      <c r="AXY65" s="62"/>
      <c r="AYA65" s="62"/>
      <c r="AYC65" s="62"/>
      <c r="AYF65" s="59"/>
      <c r="AYG65" s="59"/>
      <c r="AYH65" s="59"/>
      <c r="AYI65" s="59"/>
      <c r="AYK65" s="61"/>
      <c r="AYM65" s="62"/>
      <c r="AYO65" s="62"/>
      <c r="AYQ65" s="62"/>
      <c r="AYT65" s="59"/>
      <c r="AYU65" s="59"/>
      <c r="AYV65" s="59"/>
      <c r="AYW65" s="59"/>
      <c r="AYY65" s="61"/>
      <c r="AZA65" s="62"/>
      <c r="AZC65" s="62"/>
      <c r="AZE65" s="62"/>
      <c r="AZH65" s="59"/>
      <c r="AZI65" s="59"/>
      <c r="AZJ65" s="59"/>
      <c r="AZK65" s="59"/>
      <c r="AZM65" s="61"/>
      <c r="AZO65" s="62"/>
      <c r="AZQ65" s="62"/>
      <c r="AZS65" s="62"/>
      <c r="AZV65" s="59"/>
      <c r="AZW65" s="59"/>
      <c r="AZX65" s="59"/>
      <c r="AZY65" s="59"/>
      <c r="BAA65" s="61"/>
      <c r="BAC65" s="62"/>
      <c r="BAE65" s="62"/>
      <c r="BAG65" s="62"/>
      <c r="BAJ65" s="59"/>
      <c r="BAK65" s="59"/>
      <c r="BAL65" s="59"/>
      <c r="BAM65" s="59"/>
      <c r="BAO65" s="61"/>
      <c r="BAQ65" s="62"/>
      <c r="BAS65" s="62"/>
      <c r="BAU65" s="62"/>
      <c r="BAX65" s="59"/>
      <c r="BAY65" s="59"/>
      <c r="BAZ65" s="59"/>
      <c r="BBA65" s="59"/>
      <c r="BBC65" s="61"/>
      <c r="BBE65" s="62"/>
      <c r="BBG65" s="62"/>
      <c r="BBI65" s="62"/>
      <c r="BBL65" s="59"/>
      <c r="BBM65" s="59"/>
      <c r="BBN65" s="59"/>
      <c r="BBO65" s="59"/>
      <c r="BBQ65" s="61"/>
      <c r="BBS65" s="62"/>
      <c r="BBU65" s="62"/>
      <c r="BBW65" s="62"/>
      <c r="BBZ65" s="59"/>
      <c r="BCA65" s="59"/>
      <c r="BCB65" s="59"/>
      <c r="BCC65" s="59"/>
      <c r="BCE65" s="61"/>
      <c r="BCG65" s="62"/>
      <c r="BCI65" s="62"/>
      <c r="BCK65" s="62"/>
      <c r="BCN65" s="59"/>
      <c r="BCO65" s="59"/>
      <c r="BCP65" s="59"/>
      <c r="BCQ65" s="59"/>
      <c r="BCS65" s="61"/>
      <c r="BCU65" s="62"/>
      <c r="BCW65" s="62"/>
      <c r="BCY65" s="62"/>
      <c r="BDB65" s="59"/>
      <c r="BDC65" s="59"/>
      <c r="BDD65" s="59"/>
      <c r="BDE65" s="59"/>
      <c r="BDG65" s="61"/>
      <c r="BDI65" s="62"/>
      <c r="BDK65" s="62"/>
      <c r="BDM65" s="62"/>
      <c r="BDP65" s="59"/>
      <c r="BDQ65" s="59"/>
      <c r="BDR65" s="59"/>
      <c r="BDS65" s="59"/>
      <c r="BDU65" s="61"/>
      <c r="BDW65" s="62"/>
      <c r="BDY65" s="62"/>
      <c r="BEA65" s="62"/>
      <c r="BED65" s="59"/>
      <c r="BEE65" s="59"/>
      <c r="BEF65" s="59"/>
      <c r="BEG65" s="59"/>
      <c r="BEI65" s="61"/>
      <c r="BEK65" s="62"/>
      <c r="BEM65" s="62"/>
      <c r="BEO65" s="62"/>
      <c r="BER65" s="59"/>
      <c r="BES65" s="59"/>
      <c r="BET65" s="59"/>
      <c r="BEU65" s="59"/>
      <c r="BEW65" s="61"/>
      <c r="BEY65" s="62"/>
      <c r="BFA65" s="62"/>
      <c r="BFC65" s="62"/>
      <c r="BFF65" s="59"/>
      <c r="BFG65" s="59"/>
      <c r="BFH65" s="59"/>
      <c r="BFI65" s="59"/>
      <c r="BFK65" s="61"/>
      <c r="BFM65" s="62"/>
      <c r="BFO65" s="62"/>
      <c r="BFQ65" s="62"/>
      <c r="BFT65" s="59"/>
      <c r="BFU65" s="59"/>
      <c r="BFV65" s="59"/>
      <c r="BFW65" s="59"/>
      <c r="BFY65" s="61"/>
      <c r="BGA65" s="62"/>
      <c r="BGC65" s="62"/>
      <c r="BGE65" s="62"/>
      <c r="BGH65" s="59"/>
      <c r="BGI65" s="59"/>
      <c r="BGJ65" s="59"/>
      <c r="BGK65" s="59"/>
      <c r="BGM65" s="61"/>
      <c r="BGO65" s="62"/>
      <c r="BGQ65" s="62"/>
      <c r="BGS65" s="62"/>
      <c r="BGV65" s="59"/>
      <c r="BGW65" s="59"/>
      <c r="BGX65" s="59"/>
      <c r="BGY65" s="59"/>
      <c r="BHA65" s="61"/>
      <c r="BHC65" s="62"/>
      <c r="BHE65" s="62"/>
      <c r="BHG65" s="62"/>
      <c r="BHJ65" s="59"/>
      <c r="BHK65" s="59"/>
      <c r="BHL65" s="59"/>
      <c r="BHM65" s="59"/>
      <c r="BHO65" s="61"/>
      <c r="BHQ65" s="62"/>
      <c r="BHS65" s="62"/>
      <c r="BHU65" s="62"/>
      <c r="BHX65" s="59"/>
      <c r="BHY65" s="59"/>
      <c r="BHZ65" s="59"/>
      <c r="BIA65" s="59"/>
      <c r="BIC65" s="61"/>
      <c r="BIE65" s="62"/>
      <c r="BIG65" s="62"/>
      <c r="BII65" s="62"/>
      <c r="BIL65" s="59"/>
      <c r="BIM65" s="59"/>
      <c r="BIN65" s="59"/>
      <c r="BIO65" s="59"/>
      <c r="BIQ65" s="61"/>
      <c r="BIS65" s="62"/>
      <c r="BIU65" s="62"/>
      <c r="BIW65" s="62"/>
      <c r="BIZ65" s="59"/>
      <c r="BJA65" s="59"/>
      <c r="BJB65" s="59"/>
      <c r="BJC65" s="59"/>
      <c r="BJE65" s="61"/>
      <c r="BJG65" s="62"/>
      <c r="BJI65" s="62"/>
      <c r="BJK65" s="62"/>
      <c r="BJN65" s="59"/>
      <c r="BJO65" s="59"/>
      <c r="BJP65" s="59"/>
      <c r="BJQ65" s="59"/>
      <c r="BJS65" s="61"/>
      <c r="BJU65" s="62"/>
      <c r="BJW65" s="62"/>
      <c r="BJY65" s="62"/>
      <c r="BKB65" s="59"/>
      <c r="BKC65" s="59"/>
      <c r="BKD65" s="59"/>
      <c r="BKE65" s="59"/>
      <c r="BKG65" s="61"/>
      <c r="BKI65" s="62"/>
      <c r="BKK65" s="62"/>
      <c r="BKM65" s="62"/>
      <c r="BKP65" s="59"/>
      <c r="BKQ65" s="59"/>
      <c r="BKR65" s="59"/>
      <c r="BKS65" s="59"/>
      <c r="BKU65" s="61"/>
      <c r="BKW65" s="62"/>
      <c r="BKY65" s="62"/>
      <c r="BLA65" s="62"/>
      <c r="BLD65" s="59"/>
      <c r="BLE65" s="59"/>
      <c r="BLF65" s="59"/>
      <c r="BLG65" s="59"/>
      <c r="BLI65" s="61"/>
      <c r="BLK65" s="62"/>
      <c r="BLM65" s="62"/>
      <c r="BLO65" s="62"/>
      <c r="BLR65" s="59"/>
      <c r="BLS65" s="59"/>
      <c r="BLT65" s="59"/>
      <c r="BLU65" s="59"/>
      <c r="BLW65" s="61"/>
      <c r="BLY65" s="62"/>
      <c r="BMA65" s="62"/>
      <c r="BMC65" s="62"/>
      <c r="BMF65" s="59"/>
      <c r="BMG65" s="59"/>
      <c r="BMH65" s="59"/>
      <c r="BMI65" s="59"/>
      <c r="BMK65" s="61"/>
      <c r="BMM65" s="62"/>
      <c r="BMO65" s="62"/>
      <c r="BMQ65" s="62"/>
      <c r="BMT65" s="59"/>
      <c r="BMU65" s="59"/>
      <c r="BMV65" s="59"/>
      <c r="BMW65" s="59"/>
      <c r="BMY65" s="61"/>
      <c r="BNA65" s="62"/>
      <c r="BNC65" s="62"/>
      <c r="BNE65" s="62"/>
      <c r="BNH65" s="59"/>
      <c r="BNI65" s="59"/>
      <c r="BNJ65" s="59"/>
      <c r="BNK65" s="59"/>
      <c r="BNM65" s="61"/>
      <c r="BNO65" s="62"/>
      <c r="BNQ65" s="62"/>
      <c r="BNS65" s="62"/>
      <c r="BNV65" s="59"/>
      <c r="BNW65" s="59"/>
      <c r="BNX65" s="59"/>
      <c r="BNY65" s="59"/>
      <c r="BOA65" s="61"/>
      <c r="BOC65" s="62"/>
      <c r="BOE65" s="62"/>
      <c r="BOG65" s="62"/>
      <c r="BOJ65" s="59"/>
      <c r="BOK65" s="59"/>
      <c r="BOL65" s="59"/>
      <c r="BOM65" s="59"/>
      <c r="BOO65" s="61"/>
      <c r="BOQ65" s="62"/>
      <c r="BOS65" s="62"/>
      <c r="BOU65" s="62"/>
      <c r="BOX65" s="59"/>
      <c r="BOY65" s="59"/>
      <c r="BOZ65" s="59"/>
      <c r="BPA65" s="59"/>
      <c r="BPC65" s="61"/>
      <c r="BPE65" s="62"/>
      <c r="BPG65" s="62"/>
      <c r="BPI65" s="62"/>
      <c r="BPL65" s="59"/>
      <c r="BPM65" s="59"/>
      <c r="BPN65" s="59"/>
      <c r="BPO65" s="59"/>
      <c r="BPQ65" s="61"/>
      <c r="BPS65" s="62"/>
      <c r="BPU65" s="62"/>
      <c r="BPW65" s="62"/>
      <c r="BPZ65" s="59"/>
      <c r="BQA65" s="59"/>
      <c r="BQB65" s="59"/>
      <c r="BQC65" s="59"/>
      <c r="BQE65" s="61"/>
      <c r="BQG65" s="62"/>
      <c r="BQI65" s="62"/>
      <c r="BQK65" s="62"/>
      <c r="BQN65" s="59"/>
      <c r="BQO65" s="59"/>
      <c r="BQP65" s="59"/>
      <c r="BQQ65" s="59"/>
      <c r="BQS65" s="61"/>
      <c r="BQU65" s="62"/>
      <c r="BQW65" s="62"/>
      <c r="BQY65" s="62"/>
      <c r="BRB65" s="59"/>
      <c r="BRC65" s="59"/>
      <c r="BRD65" s="59"/>
      <c r="BRE65" s="59"/>
      <c r="BRG65" s="61"/>
      <c r="BRI65" s="62"/>
      <c r="BRK65" s="62"/>
      <c r="BRM65" s="62"/>
      <c r="BRP65" s="59"/>
      <c r="BRQ65" s="59"/>
      <c r="BRR65" s="59"/>
      <c r="BRS65" s="59"/>
      <c r="BRU65" s="61"/>
      <c r="BRW65" s="62"/>
      <c r="BRY65" s="62"/>
      <c r="BSA65" s="62"/>
      <c r="BSD65" s="59"/>
      <c r="BSE65" s="59"/>
      <c r="BSF65" s="59"/>
      <c r="BSG65" s="59"/>
      <c r="BSI65" s="61"/>
      <c r="BSK65" s="62"/>
      <c r="BSM65" s="62"/>
      <c r="BSO65" s="62"/>
      <c r="BSR65" s="59"/>
      <c r="BSS65" s="59"/>
      <c r="BST65" s="59"/>
      <c r="BSU65" s="59"/>
      <c r="BSW65" s="61"/>
      <c r="BSY65" s="62"/>
      <c r="BTA65" s="62"/>
      <c r="BTC65" s="62"/>
      <c r="BTF65" s="59"/>
      <c r="BTG65" s="59"/>
      <c r="BTH65" s="59"/>
      <c r="BTI65" s="59"/>
      <c r="BTK65" s="61"/>
      <c r="BTM65" s="62"/>
      <c r="BTO65" s="62"/>
      <c r="BTQ65" s="62"/>
      <c r="BTT65" s="59"/>
      <c r="BTU65" s="59"/>
      <c r="BTV65" s="59"/>
      <c r="BTW65" s="59"/>
      <c r="BTY65" s="61"/>
      <c r="BUA65" s="62"/>
      <c r="BUC65" s="62"/>
      <c r="BUE65" s="62"/>
      <c r="BUH65" s="59"/>
      <c r="BUI65" s="59"/>
      <c r="BUJ65" s="59"/>
      <c r="BUK65" s="59"/>
      <c r="BUM65" s="61"/>
      <c r="BUO65" s="62"/>
      <c r="BUQ65" s="62"/>
      <c r="BUS65" s="62"/>
      <c r="BUV65" s="59"/>
      <c r="BUW65" s="59"/>
      <c r="BUX65" s="59"/>
      <c r="BUY65" s="59"/>
      <c r="BVA65" s="61"/>
      <c r="BVC65" s="62"/>
      <c r="BVE65" s="62"/>
      <c r="BVG65" s="62"/>
      <c r="BVJ65" s="59"/>
      <c r="BVK65" s="59"/>
      <c r="BVL65" s="59"/>
      <c r="BVM65" s="59"/>
      <c r="BVO65" s="61"/>
      <c r="BVQ65" s="62"/>
      <c r="BVS65" s="62"/>
      <c r="BVU65" s="62"/>
      <c r="BVX65" s="59"/>
      <c r="BVY65" s="59"/>
      <c r="BVZ65" s="59"/>
      <c r="BWA65" s="59"/>
      <c r="BWC65" s="61"/>
      <c r="BWE65" s="62"/>
      <c r="BWG65" s="62"/>
      <c r="BWI65" s="62"/>
      <c r="BWL65" s="59"/>
      <c r="BWM65" s="59"/>
      <c r="BWN65" s="59"/>
      <c r="BWO65" s="59"/>
      <c r="BWQ65" s="61"/>
      <c r="BWS65" s="62"/>
      <c r="BWU65" s="62"/>
      <c r="BWW65" s="62"/>
      <c r="BWZ65" s="59"/>
      <c r="BXA65" s="59"/>
      <c r="BXB65" s="59"/>
      <c r="BXC65" s="59"/>
      <c r="BXE65" s="61"/>
      <c r="BXG65" s="62"/>
      <c r="BXI65" s="62"/>
      <c r="BXK65" s="62"/>
      <c r="BXN65" s="59"/>
      <c r="BXO65" s="59"/>
      <c r="BXP65" s="59"/>
      <c r="BXQ65" s="59"/>
      <c r="BXS65" s="61"/>
      <c r="BXU65" s="62"/>
      <c r="BXW65" s="62"/>
      <c r="BXY65" s="62"/>
      <c r="BYB65" s="59"/>
      <c r="BYC65" s="59"/>
      <c r="BYD65" s="59"/>
      <c r="BYE65" s="59"/>
      <c r="BYG65" s="61"/>
      <c r="BYI65" s="62"/>
      <c r="BYK65" s="62"/>
      <c r="BYM65" s="62"/>
      <c r="BYP65" s="59"/>
      <c r="BYQ65" s="59"/>
      <c r="BYR65" s="59"/>
      <c r="BYS65" s="59"/>
      <c r="BYU65" s="61"/>
      <c r="BYW65" s="62"/>
      <c r="BYY65" s="62"/>
      <c r="BZA65" s="62"/>
      <c r="BZD65" s="59"/>
      <c r="BZE65" s="59"/>
      <c r="BZF65" s="59"/>
      <c r="BZG65" s="59"/>
      <c r="BZI65" s="61"/>
      <c r="BZK65" s="62"/>
      <c r="BZM65" s="62"/>
      <c r="BZO65" s="62"/>
      <c r="BZR65" s="59"/>
      <c r="BZS65" s="59"/>
      <c r="BZT65" s="59"/>
      <c r="BZU65" s="59"/>
      <c r="BZW65" s="61"/>
      <c r="BZY65" s="62"/>
      <c r="CAA65" s="62"/>
      <c r="CAC65" s="62"/>
      <c r="CAF65" s="59"/>
      <c r="CAG65" s="59"/>
      <c r="CAH65" s="59"/>
      <c r="CAI65" s="59"/>
      <c r="CAK65" s="61"/>
      <c r="CAM65" s="62"/>
      <c r="CAO65" s="62"/>
      <c r="CAQ65" s="62"/>
      <c r="CAT65" s="59"/>
      <c r="CAU65" s="59"/>
      <c r="CAV65" s="59"/>
      <c r="CAW65" s="59"/>
      <c r="CAY65" s="61"/>
      <c r="CBA65" s="62"/>
      <c r="CBC65" s="62"/>
      <c r="CBE65" s="62"/>
      <c r="CBH65" s="59"/>
      <c r="CBI65" s="59"/>
      <c r="CBJ65" s="59"/>
      <c r="CBK65" s="59"/>
      <c r="CBM65" s="61"/>
      <c r="CBO65" s="62"/>
      <c r="CBQ65" s="62"/>
      <c r="CBS65" s="62"/>
      <c r="CBV65" s="59"/>
      <c r="CBW65" s="59"/>
      <c r="CBX65" s="59"/>
      <c r="CBY65" s="59"/>
      <c r="CCA65" s="61"/>
      <c r="CCC65" s="62"/>
      <c r="CCE65" s="62"/>
      <c r="CCG65" s="62"/>
      <c r="CCJ65" s="59"/>
      <c r="CCK65" s="59"/>
      <c r="CCL65" s="59"/>
      <c r="CCM65" s="59"/>
      <c r="CCO65" s="61"/>
      <c r="CCQ65" s="62"/>
      <c r="CCS65" s="62"/>
      <c r="CCU65" s="62"/>
      <c r="CCX65" s="59"/>
      <c r="CCY65" s="59"/>
      <c r="CCZ65" s="59"/>
      <c r="CDA65" s="59"/>
      <c r="CDC65" s="61"/>
      <c r="CDE65" s="62"/>
      <c r="CDG65" s="62"/>
      <c r="CDI65" s="62"/>
      <c r="CDL65" s="59"/>
      <c r="CDM65" s="59"/>
      <c r="CDN65" s="59"/>
      <c r="CDO65" s="59"/>
      <c r="CDQ65" s="61"/>
      <c r="CDS65" s="62"/>
      <c r="CDU65" s="62"/>
      <c r="CDW65" s="62"/>
      <c r="CDZ65" s="59"/>
      <c r="CEA65" s="59"/>
      <c r="CEB65" s="59"/>
      <c r="CEC65" s="59"/>
      <c r="CEE65" s="61"/>
      <c r="CEG65" s="62"/>
      <c r="CEI65" s="62"/>
      <c r="CEK65" s="62"/>
      <c r="CEN65" s="59"/>
      <c r="CEO65" s="59"/>
      <c r="CEP65" s="59"/>
      <c r="CEQ65" s="59"/>
      <c r="CES65" s="61"/>
      <c r="CEU65" s="62"/>
      <c r="CEW65" s="62"/>
      <c r="CEY65" s="62"/>
      <c r="CFB65" s="59"/>
      <c r="CFC65" s="59"/>
      <c r="CFD65" s="59"/>
      <c r="CFE65" s="59"/>
      <c r="CFG65" s="61"/>
      <c r="CFI65" s="62"/>
      <c r="CFK65" s="62"/>
      <c r="CFM65" s="62"/>
      <c r="CFP65" s="59"/>
      <c r="CFQ65" s="59"/>
      <c r="CFR65" s="59"/>
      <c r="CFS65" s="59"/>
      <c r="CFU65" s="61"/>
      <c r="CFW65" s="62"/>
      <c r="CFY65" s="62"/>
      <c r="CGA65" s="62"/>
      <c r="CGD65" s="59"/>
      <c r="CGE65" s="59"/>
      <c r="CGF65" s="59"/>
      <c r="CGG65" s="59"/>
      <c r="CGI65" s="61"/>
      <c r="CGK65" s="62"/>
      <c r="CGM65" s="62"/>
      <c r="CGO65" s="62"/>
      <c r="CGR65" s="59"/>
      <c r="CGS65" s="59"/>
      <c r="CGT65" s="59"/>
      <c r="CGU65" s="59"/>
      <c r="CGW65" s="61"/>
      <c r="CGY65" s="62"/>
      <c r="CHA65" s="62"/>
      <c r="CHC65" s="62"/>
      <c r="CHF65" s="59"/>
      <c r="CHG65" s="59"/>
      <c r="CHH65" s="59"/>
      <c r="CHI65" s="59"/>
      <c r="CHK65" s="61"/>
      <c r="CHM65" s="62"/>
      <c r="CHO65" s="62"/>
      <c r="CHQ65" s="62"/>
      <c r="CHT65" s="59"/>
      <c r="CHU65" s="59"/>
      <c r="CHV65" s="59"/>
      <c r="CHW65" s="59"/>
      <c r="CHY65" s="61"/>
      <c r="CIA65" s="62"/>
      <c r="CIC65" s="62"/>
      <c r="CIE65" s="62"/>
      <c r="CIH65" s="59"/>
      <c r="CII65" s="59"/>
      <c r="CIJ65" s="59"/>
      <c r="CIK65" s="59"/>
      <c r="CIM65" s="61"/>
      <c r="CIO65" s="62"/>
      <c r="CIQ65" s="62"/>
      <c r="CIS65" s="62"/>
      <c r="CIV65" s="59"/>
      <c r="CIW65" s="59"/>
      <c r="CIX65" s="59"/>
      <c r="CIY65" s="59"/>
      <c r="CJA65" s="61"/>
      <c r="CJC65" s="62"/>
      <c r="CJE65" s="62"/>
      <c r="CJG65" s="62"/>
      <c r="CJJ65" s="59"/>
      <c r="CJK65" s="59"/>
      <c r="CJL65" s="59"/>
      <c r="CJM65" s="59"/>
      <c r="CJO65" s="61"/>
      <c r="CJQ65" s="62"/>
      <c r="CJS65" s="62"/>
      <c r="CJU65" s="62"/>
      <c r="CJX65" s="59"/>
      <c r="CJY65" s="59"/>
      <c r="CJZ65" s="59"/>
      <c r="CKA65" s="59"/>
      <c r="CKC65" s="61"/>
      <c r="CKE65" s="62"/>
      <c r="CKG65" s="62"/>
      <c r="CKI65" s="62"/>
      <c r="CKL65" s="59"/>
      <c r="CKM65" s="59"/>
      <c r="CKN65" s="59"/>
      <c r="CKO65" s="59"/>
      <c r="CKQ65" s="61"/>
      <c r="CKS65" s="62"/>
      <c r="CKU65" s="62"/>
      <c r="CKW65" s="62"/>
      <c r="CKZ65" s="59"/>
      <c r="CLA65" s="59"/>
      <c r="CLB65" s="59"/>
      <c r="CLC65" s="59"/>
      <c r="CLE65" s="61"/>
      <c r="CLG65" s="62"/>
      <c r="CLI65" s="62"/>
      <c r="CLK65" s="62"/>
      <c r="CLN65" s="59"/>
      <c r="CLO65" s="59"/>
      <c r="CLP65" s="59"/>
      <c r="CLQ65" s="59"/>
      <c r="CLS65" s="61"/>
      <c r="CLU65" s="62"/>
      <c r="CLW65" s="62"/>
      <c r="CLY65" s="62"/>
      <c r="CMB65" s="59"/>
      <c r="CMC65" s="59"/>
      <c r="CMD65" s="59"/>
      <c r="CME65" s="59"/>
      <c r="CMG65" s="61"/>
      <c r="CMI65" s="62"/>
      <c r="CMK65" s="62"/>
      <c r="CMM65" s="62"/>
      <c r="CMP65" s="59"/>
      <c r="CMQ65" s="59"/>
      <c r="CMR65" s="59"/>
      <c r="CMS65" s="59"/>
      <c r="CMU65" s="61"/>
      <c r="CMW65" s="62"/>
      <c r="CMY65" s="62"/>
      <c r="CNA65" s="62"/>
      <c r="CND65" s="59"/>
      <c r="CNE65" s="59"/>
      <c r="CNF65" s="59"/>
      <c r="CNG65" s="59"/>
      <c r="CNI65" s="61"/>
      <c r="CNK65" s="62"/>
      <c r="CNM65" s="62"/>
      <c r="CNO65" s="62"/>
      <c r="CNR65" s="59"/>
      <c r="CNS65" s="59"/>
      <c r="CNT65" s="59"/>
      <c r="CNU65" s="59"/>
      <c r="CNW65" s="61"/>
      <c r="CNY65" s="62"/>
      <c r="COA65" s="62"/>
      <c r="COC65" s="62"/>
      <c r="COF65" s="59"/>
      <c r="COG65" s="59"/>
      <c r="COH65" s="59"/>
      <c r="COI65" s="59"/>
      <c r="COK65" s="61"/>
      <c r="COM65" s="62"/>
      <c r="COO65" s="62"/>
      <c r="COQ65" s="62"/>
      <c r="COT65" s="59"/>
      <c r="COU65" s="59"/>
      <c r="COV65" s="59"/>
      <c r="COW65" s="59"/>
      <c r="COY65" s="61"/>
      <c r="CPA65" s="62"/>
      <c r="CPC65" s="62"/>
      <c r="CPE65" s="62"/>
      <c r="CPH65" s="59"/>
      <c r="CPI65" s="59"/>
      <c r="CPJ65" s="59"/>
      <c r="CPK65" s="59"/>
      <c r="CPM65" s="61"/>
      <c r="CPO65" s="62"/>
      <c r="CPQ65" s="62"/>
      <c r="CPS65" s="62"/>
      <c r="CPV65" s="59"/>
      <c r="CPW65" s="59"/>
      <c r="CPX65" s="59"/>
      <c r="CPY65" s="59"/>
      <c r="CQA65" s="61"/>
      <c r="CQC65" s="62"/>
      <c r="CQE65" s="62"/>
      <c r="CQG65" s="62"/>
      <c r="CQJ65" s="59"/>
      <c r="CQK65" s="59"/>
      <c r="CQL65" s="59"/>
      <c r="CQM65" s="59"/>
      <c r="CQO65" s="61"/>
      <c r="CQQ65" s="62"/>
      <c r="CQS65" s="62"/>
      <c r="CQU65" s="62"/>
      <c r="CQX65" s="59"/>
      <c r="CQY65" s="59"/>
      <c r="CQZ65" s="59"/>
      <c r="CRA65" s="59"/>
      <c r="CRC65" s="61"/>
      <c r="CRE65" s="62"/>
      <c r="CRG65" s="62"/>
      <c r="CRI65" s="62"/>
      <c r="CRL65" s="59"/>
      <c r="CRM65" s="59"/>
      <c r="CRN65" s="59"/>
      <c r="CRO65" s="59"/>
      <c r="CRQ65" s="61"/>
      <c r="CRS65" s="62"/>
      <c r="CRU65" s="62"/>
      <c r="CRW65" s="62"/>
      <c r="CRZ65" s="59"/>
      <c r="CSA65" s="59"/>
      <c r="CSB65" s="59"/>
      <c r="CSC65" s="59"/>
      <c r="CSE65" s="61"/>
      <c r="CSG65" s="62"/>
      <c r="CSI65" s="62"/>
      <c r="CSK65" s="62"/>
      <c r="CSN65" s="59"/>
      <c r="CSO65" s="59"/>
      <c r="CSP65" s="59"/>
      <c r="CSQ65" s="59"/>
      <c r="CSS65" s="61"/>
      <c r="CSU65" s="62"/>
      <c r="CSW65" s="62"/>
      <c r="CSY65" s="62"/>
      <c r="CTB65" s="59"/>
      <c r="CTC65" s="59"/>
      <c r="CTD65" s="59"/>
      <c r="CTE65" s="59"/>
      <c r="CTG65" s="61"/>
      <c r="CTI65" s="62"/>
      <c r="CTK65" s="62"/>
      <c r="CTM65" s="62"/>
      <c r="CTP65" s="59"/>
      <c r="CTQ65" s="59"/>
      <c r="CTR65" s="59"/>
      <c r="CTS65" s="59"/>
      <c r="CTU65" s="61"/>
      <c r="CTW65" s="62"/>
      <c r="CTY65" s="62"/>
      <c r="CUA65" s="62"/>
      <c r="CUD65" s="59"/>
      <c r="CUE65" s="59"/>
      <c r="CUF65" s="59"/>
      <c r="CUG65" s="59"/>
      <c r="CUI65" s="61"/>
      <c r="CUK65" s="62"/>
      <c r="CUM65" s="62"/>
      <c r="CUO65" s="62"/>
      <c r="CUR65" s="59"/>
      <c r="CUS65" s="59"/>
      <c r="CUT65" s="59"/>
      <c r="CUU65" s="59"/>
      <c r="CUW65" s="61"/>
      <c r="CUY65" s="62"/>
      <c r="CVA65" s="62"/>
      <c r="CVC65" s="62"/>
      <c r="CVF65" s="59"/>
      <c r="CVG65" s="59"/>
      <c r="CVH65" s="59"/>
      <c r="CVI65" s="59"/>
      <c r="CVK65" s="61"/>
      <c r="CVM65" s="62"/>
      <c r="CVO65" s="62"/>
      <c r="CVQ65" s="62"/>
      <c r="CVT65" s="59"/>
      <c r="CVU65" s="59"/>
      <c r="CVV65" s="59"/>
      <c r="CVW65" s="59"/>
      <c r="CVY65" s="61"/>
      <c r="CWA65" s="62"/>
      <c r="CWC65" s="62"/>
      <c r="CWE65" s="62"/>
      <c r="CWH65" s="59"/>
      <c r="CWI65" s="59"/>
      <c r="CWJ65" s="59"/>
      <c r="CWK65" s="59"/>
      <c r="CWM65" s="61"/>
      <c r="CWO65" s="62"/>
      <c r="CWQ65" s="62"/>
      <c r="CWS65" s="62"/>
      <c r="CWV65" s="59"/>
      <c r="CWW65" s="59"/>
      <c r="CWX65" s="59"/>
      <c r="CWY65" s="59"/>
      <c r="CXA65" s="61"/>
      <c r="CXC65" s="62"/>
      <c r="CXE65" s="62"/>
      <c r="CXG65" s="62"/>
      <c r="CXJ65" s="59"/>
      <c r="CXK65" s="59"/>
      <c r="CXL65" s="59"/>
      <c r="CXM65" s="59"/>
      <c r="CXO65" s="61"/>
      <c r="CXQ65" s="62"/>
      <c r="CXS65" s="62"/>
      <c r="CXU65" s="62"/>
      <c r="CXX65" s="59"/>
      <c r="CXY65" s="59"/>
      <c r="CXZ65" s="59"/>
      <c r="CYA65" s="59"/>
      <c r="CYC65" s="61"/>
      <c r="CYE65" s="62"/>
      <c r="CYG65" s="62"/>
      <c r="CYI65" s="62"/>
      <c r="CYL65" s="59"/>
      <c r="CYM65" s="59"/>
      <c r="CYN65" s="59"/>
      <c r="CYO65" s="59"/>
      <c r="CYQ65" s="61"/>
      <c r="CYS65" s="62"/>
      <c r="CYU65" s="62"/>
      <c r="CYW65" s="62"/>
      <c r="CYZ65" s="59"/>
      <c r="CZA65" s="59"/>
      <c r="CZB65" s="59"/>
      <c r="CZC65" s="59"/>
      <c r="CZE65" s="61"/>
      <c r="CZG65" s="62"/>
      <c r="CZI65" s="62"/>
      <c r="CZK65" s="62"/>
      <c r="CZN65" s="59"/>
      <c r="CZO65" s="59"/>
      <c r="CZP65" s="59"/>
      <c r="CZQ65" s="59"/>
      <c r="CZS65" s="61"/>
      <c r="CZU65" s="62"/>
      <c r="CZW65" s="62"/>
      <c r="CZY65" s="62"/>
      <c r="DAB65" s="59"/>
      <c r="DAC65" s="59"/>
      <c r="DAD65" s="59"/>
      <c r="DAE65" s="59"/>
      <c r="DAG65" s="61"/>
      <c r="DAI65" s="62"/>
      <c r="DAK65" s="62"/>
      <c r="DAM65" s="62"/>
      <c r="DAP65" s="59"/>
      <c r="DAQ65" s="59"/>
      <c r="DAR65" s="59"/>
      <c r="DAS65" s="59"/>
      <c r="DAU65" s="61"/>
      <c r="DAW65" s="62"/>
      <c r="DAY65" s="62"/>
      <c r="DBA65" s="62"/>
      <c r="DBD65" s="59"/>
      <c r="DBE65" s="59"/>
      <c r="DBF65" s="59"/>
      <c r="DBG65" s="59"/>
      <c r="DBI65" s="61"/>
      <c r="DBK65" s="62"/>
      <c r="DBM65" s="62"/>
      <c r="DBO65" s="62"/>
      <c r="DBR65" s="59"/>
      <c r="DBS65" s="59"/>
      <c r="DBT65" s="59"/>
      <c r="DBU65" s="59"/>
      <c r="DBW65" s="61"/>
      <c r="DBY65" s="62"/>
      <c r="DCA65" s="62"/>
      <c r="DCC65" s="62"/>
      <c r="DCF65" s="59"/>
      <c r="DCG65" s="59"/>
      <c r="DCH65" s="59"/>
      <c r="DCI65" s="59"/>
      <c r="DCK65" s="61"/>
      <c r="DCM65" s="62"/>
      <c r="DCO65" s="62"/>
      <c r="DCQ65" s="62"/>
      <c r="DCT65" s="59"/>
      <c r="DCU65" s="59"/>
      <c r="DCV65" s="59"/>
      <c r="DCW65" s="59"/>
      <c r="DCY65" s="61"/>
      <c r="DDA65" s="62"/>
      <c r="DDC65" s="62"/>
      <c r="DDE65" s="62"/>
      <c r="DDH65" s="59"/>
      <c r="DDI65" s="59"/>
      <c r="DDJ65" s="59"/>
      <c r="DDK65" s="59"/>
      <c r="DDM65" s="61"/>
      <c r="DDO65" s="62"/>
      <c r="DDQ65" s="62"/>
      <c r="DDS65" s="62"/>
      <c r="DDV65" s="59"/>
      <c r="DDW65" s="59"/>
      <c r="DDX65" s="59"/>
      <c r="DDY65" s="59"/>
      <c r="DEA65" s="61"/>
      <c r="DEC65" s="62"/>
      <c r="DEE65" s="62"/>
      <c r="DEG65" s="62"/>
      <c r="DEJ65" s="59"/>
      <c r="DEK65" s="59"/>
      <c r="DEL65" s="59"/>
      <c r="DEM65" s="59"/>
      <c r="DEO65" s="61"/>
      <c r="DEQ65" s="62"/>
      <c r="DES65" s="62"/>
      <c r="DEU65" s="62"/>
      <c r="DEX65" s="59"/>
      <c r="DEY65" s="59"/>
      <c r="DEZ65" s="59"/>
      <c r="DFA65" s="59"/>
      <c r="DFC65" s="61"/>
      <c r="DFE65" s="62"/>
      <c r="DFG65" s="62"/>
      <c r="DFI65" s="62"/>
      <c r="DFL65" s="59"/>
      <c r="DFM65" s="59"/>
      <c r="DFN65" s="59"/>
      <c r="DFO65" s="59"/>
      <c r="DFQ65" s="61"/>
      <c r="DFS65" s="62"/>
      <c r="DFU65" s="62"/>
      <c r="DFW65" s="62"/>
      <c r="DFZ65" s="59"/>
      <c r="DGA65" s="59"/>
      <c r="DGB65" s="59"/>
      <c r="DGC65" s="59"/>
      <c r="DGE65" s="61"/>
      <c r="DGG65" s="62"/>
      <c r="DGI65" s="62"/>
      <c r="DGK65" s="62"/>
      <c r="DGN65" s="59"/>
      <c r="DGO65" s="59"/>
      <c r="DGP65" s="59"/>
      <c r="DGQ65" s="59"/>
      <c r="DGS65" s="61"/>
      <c r="DGU65" s="62"/>
      <c r="DGW65" s="62"/>
      <c r="DGY65" s="62"/>
      <c r="DHB65" s="59"/>
      <c r="DHC65" s="59"/>
      <c r="DHD65" s="59"/>
      <c r="DHE65" s="59"/>
      <c r="DHG65" s="61"/>
      <c r="DHI65" s="62"/>
      <c r="DHK65" s="62"/>
      <c r="DHM65" s="62"/>
      <c r="DHP65" s="59"/>
      <c r="DHQ65" s="59"/>
      <c r="DHR65" s="59"/>
      <c r="DHS65" s="59"/>
      <c r="DHU65" s="61"/>
      <c r="DHW65" s="62"/>
      <c r="DHY65" s="62"/>
      <c r="DIA65" s="62"/>
      <c r="DID65" s="59"/>
      <c r="DIE65" s="59"/>
      <c r="DIF65" s="59"/>
      <c r="DIG65" s="59"/>
      <c r="DII65" s="61"/>
      <c r="DIK65" s="62"/>
      <c r="DIM65" s="62"/>
      <c r="DIO65" s="62"/>
      <c r="DIR65" s="59"/>
      <c r="DIS65" s="59"/>
      <c r="DIT65" s="59"/>
      <c r="DIU65" s="59"/>
      <c r="DIW65" s="61"/>
      <c r="DIY65" s="62"/>
      <c r="DJA65" s="62"/>
      <c r="DJC65" s="62"/>
      <c r="DJF65" s="59"/>
      <c r="DJG65" s="59"/>
      <c r="DJH65" s="59"/>
      <c r="DJI65" s="59"/>
      <c r="DJK65" s="61"/>
      <c r="DJM65" s="62"/>
      <c r="DJO65" s="62"/>
      <c r="DJQ65" s="62"/>
      <c r="DJT65" s="59"/>
      <c r="DJU65" s="59"/>
      <c r="DJV65" s="59"/>
      <c r="DJW65" s="59"/>
      <c r="DJY65" s="61"/>
      <c r="DKA65" s="62"/>
      <c r="DKC65" s="62"/>
      <c r="DKE65" s="62"/>
      <c r="DKH65" s="59"/>
      <c r="DKI65" s="59"/>
      <c r="DKJ65" s="59"/>
      <c r="DKK65" s="59"/>
      <c r="DKM65" s="61"/>
      <c r="DKO65" s="62"/>
      <c r="DKQ65" s="62"/>
      <c r="DKS65" s="62"/>
      <c r="DKV65" s="59"/>
      <c r="DKW65" s="59"/>
      <c r="DKX65" s="59"/>
      <c r="DKY65" s="59"/>
      <c r="DLA65" s="61"/>
      <c r="DLC65" s="62"/>
      <c r="DLE65" s="62"/>
      <c r="DLG65" s="62"/>
      <c r="DLJ65" s="59"/>
      <c r="DLK65" s="59"/>
      <c r="DLL65" s="59"/>
      <c r="DLM65" s="59"/>
      <c r="DLO65" s="61"/>
      <c r="DLQ65" s="62"/>
      <c r="DLS65" s="62"/>
      <c r="DLU65" s="62"/>
      <c r="DLX65" s="59"/>
      <c r="DLY65" s="59"/>
      <c r="DLZ65" s="59"/>
      <c r="DMA65" s="59"/>
      <c r="DMC65" s="61"/>
      <c r="DME65" s="62"/>
      <c r="DMG65" s="62"/>
      <c r="DMI65" s="62"/>
      <c r="DML65" s="59"/>
      <c r="DMM65" s="59"/>
      <c r="DMN65" s="59"/>
      <c r="DMO65" s="59"/>
      <c r="DMQ65" s="61"/>
      <c r="DMS65" s="62"/>
      <c r="DMU65" s="62"/>
      <c r="DMW65" s="62"/>
      <c r="DMZ65" s="59"/>
      <c r="DNA65" s="59"/>
      <c r="DNB65" s="59"/>
      <c r="DNC65" s="59"/>
      <c r="DNE65" s="61"/>
      <c r="DNG65" s="62"/>
      <c r="DNI65" s="62"/>
      <c r="DNK65" s="62"/>
      <c r="DNN65" s="59"/>
      <c r="DNO65" s="59"/>
      <c r="DNP65" s="59"/>
      <c r="DNQ65" s="59"/>
      <c r="DNS65" s="61"/>
      <c r="DNU65" s="62"/>
      <c r="DNW65" s="62"/>
      <c r="DNY65" s="62"/>
      <c r="DOB65" s="59"/>
      <c r="DOC65" s="59"/>
      <c r="DOD65" s="59"/>
      <c r="DOE65" s="59"/>
      <c r="DOG65" s="61"/>
      <c r="DOI65" s="62"/>
      <c r="DOK65" s="62"/>
      <c r="DOM65" s="62"/>
      <c r="DOP65" s="59"/>
      <c r="DOQ65" s="59"/>
      <c r="DOR65" s="59"/>
      <c r="DOS65" s="59"/>
      <c r="DOU65" s="61"/>
      <c r="DOW65" s="62"/>
      <c r="DOY65" s="62"/>
      <c r="DPA65" s="62"/>
      <c r="DPD65" s="59"/>
      <c r="DPE65" s="59"/>
      <c r="DPF65" s="59"/>
      <c r="DPG65" s="59"/>
      <c r="DPI65" s="61"/>
      <c r="DPK65" s="62"/>
      <c r="DPM65" s="62"/>
      <c r="DPO65" s="62"/>
      <c r="DPR65" s="59"/>
      <c r="DPS65" s="59"/>
      <c r="DPT65" s="59"/>
      <c r="DPU65" s="59"/>
      <c r="DPW65" s="61"/>
      <c r="DPY65" s="62"/>
      <c r="DQA65" s="62"/>
      <c r="DQC65" s="62"/>
      <c r="DQF65" s="59"/>
      <c r="DQG65" s="59"/>
      <c r="DQH65" s="59"/>
      <c r="DQI65" s="59"/>
      <c r="DQK65" s="61"/>
      <c r="DQM65" s="62"/>
      <c r="DQO65" s="62"/>
      <c r="DQQ65" s="62"/>
      <c r="DQT65" s="59"/>
      <c r="DQU65" s="59"/>
      <c r="DQV65" s="59"/>
      <c r="DQW65" s="59"/>
      <c r="DQY65" s="61"/>
      <c r="DRA65" s="62"/>
      <c r="DRC65" s="62"/>
      <c r="DRE65" s="62"/>
      <c r="DRH65" s="59"/>
      <c r="DRI65" s="59"/>
      <c r="DRJ65" s="59"/>
      <c r="DRK65" s="59"/>
      <c r="DRM65" s="61"/>
      <c r="DRO65" s="62"/>
      <c r="DRQ65" s="62"/>
      <c r="DRS65" s="62"/>
      <c r="DRV65" s="59"/>
      <c r="DRW65" s="59"/>
      <c r="DRX65" s="59"/>
      <c r="DRY65" s="59"/>
      <c r="DSA65" s="61"/>
      <c r="DSC65" s="62"/>
      <c r="DSE65" s="62"/>
      <c r="DSG65" s="62"/>
      <c r="DSJ65" s="59"/>
      <c r="DSK65" s="59"/>
      <c r="DSL65" s="59"/>
      <c r="DSM65" s="59"/>
      <c r="DSO65" s="61"/>
      <c r="DSQ65" s="62"/>
      <c r="DSS65" s="62"/>
      <c r="DSU65" s="62"/>
      <c r="DSX65" s="59"/>
      <c r="DSY65" s="59"/>
      <c r="DSZ65" s="59"/>
      <c r="DTA65" s="59"/>
      <c r="DTC65" s="61"/>
      <c r="DTE65" s="62"/>
      <c r="DTG65" s="62"/>
      <c r="DTI65" s="62"/>
      <c r="DTL65" s="59"/>
      <c r="DTM65" s="59"/>
      <c r="DTN65" s="59"/>
      <c r="DTO65" s="59"/>
      <c r="DTQ65" s="61"/>
      <c r="DTS65" s="62"/>
      <c r="DTU65" s="62"/>
      <c r="DTW65" s="62"/>
      <c r="DTZ65" s="59"/>
      <c r="DUA65" s="59"/>
      <c r="DUB65" s="59"/>
      <c r="DUC65" s="59"/>
      <c r="DUE65" s="61"/>
      <c r="DUG65" s="62"/>
      <c r="DUI65" s="62"/>
      <c r="DUK65" s="62"/>
      <c r="DUN65" s="59"/>
      <c r="DUO65" s="59"/>
      <c r="DUP65" s="59"/>
      <c r="DUQ65" s="59"/>
      <c r="DUS65" s="61"/>
      <c r="DUU65" s="62"/>
      <c r="DUW65" s="62"/>
      <c r="DUY65" s="62"/>
      <c r="DVB65" s="59"/>
      <c r="DVC65" s="59"/>
      <c r="DVD65" s="59"/>
      <c r="DVE65" s="59"/>
      <c r="DVG65" s="61"/>
      <c r="DVI65" s="62"/>
      <c r="DVK65" s="62"/>
      <c r="DVM65" s="62"/>
      <c r="DVP65" s="59"/>
      <c r="DVQ65" s="59"/>
      <c r="DVR65" s="59"/>
      <c r="DVS65" s="59"/>
      <c r="DVU65" s="61"/>
      <c r="DVW65" s="62"/>
      <c r="DVY65" s="62"/>
      <c r="DWA65" s="62"/>
      <c r="DWD65" s="59"/>
      <c r="DWE65" s="59"/>
      <c r="DWF65" s="59"/>
      <c r="DWG65" s="59"/>
      <c r="DWI65" s="61"/>
      <c r="DWK65" s="62"/>
      <c r="DWM65" s="62"/>
      <c r="DWO65" s="62"/>
      <c r="DWR65" s="59"/>
      <c r="DWS65" s="59"/>
      <c r="DWT65" s="59"/>
      <c r="DWU65" s="59"/>
      <c r="DWW65" s="61"/>
      <c r="DWY65" s="62"/>
      <c r="DXA65" s="62"/>
      <c r="DXC65" s="62"/>
      <c r="DXF65" s="59"/>
      <c r="DXG65" s="59"/>
      <c r="DXH65" s="59"/>
      <c r="DXI65" s="59"/>
      <c r="DXK65" s="61"/>
      <c r="DXM65" s="62"/>
      <c r="DXO65" s="62"/>
      <c r="DXQ65" s="62"/>
      <c r="DXT65" s="59"/>
      <c r="DXU65" s="59"/>
      <c r="DXV65" s="59"/>
      <c r="DXW65" s="59"/>
      <c r="DXY65" s="61"/>
      <c r="DYA65" s="62"/>
      <c r="DYC65" s="62"/>
      <c r="DYE65" s="62"/>
      <c r="DYH65" s="59"/>
      <c r="DYI65" s="59"/>
      <c r="DYJ65" s="59"/>
      <c r="DYK65" s="59"/>
      <c r="DYM65" s="61"/>
      <c r="DYO65" s="62"/>
      <c r="DYQ65" s="62"/>
      <c r="DYS65" s="62"/>
      <c r="DYV65" s="59"/>
      <c r="DYW65" s="59"/>
      <c r="DYX65" s="59"/>
      <c r="DYY65" s="59"/>
      <c r="DZA65" s="61"/>
      <c r="DZC65" s="62"/>
      <c r="DZE65" s="62"/>
      <c r="DZG65" s="62"/>
      <c r="DZJ65" s="59"/>
      <c r="DZK65" s="59"/>
      <c r="DZL65" s="59"/>
      <c r="DZM65" s="59"/>
      <c r="DZO65" s="61"/>
      <c r="DZQ65" s="62"/>
      <c r="DZS65" s="62"/>
      <c r="DZU65" s="62"/>
      <c r="DZX65" s="59"/>
      <c r="DZY65" s="59"/>
      <c r="DZZ65" s="59"/>
      <c r="EAA65" s="59"/>
      <c r="EAC65" s="61"/>
      <c r="EAE65" s="62"/>
      <c r="EAG65" s="62"/>
      <c r="EAI65" s="62"/>
      <c r="EAL65" s="59"/>
      <c r="EAM65" s="59"/>
      <c r="EAN65" s="59"/>
      <c r="EAO65" s="59"/>
      <c r="EAQ65" s="61"/>
      <c r="EAS65" s="62"/>
      <c r="EAU65" s="62"/>
      <c r="EAW65" s="62"/>
      <c r="EAZ65" s="59"/>
      <c r="EBA65" s="59"/>
      <c r="EBB65" s="59"/>
      <c r="EBC65" s="59"/>
      <c r="EBE65" s="61"/>
      <c r="EBG65" s="62"/>
      <c r="EBI65" s="62"/>
      <c r="EBK65" s="62"/>
      <c r="EBN65" s="59"/>
      <c r="EBO65" s="59"/>
      <c r="EBP65" s="59"/>
      <c r="EBQ65" s="59"/>
      <c r="EBS65" s="61"/>
      <c r="EBU65" s="62"/>
      <c r="EBW65" s="62"/>
      <c r="EBY65" s="62"/>
      <c r="ECB65" s="59"/>
      <c r="ECC65" s="59"/>
      <c r="ECD65" s="59"/>
      <c r="ECE65" s="59"/>
      <c r="ECG65" s="61"/>
      <c r="ECI65" s="62"/>
      <c r="ECK65" s="62"/>
      <c r="ECM65" s="62"/>
      <c r="ECP65" s="59"/>
      <c r="ECQ65" s="59"/>
      <c r="ECR65" s="59"/>
      <c r="ECS65" s="59"/>
      <c r="ECU65" s="61"/>
      <c r="ECW65" s="62"/>
      <c r="ECY65" s="62"/>
      <c r="EDA65" s="62"/>
      <c r="EDD65" s="59"/>
      <c r="EDE65" s="59"/>
      <c r="EDF65" s="59"/>
      <c r="EDG65" s="59"/>
      <c r="EDI65" s="61"/>
      <c r="EDK65" s="62"/>
      <c r="EDM65" s="62"/>
      <c r="EDO65" s="62"/>
      <c r="EDR65" s="59"/>
      <c r="EDS65" s="59"/>
      <c r="EDT65" s="59"/>
      <c r="EDU65" s="59"/>
      <c r="EDW65" s="61"/>
      <c r="EDY65" s="62"/>
      <c r="EEA65" s="62"/>
      <c r="EEC65" s="62"/>
      <c r="EEF65" s="59"/>
      <c r="EEG65" s="59"/>
      <c r="EEH65" s="59"/>
      <c r="EEI65" s="59"/>
      <c r="EEK65" s="61"/>
      <c r="EEM65" s="62"/>
      <c r="EEO65" s="62"/>
      <c r="EEQ65" s="62"/>
      <c r="EET65" s="59"/>
      <c r="EEU65" s="59"/>
      <c r="EEV65" s="59"/>
      <c r="EEW65" s="59"/>
      <c r="EEY65" s="61"/>
      <c r="EFA65" s="62"/>
      <c r="EFC65" s="62"/>
      <c r="EFE65" s="62"/>
      <c r="EFH65" s="59"/>
      <c r="EFI65" s="59"/>
      <c r="EFJ65" s="59"/>
      <c r="EFK65" s="59"/>
      <c r="EFM65" s="61"/>
      <c r="EFO65" s="62"/>
      <c r="EFQ65" s="62"/>
      <c r="EFS65" s="62"/>
      <c r="EFV65" s="59"/>
      <c r="EFW65" s="59"/>
      <c r="EFX65" s="59"/>
      <c r="EFY65" s="59"/>
      <c r="EGA65" s="61"/>
      <c r="EGC65" s="62"/>
      <c r="EGE65" s="62"/>
      <c r="EGG65" s="62"/>
      <c r="EGJ65" s="59"/>
      <c r="EGK65" s="59"/>
      <c r="EGL65" s="59"/>
      <c r="EGM65" s="59"/>
      <c r="EGO65" s="61"/>
      <c r="EGQ65" s="62"/>
      <c r="EGS65" s="62"/>
      <c r="EGU65" s="62"/>
      <c r="EGX65" s="59"/>
      <c r="EGY65" s="59"/>
      <c r="EGZ65" s="59"/>
      <c r="EHA65" s="59"/>
      <c r="EHC65" s="61"/>
      <c r="EHE65" s="62"/>
      <c r="EHG65" s="62"/>
      <c r="EHI65" s="62"/>
      <c r="EHL65" s="59"/>
      <c r="EHM65" s="59"/>
      <c r="EHN65" s="59"/>
      <c r="EHO65" s="59"/>
      <c r="EHQ65" s="61"/>
      <c r="EHS65" s="62"/>
      <c r="EHU65" s="62"/>
      <c r="EHW65" s="62"/>
      <c r="EHZ65" s="59"/>
      <c r="EIA65" s="59"/>
      <c r="EIB65" s="59"/>
      <c r="EIC65" s="59"/>
      <c r="EIE65" s="61"/>
      <c r="EIG65" s="62"/>
      <c r="EII65" s="62"/>
      <c r="EIK65" s="62"/>
      <c r="EIN65" s="59"/>
      <c r="EIO65" s="59"/>
      <c r="EIP65" s="59"/>
      <c r="EIQ65" s="59"/>
      <c r="EIS65" s="61"/>
      <c r="EIU65" s="62"/>
      <c r="EIW65" s="62"/>
      <c r="EIY65" s="62"/>
      <c r="EJB65" s="59"/>
      <c r="EJC65" s="59"/>
      <c r="EJD65" s="59"/>
      <c r="EJE65" s="59"/>
      <c r="EJG65" s="61"/>
      <c r="EJI65" s="62"/>
      <c r="EJK65" s="62"/>
      <c r="EJM65" s="62"/>
      <c r="EJP65" s="59"/>
      <c r="EJQ65" s="59"/>
      <c r="EJR65" s="59"/>
      <c r="EJS65" s="59"/>
      <c r="EJU65" s="61"/>
      <c r="EJW65" s="62"/>
      <c r="EJY65" s="62"/>
      <c r="EKA65" s="62"/>
      <c r="EKD65" s="59"/>
      <c r="EKE65" s="59"/>
      <c r="EKF65" s="59"/>
      <c r="EKG65" s="59"/>
      <c r="EKI65" s="61"/>
      <c r="EKK65" s="62"/>
      <c r="EKM65" s="62"/>
      <c r="EKO65" s="62"/>
      <c r="EKR65" s="59"/>
      <c r="EKS65" s="59"/>
      <c r="EKT65" s="59"/>
      <c r="EKU65" s="59"/>
      <c r="EKW65" s="61"/>
      <c r="EKY65" s="62"/>
      <c r="ELA65" s="62"/>
      <c r="ELC65" s="62"/>
      <c r="ELF65" s="59"/>
      <c r="ELG65" s="59"/>
      <c r="ELH65" s="59"/>
      <c r="ELI65" s="59"/>
      <c r="ELK65" s="61"/>
      <c r="ELM65" s="62"/>
      <c r="ELO65" s="62"/>
      <c r="ELQ65" s="62"/>
      <c r="ELT65" s="59"/>
      <c r="ELU65" s="59"/>
      <c r="ELV65" s="59"/>
      <c r="ELW65" s="59"/>
      <c r="ELY65" s="61"/>
      <c r="EMA65" s="62"/>
      <c r="EMC65" s="62"/>
      <c r="EME65" s="62"/>
      <c r="EMH65" s="59"/>
      <c r="EMI65" s="59"/>
      <c r="EMJ65" s="59"/>
      <c r="EMK65" s="59"/>
      <c r="EMM65" s="61"/>
      <c r="EMO65" s="62"/>
      <c r="EMQ65" s="62"/>
      <c r="EMS65" s="62"/>
      <c r="EMV65" s="59"/>
      <c r="EMW65" s="59"/>
      <c r="EMX65" s="59"/>
      <c r="EMY65" s="59"/>
      <c r="ENA65" s="61"/>
      <c r="ENC65" s="62"/>
      <c r="ENE65" s="62"/>
      <c r="ENG65" s="62"/>
      <c r="ENJ65" s="59"/>
      <c r="ENK65" s="59"/>
      <c r="ENL65" s="59"/>
      <c r="ENM65" s="59"/>
      <c r="ENO65" s="61"/>
      <c r="ENQ65" s="62"/>
      <c r="ENS65" s="62"/>
      <c r="ENU65" s="62"/>
      <c r="ENX65" s="59"/>
      <c r="ENY65" s="59"/>
      <c r="ENZ65" s="59"/>
      <c r="EOA65" s="59"/>
      <c r="EOC65" s="61"/>
      <c r="EOE65" s="62"/>
      <c r="EOG65" s="62"/>
      <c r="EOI65" s="62"/>
      <c r="EOL65" s="59"/>
      <c r="EOM65" s="59"/>
      <c r="EON65" s="59"/>
      <c r="EOO65" s="59"/>
      <c r="EOQ65" s="61"/>
      <c r="EOS65" s="62"/>
      <c r="EOU65" s="62"/>
      <c r="EOW65" s="62"/>
      <c r="EOZ65" s="59"/>
      <c r="EPA65" s="59"/>
      <c r="EPB65" s="59"/>
      <c r="EPC65" s="59"/>
      <c r="EPE65" s="61"/>
      <c r="EPG65" s="62"/>
      <c r="EPI65" s="62"/>
      <c r="EPK65" s="62"/>
      <c r="EPN65" s="59"/>
      <c r="EPO65" s="59"/>
      <c r="EPP65" s="59"/>
      <c r="EPQ65" s="59"/>
      <c r="EPS65" s="61"/>
      <c r="EPU65" s="62"/>
      <c r="EPW65" s="62"/>
      <c r="EPY65" s="62"/>
      <c r="EQB65" s="59"/>
      <c r="EQC65" s="59"/>
      <c r="EQD65" s="59"/>
      <c r="EQE65" s="59"/>
      <c r="EQG65" s="61"/>
      <c r="EQI65" s="62"/>
      <c r="EQK65" s="62"/>
      <c r="EQM65" s="62"/>
      <c r="EQP65" s="59"/>
      <c r="EQQ65" s="59"/>
      <c r="EQR65" s="59"/>
      <c r="EQS65" s="59"/>
      <c r="EQU65" s="61"/>
      <c r="EQW65" s="62"/>
      <c r="EQY65" s="62"/>
      <c r="ERA65" s="62"/>
      <c r="ERD65" s="59"/>
      <c r="ERE65" s="59"/>
      <c r="ERF65" s="59"/>
      <c r="ERG65" s="59"/>
      <c r="ERI65" s="61"/>
      <c r="ERK65" s="62"/>
      <c r="ERM65" s="62"/>
      <c r="ERO65" s="62"/>
      <c r="ERR65" s="59"/>
      <c r="ERS65" s="59"/>
      <c r="ERT65" s="59"/>
      <c r="ERU65" s="59"/>
      <c r="ERW65" s="61"/>
      <c r="ERY65" s="62"/>
      <c r="ESA65" s="62"/>
      <c r="ESC65" s="62"/>
      <c r="ESF65" s="59"/>
      <c r="ESG65" s="59"/>
      <c r="ESH65" s="59"/>
      <c r="ESI65" s="59"/>
      <c r="ESK65" s="61"/>
      <c r="ESM65" s="62"/>
      <c r="ESO65" s="62"/>
      <c r="ESQ65" s="62"/>
      <c r="EST65" s="59"/>
      <c r="ESU65" s="59"/>
      <c r="ESV65" s="59"/>
      <c r="ESW65" s="59"/>
      <c r="ESY65" s="61"/>
      <c r="ETA65" s="62"/>
      <c r="ETC65" s="62"/>
      <c r="ETE65" s="62"/>
      <c r="ETH65" s="59"/>
      <c r="ETI65" s="59"/>
      <c r="ETJ65" s="59"/>
      <c r="ETK65" s="59"/>
      <c r="ETM65" s="61"/>
      <c r="ETO65" s="62"/>
      <c r="ETQ65" s="62"/>
      <c r="ETS65" s="62"/>
      <c r="ETV65" s="59"/>
      <c r="ETW65" s="59"/>
      <c r="ETX65" s="59"/>
      <c r="ETY65" s="59"/>
      <c r="EUA65" s="61"/>
      <c r="EUC65" s="62"/>
      <c r="EUE65" s="62"/>
      <c r="EUG65" s="62"/>
      <c r="EUJ65" s="59"/>
      <c r="EUK65" s="59"/>
      <c r="EUL65" s="59"/>
      <c r="EUM65" s="59"/>
      <c r="EUO65" s="61"/>
      <c r="EUQ65" s="62"/>
      <c r="EUS65" s="62"/>
      <c r="EUU65" s="62"/>
      <c r="EUX65" s="59"/>
      <c r="EUY65" s="59"/>
      <c r="EUZ65" s="59"/>
      <c r="EVA65" s="59"/>
      <c r="EVC65" s="61"/>
      <c r="EVE65" s="62"/>
      <c r="EVG65" s="62"/>
      <c r="EVI65" s="62"/>
      <c r="EVL65" s="59"/>
      <c r="EVM65" s="59"/>
      <c r="EVN65" s="59"/>
      <c r="EVO65" s="59"/>
      <c r="EVQ65" s="61"/>
      <c r="EVS65" s="62"/>
      <c r="EVU65" s="62"/>
      <c r="EVW65" s="62"/>
      <c r="EVZ65" s="59"/>
      <c r="EWA65" s="59"/>
      <c r="EWB65" s="59"/>
      <c r="EWC65" s="59"/>
      <c r="EWE65" s="61"/>
      <c r="EWG65" s="62"/>
      <c r="EWI65" s="62"/>
      <c r="EWK65" s="62"/>
      <c r="EWN65" s="59"/>
      <c r="EWO65" s="59"/>
      <c r="EWP65" s="59"/>
      <c r="EWQ65" s="59"/>
      <c r="EWS65" s="61"/>
      <c r="EWU65" s="62"/>
      <c r="EWW65" s="62"/>
      <c r="EWY65" s="62"/>
      <c r="EXB65" s="59"/>
      <c r="EXC65" s="59"/>
      <c r="EXD65" s="59"/>
      <c r="EXE65" s="59"/>
      <c r="EXG65" s="61"/>
      <c r="EXI65" s="62"/>
      <c r="EXK65" s="62"/>
      <c r="EXM65" s="62"/>
      <c r="EXP65" s="59"/>
      <c r="EXQ65" s="59"/>
      <c r="EXR65" s="59"/>
      <c r="EXS65" s="59"/>
      <c r="EXU65" s="61"/>
      <c r="EXW65" s="62"/>
      <c r="EXY65" s="62"/>
      <c r="EYA65" s="62"/>
      <c r="EYD65" s="59"/>
      <c r="EYE65" s="59"/>
      <c r="EYF65" s="59"/>
      <c r="EYG65" s="59"/>
      <c r="EYI65" s="61"/>
      <c r="EYK65" s="62"/>
      <c r="EYM65" s="62"/>
      <c r="EYO65" s="62"/>
      <c r="EYR65" s="59"/>
      <c r="EYS65" s="59"/>
      <c r="EYT65" s="59"/>
      <c r="EYU65" s="59"/>
      <c r="EYW65" s="61"/>
      <c r="EYY65" s="62"/>
      <c r="EZA65" s="62"/>
      <c r="EZC65" s="62"/>
      <c r="EZF65" s="59"/>
      <c r="EZG65" s="59"/>
      <c r="EZH65" s="59"/>
      <c r="EZI65" s="59"/>
      <c r="EZK65" s="61"/>
      <c r="EZM65" s="62"/>
      <c r="EZO65" s="62"/>
      <c r="EZQ65" s="62"/>
      <c r="EZT65" s="59"/>
      <c r="EZU65" s="59"/>
      <c r="EZV65" s="59"/>
      <c r="EZW65" s="59"/>
      <c r="EZY65" s="61"/>
      <c r="FAA65" s="62"/>
      <c r="FAC65" s="62"/>
      <c r="FAE65" s="62"/>
      <c r="FAH65" s="59"/>
      <c r="FAI65" s="59"/>
      <c r="FAJ65" s="59"/>
      <c r="FAK65" s="59"/>
      <c r="FAM65" s="61"/>
      <c r="FAO65" s="62"/>
      <c r="FAQ65" s="62"/>
      <c r="FAS65" s="62"/>
      <c r="FAV65" s="59"/>
      <c r="FAW65" s="59"/>
      <c r="FAX65" s="59"/>
      <c r="FAY65" s="59"/>
      <c r="FBA65" s="61"/>
      <c r="FBC65" s="62"/>
      <c r="FBE65" s="62"/>
      <c r="FBG65" s="62"/>
      <c r="FBJ65" s="59"/>
      <c r="FBK65" s="59"/>
      <c r="FBL65" s="59"/>
      <c r="FBM65" s="59"/>
      <c r="FBO65" s="61"/>
      <c r="FBQ65" s="62"/>
      <c r="FBS65" s="62"/>
      <c r="FBU65" s="62"/>
      <c r="FBX65" s="59"/>
      <c r="FBY65" s="59"/>
      <c r="FBZ65" s="59"/>
      <c r="FCA65" s="59"/>
      <c r="FCC65" s="61"/>
      <c r="FCE65" s="62"/>
      <c r="FCG65" s="62"/>
      <c r="FCI65" s="62"/>
      <c r="FCL65" s="59"/>
      <c r="FCM65" s="59"/>
      <c r="FCN65" s="59"/>
      <c r="FCO65" s="59"/>
      <c r="FCQ65" s="61"/>
      <c r="FCS65" s="62"/>
      <c r="FCU65" s="62"/>
      <c r="FCW65" s="62"/>
      <c r="FCZ65" s="59"/>
      <c r="FDA65" s="59"/>
      <c r="FDB65" s="59"/>
      <c r="FDC65" s="59"/>
      <c r="FDE65" s="61"/>
      <c r="FDG65" s="62"/>
      <c r="FDI65" s="62"/>
      <c r="FDK65" s="62"/>
      <c r="FDN65" s="59"/>
      <c r="FDO65" s="59"/>
      <c r="FDP65" s="59"/>
      <c r="FDQ65" s="59"/>
      <c r="FDS65" s="61"/>
      <c r="FDU65" s="62"/>
      <c r="FDW65" s="62"/>
      <c r="FDY65" s="62"/>
      <c r="FEB65" s="59"/>
      <c r="FEC65" s="59"/>
      <c r="FED65" s="59"/>
      <c r="FEE65" s="59"/>
      <c r="FEG65" s="61"/>
      <c r="FEI65" s="62"/>
      <c r="FEK65" s="62"/>
      <c r="FEM65" s="62"/>
      <c r="FEP65" s="59"/>
      <c r="FEQ65" s="59"/>
      <c r="FER65" s="59"/>
      <c r="FES65" s="59"/>
      <c r="FEU65" s="61"/>
      <c r="FEW65" s="62"/>
      <c r="FEY65" s="62"/>
      <c r="FFA65" s="62"/>
      <c r="FFD65" s="59"/>
      <c r="FFE65" s="59"/>
      <c r="FFF65" s="59"/>
      <c r="FFG65" s="59"/>
      <c r="FFI65" s="61"/>
      <c r="FFK65" s="62"/>
      <c r="FFM65" s="62"/>
      <c r="FFO65" s="62"/>
      <c r="FFR65" s="59"/>
      <c r="FFS65" s="59"/>
      <c r="FFT65" s="59"/>
      <c r="FFU65" s="59"/>
      <c r="FFW65" s="61"/>
      <c r="FFY65" s="62"/>
      <c r="FGA65" s="62"/>
      <c r="FGC65" s="62"/>
      <c r="FGF65" s="59"/>
      <c r="FGG65" s="59"/>
      <c r="FGH65" s="59"/>
      <c r="FGI65" s="59"/>
      <c r="FGK65" s="61"/>
      <c r="FGM65" s="62"/>
      <c r="FGO65" s="62"/>
      <c r="FGQ65" s="62"/>
      <c r="FGT65" s="59"/>
      <c r="FGU65" s="59"/>
      <c r="FGV65" s="59"/>
      <c r="FGW65" s="59"/>
      <c r="FGY65" s="61"/>
      <c r="FHA65" s="62"/>
      <c r="FHC65" s="62"/>
      <c r="FHE65" s="62"/>
      <c r="FHH65" s="59"/>
      <c r="FHI65" s="59"/>
      <c r="FHJ65" s="59"/>
      <c r="FHK65" s="59"/>
      <c r="FHM65" s="61"/>
      <c r="FHO65" s="62"/>
      <c r="FHQ65" s="62"/>
      <c r="FHS65" s="62"/>
      <c r="FHV65" s="59"/>
      <c r="FHW65" s="59"/>
      <c r="FHX65" s="59"/>
      <c r="FHY65" s="59"/>
      <c r="FIA65" s="61"/>
      <c r="FIC65" s="62"/>
      <c r="FIE65" s="62"/>
      <c r="FIG65" s="62"/>
      <c r="FIJ65" s="59"/>
      <c r="FIK65" s="59"/>
      <c r="FIL65" s="59"/>
      <c r="FIM65" s="59"/>
      <c r="FIO65" s="61"/>
      <c r="FIQ65" s="62"/>
      <c r="FIS65" s="62"/>
      <c r="FIU65" s="62"/>
      <c r="FIX65" s="59"/>
      <c r="FIY65" s="59"/>
      <c r="FIZ65" s="59"/>
      <c r="FJA65" s="59"/>
      <c r="FJC65" s="61"/>
      <c r="FJE65" s="62"/>
      <c r="FJG65" s="62"/>
      <c r="FJI65" s="62"/>
      <c r="FJL65" s="59"/>
      <c r="FJM65" s="59"/>
      <c r="FJN65" s="59"/>
      <c r="FJO65" s="59"/>
      <c r="FJQ65" s="61"/>
      <c r="FJS65" s="62"/>
      <c r="FJU65" s="62"/>
      <c r="FJW65" s="62"/>
      <c r="FJZ65" s="59"/>
      <c r="FKA65" s="59"/>
      <c r="FKB65" s="59"/>
      <c r="FKC65" s="59"/>
      <c r="FKE65" s="61"/>
      <c r="FKG65" s="62"/>
      <c r="FKI65" s="62"/>
      <c r="FKK65" s="62"/>
      <c r="FKN65" s="59"/>
      <c r="FKO65" s="59"/>
      <c r="FKP65" s="59"/>
      <c r="FKQ65" s="59"/>
      <c r="FKS65" s="61"/>
      <c r="FKU65" s="62"/>
      <c r="FKW65" s="62"/>
      <c r="FKY65" s="62"/>
      <c r="FLB65" s="59"/>
      <c r="FLC65" s="59"/>
      <c r="FLD65" s="59"/>
      <c r="FLE65" s="59"/>
      <c r="FLG65" s="61"/>
      <c r="FLI65" s="62"/>
      <c r="FLK65" s="62"/>
      <c r="FLM65" s="62"/>
      <c r="FLP65" s="59"/>
      <c r="FLQ65" s="59"/>
      <c r="FLR65" s="59"/>
      <c r="FLS65" s="59"/>
      <c r="FLU65" s="61"/>
      <c r="FLW65" s="62"/>
      <c r="FLY65" s="62"/>
      <c r="FMA65" s="62"/>
      <c r="FMD65" s="59"/>
      <c r="FME65" s="59"/>
      <c r="FMF65" s="59"/>
      <c r="FMG65" s="59"/>
      <c r="FMI65" s="61"/>
      <c r="FMK65" s="62"/>
      <c r="FMM65" s="62"/>
      <c r="FMO65" s="62"/>
      <c r="FMR65" s="59"/>
      <c r="FMS65" s="59"/>
      <c r="FMT65" s="59"/>
      <c r="FMU65" s="59"/>
      <c r="FMW65" s="61"/>
      <c r="FMY65" s="62"/>
      <c r="FNA65" s="62"/>
      <c r="FNC65" s="62"/>
      <c r="FNF65" s="59"/>
      <c r="FNG65" s="59"/>
      <c r="FNH65" s="59"/>
      <c r="FNI65" s="59"/>
      <c r="FNK65" s="61"/>
      <c r="FNM65" s="62"/>
      <c r="FNO65" s="62"/>
      <c r="FNQ65" s="62"/>
      <c r="FNT65" s="59"/>
      <c r="FNU65" s="59"/>
      <c r="FNV65" s="59"/>
      <c r="FNW65" s="59"/>
      <c r="FNY65" s="61"/>
      <c r="FOA65" s="62"/>
      <c r="FOC65" s="62"/>
      <c r="FOE65" s="62"/>
      <c r="FOH65" s="59"/>
      <c r="FOI65" s="59"/>
      <c r="FOJ65" s="59"/>
      <c r="FOK65" s="59"/>
      <c r="FOM65" s="61"/>
      <c r="FOO65" s="62"/>
      <c r="FOQ65" s="62"/>
      <c r="FOS65" s="62"/>
      <c r="FOV65" s="59"/>
      <c r="FOW65" s="59"/>
      <c r="FOX65" s="59"/>
      <c r="FOY65" s="59"/>
      <c r="FPA65" s="61"/>
      <c r="FPC65" s="62"/>
      <c r="FPE65" s="62"/>
      <c r="FPG65" s="62"/>
      <c r="FPJ65" s="59"/>
      <c r="FPK65" s="59"/>
      <c r="FPL65" s="59"/>
      <c r="FPM65" s="59"/>
      <c r="FPO65" s="61"/>
      <c r="FPQ65" s="62"/>
      <c r="FPS65" s="62"/>
      <c r="FPU65" s="62"/>
      <c r="FPX65" s="59"/>
      <c r="FPY65" s="59"/>
      <c r="FPZ65" s="59"/>
      <c r="FQA65" s="59"/>
      <c r="FQC65" s="61"/>
      <c r="FQE65" s="62"/>
      <c r="FQG65" s="62"/>
      <c r="FQI65" s="62"/>
      <c r="FQL65" s="59"/>
      <c r="FQM65" s="59"/>
      <c r="FQN65" s="59"/>
      <c r="FQO65" s="59"/>
      <c r="FQQ65" s="61"/>
      <c r="FQS65" s="62"/>
      <c r="FQU65" s="62"/>
      <c r="FQW65" s="62"/>
      <c r="FQZ65" s="59"/>
      <c r="FRA65" s="59"/>
      <c r="FRB65" s="59"/>
      <c r="FRC65" s="59"/>
      <c r="FRE65" s="61"/>
      <c r="FRG65" s="62"/>
      <c r="FRI65" s="62"/>
      <c r="FRK65" s="62"/>
      <c r="FRN65" s="59"/>
      <c r="FRO65" s="59"/>
      <c r="FRP65" s="59"/>
      <c r="FRQ65" s="59"/>
      <c r="FRS65" s="61"/>
      <c r="FRU65" s="62"/>
      <c r="FRW65" s="62"/>
      <c r="FRY65" s="62"/>
      <c r="FSB65" s="59"/>
      <c r="FSC65" s="59"/>
      <c r="FSD65" s="59"/>
      <c r="FSE65" s="59"/>
      <c r="FSG65" s="61"/>
      <c r="FSI65" s="62"/>
      <c r="FSK65" s="62"/>
      <c r="FSM65" s="62"/>
      <c r="FSP65" s="59"/>
      <c r="FSQ65" s="59"/>
      <c r="FSR65" s="59"/>
      <c r="FSS65" s="59"/>
      <c r="FSU65" s="61"/>
      <c r="FSW65" s="62"/>
      <c r="FSY65" s="62"/>
      <c r="FTA65" s="62"/>
      <c r="FTD65" s="59"/>
      <c r="FTE65" s="59"/>
      <c r="FTF65" s="59"/>
      <c r="FTG65" s="59"/>
      <c r="FTI65" s="61"/>
      <c r="FTK65" s="62"/>
      <c r="FTM65" s="62"/>
      <c r="FTO65" s="62"/>
      <c r="FTR65" s="59"/>
      <c r="FTS65" s="59"/>
      <c r="FTT65" s="59"/>
      <c r="FTU65" s="59"/>
      <c r="FTW65" s="61"/>
      <c r="FTY65" s="62"/>
      <c r="FUA65" s="62"/>
      <c r="FUC65" s="62"/>
      <c r="FUF65" s="59"/>
      <c r="FUG65" s="59"/>
      <c r="FUH65" s="59"/>
      <c r="FUI65" s="59"/>
      <c r="FUK65" s="61"/>
      <c r="FUM65" s="62"/>
      <c r="FUO65" s="62"/>
      <c r="FUQ65" s="62"/>
      <c r="FUT65" s="59"/>
      <c r="FUU65" s="59"/>
      <c r="FUV65" s="59"/>
      <c r="FUW65" s="59"/>
      <c r="FUY65" s="61"/>
      <c r="FVA65" s="62"/>
      <c r="FVC65" s="62"/>
      <c r="FVE65" s="62"/>
      <c r="FVH65" s="59"/>
      <c r="FVI65" s="59"/>
      <c r="FVJ65" s="59"/>
      <c r="FVK65" s="59"/>
      <c r="FVM65" s="61"/>
      <c r="FVO65" s="62"/>
      <c r="FVQ65" s="62"/>
      <c r="FVS65" s="62"/>
      <c r="FVV65" s="59"/>
      <c r="FVW65" s="59"/>
      <c r="FVX65" s="59"/>
      <c r="FVY65" s="59"/>
      <c r="FWA65" s="61"/>
      <c r="FWC65" s="62"/>
      <c r="FWE65" s="62"/>
      <c r="FWG65" s="62"/>
      <c r="FWJ65" s="59"/>
      <c r="FWK65" s="59"/>
      <c r="FWL65" s="59"/>
      <c r="FWM65" s="59"/>
      <c r="FWO65" s="61"/>
      <c r="FWQ65" s="62"/>
      <c r="FWS65" s="62"/>
      <c r="FWU65" s="62"/>
      <c r="FWX65" s="59"/>
      <c r="FWY65" s="59"/>
      <c r="FWZ65" s="59"/>
      <c r="FXA65" s="59"/>
      <c r="FXC65" s="61"/>
      <c r="FXE65" s="62"/>
      <c r="FXG65" s="62"/>
      <c r="FXI65" s="62"/>
      <c r="FXL65" s="59"/>
      <c r="FXM65" s="59"/>
      <c r="FXN65" s="59"/>
      <c r="FXO65" s="59"/>
      <c r="FXQ65" s="61"/>
      <c r="FXS65" s="62"/>
      <c r="FXU65" s="62"/>
      <c r="FXW65" s="62"/>
      <c r="FXZ65" s="59"/>
      <c r="FYA65" s="59"/>
      <c r="FYB65" s="59"/>
      <c r="FYC65" s="59"/>
      <c r="FYE65" s="61"/>
      <c r="FYG65" s="62"/>
      <c r="FYI65" s="62"/>
      <c r="FYK65" s="62"/>
      <c r="FYN65" s="59"/>
      <c r="FYO65" s="59"/>
      <c r="FYP65" s="59"/>
      <c r="FYQ65" s="59"/>
      <c r="FYS65" s="61"/>
      <c r="FYU65" s="62"/>
      <c r="FYW65" s="62"/>
      <c r="FYY65" s="62"/>
      <c r="FZB65" s="59"/>
      <c r="FZC65" s="59"/>
      <c r="FZD65" s="59"/>
      <c r="FZE65" s="59"/>
      <c r="FZG65" s="61"/>
      <c r="FZI65" s="62"/>
      <c r="FZK65" s="62"/>
      <c r="FZM65" s="62"/>
      <c r="FZP65" s="59"/>
      <c r="FZQ65" s="59"/>
      <c r="FZR65" s="59"/>
      <c r="FZS65" s="59"/>
      <c r="FZU65" s="61"/>
      <c r="FZW65" s="62"/>
      <c r="FZY65" s="62"/>
      <c r="GAA65" s="62"/>
      <c r="GAD65" s="59"/>
      <c r="GAE65" s="59"/>
      <c r="GAF65" s="59"/>
      <c r="GAG65" s="59"/>
      <c r="GAI65" s="61"/>
      <c r="GAK65" s="62"/>
      <c r="GAM65" s="62"/>
      <c r="GAO65" s="62"/>
      <c r="GAR65" s="59"/>
      <c r="GAS65" s="59"/>
      <c r="GAT65" s="59"/>
      <c r="GAU65" s="59"/>
      <c r="GAW65" s="61"/>
      <c r="GAY65" s="62"/>
      <c r="GBA65" s="62"/>
      <c r="GBC65" s="62"/>
      <c r="GBF65" s="59"/>
      <c r="GBG65" s="59"/>
      <c r="GBH65" s="59"/>
      <c r="GBI65" s="59"/>
      <c r="GBK65" s="61"/>
      <c r="GBM65" s="62"/>
      <c r="GBO65" s="62"/>
      <c r="GBQ65" s="62"/>
      <c r="GBT65" s="59"/>
      <c r="GBU65" s="59"/>
      <c r="GBV65" s="59"/>
      <c r="GBW65" s="59"/>
      <c r="GBY65" s="61"/>
      <c r="GCA65" s="62"/>
      <c r="GCC65" s="62"/>
      <c r="GCE65" s="62"/>
      <c r="GCH65" s="59"/>
      <c r="GCI65" s="59"/>
      <c r="GCJ65" s="59"/>
      <c r="GCK65" s="59"/>
      <c r="GCM65" s="61"/>
      <c r="GCO65" s="62"/>
      <c r="GCQ65" s="62"/>
      <c r="GCS65" s="62"/>
      <c r="GCV65" s="59"/>
      <c r="GCW65" s="59"/>
      <c r="GCX65" s="59"/>
      <c r="GCY65" s="59"/>
      <c r="GDA65" s="61"/>
      <c r="GDC65" s="62"/>
      <c r="GDE65" s="62"/>
      <c r="GDG65" s="62"/>
      <c r="GDJ65" s="59"/>
      <c r="GDK65" s="59"/>
      <c r="GDL65" s="59"/>
      <c r="GDM65" s="59"/>
      <c r="GDO65" s="61"/>
      <c r="GDQ65" s="62"/>
      <c r="GDS65" s="62"/>
      <c r="GDU65" s="62"/>
      <c r="GDX65" s="59"/>
      <c r="GDY65" s="59"/>
      <c r="GDZ65" s="59"/>
      <c r="GEA65" s="59"/>
      <c r="GEC65" s="61"/>
      <c r="GEE65" s="62"/>
      <c r="GEG65" s="62"/>
      <c r="GEI65" s="62"/>
      <c r="GEL65" s="59"/>
      <c r="GEM65" s="59"/>
      <c r="GEN65" s="59"/>
      <c r="GEO65" s="59"/>
      <c r="GEQ65" s="61"/>
      <c r="GES65" s="62"/>
      <c r="GEU65" s="62"/>
      <c r="GEW65" s="62"/>
      <c r="GEZ65" s="59"/>
      <c r="GFA65" s="59"/>
      <c r="GFB65" s="59"/>
      <c r="GFC65" s="59"/>
      <c r="GFE65" s="61"/>
      <c r="GFG65" s="62"/>
      <c r="GFI65" s="62"/>
      <c r="GFK65" s="62"/>
      <c r="GFN65" s="59"/>
      <c r="GFO65" s="59"/>
      <c r="GFP65" s="59"/>
      <c r="GFQ65" s="59"/>
      <c r="GFS65" s="61"/>
      <c r="GFU65" s="62"/>
      <c r="GFW65" s="62"/>
      <c r="GFY65" s="62"/>
      <c r="GGB65" s="59"/>
      <c r="GGC65" s="59"/>
      <c r="GGD65" s="59"/>
      <c r="GGE65" s="59"/>
      <c r="GGG65" s="61"/>
      <c r="GGI65" s="62"/>
      <c r="GGK65" s="62"/>
      <c r="GGM65" s="62"/>
      <c r="GGP65" s="59"/>
      <c r="GGQ65" s="59"/>
      <c r="GGR65" s="59"/>
      <c r="GGS65" s="59"/>
      <c r="GGU65" s="61"/>
      <c r="GGW65" s="62"/>
      <c r="GGY65" s="62"/>
      <c r="GHA65" s="62"/>
      <c r="GHD65" s="59"/>
      <c r="GHE65" s="59"/>
      <c r="GHF65" s="59"/>
      <c r="GHG65" s="59"/>
      <c r="GHI65" s="61"/>
      <c r="GHK65" s="62"/>
      <c r="GHM65" s="62"/>
      <c r="GHO65" s="62"/>
      <c r="GHR65" s="59"/>
      <c r="GHS65" s="59"/>
      <c r="GHT65" s="59"/>
      <c r="GHU65" s="59"/>
      <c r="GHW65" s="61"/>
      <c r="GHY65" s="62"/>
      <c r="GIA65" s="62"/>
      <c r="GIC65" s="62"/>
      <c r="GIF65" s="59"/>
      <c r="GIG65" s="59"/>
      <c r="GIH65" s="59"/>
      <c r="GII65" s="59"/>
      <c r="GIK65" s="61"/>
      <c r="GIM65" s="62"/>
      <c r="GIO65" s="62"/>
      <c r="GIQ65" s="62"/>
      <c r="GIT65" s="59"/>
      <c r="GIU65" s="59"/>
      <c r="GIV65" s="59"/>
      <c r="GIW65" s="59"/>
      <c r="GIY65" s="61"/>
      <c r="GJA65" s="62"/>
      <c r="GJC65" s="62"/>
      <c r="GJE65" s="62"/>
      <c r="GJH65" s="59"/>
      <c r="GJI65" s="59"/>
      <c r="GJJ65" s="59"/>
      <c r="GJK65" s="59"/>
      <c r="GJM65" s="61"/>
      <c r="GJO65" s="62"/>
      <c r="GJQ65" s="62"/>
      <c r="GJS65" s="62"/>
      <c r="GJV65" s="59"/>
      <c r="GJW65" s="59"/>
      <c r="GJX65" s="59"/>
      <c r="GJY65" s="59"/>
      <c r="GKA65" s="61"/>
      <c r="GKC65" s="62"/>
      <c r="GKE65" s="62"/>
      <c r="GKG65" s="62"/>
      <c r="GKJ65" s="59"/>
      <c r="GKK65" s="59"/>
      <c r="GKL65" s="59"/>
      <c r="GKM65" s="59"/>
      <c r="GKO65" s="61"/>
      <c r="GKQ65" s="62"/>
      <c r="GKS65" s="62"/>
      <c r="GKU65" s="62"/>
      <c r="GKX65" s="59"/>
      <c r="GKY65" s="59"/>
      <c r="GKZ65" s="59"/>
      <c r="GLA65" s="59"/>
      <c r="GLC65" s="61"/>
      <c r="GLE65" s="62"/>
      <c r="GLG65" s="62"/>
      <c r="GLI65" s="62"/>
      <c r="GLL65" s="59"/>
      <c r="GLM65" s="59"/>
      <c r="GLN65" s="59"/>
      <c r="GLO65" s="59"/>
      <c r="GLQ65" s="61"/>
      <c r="GLS65" s="62"/>
      <c r="GLU65" s="62"/>
      <c r="GLW65" s="62"/>
      <c r="GLZ65" s="59"/>
      <c r="GMA65" s="59"/>
      <c r="GMB65" s="59"/>
      <c r="GMC65" s="59"/>
      <c r="GME65" s="61"/>
      <c r="GMG65" s="62"/>
      <c r="GMI65" s="62"/>
      <c r="GMK65" s="62"/>
      <c r="GMN65" s="59"/>
      <c r="GMO65" s="59"/>
      <c r="GMP65" s="59"/>
      <c r="GMQ65" s="59"/>
      <c r="GMS65" s="61"/>
      <c r="GMU65" s="62"/>
      <c r="GMW65" s="62"/>
      <c r="GMY65" s="62"/>
      <c r="GNB65" s="59"/>
      <c r="GNC65" s="59"/>
      <c r="GND65" s="59"/>
      <c r="GNE65" s="59"/>
      <c r="GNG65" s="61"/>
      <c r="GNI65" s="62"/>
      <c r="GNK65" s="62"/>
      <c r="GNM65" s="62"/>
      <c r="GNP65" s="59"/>
      <c r="GNQ65" s="59"/>
      <c r="GNR65" s="59"/>
      <c r="GNS65" s="59"/>
      <c r="GNU65" s="61"/>
      <c r="GNW65" s="62"/>
      <c r="GNY65" s="62"/>
      <c r="GOA65" s="62"/>
      <c r="GOD65" s="59"/>
      <c r="GOE65" s="59"/>
      <c r="GOF65" s="59"/>
      <c r="GOG65" s="59"/>
      <c r="GOI65" s="61"/>
      <c r="GOK65" s="62"/>
      <c r="GOM65" s="62"/>
      <c r="GOO65" s="62"/>
      <c r="GOR65" s="59"/>
      <c r="GOS65" s="59"/>
      <c r="GOT65" s="59"/>
      <c r="GOU65" s="59"/>
      <c r="GOW65" s="61"/>
      <c r="GOY65" s="62"/>
      <c r="GPA65" s="62"/>
      <c r="GPC65" s="62"/>
      <c r="GPF65" s="59"/>
      <c r="GPG65" s="59"/>
      <c r="GPH65" s="59"/>
      <c r="GPI65" s="59"/>
      <c r="GPK65" s="61"/>
      <c r="GPM65" s="62"/>
      <c r="GPO65" s="62"/>
      <c r="GPQ65" s="62"/>
      <c r="GPT65" s="59"/>
      <c r="GPU65" s="59"/>
      <c r="GPV65" s="59"/>
      <c r="GPW65" s="59"/>
      <c r="GPY65" s="61"/>
      <c r="GQA65" s="62"/>
      <c r="GQC65" s="62"/>
      <c r="GQE65" s="62"/>
      <c r="GQH65" s="59"/>
      <c r="GQI65" s="59"/>
      <c r="GQJ65" s="59"/>
      <c r="GQK65" s="59"/>
      <c r="GQM65" s="61"/>
      <c r="GQO65" s="62"/>
      <c r="GQQ65" s="62"/>
      <c r="GQS65" s="62"/>
      <c r="GQV65" s="59"/>
      <c r="GQW65" s="59"/>
      <c r="GQX65" s="59"/>
      <c r="GQY65" s="59"/>
      <c r="GRA65" s="61"/>
      <c r="GRC65" s="62"/>
      <c r="GRE65" s="62"/>
      <c r="GRG65" s="62"/>
      <c r="GRJ65" s="59"/>
      <c r="GRK65" s="59"/>
      <c r="GRL65" s="59"/>
      <c r="GRM65" s="59"/>
      <c r="GRO65" s="61"/>
      <c r="GRQ65" s="62"/>
      <c r="GRS65" s="62"/>
      <c r="GRU65" s="62"/>
      <c r="GRX65" s="59"/>
      <c r="GRY65" s="59"/>
      <c r="GRZ65" s="59"/>
      <c r="GSA65" s="59"/>
      <c r="GSC65" s="61"/>
      <c r="GSE65" s="62"/>
      <c r="GSG65" s="62"/>
      <c r="GSI65" s="62"/>
      <c r="GSL65" s="59"/>
      <c r="GSM65" s="59"/>
      <c r="GSN65" s="59"/>
      <c r="GSO65" s="59"/>
      <c r="GSQ65" s="61"/>
      <c r="GSS65" s="62"/>
      <c r="GSU65" s="62"/>
      <c r="GSW65" s="62"/>
      <c r="GSZ65" s="59"/>
      <c r="GTA65" s="59"/>
      <c r="GTB65" s="59"/>
      <c r="GTC65" s="59"/>
      <c r="GTE65" s="61"/>
      <c r="GTG65" s="62"/>
      <c r="GTI65" s="62"/>
      <c r="GTK65" s="62"/>
      <c r="GTN65" s="59"/>
      <c r="GTO65" s="59"/>
      <c r="GTP65" s="59"/>
      <c r="GTQ65" s="59"/>
      <c r="GTS65" s="61"/>
      <c r="GTU65" s="62"/>
      <c r="GTW65" s="62"/>
      <c r="GTY65" s="62"/>
      <c r="GUB65" s="59"/>
      <c r="GUC65" s="59"/>
      <c r="GUD65" s="59"/>
      <c r="GUE65" s="59"/>
      <c r="GUG65" s="61"/>
      <c r="GUI65" s="62"/>
      <c r="GUK65" s="62"/>
      <c r="GUM65" s="62"/>
      <c r="GUP65" s="59"/>
      <c r="GUQ65" s="59"/>
      <c r="GUR65" s="59"/>
      <c r="GUS65" s="59"/>
      <c r="GUU65" s="61"/>
      <c r="GUW65" s="62"/>
      <c r="GUY65" s="62"/>
      <c r="GVA65" s="62"/>
      <c r="GVD65" s="59"/>
      <c r="GVE65" s="59"/>
      <c r="GVF65" s="59"/>
      <c r="GVG65" s="59"/>
      <c r="GVI65" s="61"/>
      <c r="GVK65" s="62"/>
      <c r="GVM65" s="62"/>
      <c r="GVO65" s="62"/>
      <c r="GVR65" s="59"/>
      <c r="GVS65" s="59"/>
      <c r="GVT65" s="59"/>
      <c r="GVU65" s="59"/>
      <c r="GVW65" s="61"/>
      <c r="GVY65" s="62"/>
      <c r="GWA65" s="62"/>
      <c r="GWC65" s="62"/>
      <c r="GWF65" s="59"/>
      <c r="GWG65" s="59"/>
      <c r="GWH65" s="59"/>
      <c r="GWI65" s="59"/>
      <c r="GWK65" s="61"/>
      <c r="GWM65" s="62"/>
      <c r="GWO65" s="62"/>
      <c r="GWQ65" s="62"/>
      <c r="GWT65" s="59"/>
      <c r="GWU65" s="59"/>
      <c r="GWV65" s="59"/>
      <c r="GWW65" s="59"/>
      <c r="GWY65" s="61"/>
      <c r="GXA65" s="62"/>
      <c r="GXC65" s="62"/>
      <c r="GXE65" s="62"/>
      <c r="GXH65" s="59"/>
      <c r="GXI65" s="59"/>
      <c r="GXJ65" s="59"/>
      <c r="GXK65" s="59"/>
      <c r="GXM65" s="61"/>
      <c r="GXO65" s="62"/>
      <c r="GXQ65" s="62"/>
      <c r="GXS65" s="62"/>
      <c r="GXV65" s="59"/>
      <c r="GXW65" s="59"/>
      <c r="GXX65" s="59"/>
      <c r="GXY65" s="59"/>
      <c r="GYA65" s="61"/>
      <c r="GYC65" s="62"/>
      <c r="GYE65" s="62"/>
      <c r="GYG65" s="62"/>
      <c r="GYJ65" s="59"/>
      <c r="GYK65" s="59"/>
      <c r="GYL65" s="59"/>
      <c r="GYM65" s="59"/>
      <c r="GYO65" s="61"/>
      <c r="GYQ65" s="62"/>
      <c r="GYS65" s="62"/>
      <c r="GYU65" s="62"/>
      <c r="GYX65" s="59"/>
      <c r="GYY65" s="59"/>
      <c r="GYZ65" s="59"/>
      <c r="GZA65" s="59"/>
      <c r="GZC65" s="61"/>
      <c r="GZE65" s="62"/>
      <c r="GZG65" s="62"/>
      <c r="GZI65" s="62"/>
      <c r="GZL65" s="59"/>
      <c r="GZM65" s="59"/>
      <c r="GZN65" s="59"/>
      <c r="GZO65" s="59"/>
      <c r="GZQ65" s="61"/>
      <c r="GZS65" s="62"/>
      <c r="GZU65" s="62"/>
      <c r="GZW65" s="62"/>
      <c r="GZZ65" s="59"/>
      <c r="HAA65" s="59"/>
      <c r="HAB65" s="59"/>
      <c r="HAC65" s="59"/>
      <c r="HAE65" s="61"/>
      <c r="HAG65" s="62"/>
      <c r="HAI65" s="62"/>
      <c r="HAK65" s="62"/>
      <c r="HAN65" s="59"/>
      <c r="HAO65" s="59"/>
      <c r="HAP65" s="59"/>
      <c r="HAQ65" s="59"/>
      <c r="HAS65" s="61"/>
      <c r="HAU65" s="62"/>
      <c r="HAW65" s="62"/>
      <c r="HAY65" s="62"/>
      <c r="HBB65" s="59"/>
      <c r="HBC65" s="59"/>
      <c r="HBD65" s="59"/>
      <c r="HBE65" s="59"/>
      <c r="HBG65" s="61"/>
      <c r="HBI65" s="62"/>
      <c r="HBK65" s="62"/>
      <c r="HBM65" s="62"/>
      <c r="HBP65" s="59"/>
      <c r="HBQ65" s="59"/>
      <c r="HBR65" s="59"/>
      <c r="HBS65" s="59"/>
      <c r="HBU65" s="61"/>
      <c r="HBW65" s="62"/>
      <c r="HBY65" s="62"/>
      <c r="HCA65" s="62"/>
      <c r="HCD65" s="59"/>
      <c r="HCE65" s="59"/>
      <c r="HCF65" s="59"/>
      <c r="HCG65" s="59"/>
      <c r="HCI65" s="61"/>
      <c r="HCK65" s="62"/>
      <c r="HCM65" s="62"/>
      <c r="HCO65" s="62"/>
      <c r="HCR65" s="59"/>
      <c r="HCS65" s="59"/>
      <c r="HCT65" s="59"/>
      <c r="HCU65" s="59"/>
      <c r="HCW65" s="61"/>
      <c r="HCY65" s="62"/>
      <c r="HDA65" s="62"/>
      <c r="HDC65" s="62"/>
      <c r="HDF65" s="59"/>
      <c r="HDG65" s="59"/>
      <c r="HDH65" s="59"/>
      <c r="HDI65" s="59"/>
      <c r="HDK65" s="61"/>
      <c r="HDM65" s="62"/>
      <c r="HDO65" s="62"/>
      <c r="HDQ65" s="62"/>
      <c r="HDT65" s="59"/>
      <c r="HDU65" s="59"/>
      <c r="HDV65" s="59"/>
      <c r="HDW65" s="59"/>
      <c r="HDY65" s="61"/>
      <c r="HEA65" s="62"/>
      <c r="HEC65" s="62"/>
      <c r="HEE65" s="62"/>
      <c r="HEH65" s="59"/>
      <c r="HEI65" s="59"/>
      <c r="HEJ65" s="59"/>
      <c r="HEK65" s="59"/>
      <c r="HEM65" s="61"/>
      <c r="HEO65" s="62"/>
      <c r="HEQ65" s="62"/>
      <c r="HES65" s="62"/>
      <c r="HEV65" s="59"/>
      <c r="HEW65" s="59"/>
      <c r="HEX65" s="59"/>
      <c r="HEY65" s="59"/>
      <c r="HFA65" s="61"/>
      <c r="HFC65" s="62"/>
      <c r="HFE65" s="62"/>
      <c r="HFG65" s="62"/>
      <c r="HFJ65" s="59"/>
      <c r="HFK65" s="59"/>
      <c r="HFL65" s="59"/>
      <c r="HFM65" s="59"/>
      <c r="HFO65" s="61"/>
      <c r="HFQ65" s="62"/>
      <c r="HFS65" s="62"/>
      <c r="HFU65" s="62"/>
      <c r="HFX65" s="59"/>
      <c r="HFY65" s="59"/>
      <c r="HFZ65" s="59"/>
      <c r="HGA65" s="59"/>
      <c r="HGC65" s="61"/>
      <c r="HGE65" s="62"/>
      <c r="HGG65" s="62"/>
      <c r="HGI65" s="62"/>
      <c r="HGL65" s="59"/>
      <c r="HGM65" s="59"/>
      <c r="HGN65" s="59"/>
      <c r="HGO65" s="59"/>
      <c r="HGQ65" s="61"/>
      <c r="HGS65" s="62"/>
      <c r="HGU65" s="62"/>
      <c r="HGW65" s="62"/>
      <c r="HGZ65" s="59"/>
      <c r="HHA65" s="59"/>
      <c r="HHB65" s="59"/>
      <c r="HHC65" s="59"/>
      <c r="HHE65" s="61"/>
      <c r="HHG65" s="62"/>
      <c r="HHI65" s="62"/>
      <c r="HHK65" s="62"/>
      <c r="HHN65" s="59"/>
      <c r="HHO65" s="59"/>
      <c r="HHP65" s="59"/>
      <c r="HHQ65" s="59"/>
      <c r="HHS65" s="61"/>
      <c r="HHU65" s="62"/>
      <c r="HHW65" s="62"/>
      <c r="HHY65" s="62"/>
      <c r="HIB65" s="59"/>
      <c r="HIC65" s="59"/>
      <c r="HID65" s="59"/>
      <c r="HIE65" s="59"/>
      <c r="HIG65" s="61"/>
      <c r="HII65" s="62"/>
      <c r="HIK65" s="62"/>
      <c r="HIM65" s="62"/>
      <c r="HIP65" s="59"/>
      <c r="HIQ65" s="59"/>
      <c r="HIR65" s="59"/>
      <c r="HIS65" s="59"/>
      <c r="HIU65" s="61"/>
      <c r="HIW65" s="62"/>
      <c r="HIY65" s="62"/>
      <c r="HJA65" s="62"/>
      <c r="HJD65" s="59"/>
      <c r="HJE65" s="59"/>
      <c r="HJF65" s="59"/>
      <c r="HJG65" s="59"/>
      <c r="HJI65" s="61"/>
      <c r="HJK65" s="62"/>
      <c r="HJM65" s="62"/>
      <c r="HJO65" s="62"/>
      <c r="HJR65" s="59"/>
      <c r="HJS65" s="59"/>
      <c r="HJT65" s="59"/>
      <c r="HJU65" s="59"/>
      <c r="HJW65" s="61"/>
      <c r="HJY65" s="62"/>
      <c r="HKA65" s="62"/>
      <c r="HKC65" s="62"/>
      <c r="HKF65" s="59"/>
      <c r="HKG65" s="59"/>
      <c r="HKH65" s="59"/>
      <c r="HKI65" s="59"/>
      <c r="HKK65" s="61"/>
      <c r="HKM65" s="62"/>
      <c r="HKO65" s="62"/>
      <c r="HKQ65" s="62"/>
      <c r="HKT65" s="59"/>
      <c r="HKU65" s="59"/>
      <c r="HKV65" s="59"/>
      <c r="HKW65" s="59"/>
      <c r="HKY65" s="61"/>
      <c r="HLA65" s="62"/>
      <c r="HLC65" s="62"/>
      <c r="HLE65" s="62"/>
      <c r="HLH65" s="59"/>
      <c r="HLI65" s="59"/>
      <c r="HLJ65" s="59"/>
      <c r="HLK65" s="59"/>
      <c r="HLM65" s="61"/>
      <c r="HLO65" s="62"/>
      <c r="HLQ65" s="62"/>
      <c r="HLS65" s="62"/>
      <c r="HLV65" s="59"/>
      <c r="HLW65" s="59"/>
      <c r="HLX65" s="59"/>
      <c r="HLY65" s="59"/>
      <c r="HMA65" s="61"/>
      <c r="HMC65" s="62"/>
      <c r="HME65" s="62"/>
      <c r="HMG65" s="62"/>
      <c r="HMJ65" s="59"/>
      <c r="HMK65" s="59"/>
      <c r="HML65" s="59"/>
      <c r="HMM65" s="59"/>
      <c r="HMO65" s="61"/>
      <c r="HMQ65" s="62"/>
      <c r="HMS65" s="62"/>
      <c r="HMU65" s="62"/>
      <c r="HMX65" s="59"/>
      <c r="HMY65" s="59"/>
      <c r="HMZ65" s="59"/>
      <c r="HNA65" s="59"/>
      <c r="HNC65" s="61"/>
      <c r="HNE65" s="62"/>
      <c r="HNG65" s="62"/>
      <c r="HNI65" s="62"/>
      <c r="HNL65" s="59"/>
      <c r="HNM65" s="59"/>
      <c r="HNN65" s="59"/>
      <c r="HNO65" s="59"/>
      <c r="HNQ65" s="61"/>
      <c r="HNS65" s="62"/>
      <c r="HNU65" s="62"/>
      <c r="HNW65" s="62"/>
      <c r="HNZ65" s="59"/>
      <c r="HOA65" s="59"/>
      <c r="HOB65" s="59"/>
      <c r="HOC65" s="59"/>
      <c r="HOE65" s="61"/>
      <c r="HOG65" s="62"/>
      <c r="HOI65" s="62"/>
      <c r="HOK65" s="62"/>
      <c r="HON65" s="59"/>
      <c r="HOO65" s="59"/>
      <c r="HOP65" s="59"/>
      <c r="HOQ65" s="59"/>
      <c r="HOS65" s="61"/>
      <c r="HOU65" s="62"/>
      <c r="HOW65" s="62"/>
      <c r="HOY65" s="62"/>
      <c r="HPB65" s="59"/>
      <c r="HPC65" s="59"/>
      <c r="HPD65" s="59"/>
      <c r="HPE65" s="59"/>
      <c r="HPG65" s="61"/>
      <c r="HPI65" s="62"/>
      <c r="HPK65" s="62"/>
      <c r="HPM65" s="62"/>
      <c r="HPP65" s="59"/>
      <c r="HPQ65" s="59"/>
      <c r="HPR65" s="59"/>
      <c r="HPS65" s="59"/>
      <c r="HPU65" s="61"/>
      <c r="HPW65" s="62"/>
      <c r="HPY65" s="62"/>
      <c r="HQA65" s="62"/>
      <c r="HQD65" s="59"/>
      <c r="HQE65" s="59"/>
      <c r="HQF65" s="59"/>
      <c r="HQG65" s="59"/>
      <c r="HQI65" s="61"/>
      <c r="HQK65" s="62"/>
      <c r="HQM65" s="62"/>
      <c r="HQO65" s="62"/>
      <c r="HQR65" s="59"/>
      <c r="HQS65" s="59"/>
      <c r="HQT65" s="59"/>
      <c r="HQU65" s="59"/>
      <c r="HQW65" s="61"/>
      <c r="HQY65" s="62"/>
      <c r="HRA65" s="62"/>
      <c r="HRC65" s="62"/>
      <c r="HRF65" s="59"/>
      <c r="HRG65" s="59"/>
      <c r="HRH65" s="59"/>
      <c r="HRI65" s="59"/>
      <c r="HRK65" s="61"/>
      <c r="HRM65" s="62"/>
      <c r="HRO65" s="62"/>
      <c r="HRQ65" s="62"/>
      <c r="HRT65" s="59"/>
      <c r="HRU65" s="59"/>
      <c r="HRV65" s="59"/>
      <c r="HRW65" s="59"/>
      <c r="HRY65" s="61"/>
      <c r="HSA65" s="62"/>
      <c r="HSC65" s="62"/>
      <c r="HSE65" s="62"/>
      <c r="HSH65" s="59"/>
      <c r="HSI65" s="59"/>
      <c r="HSJ65" s="59"/>
      <c r="HSK65" s="59"/>
      <c r="HSM65" s="61"/>
      <c r="HSO65" s="62"/>
      <c r="HSQ65" s="62"/>
      <c r="HSS65" s="62"/>
      <c r="HSV65" s="59"/>
      <c r="HSW65" s="59"/>
      <c r="HSX65" s="59"/>
      <c r="HSY65" s="59"/>
      <c r="HTA65" s="61"/>
      <c r="HTC65" s="62"/>
      <c r="HTE65" s="62"/>
      <c r="HTG65" s="62"/>
      <c r="HTJ65" s="59"/>
      <c r="HTK65" s="59"/>
      <c r="HTL65" s="59"/>
      <c r="HTM65" s="59"/>
      <c r="HTO65" s="61"/>
      <c r="HTQ65" s="62"/>
      <c r="HTS65" s="62"/>
      <c r="HTU65" s="62"/>
      <c r="HTX65" s="59"/>
      <c r="HTY65" s="59"/>
      <c r="HTZ65" s="59"/>
      <c r="HUA65" s="59"/>
      <c r="HUC65" s="61"/>
      <c r="HUE65" s="62"/>
      <c r="HUG65" s="62"/>
      <c r="HUI65" s="62"/>
      <c r="HUL65" s="59"/>
      <c r="HUM65" s="59"/>
      <c r="HUN65" s="59"/>
      <c r="HUO65" s="59"/>
      <c r="HUQ65" s="61"/>
      <c r="HUS65" s="62"/>
      <c r="HUU65" s="62"/>
      <c r="HUW65" s="62"/>
      <c r="HUZ65" s="59"/>
      <c r="HVA65" s="59"/>
      <c r="HVB65" s="59"/>
      <c r="HVC65" s="59"/>
      <c r="HVE65" s="61"/>
      <c r="HVG65" s="62"/>
      <c r="HVI65" s="62"/>
      <c r="HVK65" s="62"/>
      <c r="HVN65" s="59"/>
      <c r="HVO65" s="59"/>
      <c r="HVP65" s="59"/>
      <c r="HVQ65" s="59"/>
      <c r="HVS65" s="61"/>
      <c r="HVU65" s="62"/>
      <c r="HVW65" s="62"/>
      <c r="HVY65" s="62"/>
      <c r="HWB65" s="59"/>
      <c r="HWC65" s="59"/>
      <c r="HWD65" s="59"/>
      <c r="HWE65" s="59"/>
      <c r="HWG65" s="61"/>
      <c r="HWI65" s="62"/>
      <c r="HWK65" s="62"/>
      <c r="HWM65" s="62"/>
      <c r="HWP65" s="59"/>
      <c r="HWQ65" s="59"/>
      <c r="HWR65" s="59"/>
      <c r="HWS65" s="59"/>
      <c r="HWU65" s="61"/>
      <c r="HWW65" s="62"/>
      <c r="HWY65" s="62"/>
      <c r="HXA65" s="62"/>
      <c r="HXD65" s="59"/>
      <c r="HXE65" s="59"/>
      <c r="HXF65" s="59"/>
      <c r="HXG65" s="59"/>
      <c r="HXI65" s="61"/>
      <c r="HXK65" s="62"/>
      <c r="HXM65" s="62"/>
      <c r="HXO65" s="62"/>
      <c r="HXR65" s="59"/>
      <c r="HXS65" s="59"/>
      <c r="HXT65" s="59"/>
      <c r="HXU65" s="59"/>
      <c r="HXW65" s="61"/>
      <c r="HXY65" s="62"/>
      <c r="HYA65" s="62"/>
      <c r="HYC65" s="62"/>
      <c r="HYF65" s="59"/>
      <c r="HYG65" s="59"/>
      <c r="HYH65" s="59"/>
      <c r="HYI65" s="59"/>
      <c r="HYK65" s="61"/>
      <c r="HYM65" s="62"/>
      <c r="HYO65" s="62"/>
      <c r="HYQ65" s="62"/>
      <c r="HYT65" s="59"/>
      <c r="HYU65" s="59"/>
      <c r="HYV65" s="59"/>
      <c r="HYW65" s="59"/>
      <c r="HYY65" s="61"/>
      <c r="HZA65" s="62"/>
      <c r="HZC65" s="62"/>
      <c r="HZE65" s="62"/>
      <c r="HZH65" s="59"/>
      <c r="HZI65" s="59"/>
      <c r="HZJ65" s="59"/>
      <c r="HZK65" s="59"/>
      <c r="HZM65" s="61"/>
      <c r="HZO65" s="62"/>
      <c r="HZQ65" s="62"/>
      <c r="HZS65" s="62"/>
      <c r="HZV65" s="59"/>
      <c r="HZW65" s="59"/>
      <c r="HZX65" s="59"/>
      <c r="HZY65" s="59"/>
      <c r="IAA65" s="61"/>
      <c r="IAC65" s="62"/>
      <c r="IAE65" s="62"/>
      <c r="IAG65" s="62"/>
      <c r="IAJ65" s="59"/>
      <c r="IAK65" s="59"/>
      <c r="IAL65" s="59"/>
      <c r="IAM65" s="59"/>
      <c r="IAO65" s="61"/>
      <c r="IAQ65" s="62"/>
      <c r="IAS65" s="62"/>
      <c r="IAU65" s="62"/>
      <c r="IAX65" s="59"/>
      <c r="IAY65" s="59"/>
      <c r="IAZ65" s="59"/>
      <c r="IBA65" s="59"/>
      <c r="IBC65" s="61"/>
      <c r="IBE65" s="62"/>
      <c r="IBG65" s="62"/>
      <c r="IBI65" s="62"/>
      <c r="IBL65" s="59"/>
      <c r="IBM65" s="59"/>
      <c r="IBN65" s="59"/>
      <c r="IBO65" s="59"/>
      <c r="IBQ65" s="61"/>
      <c r="IBS65" s="62"/>
      <c r="IBU65" s="62"/>
      <c r="IBW65" s="62"/>
      <c r="IBZ65" s="59"/>
      <c r="ICA65" s="59"/>
      <c r="ICB65" s="59"/>
      <c r="ICC65" s="59"/>
      <c r="ICE65" s="61"/>
      <c r="ICG65" s="62"/>
      <c r="ICI65" s="62"/>
      <c r="ICK65" s="62"/>
      <c r="ICN65" s="59"/>
      <c r="ICO65" s="59"/>
      <c r="ICP65" s="59"/>
      <c r="ICQ65" s="59"/>
      <c r="ICS65" s="61"/>
      <c r="ICU65" s="62"/>
      <c r="ICW65" s="62"/>
      <c r="ICY65" s="62"/>
      <c r="IDB65" s="59"/>
      <c r="IDC65" s="59"/>
      <c r="IDD65" s="59"/>
      <c r="IDE65" s="59"/>
      <c r="IDG65" s="61"/>
      <c r="IDI65" s="62"/>
      <c r="IDK65" s="62"/>
      <c r="IDM65" s="62"/>
      <c r="IDP65" s="59"/>
      <c r="IDQ65" s="59"/>
      <c r="IDR65" s="59"/>
      <c r="IDS65" s="59"/>
      <c r="IDU65" s="61"/>
      <c r="IDW65" s="62"/>
      <c r="IDY65" s="62"/>
      <c r="IEA65" s="62"/>
      <c r="IED65" s="59"/>
      <c r="IEE65" s="59"/>
      <c r="IEF65" s="59"/>
      <c r="IEG65" s="59"/>
      <c r="IEI65" s="61"/>
      <c r="IEK65" s="62"/>
      <c r="IEM65" s="62"/>
      <c r="IEO65" s="62"/>
      <c r="IER65" s="59"/>
      <c r="IES65" s="59"/>
      <c r="IET65" s="59"/>
      <c r="IEU65" s="59"/>
      <c r="IEW65" s="61"/>
      <c r="IEY65" s="62"/>
      <c r="IFA65" s="62"/>
      <c r="IFC65" s="62"/>
      <c r="IFF65" s="59"/>
      <c r="IFG65" s="59"/>
      <c r="IFH65" s="59"/>
      <c r="IFI65" s="59"/>
      <c r="IFK65" s="61"/>
      <c r="IFM65" s="62"/>
      <c r="IFO65" s="62"/>
      <c r="IFQ65" s="62"/>
      <c r="IFT65" s="59"/>
      <c r="IFU65" s="59"/>
      <c r="IFV65" s="59"/>
      <c r="IFW65" s="59"/>
      <c r="IFY65" s="61"/>
      <c r="IGA65" s="62"/>
      <c r="IGC65" s="62"/>
      <c r="IGE65" s="62"/>
      <c r="IGH65" s="59"/>
      <c r="IGI65" s="59"/>
      <c r="IGJ65" s="59"/>
      <c r="IGK65" s="59"/>
      <c r="IGM65" s="61"/>
      <c r="IGO65" s="62"/>
      <c r="IGQ65" s="62"/>
      <c r="IGS65" s="62"/>
      <c r="IGV65" s="59"/>
      <c r="IGW65" s="59"/>
      <c r="IGX65" s="59"/>
      <c r="IGY65" s="59"/>
      <c r="IHA65" s="61"/>
      <c r="IHC65" s="62"/>
      <c r="IHE65" s="62"/>
      <c r="IHG65" s="62"/>
      <c r="IHJ65" s="59"/>
      <c r="IHK65" s="59"/>
      <c r="IHL65" s="59"/>
      <c r="IHM65" s="59"/>
      <c r="IHO65" s="61"/>
      <c r="IHQ65" s="62"/>
      <c r="IHS65" s="62"/>
      <c r="IHU65" s="62"/>
      <c r="IHX65" s="59"/>
      <c r="IHY65" s="59"/>
      <c r="IHZ65" s="59"/>
      <c r="IIA65" s="59"/>
      <c r="IIC65" s="61"/>
      <c r="IIE65" s="62"/>
      <c r="IIG65" s="62"/>
      <c r="III65" s="62"/>
      <c r="IIL65" s="59"/>
      <c r="IIM65" s="59"/>
      <c r="IIN65" s="59"/>
      <c r="IIO65" s="59"/>
      <c r="IIQ65" s="61"/>
      <c r="IIS65" s="62"/>
      <c r="IIU65" s="62"/>
      <c r="IIW65" s="62"/>
      <c r="IIZ65" s="59"/>
      <c r="IJA65" s="59"/>
      <c r="IJB65" s="59"/>
      <c r="IJC65" s="59"/>
      <c r="IJE65" s="61"/>
      <c r="IJG65" s="62"/>
      <c r="IJI65" s="62"/>
      <c r="IJK65" s="62"/>
      <c r="IJN65" s="59"/>
      <c r="IJO65" s="59"/>
      <c r="IJP65" s="59"/>
      <c r="IJQ65" s="59"/>
      <c r="IJS65" s="61"/>
      <c r="IJU65" s="62"/>
      <c r="IJW65" s="62"/>
      <c r="IJY65" s="62"/>
      <c r="IKB65" s="59"/>
      <c r="IKC65" s="59"/>
      <c r="IKD65" s="59"/>
      <c r="IKE65" s="59"/>
      <c r="IKG65" s="61"/>
      <c r="IKI65" s="62"/>
      <c r="IKK65" s="62"/>
      <c r="IKM65" s="62"/>
      <c r="IKP65" s="59"/>
      <c r="IKQ65" s="59"/>
      <c r="IKR65" s="59"/>
      <c r="IKS65" s="59"/>
      <c r="IKU65" s="61"/>
      <c r="IKW65" s="62"/>
      <c r="IKY65" s="62"/>
      <c r="ILA65" s="62"/>
      <c r="ILD65" s="59"/>
      <c r="ILE65" s="59"/>
      <c r="ILF65" s="59"/>
      <c r="ILG65" s="59"/>
      <c r="ILI65" s="61"/>
      <c r="ILK65" s="62"/>
      <c r="ILM65" s="62"/>
      <c r="ILO65" s="62"/>
      <c r="ILR65" s="59"/>
      <c r="ILS65" s="59"/>
      <c r="ILT65" s="59"/>
      <c r="ILU65" s="59"/>
      <c r="ILW65" s="61"/>
      <c r="ILY65" s="62"/>
      <c r="IMA65" s="62"/>
      <c r="IMC65" s="62"/>
      <c r="IMF65" s="59"/>
      <c r="IMG65" s="59"/>
      <c r="IMH65" s="59"/>
      <c r="IMI65" s="59"/>
      <c r="IMK65" s="61"/>
      <c r="IMM65" s="62"/>
      <c r="IMO65" s="62"/>
      <c r="IMQ65" s="62"/>
      <c r="IMT65" s="59"/>
      <c r="IMU65" s="59"/>
      <c r="IMV65" s="59"/>
      <c r="IMW65" s="59"/>
      <c r="IMY65" s="61"/>
      <c r="INA65" s="62"/>
      <c r="INC65" s="62"/>
      <c r="INE65" s="62"/>
      <c r="INH65" s="59"/>
      <c r="INI65" s="59"/>
      <c r="INJ65" s="59"/>
      <c r="INK65" s="59"/>
      <c r="INM65" s="61"/>
      <c r="INO65" s="62"/>
      <c r="INQ65" s="62"/>
      <c r="INS65" s="62"/>
      <c r="INV65" s="59"/>
      <c r="INW65" s="59"/>
      <c r="INX65" s="59"/>
      <c r="INY65" s="59"/>
      <c r="IOA65" s="61"/>
      <c r="IOC65" s="62"/>
      <c r="IOE65" s="62"/>
      <c r="IOG65" s="62"/>
      <c r="IOJ65" s="59"/>
      <c r="IOK65" s="59"/>
      <c r="IOL65" s="59"/>
      <c r="IOM65" s="59"/>
      <c r="IOO65" s="61"/>
      <c r="IOQ65" s="62"/>
      <c r="IOS65" s="62"/>
      <c r="IOU65" s="62"/>
      <c r="IOX65" s="59"/>
      <c r="IOY65" s="59"/>
      <c r="IOZ65" s="59"/>
      <c r="IPA65" s="59"/>
      <c r="IPC65" s="61"/>
      <c r="IPE65" s="62"/>
      <c r="IPG65" s="62"/>
      <c r="IPI65" s="62"/>
      <c r="IPL65" s="59"/>
      <c r="IPM65" s="59"/>
      <c r="IPN65" s="59"/>
      <c r="IPO65" s="59"/>
      <c r="IPQ65" s="61"/>
      <c r="IPS65" s="62"/>
      <c r="IPU65" s="62"/>
      <c r="IPW65" s="62"/>
      <c r="IPZ65" s="59"/>
      <c r="IQA65" s="59"/>
      <c r="IQB65" s="59"/>
      <c r="IQC65" s="59"/>
      <c r="IQE65" s="61"/>
      <c r="IQG65" s="62"/>
      <c r="IQI65" s="62"/>
      <c r="IQK65" s="62"/>
      <c r="IQN65" s="59"/>
      <c r="IQO65" s="59"/>
      <c r="IQP65" s="59"/>
      <c r="IQQ65" s="59"/>
      <c r="IQS65" s="61"/>
      <c r="IQU65" s="62"/>
      <c r="IQW65" s="62"/>
      <c r="IQY65" s="62"/>
      <c r="IRB65" s="59"/>
      <c r="IRC65" s="59"/>
      <c r="IRD65" s="59"/>
      <c r="IRE65" s="59"/>
      <c r="IRG65" s="61"/>
      <c r="IRI65" s="62"/>
      <c r="IRK65" s="62"/>
      <c r="IRM65" s="62"/>
      <c r="IRP65" s="59"/>
      <c r="IRQ65" s="59"/>
      <c r="IRR65" s="59"/>
      <c r="IRS65" s="59"/>
      <c r="IRU65" s="61"/>
      <c r="IRW65" s="62"/>
      <c r="IRY65" s="62"/>
      <c r="ISA65" s="62"/>
      <c r="ISD65" s="59"/>
      <c r="ISE65" s="59"/>
      <c r="ISF65" s="59"/>
      <c r="ISG65" s="59"/>
      <c r="ISI65" s="61"/>
      <c r="ISK65" s="62"/>
      <c r="ISM65" s="62"/>
      <c r="ISO65" s="62"/>
      <c r="ISR65" s="59"/>
      <c r="ISS65" s="59"/>
      <c r="IST65" s="59"/>
      <c r="ISU65" s="59"/>
      <c r="ISW65" s="61"/>
      <c r="ISY65" s="62"/>
      <c r="ITA65" s="62"/>
      <c r="ITC65" s="62"/>
      <c r="ITF65" s="59"/>
      <c r="ITG65" s="59"/>
      <c r="ITH65" s="59"/>
      <c r="ITI65" s="59"/>
      <c r="ITK65" s="61"/>
      <c r="ITM65" s="62"/>
      <c r="ITO65" s="62"/>
      <c r="ITQ65" s="62"/>
      <c r="ITT65" s="59"/>
      <c r="ITU65" s="59"/>
      <c r="ITV65" s="59"/>
      <c r="ITW65" s="59"/>
      <c r="ITY65" s="61"/>
      <c r="IUA65" s="62"/>
      <c r="IUC65" s="62"/>
      <c r="IUE65" s="62"/>
      <c r="IUH65" s="59"/>
      <c r="IUI65" s="59"/>
      <c r="IUJ65" s="59"/>
      <c r="IUK65" s="59"/>
      <c r="IUM65" s="61"/>
      <c r="IUO65" s="62"/>
      <c r="IUQ65" s="62"/>
      <c r="IUS65" s="62"/>
      <c r="IUV65" s="59"/>
      <c r="IUW65" s="59"/>
      <c r="IUX65" s="59"/>
      <c r="IUY65" s="59"/>
      <c r="IVA65" s="61"/>
      <c r="IVC65" s="62"/>
      <c r="IVE65" s="62"/>
      <c r="IVG65" s="62"/>
      <c r="IVJ65" s="59"/>
      <c r="IVK65" s="59"/>
      <c r="IVL65" s="59"/>
      <c r="IVM65" s="59"/>
      <c r="IVO65" s="61"/>
      <c r="IVQ65" s="62"/>
      <c r="IVS65" s="62"/>
      <c r="IVU65" s="62"/>
      <c r="IVX65" s="59"/>
      <c r="IVY65" s="59"/>
      <c r="IVZ65" s="59"/>
      <c r="IWA65" s="59"/>
      <c r="IWC65" s="61"/>
      <c r="IWE65" s="62"/>
      <c r="IWG65" s="62"/>
      <c r="IWI65" s="62"/>
      <c r="IWL65" s="59"/>
      <c r="IWM65" s="59"/>
      <c r="IWN65" s="59"/>
      <c r="IWO65" s="59"/>
      <c r="IWQ65" s="61"/>
      <c r="IWS65" s="62"/>
      <c r="IWU65" s="62"/>
      <c r="IWW65" s="62"/>
      <c r="IWZ65" s="59"/>
      <c r="IXA65" s="59"/>
      <c r="IXB65" s="59"/>
      <c r="IXC65" s="59"/>
      <c r="IXE65" s="61"/>
      <c r="IXG65" s="62"/>
      <c r="IXI65" s="62"/>
      <c r="IXK65" s="62"/>
      <c r="IXN65" s="59"/>
      <c r="IXO65" s="59"/>
      <c r="IXP65" s="59"/>
      <c r="IXQ65" s="59"/>
      <c r="IXS65" s="61"/>
      <c r="IXU65" s="62"/>
      <c r="IXW65" s="62"/>
      <c r="IXY65" s="62"/>
      <c r="IYB65" s="59"/>
      <c r="IYC65" s="59"/>
      <c r="IYD65" s="59"/>
      <c r="IYE65" s="59"/>
      <c r="IYG65" s="61"/>
      <c r="IYI65" s="62"/>
      <c r="IYK65" s="62"/>
      <c r="IYM65" s="62"/>
      <c r="IYP65" s="59"/>
      <c r="IYQ65" s="59"/>
      <c r="IYR65" s="59"/>
      <c r="IYS65" s="59"/>
      <c r="IYU65" s="61"/>
      <c r="IYW65" s="62"/>
      <c r="IYY65" s="62"/>
      <c r="IZA65" s="62"/>
      <c r="IZD65" s="59"/>
      <c r="IZE65" s="59"/>
      <c r="IZF65" s="59"/>
      <c r="IZG65" s="59"/>
      <c r="IZI65" s="61"/>
      <c r="IZK65" s="62"/>
      <c r="IZM65" s="62"/>
      <c r="IZO65" s="62"/>
      <c r="IZR65" s="59"/>
      <c r="IZS65" s="59"/>
      <c r="IZT65" s="59"/>
      <c r="IZU65" s="59"/>
      <c r="IZW65" s="61"/>
      <c r="IZY65" s="62"/>
      <c r="JAA65" s="62"/>
      <c r="JAC65" s="62"/>
      <c r="JAF65" s="59"/>
      <c r="JAG65" s="59"/>
      <c r="JAH65" s="59"/>
      <c r="JAI65" s="59"/>
      <c r="JAK65" s="61"/>
      <c r="JAM65" s="62"/>
      <c r="JAO65" s="62"/>
      <c r="JAQ65" s="62"/>
      <c r="JAT65" s="59"/>
      <c r="JAU65" s="59"/>
      <c r="JAV65" s="59"/>
      <c r="JAW65" s="59"/>
      <c r="JAY65" s="61"/>
      <c r="JBA65" s="62"/>
      <c r="JBC65" s="62"/>
      <c r="JBE65" s="62"/>
      <c r="JBH65" s="59"/>
      <c r="JBI65" s="59"/>
      <c r="JBJ65" s="59"/>
      <c r="JBK65" s="59"/>
      <c r="JBM65" s="61"/>
      <c r="JBO65" s="62"/>
      <c r="JBQ65" s="62"/>
      <c r="JBS65" s="62"/>
      <c r="JBV65" s="59"/>
      <c r="JBW65" s="59"/>
      <c r="JBX65" s="59"/>
      <c r="JBY65" s="59"/>
      <c r="JCA65" s="61"/>
      <c r="JCC65" s="62"/>
      <c r="JCE65" s="62"/>
      <c r="JCG65" s="62"/>
      <c r="JCJ65" s="59"/>
      <c r="JCK65" s="59"/>
      <c r="JCL65" s="59"/>
      <c r="JCM65" s="59"/>
      <c r="JCO65" s="61"/>
      <c r="JCQ65" s="62"/>
      <c r="JCS65" s="62"/>
      <c r="JCU65" s="62"/>
      <c r="JCX65" s="59"/>
      <c r="JCY65" s="59"/>
      <c r="JCZ65" s="59"/>
      <c r="JDA65" s="59"/>
      <c r="JDC65" s="61"/>
      <c r="JDE65" s="62"/>
      <c r="JDG65" s="62"/>
      <c r="JDI65" s="62"/>
      <c r="JDL65" s="59"/>
      <c r="JDM65" s="59"/>
      <c r="JDN65" s="59"/>
      <c r="JDO65" s="59"/>
      <c r="JDQ65" s="61"/>
      <c r="JDS65" s="62"/>
      <c r="JDU65" s="62"/>
      <c r="JDW65" s="62"/>
      <c r="JDZ65" s="59"/>
      <c r="JEA65" s="59"/>
      <c r="JEB65" s="59"/>
      <c r="JEC65" s="59"/>
      <c r="JEE65" s="61"/>
      <c r="JEG65" s="62"/>
      <c r="JEI65" s="62"/>
      <c r="JEK65" s="62"/>
      <c r="JEN65" s="59"/>
      <c r="JEO65" s="59"/>
      <c r="JEP65" s="59"/>
      <c r="JEQ65" s="59"/>
      <c r="JES65" s="61"/>
      <c r="JEU65" s="62"/>
      <c r="JEW65" s="62"/>
      <c r="JEY65" s="62"/>
      <c r="JFB65" s="59"/>
      <c r="JFC65" s="59"/>
      <c r="JFD65" s="59"/>
      <c r="JFE65" s="59"/>
      <c r="JFG65" s="61"/>
      <c r="JFI65" s="62"/>
      <c r="JFK65" s="62"/>
      <c r="JFM65" s="62"/>
      <c r="JFP65" s="59"/>
      <c r="JFQ65" s="59"/>
      <c r="JFR65" s="59"/>
      <c r="JFS65" s="59"/>
      <c r="JFU65" s="61"/>
      <c r="JFW65" s="62"/>
      <c r="JFY65" s="62"/>
      <c r="JGA65" s="62"/>
      <c r="JGD65" s="59"/>
      <c r="JGE65" s="59"/>
      <c r="JGF65" s="59"/>
      <c r="JGG65" s="59"/>
      <c r="JGI65" s="61"/>
      <c r="JGK65" s="62"/>
      <c r="JGM65" s="62"/>
      <c r="JGO65" s="62"/>
      <c r="JGR65" s="59"/>
      <c r="JGS65" s="59"/>
      <c r="JGT65" s="59"/>
      <c r="JGU65" s="59"/>
      <c r="JGW65" s="61"/>
      <c r="JGY65" s="62"/>
      <c r="JHA65" s="62"/>
      <c r="JHC65" s="62"/>
      <c r="JHF65" s="59"/>
      <c r="JHG65" s="59"/>
      <c r="JHH65" s="59"/>
      <c r="JHI65" s="59"/>
      <c r="JHK65" s="61"/>
      <c r="JHM65" s="62"/>
      <c r="JHO65" s="62"/>
      <c r="JHQ65" s="62"/>
      <c r="JHT65" s="59"/>
      <c r="JHU65" s="59"/>
      <c r="JHV65" s="59"/>
      <c r="JHW65" s="59"/>
      <c r="JHY65" s="61"/>
      <c r="JIA65" s="62"/>
      <c r="JIC65" s="62"/>
      <c r="JIE65" s="62"/>
      <c r="JIH65" s="59"/>
      <c r="JII65" s="59"/>
      <c r="JIJ65" s="59"/>
      <c r="JIK65" s="59"/>
      <c r="JIM65" s="61"/>
      <c r="JIO65" s="62"/>
      <c r="JIQ65" s="62"/>
      <c r="JIS65" s="62"/>
      <c r="JIV65" s="59"/>
      <c r="JIW65" s="59"/>
      <c r="JIX65" s="59"/>
      <c r="JIY65" s="59"/>
      <c r="JJA65" s="61"/>
      <c r="JJC65" s="62"/>
      <c r="JJE65" s="62"/>
      <c r="JJG65" s="62"/>
      <c r="JJJ65" s="59"/>
      <c r="JJK65" s="59"/>
      <c r="JJL65" s="59"/>
      <c r="JJM65" s="59"/>
      <c r="JJO65" s="61"/>
      <c r="JJQ65" s="62"/>
      <c r="JJS65" s="62"/>
      <c r="JJU65" s="62"/>
      <c r="JJX65" s="59"/>
      <c r="JJY65" s="59"/>
      <c r="JJZ65" s="59"/>
      <c r="JKA65" s="59"/>
      <c r="JKC65" s="61"/>
      <c r="JKE65" s="62"/>
      <c r="JKG65" s="62"/>
      <c r="JKI65" s="62"/>
      <c r="JKL65" s="59"/>
      <c r="JKM65" s="59"/>
      <c r="JKN65" s="59"/>
      <c r="JKO65" s="59"/>
      <c r="JKQ65" s="61"/>
      <c r="JKS65" s="62"/>
      <c r="JKU65" s="62"/>
      <c r="JKW65" s="62"/>
      <c r="JKZ65" s="59"/>
      <c r="JLA65" s="59"/>
      <c r="JLB65" s="59"/>
      <c r="JLC65" s="59"/>
      <c r="JLE65" s="61"/>
      <c r="JLG65" s="62"/>
      <c r="JLI65" s="62"/>
      <c r="JLK65" s="62"/>
      <c r="JLN65" s="59"/>
      <c r="JLO65" s="59"/>
      <c r="JLP65" s="59"/>
      <c r="JLQ65" s="59"/>
      <c r="JLS65" s="61"/>
      <c r="JLU65" s="62"/>
      <c r="JLW65" s="62"/>
      <c r="JLY65" s="62"/>
      <c r="JMB65" s="59"/>
      <c r="JMC65" s="59"/>
      <c r="JMD65" s="59"/>
      <c r="JME65" s="59"/>
      <c r="JMG65" s="61"/>
      <c r="JMI65" s="62"/>
      <c r="JMK65" s="62"/>
      <c r="JMM65" s="62"/>
      <c r="JMP65" s="59"/>
      <c r="JMQ65" s="59"/>
      <c r="JMR65" s="59"/>
      <c r="JMS65" s="59"/>
      <c r="JMU65" s="61"/>
      <c r="JMW65" s="62"/>
      <c r="JMY65" s="62"/>
      <c r="JNA65" s="62"/>
      <c r="JND65" s="59"/>
      <c r="JNE65" s="59"/>
      <c r="JNF65" s="59"/>
      <c r="JNG65" s="59"/>
      <c r="JNI65" s="61"/>
      <c r="JNK65" s="62"/>
      <c r="JNM65" s="62"/>
      <c r="JNO65" s="62"/>
      <c r="JNR65" s="59"/>
      <c r="JNS65" s="59"/>
      <c r="JNT65" s="59"/>
      <c r="JNU65" s="59"/>
      <c r="JNW65" s="61"/>
      <c r="JNY65" s="62"/>
      <c r="JOA65" s="62"/>
      <c r="JOC65" s="62"/>
      <c r="JOF65" s="59"/>
      <c r="JOG65" s="59"/>
      <c r="JOH65" s="59"/>
      <c r="JOI65" s="59"/>
      <c r="JOK65" s="61"/>
      <c r="JOM65" s="62"/>
      <c r="JOO65" s="62"/>
      <c r="JOQ65" s="62"/>
      <c r="JOT65" s="59"/>
      <c r="JOU65" s="59"/>
      <c r="JOV65" s="59"/>
      <c r="JOW65" s="59"/>
      <c r="JOY65" s="61"/>
      <c r="JPA65" s="62"/>
      <c r="JPC65" s="62"/>
      <c r="JPE65" s="62"/>
      <c r="JPH65" s="59"/>
      <c r="JPI65" s="59"/>
      <c r="JPJ65" s="59"/>
      <c r="JPK65" s="59"/>
      <c r="JPM65" s="61"/>
      <c r="JPO65" s="62"/>
      <c r="JPQ65" s="62"/>
      <c r="JPS65" s="62"/>
      <c r="JPV65" s="59"/>
      <c r="JPW65" s="59"/>
      <c r="JPX65" s="59"/>
      <c r="JPY65" s="59"/>
      <c r="JQA65" s="61"/>
      <c r="JQC65" s="62"/>
      <c r="JQE65" s="62"/>
      <c r="JQG65" s="62"/>
      <c r="JQJ65" s="59"/>
      <c r="JQK65" s="59"/>
      <c r="JQL65" s="59"/>
      <c r="JQM65" s="59"/>
      <c r="JQO65" s="61"/>
      <c r="JQQ65" s="62"/>
      <c r="JQS65" s="62"/>
      <c r="JQU65" s="62"/>
      <c r="JQX65" s="59"/>
      <c r="JQY65" s="59"/>
      <c r="JQZ65" s="59"/>
      <c r="JRA65" s="59"/>
      <c r="JRC65" s="61"/>
      <c r="JRE65" s="62"/>
      <c r="JRG65" s="62"/>
      <c r="JRI65" s="62"/>
      <c r="JRL65" s="59"/>
      <c r="JRM65" s="59"/>
      <c r="JRN65" s="59"/>
      <c r="JRO65" s="59"/>
      <c r="JRQ65" s="61"/>
      <c r="JRS65" s="62"/>
      <c r="JRU65" s="62"/>
      <c r="JRW65" s="62"/>
      <c r="JRZ65" s="59"/>
      <c r="JSA65" s="59"/>
      <c r="JSB65" s="59"/>
      <c r="JSC65" s="59"/>
      <c r="JSE65" s="61"/>
      <c r="JSG65" s="62"/>
      <c r="JSI65" s="62"/>
      <c r="JSK65" s="62"/>
      <c r="JSN65" s="59"/>
      <c r="JSO65" s="59"/>
      <c r="JSP65" s="59"/>
      <c r="JSQ65" s="59"/>
      <c r="JSS65" s="61"/>
      <c r="JSU65" s="62"/>
      <c r="JSW65" s="62"/>
      <c r="JSY65" s="62"/>
      <c r="JTB65" s="59"/>
      <c r="JTC65" s="59"/>
      <c r="JTD65" s="59"/>
      <c r="JTE65" s="59"/>
      <c r="JTG65" s="61"/>
      <c r="JTI65" s="62"/>
      <c r="JTK65" s="62"/>
      <c r="JTM65" s="62"/>
      <c r="JTP65" s="59"/>
      <c r="JTQ65" s="59"/>
      <c r="JTR65" s="59"/>
      <c r="JTS65" s="59"/>
      <c r="JTU65" s="61"/>
      <c r="JTW65" s="62"/>
      <c r="JTY65" s="62"/>
      <c r="JUA65" s="62"/>
      <c r="JUD65" s="59"/>
      <c r="JUE65" s="59"/>
      <c r="JUF65" s="59"/>
      <c r="JUG65" s="59"/>
      <c r="JUI65" s="61"/>
      <c r="JUK65" s="62"/>
      <c r="JUM65" s="62"/>
      <c r="JUO65" s="62"/>
      <c r="JUR65" s="59"/>
      <c r="JUS65" s="59"/>
      <c r="JUT65" s="59"/>
      <c r="JUU65" s="59"/>
      <c r="JUW65" s="61"/>
      <c r="JUY65" s="62"/>
      <c r="JVA65" s="62"/>
      <c r="JVC65" s="62"/>
      <c r="JVF65" s="59"/>
      <c r="JVG65" s="59"/>
      <c r="JVH65" s="59"/>
      <c r="JVI65" s="59"/>
      <c r="JVK65" s="61"/>
      <c r="JVM65" s="62"/>
      <c r="JVO65" s="62"/>
      <c r="JVQ65" s="62"/>
      <c r="JVT65" s="59"/>
      <c r="JVU65" s="59"/>
      <c r="JVV65" s="59"/>
      <c r="JVW65" s="59"/>
      <c r="JVY65" s="61"/>
      <c r="JWA65" s="62"/>
      <c r="JWC65" s="62"/>
      <c r="JWE65" s="62"/>
      <c r="JWH65" s="59"/>
      <c r="JWI65" s="59"/>
      <c r="JWJ65" s="59"/>
      <c r="JWK65" s="59"/>
      <c r="JWM65" s="61"/>
      <c r="JWO65" s="62"/>
      <c r="JWQ65" s="62"/>
      <c r="JWS65" s="62"/>
      <c r="JWV65" s="59"/>
      <c r="JWW65" s="59"/>
      <c r="JWX65" s="59"/>
      <c r="JWY65" s="59"/>
      <c r="JXA65" s="61"/>
      <c r="JXC65" s="62"/>
      <c r="JXE65" s="62"/>
      <c r="JXG65" s="62"/>
      <c r="JXJ65" s="59"/>
      <c r="JXK65" s="59"/>
      <c r="JXL65" s="59"/>
      <c r="JXM65" s="59"/>
      <c r="JXO65" s="61"/>
      <c r="JXQ65" s="62"/>
      <c r="JXS65" s="62"/>
      <c r="JXU65" s="62"/>
      <c r="JXX65" s="59"/>
      <c r="JXY65" s="59"/>
      <c r="JXZ65" s="59"/>
      <c r="JYA65" s="59"/>
      <c r="JYC65" s="61"/>
      <c r="JYE65" s="62"/>
      <c r="JYG65" s="62"/>
      <c r="JYI65" s="62"/>
      <c r="JYL65" s="59"/>
      <c r="JYM65" s="59"/>
      <c r="JYN65" s="59"/>
      <c r="JYO65" s="59"/>
      <c r="JYQ65" s="61"/>
      <c r="JYS65" s="62"/>
      <c r="JYU65" s="62"/>
      <c r="JYW65" s="62"/>
      <c r="JYZ65" s="59"/>
      <c r="JZA65" s="59"/>
      <c r="JZB65" s="59"/>
      <c r="JZC65" s="59"/>
      <c r="JZE65" s="61"/>
      <c r="JZG65" s="62"/>
      <c r="JZI65" s="62"/>
      <c r="JZK65" s="62"/>
      <c r="JZN65" s="59"/>
      <c r="JZO65" s="59"/>
      <c r="JZP65" s="59"/>
      <c r="JZQ65" s="59"/>
      <c r="JZS65" s="61"/>
      <c r="JZU65" s="62"/>
      <c r="JZW65" s="62"/>
      <c r="JZY65" s="62"/>
      <c r="KAB65" s="59"/>
      <c r="KAC65" s="59"/>
      <c r="KAD65" s="59"/>
      <c r="KAE65" s="59"/>
      <c r="KAG65" s="61"/>
      <c r="KAI65" s="62"/>
      <c r="KAK65" s="62"/>
      <c r="KAM65" s="62"/>
      <c r="KAP65" s="59"/>
      <c r="KAQ65" s="59"/>
      <c r="KAR65" s="59"/>
      <c r="KAS65" s="59"/>
      <c r="KAU65" s="61"/>
      <c r="KAW65" s="62"/>
      <c r="KAY65" s="62"/>
      <c r="KBA65" s="62"/>
      <c r="KBD65" s="59"/>
      <c r="KBE65" s="59"/>
      <c r="KBF65" s="59"/>
      <c r="KBG65" s="59"/>
      <c r="KBI65" s="61"/>
      <c r="KBK65" s="62"/>
      <c r="KBM65" s="62"/>
      <c r="KBO65" s="62"/>
      <c r="KBR65" s="59"/>
      <c r="KBS65" s="59"/>
      <c r="KBT65" s="59"/>
      <c r="KBU65" s="59"/>
      <c r="KBW65" s="61"/>
      <c r="KBY65" s="62"/>
      <c r="KCA65" s="62"/>
      <c r="KCC65" s="62"/>
      <c r="KCF65" s="59"/>
      <c r="KCG65" s="59"/>
      <c r="KCH65" s="59"/>
      <c r="KCI65" s="59"/>
      <c r="KCK65" s="61"/>
      <c r="KCM65" s="62"/>
      <c r="KCO65" s="62"/>
      <c r="KCQ65" s="62"/>
      <c r="KCT65" s="59"/>
      <c r="KCU65" s="59"/>
      <c r="KCV65" s="59"/>
      <c r="KCW65" s="59"/>
      <c r="KCY65" s="61"/>
      <c r="KDA65" s="62"/>
      <c r="KDC65" s="62"/>
      <c r="KDE65" s="62"/>
      <c r="KDH65" s="59"/>
      <c r="KDI65" s="59"/>
      <c r="KDJ65" s="59"/>
      <c r="KDK65" s="59"/>
      <c r="KDM65" s="61"/>
      <c r="KDO65" s="62"/>
      <c r="KDQ65" s="62"/>
      <c r="KDS65" s="62"/>
      <c r="KDV65" s="59"/>
      <c r="KDW65" s="59"/>
      <c r="KDX65" s="59"/>
      <c r="KDY65" s="59"/>
      <c r="KEA65" s="61"/>
      <c r="KEC65" s="62"/>
      <c r="KEE65" s="62"/>
      <c r="KEG65" s="62"/>
      <c r="KEJ65" s="59"/>
      <c r="KEK65" s="59"/>
      <c r="KEL65" s="59"/>
      <c r="KEM65" s="59"/>
      <c r="KEO65" s="61"/>
      <c r="KEQ65" s="62"/>
      <c r="KES65" s="62"/>
      <c r="KEU65" s="62"/>
      <c r="KEX65" s="59"/>
      <c r="KEY65" s="59"/>
      <c r="KEZ65" s="59"/>
      <c r="KFA65" s="59"/>
      <c r="KFC65" s="61"/>
      <c r="KFE65" s="62"/>
      <c r="KFG65" s="62"/>
      <c r="KFI65" s="62"/>
      <c r="KFL65" s="59"/>
      <c r="KFM65" s="59"/>
      <c r="KFN65" s="59"/>
      <c r="KFO65" s="59"/>
      <c r="KFQ65" s="61"/>
      <c r="KFS65" s="62"/>
      <c r="KFU65" s="62"/>
      <c r="KFW65" s="62"/>
      <c r="KFZ65" s="59"/>
      <c r="KGA65" s="59"/>
      <c r="KGB65" s="59"/>
      <c r="KGC65" s="59"/>
      <c r="KGE65" s="61"/>
      <c r="KGG65" s="62"/>
      <c r="KGI65" s="62"/>
      <c r="KGK65" s="62"/>
      <c r="KGN65" s="59"/>
      <c r="KGO65" s="59"/>
      <c r="KGP65" s="59"/>
      <c r="KGQ65" s="59"/>
      <c r="KGS65" s="61"/>
      <c r="KGU65" s="62"/>
      <c r="KGW65" s="62"/>
      <c r="KGY65" s="62"/>
      <c r="KHB65" s="59"/>
      <c r="KHC65" s="59"/>
      <c r="KHD65" s="59"/>
      <c r="KHE65" s="59"/>
      <c r="KHG65" s="61"/>
      <c r="KHI65" s="62"/>
      <c r="KHK65" s="62"/>
      <c r="KHM65" s="62"/>
      <c r="KHP65" s="59"/>
      <c r="KHQ65" s="59"/>
      <c r="KHR65" s="59"/>
      <c r="KHS65" s="59"/>
      <c r="KHU65" s="61"/>
      <c r="KHW65" s="62"/>
      <c r="KHY65" s="62"/>
      <c r="KIA65" s="62"/>
      <c r="KID65" s="59"/>
      <c r="KIE65" s="59"/>
      <c r="KIF65" s="59"/>
      <c r="KIG65" s="59"/>
      <c r="KII65" s="61"/>
      <c r="KIK65" s="62"/>
      <c r="KIM65" s="62"/>
      <c r="KIO65" s="62"/>
      <c r="KIR65" s="59"/>
      <c r="KIS65" s="59"/>
      <c r="KIT65" s="59"/>
      <c r="KIU65" s="59"/>
      <c r="KIW65" s="61"/>
      <c r="KIY65" s="62"/>
      <c r="KJA65" s="62"/>
      <c r="KJC65" s="62"/>
      <c r="KJF65" s="59"/>
      <c r="KJG65" s="59"/>
      <c r="KJH65" s="59"/>
      <c r="KJI65" s="59"/>
      <c r="KJK65" s="61"/>
      <c r="KJM65" s="62"/>
      <c r="KJO65" s="62"/>
      <c r="KJQ65" s="62"/>
      <c r="KJT65" s="59"/>
      <c r="KJU65" s="59"/>
      <c r="KJV65" s="59"/>
      <c r="KJW65" s="59"/>
      <c r="KJY65" s="61"/>
      <c r="KKA65" s="62"/>
      <c r="KKC65" s="62"/>
      <c r="KKE65" s="62"/>
      <c r="KKH65" s="59"/>
      <c r="KKI65" s="59"/>
      <c r="KKJ65" s="59"/>
      <c r="KKK65" s="59"/>
      <c r="KKM65" s="61"/>
      <c r="KKO65" s="62"/>
      <c r="KKQ65" s="62"/>
      <c r="KKS65" s="62"/>
      <c r="KKV65" s="59"/>
      <c r="KKW65" s="59"/>
      <c r="KKX65" s="59"/>
      <c r="KKY65" s="59"/>
      <c r="KLA65" s="61"/>
      <c r="KLC65" s="62"/>
      <c r="KLE65" s="62"/>
      <c r="KLG65" s="62"/>
      <c r="KLJ65" s="59"/>
      <c r="KLK65" s="59"/>
      <c r="KLL65" s="59"/>
      <c r="KLM65" s="59"/>
      <c r="KLO65" s="61"/>
      <c r="KLQ65" s="62"/>
      <c r="KLS65" s="62"/>
      <c r="KLU65" s="62"/>
      <c r="KLX65" s="59"/>
      <c r="KLY65" s="59"/>
      <c r="KLZ65" s="59"/>
      <c r="KMA65" s="59"/>
      <c r="KMC65" s="61"/>
      <c r="KME65" s="62"/>
      <c r="KMG65" s="62"/>
      <c r="KMI65" s="62"/>
      <c r="KML65" s="59"/>
      <c r="KMM65" s="59"/>
      <c r="KMN65" s="59"/>
      <c r="KMO65" s="59"/>
      <c r="KMQ65" s="61"/>
      <c r="KMS65" s="62"/>
      <c r="KMU65" s="62"/>
      <c r="KMW65" s="62"/>
      <c r="KMZ65" s="59"/>
      <c r="KNA65" s="59"/>
      <c r="KNB65" s="59"/>
      <c r="KNC65" s="59"/>
      <c r="KNE65" s="61"/>
      <c r="KNG65" s="62"/>
      <c r="KNI65" s="62"/>
      <c r="KNK65" s="62"/>
      <c r="KNN65" s="59"/>
      <c r="KNO65" s="59"/>
      <c r="KNP65" s="59"/>
      <c r="KNQ65" s="59"/>
      <c r="KNS65" s="61"/>
      <c r="KNU65" s="62"/>
      <c r="KNW65" s="62"/>
      <c r="KNY65" s="62"/>
      <c r="KOB65" s="59"/>
      <c r="KOC65" s="59"/>
      <c r="KOD65" s="59"/>
      <c r="KOE65" s="59"/>
      <c r="KOG65" s="61"/>
      <c r="KOI65" s="62"/>
      <c r="KOK65" s="62"/>
      <c r="KOM65" s="62"/>
      <c r="KOP65" s="59"/>
      <c r="KOQ65" s="59"/>
      <c r="KOR65" s="59"/>
      <c r="KOS65" s="59"/>
      <c r="KOU65" s="61"/>
      <c r="KOW65" s="62"/>
      <c r="KOY65" s="62"/>
      <c r="KPA65" s="62"/>
      <c r="KPD65" s="59"/>
      <c r="KPE65" s="59"/>
      <c r="KPF65" s="59"/>
      <c r="KPG65" s="59"/>
      <c r="KPI65" s="61"/>
      <c r="KPK65" s="62"/>
      <c r="KPM65" s="62"/>
      <c r="KPO65" s="62"/>
      <c r="KPR65" s="59"/>
      <c r="KPS65" s="59"/>
      <c r="KPT65" s="59"/>
      <c r="KPU65" s="59"/>
      <c r="KPW65" s="61"/>
      <c r="KPY65" s="62"/>
      <c r="KQA65" s="62"/>
      <c r="KQC65" s="62"/>
      <c r="KQF65" s="59"/>
      <c r="KQG65" s="59"/>
      <c r="KQH65" s="59"/>
      <c r="KQI65" s="59"/>
      <c r="KQK65" s="61"/>
      <c r="KQM65" s="62"/>
      <c r="KQO65" s="62"/>
      <c r="KQQ65" s="62"/>
      <c r="KQT65" s="59"/>
      <c r="KQU65" s="59"/>
      <c r="KQV65" s="59"/>
      <c r="KQW65" s="59"/>
      <c r="KQY65" s="61"/>
      <c r="KRA65" s="62"/>
      <c r="KRC65" s="62"/>
      <c r="KRE65" s="62"/>
      <c r="KRH65" s="59"/>
      <c r="KRI65" s="59"/>
      <c r="KRJ65" s="59"/>
      <c r="KRK65" s="59"/>
      <c r="KRM65" s="61"/>
      <c r="KRO65" s="62"/>
      <c r="KRQ65" s="62"/>
      <c r="KRS65" s="62"/>
      <c r="KRV65" s="59"/>
      <c r="KRW65" s="59"/>
      <c r="KRX65" s="59"/>
      <c r="KRY65" s="59"/>
      <c r="KSA65" s="61"/>
      <c r="KSC65" s="62"/>
      <c r="KSE65" s="62"/>
      <c r="KSG65" s="62"/>
      <c r="KSJ65" s="59"/>
      <c r="KSK65" s="59"/>
      <c r="KSL65" s="59"/>
      <c r="KSM65" s="59"/>
      <c r="KSO65" s="61"/>
      <c r="KSQ65" s="62"/>
      <c r="KSS65" s="62"/>
      <c r="KSU65" s="62"/>
      <c r="KSX65" s="59"/>
      <c r="KSY65" s="59"/>
      <c r="KSZ65" s="59"/>
      <c r="KTA65" s="59"/>
      <c r="KTC65" s="61"/>
      <c r="KTE65" s="62"/>
      <c r="KTG65" s="62"/>
      <c r="KTI65" s="62"/>
      <c r="KTL65" s="59"/>
      <c r="KTM65" s="59"/>
      <c r="KTN65" s="59"/>
      <c r="KTO65" s="59"/>
      <c r="KTQ65" s="61"/>
      <c r="KTS65" s="62"/>
      <c r="KTU65" s="62"/>
      <c r="KTW65" s="62"/>
      <c r="KTZ65" s="59"/>
      <c r="KUA65" s="59"/>
      <c r="KUB65" s="59"/>
      <c r="KUC65" s="59"/>
      <c r="KUE65" s="61"/>
      <c r="KUG65" s="62"/>
      <c r="KUI65" s="62"/>
      <c r="KUK65" s="62"/>
      <c r="KUN65" s="59"/>
      <c r="KUO65" s="59"/>
      <c r="KUP65" s="59"/>
      <c r="KUQ65" s="59"/>
      <c r="KUS65" s="61"/>
      <c r="KUU65" s="62"/>
      <c r="KUW65" s="62"/>
      <c r="KUY65" s="62"/>
      <c r="KVB65" s="59"/>
      <c r="KVC65" s="59"/>
      <c r="KVD65" s="59"/>
      <c r="KVE65" s="59"/>
      <c r="KVG65" s="61"/>
      <c r="KVI65" s="62"/>
      <c r="KVK65" s="62"/>
      <c r="KVM65" s="62"/>
      <c r="KVP65" s="59"/>
      <c r="KVQ65" s="59"/>
      <c r="KVR65" s="59"/>
      <c r="KVS65" s="59"/>
      <c r="KVU65" s="61"/>
      <c r="KVW65" s="62"/>
      <c r="KVY65" s="62"/>
      <c r="KWA65" s="62"/>
      <c r="KWD65" s="59"/>
      <c r="KWE65" s="59"/>
      <c r="KWF65" s="59"/>
      <c r="KWG65" s="59"/>
      <c r="KWI65" s="61"/>
      <c r="KWK65" s="62"/>
      <c r="KWM65" s="62"/>
      <c r="KWO65" s="62"/>
      <c r="KWR65" s="59"/>
      <c r="KWS65" s="59"/>
      <c r="KWT65" s="59"/>
      <c r="KWU65" s="59"/>
      <c r="KWW65" s="61"/>
      <c r="KWY65" s="62"/>
      <c r="KXA65" s="62"/>
      <c r="KXC65" s="62"/>
      <c r="KXF65" s="59"/>
      <c r="KXG65" s="59"/>
      <c r="KXH65" s="59"/>
      <c r="KXI65" s="59"/>
      <c r="KXK65" s="61"/>
      <c r="KXM65" s="62"/>
      <c r="KXO65" s="62"/>
      <c r="KXQ65" s="62"/>
      <c r="KXT65" s="59"/>
      <c r="KXU65" s="59"/>
      <c r="KXV65" s="59"/>
      <c r="KXW65" s="59"/>
      <c r="KXY65" s="61"/>
      <c r="KYA65" s="62"/>
      <c r="KYC65" s="62"/>
      <c r="KYE65" s="62"/>
      <c r="KYH65" s="59"/>
      <c r="KYI65" s="59"/>
      <c r="KYJ65" s="59"/>
      <c r="KYK65" s="59"/>
      <c r="KYM65" s="61"/>
      <c r="KYO65" s="62"/>
      <c r="KYQ65" s="62"/>
      <c r="KYS65" s="62"/>
      <c r="KYV65" s="59"/>
      <c r="KYW65" s="59"/>
      <c r="KYX65" s="59"/>
      <c r="KYY65" s="59"/>
      <c r="KZA65" s="61"/>
      <c r="KZC65" s="62"/>
      <c r="KZE65" s="62"/>
      <c r="KZG65" s="62"/>
      <c r="KZJ65" s="59"/>
      <c r="KZK65" s="59"/>
      <c r="KZL65" s="59"/>
      <c r="KZM65" s="59"/>
      <c r="KZO65" s="61"/>
      <c r="KZQ65" s="62"/>
      <c r="KZS65" s="62"/>
      <c r="KZU65" s="62"/>
      <c r="KZX65" s="59"/>
      <c r="KZY65" s="59"/>
      <c r="KZZ65" s="59"/>
      <c r="LAA65" s="59"/>
      <c r="LAC65" s="61"/>
      <c r="LAE65" s="62"/>
      <c r="LAG65" s="62"/>
      <c r="LAI65" s="62"/>
      <c r="LAL65" s="59"/>
      <c r="LAM65" s="59"/>
      <c r="LAN65" s="59"/>
      <c r="LAO65" s="59"/>
      <c r="LAQ65" s="61"/>
      <c r="LAS65" s="62"/>
      <c r="LAU65" s="62"/>
      <c r="LAW65" s="62"/>
      <c r="LAZ65" s="59"/>
      <c r="LBA65" s="59"/>
      <c r="LBB65" s="59"/>
      <c r="LBC65" s="59"/>
      <c r="LBE65" s="61"/>
      <c r="LBG65" s="62"/>
      <c r="LBI65" s="62"/>
      <c r="LBK65" s="62"/>
      <c r="LBN65" s="59"/>
      <c r="LBO65" s="59"/>
      <c r="LBP65" s="59"/>
      <c r="LBQ65" s="59"/>
      <c r="LBS65" s="61"/>
      <c r="LBU65" s="62"/>
      <c r="LBW65" s="62"/>
      <c r="LBY65" s="62"/>
      <c r="LCB65" s="59"/>
      <c r="LCC65" s="59"/>
      <c r="LCD65" s="59"/>
      <c r="LCE65" s="59"/>
      <c r="LCG65" s="61"/>
      <c r="LCI65" s="62"/>
      <c r="LCK65" s="62"/>
      <c r="LCM65" s="62"/>
      <c r="LCP65" s="59"/>
      <c r="LCQ65" s="59"/>
      <c r="LCR65" s="59"/>
      <c r="LCS65" s="59"/>
      <c r="LCU65" s="61"/>
      <c r="LCW65" s="62"/>
      <c r="LCY65" s="62"/>
      <c r="LDA65" s="62"/>
      <c r="LDD65" s="59"/>
      <c r="LDE65" s="59"/>
      <c r="LDF65" s="59"/>
      <c r="LDG65" s="59"/>
      <c r="LDI65" s="61"/>
      <c r="LDK65" s="62"/>
      <c r="LDM65" s="62"/>
      <c r="LDO65" s="62"/>
      <c r="LDR65" s="59"/>
      <c r="LDS65" s="59"/>
      <c r="LDT65" s="59"/>
      <c r="LDU65" s="59"/>
      <c r="LDW65" s="61"/>
      <c r="LDY65" s="62"/>
      <c r="LEA65" s="62"/>
      <c r="LEC65" s="62"/>
      <c r="LEF65" s="59"/>
      <c r="LEG65" s="59"/>
      <c r="LEH65" s="59"/>
      <c r="LEI65" s="59"/>
      <c r="LEK65" s="61"/>
      <c r="LEM65" s="62"/>
      <c r="LEO65" s="62"/>
      <c r="LEQ65" s="62"/>
      <c r="LET65" s="59"/>
      <c r="LEU65" s="59"/>
      <c r="LEV65" s="59"/>
      <c r="LEW65" s="59"/>
      <c r="LEY65" s="61"/>
      <c r="LFA65" s="62"/>
      <c r="LFC65" s="62"/>
      <c r="LFE65" s="62"/>
      <c r="LFH65" s="59"/>
      <c r="LFI65" s="59"/>
      <c r="LFJ65" s="59"/>
      <c r="LFK65" s="59"/>
      <c r="LFM65" s="61"/>
      <c r="LFO65" s="62"/>
      <c r="LFQ65" s="62"/>
      <c r="LFS65" s="62"/>
      <c r="LFV65" s="59"/>
      <c r="LFW65" s="59"/>
      <c r="LFX65" s="59"/>
      <c r="LFY65" s="59"/>
      <c r="LGA65" s="61"/>
      <c r="LGC65" s="62"/>
      <c r="LGE65" s="62"/>
      <c r="LGG65" s="62"/>
      <c r="LGJ65" s="59"/>
      <c r="LGK65" s="59"/>
      <c r="LGL65" s="59"/>
      <c r="LGM65" s="59"/>
      <c r="LGO65" s="61"/>
      <c r="LGQ65" s="62"/>
      <c r="LGS65" s="62"/>
      <c r="LGU65" s="62"/>
      <c r="LGX65" s="59"/>
      <c r="LGY65" s="59"/>
      <c r="LGZ65" s="59"/>
      <c r="LHA65" s="59"/>
      <c r="LHC65" s="61"/>
      <c r="LHE65" s="62"/>
      <c r="LHG65" s="62"/>
      <c r="LHI65" s="62"/>
      <c r="LHL65" s="59"/>
      <c r="LHM65" s="59"/>
      <c r="LHN65" s="59"/>
      <c r="LHO65" s="59"/>
      <c r="LHQ65" s="61"/>
      <c r="LHS65" s="62"/>
      <c r="LHU65" s="62"/>
      <c r="LHW65" s="62"/>
      <c r="LHZ65" s="59"/>
      <c r="LIA65" s="59"/>
      <c r="LIB65" s="59"/>
      <c r="LIC65" s="59"/>
      <c r="LIE65" s="61"/>
      <c r="LIG65" s="62"/>
      <c r="LII65" s="62"/>
      <c r="LIK65" s="62"/>
      <c r="LIN65" s="59"/>
      <c r="LIO65" s="59"/>
      <c r="LIP65" s="59"/>
      <c r="LIQ65" s="59"/>
      <c r="LIS65" s="61"/>
      <c r="LIU65" s="62"/>
      <c r="LIW65" s="62"/>
      <c r="LIY65" s="62"/>
      <c r="LJB65" s="59"/>
      <c r="LJC65" s="59"/>
      <c r="LJD65" s="59"/>
      <c r="LJE65" s="59"/>
      <c r="LJG65" s="61"/>
      <c r="LJI65" s="62"/>
      <c r="LJK65" s="62"/>
      <c r="LJM65" s="62"/>
      <c r="LJP65" s="59"/>
      <c r="LJQ65" s="59"/>
      <c r="LJR65" s="59"/>
      <c r="LJS65" s="59"/>
      <c r="LJU65" s="61"/>
      <c r="LJW65" s="62"/>
      <c r="LJY65" s="62"/>
      <c r="LKA65" s="62"/>
      <c r="LKD65" s="59"/>
      <c r="LKE65" s="59"/>
      <c r="LKF65" s="59"/>
      <c r="LKG65" s="59"/>
      <c r="LKI65" s="61"/>
      <c r="LKK65" s="62"/>
      <c r="LKM65" s="62"/>
      <c r="LKO65" s="62"/>
      <c r="LKR65" s="59"/>
      <c r="LKS65" s="59"/>
      <c r="LKT65" s="59"/>
      <c r="LKU65" s="59"/>
      <c r="LKW65" s="61"/>
      <c r="LKY65" s="62"/>
      <c r="LLA65" s="62"/>
      <c r="LLC65" s="62"/>
      <c r="LLF65" s="59"/>
      <c r="LLG65" s="59"/>
      <c r="LLH65" s="59"/>
      <c r="LLI65" s="59"/>
      <c r="LLK65" s="61"/>
      <c r="LLM65" s="62"/>
      <c r="LLO65" s="62"/>
      <c r="LLQ65" s="62"/>
      <c r="LLT65" s="59"/>
      <c r="LLU65" s="59"/>
      <c r="LLV65" s="59"/>
      <c r="LLW65" s="59"/>
      <c r="LLY65" s="61"/>
      <c r="LMA65" s="62"/>
      <c r="LMC65" s="62"/>
      <c r="LME65" s="62"/>
      <c r="LMH65" s="59"/>
      <c r="LMI65" s="59"/>
      <c r="LMJ65" s="59"/>
      <c r="LMK65" s="59"/>
      <c r="LMM65" s="61"/>
      <c r="LMO65" s="62"/>
      <c r="LMQ65" s="62"/>
      <c r="LMS65" s="62"/>
      <c r="LMV65" s="59"/>
      <c r="LMW65" s="59"/>
      <c r="LMX65" s="59"/>
      <c r="LMY65" s="59"/>
      <c r="LNA65" s="61"/>
      <c r="LNC65" s="62"/>
      <c r="LNE65" s="62"/>
      <c r="LNG65" s="62"/>
      <c r="LNJ65" s="59"/>
      <c r="LNK65" s="59"/>
      <c r="LNL65" s="59"/>
      <c r="LNM65" s="59"/>
      <c r="LNO65" s="61"/>
      <c r="LNQ65" s="62"/>
      <c r="LNS65" s="62"/>
      <c r="LNU65" s="62"/>
      <c r="LNX65" s="59"/>
      <c r="LNY65" s="59"/>
      <c r="LNZ65" s="59"/>
      <c r="LOA65" s="59"/>
      <c r="LOC65" s="61"/>
      <c r="LOE65" s="62"/>
      <c r="LOG65" s="62"/>
      <c r="LOI65" s="62"/>
      <c r="LOL65" s="59"/>
      <c r="LOM65" s="59"/>
      <c r="LON65" s="59"/>
      <c r="LOO65" s="59"/>
      <c r="LOQ65" s="61"/>
      <c r="LOS65" s="62"/>
      <c r="LOU65" s="62"/>
      <c r="LOW65" s="62"/>
      <c r="LOZ65" s="59"/>
      <c r="LPA65" s="59"/>
      <c r="LPB65" s="59"/>
      <c r="LPC65" s="59"/>
      <c r="LPE65" s="61"/>
      <c r="LPG65" s="62"/>
      <c r="LPI65" s="62"/>
      <c r="LPK65" s="62"/>
      <c r="LPN65" s="59"/>
      <c r="LPO65" s="59"/>
      <c r="LPP65" s="59"/>
      <c r="LPQ65" s="59"/>
      <c r="LPS65" s="61"/>
      <c r="LPU65" s="62"/>
      <c r="LPW65" s="62"/>
      <c r="LPY65" s="62"/>
      <c r="LQB65" s="59"/>
      <c r="LQC65" s="59"/>
      <c r="LQD65" s="59"/>
      <c r="LQE65" s="59"/>
      <c r="LQG65" s="61"/>
      <c r="LQI65" s="62"/>
      <c r="LQK65" s="62"/>
      <c r="LQM65" s="62"/>
      <c r="LQP65" s="59"/>
      <c r="LQQ65" s="59"/>
      <c r="LQR65" s="59"/>
      <c r="LQS65" s="59"/>
      <c r="LQU65" s="61"/>
      <c r="LQW65" s="62"/>
      <c r="LQY65" s="62"/>
      <c r="LRA65" s="62"/>
      <c r="LRD65" s="59"/>
      <c r="LRE65" s="59"/>
      <c r="LRF65" s="59"/>
      <c r="LRG65" s="59"/>
      <c r="LRI65" s="61"/>
      <c r="LRK65" s="62"/>
      <c r="LRM65" s="62"/>
      <c r="LRO65" s="62"/>
      <c r="LRR65" s="59"/>
      <c r="LRS65" s="59"/>
      <c r="LRT65" s="59"/>
      <c r="LRU65" s="59"/>
      <c r="LRW65" s="61"/>
      <c r="LRY65" s="62"/>
      <c r="LSA65" s="62"/>
      <c r="LSC65" s="62"/>
      <c r="LSF65" s="59"/>
      <c r="LSG65" s="59"/>
      <c r="LSH65" s="59"/>
      <c r="LSI65" s="59"/>
      <c r="LSK65" s="61"/>
      <c r="LSM65" s="62"/>
      <c r="LSO65" s="62"/>
      <c r="LSQ65" s="62"/>
      <c r="LST65" s="59"/>
      <c r="LSU65" s="59"/>
      <c r="LSV65" s="59"/>
      <c r="LSW65" s="59"/>
      <c r="LSY65" s="61"/>
      <c r="LTA65" s="62"/>
      <c r="LTC65" s="62"/>
      <c r="LTE65" s="62"/>
      <c r="LTH65" s="59"/>
      <c r="LTI65" s="59"/>
      <c r="LTJ65" s="59"/>
      <c r="LTK65" s="59"/>
      <c r="LTM65" s="61"/>
      <c r="LTO65" s="62"/>
      <c r="LTQ65" s="62"/>
      <c r="LTS65" s="62"/>
      <c r="LTV65" s="59"/>
      <c r="LTW65" s="59"/>
      <c r="LTX65" s="59"/>
      <c r="LTY65" s="59"/>
      <c r="LUA65" s="61"/>
      <c r="LUC65" s="62"/>
      <c r="LUE65" s="62"/>
      <c r="LUG65" s="62"/>
      <c r="LUJ65" s="59"/>
      <c r="LUK65" s="59"/>
      <c r="LUL65" s="59"/>
      <c r="LUM65" s="59"/>
      <c r="LUO65" s="61"/>
      <c r="LUQ65" s="62"/>
      <c r="LUS65" s="62"/>
      <c r="LUU65" s="62"/>
      <c r="LUX65" s="59"/>
      <c r="LUY65" s="59"/>
      <c r="LUZ65" s="59"/>
      <c r="LVA65" s="59"/>
      <c r="LVC65" s="61"/>
      <c r="LVE65" s="62"/>
      <c r="LVG65" s="62"/>
      <c r="LVI65" s="62"/>
      <c r="LVL65" s="59"/>
      <c r="LVM65" s="59"/>
      <c r="LVN65" s="59"/>
      <c r="LVO65" s="59"/>
      <c r="LVQ65" s="61"/>
      <c r="LVS65" s="62"/>
      <c r="LVU65" s="62"/>
      <c r="LVW65" s="62"/>
      <c r="LVZ65" s="59"/>
      <c r="LWA65" s="59"/>
      <c r="LWB65" s="59"/>
      <c r="LWC65" s="59"/>
      <c r="LWE65" s="61"/>
      <c r="LWG65" s="62"/>
      <c r="LWI65" s="62"/>
      <c r="LWK65" s="62"/>
      <c r="LWN65" s="59"/>
      <c r="LWO65" s="59"/>
      <c r="LWP65" s="59"/>
      <c r="LWQ65" s="59"/>
      <c r="LWS65" s="61"/>
      <c r="LWU65" s="62"/>
      <c r="LWW65" s="62"/>
      <c r="LWY65" s="62"/>
      <c r="LXB65" s="59"/>
      <c r="LXC65" s="59"/>
      <c r="LXD65" s="59"/>
      <c r="LXE65" s="59"/>
      <c r="LXG65" s="61"/>
      <c r="LXI65" s="62"/>
      <c r="LXK65" s="62"/>
      <c r="LXM65" s="62"/>
      <c r="LXP65" s="59"/>
      <c r="LXQ65" s="59"/>
      <c r="LXR65" s="59"/>
      <c r="LXS65" s="59"/>
      <c r="LXU65" s="61"/>
      <c r="LXW65" s="62"/>
      <c r="LXY65" s="62"/>
      <c r="LYA65" s="62"/>
      <c r="LYD65" s="59"/>
      <c r="LYE65" s="59"/>
      <c r="LYF65" s="59"/>
      <c r="LYG65" s="59"/>
      <c r="LYI65" s="61"/>
      <c r="LYK65" s="62"/>
      <c r="LYM65" s="62"/>
      <c r="LYO65" s="62"/>
      <c r="LYR65" s="59"/>
      <c r="LYS65" s="59"/>
      <c r="LYT65" s="59"/>
      <c r="LYU65" s="59"/>
      <c r="LYW65" s="61"/>
      <c r="LYY65" s="62"/>
      <c r="LZA65" s="62"/>
      <c r="LZC65" s="62"/>
      <c r="LZF65" s="59"/>
      <c r="LZG65" s="59"/>
      <c r="LZH65" s="59"/>
      <c r="LZI65" s="59"/>
      <c r="LZK65" s="61"/>
      <c r="LZM65" s="62"/>
      <c r="LZO65" s="62"/>
      <c r="LZQ65" s="62"/>
      <c r="LZT65" s="59"/>
      <c r="LZU65" s="59"/>
      <c r="LZV65" s="59"/>
      <c r="LZW65" s="59"/>
      <c r="LZY65" s="61"/>
      <c r="MAA65" s="62"/>
      <c r="MAC65" s="62"/>
      <c r="MAE65" s="62"/>
      <c r="MAH65" s="59"/>
      <c r="MAI65" s="59"/>
      <c r="MAJ65" s="59"/>
      <c r="MAK65" s="59"/>
      <c r="MAM65" s="61"/>
      <c r="MAO65" s="62"/>
      <c r="MAQ65" s="62"/>
      <c r="MAS65" s="62"/>
      <c r="MAV65" s="59"/>
      <c r="MAW65" s="59"/>
      <c r="MAX65" s="59"/>
      <c r="MAY65" s="59"/>
      <c r="MBA65" s="61"/>
      <c r="MBC65" s="62"/>
      <c r="MBE65" s="62"/>
      <c r="MBG65" s="62"/>
      <c r="MBJ65" s="59"/>
      <c r="MBK65" s="59"/>
      <c r="MBL65" s="59"/>
      <c r="MBM65" s="59"/>
      <c r="MBO65" s="61"/>
      <c r="MBQ65" s="62"/>
      <c r="MBS65" s="62"/>
      <c r="MBU65" s="62"/>
      <c r="MBX65" s="59"/>
      <c r="MBY65" s="59"/>
      <c r="MBZ65" s="59"/>
      <c r="MCA65" s="59"/>
      <c r="MCC65" s="61"/>
      <c r="MCE65" s="62"/>
      <c r="MCG65" s="62"/>
      <c r="MCI65" s="62"/>
      <c r="MCL65" s="59"/>
      <c r="MCM65" s="59"/>
      <c r="MCN65" s="59"/>
      <c r="MCO65" s="59"/>
      <c r="MCQ65" s="61"/>
      <c r="MCS65" s="62"/>
      <c r="MCU65" s="62"/>
      <c r="MCW65" s="62"/>
      <c r="MCZ65" s="59"/>
      <c r="MDA65" s="59"/>
      <c r="MDB65" s="59"/>
      <c r="MDC65" s="59"/>
      <c r="MDE65" s="61"/>
      <c r="MDG65" s="62"/>
      <c r="MDI65" s="62"/>
      <c r="MDK65" s="62"/>
      <c r="MDN65" s="59"/>
      <c r="MDO65" s="59"/>
      <c r="MDP65" s="59"/>
      <c r="MDQ65" s="59"/>
      <c r="MDS65" s="61"/>
      <c r="MDU65" s="62"/>
      <c r="MDW65" s="62"/>
      <c r="MDY65" s="62"/>
      <c r="MEB65" s="59"/>
      <c r="MEC65" s="59"/>
      <c r="MED65" s="59"/>
      <c r="MEE65" s="59"/>
      <c r="MEG65" s="61"/>
      <c r="MEI65" s="62"/>
      <c r="MEK65" s="62"/>
      <c r="MEM65" s="62"/>
      <c r="MEP65" s="59"/>
      <c r="MEQ65" s="59"/>
      <c r="MER65" s="59"/>
      <c r="MES65" s="59"/>
      <c r="MEU65" s="61"/>
      <c r="MEW65" s="62"/>
      <c r="MEY65" s="62"/>
      <c r="MFA65" s="62"/>
      <c r="MFD65" s="59"/>
      <c r="MFE65" s="59"/>
      <c r="MFF65" s="59"/>
      <c r="MFG65" s="59"/>
      <c r="MFI65" s="61"/>
      <c r="MFK65" s="62"/>
      <c r="MFM65" s="62"/>
      <c r="MFO65" s="62"/>
      <c r="MFR65" s="59"/>
      <c r="MFS65" s="59"/>
      <c r="MFT65" s="59"/>
      <c r="MFU65" s="59"/>
      <c r="MFW65" s="61"/>
      <c r="MFY65" s="62"/>
      <c r="MGA65" s="62"/>
      <c r="MGC65" s="62"/>
      <c r="MGF65" s="59"/>
      <c r="MGG65" s="59"/>
      <c r="MGH65" s="59"/>
      <c r="MGI65" s="59"/>
      <c r="MGK65" s="61"/>
      <c r="MGM65" s="62"/>
      <c r="MGO65" s="62"/>
      <c r="MGQ65" s="62"/>
      <c r="MGT65" s="59"/>
      <c r="MGU65" s="59"/>
      <c r="MGV65" s="59"/>
      <c r="MGW65" s="59"/>
      <c r="MGY65" s="61"/>
      <c r="MHA65" s="62"/>
      <c r="MHC65" s="62"/>
      <c r="MHE65" s="62"/>
      <c r="MHH65" s="59"/>
      <c r="MHI65" s="59"/>
      <c r="MHJ65" s="59"/>
      <c r="MHK65" s="59"/>
      <c r="MHM65" s="61"/>
      <c r="MHO65" s="62"/>
      <c r="MHQ65" s="62"/>
      <c r="MHS65" s="62"/>
      <c r="MHV65" s="59"/>
      <c r="MHW65" s="59"/>
      <c r="MHX65" s="59"/>
      <c r="MHY65" s="59"/>
      <c r="MIA65" s="61"/>
      <c r="MIC65" s="62"/>
      <c r="MIE65" s="62"/>
      <c r="MIG65" s="62"/>
      <c r="MIJ65" s="59"/>
      <c r="MIK65" s="59"/>
      <c r="MIL65" s="59"/>
      <c r="MIM65" s="59"/>
      <c r="MIO65" s="61"/>
      <c r="MIQ65" s="62"/>
      <c r="MIS65" s="62"/>
      <c r="MIU65" s="62"/>
      <c r="MIX65" s="59"/>
      <c r="MIY65" s="59"/>
      <c r="MIZ65" s="59"/>
      <c r="MJA65" s="59"/>
      <c r="MJC65" s="61"/>
      <c r="MJE65" s="62"/>
      <c r="MJG65" s="62"/>
      <c r="MJI65" s="62"/>
      <c r="MJL65" s="59"/>
      <c r="MJM65" s="59"/>
      <c r="MJN65" s="59"/>
      <c r="MJO65" s="59"/>
      <c r="MJQ65" s="61"/>
      <c r="MJS65" s="62"/>
      <c r="MJU65" s="62"/>
      <c r="MJW65" s="62"/>
      <c r="MJZ65" s="59"/>
      <c r="MKA65" s="59"/>
      <c r="MKB65" s="59"/>
      <c r="MKC65" s="59"/>
      <c r="MKE65" s="61"/>
      <c r="MKG65" s="62"/>
      <c r="MKI65" s="62"/>
      <c r="MKK65" s="62"/>
      <c r="MKN65" s="59"/>
      <c r="MKO65" s="59"/>
      <c r="MKP65" s="59"/>
      <c r="MKQ65" s="59"/>
      <c r="MKS65" s="61"/>
      <c r="MKU65" s="62"/>
      <c r="MKW65" s="62"/>
      <c r="MKY65" s="62"/>
      <c r="MLB65" s="59"/>
      <c r="MLC65" s="59"/>
      <c r="MLD65" s="59"/>
      <c r="MLE65" s="59"/>
      <c r="MLG65" s="61"/>
      <c r="MLI65" s="62"/>
      <c r="MLK65" s="62"/>
      <c r="MLM65" s="62"/>
      <c r="MLP65" s="59"/>
      <c r="MLQ65" s="59"/>
      <c r="MLR65" s="59"/>
      <c r="MLS65" s="59"/>
      <c r="MLU65" s="61"/>
      <c r="MLW65" s="62"/>
      <c r="MLY65" s="62"/>
      <c r="MMA65" s="62"/>
      <c r="MMD65" s="59"/>
      <c r="MME65" s="59"/>
      <c r="MMF65" s="59"/>
      <c r="MMG65" s="59"/>
      <c r="MMI65" s="61"/>
      <c r="MMK65" s="62"/>
      <c r="MMM65" s="62"/>
      <c r="MMO65" s="62"/>
      <c r="MMR65" s="59"/>
      <c r="MMS65" s="59"/>
      <c r="MMT65" s="59"/>
      <c r="MMU65" s="59"/>
      <c r="MMW65" s="61"/>
      <c r="MMY65" s="62"/>
      <c r="MNA65" s="62"/>
      <c r="MNC65" s="62"/>
      <c r="MNF65" s="59"/>
      <c r="MNG65" s="59"/>
      <c r="MNH65" s="59"/>
      <c r="MNI65" s="59"/>
      <c r="MNK65" s="61"/>
      <c r="MNM65" s="62"/>
      <c r="MNO65" s="62"/>
      <c r="MNQ65" s="62"/>
      <c r="MNT65" s="59"/>
      <c r="MNU65" s="59"/>
      <c r="MNV65" s="59"/>
      <c r="MNW65" s="59"/>
      <c r="MNY65" s="61"/>
      <c r="MOA65" s="62"/>
      <c r="MOC65" s="62"/>
      <c r="MOE65" s="62"/>
      <c r="MOH65" s="59"/>
      <c r="MOI65" s="59"/>
      <c r="MOJ65" s="59"/>
      <c r="MOK65" s="59"/>
      <c r="MOM65" s="61"/>
      <c r="MOO65" s="62"/>
      <c r="MOQ65" s="62"/>
      <c r="MOS65" s="62"/>
      <c r="MOV65" s="59"/>
      <c r="MOW65" s="59"/>
      <c r="MOX65" s="59"/>
      <c r="MOY65" s="59"/>
      <c r="MPA65" s="61"/>
      <c r="MPC65" s="62"/>
      <c r="MPE65" s="62"/>
      <c r="MPG65" s="62"/>
      <c r="MPJ65" s="59"/>
      <c r="MPK65" s="59"/>
      <c r="MPL65" s="59"/>
      <c r="MPM65" s="59"/>
      <c r="MPO65" s="61"/>
      <c r="MPQ65" s="62"/>
      <c r="MPS65" s="62"/>
      <c r="MPU65" s="62"/>
      <c r="MPX65" s="59"/>
      <c r="MPY65" s="59"/>
      <c r="MPZ65" s="59"/>
      <c r="MQA65" s="59"/>
      <c r="MQC65" s="61"/>
      <c r="MQE65" s="62"/>
      <c r="MQG65" s="62"/>
      <c r="MQI65" s="62"/>
      <c r="MQL65" s="59"/>
      <c r="MQM65" s="59"/>
      <c r="MQN65" s="59"/>
      <c r="MQO65" s="59"/>
      <c r="MQQ65" s="61"/>
      <c r="MQS65" s="62"/>
      <c r="MQU65" s="62"/>
      <c r="MQW65" s="62"/>
      <c r="MQZ65" s="59"/>
      <c r="MRA65" s="59"/>
      <c r="MRB65" s="59"/>
      <c r="MRC65" s="59"/>
      <c r="MRE65" s="61"/>
      <c r="MRG65" s="62"/>
      <c r="MRI65" s="62"/>
      <c r="MRK65" s="62"/>
      <c r="MRN65" s="59"/>
      <c r="MRO65" s="59"/>
      <c r="MRP65" s="59"/>
      <c r="MRQ65" s="59"/>
      <c r="MRS65" s="61"/>
      <c r="MRU65" s="62"/>
      <c r="MRW65" s="62"/>
      <c r="MRY65" s="62"/>
      <c r="MSB65" s="59"/>
      <c r="MSC65" s="59"/>
      <c r="MSD65" s="59"/>
      <c r="MSE65" s="59"/>
      <c r="MSG65" s="61"/>
      <c r="MSI65" s="62"/>
      <c r="MSK65" s="62"/>
      <c r="MSM65" s="62"/>
      <c r="MSP65" s="59"/>
      <c r="MSQ65" s="59"/>
      <c r="MSR65" s="59"/>
      <c r="MSS65" s="59"/>
      <c r="MSU65" s="61"/>
      <c r="MSW65" s="62"/>
      <c r="MSY65" s="62"/>
      <c r="MTA65" s="62"/>
      <c r="MTD65" s="59"/>
      <c r="MTE65" s="59"/>
      <c r="MTF65" s="59"/>
      <c r="MTG65" s="59"/>
      <c r="MTI65" s="61"/>
      <c r="MTK65" s="62"/>
      <c r="MTM65" s="62"/>
      <c r="MTO65" s="62"/>
      <c r="MTR65" s="59"/>
      <c r="MTS65" s="59"/>
      <c r="MTT65" s="59"/>
      <c r="MTU65" s="59"/>
      <c r="MTW65" s="61"/>
      <c r="MTY65" s="62"/>
      <c r="MUA65" s="62"/>
      <c r="MUC65" s="62"/>
      <c r="MUF65" s="59"/>
      <c r="MUG65" s="59"/>
      <c r="MUH65" s="59"/>
      <c r="MUI65" s="59"/>
      <c r="MUK65" s="61"/>
      <c r="MUM65" s="62"/>
      <c r="MUO65" s="62"/>
      <c r="MUQ65" s="62"/>
      <c r="MUT65" s="59"/>
      <c r="MUU65" s="59"/>
      <c r="MUV65" s="59"/>
      <c r="MUW65" s="59"/>
      <c r="MUY65" s="61"/>
      <c r="MVA65" s="62"/>
      <c r="MVC65" s="62"/>
      <c r="MVE65" s="62"/>
      <c r="MVH65" s="59"/>
      <c r="MVI65" s="59"/>
      <c r="MVJ65" s="59"/>
      <c r="MVK65" s="59"/>
      <c r="MVM65" s="61"/>
      <c r="MVO65" s="62"/>
      <c r="MVQ65" s="62"/>
      <c r="MVS65" s="62"/>
      <c r="MVV65" s="59"/>
      <c r="MVW65" s="59"/>
      <c r="MVX65" s="59"/>
      <c r="MVY65" s="59"/>
      <c r="MWA65" s="61"/>
      <c r="MWC65" s="62"/>
      <c r="MWE65" s="62"/>
      <c r="MWG65" s="62"/>
      <c r="MWJ65" s="59"/>
      <c r="MWK65" s="59"/>
      <c r="MWL65" s="59"/>
      <c r="MWM65" s="59"/>
      <c r="MWO65" s="61"/>
      <c r="MWQ65" s="62"/>
      <c r="MWS65" s="62"/>
      <c r="MWU65" s="62"/>
      <c r="MWX65" s="59"/>
      <c r="MWY65" s="59"/>
      <c r="MWZ65" s="59"/>
      <c r="MXA65" s="59"/>
      <c r="MXC65" s="61"/>
      <c r="MXE65" s="62"/>
      <c r="MXG65" s="62"/>
      <c r="MXI65" s="62"/>
      <c r="MXL65" s="59"/>
      <c r="MXM65" s="59"/>
      <c r="MXN65" s="59"/>
      <c r="MXO65" s="59"/>
      <c r="MXQ65" s="61"/>
      <c r="MXS65" s="62"/>
      <c r="MXU65" s="62"/>
      <c r="MXW65" s="62"/>
      <c r="MXZ65" s="59"/>
      <c r="MYA65" s="59"/>
      <c r="MYB65" s="59"/>
      <c r="MYC65" s="59"/>
      <c r="MYE65" s="61"/>
      <c r="MYG65" s="62"/>
      <c r="MYI65" s="62"/>
      <c r="MYK65" s="62"/>
      <c r="MYN65" s="59"/>
      <c r="MYO65" s="59"/>
      <c r="MYP65" s="59"/>
      <c r="MYQ65" s="59"/>
      <c r="MYS65" s="61"/>
      <c r="MYU65" s="62"/>
      <c r="MYW65" s="62"/>
      <c r="MYY65" s="62"/>
      <c r="MZB65" s="59"/>
      <c r="MZC65" s="59"/>
      <c r="MZD65" s="59"/>
      <c r="MZE65" s="59"/>
      <c r="MZG65" s="61"/>
      <c r="MZI65" s="62"/>
      <c r="MZK65" s="62"/>
      <c r="MZM65" s="62"/>
      <c r="MZP65" s="59"/>
      <c r="MZQ65" s="59"/>
      <c r="MZR65" s="59"/>
      <c r="MZS65" s="59"/>
      <c r="MZU65" s="61"/>
      <c r="MZW65" s="62"/>
      <c r="MZY65" s="62"/>
      <c r="NAA65" s="62"/>
      <c r="NAD65" s="59"/>
      <c r="NAE65" s="59"/>
      <c r="NAF65" s="59"/>
      <c r="NAG65" s="59"/>
      <c r="NAI65" s="61"/>
      <c r="NAK65" s="62"/>
      <c r="NAM65" s="62"/>
      <c r="NAO65" s="62"/>
      <c r="NAR65" s="59"/>
      <c r="NAS65" s="59"/>
      <c r="NAT65" s="59"/>
      <c r="NAU65" s="59"/>
      <c r="NAW65" s="61"/>
      <c r="NAY65" s="62"/>
      <c r="NBA65" s="62"/>
      <c r="NBC65" s="62"/>
      <c r="NBF65" s="59"/>
      <c r="NBG65" s="59"/>
      <c r="NBH65" s="59"/>
      <c r="NBI65" s="59"/>
      <c r="NBK65" s="61"/>
      <c r="NBM65" s="62"/>
      <c r="NBO65" s="62"/>
      <c r="NBQ65" s="62"/>
      <c r="NBT65" s="59"/>
      <c r="NBU65" s="59"/>
      <c r="NBV65" s="59"/>
      <c r="NBW65" s="59"/>
      <c r="NBY65" s="61"/>
      <c r="NCA65" s="62"/>
      <c r="NCC65" s="62"/>
      <c r="NCE65" s="62"/>
      <c r="NCH65" s="59"/>
      <c r="NCI65" s="59"/>
      <c r="NCJ65" s="59"/>
      <c r="NCK65" s="59"/>
      <c r="NCM65" s="61"/>
      <c r="NCO65" s="62"/>
      <c r="NCQ65" s="62"/>
      <c r="NCS65" s="62"/>
      <c r="NCV65" s="59"/>
      <c r="NCW65" s="59"/>
      <c r="NCX65" s="59"/>
      <c r="NCY65" s="59"/>
      <c r="NDA65" s="61"/>
      <c r="NDC65" s="62"/>
      <c r="NDE65" s="62"/>
      <c r="NDG65" s="62"/>
      <c r="NDJ65" s="59"/>
      <c r="NDK65" s="59"/>
      <c r="NDL65" s="59"/>
      <c r="NDM65" s="59"/>
      <c r="NDO65" s="61"/>
      <c r="NDQ65" s="62"/>
      <c r="NDS65" s="62"/>
      <c r="NDU65" s="62"/>
      <c r="NDX65" s="59"/>
      <c r="NDY65" s="59"/>
      <c r="NDZ65" s="59"/>
      <c r="NEA65" s="59"/>
      <c r="NEC65" s="61"/>
      <c r="NEE65" s="62"/>
      <c r="NEG65" s="62"/>
      <c r="NEI65" s="62"/>
      <c r="NEL65" s="59"/>
      <c r="NEM65" s="59"/>
      <c r="NEN65" s="59"/>
      <c r="NEO65" s="59"/>
      <c r="NEQ65" s="61"/>
      <c r="NES65" s="62"/>
      <c r="NEU65" s="62"/>
      <c r="NEW65" s="62"/>
      <c r="NEZ65" s="59"/>
      <c r="NFA65" s="59"/>
      <c r="NFB65" s="59"/>
      <c r="NFC65" s="59"/>
      <c r="NFE65" s="61"/>
      <c r="NFG65" s="62"/>
      <c r="NFI65" s="62"/>
      <c r="NFK65" s="62"/>
      <c r="NFN65" s="59"/>
      <c r="NFO65" s="59"/>
      <c r="NFP65" s="59"/>
      <c r="NFQ65" s="59"/>
      <c r="NFS65" s="61"/>
      <c r="NFU65" s="62"/>
      <c r="NFW65" s="62"/>
      <c r="NFY65" s="62"/>
      <c r="NGB65" s="59"/>
      <c r="NGC65" s="59"/>
      <c r="NGD65" s="59"/>
      <c r="NGE65" s="59"/>
      <c r="NGG65" s="61"/>
      <c r="NGI65" s="62"/>
      <c r="NGK65" s="62"/>
      <c r="NGM65" s="62"/>
      <c r="NGP65" s="59"/>
      <c r="NGQ65" s="59"/>
      <c r="NGR65" s="59"/>
      <c r="NGS65" s="59"/>
      <c r="NGU65" s="61"/>
      <c r="NGW65" s="62"/>
      <c r="NGY65" s="62"/>
      <c r="NHA65" s="62"/>
      <c r="NHD65" s="59"/>
      <c r="NHE65" s="59"/>
      <c r="NHF65" s="59"/>
      <c r="NHG65" s="59"/>
      <c r="NHI65" s="61"/>
      <c r="NHK65" s="62"/>
      <c r="NHM65" s="62"/>
      <c r="NHO65" s="62"/>
      <c r="NHR65" s="59"/>
      <c r="NHS65" s="59"/>
      <c r="NHT65" s="59"/>
      <c r="NHU65" s="59"/>
      <c r="NHW65" s="61"/>
      <c r="NHY65" s="62"/>
      <c r="NIA65" s="62"/>
      <c r="NIC65" s="62"/>
      <c r="NIF65" s="59"/>
      <c r="NIG65" s="59"/>
      <c r="NIH65" s="59"/>
      <c r="NII65" s="59"/>
      <c r="NIK65" s="61"/>
      <c r="NIM65" s="62"/>
      <c r="NIO65" s="62"/>
      <c r="NIQ65" s="62"/>
      <c r="NIT65" s="59"/>
      <c r="NIU65" s="59"/>
      <c r="NIV65" s="59"/>
      <c r="NIW65" s="59"/>
      <c r="NIY65" s="61"/>
      <c r="NJA65" s="62"/>
      <c r="NJC65" s="62"/>
      <c r="NJE65" s="62"/>
      <c r="NJH65" s="59"/>
      <c r="NJI65" s="59"/>
      <c r="NJJ65" s="59"/>
      <c r="NJK65" s="59"/>
      <c r="NJM65" s="61"/>
      <c r="NJO65" s="62"/>
      <c r="NJQ65" s="62"/>
      <c r="NJS65" s="62"/>
      <c r="NJV65" s="59"/>
      <c r="NJW65" s="59"/>
      <c r="NJX65" s="59"/>
      <c r="NJY65" s="59"/>
      <c r="NKA65" s="61"/>
      <c r="NKC65" s="62"/>
      <c r="NKE65" s="62"/>
      <c r="NKG65" s="62"/>
      <c r="NKJ65" s="59"/>
      <c r="NKK65" s="59"/>
      <c r="NKL65" s="59"/>
      <c r="NKM65" s="59"/>
      <c r="NKO65" s="61"/>
      <c r="NKQ65" s="62"/>
      <c r="NKS65" s="62"/>
      <c r="NKU65" s="62"/>
      <c r="NKX65" s="59"/>
      <c r="NKY65" s="59"/>
      <c r="NKZ65" s="59"/>
      <c r="NLA65" s="59"/>
      <c r="NLC65" s="61"/>
      <c r="NLE65" s="62"/>
      <c r="NLG65" s="62"/>
      <c r="NLI65" s="62"/>
      <c r="NLL65" s="59"/>
      <c r="NLM65" s="59"/>
      <c r="NLN65" s="59"/>
      <c r="NLO65" s="59"/>
      <c r="NLQ65" s="61"/>
      <c r="NLS65" s="62"/>
      <c r="NLU65" s="62"/>
      <c r="NLW65" s="62"/>
      <c r="NLZ65" s="59"/>
      <c r="NMA65" s="59"/>
      <c r="NMB65" s="59"/>
      <c r="NMC65" s="59"/>
      <c r="NME65" s="61"/>
      <c r="NMG65" s="62"/>
      <c r="NMI65" s="62"/>
      <c r="NMK65" s="62"/>
      <c r="NMN65" s="59"/>
      <c r="NMO65" s="59"/>
      <c r="NMP65" s="59"/>
      <c r="NMQ65" s="59"/>
      <c r="NMS65" s="61"/>
      <c r="NMU65" s="62"/>
      <c r="NMW65" s="62"/>
      <c r="NMY65" s="62"/>
      <c r="NNB65" s="59"/>
      <c r="NNC65" s="59"/>
      <c r="NND65" s="59"/>
      <c r="NNE65" s="59"/>
      <c r="NNG65" s="61"/>
      <c r="NNI65" s="62"/>
      <c r="NNK65" s="62"/>
      <c r="NNM65" s="62"/>
      <c r="NNP65" s="59"/>
      <c r="NNQ65" s="59"/>
      <c r="NNR65" s="59"/>
      <c r="NNS65" s="59"/>
      <c r="NNU65" s="61"/>
      <c r="NNW65" s="62"/>
      <c r="NNY65" s="62"/>
      <c r="NOA65" s="62"/>
      <c r="NOD65" s="59"/>
      <c r="NOE65" s="59"/>
      <c r="NOF65" s="59"/>
      <c r="NOG65" s="59"/>
      <c r="NOI65" s="61"/>
      <c r="NOK65" s="62"/>
      <c r="NOM65" s="62"/>
      <c r="NOO65" s="62"/>
      <c r="NOR65" s="59"/>
      <c r="NOS65" s="59"/>
      <c r="NOT65" s="59"/>
      <c r="NOU65" s="59"/>
      <c r="NOW65" s="61"/>
      <c r="NOY65" s="62"/>
      <c r="NPA65" s="62"/>
      <c r="NPC65" s="62"/>
      <c r="NPF65" s="59"/>
      <c r="NPG65" s="59"/>
      <c r="NPH65" s="59"/>
      <c r="NPI65" s="59"/>
      <c r="NPK65" s="61"/>
      <c r="NPM65" s="62"/>
      <c r="NPO65" s="62"/>
      <c r="NPQ65" s="62"/>
      <c r="NPT65" s="59"/>
      <c r="NPU65" s="59"/>
      <c r="NPV65" s="59"/>
      <c r="NPW65" s="59"/>
      <c r="NPY65" s="61"/>
      <c r="NQA65" s="62"/>
      <c r="NQC65" s="62"/>
      <c r="NQE65" s="62"/>
      <c r="NQH65" s="59"/>
      <c r="NQI65" s="59"/>
      <c r="NQJ65" s="59"/>
      <c r="NQK65" s="59"/>
      <c r="NQM65" s="61"/>
      <c r="NQO65" s="62"/>
      <c r="NQQ65" s="62"/>
      <c r="NQS65" s="62"/>
      <c r="NQV65" s="59"/>
      <c r="NQW65" s="59"/>
      <c r="NQX65" s="59"/>
      <c r="NQY65" s="59"/>
      <c r="NRA65" s="61"/>
      <c r="NRC65" s="62"/>
      <c r="NRE65" s="62"/>
      <c r="NRG65" s="62"/>
      <c r="NRJ65" s="59"/>
      <c r="NRK65" s="59"/>
      <c r="NRL65" s="59"/>
      <c r="NRM65" s="59"/>
      <c r="NRO65" s="61"/>
      <c r="NRQ65" s="62"/>
      <c r="NRS65" s="62"/>
      <c r="NRU65" s="62"/>
      <c r="NRX65" s="59"/>
      <c r="NRY65" s="59"/>
      <c r="NRZ65" s="59"/>
      <c r="NSA65" s="59"/>
      <c r="NSC65" s="61"/>
      <c r="NSE65" s="62"/>
      <c r="NSG65" s="62"/>
      <c r="NSI65" s="62"/>
      <c r="NSL65" s="59"/>
      <c r="NSM65" s="59"/>
      <c r="NSN65" s="59"/>
      <c r="NSO65" s="59"/>
      <c r="NSQ65" s="61"/>
      <c r="NSS65" s="62"/>
      <c r="NSU65" s="62"/>
      <c r="NSW65" s="62"/>
      <c r="NSZ65" s="59"/>
      <c r="NTA65" s="59"/>
      <c r="NTB65" s="59"/>
      <c r="NTC65" s="59"/>
      <c r="NTE65" s="61"/>
      <c r="NTG65" s="62"/>
      <c r="NTI65" s="62"/>
      <c r="NTK65" s="62"/>
      <c r="NTN65" s="59"/>
      <c r="NTO65" s="59"/>
      <c r="NTP65" s="59"/>
      <c r="NTQ65" s="59"/>
      <c r="NTS65" s="61"/>
      <c r="NTU65" s="62"/>
      <c r="NTW65" s="62"/>
      <c r="NTY65" s="62"/>
      <c r="NUB65" s="59"/>
      <c r="NUC65" s="59"/>
      <c r="NUD65" s="59"/>
      <c r="NUE65" s="59"/>
      <c r="NUG65" s="61"/>
      <c r="NUI65" s="62"/>
      <c r="NUK65" s="62"/>
      <c r="NUM65" s="62"/>
      <c r="NUP65" s="59"/>
      <c r="NUQ65" s="59"/>
      <c r="NUR65" s="59"/>
      <c r="NUS65" s="59"/>
      <c r="NUU65" s="61"/>
      <c r="NUW65" s="62"/>
      <c r="NUY65" s="62"/>
      <c r="NVA65" s="62"/>
      <c r="NVD65" s="59"/>
      <c r="NVE65" s="59"/>
      <c r="NVF65" s="59"/>
      <c r="NVG65" s="59"/>
      <c r="NVI65" s="61"/>
      <c r="NVK65" s="62"/>
      <c r="NVM65" s="62"/>
      <c r="NVO65" s="62"/>
      <c r="NVR65" s="59"/>
      <c r="NVS65" s="59"/>
      <c r="NVT65" s="59"/>
      <c r="NVU65" s="59"/>
      <c r="NVW65" s="61"/>
      <c r="NVY65" s="62"/>
      <c r="NWA65" s="62"/>
      <c r="NWC65" s="62"/>
      <c r="NWF65" s="59"/>
      <c r="NWG65" s="59"/>
      <c r="NWH65" s="59"/>
      <c r="NWI65" s="59"/>
      <c r="NWK65" s="61"/>
      <c r="NWM65" s="62"/>
      <c r="NWO65" s="62"/>
      <c r="NWQ65" s="62"/>
      <c r="NWT65" s="59"/>
      <c r="NWU65" s="59"/>
      <c r="NWV65" s="59"/>
      <c r="NWW65" s="59"/>
      <c r="NWY65" s="61"/>
      <c r="NXA65" s="62"/>
      <c r="NXC65" s="62"/>
      <c r="NXE65" s="62"/>
      <c r="NXH65" s="59"/>
      <c r="NXI65" s="59"/>
      <c r="NXJ65" s="59"/>
      <c r="NXK65" s="59"/>
      <c r="NXM65" s="61"/>
      <c r="NXO65" s="62"/>
      <c r="NXQ65" s="62"/>
      <c r="NXS65" s="62"/>
      <c r="NXV65" s="59"/>
      <c r="NXW65" s="59"/>
      <c r="NXX65" s="59"/>
      <c r="NXY65" s="59"/>
      <c r="NYA65" s="61"/>
      <c r="NYC65" s="62"/>
      <c r="NYE65" s="62"/>
      <c r="NYG65" s="62"/>
      <c r="NYJ65" s="59"/>
      <c r="NYK65" s="59"/>
      <c r="NYL65" s="59"/>
      <c r="NYM65" s="59"/>
      <c r="NYO65" s="61"/>
      <c r="NYQ65" s="62"/>
      <c r="NYS65" s="62"/>
      <c r="NYU65" s="62"/>
      <c r="NYX65" s="59"/>
      <c r="NYY65" s="59"/>
      <c r="NYZ65" s="59"/>
      <c r="NZA65" s="59"/>
      <c r="NZC65" s="61"/>
      <c r="NZE65" s="62"/>
      <c r="NZG65" s="62"/>
      <c r="NZI65" s="62"/>
      <c r="NZL65" s="59"/>
      <c r="NZM65" s="59"/>
      <c r="NZN65" s="59"/>
      <c r="NZO65" s="59"/>
      <c r="NZQ65" s="61"/>
      <c r="NZS65" s="62"/>
      <c r="NZU65" s="62"/>
      <c r="NZW65" s="62"/>
      <c r="NZZ65" s="59"/>
      <c r="OAA65" s="59"/>
      <c r="OAB65" s="59"/>
      <c r="OAC65" s="59"/>
      <c r="OAE65" s="61"/>
      <c r="OAG65" s="62"/>
      <c r="OAI65" s="62"/>
      <c r="OAK65" s="62"/>
      <c r="OAN65" s="59"/>
      <c r="OAO65" s="59"/>
      <c r="OAP65" s="59"/>
      <c r="OAQ65" s="59"/>
      <c r="OAS65" s="61"/>
      <c r="OAU65" s="62"/>
      <c r="OAW65" s="62"/>
      <c r="OAY65" s="62"/>
      <c r="OBB65" s="59"/>
      <c r="OBC65" s="59"/>
      <c r="OBD65" s="59"/>
      <c r="OBE65" s="59"/>
      <c r="OBG65" s="61"/>
      <c r="OBI65" s="62"/>
      <c r="OBK65" s="62"/>
      <c r="OBM65" s="62"/>
      <c r="OBP65" s="59"/>
      <c r="OBQ65" s="59"/>
      <c r="OBR65" s="59"/>
      <c r="OBS65" s="59"/>
      <c r="OBU65" s="61"/>
      <c r="OBW65" s="62"/>
      <c r="OBY65" s="62"/>
      <c r="OCA65" s="62"/>
      <c r="OCD65" s="59"/>
      <c r="OCE65" s="59"/>
      <c r="OCF65" s="59"/>
      <c r="OCG65" s="59"/>
      <c r="OCI65" s="61"/>
      <c r="OCK65" s="62"/>
      <c r="OCM65" s="62"/>
      <c r="OCO65" s="62"/>
      <c r="OCR65" s="59"/>
      <c r="OCS65" s="59"/>
      <c r="OCT65" s="59"/>
      <c r="OCU65" s="59"/>
      <c r="OCW65" s="61"/>
      <c r="OCY65" s="62"/>
      <c r="ODA65" s="62"/>
      <c r="ODC65" s="62"/>
      <c r="ODF65" s="59"/>
      <c r="ODG65" s="59"/>
      <c r="ODH65" s="59"/>
      <c r="ODI65" s="59"/>
      <c r="ODK65" s="61"/>
      <c r="ODM65" s="62"/>
      <c r="ODO65" s="62"/>
      <c r="ODQ65" s="62"/>
      <c r="ODT65" s="59"/>
      <c r="ODU65" s="59"/>
      <c r="ODV65" s="59"/>
      <c r="ODW65" s="59"/>
      <c r="ODY65" s="61"/>
      <c r="OEA65" s="62"/>
      <c r="OEC65" s="62"/>
      <c r="OEE65" s="62"/>
      <c r="OEH65" s="59"/>
      <c r="OEI65" s="59"/>
      <c r="OEJ65" s="59"/>
      <c r="OEK65" s="59"/>
      <c r="OEM65" s="61"/>
      <c r="OEO65" s="62"/>
      <c r="OEQ65" s="62"/>
      <c r="OES65" s="62"/>
      <c r="OEV65" s="59"/>
      <c r="OEW65" s="59"/>
      <c r="OEX65" s="59"/>
      <c r="OEY65" s="59"/>
      <c r="OFA65" s="61"/>
      <c r="OFC65" s="62"/>
      <c r="OFE65" s="62"/>
      <c r="OFG65" s="62"/>
      <c r="OFJ65" s="59"/>
      <c r="OFK65" s="59"/>
      <c r="OFL65" s="59"/>
      <c r="OFM65" s="59"/>
      <c r="OFO65" s="61"/>
      <c r="OFQ65" s="62"/>
      <c r="OFS65" s="62"/>
      <c r="OFU65" s="62"/>
      <c r="OFX65" s="59"/>
      <c r="OFY65" s="59"/>
      <c r="OFZ65" s="59"/>
      <c r="OGA65" s="59"/>
      <c r="OGC65" s="61"/>
      <c r="OGE65" s="62"/>
      <c r="OGG65" s="62"/>
      <c r="OGI65" s="62"/>
      <c r="OGL65" s="59"/>
      <c r="OGM65" s="59"/>
      <c r="OGN65" s="59"/>
      <c r="OGO65" s="59"/>
      <c r="OGQ65" s="61"/>
      <c r="OGS65" s="62"/>
      <c r="OGU65" s="62"/>
      <c r="OGW65" s="62"/>
      <c r="OGZ65" s="59"/>
      <c r="OHA65" s="59"/>
      <c r="OHB65" s="59"/>
      <c r="OHC65" s="59"/>
      <c r="OHE65" s="61"/>
      <c r="OHG65" s="62"/>
      <c r="OHI65" s="62"/>
      <c r="OHK65" s="62"/>
      <c r="OHN65" s="59"/>
      <c r="OHO65" s="59"/>
      <c r="OHP65" s="59"/>
      <c r="OHQ65" s="59"/>
      <c r="OHS65" s="61"/>
      <c r="OHU65" s="62"/>
      <c r="OHW65" s="62"/>
      <c r="OHY65" s="62"/>
      <c r="OIB65" s="59"/>
      <c r="OIC65" s="59"/>
      <c r="OID65" s="59"/>
      <c r="OIE65" s="59"/>
      <c r="OIG65" s="61"/>
      <c r="OII65" s="62"/>
      <c r="OIK65" s="62"/>
      <c r="OIM65" s="62"/>
      <c r="OIP65" s="59"/>
      <c r="OIQ65" s="59"/>
      <c r="OIR65" s="59"/>
      <c r="OIS65" s="59"/>
      <c r="OIU65" s="61"/>
      <c r="OIW65" s="62"/>
      <c r="OIY65" s="62"/>
      <c r="OJA65" s="62"/>
      <c r="OJD65" s="59"/>
      <c r="OJE65" s="59"/>
      <c r="OJF65" s="59"/>
      <c r="OJG65" s="59"/>
      <c r="OJI65" s="61"/>
      <c r="OJK65" s="62"/>
      <c r="OJM65" s="62"/>
      <c r="OJO65" s="62"/>
      <c r="OJR65" s="59"/>
      <c r="OJS65" s="59"/>
      <c r="OJT65" s="59"/>
      <c r="OJU65" s="59"/>
      <c r="OJW65" s="61"/>
      <c r="OJY65" s="62"/>
      <c r="OKA65" s="62"/>
      <c r="OKC65" s="62"/>
      <c r="OKF65" s="59"/>
      <c r="OKG65" s="59"/>
      <c r="OKH65" s="59"/>
      <c r="OKI65" s="59"/>
      <c r="OKK65" s="61"/>
      <c r="OKM65" s="62"/>
      <c r="OKO65" s="62"/>
      <c r="OKQ65" s="62"/>
      <c r="OKT65" s="59"/>
      <c r="OKU65" s="59"/>
      <c r="OKV65" s="59"/>
      <c r="OKW65" s="59"/>
      <c r="OKY65" s="61"/>
      <c r="OLA65" s="62"/>
      <c r="OLC65" s="62"/>
      <c r="OLE65" s="62"/>
      <c r="OLH65" s="59"/>
      <c r="OLI65" s="59"/>
      <c r="OLJ65" s="59"/>
      <c r="OLK65" s="59"/>
      <c r="OLM65" s="61"/>
      <c r="OLO65" s="62"/>
      <c r="OLQ65" s="62"/>
      <c r="OLS65" s="62"/>
      <c r="OLV65" s="59"/>
      <c r="OLW65" s="59"/>
      <c r="OLX65" s="59"/>
      <c r="OLY65" s="59"/>
      <c r="OMA65" s="61"/>
      <c r="OMC65" s="62"/>
      <c r="OME65" s="62"/>
      <c r="OMG65" s="62"/>
      <c r="OMJ65" s="59"/>
      <c r="OMK65" s="59"/>
      <c r="OML65" s="59"/>
      <c r="OMM65" s="59"/>
      <c r="OMO65" s="61"/>
      <c r="OMQ65" s="62"/>
      <c r="OMS65" s="62"/>
      <c r="OMU65" s="62"/>
      <c r="OMX65" s="59"/>
      <c r="OMY65" s="59"/>
      <c r="OMZ65" s="59"/>
      <c r="ONA65" s="59"/>
      <c r="ONC65" s="61"/>
      <c r="ONE65" s="62"/>
      <c r="ONG65" s="62"/>
      <c r="ONI65" s="62"/>
      <c r="ONL65" s="59"/>
      <c r="ONM65" s="59"/>
      <c r="ONN65" s="59"/>
      <c r="ONO65" s="59"/>
      <c r="ONQ65" s="61"/>
      <c r="ONS65" s="62"/>
      <c r="ONU65" s="62"/>
      <c r="ONW65" s="62"/>
      <c r="ONZ65" s="59"/>
      <c r="OOA65" s="59"/>
      <c r="OOB65" s="59"/>
      <c r="OOC65" s="59"/>
      <c r="OOE65" s="61"/>
      <c r="OOG65" s="62"/>
      <c r="OOI65" s="62"/>
      <c r="OOK65" s="62"/>
      <c r="OON65" s="59"/>
      <c r="OOO65" s="59"/>
      <c r="OOP65" s="59"/>
      <c r="OOQ65" s="59"/>
      <c r="OOS65" s="61"/>
      <c r="OOU65" s="62"/>
      <c r="OOW65" s="62"/>
      <c r="OOY65" s="62"/>
      <c r="OPB65" s="59"/>
      <c r="OPC65" s="59"/>
      <c r="OPD65" s="59"/>
      <c r="OPE65" s="59"/>
      <c r="OPG65" s="61"/>
      <c r="OPI65" s="62"/>
      <c r="OPK65" s="62"/>
      <c r="OPM65" s="62"/>
      <c r="OPP65" s="59"/>
      <c r="OPQ65" s="59"/>
      <c r="OPR65" s="59"/>
      <c r="OPS65" s="59"/>
      <c r="OPU65" s="61"/>
      <c r="OPW65" s="62"/>
      <c r="OPY65" s="62"/>
      <c r="OQA65" s="62"/>
      <c r="OQD65" s="59"/>
      <c r="OQE65" s="59"/>
      <c r="OQF65" s="59"/>
      <c r="OQG65" s="59"/>
      <c r="OQI65" s="61"/>
      <c r="OQK65" s="62"/>
      <c r="OQM65" s="62"/>
      <c r="OQO65" s="62"/>
      <c r="OQR65" s="59"/>
      <c r="OQS65" s="59"/>
      <c r="OQT65" s="59"/>
      <c r="OQU65" s="59"/>
      <c r="OQW65" s="61"/>
      <c r="OQY65" s="62"/>
      <c r="ORA65" s="62"/>
      <c r="ORC65" s="62"/>
      <c r="ORF65" s="59"/>
      <c r="ORG65" s="59"/>
      <c r="ORH65" s="59"/>
      <c r="ORI65" s="59"/>
      <c r="ORK65" s="61"/>
      <c r="ORM65" s="62"/>
      <c r="ORO65" s="62"/>
      <c r="ORQ65" s="62"/>
      <c r="ORT65" s="59"/>
      <c r="ORU65" s="59"/>
      <c r="ORV65" s="59"/>
      <c r="ORW65" s="59"/>
      <c r="ORY65" s="61"/>
      <c r="OSA65" s="62"/>
      <c r="OSC65" s="62"/>
      <c r="OSE65" s="62"/>
      <c r="OSH65" s="59"/>
      <c r="OSI65" s="59"/>
      <c r="OSJ65" s="59"/>
      <c r="OSK65" s="59"/>
      <c r="OSM65" s="61"/>
      <c r="OSO65" s="62"/>
      <c r="OSQ65" s="62"/>
      <c r="OSS65" s="62"/>
      <c r="OSV65" s="59"/>
      <c r="OSW65" s="59"/>
      <c r="OSX65" s="59"/>
      <c r="OSY65" s="59"/>
      <c r="OTA65" s="61"/>
      <c r="OTC65" s="62"/>
      <c r="OTE65" s="62"/>
      <c r="OTG65" s="62"/>
      <c r="OTJ65" s="59"/>
      <c r="OTK65" s="59"/>
      <c r="OTL65" s="59"/>
      <c r="OTM65" s="59"/>
      <c r="OTO65" s="61"/>
      <c r="OTQ65" s="62"/>
      <c r="OTS65" s="62"/>
      <c r="OTU65" s="62"/>
      <c r="OTX65" s="59"/>
      <c r="OTY65" s="59"/>
      <c r="OTZ65" s="59"/>
      <c r="OUA65" s="59"/>
      <c r="OUC65" s="61"/>
      <c r="OUE65" s="62"/>
      <c r="OUG65" s="62"/>
      <c r="OUI65" s="62"/>
      <c r="OUL65" s="59"/>
      <c r="OUM65" s="59"/>
      <c r="OUN65" s="59"/>
      <c r="OUO65" s="59"/>
      <c r="OUQ65" s="61"/>
      <c r="OUS65" s="62"/>
      <c r="OUU65" s="62"/>
      <c r="OUW65" s="62"/>
      <c r="OUZ65" s="59"/>
      <c r="OVA65" s="59"/>
      <c r="OVB65" s="59"/>
      <c r="OVC65" s="59"/>
      <c r="OVE65" s="61"/>
      <c r="OVG65" s="62"/>
      <c r="OVI65" s="62"/>
      <c r="OVK65" s="62"/>
      <c r="OVN65" s="59"/>
      <c r="OVO65" s="59"/>
      <c r="OVP65" s="59"/>
      <c r="OVQ65" s="59"/>
      <c r="OVS65" s="61"/>
      <c r="OVU65" s="62"/>
      <c r="OVW65" s="62"/>
      <c r="OVY65" s="62"/>
      <c r="OWB65" s="59"/>
      <c r="OWC65" s="59"/>
      <c r="OWD65" s="59"/>
      <c r="OWE65" s="59"/>
      <c r="OWG65" s="61"/>
      <c r="OWI65" s="62"/>
      <c r="OWK65" s="62"/>
      <c r="OWM65" s="62"/>
      <c r="OWP65" s="59"/>
      <c r="OWQ65" s="59"/>
      <c r="OWR65" s="59"/>
      <c r="OWS65" s="59"/>
      <c r="OWU65" s="61"/>
      <c r="OWW65" s="62"/>
      <c r="OWY65" s="62"/>
      <c r="OXA65" s="62"/>
      <c r="OXD65" s="59"/>
      <c r="OXE65" s="59"/>
      <c r="OXF65" s="59"/>
      <c r="OXG65" s="59"/>
      <c r="OXI65" s="61"/>
      <c r="OXK65" s="62"/>
      <c r="OXM65" s="62"/>
      <c r="OXO65" s="62"/>
      <c r="OXR65" s="59"/>
      <c r="OXS65" s="59"/>
      <c r="OXT65" s="59"/>
      <c r="OXU65" s="59"/>
      <c r="OXW65" s="61"/>
      <c r="OXY65" s="62"/>
      <c r="OYA65" s="62"/>
      <c r="OYC65" s="62"/>
      <c r="OYF65" s="59"/>
      <c r="OYG65" s="59"/>
      <c r="OYH65" s="59"/>
      <c r="OYI65" s="59"/>
      <c r="OYK65" s="61"/>
      <c r="OYM65" s="62"/>
      <c r="OYO65" s="62"/>
      <c r="OYQ65" s="62"/>
      <c r="OYT65" s="59"/>
      <c r="OYU65" s="59"/>
      <c r="OYV65" s="59"/>
      <c r="OYW65" s="59"/>
      <c r="OYY65" s="61"/>
      <c r="OZA65" s="62"/>
      <c r="OZC65" s="62"/>
      <c r="OZE65" s="62"/>
      <c r="OZH65" s="59"/>
      <c r="OZI65" s="59"/>
      <c r="OZJ65" s="59"/>
      <c r="OZK65" s="59"/>
      <c r="OZM65" s="61"/>
      <c r="OZO65" s="62"/>
      <c r="OZQ65" s="62"/>
      <c r="OZS65" s="62"/>
      <c r="OZV65" s="59"/>
      <c r="OZW65" s="59"/>
      <c r="OZX65" s="59"/>
      <c r="OZY65" s="59"/>
      <c r="PAA65" s="61"/>
      <c r="PAC65" s="62"/>
      <c r="PAE65" s="62"/>
      <c r="PAG65" s="62"/>
      <c r="PAJ65" s="59"/>
      <c r="PAK65" s="59"/>
      <c r="PAL65" s="59"/>
      <c r="PAM65" s="59"/>
      <c r="PAO65" s="61"/>
      <c r="PAQ65" s="62"/>
      <c r="PAS65" s="62"/>
      <c r="PAU65" s="62"/>
      <c r="PAX65" s="59"/>
      <c r="PAY65" s="59"/>
      <c r="PAZ65" s="59"/>
      <c r="PBA65" s="59"/>
      <c r="PBC65" s="61"/>
      <c r="PBE65" s="62"/>
      <c r="PBG65" s="62"/>
      <c r="PBI65" s="62"/>
      <c r="PBL65" s="59"/>
      <c r="PBM65" s="59"/>
      <c r="PBN65" s="59"/>
      <c r="PBO65" s="59"/>
      <c r="PBQ65" s="61"/>
      <c r="PBS65" s="62"/>
      <c r="PBU65" s="62"/>
      <c r="PBW65" s="62"/>
      <c r="PBZ65" s="59"/>
      <c r="PCA65" s="59"/>
      <c r="PCB65" s="59"/>
      <c r="PCC65" s="59"/>
      <c r="PCE65" s="61"/>
      <c r="PCG65" s="62"/>
      <c r="PCI65" s="62"/>
      <c r="PCK65" s="62"/>
      <c r="PCN65" s="59"/>
      <c r="PCO65" s="59"/>
      <c r="PCP65" s="59"/>
      <c r="PCQ65" s="59"/>
      <c r="PCS65" s="61"/>
      <c r="PCU65" s="62"/>
      <c r="PCW65" s="62"/>
      <c r="PCY65" s="62"/>
      <c r="PDB65" s="59"/>
      <c r="PDC65" s="59"/>
      <c r="PDD65" s="59"/>
      <c r="PDE65" s="59"/>
      <c r="PDG65" s="61"/>
      <c r="PDI65" s="62"/>
      <c r="PDK65" s="62"/>
      <c r="PDM65" s="62"/>
      <c r="PDP65" s="59"/>
      <c r="PDQ65" s="59"/>
      <c r="PDR65" s="59"/>
      <c r="PDS65" s="59"/>
      <c r="PDU65" s="61"/>
      <c r="PDW65" s="62"/>
      <c r="PDY65" s="62"/>
      <c r="PEA65" s="62"/>
      <c r="PED65" s="59"/>
      <c r="PEE65" s="59"/>
      <c r="PEF65" s="59"/>
      <c r="PEG65" s="59"/>
      <c r="PEI65" s="61"/>
      <c r="PEK65" s="62"/>
      <c r="PEM65" s="62"/>
      <c r="PEO65" s="62"/>
      <c r="PER65" s="59"/>
      <c r="PES65" s="59"/>
      <c r="PET65" s="59"/>
      <c r="PEU65" s="59"/>
      <c r="PEW65" s="61"/>
      <c r="PEY65" s="62"/>
      <c r="PFA65" s="62"/>
      <c r="PFC65" s="62"/>
      <c r="PFF65" s="59"/>
      <c r="PFG65" s="59"/>
      <c r="PFH65" s="59"/>
      <c r="PFI65" s="59"/>
      <c r="PFK65" s="61"/>
      <c r="PFM65" s="62"/>
      <c r="PFO65" s="62"/>
      <c r="PFQ65" s="62"/>
      <c r="PFT65" s="59"/>
      <c r="PFU65" s="59"/>
      <c r="PFV65" s="59"/>
      <c r="PFW65" s="59"/>
      <c r="PFY65" s="61"/>
      <c r="PGA65" s="62"/>
      <c r="PGC65" s="62"/>
      <c r="PGE65" s="62"/>
      <c r="PGH65" s="59"/>
      <c r="PGI65" s="59"/>
      <c r="PGJ65" s="59"/>
      <c r="PGK65" s="59"/>
      <c r="PGM65" s="61"/>
      <c r="PGO65" s="62"/>
      <c r="PGQ65" s="62"/>
      <c r="PGS65" s="62"/>
      <c r="PGV65" s="59"/>
      <c r="PGW65" s="59"/>
      <c r="PGX65" s="59"/>
      <c r="PGY65" s="59"/>
      <c r="PHA65" s="61"/>
      <c r="PHC65" s="62"/>
      <c r="PHE65" s="62"/>
      <c r="PHG65" s="62"/>
      <c r="PHJ65" s="59"/>
      <c r="PHK65" s="59"/>
      <c r="PHL65" s="59"/>
      <c r="PHM65" s="59"/>
      <c r="PHO65" s="61"/>
      <c r="PHQ65" s="62"/>
      <c r="PHS65" s="62"/>
      <c r="PHU65" s="62"/>
      <c r="PHX65" s="59"/>
      <c r="PHY65" s="59"/>
      <c r="PHZ65" s="59"/>
      <c r="PIA65" s="59"/>
      <c r="PIC65" s="61"/>
      <c r="PIE65" s="62"/>
      <c r="PIG65" s="62"/>
      <c r="PII65" s="62"/>
      <c r="PIL65" s="59"/>
      <c r="PIM65" s="59"/>
      <c r="PIN65" s="59"/>
      <c r="PIO65" s="59"/>
      <c r="PIQ65" s="61"/>
      <c r="PIS65" s="62"/>
      <c r="PIU65" s="62"/>
      <c r="PIW65" s="62"/>
      <c r="PIZ65" s="59"/>
      <c r="PJA65" s="59"/>
      <c r="PJB65" s="59"/>
      <c r="PJC65" s="59"/>
      <c r="PJE65" s="61"/>
      <c r="PJG65" s="62"/>
      <c r="PJI65" s="62"/>
      <c r="PJK65" s="62"/>
      <c r="PJN65" s="59"/>
      <c r="PJO65" s="59"/>
      <c r="PJP65" s="59"/>
      <c r="PJQ65" s="59"/>
      <c r="PJS65" s="61"/>
      <c r="PJU65" s="62"/>
      <c r="PJW65" s="62"/>
      <c r="PJY65" s="62"/>
      <c r="PKB65" s="59"/>
      <c r="PKC65" s="59"/>
      <c r="PKD65" s="59"/>
      <c r="PKE65" s="59"/>
      <c r="PKG65" s="61"/>
      <c r="PKI65" s="62"/>
      <c r="PKK65" s="62"/>
      <c r="PKM65" s="62"/>
      <c r="PKP65" s="59"/>
      <c r="PKQ65" s="59"/>
      <c r="PKR65" s="59"/>
      <c r="PKS65" s="59"/>
      <c r="PKU65" s="61"/>
      <c r="PKW65" s="62"/>
      <c r="PKY65" s="62"/>
      <c r="PLA65" s="62"/>
      <c r="PLD65" s="59"/>
      <c r="PLE65" s="59"/>
      <c r="PLF65" s="59"/>
      <c r="PLG65" s="59"/>
      <c r="PLI65" s="61"/>
      <c r="PLK65" s="62"/>
      <c r="PLM65" s="62"/>
      <c r="PLO65" s="62"/>
      <c r="PLR65" s="59"/>
      <c r="PLS65" s="59"/>
      <c r="PLT65" s="59"/>
      <c r="PLU65" s="59"/>
      <c r="PLW65" s="61"/>
      <c r="PLY65" s="62"/>
      <c r="PMA65" s="62"/>
      <c r="PMC65" s="62"/>
      <c r="PMF65" s="59"/>
      <c r="PMG65" s="59"/>
      <c r="PMH65" s="59"/>
      <c r="PMI65" s="59"/>
      <c r="PMK65" s="61"/>
      <c r="PMM65" s="62"/>
      <c r="PMO65" s="62"/>
      <c r="PMQ65" s="62"/>
      <c r="PMT65" s="59"/>
      <c r="PMU65" s="59"/>
      <c r="PMV65" s="59"/>
      <c r="PMW65" s="59"/>
      <c r="PMY65" s="61"/>
      <c r="PNA65" s="62"/>
      <c r="PNC65" s="62"/>
      <c r="PNE65" s="62"/>
      <c r="PNH65" s="59"/>
      <c r="PNI65" s="59"/>
      <c r="PNJ65" s="59"/>
      <c r="PNK65" s="59"/>
      <c r="PNM65" s="61"/>
      <c r="PNO65" s="62"/>
      <c r="PNQ65" s="62"/>
      <c r="PNS65" s="62"/>
      <c r="PNV65" s="59"/>
      <c r="PNW65" s="59"/>
      <c r="PNX65" s="59"/>
      <c r="PNY65" s="59"/>
      <c r="POA65" s="61"/>
      <c r="POC65" s="62"/>
      <c r="POE65" s="62"/>
      <c r="POG65" s="62"/>
      <c r="POJ65" s="59"/>
      <c r="POK65" s="59"/>
      <c r="POL65" s="59"/>
      <c r="POM65" s="59"/>
      <c r="POO65" s="61"/>
      <c r="POQ65" s="62"/>
      <c r="POS65" s="62"/>
      <c r="POU65" s="62"/>
      <c r="POX65" s="59"/>
      <c r="POY65" s="59"/>
      <c r="POZ65" s="59"/>
      <c r="PPA65" s="59"/>
      <c r="PPC65" s="61"/>
      <c r="PPE65" s="62"/>
      <c r="PPG65" s="62"/>
      <c r="PPI65" s="62"/>
      <c r="PPL65" s="59"/>
      <c r="PPM65" s="59"/>
      <c r="PPN65" s="59"/>
      <c r="PPO65" s="59"/>
      <c r="PPQ65" s="61"/>
      <c r="PPS65" s="62"/>
      <c r="PPU65" s="62"/>
      <c r="PPW65" s="62"/>
      <c r="PPZ65" s="59"/>
      <c r="PQA65" s="59"/>
      <c r="PQB65" s="59"/>
      <c r="PQC65" s="59"/>
      <c r="PQE65" s="61"/>
      <c r="PQG65" s="62"/>
      <c r="PQI65" s="62"/>
      <c r="PQK65" s="62"/>
      <c r="PQN65" s="59"/>
      <c r="PQO65" s="59"/>
      <c r="PQP65" s="59"/>
      <c r="PQQ65" s="59"/>
      <c r="PQS65" s="61"/>
      <c r="PQU65" s="62"/>
      <c r="PQW65" s="62"/>
      <c r="PQY65" s="62"/>
      <c r="PRB65" s="59"/>
      <c r="PRC65" s="59"/>
      <c r="PRD65" s="59"/>
      <c r="PRE65" s="59"/>
      <c r="PRG65" s="61"/>
      <c r="PRI65" s="62"/>
      <c r="PRK65" s="62"/>
      <c r="PRM65" s="62"/>
      <c r="PRP65" s="59"/>
      <c r="PRQ65" s="59"/>
      <c r="PRR65" s="59"/>
      <c r="PRS65" s="59"/>
      <c r="PRU65" s="61"/>
      <c r="PRW65" s="62"/>
      <c r="PRY65" s="62"/>
      <c r="PSA65" s="62"/>
      <c r="PSD65" s="59"/>
      <c r="PSE65" s="59"/>
      <c r="PSF65" s="59"/>
      <c r="PSG65" s="59"/>
      <c r="PSI65" s="61"/>
      <c r="PSK65" s="62"/>
      <c r="PSM65" s="62"/>
      <c r="PSO65" s="62"/>
      <c r="PSR65" s="59"/>
      <c r="PSS65" s="59"/>
      <c r="PST65" s="59"/>
      <c r="PSU65" s="59"/>
      <c r="PSW65" s="61"/>
      <c r="PSY65" s="62"/>
      <c r="PTA65" s="62"/>
      <c r="PTC65" s="62"/>
      <c r="PTF65" s="59"/>
      <c r="PTG65" s="59"/>
      <c r="PTH65" s="59"/>
      <c r="PTI65" s="59"/>
      <c r="PTK65" s="61"/>
      <c r="PTM65" s="62"/>
      <c r="PTO65" s="62"/>
      <c r="PTQ65" s="62"/>
      <c r="PTT65" s="59"/>
      <c r="PTU65" s="59"/>
      <c r="PTV65" s="59"/>
      <c r="PTW65" s="59"/>
      <c r="PTY65" s="61"/>
      <c r="PUA65" s="62"/>
      <c r="PUC65" s="62"/>
      <c r="PUE65" s="62"/>
      <c r="PUH65" s="59"/>
      <c r="PUI65" s="59"/>
      <c r="PUJ65" s="59"/>
      <c r="PUK65" s="59"/>
      <c r="PUM65" s="61"/>
      <c r="PUO65" s="62"/>
      <c r="PUQ65" s="62"/>
      <c r="PUS65" s="62"/>
      <c r="PUV65" s="59"/>
      <c r="PUW65" s="59"/>
      <c r="PUX65" s="59"/>
      <c r="PUY65" s="59"/>
      <c r="PVA65" s="61"/>
      <c r="PVC65" s="62"/>
      <c r="PVE65" s="62"/>
      <c r="PVG65" s="62"/>
      <c r="PVJ65" s="59"/>
      <c r="PVK65" s="59"/>
      <c r="PVL65" s="59"/>
      <c r="PVM65" s="59"/>
      <c r="PVO65" s="61"/>
      <c r="PVQ65" s="62"/>
      <c r="PVS65" s="62"/>
      <c r="PVU65" s="62"/>
      <c r="PVX65" s="59"/>
      <c r="PVY65" s="59"/>
      <c r="PVZ65" s="59"/>
      <c r="PWA65" s="59"/>
      <c r="PWC65" s="61"/>
      <c r="PWE65" s="62"/>
      <c r="PWG65" s="62"/>
      <c r="PWI65" s="62"/>
      <c r="PWL65" s="59"/>
      <c r="PWM65" s="59"/>
      <c r="PWN65" s="59"/>
      <c r="PWO65" s="59"/>
      <c r="PWQ65" s="61"/>
      <c r="PWS65" s="62"/>
      <c r="PWU65" s="62"/>
      <c r="PWW65" s="62"/>
      <c r="PWZ65" s="59"/>
      <c r="PXA65" s="59"/>
      <c r="PXB65" s="59"/>
      <c r="PXC65" s="59"/>
      <c r="PXE65" s="61"/>
      <c r="PXG65" s="62"/>
      <c r="PXI65" s="62"/>
      <c r="PXK65" s="62"/>
      <c r="PXN65" s="59"/>
      <c r="PXO65" s="59"/>
      <c r="PXP65" s="59"/>
      <c r="PXQ65" s="59"/>
      <c r="PXS65" s="61"/>
      <c r="PXU65" s="62"/>
      <c r="PXW65" s="62"/>
      <c r="PXY65" s="62"/>
      <c r="PYB65" s="59"/>
      <c r="PYC65" s="59"/>
      <c r="PYD65" s="59"/>
      <c r="PYE65" s="59"/>
      <c r="PYG65" s="61"/>
      <c r="PYI65" s="62"/>
      <c r="PYK65" s="62"/>
      <c r="PYM65" s="62"/>
      <c r="PYP65" s="59"/>
      <c r="PYQ65" s="59"/>
      <c r="PYR65" s="59"/>
      <c r="PYS65" s="59"/>
      <c r="PYU65" s="61"/>
      <c r="PYW65" s="62"/>
      <c r="PYY65" s="62"/>
      <c r="PZA65" s="62"/>
      <c r="PZD65" s="59"/>
      <c r="PZE65" s="59"/>
      <c r="PZF65" s="59"/>
      <c r="PZG65" s="59"/>
      <c r="PZI65" s="61"/>
      <c r="PZK65" s="62"/>
      <c r="PZM65" s="62"/>
      <c r="PZO65" s="62"/>
      <c r="PZR65" s="59"/>
      <c r="PZS65" s="59"/>
      <c r="PZT65" s="59"/>
      <c r="PZU65" s="59"/>
      <c r="PZW65" s="61"/>
      <c r="PZY65" s="62"/>
      <c r="QAA65" s="62"/>
      <c r="QAC65" s="62"/>
      <c r="QAF65" s="59"/>
      <c r="QAG65" s="59"/>
      <c r="QAH65" s="59"/>
      <c r="QAI65" s="59"/>
      <c r="QAK65" s="61"/>
      <c r="QAM65" s="62"/>
      <c r="QAO65" s="62"/>
      <c r="QAQ65" s="62"/>
      <c r="QAT65" s="59"/>
      <c r="QAU65" s="59"/>
      <c r="QAV65" s="59"/>
      <c r="QAW65" s="59"/>
      <c r="QAY65" s="61"/>
      <c r="QBA65" s="62"/>
      <c r="QBC65" s="62"/>
      <c r="QBE65" s="62"/>
      <c r="QBH65" s="59"/>
      <c r="QBI65" s="59"/>
      <c r="QBJ65" s="59"/>
      <c r="QBK65" s="59"/>
      <c r="QBM65" s="61"/>
      <c r="QBO65" s="62"/>
      <c r="QBQ65" s="62"/>
      <c r="QBS65" s="62"/>
      <c r="QBV65" s="59"/>
      <c r="QBW65" s="59"/>
      <c r="QBX65" s="59"/>
      <c r="QBY65" s="59"/>
      <c r="QCA65" s="61"/>
      <c r="QCC65" s="62"/>
      <c r="QCE65" s="62"/>
      <c r="QCG65" s="62"/>
      <c r="QCJ65" s="59"/>
      <c r="QCK65" s="59"/>
      <c r="QCL65" s="59"/>
      <c r="QCM65" s="59"/>
      <c r="QCO65" s="61"/>
      <c r="QCQ65" s="62"/>
      <c r="QCS65" s="62"/>
      <c r="QCU65" s="62"/>
      <c r="QCX65" s="59"/>
      <c r="QCY65" s="59"/>
      <c r="QCZ65" s="59"/>
      <c r="QDA65" s="59"/>
      <c r="QDC65" s="61"/>
      <c r="QDE65" s="62"/>
      <c r="QDG65" s="62"/>
      <c r="QDI65" s="62"/>
      <c r="QDL65" s="59"/>
      <c r="QDM65" s="59"/>
      <c r="QDN65" s="59"/>
      <c r="QDO65" s="59"/>
      <c r="QDQ65" s="61"/>
      <c r="QDS65" s="62"/>
      <c r="QDU65" s="62"/>
      <c r="QDW65" s="62"/>
      <c r="QDZ65" s="59"/>
      <c r="QEA65" s="59"/>
      <c r="QEB65" s="59"/>
      <c r="QEC65" s="59"/>
      <c r="QEE65" s="61"/>
      <c r="QEG65" s="62"/>
      <c r="QEI65" s="62"/>
      <c r="QEK65" s="62"/>
      <c r="QEN65" s="59"/>
      <c r="QEO65" s="59"/>
      <c r="QEP65" s="59"/>
      <c r="QEQ65" s="59"/>
      <c r="QES65" s="61"/>
      <c r="QEU65" s="62"/>
      <c r="QEW65" s="62"/>
      <c r="QEY65" s="62"/>
      <c r="QFB65" s="59"/>
      <c r="QFC65" s="59"/>
      <c r="QFD65" s="59"/>
      <c r="QFE65" s="59"/>
      <c r="QFG65" s="61"/>
      <c r="QFI65" s="62"/>
      <c r="QFK65" s="62"/>
      <c r="QFM65" s="62"/>
      <c r="QFP65" s="59"/>
      <c r="QFQ65" s="59"/>
      <c r="QFR65" s="59"/>
      <c r="QFS65" s="59"/>
      <c r="QFU65" s="61"/>
      <c r="QFW65" s="62"/>
      <c r="QFY65" s="62"/>
      <c r="QGA65" s="62"/>
      <c r="QGD65" s="59"/>
      <c r="QGE65" s="59"/>
      <c r="QGF65" s="59"/>
      <c r="QGG65" s="59"/>
      <c r="QGI65" s="61"/>
      <c r="QGK65" s="62"/>
      <c r="QGM65" s="62"/>
      <c r="QGO65" s="62"/>
      <c r="QGR65" s="59"/>
      <c r="QGS65" s="59"/>
      <c r="QGT65" s="59"/>
      <c r="QGU65" s="59"/>
      <c r="QGW65" s="61"/>
      <c r="QGY65" s="62"/>
      <c r="QHA65" s="62"/>
      <c r="QHC65" s="62"/>
      <c r="QHF65" s="59"/>
      <c r="QHG65" s="59"/>
      <c r="QHH65" s="59"/>
      <c r="QHI65" s="59"/>
      <c r="QHK65" s="61"/>
      <c r="QHM65" s="62"/>
      <c r="QHO65" s="62"/>
      <c r="QHQ65" s="62"/>
      <c r="QHT65" s="59"/>
      <c r="QHU65" s="59"/>
      <c r="QHV65" s="59"/>
      <c r="QHW65" s="59"/>
      <c r="QHY65" s="61"/>
      <c r="QIA65" s="62"/>
      <c r="QIC65" s="62"/>
      <c r="QIE65" s="62"/>
      <c r="QIH65" s="59"/>
      <c r="QII65" s="59"/>
      <c r="QIJ65" s="59"/>
      <c r="QIK65" s="59"/>
      <c r="QIM65" s="61"/>
      <c r="QIO65" s="62"/>
      <c r="QIQ65" s="62"/>
      <c r="QIS65" s="62"/>
      <c r="QIV65" s="59"/>
      <c r="QIW65" s="59"/>
      <c r="QIX65" s="59"/>
      <c r="QIY65" s="59"/>
      <c r="QJA65" s="61"/>
      <c r="QJC65" s="62"/>
      <c r="QJE65" s="62"/>
      <c r="QJG65" s="62"/>
      <c r="QJJ65" s="59"/>
      <c r="QJK65" s="59"/>
      <c r="QJL65" s="59"/>
      <c r="QJM65" s="59"/>
      <c r="QJO65" s="61"/>
      <c r="QJQ65" s="62"/>
      <c r="QJS65" s="62"/>
      <c r="QJU65" s="62"/>
      <c r="QJX65" s="59"/>
      <c r="QJY65" s="59"/>
      <c r="QJZ65" s="59"/>
      <c r="QKA65" s="59"/>
      <c r="QKC65" s="61"/>
      <c r="QKE65" s="62"/>
      <c r="QKG65" s="62"/>
      <c r="QKI65" s="62"/>
      <c r="QKL65" s="59"/>
      <c r="QKM65" s="59"/>
      <c r="QKN65" s="59"/>
      <c r="QKO65" s="59"/>
      <c r="QKQ65" s="61"/>
      <c r="QKS65" s="62"/>
      <c r="QKU65" s="62"/>
      <c r="QKW65" s="62"/>
      <c r="QKZ65" s="59"/>
      <c r="QLA65" s="59"/>
      <c r="QLB65" s="59"/>
      <c r="QLC65" s="59"/>
      <c r="QLE65" s="61"/>
      <c r="QLG65" s="62"/>
      <c r="QLI65" s="62"/>
      <c r="QLK65" s="62"/>
      <c r="QLN65" s="59"/>
      <c r="QLO65" s="59"/>
      <c r="QLP65" s="59"/>
      <c r="QLQ65" s="59"/>
      <c r="QLS65" s="61"/>
      <c r="QLU65" s="62"/>
      <c r="QLW65" s="62"/>
      <c r="QLY65" s="62"/>
      <c r="QMB65" s="59"/>
      <c r="QMC65" s="59"/>
      <c r="QMD65" s="59"/>
      <c r="QME65" s="59"/>
      <c r="QMG65" s="61"/>
      <c r="QMI65" s="62"/>
      <c r="QMK65" s="62"/>
      <c r="QMM65" s="62"/>
      <c r="QMP65" s="59"/>
      <c r="QMQ65" s="59"/>
      <c r="QMR65" s="59"/>
      <c r="QMS65" s="59"/>
      <c r="QMU65" s="61"/>
      <c r="QMW65" s="62"/>
      <c r="QMY65" s="62"/>
      <c r="QNA65" s="62"/>
      <c r="QND65" s="59"/>
      <c r="QNE65" s="59"/>
      <c r="QNF65" s="59"/>
      <c r="QNG65" s="59"/>
      <c r="QNI65" s="61"/>
      <c r="QNK65" s="62"/>
      <c r="QNM65" s="62"/>
      <c r="QNO65" s="62"/>
      <c r="QNR65" s="59"/>
      <c r="QNS65" s="59"/>
      <c r="QNT65" s="59"/>
      <c r="QNU65" s="59"/>
      <c r="QNW65" s="61"/>
      <c r="QNY65" s="62"/>
      <c r="QOA65" s="62"/>
      <c r="QOC65" s="62"/>
      <c r="QOF65" s="59"/>
      <c r="QOG65" s="59"/>
      <c r="QOH65" s="59"/>
      <c r="QOI65" s="59"/>
      <c r="QOK65" s="61"/>
      <c r="QOM65" s="62"/>
      <c r="QOO65" s="62"/>
      <c r="QOQ65" s="62"/>
      <c r="QOT65" s="59"/>
      <c r="QOU65" s="59"/>
      <c r="QOV65" s="59"/>
      <c r="QOW65" s="59"/>
      <c r="QOY65" s="61"/>
      <c r="QPA65" s="62"/>
      <c r="QPC65" s="62"/>
      <c r="QPE65" s="62"/>
      <c r="QPH65" s="59"/>
      <c r="QPI65" s="59"/>
      <c r="QPJ65" s="59"/>
      <c r="QPK65" s="59"/>
      <c r="QPM65" s="61"/>
      <c r="QPO65" s="62"/>
      <c r="QPQ65" s="62"/>
      <c r="QPS65" s="62"/>
      <c r="QPV65" s="59"/>
      <c r="QPW65" s="59"/>
      <c r="QPX65" s="59"/>
      <c r="QPY65" s="59"/>
      <c r="QQA65" s="61"/>
      <c r="QQC65" s="62"/>
      <c r="QQE65" s="62"/>
      <c r="QQG65" s="62"/>
      <c r="QQJ65" s="59"/>
      <c r="QQK65" s="59"/>
      <c r="QQL65" s="59"/>
      <c r="QQM65" s="59"/>
      <c r="QQO65" s="61"/>
      <c r="QQQ65" s="62"/>
      <c r="QQS65" s="62"/>
      <c r="QQU65" s="62"/>
      <c r="QQX65" s="59"/>
      <c r="QQY65" s="59"/>
      <c r="QQZ65" s="59"/>
      <c r="QRA65" s="59"/>
      <c r="QRC65" s="61"/>
      <c r="QRE65" s="62"/>
      <c r="QRG65" s="62"/>
      <c r="QRI65" s="62"/>
      <c r="QRL65" s="59"/>
      <c r="QRM65" s="59"/>
      <c r="QRN65" s="59"/>
      <c r="QRO65" s="59"/>
      <c r="QRQ65" s="61"/>
      <c r="QRS65" s="62"/>
      <c r="QRU65" s="62"/>
      <c r="QRW65" s="62"/>
      <c r="QRZ65" s="59"/>
      <c r="QSA65" s="59"/>
      <c r="QSB65" s="59"/>
      <c r="QSC65" s="59"/>
      <c r="QSE65" s="61"/>
      <c r="QSG65" s="62"/>
      <c r="QSI65" s="62"/>
      <c r="QSK65" s="62"/>
      <c r="QSN65" s="59"/>
      <c r="QSO65" s="59"/>
      <c r="QSP65" s="59"/>
      <c r="QSQ65" s="59"/>
      <c r="QSS65" s="61"/>
      <c r="QSU65" s="62"/>
      <c r="QSW65" s="62"/>
      <c r="QSY65" s="62"/>
      <c r="QTB65" s="59"/>
      <c r="QTC65" s="59"/>
      <c r="QTD65" s="59"/>
      <c r="QTE65" s="59"/>
      <c r="QTG65" s="61"/>
      <c r="QTI65" s="62"/>
      <c r="QTK65" s="62"/>
      <c r="QTM65" s="62"/>
      <c r="QTP65" s="59"/>
      <c r="QTQ65" s="59"/>
      <c r="QTR65" s="59"/>
      <c r="QTS65" s="59"/>
      <c r="QTU65" s="61"/>
      <c r="QTW65" s="62"/>
      <c r="QTY65" s="62"/>
      <c r="QUA65" s="62"/>
      <c r="QUD65" s="59"/>
      <c r="QUE65" s="59"/>
      <c r="QUF65" s="59"/>
      <c r="QUG65" s="59"/>
      <c r="QUI65" s="61"/>
      <c r="QUK65" s="62"/>
      <c r="QUM65" s="62"/>
      <c r="QUO65" s="62"/>
      <c r="QUR65" s="59"/>
      <c r="QUS65" s="59"/>
      <c r="QUT65" s="59"/>
      <c r="QUU65" s="59"/>
      <c r="QUW65" s="61"/>
      <c r="QUY65" s="62"/>
      <c r="QVA65" s="62"/>
      <c r="QVC65" s="62"/>
      <c r="QVF65" s="59"/>
      <c r="QVG65" s="59"/>
      <c r="QVH65" s="59"/>
      <c r="QVI65" s="59"/>
      <c r="QVK65" s="61"/>
      <c r="QVM65" s="62"/>
      <c r="QVO65" s="62"/>
      <c r="QVQ65" s="62"/>
      <c r="QVT65" s="59"/>
      <c r="QVU65" s="59"/>
      <c r="QVV65" s="59"/>
      <c r="QVW65" s="59"/>
      <c r="QVY65" s="61"/>
      <c r="QWA65" s="62"/>
      <c r="QWC65" s="62"/>
      <c r="QWE65" s="62"/>
      <c r="QWH65" s="59"/>
      <c r="QWI65" s="59"/>
      <c r="QWJ65" s="59"/>
      <c r="QWK65" s="59"/>
      <c r="QWM65" s="61"/>
      <c r="QWO65" s="62"/>
      <c r="QWQ65" s="62"/>
      <c r="QWS65" s="62"/>
      <c r="QWV65" s="59"/>
      <c r="QWW65" s="59"/>
      <c r="QWX65" s="59"/>
      <c r="QWY65" s="59"/>
      <c r="QXA65" s="61"/>
      <c r="QXC65" s="62"/>
      <c r="QXE65" s="62"/>
      <c r="QXG65" s="62"/>
      <c r="QXJ65" s="59"/>
      <c r="QXK65" s="59"/>
      <c r="QXL65" s="59"/>
      <c r="QXM65" s="59"/>
      <c r="QXO65" s="61"/>
      <c r="QXQ65" s="62"/>
      <c r="QXS65" s="62"/>
      <c r="QXU65" s="62"/>
      <c r="QXX65" s="59"/>
      <c r="QXY65" s="59"/>
      <c r="QXZ65" s="59"/>
      <c r="QYA65" s="59"/>
      <c r="QYC65" s="61"/>
      <c r="QYE65" s="62"/>
      <c r="QYG65" s="62"/>
      <c r="QYI65" s="62"/>
      <c r="QYL65" s="59"/>
      <c r="QYM65" s="59"/>
      <c r="QYN65" s="59"/>
      <c r="QYO65" s="59"/>
      <c r="QYQ65" s="61"/>
      <c r="QYS65" s="62"/>
      <c r="QYU65" s="62"/>
      <c r="QYW65" s="62"/>
      <c r="QYZ65" s="59"/>
      <c r="QZA65" s="59"/>
      <c r="QZB65" s="59"/>
      <c r="QZC65" s="59"/>
      <c r="QZE65" s="61"/>
      <c r="QZG65" s="62"/>
      <c r="QZI65" s="62"/>
      <c r="QZK65" s="62"/>
      <c r="QZN65" s="59"/>
      <c r="QZO65" s="59"/>
      <c r="QZP65" s="59"/>
      <c r="QZQ65" s="59"/>
      <c r="QZS65" s="61"/>
      <c r="QZU65" s="62"/>
      <c r="QZW65" s="62"/>
      <c r="QZY65" s="62"/>
      <c r="RAB65" s="59"/>
      <c r="RAC65" s="59"/>
      <c r="RAD65" s="59"/>
      <c r="RAE65" s="59"/>
      <c r="RAG65" s="61"/>
      <c r="RAI65" s="62"/>
      <c r="RAK65" s="62"/>
      <c r="RAM65" s="62"/>
      <c r="RAP65" s="59"/>
      <c r="RAQ65" s="59"/>
      <c r="RAR65" s="59"/>
      <c r="RAS65" s="59"/>
      <c r="RAU65" s="61"/>
      <c r="RAW65" s="62"/>
      <c r="RAY65" s="62"/>
      <c r="RBA65" s="62"/>
      <c r="RBD65" s="59"/>
      <c r="RBE65" s="59"/>
      <c r="RBF65" s="59"/>
      <c r="RBG65" s="59"/>
      <c r="RBI65" s="61"/>
      <c r="RBK65" s="62"/>
      <c r="RBM65" s="62"/>
      <c r="RBO65" s="62"/>
      <c r="RBR65" s="59"/>
      <c r="RBS65" s="59"/>
      <c r="RBT65" s="59"/>
      <c r="RBU65" s="59"/>
      <c r="RBW65" s="61"/>
      <c r="RBY65" s="62"/>
      <c r="RCA65" s="62"/>
      <c r="RCC65" s="62"/>
      <c r="RCF65" s="59"/>
      <c r="RCG65" s="59"/>
      <c r="RCH65" s="59"/>
      <c r="RCI65" s="59"/>
      <c r="RCK65" s="61"/>
      <c r="RCM65" s="62"/>
      <c r="RCO65" s="62"/>
      <c r="RCQ65" s="62"/>
      <c r="RCT65" s="59"/>
      <c r="RCU65" s="59"/>
      <c r="RCV65" s="59"/>
      <c r="RCW65" s="59"/>
      <c r="RCY65" s="61"/>
      <c r="RDA65" s="62"/>
      <c r="RDC65" s="62"/>
      <c r="RDE65" s="62"/>
      <c r="RDH65" s="59"/>
      <c r="RDI65" s="59"/>
      <c r="RDJ65" s="59"/>
      <c r="RDK65" s="59"/>
      <c r="RDM65" s="61"/>
      <c r="RDO65" s="62"/>
      <c r="RDQ65" s="62"/>
      <c r="RDS65" s="62"/>
      <c r="RDV65" s="59"/>
      <c r="RDW65" s="59"/>
      <c r="RDX65" s="59"/>
      <c r="RDY65" s="59"/>
      <c r="REA65" s="61"/>
      <c r="REC65" s="62"/>
      <c r="REE65" s="62"/>
      <c r="REG65" s="62"/>
      <c r="REJ65" s="59"/>
      <c r="REK65" s="59"/>
      <c r="REL65" s="59"/>
      <c r="REM65" s="59"/>
      <c r="REO65" s="61"/>
      <c r="REQ65" s="62"/>
      <c r="RES65" s="62"/>
      <c r="REU65" s="62"/>
      <c r="REX65" s="59"/>
      <c r="REY65" s="59"/>
      <c r="REZ65" s="59"/>
      <c r="RFA65" s="59"/>
      <c r="RFC65" s="61"/>
      <c r="RFE65" s="62"/>
      <c r="RFG65" s="62"/>
      <c r="RFI65" s="62"/>
      <c r="RFL65" s="59"/>
      <c r="RFM65" s="59"/>
      <c r="RFN65" s="59"/>
      <c r="RFO65" s="59"/>
      <c r="RFQ65" s="61"/>
      <c r="RFS65" s="62"/>
      <c r="RFU65" s="62"/>
      <c r="RFW65" s="62"/>
      <c r="RFZ65" s="59"/>
      <c r="RGA65" s="59"/>
      <c r="RGB65" s="59"/>
      <c r="RGC65" s="59"/>
      <c r="RGE65" s="61"/>
      <c r="RGG65" s="62"/>
      <c r="RGI65" s="62"/>
      <c r="RGK65" s="62"/>
      <c r="RGN65" s="59"/>
      <c r="RGO65" s="59"/>
      <c r="RGP65" s="59"/>
      <c r="RGQ65" s="59"/>
      <c r="RGS65" s="61"/>
      <c r="RGU65" s="62"/>
      <c r="RGW65" s="62"/>
      <c r="RGY65" s="62"/>
      <c r="RHB65" s="59"/>
      <c r="RHC65" s="59"/>
      <c r="RHD65" s="59"/>
      <c r="RHE65" s="59"/>
      <c r="RHG65" s="61"/>
      <c r="RHI65" s="62"/>
      <c r="RHK65" s="62"/>
      <c r="RHM65" s="62"/>
      <c r="RHP65" s="59"/>
      <c r="RHQ65" s="59"/>
      <c r="RHR65" s="59"/>
      <c r="RHS65" s="59"/>
      <c r="RHU65" s="61"/>
      <c r="RHW65" s="62"/>
      <c r="RHY65" s="62"/>
      <c r="RIA65" s="62"/>
      <c r="RID65" s="59"/>
      <c r="RIE65" s="59"/>
      <c r="RIF65" s="59"/>
      <c r="RIG65" s="59"/>
      <c r="RII65" s="61"/>
      <c r="RIK65" s="62"/>
      <c r="RIM65" s="62"/>
      <c r="RIO65" s="62"/>
      <c r="RIR65" s="59"/>
      <c r="RIS65" s="59"/>
      <c r="RIT65" s="59"/>
      <c r="RIU65" s="59"/>
      <c r="RIW65" s="61"/>
      <c r="RIY65" s="62"/>
      <c r="RJA65" s="62"/>
      <c r="RJC65" s="62"/>
      <c r="RJF65" s="59"/>
      <c r="RJG65" s="59"/>
      <c r="RJH65" s="59"/>
      <c r="RJI65" s="59"/>
      <c r="RJK65" s="61"/>
      <c r="RJM65" s="62"/>
      <c r="RJO65" s="62"/>
      <c r="RJQ65" s="62"/>
      <c r="RJT65" s="59"/>
      <c r="RJU65" s="59"/>
      <c r="RJV65" s="59"/>
      <c r="RJW65" s="59"/>
      <c r="RJY65" s="61"/>
      <c r="RKA65" s="62"/>
      <c r="RKC65" s="62"/>
      <c r="RKE65" s="62"/>
      <c r="RKH65" s="59"/>
      <c r="RKI65" s="59"/>
      <c r="RKJ65" s="59"/>
      <c r="RKK65" s="59"/>
      <c r="RKM65" s="61"/>
      <c r="RKO65" s="62"/>
      <c r="RKQ65" s="62"/>
      <c r="RKS65" s="62"/>
      <c r="RKV65" s="59"/>
      <c r="RKW65" s="59"/>
      <c r="RKX65" s="59"/>
      <c r="RKY65" s="59"/>
      <c r="RLA65" s="61"/>
      <c r="RLC65" s="62"/>
      <c r="RLE65" s="62"/>
      <c r="RLG65" s="62"/>
      <c r="RLJ65" s="59"/>
      <c r="RLK65" s="59"/>
      <c r="RLL65" s="59"/>
      <c r="RLM65" s="59"/>
      <c r="RLO65" s="61"/>
      <c r="RLQ65" s="62"/>
      <c r="RLS65" s="62"/>
      <c r="RLU65" s="62"/>
      <c r="RLX65" s="59"/>
      <c r="RLY65" s="59"/>
      <c r="RLZ65" s="59"/>
      <c r="RMA65" s="59"/>
      <c r="RMC65" s="61"/>
      <c r="RME65" s="62"/>
      <c r="RMG65" s="62"/>
      <c r="RMI65" s="62"/>
      <c r="RML65" s="59"/>
      <c r="RMM65" s="59"/>
      <c r="RMN65" s="59"/>
      <c r="RMO65" s="59"/>
      <c r="RMQ65" s="61"/>
      <c r="RMS65" s="62"/>
      <c r="RMU65" s="62"/>
      <c r="RMW65" s="62"/>
      <c r="RMZ65" s="59"/>
      <c r="RNA65" s="59"/>
      <c r="RNB65" s="59"/>
      <c r="RNC65" s="59"/>
      <c r="RNE65" s="61"/>
      <c r="RNG65" s="62"/>
      <c r="RNI65" s="62"/>
      <c r="RNK65" s="62"/>
      <c r="RNN65" s="59"/>
      <c r="RNO65" s="59"/>
      <c r="RNP65" s="59"/>
      <c r="RNQ65" s="59"/>
      <c r="RNS65" s="61"/>
      <c r="RNU65" s="62"/>
      <c r="RNW65" s="62"/>
      <c r="RNY65" s="62"/>
      <c r="ROB65" s="59"/>
      <c r="ROC65" s="59"/>
      <c r="ROD65" s="59"/>
      <c r="ROE65" s="59"/>
      <c r="ROG65" s="61"/>
      <c r="ROI65" s="62"/>
      <c r="ROK65" s="62"/>
      <c r="ROM65" s="62"/>
      <c r="ROP65" s="59"/>
      <c r="ROQ65" s="59"/>
      <c r="ROR65" s="59"/>
      <c r="ROS65" s="59"/>
      <c r="ROU65" s="61"/>
      <c r="ROW65" s="62"/>
      <c r="ROY65" s="62"/>
      <c r="RPA65" s="62"/>
      <c r="RPD65" s="59"/>
      <c r="RPE65" s="59"/>
      <c r="RPF65" s="59"/>
      <c r="RPG65" s="59"/>
      <c r="RPI65" s="61"/>
      <c r="RPK65" s="62"/>
      <c r="RPM65" s="62"/>
      <c r="RPO65" s="62"/>
      <c r="RPR65" s="59"/>
      <c r="RPS65" s="59"/>
      <c r="RPT65" s="59"/>
      <c r="RPU65" s="59"/>
      <c r="RPW65" s="61"/>
      <c r="RPY65" s="62"/>
      <c r="RQA65" s="62"/>
      <c r="RQC65" s="62"/>
      <c r="RQF65" s="59"/>
      <c r="RQG65" s="59"/>
      <c r="RQH65" s="59"/>
      <c r="RQI65" s="59"/>
      <c r="RQK65" s="61"/>
      <c r="RQM65" s="62"/>
      <c r="RQO65" s="62"/>
      <c r="RQQ65" s="62"/>
      <c r="RQT65" s="59"/>
      <c r="RQU65" s="59"/>
      <c r="RQV65" s="59"/>
      <c r="RQW65" s="59"/>
      <c r="RQY65" s="61"/>
      <c r="RRA65" s="62"/>
      <c r="RRC65" s="62"/>
      <c r="RRE65" s="62"/>
      <c r="RRH65" s="59"/>
      <c r="RRI65" s="59"/>
      <c r="RRJ65" s="59"/>
      <c r="RRK65" s="59"/>
      <c r="RRM65" s="61"/>
      <c r="RRO65" s="62"/>
      <c r="RRQ65" s="62"/>
      <c r="RRS65" s="62"/>
      <c r="RRV65" s="59"/>
      <c r="RRW65" s="59"/>
      <c r="RRX65" s="59"/>
      <c r="RRY65" s="59"/>
      <c r="RSA65" s="61"/>
      <c r="RSC65" s="62"/>
      <c r="RSE65" s="62"/>
      <c r="RSG65" s="62"/>
      <c r="RSJ65" s="59"/>
      <c r="RSK65" s="59"/>
      <c r="RSL65" s="59"/>
      <c r="RSM65" s="59"/>
      <c r="RSO65" s="61"/>
      <c r="RSQ65" s="62"/>
      <c r="RSS65" s="62"/>
      <c r="RSU65" s="62"/>
      <c r="RSX65" s="59"/>
      <c r="RSY65" s="59"/>
      <c r="RSZ65" s="59"/>
      <c r="RTA65" s="59"/>
      <c r="RTC65" s="61"/>
      <c r="RTE65" s="62"/>
      <c r="RTG65" s="62"/>
      <c r="RTI65" s="62"/>
      <c r="RTL65" s="59"/>
      <c r="RTM65" s="59"/>
      <c r="RTN65" s="59"/>
      <c r="RTO65" s="59"/>
      <c r="RTQ65" s="61"/>
      <c r="RTS65" s="62"/>
      <c r="RTU65" s="62"/>
      <c r="RTW65" s="62"/>
      <c r="RTZ65" s="59"/>
      <c r="RUA65" s="59"/>
      <c r="RUB65" s="59"/>
      <c r="RUC65" s="59"/>
      <c r="RUE65" s="61"/>
      <c r="RUG65" s="62"/>
      <c r="RUI65" s="62"/>
      <c r="RUK65" s="62"/>
      <c r="RUN65" s="59"/>
      <c r="RUO65" s="59"/>
      <c r="RUP65" s="59"/>
      <c r="RUQ65" s="59"/>
      <c r="RUS65" s="61"/>
      <c r="RUU65" s="62"/>
      <c r="RUW65" s="62"/>
      <c r="RUY65" s="62"/>
      <c r="RVB65" s="59"/>
      <c r="RVC65" s="59"/>
      <c r="RVD65" s="59"/>
      <c r="RVE65" s="59"/>
      <c r="RVG65" s="61"/>
      <c r="RVI65" s="62"/>
      <c r="RVK65" s="62"/>
      <c r="RVM65" s="62"/>
      <c r="RVP65" s="59"/>
      <c r="RVQ65" s="59"/>
      <c r="RVR65" s="59"/>
      <c r="RVS65" s="59"/>
      <c r="RVU65" s="61"/>
      <c r="RVW65" s="62"/>
      <c r="RVY65" s="62"/>
      <c r="RWA65" s="62"/>
      <c r="RWD65" s="59"/>
      <c r="RWE65" s="59"/>
      <c r="RWF65" s="59"/>
      <c r="RWG65" s="59"/>
      <c r="RWI65" s="61"/>
      <c r="RWK65" s="62"/>
      <c r="RWM65" s="62"/>
      <c r="RWO65" s="62"/>
      <c r="RWR65" s="59"/>
      <c r="RWS65" s="59"/>
      <c r="RWT65" s="59"/>
      <c r="RWU65" s="59"/>
      <c r="RWW65" s="61"/>
      <c r="RWY65" s="62"/>
      <c r="RXA65" s="62"/>
      <c r="RXC65" s="62"/>
      <c r="RXF65" s="59"/>
      <c r="RXG65" s="59"/>
      <c r="RXH65" s="59"/>
      <c r="RXI65" s="59"/>
      <c r="RXK65" s="61"/>
      <c r="RXM65" s="62"/>
      <c r="RXO65" s="62"/>
      <c r="RXQ65" s="62"/>
      <c r="RXT65" s="59"/>
      <c r="RXU65" s="59"/>
      <c r="RXV65" s="59"/>
      <c r="RXW65" s="59"/>
      <c r="RXY65" s="61"/>
      <c r="RYA65" s="62"/>
      <c r="RYC65" s="62"/>
      <c r="RYE65" s="62"/>
      <c r="RYH65" s="59"/>
      <c r="RYI65" s="59"/>
      <c r="RYJ65" s="59"/>
      <c r="RYK65" s="59"/>
      <c r="RYM65" s="61"/>
      <c r="RYO65" s="62"/>
      <c r="RYQ65" s="62"/>
      <c r="RYS65" s="62"/>
      <c r="RYV65" s="59"/>
      <c r="RYW65" s="59"/>
      <c r="RYX65" s="59"/>
      <c r="RYY65" s="59"/>
      <c r="RZA65" s="61"/>
      <c r="RZC65" s="62"/>
      <c r="RZE65" s="62"/>
      <c r="RZG65" s="62"/>
      <c r="RZJ65" s="59"/>
      <c r="RZK65" s="59"/>
      <c r="RZL65" s="59"/>
      <c r="RZM65" s="59"/>
      <c r="RZO65" s="61"/>
      <c r="RZQ65" s="62"/>
      <c r="RZS65" s="62"/>
      <c r="RZU65" s="62"/>
      <c r="RZX65" s="59"/>
      <c r="RZY65" s="59"/>
      <c r="RZZ65" s="59"/>
      <c r="SAA65" s="59"/>
      <c r="SAC65" s="61"/>
      <c r="SAE65" s="62"/>
      <c r="SAG65" s="62"/>
      <c r="SAI65" s="62"/>
      <c r="SAL65" s="59"/>
      <c r="SAM65" s="59"/>
      <c r="SAN65" s="59"/>
      <c r="SAO65" s="59"/>
      <c r="SAQ65" s="61"/>
      <c r="SAS65" s="62"/>
      <c r="SAU65" s="62"/>
      <c r="SAW65" s="62"/>
      <c r="SAZ65" s="59"/>
      <c r="SBA65" s="59"/>
      <c r="SBB65" s="59"/>
      <c r="SBC65" s="59"/>
      <c r="SBE65" s="61"/>
      <c r="SBG65" s="62"/>
      <c r="SBI65" s="62"/>
      <c r="SBK65" s="62"/>
      <c r="SBN65" s="59"/>
      <c r="SBO65" s="59"/>
      <c r="SBP65" s="59"/>
      <c r="SBQ65" s="59"/>
      <c r="SBS65" s="61"/>
      <c r="SBU65" s="62"/>
      <c r="SBW65" s="62"/>
      <c r="SBY65" s="62"/>
      <c r="SCB65" s="59"/>
      <c r="SCC65" s="59"/>
      <c r="SCD65" s="59"/>
      <c r="SCE65" s="59"/>
      <c r="SCG65" s="61"/>
      <c r="SCI65" s="62"/>
      <c r="SCK65" s="62"/>
      <c r="SCM65" s="62"/>
      <c r="SCP65" s="59"/>
      <c r="SCQ65" s="59"/>
      <c r="SCR65" s="59"/>
      <c r="SCS65" s="59"/>
      <c r="SCU65" s="61"/>
      <c r="SCW65" s="62"/>
      <c r="SCY65" s="62"/>
      <c r="SDA65" s="62"/>
      <c r="SDD65" s="59"/>
      <c r="SDE65" s="59"/>
      <c r="SDF65" s="59"/>
      <c r="SDG65" s="59"/>
      <c r="SDI65" s="61"/>
      <c r="SDK65" s="62"/>
      <c r="SDM65" s="62"/>
      <c r="SDO65" s="62"/>
      <c r="SDR65" s="59"/>
      <c r="SDS65" s="59"/>
      <c r="SDT65" s="59"/>
      <c r="SDU65" s="59"/>
      <c r="SDW65" s="61"/>
      <c r="SDY65" s="62"/>
      <c r="SEA65" s="62"/>
      <c r="SEC65" s="62"/>
      <c r="SEF65" s="59"/>
      <c r="SEG65" s="59"/>
      <c r="SEH65" s="59"/>
      <c r="SEI65" s="59"/>
      <c r="SEK65" s="61"/>
      <c r="SEM65" s="62"/>
      <c r="SEO65" s="62"/>
      <c r="SEQ65" s="62"/>
      <c r="SET65" s="59"/>
      <c r="SEU65" s="59"/>
      <c r="SEV65" s="59"/>
      <c r="SEW65" s="59"/>
      <c r="SEY65" s="61"/>
      <c r="SFA65" s="62"/>
      <c r="SFC65" s="62"/>
      <c r="SFE65" s="62"/>
      <c r="SFH65" s="59"/>
      <c r="SFI65" s="59"/>
      <c r="SFJ65" s="59"/>
      <c r="SFK65" s="59"/>
      <c r="SFM65" s="61"/>
      <c r="SFO65" s="62"/>
      <c r="SFQ65" s="62"/>
      <c r="SFS65" s="62"/>
      <c r="SFV65" s="59"/>
      <c r="SFW65" s="59"/>
      <c r="SFX65" s="59"/>
      <c r="SFY65" s="59"/>
      <c r="SGA65" s="61"/>
      <c r="SGC65" s="62"/>
      <c r="SGE65" s="62"/>
      <c r="SGG65" s="62"/>
      <c r="SGJ65" s="59"/>
      <c r="SGK65" s="59"/>
      <c r="SGL65" s="59"/>
      <c r="SGM65" s="59"/>
      <c r="SGO65" s="61"/>
      <c r="SGQ65" s="62"/>
      <c r="SGS65" s="62"/>
      <c r="SGU65" s="62"/>
      <c r="SGX65" s="59"/>
      <c r="SGY65" s="59"/>
      <c r="SGZ65" s="59"/>
      <c r="SHA65" s="59"/>
      <c r="SHC65" s="61"/>
      <c r="SHE65" s="62"/>
      <c r="SHG65" s="62"/>
      <c r="SHI65" s="62"/>
      <c r="SHL65" s="59"/>
      <c r="SHM65" s="59"/>
      <c r="SHN65" s="59"/>
      <c r="SHO65" s="59"/>
      <c r="SHQ65" s="61"/>
      <c r="SHS65" s="62"/>
      <c r="SHU65" s="62"/>
      <c r="SHW65" s="62"/>
      <c r="SHZ65" s="59"/>
      <c r="SIA65" s="59"/>
      <c r="SIB65" s="59"/>
      <c r="SIC65" s="59"/>
      <c r="SIE65" s="61"/>
      <c r="SIG65" s="62"/>
      <c r="SII65" s="62"/>
      <c r="SIK65" s="62"/>
      <c r="SIN65" s="59"/>
      <c r="SIO65" s="59"/>
      <c r="SIP65" s="59"/>
      <c r="SIQ65" s="59"/>
      <c r="SIS65" s="61"/>
      <c r="SIU65" s="62"/>
      <c r="SIW65" s="62"/>
      <c r="SIY65" s="62"/>
      <c r="SJB65" s="59"/>
      <c r="SJC65" s="59"/>
      <c r="SJD65" s="59"/>
      <c r="SJE65" s="59"/>
      <c r="SJG65" s="61"/>
      <c r="SJI65" s="62"/>
      <c r="SJK65" s="62"/>
      <c r="SJM65" s="62"/>
      <c r="SJP65" s="59"/>
      <c r="SJQ65" s="59"/>
      <c r="SJR65" s="59"/>
      <c r="SJS65" s="59"/>
      <c r="SJU65" s="61"/>
      <c r="SJW65" s="62"/>
      <c r="SJY65" s="62"/>
      <c r="SKA65" s="62"/>
      <c r="SKD65" s="59"/>
      <c r="SKE65" s="59"/>
      <c r="SKF65" s="59"/>
      <c r="SKG65" s="59"/>
      <c r="SKI65" s="61"/>
      <c r="SKK65" s="62"/>
      <c r="SKM65" s="62"/>
      <c r="SKO65" s="62"/>
      <c r="SKR65" s="59"/>
      <c r="SKS65" s="59"/>
      <c r="SKT65" s="59"/>
      <c r="SKU65" s="59"/>
      <c r="SKW65" s="61"/>
      <c r="SKY65" s="62"/>
      <c r="SLA65" s="62"/>
      <c r="SLC65" s="62"/>
      <c r="SLF65" s="59"/>
      <c r="SLG65" s="59"/>
      <c r="SLH65" s="59"/>
      <c r="SLI65" s="59"/>
      <c r="SLK65" s="61"/>
      <c r="SLM65" s="62"/>
      <c r="SLO65" s="62"/>
      <c r="SLQ65" s="62"/>
      <c r="SLT65" s="59"/>
      <c r="SLU65" s="59"/>
      <c r="SLV65" s="59"/>
      <c r="SLW65" s="59"/>
      <c r="SLY65" s="61"/>
      <c r="SMA65" s="62"/>
      <c r="SMC65" s="62"/>
      <c r="SME65" s="62"/>
      <c r="SMH65" s="59"/>
      <c r="SMI65" s="59"/>
      <c r="SMJ65" s="59"/>
      <c r="SMK65" s="59"/>
      <c r="SMM65" s="61"/>
      <c r="SMO65" s="62"/>
      <c r="SMQ65" s="62"/>
      <c r="SMS65" s="62"/>
      <c r="SMV65" s="59"/>
      <c r="SMW65" s="59"/>
      <c r="SMX65" s="59"/>
      <c r="SMY65" s="59"/>
      <c r="SNA65" s="61"/>
      <c r="SNC65" s="62"/>
      <c r="SNE65" s="62"/>
      <c r="SNG65" s="62"/>
      <c r="SNJ65" s="59"/>
      <c r="SNK65" s="59"/>
      <c r="SNL65" s="59"/>
      <c r="SNM65" s="59"/>
      <c r="SNO65" s="61"/>
      <c r="SNQ65" s="62"/>
      <c r="SNS65" s="62"/>
      <c r="SNU65" s="62"/>
      <c r="SNX65" s="59"/>
      <c r="SNY65" s="59"/>
      <c r="SNZ65" s="59"/>
      <c r="SOA65" s="59"/>
      <c r="SOC65" s="61"/>
      <c r="SOE65" s="62"/>
      <c r="SOG65" s="62"/>
      <c r="SOI65" s="62"/>
      <c r="SOL65" s="59"/>
      <c r="SOM65" s="59"/>
      <c r="SON65" s="59"/>
      <c r="SOO65" s="59"/>
      <c r="SOQ65" s="61"/>
      <c r="SOS65" s="62"/>
      <c r="SOU65" s="62"/>
      <c r="SOW65" s="62"/>
      <c r="SOZ65" s="59"/>
      <c r="SPA65" s="59"/>
      <c r="SPB65" s="59"/>
      <c r="SPC65" s="59"/>
      <c r="SPE65" s="61"/>
      <c r="SPG65" s="62"/>
      <c r="SPI65" s="62"/>
      <c r="SPK65" s="62"/>
      <c r="SPN65" s="59"/>
      <c r="SPO65" s="59"/>
      <c r="SPP65" s="59"/>
      <c r="SPQ65" s="59"/>
      <c r="SPS65" s="61"/>
      <c r="SPU65" s="62"/>
      <c r="SPW65" s="62"/>
      <c r="SPY65" s="62"/>
      <c r="SQB65" s="59"/>
      <c r="SQC65" s="59"/>
      <c r="SQD65" s="59"/>
      <c r="SQE65" s="59"/>
      <c r="SQG65" s="61"/>
      <c r="SQI65" s="62"/>
      <c r="SQK65" s="62"/>
      <c r="SQM65" s="62"/>
      <c r="SQP65" s="59"/>
      <c r="SQQ65" s="59"/>
      <c r="SQR65" s="59"/>
      <c r="SQS65" s="59"/>
      <c r="SQU65" s="61"/>
      <c r="SQW65" s="62"/>
      <c r="SQY65" s="62"/>
      <c r="SRA65" s="62"/>
      <c r="SRD65" s="59"/>
      <c r="SRE65" s="59"/>
      <c r="SRF65" s="59"/>
      <c r="SRG65" s="59"/>
      <c r="SRI65" s="61"/>
      <c r="SRK65" s="62"/>
      <c r="SRM65" s="62"/>
      <c r="SRO65" s="62"/>
      <c r="SRR65" s="59"/>
      <c r="SRS65" s="59"/>
      <c r="SRT65" s="59"/>
      <c r="SRU65" s="59"/>
      <c r="SRW65" s="61"/>
      <c r="SRY65" s="62"/>
      <c r="SSA65" s="62"/>
      <c r="SSC65" s="62"/>
      <c r="SSF65" s="59"/>
      <c r="SSG65" s="59"/>
      <c r="SSH65" s="59"/>
      <c r="SSI65" s="59"/>
      <c r="SSK65" s="61"/>
      <c r="SSM65" s="62"/>
      <c r="SSO65" s="62"/>
      <c r="SSQ65" s="62"/>
      <c r="SST65" s="59"/>
      <c r="SSU65" s="59"/>
      <c r="SSV65" s="59"/>
      <c r="SSW65" s="59"/>
      <c r="SSY65" s="61"/>
      <c r="STA65" s="62"/>
      <c r="STC65" s="62"/>
      <c r="STE65" s="62"/>
      <c r="STH65" s="59"/>
      <c r="STI65" s="59"/>
      <c r="STJ65" s="59"/>
      <c r="STK65" s="59"/>
      <c r="STM65" s="61"/>
      <c r="STO65" s="62"/>
      <c r="STQ65" s="62"/>
      <c r="STS65" s="62"/>
      <c r="STV65" s="59"/>
      <c r="STW65" s="59"/>
      <c r="STX65" s="59"/>
      <c r="STY65" s="59"/>
      <c r="SUA65" s="61"/>
      <c r="SUC65" s="62"/>
      <c r="SUE65" s="62"/>
      <c r="SUG65" s="62"/>
      <c r="SUJ65" s="59"/>
      <c r="SUK65" s="59"/>
      <c r="SUL65" s="59"/>
      <c r="SUM65" s="59"/>
      <c r="SUO65" s="61"/>
      <c r="SUQ65" s="62"/>
      <c r="SUS65" s="62"/>
      <c r="SUU65" s="62"/>
      <c r="SUX65" s="59"/>
      <c r="SUY65" s="59"/>
      <c r="SUZ65" s="59"/>
      <c r="SVA65" s="59"/>
      <c r="SVC65" s="61"/>
      <c r="SVE65" s="62"/>
      <c r="SVG65" s="62"/>
      <c r="SVI65" s="62"/>
      <c r="SVL65" s="59"/>
      <c r="SVM65" s="59"/>
      <c r="SVN65" s="59"/>
      <c r="SVO65" s="59"/>
      <c r="SVQ65" s="61"/>
      <c r="SVS65" s="62"/>
      <c r="SVU65" s="62"/>
      <c r="SVW65" s="62"/>
      <c r="SVZ65" s="59"/>
      <c r="SWA65" s="59"/>
      <c r="SWB65" s="59"/>
      <c r="SWC65" s="59"/>
      <c r="SWE65" s="61"/>
      <c r="SWG65" s="62"/>
      <c r="SWI65" s="62"/>
      <c r="SWK65" s="62"/>
      <c r="SWN65" s="59"/>
      <c r="SWO65" s="59"/>
      <c r="SWP65" s="59"/>
      <c r="SWQ65" s="59"/>
      <c r="SWS65" s="61"/>
      <c r="SWU65" s="62"/>
      <c r="SWW65" s="62"/>
      <c r="SWY65" s="62"/>
      <c r="SXB65" s="59"/>
      <c r="SXC65" s="59"/>
      <c r="SXD65" s="59"/>
      <c r="SXE65" s="59"/>
      <c r="SXG65" s="61"/>
      <c r="SXI65" s="62"/>
      <c r="SXK65" s="62"/>
      <c r="SXM65" s="62"/>
      <c r="SXP65" s="59"/>
      <c r="SXQ65" s="59"/>
      <c r="SXR65" s="59"/>
      <c r="SXS65" s="59"/>
      <c r="SXU65" s="61"/>
      <c r="SXW65" s="62"/>
      <c r="SXY65" s="62"/>
      <c r="SYA65" s="62"/>
      <c r="SYD65" s="59"/>
      <c r="SYE65" s="59"/>
      <c r="SYF65" s="59"/>
      <c r="SYG65" s="59"/>
      <c r="SYI65" s="61"/>
      <c r="SYK65" s="62"/>
      <c r="SYM65" s="62"/>
      <c r="SYO65" s="62"/>
      <c r="SYR65" s="59"/>
      <c r="SYS65" s="59"/>
      <c r="SYT65" s="59"/>
      <c r="SYU65" s="59"/>
      <c r="SYW65" s="61"/>
      <c r="SYY65" s="62"/>
      <c r="SZA65" s="62"/>
      <c r="SZC65" s="62"/>
      <c r="SZF65" s="59"/>
      <c r="SZG65" s="59"/>
      <c r="SZH65" s="59"/>
      <c r="SZI65" s="59"/>
      <c r="SZK65" s="61"/>
      <c r="SZM65" s="62"/>
      <c r="SZO65" s="62"/>
      <c r="SZQ65" s="62"/>
      <c r="SZT65" s="59"/>
      <c r="SZU65" s="59"/>
      <c r="SZV65" s="59"/>
      <c r="SZW65" s="59"/>
      <c r="SZY65" s="61"/>
      <c r="TAA65" s="62"/>
      <c r="TAC65" s="62"/>
      <c r="TAE65" s="62"/>
      <c r="TAH65" s="59"/>
      <c r="TAI65" s="59"/>
      <c r="TAJ65" s="59"/>
      <c r="TAK65" s="59"/>
      <c r="TAM65" s="61"/>
      <c r="TAO65" s="62"/>
      <c r="TAQ65" s="62"/>
      <c r="TAS65" s="62"/>
      <c r="TAV65" s="59"/>
      <c r="TAW65" s="59"/>
      <c r="TAX65" s="59"/>
      <c r="TAY65" s="59"/>
      <c r="TBA65" s="61"/>
      <c r="TBC65" s="62"/>
      <c r="TBE65" s="62"/>
      <c r="TBG65" s="62"/>
      <c r="TBJ65" s="59"/>
      <c r="TBK65" s="59"/>
      <c r="TBL65" s="59"/>
      <c r="TBM65" s="59"/>
      <c r="TBO65" s="61"/>
      <c r="TBQ65" s="62"/>
      <c r="TBS65" s="62"/>
      <c r="TBU65" s="62"/>
      <c r="TBX65" s="59"/>
      <c r="TBY65" s="59"/>
      <c r="TBZ65" s="59"/>
      <c r="TCA65" s="59"/>
      <c r="TCC65" s="61"/>
      <c r="TCE65" s="62"/>
      <c r="TCG65" s="62"/>
      <c r="TCI65" s="62"/>
      <c r="TCL65" s="59"/>
      <c r="TCM65" s="59"/>
      <c r="TCN65" s="59"/>
      <c r="TCO65" s="59"/>
      <c r="TCQ65" s="61"/>
      <c r="TCS65" s="62"/>
      <c r="TCU65" s="62"/>
      <c r="TCW65" s="62"/>
      <c r="TCZ65" s="59"/>
      <c r="TDA65" s="59"/>
      <c r="TDB65" s="59"/>
      <c r="TDC65" s="59"/>
      <c r="TDE65" s="61"/>
      <c r="TDG65" s="62"/>
      <c r="TDI65" s="62"/>
      <c r="TDK65" s="62"/>
      <c r="TDN65" s="59"/>
      <c r="TDO65" s="59"/>
      <c r="TDP65" s="59"/>
      <c r="TDQ65" s="59"/>
      <c r="TDS65" s="61"/>
      <c r="TDU65" s="62"/>
      <c r="TDW65" s="62"/>
      <c r="TDY65" s="62"/>
      <c r="TEB65" s="59"/>
      <c r="TEC65" s="59"/>
      <c r="TED65" s="59"/>
      <c r="TEE65" s="59"/>
      <c r="TEG65" s="61"/>
      <c r="TEI65" s="62"/>
      <c r="TEK65" s="62"/>
      <c r="TEM65" s="62"/>
      <c r="TEP65" s="59"/>
      <c r="TEQ65" s="59"/>
      <c r="TER65" s="59"/>
      <c r="TES65" s="59"/>
      <c r="TEU65" s="61"/>
      <c r="TEW65" s="62"/>
      <c r="TEY65" s="62"/>
      <c r="TFA65" s="62"/>
      <c r="TFD65" s="59"/>
      <c r="TFE65" s="59"/>
      <c r="TFF65" s="59"/>
      <c r="TFG65" s="59"/>
      <c r="TFI65" s="61"/>
      <c r="TFK65" s="62"/>
      <c r="TFM65" s="62"/>
      <c r="TFO65" s="62"/>
      <c r="TFR65" s="59"/>
      <c r="TFS65" s="59"/>
      <c r="TFT65" s="59"/>
      <c r="TFU65" s="59"/>
      <c r="TFW65" s="61"/>
      <c r="TFY65" s="62"/>
      <c r="TGA65" s="62"/>
      <c r="TGC65" s="62"/>
      <c r="TGF65" s="59"/>
      <c r="TGG65" s="59"/>
      <c r="TGH65" s="59"/>
      <c r="TGI65" s="59"/>
      <c r="TGK65" s="61"/>
      <c r="TGM65" s="62"/>
      <c r="TGO65" s="62"/>
      <c r="TGQ65" s="62"/>
      <c r="TGT65" s="59"/>
      <c r="TGU65" s="59"/>
      <c r="TGV65" s="59"/>
      <c r="TGW65" s="59"/>
      <c r="TGY65" s="61"/>
      <c r="THA65" s="62"/>
      <c r="THC65" s="62"/>
      <c r="THE65" s="62"/>
      <c r="THH65" s="59"/>
      <c r="THI65" s="59"/>
      <c r="THJ65" s="59"/>
      <c r="THK65" s="59"/>
      <c r="THM65" s="61"/>
      <c r="THO65" s="62"/>
      <c r="THQ65" s="62"/>
      <c r="THS65" s="62"/>
      <c r="THV65" s="59"/>
      <c r="THW65" s="59"/>
      <c r="THX65" s="59"/>
      <c r="THY65" s="59"/>
      <c r="TIA65" s="61"/>
      <c r="TIC65" s="62"/>
      <c r="TIE65" s="62"/>
      <c r="TIG65" s="62"/>
      <c r="TIJ65" s="59"/>
      <c r="TIK65" s="59"/>
      <c r="TIL65" s="59"/>
      <c r="TIM65" s="59"/>
      <c r="TIO65" s="61"/>
      <c r="TIQ65" s="62"/>
      <c r="TIS65" s="62"/>
      <c r="TIU65" s="62"/>
      <c r="TIX65" s="59"/>
      <c r="TIY65" s="59"/>
      <c r="TIZ65" s="59"/>
      <c r="TJA65" s="59"/>
      <c r="TJC65" s="61"/>
      <c r="TJE65" s="62"/>
      <c r="TJG65" s="62"/>
      <c r="TJI65" s="62"/>
      <c r="TJL65" s="59"/>
      <c r="TJM65" s="59"/>
      <c r="TJN65" s="59"/>
      <c r="TJO65" s="59"/>
      <c r="TJQ65" s="61"/>
      <c r="TJS65" s="62"/>
      <c r="TJU65" s="62"/>
      <c r="TJW65" s="62"/>
      <c r="TJZ65" s="59"/>
      <c r="TKA65" s="59"/>
      <c r="TKB65" s="59"/>
      <c r="TKC65" s="59"/>
      <c r="TKE65" s="61"/>
      <c r="TKG65" s="62"/>
      <c r="TKI65" s="62"/>
      <c r="TKK65" s="62"/>
      <c r="TKN65" s="59"/>
      <c r="TKO65" s="59"/>
      <c r="TKP65" s="59"/>
      <c r="TKQ65" s="59"/>
      <c r="TKS65" s="61"/>
      <c r="TKU65" s="62"/>
      <c r="TKW65" s="62"/>
      <c r="TKY65" s="62"/>
      <c r="TLB65" s="59"/>
      <c r="TLC65" s="59"/>
      <c r="TLD65" s="59"/>
      <c r="TLE65" s="59"/>
      <c r="TLG65" s="61"/>
      <c r="TLI65" s="62"/>
      <c r="TLK65" s="62"/>
      <c r="TLM65" s="62"/>
      <c r="TLP65" s="59"/>
      <c r="TLQ65" s="59"/>
      <c r="TLR65" s="59"/>
      <c r="TLS65" s="59"/>
      <c r="TLU65" s="61"/>
      <c r="TLW65" s="62"/>
      <c r="TLY65" s="62"/>
      <c r="TMA65" s="62"/>
      <c r="TMD65" s="59"/>
      <c r="TME65" s="59"/>
      <c r="TMF65" s="59"/>
      <c r="TMG65" s="59"/>
      <c r="TMI65" s="61"/>
      <c r="TMK65" s="62"/>
      <c r="TMM65" s="62"/>
      <c r="TMO65" s="62"/>
      <c r="TMR65" s="59"/>
      <c r="TMS65" s="59"/>
      <c r="TMT65" s="59"/>
      <c r="TMU65" s="59"/>
      <c r="TMW65" s="61"/>
      <c r="TMY65" s="62"/>
      <c r="TNA65" s="62"/>
      <c r="TNC65" s="62"/>
      <c r="TNF65" s="59"/>
      <c r="TNG65" s="59"/>
      <c r="TNH65" s="59"/>
      <c r="TNI65" s="59"/>
      <c r="TNK65" s="61"/>
      <c r="TNM65" s="62"/>
      <c r="TNO65" s="62"/>
      <c r="TNQ65" s="62"/>
      <c r="TNT65" s="59"/>
      <c r="TNU65" s="59"/>
      <c r="TNV65" s="59"/>
      <c r="TNW65" s="59"/>
      <c r="TNY65" s="61"/>
      <c r="TOA65" s="62"/>
      <c r="TOC65" s="62"/>
      <c r="TOE65" s="62"/>
      <c r="TOH65" s="59"/>
      <c r="TOI65" s="59"/>
      <c r="TOJ65" s="59"/>
      <c r="TOK65" s="59"/>
      <c r="TOM65" s="61"/>
      <c r="TOO65" s="62"/>
      <c r="TOQ65" s="62"/>
      <c r="TOS65" s="62"/>
      <c r="TOV65" s="59"/>
      <c r="TOW65" s="59"/>
      <c r="TOX65" s="59"/>
      <c r="TOY65" s="59"/>
      <c r="TPA65" s="61"/>
      <c r="TPC65" s="62"/>
      <c r="TPE65" s="62"/>
      <c r="TPG65" s="62"/>
      <c r="TPJ65" s="59"/>
      <c r="TPK65" s="59"/>
      <c r="TPL65" s="59"/>
      <c r="TPM65" s="59"/>
      <c r="TPO65" s="61"/>
      <c r="TPQ65" s="62"/>
      <c r="TPS65" s="62"/>
      <c r="TPU65" s="62"/>
      <c r="TPX65" s="59"/>
      <c r="TPY65" s="59"/>
      <c r="TPZ65" s="59"/>
      <c r="TQA65" s="59"/>
      <c r="TQC65" s="61"/>
      <c r="TQE65" s="62"/>
      <c r="TQG65" s="62"/>
      <c r="TQI65" s="62"/>
      <c r="TQL65" s="59"/>
      <c r="TQM65" s="59"/>
      <c r="TQN65" s="59"/>
      <c r="TQO65" s="59"/>
      <c r="TQQ65" s="61"/>
      <c r="TQS65" s="62"/>
      <c r="TQU65" s="62"/>
      <c r="TQW65" s="62"/>
      <c r="TQZ65" s="59"/>
      <c r="TRA65" s="59"/>
      <c r="TRB65" s="59"/>
      <c r="TRC65" s="59"/>
      <c r="TRE65" s="61"/>
      <c r="TRG65" s="62"/>
      <c r="TRI65" s="62"/>
      <c r="TRK65" s="62"/>
      <c r="TRN65" s="59"/>
      <c r="TRO65" s="59"/>
      <c r="TRP65" s="59"/>
      <c r="TRQ65" s="59"/>
      <c r="TRS65" s="61"/>
      <c r="TRU65" s="62"/>
      <c r="TRW65" s="62"/>
      <c r="TRY65" s="62"/>
      <c r="TSB65" s="59"/>
      <c r="TSC65" s="59"/>
      <c r="TSD65" s="59"/>
      <c r="TSE65" s="59"/>
      <c r="TSG65" s="61"/>
      <c r="TSI65" s="62"/>
      <c r="TSK65" s="62"/>
      <c r="TSM65" s="62"/>
      <c r="TSP65" s="59"/>
      <c r="TSQ65" s="59"/>
      <c r="TSR65" s="59"/>
      <c r="TSS65" s="59"/>
      <c r="TSU65" s="61"/>
      <c r="TSW65" s="62"/>
      <c r="TSY65" s="62"/>
      <c r="TTA65" s="62"/>
      <c r="TTD65" s="59"/>
      <c r="TTE65" s="59"/>
      <c r="TTF65" s="59"/>
      <c r="TTG65" s="59"/>
      <c r="TTI65" s="61"/>
      <c r="TTK65" s="62"/>
      <c r="TTM65" s="62"/>
      <c r="TTO65" s="62"/>
      <c r="TTR65" s="59"/>
      <c r="TTS65" s="59"/>
      <c r="TTT65" s="59"/>
      <c r="TTU65" s="59"/>
      <c r="TTW65" s="61"/>
      <c r="TTY65" s="62"/>
      <c r="TUA65" s="62"/>
      <c r="TUC65" s="62"/>
      <c r="TUF65" s="59"/>
      <c r="TUG65" s="59"/>
      <c r="TUH65" s="59"/>
      <c r="TUI65" s="59"/>
      <c r="TUK65" s="61"/>
      <c r="TUM65" s="62"/>
      <c r="TUO65" s="62"/>
      <c r="TUQ65" s="62"/>
      <c r="TUT65" s="59"/>
      <c r="TUU65" s="59"/>
      <c r="TUV65" s="59"/>
      <c r="TUW65" s="59"/>
      <c r="TUY65" s="61"/>
      <c r="TVA65" s="62"/>
      <c r="TVC65" s="62"/>
      <c r="TVE65" s="62"/>
      <c r="TVH65" s="59"/>
      <c r="TVI65" s="59"/>
      <c r="TVJ65" s="59"/>
      <c r="TVK65" s="59"/>
      <c r="TVM65" s="61"/>
      <c r="TVO65" s="62"/>
      <c r="TVQ65" s="62"/>
      <c r="TVS65" s="62"/>
      <c r="TVV65" s="59"/>
      <c r="TVW65" s="59"/>
      <c r="TVX65" s="59"/>
      <c r="TVY65" s="59"/>
      <c r="TWA65" s="61"/>
      <c r="TWC65" s="62"/>
      <c r="TWE65" s="62"/>
      <c r="TWG65" s="62"/>
      <c r="TWJ65" s="59"/>
      <c r="TWK65" s="59"/>
      <c r="TWL65" s="59"/>
      <c r="TWM65" s="59"/>
      <c r="TWO65" s="61"/>
      <c r="TWQ65" s="62"/>
      <c r="TWS65" s="62"/>
      <c r="TWU65" s="62"/>
      <c r="TWX65" s="59"/>
      <c r="TWY65" s="59"/>
      <c r="TWZ65" s="59"/>
      <c r="TXA65" s="59"/>
      <c r="TXC65" s="61"/>
      <c r="TXE65" s="62"/>
      <c r="TXG65" s="62"/>
      <c r="TXI65" s="62"/>
      <c r="TXL65" s="59"/>
      <c r="TXM65" s="59"/>
      <c r="TXN65" s="59"/>
      <c r="TXO65" s="59"/>
      <c r="TXQ65" s="61"/>
      <c r="TXS65" s="62"/>
      <c r="TXU65" s="62"/>
      <c r="TXW65" s="62"/>
      <c r="TXZ65" s="59"/>
      <c r="TYA65" s="59"/>
      <c r="TYB65" s="59"/>
      <c r="TYC65" s="59"/>
      <c r="TYE65" s="61"/>
      <c r="TYG65" s="62"/>
      <c r="TYI65" s="62"/>
      <c r="TYK65" s="62"/>
      <c r="TYN65" s="59"/>
      <c r="TYO65" s="59"/>
      <c r="TYP65" s="59"/>
      <c r="TYQ65" s="59"/>
      <c r="TYS65" s="61"/>
      <c r="TYU65" s="62"/>
      <c r="TYW65" s="62"/>
      <c r="TYY65" s="62"/>
      <c r="TZB65" s="59"/>
      <c r="TZC65" s="59"/>
      <c r="TZD65" s="59"/>
      <c r="TZE65" s="59"/>
      <c r="TZG65" s="61"/>
      <c r="TZI65" s="62"/>
      <c r="TZK65" s="62"/>
      <c r="TZM65" s="62"/>
      <c r="TZP65" s="59"/>
      <c r="TZQ65" s="59"/>
      <c r="TZR65" s="59"/>
      <c r="TZS65" s="59"/>
      <c r="TZU65" s="61"/>
      <c r="TZW65" s="62"/>
      <c r="TZY65" s="62"/>
      <c r="UAA65" s="62"/>
      <c r="UAD65" s="59"/>
      <c r="UAE65" s="59"/>
      <c r="UAF65" s="59"/>
      <c r="UAG65" s="59"/>
      <c r="UAI65" s="61"/>
      <c r="UAK65" s="62"/>
      <c r="UAM65" s="62"/>
      <c r="UAO65" s="62"/>
      <c r="UAR65" s="59"/>
      <c r="UAS65" s="59"/>
      <c r="UAT65" s="59"/>
      <c r="UAU65" s="59"/>
      <c r="UAW65" s="61"/>
      <c r="UAY65" s="62"/>
      <c r="UBA65" s="62"/>
      <c r="UBC65" s="62"/>
      <c r="UBF65" s="59"/>
      <c r="UBG65" s="59"/>
      <c r="UBH65" s="59"/>
      <c r="UBI65" s="59"/>
      <c r="UBK65" s="61"/>
      <c r="UBM65" s="62"/>
      <c r="UBO65" s="62"/>
      <c r="UBQ65" s="62"/>
      <c r="UBT65" s="59"/>
      <c r="UBU65" s="59"/>
      <c r="UBV65" s="59"/>
      <c r="UBW65" s="59"/>
      <c r="UBY65" s="61"/>
      <c r="UCA65" s="62"/>
      <c r="UCC65" s="62"/>
      <c r="UCE65" s="62"/>
      <c r="UCH65" s="59"/>
      <c r="UCI65" s="59"/>
      <c r="UCJ65" s="59"/>
      <c r="UCK65" s="59"/>
      <c r="UCM65" s="61"/>
      <c r="UCO65" s="62"/>
      <c r="UCQ65" s="62"/>
      <c r="UCS65" s="62"/>
      <c r="UCV65" s="59"/>
      <c r="UCW65" s="59"/>
      <c r="UCX65" s="59"/>
      <c r="UCY65" s="59"/>
      <c r="UDA65" s="61"/>
      <c r="UDC65" s="62"/>
      <c r="UDE65" s="62"/>
      <c r="UDG65" s="62"/>
      <c r="UDJ65" s="59"/>
      <c r="UDK65" s="59"/>
      <c r="UDL65" s="59"/>
      <c r="UDM65" s="59"/>
      <c r="UDO65" s="61"/>
      <c r="UDQ65" s="62"/>
      <c r="UDS65" s="62"/>
      <c r="UDU65" s="62"/>
      <c r="UDX65" s="59"/>
      <c r="UDY65" s="59"/>
      <c r="UDZ65" s="59"/>
      <c r="UEA65" s="59"/>
      <c r="UEC65" s="61"/>
      <c r="UEE65" s="62"/>
      <c r="UEG65" s="62"/>
      <c r="UEI65" s="62"/>
      <c r="UEL65" s="59"/>
      <c r="UEM65" s="59"/>
      <c r="UEN65" s="59"/>
      <c r="UEO65" s="59"/>
      <c r="UEQ65" s="61"/>
      <c r="UES65" s="62"/>
      <c r="UEU65" s="62"/>
      <c r="UEW65" s="62"/>
      <c r="UEZ65" s="59"/>
      <c r="UFA65" s="59"/>
      <c r="UFB65" s="59"/>
      <c r="UFC65" s="59"/>
      <c r="UFE65" s="61"/>
      <c r="UFG65" s="62"/>
      <c r="UFI65" s="62"/>
      <c r="UFK65" s="62"/>
      <c r="UFN65" s="59"/>
      <c r="UFO65" s="59"/>
      <c r="UFP65" s="59"/>
      <c r="UFQ65" s="59"/>
      <c r="UFS65" s="61"/>
      <c r="UFU65" s="62"/>
      <c r="UFW65" s="62"/>
      <c r="UFY65" s="62"/>
      <c r="UGB65" s="59"/>
      <c r="UGC65" s="59"/>
      <c r="UGD65" s="59"/>
      <c r="UGE65" s="59"/>
      <c r="UGG65" s="61"/>
      <c r="UGI65" s="62"/>
      <c r="UGK65" s="62"/>
      <c r="UGM65" s="62"/>
      <c r="UGP65" s="59"/>
      <c r="UGQ65" s="59"/>
      <c r="UGR65" s="59"/>
      <c r="UGS65" s="59"/>
      <c r="UGU65" s="61"/>
      <c r="UGW65" s="62"/>
      <c r="UGY65" s="62"/>
      <c r="UHA65" s="62"/>
      <c r="UHD65" s="59"/>
      <c r="UHE65" s="59"/>
      <c r="UHF65" s="59"/>
      <c r="UHG65" s="59"/>
      <c r="UHI65" s="61"/>
      <c r="UHK65" s="62"/>
      <c r="UHM65" s="62"/>
      <c r="UHO65" s="62"/>
      <c r="UHR65" s="59"/>
      <c r="UHS65" s="59"/>
      <c r="UHT65" s="59"/>
      <c r="UHU65" s="59"/>
      <c r="UHW65" s="61"/>
      <c r="UHY65" s="62"/>
      <c r="UIA65" s="62"/>
      <c r="UIC65" s="62"/>
      <c r="UIF65" s="59"/>
      <c r="UIG65" s="59"/>
      <c r="UIH65" s="59"/>
      <c r="UII65" s="59"/>
      <c r="UIK65" s="61"/>
      <c r="UIM65" s="62"/>
      <c r="UIO65" s="62"/>
      <c r="UIQ65" s="62"/>
      <c r="UIT65" s="59"/>
      <c r="UIU65" s="59"/>
      <c r="UIV65" s="59"/>
      <c r="UIW65" s="59"/>
      <c r="UIY65" s="61"/>
      <c r="UJA65" s="62"/>
      <c r="UJC65" s="62"/>
      <c r="UJE65" s="62"/>
      <c r="UJH65" s="59"/>
      <c r="UJI65" s="59"/>
      <c r="UJJ65" s="59"/>
      <c r="UJK65" s="59"/>
      <c r="UJM65" s="61"/>
      <c r="UJO65" s="62"/>
      <c r="UJQ65" s="62"/>
      <c r="UJS65" s="62"/>
      <c r="UJV65" s="59"/>
      <c r="UJW65" s="59"/>
      <c r="UJX65" s="59"/>
      <c r="UJY65" s="59"/>
      <c r="UKA65" s="61"/>
      <c r="UKC65" s="62"/>
      <c r="UKE65" s="62"/>
      <c r="UKG65" s="62"/>
      <c r="UKJ65" s="59"/>
      <c r="UKK65" s="59"/>
      <c r="UKL65" s="59"/>
      <c r="UKM65" s="59"/>
      <c r="UKO65" s="61"/>
      <c r="UKQ65" s="62"/>
      <c r="UKS65" s="62"/>
      <c r="UKU65" s="62"/>
      <c r="UKX65" s="59"/>
      <c r="UKY65" s="59"/>
      <c r="UKZ65" s="59"/>
      <c r="ULA65" s="59"/>
      <c r="ULC65" s="61"/>
      <c r="ULE65" s="62"/>
      <c r="ULG65" s="62"/>
      <c r="ULI65" s="62"/>
      <c r="ULL65" s="59"/>
      <c r="ULM65" s="59"/>
      <c r="ULN65" s="59"/>
      <c r="ULO65" s="59"/>
      <c r="ULQ65" s="61"/>
      <c r="ULS65" s="62"/>
      <c r="ULU65" s="62"/>
      <c r="ULW65" s="62"/>
      <c r="ULZ65" s="59"/>
      <c r="UMA65" s="59"/>
      <c r="UMB65" s="59"/>
      <c r="UMC65" s="59"/>
      <c r="UME65" s="61"/>
      <c r="UMG65" s="62"/>
      <c r="UMI65" s="62"/>
      <c r="UMK65" s="62"/>
      <c r="UMN65" s="59"/>
      <c r="UMO65" s="59"/>
      <c r="UMP65" s="59"/>
      <c r="UMQ65" s="59"/>
      <c r="UMS65" s="61"/>
      <c r="UMU65" s="62"/>
      <c r="UMW65" s="62"/>
      <c r="UMY65" s="62"/>
      <c r="UNB65" s="59"/>
      <c r="UNC65" s="59"/>
      <c r="UND65" s="59"/>
      <c r="UNE65" s="59"/>
      <c r="UNG65" s="61"/>
      <c r="UNI65" s="62"/>
      <c r="UNK65" s="62"/>
      <c r="UNM65" s="62"/>
      <c r="UNP65" s="59"/>
      <c r="UNQ65" s="59"/>
      <c r="UNR65" s="59"/>
      <c r="UNS65" s="59"/>
      <c r="UNU65" s="61"/>
      <c r="UNW65" s="62"/>
      <c r="UNY65" s="62"/>
      <c r="UOA65" s="62"/>
      <c r="UOD65" s="59"/>
      <c r="UOE65" s="59"/>
      <c r="UOF65" s="59"/>
      <c r="UOG65" s="59"/>
      <c r="UOI65" s="61"/>
      <c r="UOK65" s="62"/>
      <c r="UOM65" s="62"/>
      <c r="UOO65" s="62"/>
      <c r="UOR65" s="59"/>
      <c r="UOS65" s="59"/>
      <c r="UOT65" s="59"/>
      <c r="UOU65" s="59"/>
      <c r="UOW65" s="61"/>
      <c r="UOY65" s="62"/>
      <c r="UPA65" s="62"/>
      <c r="UPC65" s="62"/>
      <c r="UPF65" s="59"/>
      <c r="UPG65" s="59"/>
      <c r="UPH65" s="59"/>
      <c r="UPI65" s="59"/>
      <c r="UPK65" s="61"/>
      <c r="UPM65" s="62"/>
      <c r="UPO65" s="62"/>
      <c r="UPQ65" s="62"/>
      <c r="UPT65" s="59"/>
      <c r="UPU65" s="59"/>
      <c r="UPV65" s="59"/>
      <c r="UPW65" s="59"/>
      <c r="UPY65" s="61"/>
      <c r="UQA65" s="62"/>
      <c r="UQC65" s="62"/>
      <c r="UQE65" s="62"/>
      <c r="UQH65" s="59"/>
      <c r="UQI65" s="59"/>
      <c r="UQJ65" s="59"/>
      <c r="UQK65" s="59"/>
      <c r="UQM65" s="61"/>
      <c r="UQO65" s="62"/>
      <c r="UQQ65" s="62"/>
      <c r="UQS65" s="62"/>
      <c r="UQV65" s="59"/>
      <c r="UQW65" s="59"/>
      <c r="UQX65" s="59"/>
      <c r="UQY65" s="59"/>
      <c r="URA65" s="61"/>
      <c r="URC65" s="62"/>
      <c r="URE65" s="62"/>
      <c r="URG65" s="62"/>
      <c r="URJ65" s="59"/>
      <c r="URK65" s="59"/>
      <c r="URL65" s="59"/>
      <c r="URM65" s="59"/>
      <c r="URO65" s="61"/>
      <c r="URQ65" s="62"/>
      <c r="URS65" s="62"/>
      <c r="URU65" s="62"/>
      <c r="URX65" s="59"/>
      <c r="URY65" s="59"/>
      <c r="URZ65" s="59"/>
      <c r="USA65" s="59"/>
      <c r="USC65" s="61"/>
      <c r="USE65" s="62"/>
      <c r="USG65" s="62"/>
      <c r="USI65" s="62"/>
      <c r="USL65" s="59"/>
      <c r="USM65" s="59"/>
      <c r="USN65" s="59"/>
      <c r="USO65" s="59"/>
      <c r="USQ65" s="61"/>
      <c r="USS65" s="62"/>
      <c r="USU65" s="62"/>
      <c r="USW65" s="62"/>
      <c r="USZ65" s="59"/>
      <c r="UTA65" s="59"/>
      <c r="UTB65" s="59"/>
      <c r="UTC65" s="59"/>
      <c r="UTE65" s="61"/>
      <c r="UTG65" s="62"/>
      <c r="UTI65" s="62"/>
      <c r="UTK65" s="62"/>
      <c r="UTN65" s="59"/>
      <c r="UTO65" s="59"/>
      <c r="UTP65" s="59"/>
      <c r="UTQ65" s="59"/>
      <c r="UTS65" s="61"/>
      <c r="UTU65" s="62"/>
      <c r="UTW65" s="62"/>
      <c r="UTY65" s="62"/>
      <c r="UUB65" s="59"/>
      <c r="UUC65" s="59"/>
      <c r="UUD65" s="59"/>
      <c r="UUE65" s="59"/>
      <c r="UUG65" s="61"/>
      <c r="UUI65" s="62"/>
      <c r="UUK65" s="62"/>
      <c r="UUM65" s="62"/>
      <c r="UUP65" s="59"/>
      <c r="UUQ65" s="59"/>
      <c r="UUR65" s="59"/>
      <c r="UUS65" s="59"/>
      <c r="UUU65" s="61"/>
      <c r="UUW65" s="62"/>
      <c r="UUY65" s="62"/>
      <c r="UVA65" s="62"/>
      <c r="UVD65" s="59"/>
      <c r="UVE65" s="59"/>
      <c r="UVF65" s="59"/>
      <c r="UVG65" s="59"/>
      <c r="UVI65" s="61"/>
      <c r="UVK65" s="62"/>
      <c r="UVM65" s="62"/>
      <c r="UVO65" s="62"/>
      <c r="UVR65" s="59"/>
      <c r="UVS65" s="59"/>
      <c r="UVT65" s="59"/>
      <c r="UVU65" s="59"/>
      <c r="UVW65" s="61"/>
      <c r="UVY65" s="62"/>
      <c r="UWA65" s="62"/>
      <c r="UWC65" s="62"/>
      <c r="UWF65" s="59"/>
      <c r="UWG65" s="59"/>
      <c r="UWH65" s="59"/>
      <c r="UWI65" s="59"/>
      <c r="UWK65" s="61"/>
      <c r="UWM65" s="62"/>
      <c r="UWO65" s="62"/>
      <c r="UWQ65" s="62"/>
      <c r="UWT65" s="59"/>
      <c r="UWU65" s="59"/>
      <c r="UWV65" s="59"/>
      <c r="UWW65" s="59"/>
      <c r="UWY65" s="61"/>
      <c r="UXA65" s="62"/>
      <c r="UXC65" s="62"/>
      <c r="UXE65" s="62"/>
      <c r="UXH65" s="59"/>
      <c r="UXI65" s="59"/>
      <c r="UXJ65" s="59"/>
      <c r="UXK65" s="59"/>
      <c r="UXM65" s="61"/>
      <c r="UXO65" s="62"/>
      <c r="UXQ65" s="62"/>
      <c r="UXS65" s="62"/>
      <c r="UXV65" s="59"/>
      <c r="UXW65" s="59"/>
      <c r="UXX65" s="59"/>
      <c r="UXY65" s="59"/>
      <c r="UYA65" s="61"/>
      <c r="UYC65" s="62"/>
      <c r="UYE65" s="62"/>
      <c r="UYG65" s="62"/>
      <c r="UYJ65" s="59"/>
      <c r="UYK65" s="59"/>
      <c r="UYL65" s="59"/>
      <c r="UYM65" s="59"/>
      <c r="UYO65" s="61"/>
      <c r="UYQ65" s="62"/>
      <c r="UYS65" s="62"/>
      <c r="UYU65" s="62"/>
      <c r="UYX65" s="59"/>
      <c r="UYY65" s="59"/>
      <c r="UYZ65" s="59"/>
      <c r="UZA65" s="59"/>
      <c r="UZC65" s="61"/>
      <c r="UZE65" s="62"/>
      <c r="UZG65" s="62"/>
      <c r="UZI65" s="62"/>
      <c r="UZL65" s="59"/>
      <c r="UZM65" s="59"/>
      <c r="UZN65" s="59"/>
      <c r="UZO65" s="59"/>
      <c r="UZQ65" s="61"/>
      <c r="UZS65" s="62"/>
      <c r="UZU65" s="62"/>
      <c r="UZW65" s="62"/>
      <c r="UZZ65" s="59"/>
      <c r="VAA65" s="59"/>
      <c r="VAB65" s="59"/>
      <c r="VAC65" s="59"/>
      <c r="VAE65" s="61"/>
      <c r="VAG65" s="62"/>
      <c r="VAI65" s="62"/>
      <c r="VAK65" s="62"/>
      <c r="VAN65" s="59"/>
      <c r="VAO65" s="59"/>
      <c r="VAP65" s="59"/>
      <c r="VAQ65" s="59"/>
      <c r="VAS65" s="61"/>
      <c r="VAU65" s="62"/>
      <c r="VAW65" s="62"/>
      <c r="VAY65" s="62"/>
      <c r="VBB65" s="59"/>
      <c r="VBC65" s="59"/>
      <c r="VBD65" s="59"/>
      <c r="VBE65" s="59"/>
      <c r="VBG65" s="61"/>
      <c r="VBI65" s="62"/>
      <c r="VBK65" s="62"/>
      <c r="VBM65" s="62"/>
      <c r="VBP65" s="59"/>
      <c r="VBQ65" s="59"/>
      <c r="VBR65" s="59"/>
      <c r="VBS65" s="59"/>
      <c r="VBU65" s="61"/>
      <c r="VBW65" s="62"/>
      <c r="VBY65" s="62"/>
      <c r="VCA65" s="62"/>
      <c r="VCD65" s="59"/>
      <c r="VCE65" s="59"/>
      <c r="VCF65" s="59"/>
      <c r="VCG65" s="59"/>
      <c r="VCI65" s="61"/>
      <c r="VCK65" s="62"/>
      <c r="VCM65" s="62"/>
      <c r="VCO65" s="62"/>
      <c r="VCR65" s="59"/>
      <c r="VCS65" s="59"/>
      <c r="VCT65" s="59"/>
      <c r="VCU65" s="59"/>
      <c r="VCW65" s="61"/>
      <c r="VCY65" s="62"/>
      <c r="VDA65" s="62"/>
      <c r="VDC65" s="62"/>
      <c r="VDF65" s="59"/>
      <c r="VDG65" s="59"/>
      <c r="VDH65" s="59"/>
      <c r="VDI65" s="59"/>
      <c r="VDK65" s="61"/>
      <c r="VDM65" s="62"/>
      <c r="VDO65" s="62"/>
      <c r="VDQ65" s="62"/>
      <c r="VDT65" s="59"/>
      <c r="VDU65" s="59"/>
      <c r="VDV65" s="59"/>
      <c r="VDW65" s="59"/>
      <c r="VDY65" s="61"/>
      <c r="VEA65" s="62"/>
      <c r="VEC65" s="62"/>
      <c r="VEE65" s="62"/>
      <c r="VEH65" s="59"/>
      <c r="VEI65" s="59"/>
      <c r="VEJ65" s="59"/>
      <c r="VEK65" s="59"/>
      <c r="VEM65" s="61"/>
      <c r="VEO65" s="62"/>
      <c r="VEQ65" s="62"/>
      <c r="VES65" s="62"/>
      <c r="VEV65" s="59"/>
      <c r="VEW65" s="59"/>
      <c r="VEX65" s="59"/>
      <c r="VEY65" s="59"/>
      <c r="VFA65" s="61"/>
      <c r="VFC65" s="62"/>
      <c r="VFE65" s="62"/>
      <c r="VFG65" s="62"/>
      <c r="VFJ65" s="59"/>
      <c r="VFK65" s="59"/>
      <c r="VFL65" s="59"/>
      <c r="VFM65" s="59"/>
      <c r="VFO65" s="61"/>
      <c r="VFQ65" s="62"/>
      <c r="VFS65" s="62"/>
      <c r="VFU65" s="62"/>
      <c r="VFX65" s="59"/>
      <c r="VFY65" s="59"/>
      <c r="VFZ65" s="59"/>
      <c r="VGA65" s="59"/>
      <c r="VGC65" s="61"/>
      <c r="VGE65" s="62"/>
      <c r="VGG65" s="62"/>
      <c r="VGI65" s="62"/>
      <c r="VGL65" s="59"/>
      <c r="VGM65" s="59"/>
      <c r="VGN65" s="59"/>
      <c r="VGO65" s="59"/>
      <c r="VGQ65" s="61"/>
      <c r="VGS65" s="62"/>
      <c r="VGU65" s="62"/>
      <c r="VGW65" s="62"/>
      <c r="VGZ65" s="59"/>
      <c r="VHA65" s="59"/>
      <c r="VHB65" s="59"/>
      <c r="VHC65" s="59"/>
      <c r="VHE65" s="61"/>
      <c r="VHG65" s="62"/>
      <c r="VHI65" s="62"/>
      <c r="VHK65" s="62"/>
      <c r="VHN65" s="59"/>
      <c r="VHO65" s="59"/>
      <c r="VHP65" s="59"/>
      <c r="VHQ65" s="59"/>
      <c r="VHS65" s="61"/>
      <c r="VHU65" s="62"/>
      <c r="VHW65" s="62"/>
      <c r="VHY65" s="62"/>
      <c r="VIB65" s="59"/>
      <c r="VIC65" s="59"/>
      <c r="VID65" s="59"/>
      <c r="VIE65" s="59"/>
      <c r="VIG65" s="61"/>
      <c r="VII65" s="62"/>
      <c r="VIK65" s="62"/>
      <c r="VIM65" s="62"/>
      <c r="VIP65" s="59"/>
      <c r="VIQ65" s="59"/>
      <c r="VIR65" s="59"/>
      <c r="VIS65" s="59"/>
      <c r="VIU65" s="61"/>
      <c r="VIW65" s="62"/>
      <c r="VIY65" s="62"/>
      <c r="VJA65" s="62"/>
      <c r="VJD65" s="59"/>
      <c r="VJE65" s="59"/>
      <c r="VJF65" s="59"/>
      <c r="VJG65" s="59"/>
      <c r="VJI65" s="61"/>
      <c r="VJK65" s="62"/>
      <c r="VJM65" s="62"/>
      <c r="VJO65" s="62"/>
      <c r="VJR65" s="59"/>
      <c r="VJS65" s="59"/>
      <c r="VJT65" s="59"/>
      <c r="VJU65" s="59"/>
      <c r="VJW65" s="61"/>
      <c r="VJY65" s="62"/>
      <c r="VKA65" s="62"/>
      <c r="VKC65" s="62"/>
      <c r="VKF65" s="59"/>
      <c r="VKG65" s="59"/>
      <c r="VKH65" s="59"/>
      <c r="VKI65" s="59"/>
      <c r="VKK65" s="61"/>
      <c r="VKM65" s="62"/>
      <c r="VKO65" s="62"/>
      <c r="VKQ65" s="62"/>
      <c r="VKT65" s="59"/>
      <c r="VKU65" s="59"/>
      <c r="VKV65" s="59"/>
      <c r="VKW65" s="59"/>
      <c r="VKY65" s="61"/>
      <c r="VLA65" s="62"/>
      <c r="VLC65" s="62"/>
      <c r="VLE65" s="62"/>
      <c r="VLH65" s="59"/>
      <c r="VLI65" s="59"/>
      <c r="VLJ65" s="59"/>
      <c r="VLK65" s="59"/>
      <c r="VLM65" s="61"/>
      <c r="VLO65" s="62"/>
      <c r="VLQ65" s="62"/>
      <c r="VLS65" s="62"/>
      <c r="VLV65" s="59"/>
      <c r="VLW65" s="59"/>
      <c r="VLX65" s="59"/>
      <c r="VLY65" s="59"/>
      <c r="VMA65" s="61"/>
      <c r="VMC65" s="62"/>
      <c r="VME65" s="62"/>
      <c r="VMG65" s="62"/>
      <c r="VMJ65" s="59"/>
      <c r="VMK65" s="59"/>
      <c r="VML65" s="59"/>
      <c r="VMM65" s="59"/>
      <c r="VMO65" s="61"/>
      <c r="VMQ65" s="62"/>
      <c r="VMS65" s="62"/>
      <c r="VMU65" s="62"/>
      <c r="VMX65" s="59"/>
      <c r="VMY65" s="59"/>
      <c r="VMZ65" s="59"/>
      <c r="VNA65" s="59"/>
      <c r="VNC65" s="61"/>
      <c r="VNE65" s="62"/>
      <c r="VNG65" s="62"/>
      <c r="VNI65" s="62"/>
      <c r="VNL65" s="59"/>
      <c r="VNM65" s="59"/>
      <c r="VNN65" s="59"/>
      <c r="VNO65" s="59"/>
      <c r="VNQ65" s="61"/>
      <c r="VNS65" s="62"/>
      <c r="VNU65" s="62"/>
      <c r="VNW65" s="62"/>
      <c r="VNZ65" s="59"/>
      <c r="VOA65" s="59"/>
      <c r="VOB65" s="59"/>
      <c r="VOC65" s="59"/>
      <c r="VOE65" s="61"/>
      <c r="VOG65" s="62"/>
      <c r="VOI65" s="62"/>
      <c r="VOK65" s="62"/>
      <c r="VON65" s="59"/>
      <c r="VOO65" s="59"/>
      <c r="VOP65" s="59"/>
      <c r="VOQ65" s="59"/>
      <c r="VOS65" s="61"/>
      <c r="VOU65" s="62"/>
      <c r="VOW65" s="62"/>
      <c r="VOY65" s="62"/>
      <c r="VPB65" s="59"/>
      <c r="VPC65" s="59"/>
      <c r="VPD65" s="59"/>
      <c r="VPE65" s="59"/>
      <c r="VPG65" s="61"/>
      <c r="VPI65" s="62"/>
      <c r="VPK65" s="62"/>
      <c r="VPM65" s="62"/>
      <c r="VPP65" s="59"/>
      <c r="VPQ65" s="59"/>
      <c r="VPR65" s="59"/>
      <c r="VPS65" s="59"/>
      <c r="VPU65" s="61"/>
      <c r="VPW65" s="62"/>
      <c r="VPY65" s="62"/>
      <c r="VQA65" s="62"/>
      <c r="VQD65" s="59"/>
      <c r="VQE65" s="59"/>
      <c r="VQF65" s="59"/>
      <c r="VQG65" s="59"/>
      <c r="VQI65" s="61"/>
      <c r="VQK65" s="62"/>
      <c r="VQM65" s="62"/>
      <c r="VQO65" s="62"/>
      <c r="VQR65" s="59"/>
      <c r="VQS65" s="59"/>
      <c r="VQT65" s="59"/>
      <c r="VQU65" s="59"/>
      <c r="VQW65" s="61"/>
      <c r="VQY65" s="62"/>
      <c r="VRA65" s="62"/>
      <c r="VRC65" s="62"/>
      <c r="VRF65" s="59"/>
      <c r="VRG65" s="59"/>
      <c r="VRH65" s="59"/>
      <c r="VRI65" s="59"/>
      <c r="VRK65" s="61"/>
      <c r="VRM65" s="62"/>
      <c r="VRO65" s="62"/>
      <c r="VRQ65" s="62"/>
      <c r="VRT65" s="59"/>
      <c r="VRU65" s="59"/>
      <c r="VRV65" s="59"/>
      <c r="VRW65" s="59"/>
      <c r="VRY65" s="61"/>
      <c r="VSA65" s="62"/>
      <c r="VSC65" s="62"/>
      <c r="VSE65" s="62"/>
      <c r="VSH65" s="59"/>
      <c r="VSI65" s="59"/>
      <c r="VSJ65" s="59"/>
      <c r="VSK65" s="59"/>
      <c r="VSM65" s="61"/>
      <c r="VSO65" s="62"/>
      <c r="VSQ65" s="62"/>
      <c r="VSS65" s="62"/>
      <c r="VSV65" s="59"/>
      <c r="VSW65" s="59"/>
      <c r="VSX65" s="59"/>
      <c r="VSY65" s="59"/>
      <c r="VTA65" s="61"/>
      <c r="VTC65" s="62"/>
      <c r="VTE65" s="62"/>
      <c r="VTG65" s="62"/>
      <c r="VTJ65" s="59"/>
      <c r="VTK65" s="59"/>
      <c r="VTL65" s="59"/>
      <c r="VTM65" s="59"/>
      <c r="VTO65" s="61"/>
      <c r="VTQ65" s="62"/>
      <c r="VTS65" s="62"/>
      <c r="VTU65" s="62"/>
      <c r="VTX65" s="59"/>
      <c r="VTY65" s="59"/>
      <c r="VTZ65" s="59"/>
      <c r="VUA65" s="59"/>
      <c r="VUC65" s="61"/>
      <c r="VUE65" s="62"/>
      <c r="VUG65" s="62"/>
      <c r="VUI65" s="62"/>
      <c r="VUL65" s="59"/>
      <c r="VUM65" s="59"/>
      <c r="VUN65" s="59"/>
      <c r="VUO65" s="59"/>
      <c r="VUQ65" s="61"/>
      <c r="VUS65" s="62"/>
      <c r="VUU65" s="62"/>
      <c r="VUW65" s="62"/>
      <c r="VUZ65" s="59"/>
      <c r="VVA65" s="59"/>
      <c r="VVB65" s="59"/>
      <c r="VVC65" s="59"/>
      <c r="VVE65" s="61"/>
      <c r="VVG65" s="62"/>
      <c r="VVI65" s="62"/>
      <c r="VVK65" s="62"/>
      <c r="VVN65" s="59"/>
      <c r="VVO65" s="59"/>
      <c r="VVP65" s="59"/>
      <c r="VVQ65" s="59"/>
      <c r="VVS65" s="61"/>
      <c r="VVU65" s="62"/>
      <c r="VVW65" s="62"/>
      <c r="VVY65" s="62"/>
      <c r="VWB65" s="59"/>
      <c r="VWC65" s="59"/>
      <c r="VWD65" s="59"/>
      <c r="VWE65" s="59"/>
      <c r="VWG65" s="61"/>
      <c r="VWI65" s="62"/>
      <c r="VWK65" s="62"/>
      <c r="VWM65" s="62"/>
      <c r="VWP65" s="59"/>
      <c r="VWQ65" s="59"/>
      <c r="VWR65" s="59"/>
      <c r="VWS65" s="59"/>
      <c r="VWU65" s="61"/>
      <c r="VWW65" s="62"/>
      <c r="VWY65" s="62"/>
      <c r="VXA65" s="62"/>
      <c r="VXD65" s="59"/>
      <c r="VXE65" s="59"/>
      <c r="VXF65" s="59"/>
      <c r="VXG65" s="59"/>
      <c r="VXI65" s="61"/>
      <c r="VXK65" s="62"/>
      <c r="VXM65" s="62"/>
      <c r="VXO65" s="62"/>
      <c r="VXR65" s="59"/>
      <c r="VXS65" s="59"/>
      <c r="VXT65" s="59"/>
      <c r="VXU65" s="59"/>
      <c r="VXW65" s="61"/>
      <c r="VXY65" s="62"/>
      <c r="VYA65" s="62"/>
      <c r="VYC65" s="62"/>
      <c r="VYF65" s="59"/>
      <c r="VYG65" s="59"/>
      <c r="VYH65" s="59"/>
      <c r="VYI65" s="59"/>
      <c r="VYK65" s="61"/>
      <c r="VYM65" s="62"/>
      <c r="VYO65" s="62"/>
      <c r="VYQ65" s="62"/>
      <c r="VYT65" s="59"/>
      <c r="VYU65" s="59"/>
      <c r="VYV65" s="59"/>
      <c r="VYW65" s="59"/>
      <c r="VYY65" s="61"/>
      <c r="VZA65" s="62"/>
      <c r="VZC65" s="62"/>
      <c r="VZE65" s="62"/>
      <c r="VZH65" s="59"/>
      <c r="VZI65" s="59"/>
      <c r="VZJ65" s="59"/>
      <c r="VZK65" s="59"/>
      <c r="VZM65" s="61"/>
      <c r="VZO65" s="62"/>
      <c r="VZQ65" s="62"/>
      <c r="VZS65" s="62"/>
      <c r="VZV65" s="59"/>
      <c r="VZW65" s="59"/>
      <c r="VZX65" s="59"/>
      <c r="VZY65" s="59"/>
      <c r="WAA65" s="61"/>
      <c r="WAC65" s="62"/>
      <c r="WAE65" s="62"/>
      <c r="WAG65" s="62"/>
      <c r="WAJ65" s="59"/>
      <c r="WAK65" s="59"/>
      <c r="WAL65" s="59"/>
      <c r="WAM65" s="59"/>
      <c r="WAO65" s="61"/>
      <c r="WAQ65" s="62"/>
      <c r="WAS65" s="62"/>
      <c r="WAU65" s="62"/>
      <c r="WAX65" s="59"/>
      <c r="WAY65" s="59"/>
      <c r="WAZ65" s="59"/>
      <c r="WBA65" s="59"/>
      <c r="WBC65" s="61"/>
      <c r="WBE65" s="62"/>
      <c r="WBG65" s="62"/>
      <c r="WBI65" s="62"/>
      <c r="WBL65" s="59"/>
      <c r="WBM65" s="59"/>
      <c r="WBN65" s="59"/>
      <c r="WBO65" s="59"/>
      <c r="WBQ65" s="61"/>
      <c r="WBS65" s="62"/>
      <c r="WBU65" s="62"/>
      <c r="WBW65" s="62"/>
      <c r="WBZ65" s="59"/>
      <c r="WCA65" s="59"/>
      <c r="WCB65" s="59"/>
      <c r="WCC65" s="59"/>
      <c r="WCE65" s="61"/>
      <c r="WCG65" s="62"/>
      <c r="WCI65" s="62"/>
      <c r="WCK65" s="62"/>
      <c r="WCN65" s="59"/>
      <c r="WCO65" s="59"/>
      <c r="WCP65" s="59"/>
      <c r="WCQ65" s="59"/>
      <c r="WCS65" s="61"/>
      <c r="WCU65" s="62"/>
      <c r="WCW65" s="62"/>
      <c r="WCY65" s="62"/>
      <c r="WDB65" s="59"/>
      <c r="WDC65" s="59"/>
      <c r="WDD65" s="59"/>
      <c r="WDE65" s="59"/>
      <c r="WDG65" s="61"/>
      <c r="WDI65" s="62"/>
      <c r="WDK65" s="62"/>
      <c r="WDM65" s="62"/>
      <c r="WDP65" s="59"/>
      <c r="WDQ65" s="59"/>
      <c r="WDR65" s="59"/>
      <c r="WDS65" s="59"/>
      <c r="WDU65" s="61"/>
      <c r="WDW65" s="62"/>
      <c r="WDY65" s="62"/>
      <c r="WEA65" s="62"/>
      <c r="WED65" s="59"/>
      <c r="WEE65" s="59"/>
      <c r="WEF65" s="59"/>
      <c r="WEG65" s="59"/>
      <c r="WEI65" s="61"/>
      <c r="WEK65" s="62"/>
      <c r="WEM65" s="62"/>
      <c r="WEO65" s="62"/>
      <c r="WER65" s="59"/>
      <c r="WES65" s="59"/>
      <c r="WET65" s="59"/>
      <c r="WEU65" s="59"/>
      <c r="WEW65" s="61"/>
      <c r="WEY65" s="62"/>
      <c r="WFA65" s="62"/>
      <c r="WFC65" s="62"/>
      <c r="WFF65" s="59"/>
      <c r="WFG65" s="59"/>
      <c r="WFH65" s="59"/>
      <c r="WFI65" s="59"/>
      <c r="WFK65" s="61"/>
      <c r="WFM65" s="62"/>
      <c r="WFO65" s="62"/>
      <c r="WFQ65" s="62"/>
      <c r="WFT65" s="59"/>
      <c r="WFU65" s="59"/>
      <c r="WFV65" s="59"/>
      <c r="WFW65" s="59"/>
      <c r="WFY65" s="61"/>
      <c r="WGA65" s="62"/>
      <c r="WGC65" s="62"/>
      <c r="WGE65" s="62"/>
      <c r="WGH65" s="59"/>
      <c r="WGI65" s="59"/>
      <c r="WGJ65" s="59"/>
      <c r="WGK65" s="59"/>
      <c r="WGM65" s="61"/>
      <c r="WGO65" s="62"/>
      <c r="WGQ65" s="62"/>
      <c r="WGS65" s="62"/>
      <c r="WGV65" s="59"/>
      <c r="WGW65" s="59"/>
      <c r="WGX65" s="59"/>
      <c r="WGY65" s="59"/>
      <c r="WHA65" s="61"/>
      <c r="WHC65" s="62"/>
      <c r="WHE65" s="62"/>
      <c r="WHG65" s="62"/>
      <c r="WHJ65" s="59"/>
      <c r="WHK65" s="59"/>
      <c r="WHL65" s="59"/>
      <c r="WHM65" s="59"/>
      <c r="WHO65" s="61"/>
      <c r="WHQ65" s="62"/>
      <c r="WHS65" s="62"/>
      <c r="WHU65" s="62"/>
      <c r="WHX65" s="59"/>
      <c r="WHY65" s="59"/>
      <c r="WHZ65" s="59"/>
      <c r="WIA65" s="59"/>
      <c r="WIC65" s="61"/>
      <c r="WIE65" s="62"/>
      <c r="WIG65" s="62"/>
      <c r="WII65" s="62"/>
      <c r="WIL65" s="59"/>
      <c r="WIM65" s="59"/>
      <c r="WIN65" s="59"/>
      <c r="WIO65" s="59"/>
      <c r="WIQ65" s="61"/>
      <c r="WIS65" s="62"/>
      <c r="WIU65" s="62"/>
      <c r="WIW65" s="62"/>
      <c r="WIZ65" s="59"/>
      <c r="WJA65" s="59"/>
      <c r="WJB65" s="59"/>
      <c r="WJC65" s="59"/>
      <c r="WJE65" s="61"/>
      <c r="WJG65" s="62"/>
      <c r="WJI65" s="62"/>
      <c r="WJK65" s="62"/>
      <c r="WJN65" s="59"/>
      <c r="WJO65" s="59"/>
      <c r="WJP65" s="59"/>
      <c r="WJQ65" s="59"/>
      <c r="WJS65" s="61"/>
      <c r="WJU65" s="62"/>
      <c r="WJW65" s="62"/>
      <c r="WJY65" s="62"/>
      <c r="WKB65" s="59"/>
      <c r="WKC65" s="59"/>
      <c r="WKD65" s="59"/>
      <c r="WKE65" s="59"/>
      <c r="WKG65" s="61"/>
      <c r="WKI65" s="62"/>
      <c r="WKK65" s="62"/>
      <c r="WKM65" s="62"/>
      <c r="WKP65" s="59"/>
      <c r="WKQ65" s="59"/>
      <c r="WKR65" s="59"/>
      <c r="WKS65" s="59"/>
      <c r="WKU65" s="61"/>
      <c r="WKW65" s="62"/>
      <c r="WKY65" s="62"/>
      <c r="WLA65" s="62"/>
      <c r="WLD65" s="59"/>
      <c r="WLE65" s="59"/>
      <c r="WLF65" s="59"/>
      <c r="WLG65" s="59"/>
      <c r="WLI65" s="61"/>
      <c r="WLK65" s="62"/>
      <c r="WLM65" s="62"/>
      <c r="WLO65" s="62"/>
      <c r="WLR65" s="59"/>
      <c r="WLS65" s="59"/>
      <c r="WLT65" s="59"/>
      <c r="WLU65" s="59"/>
      <c r="WLW65" s="61"/>
      <c r="WLY65" s="62"/>
      <c r="WMA65" s="62"/>
      <c r="WMC65" s="62"/>
      <c r="WMF65" s="59"/>
      <c r="WMG65" s="59"/>
      <c r="WMH65" s="59"/>
      <c r="WMI65" s="59"/>
      <c r="WMK65" s="61"/>
      <c r="WMM65" s="62"/>
      <c r="WMO65" s="62"/>
      <c r="WMQ65" s="62"/>
      <c r="WMT65" s="59"/>
      <c r="WMU65" s="59"/>
      <c r="WMV65" s="59"/>
      <c r="WMW65" s="59"/>
      <c r="WMY65" s="61"/>
      <c r="WNA65" s="62"/>
      <c r="WNC65" s="62"/>
      <c r="WNE65" s="62"/>
      <c r="WNH65" s="59"/>
      <c r="WNI65" s="59"/>
      <c r="WNJ65" s="59"/>
      <c r="WNK65" s="59"/>
      <c r="WNM65" s="61"/>
      <c r="WNO65" s="62"/>
      <c r="WNQ65" s="62"/>
      <c r="WNS65" s="62"/>
      <c r="WNV65" s="59"/>
      <c r="WNW65" s="59"/>
      <c r="WNX65" s="59"/>
      <c r="WNY65" s="59"/>
      <c r="WOA65" s="61"/>
      <c r="WOC65" s="62"/>
      <c r="WOE65" s="62"/>
      <c r="WOG65" s="62"/>
      <c r="WOJ65" s="59"/>
      <c r="WOK65" s="59"/>
      <c r="WOL65" s="59"/>
      <c r="WOM65" s="59"/>
      <c r="WOO65" s="61"/>
      <c r="WOQ65" s="62"/>
      <c r="WOS65" s="62"/>
      <c r="WOU65" s="62"/>
      <c r="WOX65" s="59"/>
      <c r="WOY65" s="59"/>
      <c r="WOZ65" s="59"/>
      <c r="WPA65" s="59"/>
      <c r="WPC65" s="61"/>
      <c r="WPE65" s="62"/>
      <c r="WPG65" s="62"/>
      <c r="WPI65" s="62"/>
      <c r="WPL65" s="59"/>
      <c r="WPM65" s="59"/>
      <c r="WPN65" s="59"/>
      <c r="WPO65" s="59"/>
      <c r="WPQ65" s="61"/>
      <c r="WPS65" s="62"/>
      <c r="WPU65" s="62"/>
      <c r="WPW65" s="62"/>
      <c r="WPZ65" s="59"/>
      <c r="WQA65" s="59"/>
      <c r="WQB65" s="59"/>
      <c r="WQC65" s="59"/>
      <c r="WQE65" s="61"/>
      <c r="WQG65" s="62"/>
      <c r="WQI65" s="62"/>
      <c r="WQK65" s="62"/>
      <c r="WQN65" s="59"/>
      <c r="WQO65" s="59"/>
      <c r="WQP65" s="59"/>
      <c r="WQQ65" s="59"/>
      <c r="WQS65" s="61"/>
      <c r="WQU65" s="62"/>
      <c r="WQW65" s="62"/>
      <c r="WQY65" s="62"/>
      <c r="WRB65" s="59"/>
      <c r="WRC65" s="59"/>
      <c r="WRD65" s="59"/>
      <c r="WRE65" s="59"/>
      <c r="WRG65" s="61"/>
      <c r="WRI65" s="62"/>
      <c r="WRK65" s="62"/>
      <c r="WRM65" s="62"/>
      <c r="WRP65" s="59"/>
      <c r="WRQ65" s="59"/>
      <c r="WRR65" s="59"/>
      <c r="WRS65" s="59"/>
      <c r="WRU65" s="61"/>
      <c r="WRW65" s="62"/>
      <c r="WRY65" s="62"/>
      <c r="WSA65" s="62"/>
      <c r="WSD65" s="59"/>
      <c r="WSE65" s="59"/>
      <c r="WSF65" s="59"/>
      <c r="WSG65" s="59"/>
      <c r="WSI65" s="61"/>
      <c r="WSK65" s="62"/>
      <c r="WSM65" s="62"/>
      <c r="WSO65" s="62"/>
      <c r="WSR65" s="59"/>
      <c r="WSS65" s="59"/>
      <c r="WST65" s="59"/>
      <c r="WSU65" s="59"/>
      <c r="WSW65" s="61"/>
      <c r="WSY65" s="62"/>
      <c r="WTA65" s="62"/>
      <c r="WTC65" s="62"/>
      <c r="WTF65" s="59"/>
      <c r="WTG65" s="59"/>
      <c r="WTH65" s="59"/>
      <c r="WTI65" s="59"/>
      <c r="WTK65" s="61"/>
      <c r="WTM65" s="62"/>
      <c r="WTO65" s="62"/>
      <c r="WTQ65" s="62"/>
      <c r="WTT65" s="59"/>
      <c r="WTU65" s="59"/>
      <c r="WTV65" s="59"/>
      <c r="WTW65" s="59"/>
      <c r="WTY65" s="61"/>
      <c r="WUA65" s="62"/>
      <c r="WUC65" s="62"/>
      <c r="WUE65" s="62"/>
      <c r="WUH65" s="59"/>
      <c r="WUI65" s="59"/>
      <c r="WUJ65" s="59"/>
      <c r="WUK65" s="59"/>
      <c r="WUM65" s="61"/>
      <c r="WUO65" s="62"/>
      <c r="WUQ65" s="62"/>
      <c r="WUS65" s="62"/>
      <c r="WUV65" s="59"/>
      <c r="WUW65" s="59"/>
      <c r="WUX65" s="59"/>
      <c r="WUY65" s="59"/>
      <c r="WVA65" s="61"/>
      <c r="WVC65" s="62"/>
      <c r="WVE65" s="62"/>
      <c r="WVG65" s="62"/>
      <c r="WVJ65" s="59"/>
      <c r="WVK65" s="59"/>
      <c r="WVL65" s="59"/>
      <c r="WVM65" s="59"/>
      <c r="WVO65" s="61"/>
      <c r="WVQ65" s="62"/>
      <c r="WVS65" s="62"/>
      <c r="WVU65" s="62"/>
      <c r="WVX65" s="59"/>
      <c r="WVY65" s="59"/>
      <c r="WVZ65" s="59"/>
      <c r="WWA65" s="59"/>
      <c r="WWC65" s="61"/>
      <c r="WWE65" s="62"/>
      <c r="WWG65" s="62"/>
      <c r="WWI65" s="62"/>
      <c r="WWL65" s="59"/>
      <c r="WWM65" s="59"/>
      <c r="WWN65" s="59"/>
      <c r="WWO65" s="59"/>
      <c r="WWQ65" s="61"/>
      <c r="WWS65" s="62"/>
      <c r="WWU65" s="62"/>
      <c r="WWW65" s="62"/>
      <c r="WWZ65" s="59"/>
      <c r="WXA65" s="59"/>
      <c r="WXB65" s="59"/>
      <c r="WXC65" s="59"/>
      <c r="WXE65" s="61"/>
      <c r="WXG65" s="62"/>
      <c r="WXI65" s="62"/>
      <c r="WXK65" s="62"/>
      <c r="WXN65" s="59"/>
      <c r="WXO65" s="59"/>
      <c r="WXP65" s="59"/>
      <c r="WXQ65" s="59"/>
      <c r="WXS65" s="61"/>
      <c r="WXU65" s="62"/>
      <c r="WXW65" s="62"/>
      <c r="WXY65" s="62"/>
      <c r="WYB65" s="59"/>
      <c r="WYC65" s="59"/>
      <c r="WYD65" s="59"/>
      <c r="WYE65" s="59"/>
      <c r="WYG65" s="61"/>
      <c r="WYI65" s="62"/>
      <c r="WYK65" s="62"/>
      <c r="WYM65" s="62"/>
      <c r="WYP65" s="59"/>
      <c r="WYQ65" s="59"/>
      <c r="WYR65" s="59"/>
      <c r="WYS65" s="59"/>
      <c r="WYU65" s="61"/>
      <c r="WYW65" s="62"/>
      <c r="WYY65" s="62"/>
      <c r="WZA65" s="62"/>
      <c r="WZD65" s="59"/>
      <c r="WZE65" s="59"/>
      <c r="WZF65" s="59"/>
      <c r="WZG65" s="59"/>
      <c r="WZI65" s="61"/>
      <c r="WZK65" s="62"/>
      <c r="WZM65" s="62"/>
      <c r="WZO65" s="62"/>
      <c r="WZR65" s="59"/>
      <c r="WZS65" s="59"/>
      <c r="WZT65" s="59"/>
      <c r="WZU65" s="59"/>
      <c r="WZW65" s="61"/>
      <c r="WZY65" s="62"/>
      <c r="XAA65" s="62"/>
      <c r="XAC65" s="62"/>
      <c r="XAF65" s="59"/>
      <c r="XAG65" s="59"/>
      <c r="XAH65" s="59"/>
      <c r="XAI65" s="59"/>
      <c r="XAK65" s="61"/>
      <c r="XAM65" s="62"/>
      <c r="XAO65" s="62"/>
      <c r="XAQ65" s="62"/>
      <c r="XAT65" s="59"/>
      <c r="XAU65" s="59"/>
      <c r="XAV65" s="59"/>
      <c r="XAW65" s="59"/>
      <c r="XAY65" s="61"/>
      <c r="XBA65" s="62"/>
      <c r="XBC65" s="62"/>
      <c r="XBE65" s="62"/>
      <c r="XBH65" s="59"/>
      <c r="XBI65" s="59"/>
      <c r="XBJ65" s="59"/>
      <c r="XBK65" s="59"/>
      <c r="XBM65" s="61"/>
      <c r="XBO65" s="62"/>
      <c r="XBQ65" s="62"/>
      <c r="XBS65" s="62"/>
      <c r="XBV65" s="59"/>
      <c r="XBW65" s="59"/>
      <c r="XBX65" s="59"/>
      <c r="XBY65" s="59"/>
      <c r="XCA65" s="61"/>
      <c r="XCC65" s="62"/>
      <c r="XCE65" s="62"/>
      <c r="XCG65" s="62"/>
      <c r="XCJ65" s="59"/>
      <c r="XCK65" s="59"/>
      <c r="XCL65" s="59"/>
      <c r="XCM65" s="59"/>
      <c r="XCO65" s="61"/>
      <c r="XCQ65" s="62"/>
      <c r="XCS65" s="62"/>
      <c r="XCU65" s="62"/>
      <c r="XCX65" s="59"/>
      <c r="XCY65" s="59"/>
      <c r="XCZ65" s="59"/>
      <c r="XDA65" s="59"/>
      <c r="XDC65" s="61"/>
      <c r="XDE65" s="62"/>
      <c r="XDG65" s="62"/>
      <c r="XDI65" s="62"/>
      <c r="XDL65" s="59"/>
      <c r="XDM65" s="59"/>
      <c r="XDN65" s="59"/>
      <c r="XDO65" s="59"/>
      <c r="XDQ65" s="61"/>
      <c r="XDS65" s="62"/>
      <c r="XDU65" s="62"/>
      <c r="XDW65" s="62"/>
      <c r="XDZ65" s="59"/>
      <c r="XEA65" s="59"/>
      <c r="XEB65" s="59"/>
      <c r="XEC65" s="59"/>
      <c r="XEE65" s="61"/>
      <c r="XEG65" s="62"/>
      <c r="XEI65" s="62"/>
      <c r="XEK65" s="62"/>
      <c r="XEN65" s="59"/>
      <c r="XEO65" s="59"/>
      <c r="XEP65" s="59"/>
      <c r="XEQ65" s="59"/>
      <c r="XES65" s="61"/>
      <c r="XEU65" s="62"/>
      <c r="XEW65" s="62"/>
      <c r="XEY65" s="62"/>
      <c r="XFB65" s="59"/>
      <c r="XFC65" s="59"/>
      <c r="XFD65" s="59"/>
    </row>
    <row r="66" s="60" customFormat="true" ht="12.8" hidden="false" customHeight="false" outlineLevel="0" collapsed="false">
      <c r="A66" s="24" t="s">
        <v>46</v>
      </c>
      <c r="B66" s="39" t="s">
        <v>47</v>
      </c>
      <c r="C66" s="39" t="s">
        <v>99</v>
      </c>
      <c r="D66" s="39" t="s">
        <v>49</v>
      </c>
      <c r="E66" s="25" t="s">
        <v>27</v>
      </c>
      <c r="F66" s="40" t="n">
        <v>70</v>
      </c>
      <c r="G66" s="28"/>
      <c r="H66" s="40"/>
      <c r="I66" s="41"/>
      <c r="J66" s="40"/>
      <c r="K66" s="41"/>
      <c r="L66" s="40"/>
      <c r="M66" s="41"/>
      <c r="N66" s="24" t="n">
        <f aca="false">F66*G66+H66*I66+J66*K66+L66*M66</f>
        <v>0</v>
      </c>
      <c r="O66" s="6"/>
      <c r="P66" s="59"/>
      <c r="Q66" s="59"/>
      <c r="R66" s="59"/>
      <c r="S66" s="59"/>
      <c r="U66" s="61"/>
      <c r="W66" s="62"/>
      <c r="Y66" s="62"/>
      <c r="AA66" s="62"/>
      <c r="AD66" s="59"/>
      <c r="AE66" s="59"/>
      <c r="AF66" s="59"/>
      <c r="AG66" s="59"/>
      <c r="AI66" s="61"/>
      <c r="AK66" s="62"/>
      <c r="AM66" s="62"/>
      <c r="AO66" s="62"/>
      <c r="AR66" s="59"/>
      <c r="AS66" s="59"/>
      <c r="AT66" s="59"/>
      <c r="AU66" s="59"/>
      <c r="AW66" s="61"/>
      <c r="AY66" s="62"/>
      <c r="BA66" s="62"/>
      <c r="BC66" s="62"/>
      <c r="BF66" s="59"/>
      <c r="BG66" s="59"/>
      <c r="BH66" s="59"/>
      <c r="BI66" s="59"/>
      <c r="BK66" s="61"/>
      <c r="BM66" s="62"/>
      <c r="BO66" s="62"/>
      <c r="BQ66" s="62"/>
      <c r="BT66" s="59"/>
      <c r="BU66" s="59"/>
      <c r="BV66" s="59"/>
      <c r="BW66" s="59"/>
      <c r="BY66" s="61"/>
      <c r="CA66" s="62"/>
      <c r="CC66" s="62"/>
      <c r="CE66" s="62"/>
      <c r="CH66" s="59"/>
      <c r="CI66" s="59"/>
      <c r="CJ66" s="59"/>
      <c r="CK66" s="59"/>
      <c r="CM66" s="61"/>
      <c r="CO66" s="62"/>
      <c r="CQ66" s="62"/>
      <c r="CS66" s="62"/>
      <c r="CV66" s="59"/>
      <c r="CW66" s="59"/>
      <c r="CX66" s="59"/>
      <c r="CY66" s="59"/>
      <c r="DA66" s="61"/>
      <c r="DC66" s="62"/>
      <c r="DE66" s="62"/>
      <c r="DG66" s="62"/>
      <c r="DJ66" s="59"/>
      <c r="DK66" s="59"/>
      <c r="DL66" s="59"/>
      <c r="DM66" s="59"/>
      <c r="DO66" s="61"/>
      <c r="DQ66" s="62"/>
      <c r="DS66" s="62"/>
      <c r="DU66" s="62"/>
      <c r="DX66" s="59"/>
      <c r="DY66" s="59"/>
      <c r="DZ66" s="59"/>
      <c r="EA66" s="59"/>
      <c r="EC66" s="61"/>
      <c r="EE66" s="62"/>
      <c r="EG66" s="62"/>
      <c r="EI66" s="62"/>
      <c r="EL66" s="59"/>
      <c r="EM66" s="59"/>
      <c r="EN66" s="59"/>
      <c r="EO66" s="59"/>
      <c r="EQ66" s="61"/>
      <c r="ES66" s="62"/>
      <c r="EU66" s="62"/>
      <c r="EW66" s="62"/>
      <c r="EZ66" s="59"/>
      <c r="FA66" s="59"/>
      <c r="FB66" s="59"/>
      <c r="FC66" s="59"/>
      <c r="FE66" s="61"/>
      <c r="FG66" s="62"/>
      <c r="FI66" s="62"/>
      <c r="FK66" s="62"/>
      <c r="FN66" s="59"/>
      <c r="FO66" s="59"/>
      <c r="FP66" s="59"/>
      <c r="FQ66" s="59"/>
      <c r="FS66" s="61"/>
      <c r="FU66" s="62"/>
      <c r="FW66" s="62"/>
      <c r="FY66" s="62"/>
      <c r="GB66" s="59"/>
      <c r="GC66" s="59"/>
      <c r="GD66" s="59"/>
      <c r="GE66" s="59"/>
      <c r="GG66" s="61"/>
      <c r="GI66" s="62"/>
      <c r="GK66" s="62"/>
      <c r="GM66" s="62"/>
      <c r="GP66" s="59"/>
      <c r="GQ66" s="59"/>
      <c r="GR66" s="59"/>
      <c r="GS66" s="59"/>
      <c r="GU66" s="61"/>
      <c r="GW66" s="62"/>
      <c r="GY66" s="62"/>
      <c r="HA66" s="62"/>
      <c r="HD66" s="59"/>
      <c r="HE66" s="59"/>
      <c r="HF66" s="59"/>
      <c r="HG66" s="59"/>
      <c r="HI66" s="61"/>
      <c r="HK66" s="62"/>
      <c r="HM66" s="62"/>
      <c r="HO66" s="62"/>
      <c r="HR66" s="59"/>
      <c r="HS66" s="59"/>
      <c r="HT66" s="59"/>
      <c r="HU66" s="59"/>
      <c r="HW66" s="61"/>
      <c r="HY66" s="62"/>
      <c r="IA66" s="62"/>
      <c r="IC66" s="62"/>
      <c r="IF66" s="59"/>
      <c r="IG66" s="59"/>
      <c r="IH66" s="59"/>
      <c r="II66" s="59"/>
      <c r="IK66" s="61"/>
      <c r="IM66" s="62"/>
      <c r="IO66" s="62"/>
      <c r="IQ66" s="62"/>
      <c r="IT66" s="59"/>
      <c r="IU66" s="59"/>
      <c r="IV66" s="59"/>
      <c r="IW66" s="59"/>
      <c r="IY66" s="61"/>
      <c r="JA66" s="62"/>
      <c r="JC66" s="62"/>
      <c r="JE66" s="62"/>
      <c r="JH66" s="59"/>
      <c r="JI66" s="59"/>
      <c r="JJ66" s="59"/>
      <c r="JK66" s="59"/>
      <c r="JM66" s="61"/>
      <c r="JO66" s="62"/>
      <c r="JQ66" s="62"/>
      <c r="JS66" s="62"/>
      <c r="JV66" s="59"/>
      <c r="JW66" s="59"/>
      <c r="JX66" s="59"/>
      <c r="JY66" s="59"/>
      <c r="KA66" s="61"/>
      <c r="KC66" s="62"/>
      <c r="KE66" s="62"/>
      <c r="KG66" s="62"/>
      <c r="KJ66" s="59"/>
      <c r="KK66" s="59"/>
      <c r="KL66" s="59"/>
      <c r="KM66" s="59"/>
      <c r="KO66" s="61"/>
      <c r="KQ66" s="62"/>
      <c r="KS66" s="62"/>
      <c r="KU66" s="62"/>
      <c r="KX66" s="59"/>
      <c r="KY66" s="59"/>
      <c r="KZ66" s="59"/>
      <c r="LA66" s="59"/>
      <c r="LC66" s="61"/>
      <c r="LE66" s="62"/>
      <c r="LG66" s="62"/>
      <c r="LI66" s="62"/>
      <c r="LL66" s="59"/>
      <c r="LM66" s="59"/>
      <c r="LN66" s="59"/>
      <c r="LO66" s="59"/>
      <c r="LQ66" s="61"/>
      <c r="LS66" s="62"/>
      <c r="LU66" s="62"/>
      <c r="LW66" s="62"/>
      <c r="LZ66" s="59"/>
      <c r="MA66" s="59"/>
      <c r="MB66" s="59"/>
      <c r="MC66" s="59"/>
      <c r="ME66" s="61"/>
      <c r="MG66" s="62"/>
      <c r="MI66" s="62"/>
      <c r="MK66" s="62"/>
      <c r="MN66" s="59"/>
      <c r="MO66" s="59"/>
      <c r="MP66" s="59"/>
      <c r="MQ66" s="59"/>
      <c r="MS66" s="61"/>
      <c r="MU66" s="62"/>
      <c r="MW66" s="62"/>
      <c r="MY66" s="62"/>
      <c r="NB66" s="59"/>
      <c r="NC66" s="59"/>
      <c r="ND66" s="59"/>
      <c r="NE66" s="59"/>
      <c r="NG66" s="61"/>
      <c r="NI66" s="62"/>
      <c r="NK66" s="62"/>
      <c r="NM66" s="62"/>
      <c r="NP66" s="59"/>
      <c r="NQ66" s="59"/>
      <c r="NR66" s="59"/>
      <c r="NS66" s="59"/>
      <c r="NU66" s="61"/>
      <c r="NW66" s="62"/>
      <c r="NY66" s="62"/>
      <c r="OA66" s="62"/>
      <c r="OD66" s="59"/>
      <c r="OE66" s="59"/>
      <c r="OF66" s="59"/>
      <c r="OG66" s="59"/>
      <c r="OI66" s="61"/>
      <c r="OK66" s="62"/>
      <c r="OM66" s="62"/>
      <c r="OO66" s="62"/>
      <c r="OR66" s="59"/>
      <c r="OS66" s="59"/>
      <c r="OT66" s="59"/>
      <c r="OU66" s="59"/>
      <c r="OW66" s="61"/>
      <c r="OY66" s="62"/>
      <c r="PA66" s="62"/>
      <c r="PC66" s="62"/>
      <c r="PF66" s="59"/>
      <c r="PG66" s="59"/>
      <c r="PH66" s="59"/>
      <c r="PI66" s="59"/>
      <c r="PK66" s="61"/>
      <c r="PM66" s="62"/>
      <c r="PO66" s="62"/>
      <c r="PQ66" s="62"/>
      <c r="PT66" s="59"/>
      <c r="PU66" s="59"/>
      <c r="PV66" s="59"/>
      <c r="PW66" s="59"/>
      <c r="PY66" s="61"/>
      <c r="QA66" s="62"/>
      <c r="QC66" s="62"/>
      <c r="QE66" s="62"/>
      <c r="QH66" s="59"/>
      <c r="QI66" s="59"/>
      <c r="QJ66" s="59"/>
      <c r="QK66" s="59"/>
      <c r="QM66" s="61"/>
      <c r="QO66" s="62"/>
      <c r="QQ66" s="62"/>
      <c r="QS66" s="62"/>
      <c r="QV66" s="59"/>
      <c r="QW66" s="59"/>
      <c r="QX66" s="59"/>
      <c r="QY66" s="59"/>
      <c r="RA66" s="61"/>
      <c r="RC66" s="62"/>
      <c r="RE66" s="62"/>
      <c r="RG66" s="62"/>
      <c r="RJ66" s="59"/>
      <c r="RK66" s="59"/>
      <c r="RL66" s="59"/>
      <c r="RM66" s="59"/>
      <c r="RO66" s="61"/>
      <c r="RQ66" s="62"/>
      <c r="RS66" s="62"/>
      <c r="RU66" s="62"/>
      <c r="RX66" s="59"/>
      <c r="RY66" s="59"/>
      <c r="RZ66" s="59"/>
      <c r="SA66" s="59"/>
      <c r="SC66" s="61"/>
      <c r="SE66" s="62"/>
      <c r="SG66" s="62"/>
      <c r="SI66" s="62"/>
      <c r="SL66" s="59"/>
      <c r="SM66" s="59"/>
      <c r="SN66" s="59"/>
      <c r="SO66" s="59"/>
      <c r="SQ66" s="61"/>
      <c r="SS66" s="62"/>
      <c r="SU66" s="62"/>
      <c r="SW66" s="62"/>
      <c r="SZ66" s="59"/>
      <c r="TA66" s="59"/>
      <c r="TB66" s="59"/>
      <c r="TC66" s="59"/>
      <c r="TE66" s="61"/>
      <c r="TG66" s="62"/>
      <c r="TI66" s="62"/>
      <c r="TK66" s="62"/>
      <c r="TN66" s="59"/>
      <c r="TO66" s="59"/>
      <c r="TP66" s="59"/>
      <c r="TQ66" s="59"/>
      <c r="TS66" s="61"/>
      <c r="TU66" s="62"/>
      <c r="TW66" s="62"/>
      <c r="TY66" s="62"/>
      <c r="UB66" s="59"/>
      <c r="UC66" s="59"/>
      <c r="UD66" s="59"/>
      <c r="UE66" s="59"/>
      <c r="UG66" s="61"/>
      <c r="UI66" s="62"/>
      <c r="UK66" s="62"/>
      <c r="UM66" s="62"/>
      <c r="UP66" s="59"/>
      <c r="UQ66" s="59"/>
      <c r="UR66" s="59"/>
      <c r="US66" s="59"/>
      <c r="UU66" s="61"/>
      <c r="UW66" s="62"/>
      <c r="UY66" s="62"/>
      <c r="VA66" s="62"/>
      <c r="VD66" s="59"/>
      <c r="VE66" s="59"/>
      <c r="VF66" s="59"/>
      <c r="VG66" s="59"/>
      <c r="VI66" s="61"/>
      <c r="VK66" s="62"/>
      <c r="VM66" s="62"/>
      <c r="VO66" s="62"/>
      <c r="VR66" s="59"/>
      <c r="VS66" s="59"/>
      <c r="VT66" s="59"/>
      <c r="VU66" s="59"/>
      <c r="VW66" s="61"/>
      <c r="VY66" s="62"/>
      <c r="WA66" s="62"/>
      <c r="WC66" s="62"/>
      <c r="WF66" s="59"/>
      <c r="WG66" s="59"/>
      <c r="WH66" s="59"/>
      <c r="WI66" s="59"/>
      <c r="WK66" s="61"/>
      <c r="WM66" s="62"/>
      <c r="WO66" s="62"/>
      <c r="WQ66" s="62"/>
      <c r="WT66" s="59"/>
      <c r="WU66" s="59"/>
      <c r="WV66" s="59"/>
      <c r="WW66" s="59"/>
      <c r="WY66" s="61"/>
      <c r="XA66" s="62"/>
      <c r="XC66" s="62"/>
      <c r="XE66" s="62"/>
      <c r="XH66" s="59"/>
      <c r="XI66" s="59"/>
      <c r="XJ66" s="59"/>
      <c r="XK66" s="59"/>
      <c r="XM66" s="61"/>
      <c r="XO66" s="62"/>
      <c r="XQ66" s="62"/>
      <c r="XS66" s="62"/>
      <c r="XV66" s="59"/>
      <c r="XW66" s="59"/>
      <c r="XX66" s="59"/>
      <c r="XY66" s="59"/>
      <c r="YA66" s="61"/>
      <c r="YC66" s="62"/>
      <c r="YE66" s="62"/>
      <c r="YG66" s="62"/>
      <c r="YJ66" s="59"/>
      <c r="YK66" s="59"/>
      <c r="YL66" s="59"/>
      <c r="YM66" s="59"/>
      <c r="YO66" s="61"/>
      <c r="YQ66" s="62"/>
      <c r="YS66" s="62"/>
      <c r="YU66" s="62"/>
      <c r="YX66" s="59"/>
      <c r="YY66" s="59"/>
      <c r="YZ66" s="59"/>
      <c r="ZA66" s="59"/>
      <c r="ZC66" s="61"/>
      <c r="ZE66" s="62"/>
      <c r="ZG66" s="62"/>
      <c r="ZI66" s="62"/>
      <c r="ZL66" s="59"/>
      <c r="ZM66" s="59"/>
      <c r="ZN66" s="59"/>
      <c r="ZO66" s="59"/>
      <c r="ZQ66" s="61"/>
      <c r="ZS66" s="62"/>
      <c r="ZU66" s="62"/>
      <c r="ZW66" s="62"/>
      <c r="ZZ66" s="59"/>
      <c r="AAA66" s="59"/>
      <c r="AAB66" s="59"/>
      <c r="AAC66" s="59"/>
      <c r="AAE66" s="61"/>
      <c r="AAG66" s="62"/>
      <c r="AAI66" s="62"/>
      <c r="AAK66" s="62"/>
      <c r="AAN66" s="59"/>
      <c r="AAO66" s="59"/>
      <c r="AAP66" s="59"/>
      <c r="AAQ66" s="59"/>
      <c r="AAS66" s="61"/>
      <c r="AAU66" s="62"/>
      <c r="AAW66" s="62"/>
      <c r="AAY66" s="62"/>
      <c r="ABB66" s="59"/>
      <c r="ABC66" s="59"/>
      <c r="ABD66" s="59"/>
      <c r="ABE66" s="59"/>
      <c r="ABG66" s="61"/>
      <c r="ABI66" s="62"/>
      <c r="ABK66" s="62"/>
      <c r="ABM66" s="62"/>
      <c r="ABP66" s="59"/>
      <c r="ABQ66" s="59"/>
      <c r="ABR66" s="59"/>
      <c r="ABS66" s="59"/>
      <c r="ABU66" s="61"/>
      <c r="ABW66" s="62"/>
      <c r="ABY66" s="62"/>
      <c r="ACA66" s="62"/>
      <c r="ACD66" s="59"/>
      <c r="ACE66" s="59"/>
      <c r="ACF66" s="59"/>
      <c r="ACG66" s="59"/>
      <c r="ACI66" s="61"/>
      <c r="ACK66" s="62"/>
      <c r="ACM66" s="62"/>
      <c r="ACO66" s="62"/>
      <c r="ACR66" s="59"/>
      <c r="ACS66" s="59"/>
      <c r="ACT66" s="59"/>
      <c r="ACU66" s="59"/>
      <c r="ACW66" s="61"/>
      <c r="ACY66" s="62"/>
      <c r="ADA66" s="62"/>
      <c r="ADC66" s="62"/>
      <c r="ADF66" s="59"/>
      <c r="ADG66" s="59"/>
      <c r="ADH66" s="59"/>
      <c r="ADI66" s="59"/>
      <c r="ADK66" s="61"/>
      <c r="ADM66" s="62"/>
      <c r="ADO66" s="62"/>
      <c r="ADQ66" s="62"/>
      <c r="ADT66" s="59"/>
      <c r="ADU66" s="59"/>
      <c r="ADV66" s="59"/>
      <c r="ADW66" s="59"/>
      <c r="ADY66" s="61"/>
      <c r="AEA66" s="62"/>
      <c r="AEC66" s="62"/>
      <c r="AEE66" s="62"/>
      <c r="AEH66" s="59"/>
      <c r="AEI66" s="59"/>
      <c r="AEJ66" s="59"/>
      <c r="AEK66" s="59"/>
      <c r="AEM66" s="61"/>
      <c r="AEO66" s="62"/>
      <c r="AEQ66" s="62"/>
      <c r="AES66" s="62"/>
      <c r="AEV66" s="59"/>
      <c r="AEW66" s="59"/>
      <c r="AEX66" s="59"/>
      <c r="AEY66" s="59"/>
      <c r="AFA66" s="61"/>
      <c r="AFC66" s="62"/>
      <c r="AFE66" s="62"/>
      <c r="AFG66" s="62"/>
      <c r="AFJ66" s="59"/>
      <c r="AFK66" s="59"/>
      <c r="AFL66" s="59"/>
      <c r="AFM66" s="59"/>
      <c r="AFO66" s="61"/>
      <c r="AFQ66" s="62"/>
      <c r="AFS66" s="62"/>
      <c r="AFU66" s="62"/>
      <c r="AFX66" s="59"/>
      <c r="AFY66" s="59"/>
      <c r="AFZ66" s="59"/>
      <c r="AGA66" s="59"/>
      <c r="AGC66" s="61"/>
      <c r="AGE66" s="62"/>
      <c r="AGG66" s="62"/>
      <c r="AGI66" s="62"/>
      <c r="AGL66" s="59"/>
      <c r="AGM66" s="59"/>
      <c r="AGN66" s="59"/>
      <c r="AGO66" s="59"/>
      <c r="AGQ66" s="61"/>
      <c r="AGS66" s="62"/>
      <c r="AGU66" s="62"/>
      <c r="AGW66" s="62"/>
      <c r="AGZ66" s="59"/>
      <c r="AHA66" s="59"/>
      <c r="AHB66" s="59"/>
      <c r="AHC66" s="59"/>
      <c r="AHE66" s="61"/>
      <c r="AHG66" s="62"/>
      <c r="AHI66" s="62"/>
      <c r="AHK66" s="62"/>
      <c r="AHN66" s="59"/>
      <c r="AHO66" s="59"/>
      <c r="AHP66" s="59"/>
      <c r="AHQ66" s="59"/>
      <c r="AHS66" s="61"/>
      <c r="AHU66" s="62"/>
      <c r="AHW66" s="62"/>
      <c r="AHY66" s="62"/>
      <c r="AIB66" s="59"/>
      <c r="AIC66" s="59"/>
      <c r="AID66" s="59"/>
      <c r="AIE66" s="59"/>
      <c r="AIG66" s="61"/>
      <c r="AII66" s="62"/>
      <c r="AIK66" s="62"/>
      <c r="AIM66" s="62"/>
      <c r="AIP66" s="59"/>
      <c r="AIQ66" s="59"/>
      <c r="AIR66" s="59"/>
      <c r="AIS66" s="59"/>
      <c r="AIU66" s="61"/>
      <c r="AIW66" s="62"/>
      <c r="AIY66" s="62"/>
      <c r="AJA66" s="62"/>
      <c r="AJD66" s="59"/>
      <c r="AJE66" s="59"/>
      <c r="AJF66" s="59"/>
      <c r="AJG66" s="59"/>
      <c r="AJI66" s="61"/>
      <c r="AJK66" s="62"/>
      <c r="AJM66" s="62"/>
      <c r="AJO66" s="62"/>
      <c r="AJR66" s="59"/>
      <c r="AJS66" s="59"/>
      <c r="AJT66" s="59"/>
      <c r="AJU66" s="59"/>
      <c r="AJW66" s="61"/>
      <c r="AJY66" s="62"/>
      <c r="AKA66" s="62"/>
      <c r="AKC66" s="62"/>
      <c r="AKF66" s="59"/>
      <c r="AKG66" s="59"/>
      <c r="AKH66" s="59"/>
      <c r="AKI66" s="59"/>
      <c r="AKK66" s="61"/>
      <c r="AKM66" s="62"/>
      <c r="AKO66" s="62"/>
      <c r="AKQ66" s="62"/>
      <c r="AKT66" s="59"/>
      <c r="AKU66" s="59"/>
      <c r="AKV66" s="59"/>
      <c r="AKW66" s="59"/>
      <c r="AKY66" s="61"/>
      <c r="ALA66" s="62"/>
      <c r="ALC66" s="62"/>
      <c r="ALE66" s="62"/>
      <c r="ALH66" s="59"/>
      <c r="ALI66" s="59"/>
      <c r="ALJ66" s="59"/>
      <c r="ALK66" s="59"/>
      <c r="ALM66" s="61"/>
      <c r="ALO66" s="62"/>
      <c r="ALQ66" s="62"/>
      <c r="ALS66" s="62"/>
      <c r="ALV66" s="59"/>
      <c r="ALW66" s="59"/>
      <c r="ALX66" s="59"/>
      <c r="ALY66" s="59"/>
      <c r="AMA66" s="61"/>
      <c r="AMC66" s="62"/>
      <c r="AME66" s="62"/>
      <c r="AMG66" s="62"/>
      <c r="AMJ66" s="59"/>
      <c r="AMK66" s="59"/>
      <c r="AML66" s="59"/>
      <c r="AMM66" s="59"/>
      <c r="AMO66" s="61"/>
      <c r="AMQ66" s="62"/>
      <c r="AMS66" s="62"/>
      <c r="AMU66" s="62"/>
      <c r="AMX66" s="59"/>
      <c r="AMY66" s="59"/>
      <c r="AMZ66" s="59"/>
      <c r="ANA66" s="59"/>
      <c r="ANC66" s="61"/>
      <c r="ANE66" s="62"/>
      <c r="ANG66" s="62"/>
      <c r="ANI66" s="62"/>
      <c r="ANL66" s="59"/>
      <c r="ANM66" s="59"/>
      <c r="ANN66" s="59"/>
      <c r="ANO66" s="59"/>
      <c r="ANQ66" s="61"/>
      <c r="ANS66" s="62"/>
      <c r="ANU66" s="62"/>
      <c r="ANW66" s="62"/>
      <c r="ANZ66" s="59"/>
      <c r="AOA66" s="59"/>
      <c r="AOB66" s="59"/>
      <c r="AOC66" s="59"/>
      <c r="AOE66" s="61"/>
      <c r="AOG66" s="62"/>
      <c r="AOI66" s="62"/>
      <c r="AOK66" s="62"/>
      <c r="AON66" s="59"/>
      <c r="AOO66" s="59"/>
      <c r="AOP66" s="59"/>
      <c r="AOQ66" s="59"/>
      <c r="AOS66" s="61"/>
      <c r="AOU66" s="62"/>
      <c r="AOW66" s="62"/>
      <c r="AOY66" s="62"/>
      <c r="APB66" s="59"/>
      <c r="APC66" s="59"/>
      <c r="APD66" s="59"/>
      <c r="APE66" s="59"/>
      <c r="APG66" s="61"/>
      <c r="API66" s="62"/>
      <c r="APK66" s="62"/>
      <c r="APM66" s="62"/>
      <c r="APP66" s="59"/>
      <c r="APQ66" s="59"/>
      <c r="APR66" s="59"/>
      <c r="APS66" s="59"/>
      <c r="APU66" s="61"/>
      <c r="APW66" s="62"/>
      <c r="APY66" s="62"/>
      <c r="AQA66" s="62"/>
      <c r="AQD66" s="59"/>
      <c r="AQE66" s="59"/>
      <c r="AQF66" s="59"/>
      <c r="AQG66" s="59"/>
      <c r="AQI66" s="61"/>
      <c r="AQK66" s="62"/>
      <c r="AQM66" s="62"/>
      <c r="AQO66" s="62"/>
      <c r="AQR66" s="59"/>
      <c r="AQS66" s="59"/>
      <c r="AQT66" s="59"/>
      <c r="AQU66" s="59"/>
      <c r="AQW66" s="61"/>
      <c r="AQY66" s="62"/>
      <c r="ARA66" s="62"/>
      <c r="ARC66" s="62"/>
      <c r="ARF66" s="59"/>
      <c r="ARG66" s="59"/>
      <c r="ARH66" s="59"/>
      <c r="ARI66" s="59"/>
      <c r="ARK66" s="61"/>
      <c r="ARM66" s="62"/>
      <c r="ARO66" s="62"/>
      <c r="ARQ66" s="62"/>
      <c r="ART66" s="59"/>
      <c r="ARU66" s="59"/>
      <c r="ARV66" s="59"/>
      <c r="ARW66" s="59"/>
      <c r="ARY66" s="61"/>
      <c r="ASA66" s="62"/>
      <c r="ASC66" s="62"/>
      <c r="ASE66" s="62"/>
      <c r="ASH66" s="59"/>
      <c r="ASI66" s="59"/>
      <c r="ASJ66" s="59"/>
      <c r="ASK66" s="59"/>
      <c r="ASM66" s="61"/>
      <c r="ASO66" s="62"/>
      <c r="ASQ66" s="62"/>
      <c r="ASS66" s="62"/>
      <c r="ASV66" s="59"/>
      <c r="ASW66" s="59"/>
      <c r="ASX66" s="59"/>
      <c r="ASY66" s="59"/>
      <c r="ATA66" s="61"/>
      <c r="ATC66" s="62"/>
      <c r="ATE66" s="62"/>
      <c r="ATG66" s="62"/>
      <c r="ATJ66" s="59"/>
      <c r="ATK66" s="59"/>
      <c r="ATL66" s="59"/>
      <c r="ATM66" s="59"/>
      <c r="ATO66" s="61"/>
      <c r="ATQ66" s="62"/>
      <c r="ATS66" s="62"/>
      <c r="ATU66" s="62"/>
      <c r="ATX66" s="59"/>
      <c r="ATY66" s="59"/>
      <c r="ATZ66" s="59"/>
      <c r="AUA66" s="59"/>
      <c r="AUC66" s="61"/>
      <c r="AUE66" s="62"/>
      <c r="AUG66" s="62"/>
      <c r="AUI66" s="62"/>
      <c r="AUL66" s="59"/>
      <c r="AUM66" s="59"/>
      <c r="AUN66" s="59"/>
      <c r="AUO66" s="59"/>
      <c r="AUQ66" s="61"/>
      <c r="AUS66" s="62"/>
      <c r="AUU66" s="62"/>
      <c r="AUW66" s="62"/>
      <c r="AUZ66" s="59"/>
      <c r="AVA66" s="59"/>
      <c r="AVB66" s="59"/>
      <c r="AVC66" s="59"/>
      <c r="AVE66" s="61"/>
      <c r="AVG66" s="62"/>
      <c r="AVI66" s="62"/>
      <c r="AVK66" s="62"/>
      <c r="AVN66" s="59"/>
      <c r="AVO66" s="59"/>
      <c r="AVP66" s="59"/>
      <c r="AVQ66" s="59"/>
      <c r="AVS66" s="61"/>
      <c r="AVU66" s="62"/>
      <c r="AVW66" s="62"/>
      <c r="AVY66" s="62"/>
      <c r="AWB66" s="59"/>
      <c r="AWC66" s="59"/>
      <c r="AWD66" s="59"/>
      <c r="AWE66" s="59"/>
      <c r="AWG66" s="61"/>
      <c r="AWI66" s="62"/>
      <c r="AWK66" s="62"/>
      <c r="AWM66" s="62"/>
      <c r="AWP66" s="59"/>
      <c r="AWQ66" s="59"/>
      <c r="AWR66" s="59"/>
      <c r="AWS66" s="59"/>
      <c r="AWU66" s="61"/>
      <c r="AWW66" s="62"/>
      <c r="AWY66" s="62"/>
      <c r="AXA66" s="62"/>
      <c r="AXD66" s="59"/>
      <c r="AXE66" s="59"/>
      <c r="AXF66" s="59"/>
      <c r="AXG66" s="59"/>
      <c r="AXI66" s="61"/>
      <c r="AXK66" s="62"/>
      <c r="AXM66" s="62"/>
      <c r="AXO66" s="62"/>
      <c r="AXR66" s="59"/>
      <c r="AXS66" s="59"/>
      <c r="AXT66" s="59"/>
      <c r="AXU66" s="59"/>
      <c r="AXW66" s="61"/>
      <c r="AXY66" s="62"/>
      <c r="AYA66" s="62"/>
      <c r="AYC66" s="62"/>
      <c r="AYF66" s="59"/>
      <c r="AYG66" s="59"/>
      <c r="AYH66" s="59"/>
      <c r="AYI66" s="59"/>
      <c r="AYK66" s="61"/>
      <c r="AYM66" s="62"/>
      <c r="AYO66" s="62"/>
      <c r="AYQ66" s="62"/>
      <c r="AYT66" s="59"/>
      <c r="AYU66" s="59"/>
      <c r="AYV66" s="59"/>
      <c r="AYW66" s="59"/>
      <c r="AYY66" s="61"/>
      <c r="AZA66" s="62"/>
      <c r="AZC66" s="62"/>
      <c r="AZE66" s="62"/>
      <c r="AZH66" s="59"/>
      <c r="AZI66" s="59"/>
      <c r="AZJ66" s="59"/>
      <c r="AZK66" s="59"/>
      <c r="AZM66" s="61"/>
      <c r="AZO66" s="62"/>
      <c r="AZQ66" s="62"/>
      <c r="AZS66" s="62"/>
      <c r="AZV66" s="59"/>
      <c r="AZW66" s="59"/>
      <c r="AZX66" s="59"/>
      <c r="AZY66" s="59"/>
      <c r="BAA66" s="61"/>
      <c r="BAC66" s="62"/>
      <c r="BAE66" s="62"/>
      <c r="BAG66" s="62"/>
      <c r="BAJ66" s="59"/>
      <c r="BAK66" s="59"/>
      <c r="BAL66" s="59"/>
      <c r="BAM66" s="59"/>
      <c r="BAO66" s="61"/>
      <c r="BAQ66" s="62"/>
      <c r="BAS66" s="62"/>
      <c r="BAU66" s="62"/>
      <c r="BAX66" s="59"/>
      <c r="BAY66" s="59"/>
      <c r="BAZ66" s="59"/>
      <c r="BBA66" s="59"/>
      <c r="BBC66" s="61"/>
      <c r="BBE66" s="62"/>
      <c r="BBG66" s="62"/>
      <c r="BBI66" s="62"/>
      <c r="BBL66" s="59"/>
      <c r="BBM66" s="59"/>
      <c r="BBN66" s="59"/>
      <c r="BBO66" s="59"/>
      <c r="BBQ66" s="61"/>
      <c r="BBS66" s="62"/>
      <c r="BBU66" s="62"/>
      <c r="BBW66" s="62"/>
      <c r="BBZ66" s="59"/>
      <c r="BCA66" s="59"/>
      <c r="BCB66" s="59"/>
      <c r="BCC66" s="59"/>
      <c r="BCE66" s="61"/>
      <c r="BCG66" s="62"/>
      <c r="BCI66" s="62"/>
      <c r="BCK66" s="62"/>
      <c r="BCN66" s="59"/>
      <c r="BCO66" s="59"/>
      <c r="BCP66" s="59"/>
      <c r="BCQ66" s="59"/>
      <c r="BCS66" s="61"/>
      <c r="BCU66" s="62"/>
      <c r="BCW66" s="62"/>
      <c r="BCY66" s="62"/>
      <c r="BDB66" s="59"/>
      <c r="BDC66" s="59"/>
      <c r="BDD66" s="59"/>
      <c r="BDE66" s="59"/>
      <c r="BDG66" s="61"/>
      <c r="BDI66" s="62"/>
      <c r="BDK66" s="62"/>
      <c r="BDM66" s="62"/>
      <c r="BDP66" s="59"/>
      <c r="BDQ66" s="59"/>
      <c r="BDR66" s="59"/>
      <c r="BDS66" s="59"/>
      <c r="BDU66" s="61"/>
      <c r="BDW66" s="62"/>
      <c r="BDY66" s="62"/>
      <c r="BEA66" s="62"/>
      <c r="BED66" s="59"/>
      <c r="BEE66" s="59"/>
      <c r="BEF66" s="59"/>
      <c r="BEG66" s="59"/>
      <c r="BEI66" s="61"/>
      <c r="BEK66" s="62"/>
      <c r="BEM66" s="62"/>
      <c r="BEO66" s="62"/>
      <c r="BER66" s="59"/>
      <c r="BES66" s="59"/>
      <c r="BET66" s="59"/>
      <c r="BEU66" s="59"/>
      <c r="BEW66" s="61"/>
      <c r="BEY66" s="62"/>
      <c r="BFA66" s="62"/>
      <c r="BFC66" s="62"/>
      <c r="BFF66" s="59"/>
      <c r="BFG66" s="59"/>
      <c r="BFH66" s="59"/>
      <c r="BFI66" s="59"/>
      <c r="BFK66" s="61"/>
      <c r="BFM66" s="62"/>
      <c r="BFO66" s="62"/>
      <c r="BFQ66" s="62"/>
      <c r="BFT66" s="59"/>
      <c r="BFU66" s="59"/>
      <c r="BFV66" s="59"/>
      <c r="BFW66" s="59"/>
      <c r="BFY66" s="61"/>
      <c r="BGA66" s="62"/>
      <c r="BGC66" s="62"/>
      <c r="BGE66" s="62"/>
      <c r="BGH66" s="59"/>
      <c r="BGI66" s="59"/>
      <c r="BGJ66" s="59"/>
      <c r="BGK66" s="59"/>
      <c r="BGM66" s="61"/>
      <c r="BGO66" s="62"/>
      <c r="BGQ66" s="62"/>
      <c r="BGS66" s="62"/>
      <c r="BGV66" s="59"/>
      <c r="BGW66" s="59"/>
      <c r="BGX66" s="59"/>
      <c r="BGY66" s="59"/>
      <c r="BHA66" s="61"/>
      <c r="BHC66" s="62"/>
      <c r="BHE66" s="62"/>
      <c r="BHG66" s="62"/>
      <c r="BHJ66" s="59"/>
      <c r="BHK66" s="59"/>
      <c r="BHL66" s="59"/>
      <c r="BHM66" s="59"/>
      <c r="BHO66" s="61"/>
      <c r="BHQ66" s="62"/>
      <c r="BHS66" s="62"/>
      <c r="BHU66" s="62"/>
      <c r="BHX66" s="59"/>
      <c r="BHY66" s="59"/>
      <c r="BHZ66" s="59"/>
      <c r="BIA66" s="59"/>
      <c r="BIC66" s="61"/>
      <c r="BIE66" s="62"/>
      <c r="BIG66" s="62"/>
      <c r="BII66" s="62"/>
      <c r="BIL66" s="59"/>
      <c r="BIM66" s="59"/>
      <c r="BIN66" s="59"/>
      <c r="BIO66" s="59"/>
      <c r="BIQ66" s="61"/>
      <c r="BIS66" s="62"/>
      <c r="BIU66" s="62"/>
      <c r="BIW66" s="62"/>
      <c r="BIZ66" s="59"/>
      <c r="BJA66" s="59"/>
      <c r="BJB66" s="59"/>
      <c r="BJC66" s="59"/>
      <c r="BJE66" s="61"/>
      <c r="BJG66" s="62"/>
      <c r="BJI66" s="62"/>
      <c r="BJK66" s="62"/>
      <c r="BJN66" s="59"/>
      <c r="BJO66" s="59"/>
      <c r="BJP66" s="59"/>
      <c r="BJQ66" s="59"/>
      <c r="BJS66" s="61"/>
      <c r="BJU66" s="62"/>
      <c r="BJW66" s="62"/>
      <c r="BJY66" s="62"/>
      <c r="BKB66" s="59"/>
      <c r="BKC66" s="59"/>
      <c r="BKD66" s="59"/>
      <c r="BKE66" s="59"/>
      <c r="BKG66" s="61"/>
      <c r="BKI66" s="62"/>
      <c r="BKK66" s="62"/>
      <c r="BKM66" s="62"/>
      <c r="BKP66" s="59"/>
      <c r="BKQ66" s="59"/>
      <c r="BKR66" s="59"/>
      <c r="BKS66" s="59"/>
      <c r="BKU66" s="61"/>
      <c r="BKW66" s="62"/>
      <c r="BKY66" s="62"/>
      <c r="BLA66" s="62"/>
      <c r="BLD66" s="59"/>
      <c r="BLE66" s="59"/>
      <c r="BLF66" s="59"/>
      <c r="BLG66" s="59"/>
      <c r="BLI66" s="61"/>
      <c r="BLK66" s="62"/>
      <c r="BLM66" s="62"/>
      <c r="BLO66" s="62"/>
      <c r="BLR66" s="59"/>
      <c r="BLS66" s="59"/>
      <c r="BLT66" s="59"/>
      <c r="BLU66" s="59"/>
      <c r="BLW66" s="61"/>
      <c r="BLY66" s="62"/>
      <c r="BMA66" s="62"/>
      <c r="BMC66" s="62"/>
      <c r="BMF66" s="59"/>
      <c r="BMG66" s="59"/>
      <c r="BMH66" s="59"/>
      <c r="BMI66" s="59"/>
      <c r="BMK66" s="61"/>
      <c r="BMM66" s="62"/>
      <c r="BMO66" s="62"/>
      <c r="BMQ66" s="62"/>
      <c r="BMT66" s="59"/>
      <c r="BMU66" s="59"/>
      <c r="BMV66" s="59"/>
      <c r="BMW66" s="59"/>
      <c r="BMY66" s="61"/>
      <c r="BNA66" s="62"/>
      <c r="BNC66" s="62"/>
      <c r="BNE66" s="62"/>
      <c r="BNH66" s="59"/>
      <c r="BNI66" s="59"/>
      <c r="BNJ66" s="59"/>
      <c r="BNK66" s="59"/>
      <c r="BNM66" s="61"/>
      <c r="BNO66" s="62"/>
      <c r="BNQ66" s="62"/>
      <c r="BNS66" s="62"/>
      <c r="BNV66" s="59"/>
      <c r="BNW66" s="59"/>
      <c r="BNX66" s="59"/>
      <c r="BNY66" s="59"/>
      <c r="BOA66" s="61"/>
      <c r="BOC66" s="62"/>
      <c r="BOE66" s="62"/>
      <c r="BOG66" s="62"/>
      <c r="BOJ66" s="59"/>
      <c r="BOK66" s="59"/>
      <c r="BOL66" s="59"/>
      <c r="BOM66" s="59"/>
      <c r="BOO66" s="61"/>
      <c r="BOQ66" s="62"/>
      <c r="BOS66" s="62"/>
      <c r="BOU66" s="62"/>
      <c r="BOX66" s="59"/>
      <c r="BOY66" s="59"/>
      <c r="BOZ66" s="59"/>
      <c r="BPA66" s="59"/>
      <c r="BPC66" s="61"/>
      <c r="BPE66" s="62"/>
      <c r="BPG66" s="62"/>
      <c r="BPI66" s="62"/>
      <c r="BPL66" s="59"/>
      <c r="BPM66" s="59"/>
      <c r="BPN66" s="59"/>
      <c r="BPO66" s="59"/>
      <c r="BPQ66" s="61"/>
      <c r="BPS66" s="62"/>
      <c r="BPU66" s="62"/>
      <c r="BPW66" s="62"/>
      <c r="BPZ66" s="59"/>
      <c r="BQA66" s="59"/>
      <c r="BQB66" s="59"/>
      <c r="BQC66" s="59"/>
      <c r="BQE66" s="61"/>
      <c r="BQG66" s="62"/>
      <c r="BQI66" s="62"/>
      <c r="BQK66" s="62"/>
      <c r="BQN66" s="59"/>
      <c r="BQO66" s="59"/>
      <c r="BQP66" s="59"/>
      <c r="BQQ66" s="59"/>
      <c r="BQS66" s="61"/>
      <c r="BQU66" s="62"/>
      <c r="BQW66" s="62"/>
      <c r="BQY66" s="62"/>
      <c r="BRB66" s="59"/>
      <c r="BRC66" s="59"/>
      <c r="BRD66" s="59"/>
      <c r="BRE66" s="59"/>
      <c r="BRG66" s="61"/>
      <c r="BRI66" s="62"/>
      <c r="BRK66" s="62"/>
      <c r="BRM66" s="62"/>
      <c r="BRP66" s="59"/>
      <c r="BRQ66" s="59"/>
      <c r="BRR66" s="59"/>
      <c r="BRS66" s="59"/>
      <c r="BRU66" s="61"/>
      <c r="BRW66" s="62"/>
      <c r="BRY66" s="62"/>
      <c r="BSA66" s="62"/>
      <c r="BSD66" s="59"/>
      <c r="BSE66" s="59"/>
      <c r="BSF66" s="59"/>
      <c r="BSG66" s="59"/>
      <c r="BSI66" s="61"/>
      <c r="BSK66" s="62"/>
      <c r="BSM66" s="62"/>
      <c r="BSO66" s="62"/>
      <c r="BSR66" s="59"/>
      <c r="BSS66" s="59"/>
      <c r="BST66" s="59"/>
      <c r="BSU66" s="59"/>
      <c r="BSW66" s="61"/>
      <c r="BSY66" s="62"/>
      <c r="BTA66" s="62"/>
      <c r="BTC66" s="62"/>
      <c r="BTF66" s="59"/>
      <c r="BTG66" s="59"/>
      <c r="BTH66" s="59"/>
      <c r="BTI66" s="59"/>
      <c r="BTK66" s="61"/>
      <c r="BTM66" s="62"/>
      <c r="BTO66" s="62"/>
      <c r="BTQ66" s="62"/>
      <c r="BTT66" s="59"/>
      <c r="BTU66" s="59"/>
      <c r="BTV66" s="59"/>
      <c r="BTW66" s="59"/>
      <c r="BTY66" s="61"/>
      <c r="BUA66" s="62"/>
      <c r="BUC66" s="62"/>
      <c r="BUE66" s="62"/>
      <c r="BUH66" s="59"/>
      <c r="BUI66" s="59"/>
      <c r="BUJ66" s="59"/>
      <c r="BUK66" s="59"/>
      <c r="BUM66" s="61"/>
      <c r="BUO66" s="62"/>
      <c r="BUQ66" s="62"/>
      <c r="BUS66" s="62"/>
      <c r="BUV66" s="59"/>
      <c r="BUW66" s="59"/>
      <c r="BUX66" s="59"/>
      <c r="BUY66" s="59"/>
      <c r="BVA66" s="61"/>
      <c r="BVC66" s="62"/>
      <c r="BVE66" s="62"/>
      <c r="BVG66" s="62"/>
      <c r="BVJ66" s="59"/>
      <c r="BVK66" s="59"/>
      <c r="BVL66" s="59"/>
      <c r="BVM66" s="59"/>
      <c r="BVO66" s="61"/>
      <c r="BVQ66" s="62"/>
      <c r="BVS66" s="62"/>
      <c r="BVU66" s="62"/>
      <c r="BVX66" s="59"/>
      <c r="BVY66" s="59"/>
      <c r="BVZ66" s="59"/>
      <c r="BWA66" s="59"/>
      <c r="BWC66" s="61"/>
      <c r="BWE66" s="62"/>
      <c r="BWG66" s="62"/>
      <c r="BWI66" s="62"/>
      <c r="BWL66" s="59"/>
      <c r="BWM66" s="59"/>
      <c r="BWN66" s="59"/>
      <c r="BWO66" s="59"/>
      <c r="BWQ66" s="61"/>
      <c r="BWS66" s="62"/>
      <c r="BWU66" s="62"/>
      <c r="BWW66" s="62"/>
      <c r="BWZ66" s="59"/>
      <c r="BXA66" s="59"/>
      <c r="BXB66" s="59"/>
      <c r="BXC66" s="59"/>
      <c r="BXE66" s="61"/>
      <c r="BXG66" s="62"/>
      <c r="BXI66" s="62"/>
      <c r="BXK66" s="62"/>
      <c r="BXN66" s="59"/>
      <c r="BXO66" s="59"/>
      <c r="BXP66" s="59"/>
      <c r="BXQ66" s="59"/>
      <c r="BXS66" s="61"/>
      <c r="BXU66" s="62"/>
      <c r="BXW66" s="62"/>
      <c r="BXY66" s="62"/>
      <c r="BYB66" s="59"/>
      <c r="BYC66" s="59"/>
      <c r="BYD66" s="59"/>
      <c r="BYE66" s="59"/>
      <c r="BYG66" s="61"/>
      <c r="BYI66" s="62"/>
      <c r="BYK66" s="62"/>
      <c r="BYM66" s="62"/>
      <c r="BYP66" s="59"/>
      <c r="BYQ66" s="59"/>
      <c r="BYR66" s="59"/>
      <c r="BYS66" s="59"/>
      <c r="BYU66" s="61"/>
      <c r="BYW66" s="62"/>
      <c r="BYY66" s="62"/>
      <c r="BZA66" s="62"/>
      <c r="BZD66" s="59"/>
      <c r="BZE66" s="59"/>
      <c r="BZF66" s="59"/>
      <c r="BZG66" s="59"/>
      <c r="BZI66" s="61"/>
      <c r="BZK66" s="62"/>
      <c r="BZM66" s="62"/>
      <c r="BZO66" s="62"/>
      <c r="BZR66" s="59"/>
      <c r="BZS66" s="59"/>
      <c r="BZT66" s="59"/>
      <c r="BZU66" s="59"/>
      <c r="BZW66" s="61"/>
      <c r="BZY66" s="62"/>
      <c r="CAA66" s="62"/>
      <c r="CAC66" s="62"/>
      <c r="CAF66" s="59"/>
      <c r="CAG66" s="59"/>
      <c r="CAH66" s="59"/>
      <c r="CAI66" s="59"/>
      <c r="CAK66" s="61"/>
      <c r="CAM66" s="62"/>
      <c r="CAO66" s="62"/>
      <c r="CAQ66" s="62"/>
      <c r="CAT66" s="59"/>
      <c r="CAU66" s="59"/>
      <c r="CAV66" s="59"/>
      <c r="CAW66" s="59"/>
      <c r="CAY66" s="61"/>
      <c r="CBA66" s="62"/>
      <c r="CBC66" s="62"/>
      <c r="CBE66" s="62"/>
      <c r="CBH66" s="59"/>
      <c r="CBI66" s="59"/>
      <c r="CBJ66" s="59"/>
      <c r="CBK66" s="59"/>
      <c r="CBM66" s="61"/>
      <c r="CBO66" s="62"/>
      <c r="CBQ66" s="62"/>
      <c r="CBS66" s="62"/>
      <c r="CBV66" s="59"/>
      <c r="CBW66" s="59"/>
      <c r="CBX66" s="59"/>
      <c r="CBY66" s="59"/>
      <c r="CCA66" s="61"/>
      <c r="CCC66" s="62"/>
      <c r="CCE66" s="62"/>
      <c r="CCG66" s="62"/>
      <c r="CCJ66" s="59"/>
      <c r="CCK66" s="59"/>
      <c r="CCL66" s="59"/>
      <c r="CCM66" s="59"/>
      <c r="CCO66" s="61"/>
      <c r="CCQ66" s="62"/>
      <c r="CCS66" s="62"/>
      <c r="CCU66" s="62"/>
      <c r="CCX66" s="59"/>
      <c r="CCY66" s="59"/>
      <c r="CCZ66" s="59"/>
      <c r="CDA66" s="59"/>
      <c r="CDC66" s="61"/>
      <c r="CDE66" s="62"/>
      <c r="CDG66" s="62"/>
      <c r="CDI66" s="62"/>
      <c r="CDL66" s="59"/>
      <c r="CDM66" s="59"/>
      <c r="CDN66" s="59"/>
      <c r="CDO66" s="59"/>
      <c r="CDQ66" s="61"/>
      <c r="CDS66" s="62"/>
      <c r="CDU66" s="62"/>
      <c r="CDW66" s="62"/>
      <c r="CDZ66" s="59"/>
      <c r="CEA66" s="59"/>
      <c r="CEB66" s="59"/>
      <c r="CEC66" s="59"/>
      <c r="CEE66" s="61"/>
      <c r="CEG66" s="62"/>
      <c r="CEI66" s="62"/>
      <c r="CEK66" s="62"/>
      <c r="CEN66" s="59"/>
      <c r="CEO66" s="59"/>
      <c r="CEP66" s="59"/>
      <c r="CEQ66" s="59"/>
      <c r="CES66" s="61"/>
      <c r="CEU66" s="62"/>
      <c r="CEW66" s="62"/>
      <c r="CEY66" s="62"/>
      <c r="CFB66" s="59"/>
      <c r="CFC66" s="59"/>
      <c r="CFD66" s="59"/>
      <c r="CFE66" s="59"/>
      <c r="CFG66" s="61"/>
      <c r="CFI66" s="62"/>
      <c r="CFK66" s="62"/>
      <c r="CFM66" s="62"/>
      <c r="CFP66" s="59"/>
      <c r="CFQ66" s="59"/>
      <c r="CFR66" s="59"/>
      <c r="CFS66" s="59"/>
      <c r="CFU66" s="61"/>
      <c r="CFW66" s="62"/>
      <c r="CFY66" s="62"/>
      <c r="CGA66" s="62"/>
      <c r="CGD66" s="59"/>
      <c r="CGE66" s="59"/>
      <c r="CGF66" s="59"/>
      <c r="CGG66" s="59"/>
      <c r="CGI66" s="61"/>
      <c r="CGK66" s="62"/>
      <c r="CGM66" s="62"/>
      <c r="CGO66" s="62"/>
      <c r="CGR66" s="59"/>
      <c r="CGS66" s="59"/>
      <c r="CGT66" s="59"/>
      <c r="CGU66" s="59"/>
      <c r="CGW66" s="61"/>
      <c r="CGY66" s="62"/>
      <c r="CHA66" s="62"/>
      <c r="CHC66" s="62"/>
      <c r="CHF66" s="59"/>
      <c r="CHG66" s="59"/>
      <c r="CHH66" s="59"/>
      <c r="CHI66" s="59"/>
      <c r="CHK66" s="61"/>
      <c r="CHM66" s="62"/>
      <c r="CHO66" s="62"/>
      <c r="CHQ66" s="62"/>
      <c r="CHT66" s="59"/>
      <c r="CHU66" s="59"/>
      <c r="CHV66" s="59"/>
      <c r="CHW66" s="59"/>
      <c r="CHY66" s="61"/>
      <c r="CIA66" s="62"/>
      <c r="CIC66" s="62"/>
      <c r="CIE66" s="62"/>
      <c r="CIH66" s="59"/>
      <c r="CII66" s="59"/>
      <c r="CIJ66" s="59"/>
      <c r="CIK66" s="59"/>
      <c r="CIM66" s="61"/>
      <c r="CIO66" s="62"/>
      <c r="CIQ66" s="62"/>
      <c r="CIS66" s="62"/>
      <c r="CIV66" s="59"/>
      <c r="CIW66" s="59"/>
      <c r="CIX66" s="59"/>
      <c r="CIY66" s="59"/>
      <c r="CJA66" s="61"/>
      <c r="CJC66" s="62"/>
      <c r="CJE66" s="62"/>
      <c r="CJG66" s="62"/>
      <c r="CJJ66" s="59"/>
      <c r="CJK66" s="59"/>
      <c r="CJL66" s="59"/>
      <c r="CJM66" s="59"/>
      <c r="CJO66" s="61"/>
      <c r="CJQ66" s="62"/>
      <c r="CJS66" s="62"/>
      <c r="CJU66" s="62"/>
      <c r="CJX66" s="59"/>
      <c r="CJY66" s="59"/>
      <c r="CJZ66" s="59"/>
      <c r="CKA66" s="59"/>
      <c r="CKC66" s="61"/>
      <c r="CKE66" s="62"/>
      <c r="CKG66" s="62"/>
      <c r="CKI66" s="62"/>
      <c r="CKL66" s="59"/>
      <c r="CKM66" s="59"/>
      <c r="CKN66" s="59"/>
      <c r="CKO66" s="59"/>
      <c r="CKQ66" s="61"/>
      <c r="CKS66" s="62"/>
      <c r="CKU66" s="62"/>
      <c r="CKW66" s="62"/>
      <c r="CKZ66" s="59"/>
      <c r="CLA66" s="59"/>
      <c r="CLB66" s="59"/>
      <c r="CLC66" s="59"/>
      <c r="CLE66" s="61"/>
      <c r="CLG66" s="62"/>
      <c r="CLI66" s="62"/>
      <c r="CLK66" s="62"/>
      <c r="CLN66" s="59"/>
      <c r="CLO66" s="59"/>
      <c r="CLP66" s="59"/>
      <c r="CLQ66" s="59"/>
      <c r="CLS66" s="61"/>
      <c r="CLU66" s="62"/>
      <c r="CLW66" s="62"/>
      <c r="CLY66" s="62"/>
      <c r="CMB66" s="59"/>
      <c r="CMC66" s="59"/>
      <c r="CMD66" s="59"/>
      <c r="CME66" s="59"/>
      <c r="CMG66" s="61"/>
      <c r="CMI66" s="62"/>
      <c r="CMK66" s="62"/>
      <c r="CMM66" s="62"/>
      <c r="CMP66" s="59"/>
      <c r="CMQ66" s="59"/>
      <c r="CMR66" s="59"/>
      <c r="CMS66" s="59"/>
      <c r="CMU66" s="61"/>
      <c r="CMW66" s="62"/>
      <c r="CMY66" s="62"/>
      <c r="CNA66" s="62"/>
      <c r="CND66" s="59"/>
      <c r="CNE66" s="59"/>
      <c r="CNF66" s="59"/>
      <c r="CNG66" s="59"/>
      <c r="CNI66" s="61"/>
      <c r="CNK66" s="62"/>
      <c r="CNM66" s="62"/>
      <c r="CNO66" s="62"/>
      <c r="CNR66" s="59"/>
      <c r="CNS66" s="59"/>
      <c r="CNT66" s="59"/>
      <c r="CNU66" s="59"/>
      <c r="CNW66" s="61"/>
      <c r="CNY66" s="62"/>
      <c r="COA66" s="62"/>
      <c r="COC66" s="62"/>
      <c r="COF66" s="59"/>
      <c r="COG66" s="59"/>
      <c r="COH66" s="59"/>
      <c r="COI66" s="59"/>
      <c r="COK66" s="61"/>
      <c r="COM66" s="62"/>
      <c r="COO66" s="62"/>
      <c r="COQ66" s="62"/>
      <c r="COT66" s="59"/>
      <c r="COU66" s="59"/>
      <c r="COV66" s="59"/>
      <c r="COW66" s="59"/>
      <c r="COY66" s="61"/>
      <c r="CPA66" s="62"/>
      <c r="CPC66" s="62"/>
      <c r="CPE66" s="62"/>
      <c r="CPH66" s="59"/>
      <c r="CPI66" s="59"/>
      <c r="CPJ66" s="59"/>
      <c r="CPK66" s="59"/>
      <c r="CPM66" s="61"/>
      <c r="CPO66" s="62"/>
      <c r="CPQ66" s="62"/>
      <c r="CPS66" s="62"/>
      <c r="CPV66" s="59"/>
      <c r="CPW66" s="59"/>
      <c r="CPX66" s="59"/>
      <c r="CPY66" s="59"/>
      <c r="CQA66" s="61"/>
      <c r="CQC66" s="62"/>
      <c r="CQE66" s="62"/>
      <c r="CQG66" s="62"/>
      <c r="CQJ66" s="59"/>
      <c r="CQK66" s="59"/>
      <c r="CQL66" s="59"/>
      <c r="CQM66" s="59"/>
      <c r="CQO66" s="61"/>
      <c r="CQQ66" s="62"/>
      <c r="CQS66" s="62"/>
      <c r="CQU66" s="62"/>
      <c r="CQX66" s="59"/>
      <c r="CQY66" s="59"/>
      <c r="CQZ66" s="59"/>
      <c r="CRA66" s="59"/>
      <c r="CRC66" s="61"/>
      <c r="CRE66" s="62"/>
      <c r="CRG66" s="62"/>
      <c r="CRI66" s="62"/>
      <c r="CRL66" s="59"/>
      <c r="CRM66" s="59"/>
      <c r="CRN66" s="59"/>
      <c r="CRO66" s="59"/>
      <c r="CRQ66" s="61"/>
      <c r="CRS66" s="62"/>
      <c r="CRU66" s="62"/>
      <c r="CRW66" s="62"/>
      <c r="CRZ66" s="59"/>
      <c r="CSA66" s="59"/>
      <c r="CSB66" s="59"/>
      <c r="CSC66" s="59"/>
      <c r="CSE66" s="61"/>
      <c r="CSG66" s="62"/>
      <c r="CSI66" s="62"/>
      <c r="CSK66" s="62"/>
      <c r="CSN66" s="59"/>
      <c r="CSO66" s="59"/>
      <c r="CSP66" s="59"/>
      <c r="CSQ66" s="59"/>
      <c r="CSS66" s="61"/>
      <c r="CSU66" s="62"/>
      <c r="CSW66" s="62"/>
      <c r="CSY66" s="62"/>
      <c r="CTB66" s="59"/>
      <c r="CTC66" s="59"/>
      <c r="CTD66" s="59"/>
      <c r="CTE66" s="59"/>
      <c r="CTG66" s="61"/>
      <c r="CTI66" s="62"/>
      <c r="CTK66" s="62"/>
      <c r="CTM66" s="62"/>
      <c r="CTP66" s="59"/>
      <c r="CTQ66" s="59"/>
      <c r="CTR66" s="59"/>
      <c r="CTS66" s="59"/>
      <c r="CTU66" s="61"/>
      <c r="CTW66" s="62"/>
      <c r="CTY66" s="62"/>
      <c r="CUA66" s="62"/>
      <c r="CUD66" s="59"/>
      <c r="CUE66" s="59"/>
      <c r="CUF66" s="59"/>
      <c r="CUG66" s="59"/>
      <c r="CUI66" s="61"/>
      <c r="CUK66" s="62"/>
      <c r="CUM66" s="62"/>
      <c r="CUO66" s="62"/>
      <c r="CUR66" s="59"/>
      <c r="CUS66" s="59"/>
      <c r="CUT66" s="59"/>
      <c r="CUU66" s="59"/>
      <c r="CUW66" s="61"/>
      <c r="CUY66" s="62"/>
      <c r="CVA66" s="62"/>
      <c r="CVC66" s="62"/>
      <c r="CVF66" s="59"/>
      <c r="CVG66" s="59"/>
      <c r="CVH66" s="59"/>
      <c r="CVI66" s="59"/>
      <c r="CVK66" s="61"/>
      <c r="CVM66" s="62"/>
      <c r="CVO66" s="62"/>
      <c r="CVQ66" s="62"/>
      <c r="CVT66" s="59"/>
      <c r="CVU66" s="59"/>
      <c r="CVV66" s="59"/>
      <c r="CVW66" s="59"/>
      <c r="CVY66" s="61"/>
      <c r="CWA66" s="62"/>
      <c r="CWC66" s="62"/>
      <c r="CWE66" s="62"/>
      <c r="CWH66" s="59"/>
      <c r="CWI66" s="59"/>
      <c r="CWJ66" s="59"/>
      <c r="CWK66" s="59"/>
      <c r="CWM66" s="61"/>
      <c r="CWO66" s="62"/>
      <c r="CWQ66" s="62"/>
      <c r="CWS66" s="62"/>
      <c r="CWV66" s="59"/>
      <c r="CWW66" s="59"/>
      <c r="CWX66" s="59"/>
      <c r="CWY66" s="59"/>
      <c r="CXA66" s="61"/>
      <c r="CXC66" s="62"/>
      <c r="CXE66" s="62"/>
      <c r="CXG66" s="62"/>
      <c r="CXJ66" s="59"/>
      <c r="CXK66" s="59"/>
      <c r="CXL66" s="59"/>
      <c r="CXM66" s="59"/>
      <c r="CXO66" s="61"/>
      <c r="CXQ66" s="62"/>
      <c r="CXS66" s="62"/>
      <c r="CXU66" s="62"/>
      <c r="CXX66" s="59"/>
      <c r="CXY66" s="59"/>
      <c r="CXZ66" s="59"/>
      <c r="CYA66" s="59"/>
      <c r="CYC66" s="61"/>
      <c r="CYE66" s="62"/>
      <c r="CYG66" s="62"/>
      <c r="CYI66" s="62"/>
      <c r="CYL66" s="59"/>
      <c r="CYM66" s="59"/>
      <c r="CYN66" s="59"/>
      <c r="CYO66" s="59"/>
      <c r="CYQ66" s="61"/>
      <c r="CYS66" s="62"/>
      <c r="CYU66" s="62"/>
      <c r="CYW66" s="62"/>
      <c r="CYZ66" s="59"/>
      <c r="CZA66" s="59"/>
      <c r="CZB66" s="59"/>
      <c r="CZC66" s="59"/>
      <c r="CZE66" s="61"/>
      <c r="CZG66" s="62"/>
      <c r="CZI66" s="62"/>
      <c r="CZK66" s="62"/>
      <c r="CZN66" s="59"/>
      <c r="CZO66" s="59"/>
      <c r="CZP66" s="59"/>
      <c r="CZQ66" s="59"/>
      <c r="CZS66" s="61"/>
      <c r="CZU66" s="62"/>
      <c r="CZW66" s="62"/>
      <c r="CZY66" s="62"/>
      <c r="DAB66" s="59"/>
      <c r="DAC66" s="59"/>
      <c r="DAD66" s="59"/>
      <c r="DAE66" s="59"/>
      <c r="DAG66" s="61"/>
      <c r="DAI66" s="62"/>
      <c r="DAK66" s="62"/>
      <c r="DAM66" s="62"/>
      <c r="DAP66" s="59"/>
      <c r="DAQ66" s="59"/>
      <c r="DAR66" s="59"/>
      <c r="DAS66" s="59"/>
      <c r="DAU66" s="61"/>
      <c r="DAW66" s="62"/>
      <c r="DAY66" s="62"/>
      <c r="DBA66" s="62"/>
      <c r="DBD66" s="59"/>
      <c r="DBE66" s="59"/>
      <c r="DBF66" s="59"/>
      <c r="DBG66" s="59"/>
      <c r="DBI66" s="61"/>
      <c r="DBK66" s="62"/>
      <c r="DBM66" s="62"/>
      <c r="DBO66" s="62"/>
      <c r="DBR66" s="59"/>
      <c r="DBS66" s="59"/>
      <c r="DBT66" s="59"/>
      <c r="DBU66" s="59"/>
      <c r="DBW66" s="61"/>
      <c r="DBY66" s="62"/>
      <c r="DCA66" s="62"/>
      <c r="DCC66" s="62"/>
      <c r="DCF66" s="59"/>
      <c r="DCG66" s="59"/>
      <c r="DCH66" s="59"/>
      <c r="DCI66" s="59"/>
      <c r="DCK66" s="61"/>
      <c r="DCM66" s="62"/>
      <c r="DCO66" s="62"/>
      <c r="DCQ66" s="62"/>
      <c r="DCT66" s="59"/>
      <c r="DCU66" s="59"/>
      <c r="DCV66" s="59"/>
      <c r="DCW66" s="59"/>
      <c r="DCY66" s="61"/>
      <c r="DDA66" s="62"/>
      <c r="DDC66" s="62"/>
      <c r="DDE66" s="62"/>
      <c r="DDH66" s="59"/>
      <c r="DDI66" s="59"/>
      <c r="DDJ66" s="59"/>
      <c r="DDK66" s="59"/>
      <c r="DDM66" s="61"/>
      <c r="DDO66" s="62"/>
      <c r="DDQ66" s="62"/>
      <c r="DDS66" s="62"/>
      <c r="DDV66" s="59"/>
      <c r="DDW66" s="59"/>
      <c r="DDX66" s="59"/>
      <c r="DDY66" s="59"/>
      <c r="DEA66" s="61"/>
      <c r="DEC66" s="62"/>
      <c r="DEE66" s="62"/>
      <c r="DEG66" s="62"/>
      <c r="DEJ66" s="59"/>
      <c r="DEK66" s="59"/>
      <c r="DEL66" s="59"/>
      <c r="DEM66" s="59"/>
      <c r="DEO66" s="61"/>
      <c r="DEQ66" s="62"/>
      <c r="DES66" s="62"/>
      <c r="DEU66" s="62"/>
      <c r="DEX66" s="59"/>
      <c r="DEY66" s="59"/>
      <c r="DEZ66" s="59"/>
      <c r="DFA66" s="59"/>
      <c r="DFC66" s="61"/>
      <c r="DFE66" s="62"/>
      <c r="DFG66" s="62"/>
      <c r="DFI66" s="62"/>
      <c r="DFL66" s="59"/>
      <c r="DFM66" s="59"/>
      <c r="DFN66" s="59"/>
      <c r="DFO66" s="59"/>
      <c r="DFQ66" s="61"/>
      <c r="DFS66" s="62"/>
      <c r="DFU66" s="62"/>
      <c r="DFW66" s="62"/>
      <c r="DFZ66" s="59"/>
      <c r="DGA66" s="59"/>
      <c r="DGB66" s="59"/>
      <c r="DGC66" s="59"/>
      <c r="DGE66" s="61"/>
      <c r="DGG66" s="62"/>
      <c r="DGI66" s="62"/>
      <c r="DGK66" s="62"/>
      <c r="DGN66" s="59"/>
      <c r="DGO66" s="59"/>
      <c r="DGP66" s="59"/>
      <c r="DGQ66" s="59"/>
      <c r="DGS66" s="61"/>
      <c r="DGU66" s="62"/>
      <c r="DGW66" s="62"/>
      <c r="DGY66" s="62"/>
      <c r="DHB66" s="59"/>
      <c r="DHC66" s="59"/>
      <c r="DHD66" s="59"/>
      <c r="DHE66" s="59"/>
      <c r="DHG66" s="61"/>
      <c r="DHI66" s="62"/>
      <c r="DHK66" s="62"/>
      <c r="DHM66" s="62"/>
      <c r="DHP66" s="59"/>
      <c r="DHQ66" s="59"/>
      <c r="DHR66" s="59"/>
      <c r="DHS66" s="59"/>
      <c r="DHU66" s="61"/>
      <c r="DHW66" s="62"/>
      <c r="DHY66" s="62"/>
      <c r="DIA66" s="62"/>
      <c r="DID66" s="59"/>
      <c r="DIE66" s="59"/>
      <c r="DIF66" s="59"/>
      <c r="DIG66" s="59"/>
      <c r="DII66" s="61"/>
      <c r="DIK66" s="62"/>
      <c r="DIM66" s="62"/>
      <c r="DIO66" s="62"/>
      <c r="DIR66" s="59"/>
      <c r="DIS66" s="59"/>
      <c r="DIT66" s="59"/>
      <c r="DIU66" s="59"/>
      <c r="DIW66" s="61"/>
      <c r="DIY66" s="62"/>
      <c r="DJA66" s="62"/>
      <c r="DJC66" s="62"/>
      <c r="DJF66" s="59"/>
      <c r="DJG66" s="59"/>
      <c r="DJH66" s="59"/>
      <c r="DJI66" s="59"/>
      <c r="DJK66" s="61"/>
      <c r="DJM66" s="62"/>
      <c r="DJO66" s="62"/>
      <c r="DJQ66" s="62"/>
      <c r="DJT66" s="59"/>
      <c r="DJU66" s="59"/>
      <c r="DJV66" s="59"/>
      <c r="DJW66" s="59"/>
      <c r="DJY66" s="61"/>
      <c r="DKA66" s="62"/>
      <c r="DKC66" s="62"/>
      <c r="DKE66" s="62"/>
      <c r="DKH66" s="59"/>
      <c r="DKI66" s="59"/>
      <c r="DKJ66" s="59"/>
      <c r="DKK66" s="59"/>
      <c r="DKM66" s="61"/>
      <c r="DKO66" s="62"/>
      <c r="DKQ66" s="62"/>
      <c r="DKS66" s="62"/>
      <c r="DKV66" s="59"/>
      <c r="DKW66" s="59"/>
      <c r="DKX66" s="59"/>
      <c r="DKY66" s="59"/>
      <c r="DLA66" s="61"/>
      <c r="DLC66" s="62"/>
      <c r="DLE66" s="62"/>
      <c r="DLG66" s="62"/>
      <c r="DLJ66" s="59"/>
      <c r="DLK66" s="59"/>
      <c r="DLL66" s="59"/>
      <c r="DLM66" s="59"/>
      <c r="DLO66" s="61"/>
      <c r="DLQ66" s="62"/>
      <c r="DLS66" s="62"/>
      <c r="DLU66" s="62"/>
      <c r="DLX66" s="59"/>
      <c r="DLY66" s="59"/>
      <c r="DLZ66" s="59"/>
      <c r="DMA66" s="59"/>
      <c r="DMC66" s="61"/>
      <c r="DME66" s="62"/>
      <c r="DMG66" s="62"/>
      <c r="DMI66" s="62"/>
      <c r="DML66" s="59"/>
      <c r="DMM66" s="59"/>
      <c r="DMN66" s="59"/>
      <c r="DMO66" s="59"/>
      <c r="DMQ66" s="61"/>
      <c r="DMS66" s="62"/>
      <c r="DMU66" s="62"/>
      <c r="DMW66" s="62"/>
      <c r="DMZ66" s="59"/>
      <c r="DNA66" s="59"/>
      <c r="DNB66" s="59"/>
      <c r="DNC66" s="59"/>
      <c r="DNE66" s="61"/>
      <c r="DNG66" s="62"/>
      <c r="DNI66" s="62"/>
      <c r="DNK66" s="62"/>
      <c r="DNN66" s="59"/>
      <c r="DNO66" s="59"/>
      <c r="DNP66" s="59"/>
      <c r="DNQ66" s="59"/>
      <c r="DNS66" s="61"/>
      <c r="DNU66" s="62"/>
      <c r="DNW66" s="62"/>
      <c r="DNY66" s="62"/>
      <c r="DOB66" s="59"/>
      <c r="DOC66" s="59"/>
      <c r="DOD66" s="59"/>
      <c r="DOE66" s="59"/>
      <c r="DOG66" s="61"/>
      <c r="DOI66" s="62"/>
      <c r="DOK66" s="62"/>
      <c r="DOM66" s="62"/>
      <c r="DOP66" s="59"/>
      <c r="DOQ66" s="59"/>
      <c r="DOR66" s="59"/>
      <c r="DOS66" s="59"/>
      <c r="DOU66" s="61"/>
      <c r="DOW66" s="62"/>
      <c r="DOY66" s="62"/>
      <c r="DPA66" s="62"/>
      <c r="DPD66" s="59"/>
      <c r="DPE66" s="59"/>
      <c r="DPF66" s="59"/>
      <c r="DPG66" s="59"/>
      <c r="DPI66" s="61"/>
      <c r="DPK66" s="62"/>
      <c r="DPM66" s="62"/>
      <c r="DPO66" s="62"/>
      <c r="DPR66" s="59"/>
      <c r="DPS66" s="59"/>
      <c r="DPT66" s="59"/>
      <c r="DPU66" s="59"/>
      <c r="DPW66" s="61"/>
      <c r="DPY66" s="62"/>
      <c r="DQA66" s="62"/>
      <c r="DQC66" s="62"/>
      <c r="DQF66" s="59"/>
      <c r="DQG66" s="59"/>
      <c r="DQH66" s="59"/>
      <c r="DQI66" s="59"/>
      <c r="DQK66" s="61"/>
      <c r="DQM66" s="62"/>
      <c r="DQO66" s="62"/>
      <c r="DQQ66" s="62"/>
      <c r="DQT66" s="59"/>
      <c r="DQU66" s="59"/>
      <c r="DQV66" s="59"/>
      <c r="DQW66" s="59"/>
      <c r="DQY66" s="61"/>
      <c r="DRA66" s="62"/>
      <c r="DRC66" s="62"/>
      <c r="DRE66" s="62"/>
      <c r="DRH66" s="59"/>
      <c r="DRI66" s="59"/>
      <c r="DRJ66" s="59"/>
      <c r="DRK66" s="59"/>
      <c r="DRM66" s="61"/>
      <c r="DRO66" s="62"/>
      <c r="DRQ66" s="62"/>
      <c r="DRS66" s="62"/>
      <c r="DRV66" s="59"/>
      <c r="DRW66" s="59"/>
      <c r="DRX66" s="59"/>
      <c r="DRY66" s="59"/>
      <c r="DSA66" s="61"/>
      <c r="DSC66" s="62"/>
      <c r="DSE66" s="62"/>
      <c r="DSG66" s="62"/>
      <c r="DSJ66" s="59"/>
      <c r="DSK66" s="59"/>
      <c r="DSL66" s="59"/>
      <c r="DSM66" s="59"/>
      <c r="DSO66" s="61"/>
      <c r="DSQ66" s="62"/>
      <c r="DSS66" s="62"/>
      <c r="DSU66" s="62"/>
      <c r="DSX66" s="59"/>
      <c r="DSY66" s="59"/>
      <c r="DSZ66" s="59"/>
      <c r="DTA66" s="59"/>
      <c r="DTC66" s="61"/>
      <c r="DTE66" s="62"/>
      <c r="DTG66" s="62"/>
      <c r="DTI66" s="62"/>
      <c r="DTL66" s="59"/>
      <c r="DTM66" s="59"/>
      <c r="DTN66" s="59"/>
      <c r="DTO66" s="59"/>
      <c r="DTQ66" s="61"/>
      <c r="DTS66" s="62"/>
      <c r="DTU66" s="62"/>
      <c r="DTW66" s="62"/>
      <c r="DTZ66" s="59"/>
      <c r="DUA66" s="59"/>
      <c r="DUB66" s="59"/>
      <c r="DUC66" s="59"/>
      <c r="DUE66" s="61"/>
      <c r="DUG66" s="62"/>
      <c r="DUI66" s="62"/>
      <c r="DUK66" s="62"/>
      <c r="DUN66" s="59"/>
      <c r="DUO66" s="59"/>
      <c r="DUP66" s="59"/>
      <c r="DUQ66" s="59"/>
      <c r="DUS66" s="61"/>
      <c r="DUU66" s="62"/>
      <c r="DUW66" s="62"/>
      <c r="DUY66" s="62"/>
      <c r="DVB66" s="59"/>
      <c r="DVC66" s="59"/>
      <c r="DVD66" s="59"/>
      <c r="DVE66" s="59"/>
      <c r="DVG66" s="61"/>
      <c r="DVI66" s="62"/>
      <c r="DVK66" s="62"/>
      <c r="DVM66" s="62"/>
      <c r="DVP66" s="59"/>
      <c r="DVQ66" s="59"/>
      <c r="DVR66" s="59"/>
      <c r="DVS66" s="59"/>
      <c r="DVU66" s="61"/>
      <c r="DVW66" s="62"/>
      <c r="DVY66" s="62"/>
      <c r="DWA66" s="62"/>
      <c r="DWD66" s="59"/>
      <c r="DWE66" s="59"/>
      <c r="DWF66" s="59"/>
      <c r="DWG66" s="59"/>
      <c r="DWI66" s="61"/>
      <c r="DWK66" s="62"/>
      <c r="DWM66" s="62"/>
      <c r="DWO66" s="62"/>
      <c r="DWR66" s="59"/>
      <c r="DWS66" s="59"/>
      <c r="DWT66" s="59"/>
      <c r="DWU66" s="59"/>
      <c r="DWW66" s="61"/>
      <c r="DWY66" s="62"/>
      <c r="DXA66" s="62"/>
      <c r="DXC66" s="62"/>
      <c r="DXF66" s="59"/>
      <c r="DXG66" s="59"/>
      <c r="DXH66" s="59"/>
      <c r="DXI66" s="59"/>
      <c r="DXK66" s="61"/>
      <c r="DXM66" s="62"/>
      <c r="DXO66" s="62"/>
      <c r="DXQ66" s="62"/>
      <c r="DXT66" s="59"/>
      <c r="DXU66" s="59"/>
      <c r="DXV66" s="59"/>
      <c r="DXW66" s="59"/>
      <c r="DXY66" s="61"/>
      <c r="DYA66" s="62"/>
      <c r="DYC66" s="62"/>
      <c r="DYE66" s="62"/>
      <c r="DYH66" s="59"/>
      <c r="DYI66" s="59"/>
      <c r="DYJ66" s="59"/>
      <c r="DYK66" s="59"/>
      <c r="DYM66" s="61"/>
      <c r="DYO66" s="62"/>
      <c r="DYQ66" s="62"/>
      <c r="DYS66" s="62"/>
      <c r="DYV66" s="59"/>
      <c r="DYW66" s="59"/>
      <c r="DYX66" s="59"/>
      <c r="DYY66" s="59"/>
      <c r="DZA66" s="61"/>
      <c r="DZC66" s="62"/>
      <c r="DZE66" s="62"/>
      <c r="DZG66" s="62"/>
      <c r="DZJ66" s="59"/>
      <c r="DZK66" s="59"/>
      <c r="DZL66" s="59"/>
      <c r="DZM66" s="59"/>
      <c r="DZO66" s="61"/>
      <c r="DZQ66" s="62"/>
      <c r="DZS66" s="62"/>
      <c r="DZU66" s="62"/>
      <c r="DZX66" s="59"/>
      <c r="DZY66" s="59"/>
      <c r="DZZ66" s="59"/>
      <c r="EAA66" s="59"/>
      <c r="EAC66" s="61"/>
      <c r="EAE66" s="62"/>
      <c r="EAG66" s="62"/>
      <c r="EAI66" s="62"/>
      <c r="EAL66" s="59"/>
      <c r="EAM66" s="59"/>
      <c r="EAN66" s="59"/>
      <c r="EAO66" s="59"/>
      <c r="EAQ66" s="61"/>
      <c r="EAS66" s="62"/>
      <c r="EAU66" s="62"/>
      <c r="EAW66" s="62"/>
      <c r="EAZ66" s="59"/>
      <c r="EBA66" s="59"/>
      <c r="EBB66" s="59"/>
      <c r="EBC66" s="59"/>
      <c r="EBE66" s="61"/>
      <c r="EBG66" s="62"/>
      <c r="EBI66" s="62"/>
      <c r="EBK66" s="62"/>
      <c r="EBN66" s="59"/>
      <c r="EBO66" s="59"/>
      <c r="EBP66" s="59"/>
      <c r="EBQ66" s="59"/>
      <c r="EBS66" s="61"/>
      <c r="EBU66" s="62"/>
      <c r="EBW66" s="62"/>
      <c r="EBY66" s="62"/>
      <c r="ECB66" s="59"/>
      <c r="ECC66" s="59"/>
      <c r="ECD66" s="59"/>
      <c r="ECE66" s="59"/>
      <c r="ECG66" s="61"/>
      <c r="ECI66" s="62"/>
      <c r="ECK66" s="62"/>
      <c r="ECM66" s="62"/>
      <c r="ECP66" s="59"/>
      <c r="ECQ66" s="59"/>
      <c r="ECR66" s="59"/>
      <c r="ECS66" s="59"/>
      <c r="ECU66" s="61"/>
      <c r="ECW66" s="62"/>
      <c r="ECY66" s="62"/>
      <c r="EDA66" s="62"/>
      <c r="EDD66" s="59"/>
      <c r="EDE66" s="59"/>
      <c r="EDF66" s="59"/>
      <c r="EDG66" s="59"/>
      <c r="EDI66" s="61"/>
      <c r="EDK66" s="62"/>
      <c r="EDM66" s="62"/>
      <c r="EDO66" s="62"/>
      <c r="EDR66" s="59"/>
      <c r="EDS66" s="59"/>
      <c r="EDT66" s="59"/>
      <c r="EDU66" s="59"/>
      <c r="EDW66" s="61"/>
      <c r="EDY66" s="62"/>
      <c r="EEA66" s="62"/>
      <c r="EEC66" s="62"/>
      <c r="EEF66" s="59"/>
      <c r="EEG66" s="59"/>
      <c r="EEH66" s="59"/>
      <c r="EEI66" s="59"/>
      <c r="EEK66" s="61"/>
      <c r="EEM66" s="62"/>
      <c r="EEO66" s="62"/>
      <c r="EEQ66" s="62"/>
      <c r="EET66" s="59"/>
      <c r="EEU66" s="59"/>
      <c r="EEV66" s="59"/>
      <c r="EEW66" s="59"/>
      <c r="EEY66" s="61"/>
      <c r="EFA66" s="62"/>
      <c r="EFC66" s="62"/>
      <c r="EFE66" s="62"/>
      <c r="EFH66" s="59"/>
      <c r="EFI66" s="59"/>
      <c r="EFJ66" s="59"/>
      <c r="EFK66" s="59"/>
      <c r="EFM66" s="61"/>
      <c r="EFO66" s="62"/>
      <c r="EFQ66" s="62"/>
      <c r="EFS66" s="62"/>
      <c r="EFV66" s="59"/>
      <c r="EFW66" s="59"/>
      <c r="EFX66" s="59"/>
      <c r="EFY66" s="59"/>
      <c r="EGA66" s="61"/>
      <c r="EGC66" s="62"/>
      <c r="EGE66" s="62"/>
      <c r="EGG66" s="62"/>
      <c r="EGJ66" s="59"/>
      <c r="EGK66" s="59"/>
      <c r="EGL66" s="59"/>
      <c r="EGM66" s="59"/>
      <c r="EGO66" s="61"/>
      <c r="EGQ66" s="62"/>
      <c r="EGS66" s="62"/>
      <c r="EGU66" s="62"/>
      <c r="EGX66" s="59"/>
      <c r="EGY66" s="59"/>
      <c r="EGZ66" s="59"/>
      <c r="EHA66" s="59"/>
      <c r="EHC66" s="61"/>
      <c r="EHE66" s="62"/>
      <c r="EHG66" s="62"/>
      <c r="EHI66" s="62"/>
      <c r="EHL66" s="59"/>
      <c r="EHM66" s="59"/>
      <c r="EHN66" s="59"/>
      <c r="EHO66" s="59"/>
      <c r="EHQ66" s="61"/>
      <c r="EHS66" s="62"/>
      <c r="EHU66" s="62"/>
      <c r="EHW66" s="62"/>
      <c r="EHZ66" s="59"/>
      <c r="EIA66" s="59"/>
      <c r="EIB66" s="59"/>
      <c r="EIC66" s="59"/>
      <c r="EIE66" s="61"/>
      <c r="EIG66" s="62"/>
      <c r="EII66" s="62"/>
      <c r="EIK66" s="62"/>
      <c r="EIN66" s="59"/>
      <c r="EIO66" s="59"/>
      <c r="EIP66" s="59"/>
      <c r="EIQ66" s="59"/>
      <c r="EIS66" s="61"/>
      <c r="EIU66" s="62"/>
      <c r="EIW66" s="62"/>
      <c r="EIY66" s="62"/>
      <c r="EJB66" s="59"/>
      <c r="EJC66" s="59"/>
      <c r="EJD66" s="59"/>
      <c r="EJE66" s="59"/>
      <c r="EJG66" s="61"/>
      <c r="EJI66" s="62"/>
      <c r="EJK66" s="62"/>
      <c r="EJM66" s="62"/>
      <c r="EJP66" s="59"/>
      <c r="EJQ66" s="59"/>
      <c r="EJR66" s="59"/>
      <c r="EJS66" s="59"/>
      <c r="EJU66" s="61"/>
      <c r="EJW66" s="62"/>
      <c r="EJY66" s="62"/>
      <c r="EKA66" s="62"/>
      <c r="EKD66" s="59"/>
      <c r="EKE66" s="59"/>
      <c r="EKF66" s="59"/>
      <c r="EKG66" s="59"/>
      <c r="EKI66" s="61"/>
      <c r="EKK66" s="62"/>
      <c r="EKM66" s="62"/>
      <c r="EKO66" s="62"/>
      <c r="EKR66" s="59"/>
      <c r="EKS66" s="59"/>
      <c r="EKT66" s="59"/>
      <c r="EKU66" s="59"/>
      <c r="EKW66" s="61"/>
      <c r="EKY66" s="62"/>
      <c r="ELA66" s="62"/>
      <c r="ELC66" s="62"/>
      <c r="ELF66" s="59"/>
      <c r="ELG66" s="59"/>
      <c r="ELH66" s="59"/>
      <c r="ELI66" s="59"/>
      <c r="ELK66" s="61"/>
      <c r="ELM66" s="62"/>
      <c r="ELO66" s="62"/>
      <c r="ELQ66" s="62"/>
      <c r="ELT66" s="59"/>
      <c r="ELU66" s="59"/>
      <c r="ELV66" s="59"/>
      <c r="ELW66" s="59"/>
      <c r="ELY66" s="61"/>
      <c r="EMA66" s="62"/>
      <c r="EMC66" s="62"/>
      <c r="EME66" s="62"/>
      <c r="EMH66" s="59"/>
      <c r="EMI66" s="59"/>
      <c r="EMJ66" s="59"/>
      <c r="EMK66" s="59"/>
      <c r="EMM66" s="61"/>
      <c r="EMO66" s="62"/>
      <c r="EMQ66" s="62"/>
      <c r="EMS66" s="62"/>
      <c r="EMV66" s="59"/>
      <c r="EMW66" s="59"/>
      <c r="EMX66" s="59"/>
      <c r="EMY66" s="59"/>
      <c r="ENA66" s="61"/>
      <c r="ENC66" s="62"/>
      <c r="ENE66" s="62"/>
      <c r="ENG66" s="62"/>
      <c r="ENJ66" s="59"/>
      <c r="ENK66" s="59"/>
      <c r="ENL66" s="59"/>
      <c r="ENM66" s="59"/>
      <c r="ENO66" s="61"/>
      <c r="ENQ66" s="62"/>
      <c r="ENS66" s="62"/>
      <c r="ENU66" s="62"/>
      <c r="ENX66" s="59"/>
      <c r="ENY66" s="59"/>
      <c r="ENZ66" s="59"/>
      <c r="EOA66" s="59"/>
      <c r="EOC66" s="61"/>
      <c r="EOE66" s="62"/>
      <c r="EOG66" s="62"/>
      <c r="EOI66" s="62"/>
      <c r="EOL66" s="59"/>
      <c r="EOM66" s="59"/>
      <c r="EON66" s="59"/>
      <c r="EOO66" s="59"/>
      <c r="EOQ66" s="61"/>
      <c r="EOS66" s="62"/>
      <c r="EOU66" s="62"/>
      <c r="EOW66" s="62"/>
      <c r="EOZ66" s="59"/>
      <c r="EPA66" s="59"/>
      <c r="EPB66" s="59"/>
      <c r="EPC66" s="59"/>
      <c r="EPE66" s="61"/>
      <c r="EPG66" s="62"/>
      <c r="EPI66" s="62"/>
      <c r="EPK66" s="62"/>
      <c r="EPN66" s="59"/>
      <c r="EPO66" s="59"/>
      <c r="EPP66" s="59"/>
      <c r="EPQ66" s="59"/>
      <c r="EPS66" s="61"/>
      <c r="EPU66" s="62"/>
      <c r="EPW66" s="62"/>
      <c r="EPY66" s="62"/>
      <c r="EQB66" s="59"/>
      <c r="EQC66" s="59"/>
      <c r="EQD66" s="59"/>
      <c r="EQE66" s="59"/>
      <c r="EQG66" s="61"/>
      <c r="EQI66" s="62"/>
      <c r="EQK66" s="62"/>
      <c r="EQM66" s="62"/>
      <c r="EQP66" s="59"/>
      <c r="EQQ66" s="59"/>
      <c r="EQR66" s="59"/>
      <c r="EQS66" s="59"/>
      <c r="EQU66" s="61"/>
      <c r="EQW66" s="62"/>
      <c r="EQY66" s="62"/>
      <c r="ERA66" s="62"/>
      <c r="ERD66" s="59"/>
      <c r="ERE66" s="59"/>
      <c r="ERF66" s="59"/>
      <c r="ERG66" s="59"/>
      <c r="ERI66" s="61"/>
      <c r="ERK66" s="62"/>
      <c r="ERM66" s="62"/>
      <c r="ERO66" s="62"/>
      <c r="ERR66" s="59"/>
      <c r="ERS66" s="59"/>
      <c r="ERT66" s="59"/>
      <c r="ERU66" s="59"/>
      <c r="ERW66" s="61"/>
      <c r="ERY66" s="62"/>
      <c r="ESA66" s="62"/>
      <c r="ESC66" s="62"/>
      <c r="ESF66" s="59"/>
      <c r="ESG66" s="59"/>
      <c r="ESH66" s="59"/>
      <c r="ESI66" s="59"/>
      <c r="ESK66" s="61"/>
      <c r="ESM66" s="62"/>
      <c r="ESO66" s="62"/>
      <c r="ESQ66" s="62"/>
      <c r="EST66" s="59"/>
      <c r="ESU66" s="59"/>
      <c r="ESV66" s="59"/>
      <c r="ESW66" s="59"/>
      <c r="ESY66" s="61"/>
      <c r="ETA66" s="62"/>
      <c r="ETC66" s="62"/>
      <c r="ETE66" s="62"/>
      <c r="ETH66" s="59"/>
      <c r="ETI66" s="59"/>
      <c r="ETJ66" s="59"/>
      <c r="ETK66" s="59"/>
      <c r="ETM66" s="61"/>
      <c r="ETO66" s="62"/>
      <c r="ETQ66" s="62"/>
      <c r="ETS66" s="62"/>
      <c r="ETV66" s="59"/>
      <c r="ETW66" s="59"/>
      <c r="ETX66" s="59"/>
      <c r="ETY66" s="59"/>
      <c r="EUA66" s="61"/>
      <c r="EUC66" s="62"/>
      <c r="EUE66" s="62"/>
      <c r="EUG66" s="62"/>
      <c r="EUJ66" s="59"/>
      <c r="EUK66" s="59"/>
      <c r="EUL66" s="59"/>
      <c r="EUM66" s="59"/>
      <c r="EUO66" s="61"/>
      <c r="EUQ66" s="62"/>
      <c r="EUS66" s="62"/>
      <c r="EUU66" s="62"/>
      <c r="EUX66" s="59"/>
      <c r="EUY66" s="59"/>
      <c r="EUZ66" s="59"/>
      <c r="EVA66" s="59"/>
      <c r="EVC66" s="61"/>
      <c r="EVE66" s="62"/>
      <c r="EVG66" s="62"/>
      <c r="EVI66" s="62"/>
      <c r="EVL66" s="59"/>
      <c r="EVM66" s="59"/>
      <c r="EVN66" s="59"/>
      <c r="EVO66" s="59"/>
      <c r="EVQ66" s="61"/>
      <c r="EVS66" s="62"/>
      <c r="EVU66" s="62"/>
      <c r="EVW66" s="62"/>
      <c r="EVZ66" s="59"/>
      <c r="EWA66" s="59"/>
      <c r="EWB66" s="59"/>
      <c r="EWC66" s="59"/>
      <c r="EWE66" s="61"/>
      <c r="EWG66" s="62"/>
      <c r="EWI66" s="62"/>
      <c r="EWK66" s="62"/>
      <c r="EWN66" s="59"/>
      <c r="EWO66" s="59"/>
      <c r="EWP66" s="59"/>
      <c r="EWQ66" s="59"/>
      <c r="EWS66" s="61"/>
      <c r="EWU66" s="62"/>
      <c r="EWW66" s="62"/>
      <c r="EWY66" s="62"/>
      <c r="EXB66" s="59"/>
      <c r="EXC66" s="59"/>
      <c r="EXD66" s="59"/>
      <c r="EXE66" s="59"/>
      <c r="EXG66" s="61"/>
      <c r="EXI66" s="62"/>
      <c r="EXK66" s="62"/>
      <c r="EXM66" s="62"/>
      <c r="EXP66" s="59"/>
      <c r="EXQ66" s="59"/>
      <c r="EXR66" s="59"/>
      <c r="EXS66" s="59"/>
      <c r="EXU66" s="61"/>
      <c r="EXW66" s="62"/>
      <c r="EXY66" s="62"/>
      <c r="EYA66" s="62"/>
      <c r="EYD66" s="59"/>
      <c r="EYE66" s="59"/>
      <c r="EYF66" s="59"/>
      <c r="EYG66" s="59"/>
      <c r="EYI66" s="61"/>
      <c r="EYK66" s="62"/>
      <c r="EYM66" s="62"/>
      <c r="EYO66" s="62"/>
      <c r="EYR66" s="59"/>
      <c r="EYS66" s="59"/>
      <c r="EYT66" s="59"/>
      <c r="EYU66" s="59"/>
      <c r="EYW66" s="61"/>
      <c r="EYY66" s="62"/>
      <c r="EZA66" s="62"/>
      <c r="EZC66" s="62"/>
      <c r="EZF66" s="59"/>
      <c r="EZG66" s="59"/>
      <c r="EZH66" s="59"/>
      <c r="EZI66" s="59"/>
      <c r="EZK66" s="61"/>
      <c r="EZM66" s="62"/>
      <c r="EZO66" s="62"/>
      <c r="EZQ66" s="62"/>
      <c r="EZT66" s="59"/>
      <c r="EZU66" s="59"/>
      <c r="EZV66" s="59"/>
      <c r="EZW66" s="59"/>
      <c r="EZY66" s="61"/>
      <c r="FAA66" s="62"/>
      <c r="FAC66" s="62"/>
      <c r="FAE66" s="62"/>
      <c r="FAH66" s="59"/>
      <c r="FAI66" s="59"/>
      <c r="FAJ66" s="59"/>
      <c r="FAK66" s="59"/>
      <c r="FAM66" s="61"/>
      <c r="FAO66" s="62"/>
      <c r="FAQ66" s="62"/>
      <c r="FAS66" s="62"/>
      <c r="FAV66" s="59"/>
      <c r="FAW66" s="59"/>
      <c r="FAX66" s="59"/>
      <c r="FAY66" s="59"/>
      <c r="FBA66" s="61"/>
      <c r="FBC66" s="62"/>
      <c r="FBE66" s="62"/>
      <c r="FBG66" s="62"/>
      <c r="FBJ66" s="59"/>
      <c r="FBK66" s="59"/>
      <c r="FBL66" s="59"/>
      <c r="FBM66" s="59"/>
      <c r="FBO66" s="61"/>
      <c r="FBQ66" s="62"/>
      <c r="FBS66" s="62"/>
      <c r="FBU66" s="62"/>
      <c r="FBX66" s="59"/>
      <c r="FBY66" s="59"/>
      <c r="FBZ66" s="59"/>
      <c r="FCA66" s="59"/>
      <c r="FCC66" s="61"/>
      <c r="FCE66" s="62"/>
      <c r="FCG66" s="62"/>
      <c r="FCI66" s="62"/>
      <c r="FCL66" s="59"/>
      <c r="FCM66" s="59"/>
      <c r="FCN66" s="59"/>
      <c r="FCO66" s="59"/>
      <c r="FCQ66" s="61"/>
      <c r="FCS66" s="62"/>
      <c r="FCU66" s="62"/>
      <c r="FCW66" s="62"/>
      <c r="FCZ66" s="59"/>
      <c r="FDA66" s="59"/>
      <c r="FDB66" s="59"/>
      <c r="FDC66" s="59"/>
      <c r="FDE66" s="61"/>
      <c r="FDG66" s="62"/>
      <c r="FDI66" s="62"/>
      <c r="FDK66" s="62"/>
      <c r="FDN66" s="59"/>
      <c r="FDO66" s="59"/>
      <c r="FDP66" s="59"/>
      <c r="FDQ66" s="59"/>
      <c r="FDS66" s="61"/>
      <c r="FDU66" s="62"/>
      <c r="FDW66" s="62"/>
      <c r="FDY66" s="62"/>
      <c r="FEB66" s="59"/>
      <c r="FEC66" s="59"/>
      <c r="FED66" s="59"/>
      <c r="FEE66" s="59"/>
      <c r="FEG66" s="61"/>
      <c r="FEI66" s="62"/>
      <c r="FEK66" s="62"/>
      <c r="FEM66" s="62"/>
      <c r="FEP66" s="59"/>
      <c r="FEQ66" s="59"/>
      <c r="FER66" s="59"/>
      <c r="FES66" s="59"/>
      <c r="FEU66" s="61"/>
      <c r="FEW66" s="62"/>
      <c r="FEY66" s="62"/>
      <c r="FFA66" s="62"/>
      <c r="FFD66" s="59"/>
      <c r="FFE66" s="59"/>
      <c r="FFF66" s="59"/>
      <c r="FFG66" s="59"/>
      <c r="FFI66" s="61"/>
      <c r="FFK66" s="62"/>
      <c r="FFM66" s="62"/>
      <c r="FFO66" s="62"/>
      <c r="FFR66" s="59"/>
      <c r="FFS66" s="59"/>
      <c r="FFT66" s="59"/>
      <c r="FFU66" s="59"/>
      <c r="FFW66" s="61"/>
      <c r="FFY66" s="62"/>
      <c r="FGA66" s="62"/>
      <c r="FGC66" s="62"/>
      <c r="FGF66" s="59"/>
      <c r="FGG66" s="59"/>
      <c r="FGH66" s="59"/>
      <c r="FGI66" s="59"/>
      <c r="FGK66" s="61"/>
      <c r="FGM66" s="62"/>
      <c r="FGO66" s="62"/>
      <c r="FGQ66" s="62"/>
      <c r="FGT66" s="59"/>
      <c r="FGU66" s="59"/>
      <c r="FGV66" s="59"/>
      <c r="FGW66" s="59"/>
      <c r="FGY66" s="61"/>
      <c r="FHA66" s="62"/>
      <c r="FHC66" s="62"/>
      <c r="FHE66" s="62"/>
      <c r="FHH66" s="59"/>
      <c r="FHI66" s="59"/>
      <c r="FHJ66" s="59"/>
      <c r="FHK66" s="59"/>
      <c r="FHM66" s="61"/>
      <c r="FHO66" s="62"/>
      <c r="FHQ66" s="62"/>
      <c r="FHS66" s="62"/>
      <c r="FHV66" s="59"/>
      <c r="FHW66" s="59"/>
      <c r="FHX66" s="59"/>
      <c r="FHY66" s="59"/>
      <c r="FIA66" s="61"/>
      <c r="FIC66" s="62"/>
      <c r="FIE66" s="62"/>
      <c r="FIG66" s="62"/>
      <c r="FIJ66" s="59"/>
      <c r="FIK66" s="59"/>
      <c r="FIL66" s="59"/>
      <c r="FIM66" s="59"/>
      <c r="FIO66" s="61"/>
      <c r="FIQ66" s="62"/>
      <c r="FIS66" s="62"/>
      <c r="FIU66" s="62"/>
      <c r="FIX66" s="59"/>
      <c r="FIY66" s="59"/>
      <c r="FIZ66" s="59"/>
      <c r="FJA66" s="59"/>
      <c r="FJC66" s="61"/>
      <c r="FJE66" s="62"/>
      <c r="FJG66" s="62"/>
      <c r="FJI66" s="62"/>
      <c r="FJL66" s="59"/>
      <c r="FJM66" s="59"/>
      <c r="FJN66" s="59"/>
      <c r="FJO66" s="59"/>
      <c r="FJQ66" s="61"/>
      <c r="FJS66" s="62"/>
      <c r="FJU66" s="62"/>
      <c r="FJW66" s="62"/>
      <c r="FJZ66" s="59"/>
      <c r="FKA66" s="59"/>
      <c r="FKB66" s="59"/>
      <c r="FKC66" s="59"/>
      <c r="FKE66" s="61"/>
      <c r="FKG66" s="62"/>
      <c r="FKI66" s="62"/>
      <c r="FKK66" s="62"/>
      <c r="FKN66" s="59"/>
      <c r="FKO66" s="59"/>
      <c r="FKP66" s="59"/>
      <c r="FKQ66" s="59"/>
      <c r="FKS66" s="61"/>
      <c r="FKU66" s="62"/>
      <c r="FKW66" s="62"/>
      <c r="FKY66" s="62"/>
      <c r="FLB66" s="59"/>
      <c r="FLC66" s="59"/>
      <c r="FLD66" s="59"/>
      <c r="FLE66" s="59"/>
      <c r="FLG66" s="61"/>
      <c r="FLI66" s="62"/>
      <c r="FLK66" s="62"/>
      <c r="FLM66" s="62"/>
      <c r="FLP66" s="59"/>
      <c r="FLQ66" s="59"/>
      <c r="FLR66" s="59"/>
      <c r="FLS66" s="59"/>
      <c r="FLU66" s="61"/>
      <c r="FLW66" s="62"/>
      <c r="FLY66" s="62"/>
      <c r="FMA66" s="62"/>
      <c r="FMD66" s="59"/>
      <c r="FME66" s="59"/>
      <c r="FMF66" s="59"/>
      <c r="FMG66" s="59"/>
      <c r="FMI66" s="61"/>
      <c r="FMK66" s="62"/>
      <c r="FMM66" s="62"/>
      <c r="FMO66" s="62"/>
      <c r="FMR66" s="59"/>
      <c r="FMS66" s="59"/>
      <c r="FMT66" s="59"/>
      <c r="FMU66" s="59"/>
      <c r="FMW66" s="61"/>
      <c r="FMY66" s="62"/>
      <c r="FNA66" s="62"/>
      <c r="FNC66" s="62"/>
      <c r="FNF66" s="59"/>
      <c r="FNG66" s="59"/>
      <c r="FNH66" s="59"/>
      <c r="FNI66" s="59"/>
      <c r="FNK66" s="61"/>
      <c r="FNM66" s="62"/>
      <c r="FNO66" s="62"/>
      <c r="FNQ66" s="62"/>
      <c r="FNT66" s="59"/>
      <c r="FNU66" s="59"/>
      <c r="FNV66" s="59"/>
      <c r="FNW66" s="59"/>
      <c r="FNY66" s="61"/>
      <c r="FOA66" s="62"/>
      <c r="FOC66" s="62"/>
      <c r="FOE66" s="62"/>
      <c r="FOH66" s="59"/>
      <c r="FOI66" s="59"/>
      <c r="FOJ66" s="59"/>
      <c r="FOK66" s="59"/>
      <c r="FOM66" s="61"/>
      <c r="FOO66" s="62"/>
      <c r="FOQ66" s="62"/>
      <c r="FOS66" s="62"/>
      <c r="FOV66" s="59"/>
      <c r="FOW66" s="59"/>
      <c r="FOX66" s="59"/>
      <c r="FOY66" s="59"/>
      <c r="FPA66" s="61"/>
      <c r="FPC66" s="62"/>
      <c r="FPE66" s="62"/>
      <c r="FPG66" s="62"/>
      <c r="FPJ66" s="59"/>
      <c r="FPK66" s="59"/>
      <c r="FPL66" s="59"/>
      <c r="FPM66" s="59"/>
      <c r="FPO66" s="61"/>
      <c r="FPQ66" s="62"/>
      <c r="FPS66" s="62"/>
      <c r="FPU66" s="62"/>
      <c r="FPX66" s="59"/>
      <c r="FPY66" s="59"/>
      <c r="FPZ66" s="59"/>
      <c r="FQA66" s="59"/>
      <c r="FQC66" s="61"/>
      <c r="FQE66" s="62"/>
      <c r="FQG66" s="62"/>
      <c r="FQI66" s="62"/>
      <c r="FQL66" s="59"/>
      <c r="FQM66" s="59"/>
      <c r="FQN66" s="59"/>
      <c r="FQO66" s="59"/>
      <c r="FQQ66" s="61"/>
      <c r="FQS66" s="62"/>
      <c r="FQU66" s="62"/>
      <c r="FQW66" s="62"/>
      <c r="FQZ66" s="59"/>
      <c r="FRA66" s="59"/>
      <c r="FRB66" s="59"/>
      <c r="FRC66" s="59"/>
      <c r="FRE66" s="61"/>
      <c r="FRG66" s="62"/>
      <c r="FRI66" s="62"/>
      <c r="FRK66" s="62"/>
      <c r="FRN66" s="59"/>
      <c r="FRO66" s="59"/>
      <c r="FRP66" s="59"/>
      <c r="FRQ66" s="59"/>
      <c r="FRS66" s="61"/>
      <c r="FRU66" s="62"/>
      <c r="FRW66" s="62"/>
      <c r="FRY66" s="62"/>
      <c r="FSB66" s="59"/>
      <c r="FSC66" s="59"/>
      <c r="FSD66" s="59"/>
      <c r="FSE66" s="59"/>
      <c r="FSG66" s="61"/>
      <c r="FSI66" s="62"/>
      <c r="FSK66" s="62"/>
      <c r="FSM66" s="62"/>
      <c r="FSP66" s="59"/>
      <c r="FSQ66" s="59"/>
      <c r="FSR66" s="59"/>
      <c r="FSS66" s="59"/>
      <c r="FSU66" s="61"/>
      <c r="FSW66" s="62"/>
      <c r="FSY66" s="62"/>
      <c r="FTA66" s="62"/>
      <c r="FTD66" s="59"/>
      <c r="FTE66" s="59"/>
      <c r="FTF66" s="59"/>
      <c r="FTG66" s="59"/>
      <c r="FTI66" s="61"/>
      <c r="FTK66" s="62"/>
      <c r="FTM66" s="62"/>
      <c r="FTO66" s="62"/>
      <c r="FTR66" s="59"/>
      <c r="FTS66" s="59"/>
      <c r="FTT66" s="59"/>
      <c r="FTU66" s="59"/>
      <c r="FTW66" s="61"/>
      <c r="FTY66" s="62"/>
      <c r="FUA66" s="62"/>
      <c r="FUC66" s="62"/>
      <c r="FUF66" s="59"/>
      <c r="FUG66" s="59"/>
      <c r="FUH66" s="59"/>
      <c r="FUI66" s="59"/>
      <c r="FUK66" s="61"/>
      <c r="FUM66" s="62"/>
      <c r="FUO66" s="62"/>
      <c r="FUQ66" s="62"/>
      <c r="FUT66" s="59"/>
      <c r="FUU66" s="59"/>
      <c r="FUV66" s="59"/>
      <c r="FUW66" s="59"/>
      <c r="FUY66" s="61"/>
      <c r="FVA66" s="62"/>
      <c r="FVC66" s="62"/>
      <c r="FVE66" s="62"/>
      <c r="FVH66" s="59"/>
      <c r="FVI66" s="59"/>
      <c r="FVJ66" s="59"/>
      <c r="FVK66" s="59"/>
      <c r="FVM66" s="61"/>
      <c r="FVO66" s="62"/>
      <c r="FVQ66" s="62"/>
      <c r="FVS66" s="62"/>
      <c r="FVV66" s="59"/>
      <c r="FVW66" s="59"/>
      <c r="FVX66" s="59"/>
      <c r="FVY66" s="59"/>
      <c r="FWA66" s="61"/>
      <c r="FWC66" s="62"/>
      <c r="FWE66" s="62"/>
      <c r="FWG66" s="62"/>
      <c r="FWJ66" s="59"/>
      <c r="FWK66" s="59"/>
      <c r="FWL66" s="59"/>
      <c r="FWM66" s="59"/>
      <c r="FWO66" s="61"/>
      <c r="FWQ66" s="62"/>
      <c r="FWS66" s="62"/>
      <c r="FWU66" s="62"/>
      <c r="FWX66" s="59"/>
      <c r="FWY66" s="59"/>
      <c r="FWZ66" s="59"/>
      <c r="FXA66" s="59"/>
      <c r="FXC66" s="61"/>
      <c r="FXE66" s="62"/>
      <c r="FXG66" s="62"/>
      <c r="FXI66" s="62"/>
      <c r="FXL66" s="59"/>
      <c r="FXM66" s="59"/>
      <c r="FXN66" s="59"/>
      <c r="FXO66" s="59"/>
      <c r="FXQ66" s="61"/>
      <c r="FXS66" s="62"/>
      <c r="FXU66" s="62"/>
      <c r="FXW66" s="62"/>
      <c r="FXZ66" s="59"/>
      <c r="FYA66" s="59"/>
      <c r="FYB66" s="59"/>
      <c r="FYC66" s="59"/>
      <c r="FYE66" s="61"/>
      <c r="FYG66" s="62"/>
      <c r="FYI66" s="62"/>
      <c r="FYK66" s="62"/>
      <c r="FYN66" s="59"/>
      <c r="FYO66" s="59"/>
      <c r="FYP66" s="59"/>
      <c r="FYQ66" s="59"/>
      <c r="FYS66" s="61"/>
      <c r="FYU66" s="62"/>
      <c r="FYW66" s="62"/>
      <c r="FYY66" s="62"/>
      <c r="FZB66" s="59"/>
      <c r="FZC66" s="59"/>
      <c r="FZD66" s="59"/>
      <c r="FZE66" s="59"/>
      <c r="FZG66" s="61"/>
      <c r="FZI66" s="62"/>
      <c r="FZK66" s="62"/>
      <c r="FZM66" s="62"/>
      <c r="FZP66" s="59"/>
      <c r="FZQ66" s="59"/>
      <c r="FZR66" s="59"/>
      <c r="FZS66" s="59"/>
      <c r="FZU66" s="61"/>
      <c r="FZW66" s="62"/>
      <c r="FZY66" s="62"/>
      <c r="GAA66" s="62"/>
      <c r="GAD66" s="59"/>
      <c r="GAE66" s="59"/>
      <c r="GAF66" s="59"/>
      <c r="GAG66" s="59"/>
      <c r="GAI66" s="61"/>
      <c r="GAK66" s="62"/>
      <c r="GAM66" s="62"/>
      <c r="GAO66" s="62"/>
      <c r="GAR66" s="59"/>
      <c r="GAS66" s="59"/>
      <c r="GAT66" s="59"/>
      <c r="GAU66" s="59"/>
      <c r="GAW66" s="61"/>
      <c r="GAY66" s="62"/>
      <c r="GBA66" s="62"/>
      <c r="GBC66" s="62"/>
      <c r="GBF66" s="59"/>
      <c r="GBG66" s="59"/>
      <c r="GBH66" s="59"/>
      <c r="GBI66" s="59"/>
      <c r="GBK66" s="61"/>
      <c r="GBM66" s="62"/>
      <c r="GBO66" s="62"/>
      <c r="GBQ66" s="62"/>
      <c r="GBT66" s="59"/>
      <c r="GBU66" s="59"/>
      <c r="GBV66" s="59"/>
      <c r="GBW66" s="59"/>
      <c r="GBY66" s="61"/>
      <c r="GCA66" s="62"/>
      <c r="GCC66" s="62"/>
      <c r="GCE66" s="62"/>
      <c r="GCH66" s="59"/>
      <c r="GCI66" s="59"/>
      <c r="GCJ66" s="59"/>
      <c r="GCK66" s="59"/>
      <c r="GCM66" s="61"/>
      <c r="GCO66" s="62"/>
      <c r="GCQ66" s="62"/>
      <c r="GCS66" s="62"/>
      <c r="GCV66" s="59"/>
      <c r="GCW66" s="59"/>
      <c r="GCX66" s="59"/>
      <c r="GCY66" s="59"/>
      <c r="GDA66" s="61"/>
      <c r="GDC66" s="62"/>
      <c r="GDE66" s="62"/>
      <c r="GDG66" s="62"/>
      <c r="GDJ66" s="59"/>
      <c r="GDK66" s="59"/>
      <c r="GDL66" s="59"/>
      <c r="GDM66" s="59"/>
      <c r="GDO66" s="61"/>
      <c r="GDQ66" s="62"/>
      <c r="GDS66" s="62"/>
      <c r="GDU66" s="62"/>
      <c r="GDX66" s="59"/>
      <c r="GDY66" s="59"/>
      <c r="GDZ66" s="59"/>
      <c r="GEA66" s="59"/>
      <c r="GEC66" s="61"/>
      <c r="GEE66" s="62"/>
      <c r="GEG66" s="62"/>
      <c r="GEI66" s="62"/>
      <c r="GEL66" s="59"/>
      <c r="GEM66" s="59"/>
      <c r="GEN66" s="59"/>
      <c r="GEO66" s="59"/>
      <c r="GEQ66" s="61"/>
      <c r="GES66" s="62"/>
      <c r="GEU66" s="62"/>
      <c r="GEW66" s="62"/>
      <c r="GEZ66" s="59"/>
      <c r="GFA66" s="59"/>
      <c r="GFB66" s="59"/>
      <c r="GFC66" s="59"/>
      <c r="GFE66" s="61"/>
      <c r="GFG66" s="62"/>
      <c r="GFI66" s="62"/>
      <c r="GFK66" s="62"/>
      <c r="GFN66" s="59"/>
      <c r="GFO66" s="59"/>
      <c r="GFP66" s="59"/>
      <c r="GFQ66" s="59"/>
      <c r="GFS66" s="61"/>
      <c r="GFU66" s="62"/>
      <c r="GFW66" s="62"/>
      <c r="GFY66" s="62"/>
      <c r="GGB66" s="59"/>
      <c r="GGC66" s="59"/>
      <c r="GGD66" s="59"/>
      <c r="GGE66" s="59"/>
      <c r="GGG66" s="61"/>
      <c r="GGI66" s="62"/>
      <c r="GGK66" s="62"/>
      <c r="GGM66" s="62"/>
      <c r="GGP66" s="59"/>
      <c r="GGQ66" s="59"/>
      <c r="GGR66" s="59"/>
      <c r="GGS66" s="59"/>
      <c r="GGU66" s="61"/>
      <c r="GGW66" s="62"/>
      <c r="GGY66" s="62"/>
      <c r="GHA66" s="62"/>
      <c r="GHD66" s="59"/>
      <c r="GHE66" s="59"/>
      <c r="GHF66" s="59"/>
      <c r="GHG66" s="59"/>
      <c r="GHI66" s="61"/>
      <c r="GHK66" s="62"/>
      <c r="GHM66" s="62"/>
      <c r="GHO66" s="62"/>
      <c r="GHR66" s="59"/>
      <c r="GHS66" s="59"/>
      <c r="GHT66" s="59"/>
      <c r="GHU66" s="59"/>
      <c r="GHW66" s="61"/>
      <c r="GHY66" s="62"/>
      <c r="GIA66" s="62"/>
      <c r="GIC66" s="62"/>
      <c r="GIF66" s="59"/>
      <c r="GIG66" s="59"/>
      <c r="GIH66" s="59"/>
      <c r="GII66" s="59"/>
      <c r="GIK66" s="61"/>
      <c r="GIM66" s="62"/>
      <c r="GIO66" s="62"/>
      <c r="GIQ66" s="62"/>
      <c r="GIT66" s="59"/>
      <c r="GIU66" s="59"/>
      <c r="GIV66" s="59"/>
      <c r="GIW66" s="59"/>
      <c r="GIY66" s="61"/>
      <c r="GJA66" s="62"/>
      <c r="GJC66" s="62"/>
      <c r="GJE66" s="62"/>
      <c r="GJH66" s="59"/>
      <c r="GJI66" s="59"/>
      <c r="GJJ66" s="59"/>
      <c r="GJK66" s="59"/>
      <c r="GJM66" s="61"/>
      <c r="GJO66" s="62"/>
      <c r="GJQ66" s="62"/>
      <c r="GJS66" s="62"/>
      <c r="GJV66" s="59"/>
      <c r="GJW66" s="59"/>
      <c r="GJX66" s="59"/>
      <c r="GJY66" s="59"/>
      <c r="GKA66" s="61"/>
      <c r="GKC66" s="62"/>
      <c r="GKE66" s="62"/>
      <c r="GKG66" s="62"/>
      <c r="GKJ66" s="59"/>
      <c r="GKK66" s="59"/>
      <c r="GKL66" s="59"/>
      <c r="GKM66" s="59"/>
      <c r="GKO66" s="61"/>
      <c r="GKQ66" s="62"/>
      <c r="GKS66" s="62"/>
      <c r="GKU66" s="62"/>
      <c r="GKX66" s="59"/>
      <c r="GKY66" s="59"/>
      <c r="GKZ66" s="59"/>
      <c r="GLA66" s="59"/>
      <c r="GLC66" s="61"/>
      <c r="GLE66" s="62"/>
      <c r="GLG66" s="62"/>
      <c r="GLI66" s="62"/>
      <c r="GLL66" s="59"/>
      <c r="GLM66" s="59"/>
      <c r="GLN66" s="59"/>
      <c r="GLO66" s="59"/>
      <c r="GLQ66" s="61"/>
      <c r="GLS66" s="62"/>
      <c r="GLU66" s="62"/>
      <c r="GLW66" s="62"/>
      <c r="GLZ66" s="59"/>
      <c r="GMA66" s="59"/>
      <c r="GMB66" s="59"/>
      <c r="GMC66" s="59"/>
      <c r="GME66" s="61"/>
      <c r="GMG66" s="62"/>
      <c r="GMI66" s="62"/>
      <c r="GMK66" s="62"/>
      <c r="GMN66" s="59"/>
      <c r="GMO66" s="59"/>
      <c r="GMP66" s="59"/>
      <c r="GMQ66" s="59"/>
      <c r="GMS66" s="61"/>
      <c r="GMU66" s="62"/>
      <c r="GMW66" s="62"/>
      <c r="GMY66" s="62"/>
      <c r="GNB66" s="59"/>
      <c r="GNC66" s="59"/>
      <c r="GND66" s="59"/>
      <c r="GNE66" s="59"/>
      <c r="GNG66" s="61"/>
      <c r="GNI66" s="62"/>
      <c r="GNK66" s="62"/>
      <c r="GNM66" s="62"/>
      <c r="GNP66" s="59"/>
      <c r="GNQ66" s="59"/>
      <c r="GNR66" s="59"/>
      <c r="GNS66" s="59"/>
      <c r="GNU66" s="61"/>
      <c r="GNW66" s="62"/>
      <c r="GNY66" s="62"/>
      <c r="GOA66" s="62"/>
      <c r="GOD66" s="59"/>
      <c r="GOE66" s="59"/>
      <c r="GOF66" s="59"/>
      <c r="GOG66" s="59"/>
      <c r="GOI66" s="61"/>
      <c r="GOK66" s="62"/>
      <c r="GOM66" s="62"/>
      <c r="GOO66" s="62"/>
      <c r="GOR66" s="59"/>
      <c r="GOS66" s="59"/>
      <c r="GOT66" s="59"/>
      <c r="GOU66" s="59"/>
      <c r="GOW66" s="61"/>
      <c r="GOY66" s="62"/>
      <c r="GPA66" s="62"/>
      <c r="GPC66" s="62"/>
      <c r="GPF66" s="59"/>
      <c r="GPG66" s="59"/>
      <c r="GPH66" s="59"/>
      <c r="GPI66" s="59"/>
      <c r="GPK66" s="61"/>
      <c r="GPM66" s="62"/>
      <c r="GPO66" s="62"/>
      <c r="GPQ66" s="62"/>
      <c r="GPT66" s="59"/>
      <c r="GPU66" s="59"/>
      <c r="GPV66" s="59"/>
      <c r="GPW66" s="59"/>
      <c r="GPY66" s="61"/>
      <c r="GQA66" s="62"/>
      <c r="GQC66" s="62"/>
      <c r="GQE66" s="62"/>
      <c r="GQH66" s="59"/>
      <c r="GQI66" s="59"/>
      <c r="GQJ66" s="59"/>
      <c r="GQK66" s="59"/>
      <c r="GQM66" s="61"/>
      <c r="GQO66" s="62"/>
      <c r="GQQ66" s="62"/>
      <c r="GQS66" s="62"/>
      <c r="GQV66" s="59"/>
      <c r="GQW66" s="59"/>
      <c r="GQX66" s="59"/>
      <c r="GQY66" s="59"/>
      <c r="GRA66" s="61"/>
      <c r="GRC66" s="62"/>
      <c r="GRE66" s="62"/>
      <c r="GRG66" s="62"/>
      <c r="GRJ66" s="59"/>
      <c r="GRK66" s="59"/>
      <c r="GRL66" s="59"/>
      <c r="GRM66" s="59"/>
      <c r="GRO66" s="61"/>
      <c r="GRQ66" s="62"/>
      <c r="GRS66" s="62"/>
      <c r="GRU66" s="62"/>
      <c r="GRX66" s="59"/>
      <c r="GRY66" s="59"/>
      <c r="GRZ66" s="59"/>
      <c r="GSA66" s="59"/>
      <c r="GSC66" s="61"/>
      <c r="GSE66" s="62"/>
      <c r="GSG66" s="62"/>
      <c r="GSI66" s="62"/>
      <c r="GSL66" s="59"/>
      <c r="GSM66" s="59"/>
      <c r="GSN66" s="59"/>
      <c r="GSO66" s="59"/>
      <c r="GSQ66" s="61"/>
      <c r="GSS66" s="62"/>
      <c r="GSU66" s="62"/>
      <c r="GSW66" s="62"/>
      <c r="GSZ66" s="59"/>
      <c r="GTA66" s="59"/>
      <c r="GTB66" s="59"/>
      <c r="GTC66" s="59"/>
      <c r="GTE66" s="61"/>
      <c r="GTG66" s="62"/>
      <c r="GTI66" s="62"/>
      <c r="GTK66" s="62"/>
      <c r="GTN66" s="59"/>
      <c r="GTO66" s="59"/>
      <c r="GTP66" s="59"/>
      <c r="GTQ66" s="59"/>
      <c r="GTS66" s="61"/>
      <c r="GTU66" s="62"/>
      <c r="GTW66" s="62"/>
      <c r="GTY66" s="62"/>
      <c r="GUB66" s="59"/>
      <c r="GUC66" s="59"/>
      <c r="GUD66" s="59"/>
      <c r="GUE66" s="59"/>
      <c r="GUG66" s="61"/>
      <c r="GUI66" s="62"/>
      <c r="GUK66" s="62"/>
      <c r="GUM66" s="62"/>
      <c r="GUP66" s="59"/>
      <c r="GUQ66" s="59"/>
      <c r="GUR66" s="59"/>
      <c r="GUS66" s="59"/>
      <c r="GUU66" s="61"/>
      <c r="GUW66" s="62"/>
      <c r="GUY66" s="62"/>
      <c r="GVA66" s="62"/>
      <c r="GVD66" s="59"/>
      <c r="GVE66" s="59"/>
      <c r="GVF66" s="59"/>
      <c r="GVG66" s="59"/>
      <c r="GVI66" s="61"/>
      <c r="GVK66" s="62"/>
      <c r="GVM66" s="62"/>
      <c r="GVO66" s="62"/>
      <c r="GVR66" s="59"/>
      <c r="GVS66" s="59"/>
      <c r="GVT66" s="59"/>
      <c r="GVU66" s="59"/>
      <c r="GVW66" s="61"/>
      <c r="GVY66" s="62"/>
      <c r="GWA66" s="62"/>
      <c r="GWC66" s="62"/>
      <c r="GWF66" s="59"/>
      <c r="GWG66" s="59"/>
      <c r="GWH66" s="59"/>
      <c r="GWI66" s="59"/>
      <c r="GWK66" s="61"/>
      <c r="GWM66" s="62"/>
      <c r="GWO66" s="62"/>
      <c r="GWQ66" s="62"/>
      <c r="GWT66" s="59"/>
      <c r="GWU66" s="59"/>
      <c r="GWV66" s="59"/>
      <c r="GWW66" s="59"/>
      <c r="GWY66" s="61"/>
      <c r="GXA66" s="62"/>
      <c r="GXC66" s="62"/>
      <c r="GXE66" s="62"/>
      <c r="GXH66" s="59"/>
      <c r="GXI66" s="59"/>
      <c r="GXJ66" s="59"/>
      <c r="GXK66" s="59"/>
      <c r="GXM66" s="61"/>
      <c r="GXO66" s="62"/>
      <c r="GXQ66" s="62"/>
      <c r="GXS66" s="62"/>
      <c r="GXV66" s="59"/>
      <c r="GXW66" s="59"/>
      <c r="GXX66" s="59"/>
      <c r="GXY66" s="59"/>
      <c r="GYA66" s="61"/>
      <c r="GYC66" s="62"/>
      <c r="GYE66" s="62"/>
      <c r="GYG66" s="62"/>
      <c r="GYJ66" s="59"/>
      <c r="GYK66" s="59"/>
      <c r="GYL66" s="59"/>
      <c r="GYM66" s="59"/>
      <c r="GYO66" s="61"/>
      <c r="GYQ66" s="62"/>
      <c r="GYS66" s="62"/>
      <c r="GYU66" s="62"/>
      <c r="GYX66" s="59"/>
      <c r="GYY66" s="59"/>
      <c r="GYZ66" s="59"/>
      <c r="GZA66" s="59"/>
      <c r="GZC66" s="61"/>
      <c r="GZE66" s="62"/>
      <c r="GZG66" s="62"/>
      <c r="GZI66" s="62"/>
      <c r="GZL66" s="59"/>
      <c r="GZM66" s="59"/>
      <c r="GZN66" s="59"/>
      <c r="GZO66" s="59"/>
      <c r="GZQ66" s="61"/>
      <c r="GZS66" s="62"/>
      <c r="GZU66" s="62"/>
      <c r="GZW66" s="62"/>
      <c r="GZZ66" s="59"/>
      <c r="HAA66" s="59"/>
      <c r="HAB66" s="59"/>
      <c r="HAC66" s="59"/>
      <c r="HAE66" s="61"/>
      <c r="HAG66" s="62"/>
      <c r="HAI66" s="62"/>
      <c r="HAK66" s="62"/>
      <c r="HAN66" s="59"/>
      <c r="HAO66" s="59"/>
      <c r="HAP66" s="59"/>
      <c r="HAQ66" s="59"/>
      <c r="HAS66" s="61"/>
      <c r="HAU66" s="62"/>
      <c r="HAW66" s="62"/>
      <c r="HAY66" s="62"/>
      <c r="HBB66" s="59"/>
      <c r="HBC66" s="59"/>
      <c r="HBD66" s="59"/>
      <c r="HBE66" s="59"/>
      <c r="HBG66" s="61"/>
      <c r="HBI66" s="62"/>
      <c r="HBK66" s="62"/>
      <c r="HBM66" s="62"/>
      <c r="HBP66" s="59"/>
      <c r="HBQ66" s="59"/>
      <c r="HBR66" s="59"/>
      <c r="HBS66" s="59"/>
      <c r="HBU66" s="61"/>
      <c r="HBW66" s="62"/>
      <c r="HBY66" s="62"/>
      <c r="HCA66" s="62"/>
      <c r="HCD66" s="59"/>
      <c r="HCE66" s="59"/>
      <c r="HCF66" s="59"/>
      <c r="HCG66" s="59"/>
      <c r="HCI66" s="61"/>
      <c r="HCK66" s="62"/>
      <c r="HCM66" s="62"/>
      <c r="HCO66" s="62"/>
      <c r="HCR66" s="59"/>
      <c r="HCS66" s="59"/>
      <c r="HCT66" s="59"/>
      <c r="HCU66" s="59"/>
      <c r="HCW66" s="61"/>
      <c r="HCY66" s="62"/>
      <c r="HDA66" s="62"/>
      <c r="HDC66" s="62"/>
      <c r="HDF66" s="59"/>
      <c r="HDG66" s="59"/>
      <c r="HDH66" s="59"/>
      <c r="HDI66" s="59"/>
      <c r="HDK66" s="61"/>
      <c r="HDM66" s="62"/>
      <c r="HDO66" s="62"/>
      <c r="HDQ66" s="62"/>
      <c r="HDT66" s="59"/>
      <c r="HDU66" s="59"/>
      <c r="HDV66" s="59"/>
      <c r="HDW66" s="59"/>
      <c r="HDY66" s="61"/>
      <c r="HEA66" s="62"/>
      <c r="HEC66" s="62"/>
      <c r="HEE66" s="62"/>
      <c r="HEH66" s="59"/>
      <c r="HEI66" s="59"/>
      <c r="HEJ66" s="59"/>
      <c r="HEK66" s="59"/>
      <c r="HEM66" s="61"/>
      <c r="HEO66" s="62"/>
      <c r="HEQ66" s="62"/>
      <c r="HES66" s="62"/>
      <c r="HEV66" s="59"/>
      <c r="HEW66" s="59"/>
      <c r="HEX66" s="59"/>
      <c r="HEY66" s="59"/>
      <c r="HFA66" s="61"/>
      <c r="HFC66" s="62"/>
      <c r="HFE66" s="62"/>
      <c r="HFG66" s="62"/>
      <c r="HFJ66" s="59"/>
      <c r="HFK66" s="59"/>
      <c r="HFL66" s="59"/>
      <c r="HFM66" s="59"/>
      <c r="HFO66" s="61"/>
      <c r="HFQ66" s="62"/>
      <c r="HFS66" s="62"/>
      <c r="HFU66" s="62"/>
      <c r="HFX66" s="59"/>
      <c r="HFY66" s="59"/>
      <c r="HFZ66" s="59"/>
      <c r="HGA66" s="59"/>
      <c r="HGC66" s="61"/>
      <c r="HGE66" s="62"/>
      <c r="HGG66" s="62"/>
      <c r="HGI66" s="62"/>
      <c r="HGL66" s="59"/>
      <c r="HGM66" s="59"/>
      <c r="HGN66" s="59"/>
      <c r="HGO66" s="59"/>
      <c r="HGQ66" s="61"/>
      <c r="HGS66" s="62"/>
      <c r="HGU66" s="62"/>
      <c r="HGW66" s="62"/>
      <c r="HGZ66" s="59"/>
      <c r="HHA66" s="59"/>
      <c r="HHB66" s="59"/>
      <c r="HHC66" s="59"/>
      <c r="HHE66" s="61"/>
      <c r="HHG66" s="62"/>
      <c r="HHI66" s="62"/>
      <c r="HHK66" s="62"/>
      <c r="HHN66" s="59"/>
      <c r="HHO66" s="59"/>
      <c r="HHP66" s="59"/>
      <c r="HHQ66" s="59"/>
      <c r="HHS66" s="61"/>
      <c r="HHU66" s="62"/>
      <c r="HHW66" s="62"/>
      <c r="HHY66" s="62"/>
      <c r="HIB66" s="59"/>
      <c r="HIC66" s="59"/>
      <c r="HID66" s="59"/>
      <c r="HIE66" s="59"/>
      <c r="HIG66" s="61"/>
      <c r="HII66" s="62"/>
      <c r="HIK66" s="62"/>
      <c r="HIM66" s="62"/>
      <c r="HIP66" s="59"/>
      <c r="HIQ66" s="59"/>
      <c r="HIR66" s="59"/>
      <c r="HIS66" s="59"/>
      <c r="HIU66" s="61"/>
      <c r="HIW66" s="62"/>
      <c r="HIY66" s="62"/>
      <c r="HJA66" s="62"/>
      <c r="HJD66" s="59"/>
      <c r="HJE66" s="59"/>
      <c r="HJF66" s="59"/>
      <c r="HJG66" s="59"/>
      <c r="HJI66" s="61"/>
      <c r="HJK66" s="62"/>
      <c r="HJM66" s="62"/>
      <c r="HJO66" s="62"/>
      <c r="HJR66" s="59"/>
      <c r="HJS66" s="59"/>
      <c r="HJT66" s="59"/>
      <c r="HJU66" s="59"/>
      <c r="HJW66" s="61"/>
      <c r="HJY66" s="62"/>
      <c r="HKA66" s="62"/>
      <c r="HKC66" s="62"/>
      <c r="HKF66" s="59"/>
      <c r="HKG66" s="59"/>
      <c r="HKH66" s="59"/>
      <c r="HKI66" s="59"/>
      <c r="HKK66" s="61"/>
      <c r="HKM66" s="62"/>
      <c r="HKO66" s="62"/>
      <c r="HKQ66" s="62"/>
      <c r="HKT66" s="59"/>
      <c r="HKU66" s="59"/>
      <c r="HKV66" s="59"/>
      <c r="HKW66" s="59"/>
      <c r="HKY66" s="61"/>
      <c r="HLA66" s="62"/>
      <c r="HLC66" s="62"/>
      <c r="HLE66" s="62"/>
      <c r="HLH66" s="59"/>
      <c r="HLI66" s="59"/>
      <c r="HLJ66" s="59"/>
      <c r="HLK66" s="59"/>
      <c r="HLM66" s="61"/>
      <c r="HLO66" s="62"/>
      <c r="HLQ66" s="62"/>
      <c r="HLS66" s="62"/>
      <c r="HLV66" s="59"/>
      <c r="HLW66" s="59"/>
      <c r="HLX66" s="59"/>
      <c r="HLY66" s="59"/>
      <c r="HMA66" s="61"/>
      <c r="HMC66" s="62"/>
      <c r="HME66" s="62"/>
      <c r="HMG66" s="62"/>
      <c r="HMJ66" s="59"/>
      <c r="HMK66" s="59"/>
      <c r="HML66" s="59"/>
      <c r="HMM66" s="59"/>
      <c r="HMO66" s="61"/>
      <c r="HMQ66" s="62"/>
      <c r="HMS66" s="62"/>
      <c r="HMU66" s="62"/>
      <c r="HMX66" s="59"/>
      <c r="HMY66" s="59"/>
      <c r="HMZ66" s="59"/>
      <c r="HNA66" s="59"/>
      <c r="HNC66" s="61"/>
      <c r="HNE66" s="62"/>
      <c r="HNG66" s="62"/>
      <c r="HNI66" s="62"/>
      <c r="HNL66" s="59"/>
      <c r="HNM66" s="59"/>
      <c r="HNN66" s="59"/>
      <c r="HNO66" s="59"/>
      <c r="HNQ66" s="61"/>
      <c r="HNS66" s="62"/>
      <c r="HNU66" s="62"/>
      <c r="HNW66" s="62"/>
      <c r="HNZ66" s="59"/>
      <c r="HOA66" s="59"/>
      <c r="HOB66" s="59"/>
      <c r="HOC66" s="59"/>
      <c r="HOE66" s="61"/>
      <c r="HOG66" s="62"/>
      <c r="HOI66" s="62"/>
      <c r="HOK66" s="62"/>
      <c r="HON66" s="59"/>
      <c r="HOO66" s="59"/>
      <c r="HOP66" s="59"/>
      <c r="HOQ66" s="59"/>
      <c r="HOS66" s="61"/>
      <c r="HOU66" s="62"/>
      <c r="HOW66" s="62"/>
      <c r="HOY66" s="62"/>
      <c r="HPB66" s="59"/>
      <c r="HPC66" s="59"/>
      <c r="HPD66" s="59"/>
      <c r="HPE66" s="59"/>
      <c r="HPG66" s="61"/>
      <c r="HPI66" s="62"/>
      <c r="HPK66" s="62"/>
      <c r="HPM66" s="62"/>
      <c r="HPP66" s="59"/>
      <c r="HPQ66" s="59"/>
      <c r="HPR66" s="59"/>
      <c r="HPS66" s="59"/>
      <c r="HPU66" s="61"/>
      <c r="HPW66" s="62"/>
      <c r="HPY66" s="62"/>
      <c r="HQA66" s="62"/>
      <c r="HQD66" s="59"/>
      <c r="HQE66" s="59"/>
      <c r="HQF66" s="59"/>
      <c r="HQG66" s="59"/>
      <c r="HQI66" s="61"/>
      <c r="HQK66" s="62"/>
      <c r="HQM66" s="62"/>
      <c r="HQO66" s="62"/>
      <c r="HQR66" s="59"/>
      <c r="HQS66" s="59"/>
      <c r="HQT66" s="59"/>
      <c r="HQU66" s="59"/>
      <c r="HQW66" s="61"/>
      <c r="HQY66" s="62"/>
      <c r="HRA66" s="62"/>
      <c r="HRC66" s="62"/>
      <c r="HRF66" s="59"/>
      <c r="HRG66" s="59"/>
      <c r="HRH66" s="59"/>
      <c r="HRI66" s="59"/>
      <c r="HRK66" s="61"/>
      <c r="HRM66" s="62"/>
      <c r="HRO66" s="62"/>
      <c r="HRQ66" s="62"/>
      <c r="HRT66" s="59"/>
      <c r="HRU66" s="59"/>
      <c r="HRV66" s="59"/>
      <c r="HRW66" s="59"/>
      <c r="HRY66" s="61"/>
      <c r="HSA66" s="62"/>
      <c r="HSC66" s="62"/>
      <c r="HSE66" s="62"/>
      <c r="HSH66" s="59"/>
      <c r="HSI66" s="59"/>
      <c r="HSJ66" s="59"/>
      <c r="HSK66" s="59"/>
      <c r="HSM66" s="61"/>
      <c r="HSO66" s="62"/>
      <c r="HSQ66" s="62"/>
      <c r="HSS66" s="62"/>
      <c r="HSV66" s="59"/>
      <c r="HSW66" s="59"/>
      <c r="HSX66" s="59"/>
      <c r="HSY66" s="59"/>
      <c r="HTA66" s="61"/>
      <c r="HTC66" s="62"/>
      <c r="HTE66" s="62"/>
      <c r="HTG66" s="62"/>
      <c r="HTJ66" s="59"/>
      <c r="HTK66" s="59"/>
      <c r="HTL66" s="59"/>
      <c r="HTM66" s="59"/>
      <c r="HTO66" s="61"/>
      <c r="HTQ66" s="62"/>
      <c r="HTS66" s="62"/>
      <c r="HTU66" s="62"/>
      <c r="HTX66" s="59"/>
      <c r="HTY66" s="59"/>
      <c r="HTZ66" s="59"/>
      <c r="HUA66" s="59"/>
      <c r="HUC66" s="61"/>
      <c r="HUE66" s="62"/>
      <c r="HUG66" s="62"/>
      <c r="HUI66" s="62"/>
      <c r="HUL66" s="59"/>
      <c r="HUM66" s="59"/>
      <c r="HUN66" s="59"/>
      <c r="HUO66" s="59"/>
      <c r="HUQ66" s="61"/>
      <c r="HUS66" s="62"/>
      <c r="HUU66" s="62"/>
      <c r="HUW66" s="62"/>
      <c r="HUZ66" s="59"/>
      <c r="HVA66" s="59"/>
      <c r="HVB66" s="59"/>
      <c r="HVC66" s="59"/>
      <c r="HVE66" s="61"/>
      <c r="HVG66" s="62"/>
      <c r="HVI66" s="62"/>
      <c r="HVK66" s="62"/>
      <c r="HVN66" s="59"/>
      <c r="HVO66" s="59"/>
      <c r="HVP66" s="59"/>
      <c r="HVQ66" s="59"/>
      <c r="HVS66" s="61"/>
      <c r="HVU66" s="62"/>
      <c r="HVW66" s="62"/>
      <c r="HVY66" s="62"/>
      <c r="HWB66" s="59"/>
      <c r="HWC66" s="59"/>
      <c r="HWD66" s="59"/>
      <c r="HWE66" s="59"/>
      <c r="HWG66" s="61"/>
      <c r="HWI66" s="62"/>
      <c r="HWK66" s="62"/>
      <c r="HWM66" s="62"/>
      <c r="HWP66" s="59"/>
      <c r="HWQ66" s="59"/>
      <c r="HWR66" s="59"/>
      <c r="HWS66" s="59"/>
      <c r="HWU66" s="61"/>
      <c r="HWW66" s="62"/>
      <c r="HWY66" s="62"/>
      <c r="HXA66" s="62"/>
      <c r="HXD66" s="59"/>
      <c r="HXE66" s="59"/>
      <c r="HXF66" s="59"/>
      <c r="HXG66" s="59"/>
      <c r="HXI66" s="61"/>
      <c r="HXK66" s="62"/>
      <c r="HXM66" s="62"/>
      <c r="HXO66" s="62"/>
      <c r="HXR66" s="59"/>
      <c r="HXS66" s="59"/>
      <c r="HXT66" s="59"/>
      <c r="HXU66" s="59"/>
      <c r="HXW66" s="61"/>
      <c r="HXY66" s="62"/>
      <c r="HYA66" s="62"/>
      <c r="HYC66" s="62"/>
      <c r="HYF66" s="59"/>
      <c r="HYG66" s="59"/>
      <c r="HYH66" s="59"/>
      <c r="HYI66" s="59"/>
      <c r="HYK66" s="61"/>
      <c r="HYM66" s="62"/>
      <c r="HYO66" s="62"/>
      <c r="HYQ66" s="62"/>
      <c r="HYT66" s="59"/>
      <c r="HYU66" s="59"/>
      <c r="HYV66" s="59"/>
      <c r="HYW66" s="59"/>
      <c r="HYY66" s="61"/>
      <c r="HZA66" s="62"/>
      <c r="HZC66" s="62"/>
      <c r="HZE66" s="62"/>
      <c r="HZH66" s="59"/>
      <c r="HZI66" s="59"/>
      <c r="HZJ66" s="59"/>
      <c r="HZK66" s="59"/>
      <c r="HZM66" s="61"/>
      <c r="HZO66" s="62"/>
      <c r="HZQ66" s="62"/>
      <c r="HZS66" s="62"/>
      <c r="HZV66" s="59"/>
      <c r="HZW66" s="59"/>
      <c r="HZX66" s="59"/>
      <c r="HZY66" s="59"/>
      <c r="IAA66" s="61"/>
      <c r="IAC66" s="62"/>
      <c r="IAE66" s="62"/>
      <c r="IAG66" s="62"/>
      <c r="IAJ66" s="59"/>
      <c r="IAK66" s="59"/>
      <c r="IAL66" s="59"/>
      <c r="IAM66" s="59"/>
      <c r="IAO66" s="61"/>
      <c r="IAQ66" s="62"/>
      <c r="IAS66" s="62"/>
      <c r="IAU66" s="62"/>
      <c r="IAX66" s="59"/>
      <c r="IAY66" s="59"/>
      <c r="IAZ66" s="59"/>
      <c r="IBA66" s="59"/>
      <c r="IBC66" s="61"/>
      <c r="IBE66" s="62"/>
      <c r="IBG66" s="62"/>
      <c r="IBI66" s="62"/>
      <c r="IBL66" s="59"/>
      <c r="IBM66" s="59"/>
      <c r="IBN66" s="59"/>
      <c r="IBO66" s="59"/>
      <c r="IBQ66" s="61"/>
      <c r="IBS66" s="62"/>
      <c r="IBU66" s="62"/>
      <c r="IBW66" s="62"/>
      <c r="IBZ66" s="59"/>
      <c r="ICA66" s="59"/>
      <c r="ICB66" s="59"/>
      <c r="ICC66" s="59"/>
      <c r="ICE66" s="61"/>
      <c r="ICG66" s="62"/>
      <c r="ICI66" s="62"/>
      <c r="ICK66" s="62"/>
      <c r="ICN66" s="59"/>
      <c r="ICO66" s="59"/>
      <c r="ICP66" s="59"/>
      <c r="ICQ66" s="59"/>
      <c r="ICS66" s="61"/>
      <c r="ICU66" s="62"/>
      <c r="ICW66" s="62"/>
      <c r="ICY66" s="62"/>
      <c r="IDB66" s="59"/>
      <c r="IDC66" s="59"/>
      <c r="IDD66" s="59"/>
      <c r="IDE66" s="59"/>
      <c r="IDG66" s="61"/>
      <c r="IDI66" s="62"/>
      <c r="IDK66" s="62"/>
      <c r="IDM66" s="62"/>
      <c r="IDP66" s="59"/>
      <c r="IDQ66" s="59"/>
      <c r="IDR66" s="59"/>
      <c r="IDS66" s="59"/>
      <c r="IDU66" s="61"/>
      <c r="IDW66" s="62"/>
      <c r="IDY66" s="62"/>
      <c r="IEA66" s="62"/>
      <c r="IED66" s="59"/>
      <c r="IEE66" s="59"/>
      <c r="IEF66" s="59"/>
      <c r="IEG66" s="59"/>
      <c r="IEI66" s="61"/>
      <c r="IEK66" s="62"/>
      <c r="IEM66" s="62"/>
      <c r="IEO66" s="62"/>
      <c r="IER66" s="59"/>
      <c r="IES66" s="59"/>
      <c r="IET66" s="59"/>
      <c r="IEU66" s="59"/>
      <c r="IEW66" s="61"/>
      <c r="IEY66" s="62"/>
      <c r="IFA66" s="62"/>
      <c r="IFC66" s="62"/>
      <c r="IFF66" s="59"/>
      <c r="IFG66" s="59"/>
      <c r="IFH66" s="59"/>
      <c r="IFI66" s="59"/>
      <c r="IFK66" s="61"/>
      <c r="IFM66" s="62"/>
      <c r="IFO66" s="62"/>
      <c r="IFQ66" s="62"/>
      <c r="IFT66" s="59"/>
      <c r="IFU66" s="59"/>
      <c r="IFV66" s="59"/>
      <c r="IFW66" s="59"/>
      <c r="IFY66" s="61"/>
      <c r="IGA66" s="62"/>
      <c r="IGC66" s="62"/>
      <c r="IGE66" s="62"/>
      <c r="IGH66" s="59"/>
      <c r="IGI66" s="59"/>
      <c r="IGJ66" s="59"/>
      <c r="IGK66" s="59"/>
      <c r="IGM66" s="61"/>
      <c r="IGO66" s="62"/>
      <c r="IGQ66" s="62"/>
      <c r="IGS66" s="62"/>
      <c r="IGV66" s="59"/>
      <c r="IGW66" s="59"/>
      <c r="IGX66" s="59"/>
      <c r="IGY66" s="59"/>
      <c r="IHA66" s="61"/>
      <c r="IHC66" s="62"/>
      <c r="IHE66" s="62"/>
      <c r="IHG66" s="62"/>
      <c r="IHJ66" s="59"/>
      <c r="IHK66" s="59"/>
      <c r="IHL66" s="59"/>
      <c r="IHM66" s="59"/>
      <c r="IHO66" s="61"/>
      <c r="IHQ66" s="62"/>
      <c r="IHS66" s="62"/>
      <c r="IHU66" s="62"/>
      <c r="IHX66" s="59"/>
      <c r="IHY66" s="59"/>
      <c r="IHZ66" s="59"/>
      <c r="IIA66" s="59"/>
      <c r="IIC66" s="61"/>
      <c r="IIE66" s="62"/>
      <c r="IIG66" s="62"/>
      <c r="III66" s="62"/>
      <c r="IIL66" s="59"/>
      <c r="IIM66" s="59"/>
      <c r="IIN66" s="59"/>
      <c r="IIO66" s="59"/>
      <c r="IIQ66" s="61"/>
      <c r="IIS66" s="62"/>
      <c r="IIU66" s="62"/>
      <c r="IIW66" s="62"/>
      <c r="IIZ66" s="59"/>
      <c r="IJA66" s="59"/>
      <c r="IJB66" s="59"/>
      <c r="IJC66" s="59"/>
      <c r="IJE66" s="61"/>
      <c r="IJG66" s="62"/>
      <c r="IJI66" s="62"/>
      <c r="IJK66" s="62"/>
      <c r="IJN66" s="59"/>
      <c r="IJO66" s="59"/>
      <c r="IJP66" s="59"/>
      <c r="IJQ66" s="59"/>
      <c r="IJS66" s="61"/>
      <c r="IJU66" s="62"/>
      <c r="IJW66" s="62"/>
      <c r="IJY66" s="62"/>
      <c r="IKB66" s="59"/>
      <c r="IKC66" s="59"/>
      <c r="IKD66" s="59"/>
      <c r="IKE66" s="59"/>
      <c r="IKG66" s="61"/>
      <c r="IKI66" s="62"/>
      <c r="IKK66" s="62"/>
      <c r="IKM66" s="62"/>
      <c r="IKP66" s="59"/>
      <c r="IKQ66" s="59"/>
      <c r="IKR66" s="59"/>
      <c r="IKS66" s="59"/>
      <c r="IKU66" s="61"/>
      <c r="IKW66" s="62"/>
      <c r="IKY66" s="62"/>
      <c r="ILA66" s="62"/>
      <c r="ILD66" s="59"/>
      <c r="ILE66" s="59"/>
      <c r="ILF66" s="59"/>
      <c r="ILG66" s="59"/>
      <c r="ILI66" s="61"/>
      <c r="ILK66" s="62"/>
      <c r="ILM66" s="62"/>
      <c r="ILO66" s="62"/>
      <c r="ILR66" s="59"/>
      <c r="ILS66" s="59"/>
      <c r="ILT66" s="59"/>
      <c r="ILU66" s="59"/>
      <c r="ILW66" s="61"/>
      <c r="ILY66" s="62"/>
      <c r="IMA66" s="62"/>
      <c r="IMC66" s="62"/>
      <c r="IMF66" s="59"/>
      <c r="IMG66" s="59"/>
      <c r="IMH66" s="59"/>
      <c r="IMI66" s="59"/>
      <c r="IMK66" s="61"/>
      <c r="IMM66" s="62"/>
      <c r="IMO66" s="62"/>
      <c r="IMQ66" s="62"/>
      <c r="IMT66" s="59"/>
      <c r="IMU66" s="59"/>
      <c r="IMV66" s="59"/>
      <c r="IMW66" s="59"/>
      <c r="IMY66" s="61"/>
      <c r="INA66" s="62"/>
      <c r="INC66" s="62"/>
      <c r="INE66" s="62"/>
      <c r="INH66" s="59"/>
      <c r="INI66" s="59"/>
      <c r="INJ66" s="59"/>
      <c r="INK66" s="59"/>
      <c r="INM66" s="61"/>
      <c r="INO66" s="62"/>
      <c r="INQ66" s="62"/>
      <c r="INS66" s="62"/>
      <c r="INV66" s="59"/>
      <c r="INW66" s="59"/>
      <c r="INX66" s="59"/>
      <c r="INY66" s="59"/>
      <c r="IOA66" s="61"/>
      <c r="IOC66" s="62"/>
      <c r="IOE66" s="62"/>
      <c r="IOG66" s="62"/>
      <c r="IOJ66" s="59"/>
      <c r="IOK66" s="59"/>
      <c r="IOL66" s="59"/>
      <c r="IOM66" s="59"/>
      <c r="IOO66" s="61"/>
      <c r="IOQ66" s="62"/>
      <c r="IOS66" s="62"/>
      <c r="IOU66" s="62"/>
      <c r="IOX66" s="59"/>
      <c r="IOY66" s="59"/>
      <c r="IOZ66" s="59"/>
      <c r="IPA66" s="59"/>
      <c r="IPC66" s="61"/>
      <c r="IPE66" s="62"/>
      <c r="IPG66" s="62"/>
      <c r="IPI66" s="62"/>
      <c r="IPL66" s="59"/>
      <c r="IPM66" s="59"/>
      <c r="IPN66" s="59"/>
      <c r="IPO66" s="59"/>
      <c r="IPQ66" s="61"/>
      <c r="IPS66" s="62"/>
      <c r="IPU66" s="62"/>
      <c r="IPW66" s="62"/>
      <c r="IPZ66" s="59"/>
      <c r="IQA66" s="59"/>
      <c r="IQB66" s="59"/>
      <c r="IQC66" s="59"/>
      <c r="IQE66" s="61"/>
      <c r="IQG66" s="62"/>
      <c r="IQI66" s="62"/>
      <c r="IQK66" s="62"/>
      <c r="IQN66" s="59"/>
      <c r="IQO66" s="59"/>
      <c r="IQP66" s="59"/>
      <c r="IQQ66" s="59"/>
      <c r="IQS66" s="61"/>
      <c r="IQU66" s="62"/>
      <c r="IQW66" s="62"/>
      <c r="IQY66" s="62"/>
      <c r="IRB66" s="59"/>
      <c r="IRC66" s="59"/>
      <c r="IRD66" s="59"/>
      <c r="IRE66" s="59"/>
      <c r="IRG66" s="61"/>
      <c r="IRI66" s="62"/>
      <c r="IRK66" s="62"/>
      <c r="IRM66" s="62"/>
      <c r="IRP66" s="59"/>
      <c r="IRQ66" s="59"/>
      <c r="IRR66" s="59"/>
      <c r="IRS66" s="59"/>
      <c r="IRU66" s="61"/>
      <c r="IRW66" s="62"/>
      <c r="IRY66" s="62"/>
      <c r="ISA66" s="62"/>
      <c r="ISD66" s="59"/>
      <c r="ISE66" s="59"/>
      <c r="ISF66" s="59"/>
      <c r="ISG66" s="59"/>
      <c r="ISI66" s="61"/>
      <c r="ISK66" s="62"/>
      <c r="ISM66" s="62"/>
      <c r="ISO66" s="62"/>
      <c r="ISR66" s="59"/>
      <c r="ISS66" s="59"/>
      <c r="IST66" s="59"/>
      <c r="ISU66" s="59"/>
      <c r="ISW66" s="61"/>
      <c r="ISY66" s="62"/>
      <c r="ITA66" s="62"/>
      <c r="ITC66" s="62"/>
      <c r="ITF66" s="59"/>
      <c r="ITG66" s="59"/>
      <c r="ITH66" s="59"/>
      <c r="ITI66" s="59"/>
      <c r="ITK66" s="61"/>
      <c r="ITM66" s="62"/>
      <c r="ITO66" s="62"/>
      <c r="ITQ66" s="62"/>
      <c r="ITT66" s="59"/>
      <c r="ITU66" s="59"/>
      <c r="ITV66" s="59"/>
      <c r="ITW66" s="59"/>
      <c r="ITY66" s="61"/>
      <c r="IUA66" s="62"/>
      <c r="IUC66" s="62"/>
      <c r="IUE66" s="62"/>
      <c r="IUH66" s="59"/>
      <c r="IUI66" s="59"/>
      <c r="IUJ66" s="59"/>
      <c r="IUK66" s="59"/>
      <c r="IUM66" s="61"/>
      <c r="IUO66" s="62"/>
      <c r="IUQ66" s="62"/>
      <c r="IUS66" s="62"/>
      <c r="IUV66" s="59"/>
      <c r="IUW66" s="59"/>
      <c r="IUX66" s="59"/>
      <c r="IUY66" s="59"/>
      <c r="IVA66" s="61"/>
      <c r="IVC66" s="62"/>
      <c r="IVE66" s="62"/>
      <c r="IVG66" s="62"/>
      <c r="IVJ66" s="59"/>
      <c r="IVK66" s="59"/>
      <c r="IVL66" s="59"/>
      <c r="IVM66" s="59"/>
      <c r="IVO66" s="61"/>
      <c r="IVQ66" s="62"/>
      <c r="IVS66" s="62"/>
      <c r="IVU66" s="62"/>
      <c r="IVX66" s="59"/>
      <c r="IVY66" s="59"/>
      <c r="IVZ66" s="59"/>
      <c r="IWA66" s="59"/>
      <c r="IWC66" s="61"/>
      <c r="IWE66" s="62"/>
      <c r="IWG66" s="62"/>
      <c r="IWI66" s="62"/>
      <c r="IWL66" s="59"/>
      <c r="IWM66" s="59"/>
      <c r="IWN66" s="59"/>
      <c r="IWO66" s="59"/>
      <c r="IWQ66" s="61"/>
      <c r="IWS66" s="62"/>
      <c r="IWU66" s="62"/>
      <c r="IWW66" s="62"/>
      <c r="IWZ66" s="59"/>
      <c r="IXA66" s="59"/>
      <c r="IXB66" s="59"/>
      <c r="IXC66" s="59"/>
      <c r="IXE66" s="61"/>
      <c r="IXG66" s="62"/>
      <c r="IXI66" s="62"/>
      <c r="IXK66" s="62"/>
      <c r="IXN66" s="59"/>
      <c r="IXO66" s="59"/>
      <c r="IXP66" s="59"/>
      <c r="IXQ66" s="59"/>
      <c r="IXS66" s="61"/>
      <c r="IXU66" s="62"/>
      <c r="IXW66" s="62"/>
      <c r="IXY66" s="62"/>
      <c r="IYB66" s="59"/>
      <c r="IYC66" s="59"/>
      <c r="IYD66" s="59"/>
      <c r="IYE66" s="59"/>
      <c r="IYG66" s="61"/>
      <c r="IYI66" s="62"/>
      <c r="IYK66" s="62"/>
      <c r="IYM66" s="62"/>
      <c r="IYP66" s="59"/>
      <c r="IYQ66" s="59"/>
      <c r="IYR66" s="59"/>
      <c r="IYS66" s="59"/>
      <c r="IYU66" s="61"/>
      <c r="IYW66" s="62"/>
      <c r="IYY66" s="62"/>
      <c r="IZA66" s="62"/>
      <c r="IZD66" s="59"/>
      <c r="IZE66" s="59"/>
      <c r="IZF66" s="59"/>
      <c r="IZG66" s="59"/>
      <c r="IZI66" s="61"/>
      <c r="IZK66" s="62"/>
      <c r="IZM66" s="62"/>
      <c r="IZO66" s="62"/>
      <c r="IZR66" s="59"/>
      <c r="IZS66" s="59"/>
      <c r="IZT66" s="59"/>
      <c r="IZU66" s="59"/>
      <c r="IZW66" s="61"/>
      <c r="IZY66" s="62"/>
      <c r="JAA66" s="62"/>
      <c r="JAC66" s="62"/>
      <c r="JAF66" s="59"/>
      <c r="JAG66" s="59"/>
      <c r="JAH66" s="59"/>
      <c r="JAI66" s="59"/>
      <c r="JAK66" s="61"/>
      <c r="JAM66" s="62"/>
      <c r="JAO66" s="62"/>
      <c r="JAQ66" s="62"/>
      <c r="JAT66" s="59"/>
      <c r="JAU66" s="59"/>
      <c r="JAV66" s="59"/>
      <c r="JAW66" s="59"/>
      <c r="JAY66" s="61"/>
      <c r="JBA66" s="62"/>
      <c r="JBC66" s="62"/>
      <c r="JBE66" s="62"/>
      <c r="JBH66" s="59"/>
      <c r="JBI66" s="59"/>
      <c r="JBJ66" s="59"/>
      <c r="JBK66" s="59"/>
      <c r="JBM66" s="61"/>
      <c r="JBO66" s="62"/>
      <c r="JBQ66" s="62"/>
      <c r="JBS66" s="62"/>
      <c r="JBV66" s="59"/>
      <c r="JBW66" s="59"/>
      <c r="JBX66" s="59"/>
      <c r="JBY66" s="59"/>
      <c r="JCA66" s="61"/>
      <c r="JCC66" s="62"/>
      <c r="JCE66" s="62"/>
      <c r="JCG66" s="62"/>
      <c r="JCJ66" s="59"/>
      <c r="JCK66" s="59"/>
      <c r="JCL66" s="59"/>
      <c r="JCM66" s="59"/>
      <c r="JCO66" s="61"/>
      <c r="JCQ66" s="62"/>
      <c r="JCS66" s="62"/>
      <c r="JCU66" s="62"/>
      <c r="JCX66" s="59"/>
      <c r="JCY66" s="59"/>
      <c r="JCZ66" s="59"/>
      <c r="JDA66" s="59"/>
      <c r="JDC66" s="61"/>
      <c r="JDE66" s="62"/>
      <c r="JDG66" s="62"/>
      <c r="JDI66" s="62"/>
      <c r="JDL66" s="59"/>
      <c r="JDM66" s="59"/>
      <c r="JDN66" s="59"/>
      <c r="JDO66" s="59"/>
      <c r="JDQ66" s="61"/>
      <c r="JDS66" s="62"/>
      <c r="JDU66" s="62"/>
      <c r="JDW66" s="62"/>
      <c r="JDZ66" s="59"/>
      <c r="JEA66" s="59"/>
      <c r="JEB66" s="59"/>
      <c r="JEC66" s="59"/>
      <c r="JEE66" s="61"/>
      <c r="JEG66" s="62"/>
      <c r="JEI66" s="62"/>
      <c r="JEK66" s="62"/>
      <c r="JEN66" s="59"/>
      <c r="JEO66" s="59"/>
      <c r="JEP66" s="59"/>
      <c r="JEQ66" s="59"/>
      <c r="JES66" s="61"/>
      <c r="JEU66" s="62"/>
      <c r="JEW66" s="62"/>
      <c r="JEY66" s="62"/>
      <c r="JFB66" s="59"/>
      <c r="JFC66" s="59"/>
      <c r="JFD66" s="59"/>
      <c r="JFE66" s="59"/>
      <c r="JFG66" s="61"/>
      <c r="JFI66" s="62"/>
      <c r="JFK66" s="62"/>
      <c r="JFM66" s="62"/>
      <c r="JFP66" s="59"/>
      <c r="JFQ66" s="59"/>
      <c r="JFR66" s="59"/>
      <c r="JFS66" s="59"/>
      <c r="JFU66" s="61"/>
      <c r="JFW66" s="62"/>
      <c r="JFY66" s="62"/>
      <c r="JGA66" s="62"/>
      <c r="JGD66" s="59"/>
      <c r="JGE66" s="59"/>
      <c r="JGF66" s="59"/>
      <c r="JGG66" s="59"/>
      <c r="JGI66" s="61"/>
      <c r="JGK66" s="62"/>
      <c r="JGM66" s="62"/>
      <c r="JGO66" s="62"/>
      <c r="JGR66" s="59"/>
      <c r="JGS66" s="59"/>
      <c r="JGT66" s="59"/>
      <c r="JGU66" s="59"/>
      <c r="JGW66" s="61"/>
      <c r="JGY66" s="62"/>
      <c r="JHA66" s="62"/>
      <c r="JHC66" s="62"/>
      <c r="JHF66" s="59"/>
      <c r="JHG66" s="59"/>
      <c r="JHH66" s="59"/>
      <c r="JHI66" s="59"/>
      <c r="JHK66" s="61"/>
      <c r="JHM66" s="62"/>
      <c r="JHO66" s="62"/>
      <c r="JHQ66" s="62"/>
      <c r="JHT66" s="59"/>
      <c r="JHU66" s="59"/>
      <c r="JHV66" s="59"/>
      <c r="JHW66" s="59"/>
      <c r="JHY66" s="61"/>
      <c r="JIA66" s="62"/>
      <c r="JIC66" s="62"/>
      <c r="JIE66" s="62"/>
      <c r="JIH66" s="59"/>
      <c r="JII66" s="59"/>
      <c r="JIJ66" s="59"/>
      <c r="JIK66" s="59"/>
      <c r="JIM66" s="61"/>
      <c r="JIO66" s="62"/>
      <c r="JIQ66" s="62"/>
      <c r="JIS66" s="62"/>
      <c r="JIV66" s="59"/>
      <c r="JIW66" s="59"/>
      <c r="JIX66" s="59"/>
      <c r="JIY66" s="59"/>
      <c r="JJA66" s="61"/>
      <c r="JJC66" s="62"/>
      <c r="JJE66" s="62"/>
      <c r="JJG66" s="62"/>
      <c r="JJJ66" s="59"/>
      <c r="JJK66" s="59"/>
      <c r="JJL66" s="59"/>
      <c r="JJM66" s="59"/>
      <c r="JJO66" s="61"/>
      <c r="JJQ66" s="62"/>
      <c r="JJS66" s="62"/>
      <c r="JJU66" s="62"/>
      <c r="JJX66" s="59"/>
      <c r="JJY66" s="59"/>
      <c r="JJZ66" s="59"/>
      <c r="JKA66" s="59"/>
      <c r="JKC66" s="61"/>
      <c r="JKE66" s="62"/>
      <c r="JKG66" s="62"/>
      <c r="JKI66" s="62"/>
      <c r="JKL66" s="59"/>
      <c r="JKM66" s="59"/>
      <c r="JKN66" s="59"/>
      <c r="JKO66" s="59"/>
      <c r="JKQ66" s="61"/>
      <c r="JKS66" s="62"/>
      <c r="JKU66" s="62"/>
      <c r="JKW66" s="62"/>
      <c r="JKZ66" s="59"/>
      <c r="JLA66" s="59"/>
      <c r="JLB66" s="59"/>
      <c r="JLC66" s="59"/>
      <c r="JLE66" s="61"/>
      <c r="JLG66" s="62"/>
      <c r="JLI66" s="62"/>
      <c r="JLK66" s="62"/>
      <c r="JLN66" s="59"/>
      <c r="JLO66" s="59"/>
      <c r="JLP66" s="59"/>
      <c r="JLQ66" s="59"/>
      <c r="JLS66" s="61"/>
      <c r="JLU66" s="62"/>
      <c r="JLW66" s="62"/>
      <c r="JLY66" s="62"/>
      <c r="JMB66" s="59"/>
      <c r="JMC66" s="59"/>
      <c r="JMD66" s="59"/>
      <c r="JME66" s="59"/>
      <c r="JMG66" s="61"/>
      <c r="JMI66" s="62"/>
      <c r="JMK66" s="62"/>
      <c r="JMM66" s="62"/>
      <c r="JMP66" s="59"/>
      <c r="JMQ66" s="59"/>
      <c r="JMR66" s="59"/>
      <c r="JMS66" s="59"/>
      <c r="JMU66" s="61"/>
      <c r="JMW66" s="62"/>
      <c r="JMY66" s="62"/>
      <c r="JNA66" s="62"/>
      <c r="JND66" s="59"/>
      <c r="JNE66" s="59"/>
      <c r="JNF66" s="59"/>
      <c r="JNG66" s="59"/>
      <c r="JNI66" s="61"/>
      <c r="JNK66" s="62"/>
      <c r="JNM66" s="62"/>
      <c r="JNO66" s="62"/>
      <c r="JNR66" s="59"/>
      <c r="JNS66" s="59"/>
      <c r="JNT66" s="59"/>
      <c r="JNU66" s="59"/>
      <c r="JNW66" s="61"/>
      <c r="JNY66" s="62"/>
      <c r="JOA66" s="62"/>
      <c r="JOC66" s="62"/>
      <c r="JOF66" s="59"/>
      <c r="JOG66" s="59"/>
      <c r="JOH66" s="59"/>
      <c r="JOI66" s="59"/>
      <c r="JOK66" s="61"/>
      <c r="JOM66" s="62"/>
      <c r="JOO66" s="62"/>
      <c r="JOQ66" s="62"/>
      <c r="JOT66" s="59"/>
      <c r="JOU66" s="59"/>
      <c r="JOV66" s="59"/>
      <c r="JOW66" s="59"/>
      <c r="JOY66" s="61"/>
      <c r="JPA66" s="62"/>
      <c r="JPC66" s="62"/>
      <c r="JPE66" s="62"/>
      <c r="JPH66" s="59"/>
      <c r="JPI66" s="59"/>
      <c r="JPJ66" s="59"/>
      <c r="JPK66" s="59"/>
      <c r="JPM66" s="61"/>
      <c r="JPO66" s="62"/>
      <c r="JPQ66" s="62"/>
      <c r="JPS66" s="62"/>
      <c r="JPV66" s="59"/>
      <c r="JPW66" s="59"/>
      <c r="JPX66" s="59"/>
      <c r="JPY66" s="59"/>
      <c r="JQA66" s="61"/>
      <c r="JQC66" s="62"/>
      <c r="JQE66" s="62"/>
      <c r="JQG66" s="62"/>
      <c r="JQJ66" s="59"/>
      <c r="JQK66" s="59"/>
      <c r="JQL66" s="59"/>
      <c r="JQM66" s="59"/>
      <c r="JQO66" s="61"/>
      <c r="JQQ66" s="62"/>
      <c r="JQS66" s="62"/>
      <c r="JQU66" s="62"/>
      <c r="JQX66" s="59"/>
      <c r="JQY66" s="59"/>
      <c r="JQZ66" s="59"/>
      <c r="JRA66" s="59"/>
      <c r="JRC66" s="61"/>
      <c r="JRE66" s="62"/>
      <c r="JRG66" s="62"/>
      <c r="JRI66" s="62"/>
      <c r="JRL66" s="59"/>
      <c r="JRM66" s="59"/>
      <c r="JRN66" s="59"/>
      <c r="JRO66" s="59"/>
      <c r="JRQ66" s="61"/>
      <c r="JRS66" s="62"/>
      <c r="JRU66" s="62"/>
      <c r="JRW66" s="62"/>
      <c r="JRZ66" s="59"/>
      <c r="JSA66" s="59"/>
      <c r="JSB66" s="59"/>
      <c r="JSC66" s="59"/>
      <c r="JSE66" s="61"/>
      <c r="JSG66" s="62"/>
      <c r="JSI66" s="62"/>
      <c r="JSK66" s="62"/>
      <c r="JSN66" s="59"/>
      <c r="JSO66" s="59"/>
      <c r="JSP66" s="59"/>
      <c r="JSQ66" s="59"/>
      <c r="JSS66" s="61"/>
      <c r="JSU66" s="62"/>
      <c r="JSW66" s="62"/>
      <c r="JSY66" s="62"/>
      <c r="JTB66" s="59"/>
      <c r="JTC66" s="59"/>
      <c r="JTD66" s="59"/>
      <c r="JTE66" s="59"/>
      <c r="JTG66" s="61"/>
      <c r="JTI66" s="62"/>
      <c r="JTK66" s="62"/>
      <c r="JTM66" s="62"/>
      <c r="JTP66" s="59"/>
      <c r="JTQ66" s="59"/>
      <c r="JTR66" s="59"/>
      <c r="JTS66" s="59"/>
      <c r="JTU66" s="61"/>
      <c r="JTW66" s="62"/>
      <c r="JTY66" s="62"/>
      <c r="JUA66" s="62"/>
      <c r="JUD66" s="59"/>
      <c r="JUE66" s="59"/>
      <c r="JUF66" s="59"/>
      <c r="JUG66" s="59"/>
      <c r="JUI66" s="61"/>
      <c r="JUK66" s="62"/>
      <c r="JUM66" s="62"/>
      <c r="JUO66" s="62"/>
      <c r="JUR66" s="59"/>
      <c r="JUS66" s="59"/>
      <c r="JUT66" s="59"/>
      <c r="JUU66" s="59"/>
      <c r="JUW66" s="61"/>
      <c r="JUY66" s="62"/>
      <c r="JVA66" s="62"/>
      <c r="JVC66" s="62"/>
      <c r="JVF66" s="59"/>
      <c r="JVG66" s="59"/>
      <c r="JVH66" s="59"/>
      <c r="JVI66" s="59"/>
      <c r="JVK66" s="61"/>
      <c r="JVM66" s="62"/>
      <c r="JVO66" s="62"/>
      <c r="JVQ66" s="62"/>
      <c r="JVT66" s="59"/>
      <c r="JVU66" s="59"/>
      <c r="JVV66" s="59"/>
      <c r="JVW66" s="59"/>
      <c r="JVY66" s="61"/>
      <c r="JWA66" s="62"/>
      <c r="JWC66" s="62"/>
      <c r="JWE66" s="62"/>
      <c r="JWH66" s="59"/>
      <c r="JWI66" s="59"/>
      <c r="JWJ66" s="59"/>
      <c r="JWK66" s="59"/>
      <c r="JWM66" s="61"/>
      <c r="JWO66" s="62"/>
      <c r="JWQ66" s="62"/>
      <c r="JWS66" s="62"/>
      <c r="JWV66" s="59"/>
      <c r="JWW66" s="59"/>
      <c r="JWX66" s="59"/>
      <c r="JWY66" s="59"/>
      <c r="JXA66" s="61"/>
      <c r="JXC66" s="62"/>
      <c r="JXE66" s="62"/>
      <c r="JXG66" s="62"/>
      <c r="JXJ66" s="59"/>
      <c r="JXK66" s="59"/>
      <c r="JXL66" s="59"/>
      <c r="JXM66" s="59"/>
      <c r="JXO66" s="61"/>
      <c r="JXQ66" s="62"/>
      <c r="JXS66" s="62"/>
      <c r="JXU66" s="62"/>
      <c r="JXX66" s="59"/>
      <c r="JXY66" s="59"/>
      <c r="JXZ66" s="59"/>
      <c r="JYA66" s="59"/>
      <c r="JYC66" s="61"/>
      <c r="JYE66" s="62"/>
      <c r="JYG66" s="62"/>
      <c r="JYI66" s="62"/>
      <c r="JYL66" s="59"/>
      <c r="JYM66" s="59"/>
      <c r="JYN66" s="59"/>
      <c r="JYO66" s="59"/>
      <c r="JYQ66" s="61"/>
      <c r="JYS66" s="62"/>
      <c r="JYU66" s="62"/>
      <c r="JYW66" s="62"/>
      <c r="JYZ66" s="59"/>
      <c r="JZA66" s="59"/>
      <c r="JZB66" s="59"/>
      <c r="JZC66" s="59"/>
      <c r="JZE66" s="61"/>
      <c r="JZG66" s="62"/>
      <c r="JZI66" s="62"/>
      <c r="JZK66" s="62"/>
      <c r="JZN66" s="59"/>
      <c r="JZO66" s="59"/>
      <c r="JZP66" s="59"/>
      <c r="JZQ66" s="59"/>
      <c r="JZS66" s="61"/>
      <c r="JZU66" s="62"/>
      <c r="JZW66" s="62"/>
      <c r="JZY66" s="62"/>
      <c r="KAB66" s="59"/>
      <c r="KAC66" s="59"/>
      <c r="KAD66" s="59"/>
      <c r="KAE66" s="59"/>
      <c r="KAG66" s="61"/>
      <c r="KAI66" s="62"/>
      <c r="KAK66" s="62"/>
      <c r="KAM66" s="62"/>
      <c r="KAP66" s="59"/>
      <c r="KAQ66" s="59"/>
      <c r="KAR66" s="59"/>
      <c r="KAS66" s="59"/>
      <c r="KAU66" s="61"/>
      <c r="KAW66" s="62"/>
      <c r="KAY66" s="62"/>
      <c r="KBA66" s="62"/>
      <c r="KBD66" s="59"/>
      <c r="KBE66" s="59"/>
      <c r="KBF66" s="59"/>
      <c r="KBG66" s="59"/>
      <c r="KBI66" s="61"/>
      <c r="KBK66" s="62"/>
      <c r="KBM66" s="62"/>
      <c r="KBO66" s="62"/>
      <c r="KBR66" s="59"/>
      <c r="KBS66" s="59"/>
      <c r="KBT66" s="59"/>
      <c r="KBU66" s="59"/>
      <c r="KBW66" s="61"/>
      <c r="KBY66" s="62"/>
      <c r="KCA66" s="62"/>
      <c r="KCC66" s="62"/>
      <c r="KCF66" s="59"/>
      <c r="KCG66" s="59"/>
      <c r="KCH66" s="59"/>
      <c r="KCI66" s="59"/>
      <c r="KCK66" s="61"/>
      <c r="KCM66" s="62"/>
      <c r="KCO66" s="62"/>
      <c r="KCQ66" s="62"/>
      <c r="KCT66" s="59"/>
      <c r="KCU66" s="59"/>
      <c r="KCV66" s="59"/>
      <c r="KCW66" s="59"/>
      <c r="KCY66" s="61"/>
      <c r="KDA66" s="62"/>
      <c r="KDC66" s="62"/>
      <c r="KDE66" s="62"/>
      <c r="KDH66" s="59"/>
      <c r="KDI66" s="59"/>
      <c r="KDJ66" s="59"/>
      <c r="KDK66" s="59"/>
      <c r="KDM66" s="61"/>
      <c r="KDO66" s="62"/>
      <c r="KDQ66" s="62"/>
      <c r="KDS66" s="62"/>
      <c r="KDV66" s="59"/>
      <c r="KDW66" s="59"/>
      <c r="KDX66" s="59"/>
      <c r="KDY66" s="59"/>
      <c r="KEA66" s="61"/>
      <c r="KEC66" s="62"/>
      <c r="KEE66" s="62"/>
      <c r="KEG66" s="62"/>
      <c r="KEJ66" s="59"/>
      <c r="KEK66" s="59"/>
      <c r="KEL66" s="59"/>
      <c r="KEM66" s="59"/>
      <c r="KEO66" s="61"/>
      <c r="KEQ66" s="62"/>
      <c r="KES66" s="62"/>
      <c r="KEU66" s="62"/>
      <c r="KEX66" s="59"/>
      <c r="KEY66" s="59"/>
      <c r="KEZ66" s="59"/>
      <c r="KFA66" s="59"/>
      <c r="KFC66" s="61"/>
      <c r="KFE66" s="62"/>
      <c r="KFG66" s="62"/>
      <c r="KFI66" s="62"/>
      <c r="KFL66" s="59"/>
      <c r="KFM66" s="59"/>
      <c r="KFN66" s="59"/>
      <c r="KFO66" s="59"/>
      <c r="KFQ66" s="61"/>
      <c r="KFS66" s="62"/>
      <c r="KFU66" s="62"/>
      <c r="KFW66" s="62"/>
      <c r="KFZ66" s="59"/>
      <c r="KGA66" s="59"/>
      <c r="KGB66" s="59"/>
      <c r="KGC66" s="59"/>
      <c r="KGE66" s="61"/>
      <c r="KGG66" s="62"/>
      <c r="KGI66" s="62"/>
      <c r="KGK66" s="62"/>
      <c r="KGN66" s="59"/>
      <c r="KGO66" s="59"/>
      <c r="KGP66" s="59"/>
      <c r="KGQ66" s="59"/>
      <c r="KGS66" s="61"/>
      <c r="KGU66" s="62"/>
      <c r="KGW66" s="62"/>
      <c r="KGY66" s="62"/>
      <c r="KHB66" s="59"/>
      <c r="KHC66" s="59"/>
      <c r="KHD66" s="59"/>
      <c r="KHE66" s="59"/>
      <c r="KHG66" s="61"/>
      <c r="KHI66" s="62"/>
      <c r="KHK66" s="62"/>
      <c r="KHM66" s="62"/>
      <c r="KHP66" s="59"/>
      <c r="KHQ66" s="59"/>
      <c r="KHR66" s="59"/>
      <c r="KHS66" s="59"/>
      <c r="KHU66" s="61"/>
      <c r="KHW66" s="62"/>
      <c r="KHY66" s="62"/>
      <c r="KIA66" s="62"/>
      <c r="KID66" s="59"/>
      <c r="KIE66" s="59"/>
      <c r="KIF66" s="59"/>
      <c r="KIG66" s="59"/>
      <c r="KII66" s="61"/>
      <c r="KIK66" s="62"/>
      <c r="KIM66" s="62"/>
      <c r="KIO66" s="62"/>
      <c r="KIR66" s="59"/>
      <c r="KIS66" s="59"/>
      <c r="KIT66" s="59"/>
      <c r="KIU66" s="59"/>
      <c r="KIW66" s="61"/>
      <c r="KIY66" s="62"/>
      <c r="KJA66" s="62"/>
      <c r="KJC66" s="62"/>
      <c r="KJF66" s="59"/>
      <c r="KJG66" s="59"/>
      <c r="KJH66" s="59"/>
      <c r="KJI66" s="59"/>
      <c r="KJK66" s="61"/>
      <c r="KJM66" s="62"/>
      <c r="KJO66" s="62"/>
      <c r="KJQ66" s="62"/>
      <c r="KJT66" s="59"/>
      <c r="KJU66" s="59"/>
      <c r="KJV66" s="59"/>
      <c r="KJW66" s="59"/>
      <c r="KJY66" s="61"/>
      <c r="KKA66" s="62"/>
      <c r="KKC66" s="62"/>
      <c r="KKE66" s="62"/>
      <c r="KKH66" s="59"/>
      <c r="KKI66" s="59"/>
      <c r="KKJ66" s="59"/>
      <c r="KKK66" s="59"/>
      <c r="KKM66" s="61"/>
      <c r="KKO66" s="62"/>
      <c r="KKQ66" s="62"/>
      <c r="KKS66" s="62"/>
      <c r="KKV66" s="59"/>
      <c r="KKW66" s="59"/>
      <c r="KKX66" s="59"/>
      <c r="KKY66" s="59"/>
      <c r="KLA66" s="61"/>
      <c r="KLC66" s="62"/>
      <c r="KLE66" s="62"/>
      <c r="KLG66" s="62"/>
      <c r="KLJ66" s="59"/>
      <c r="KLK66" s="59"/>
      <c r="KLL66" s="59"/>
      <c r="KLM66" s="59"/>
      <c r="KLO66" s="61"/>
      <c r="KLQ66" s="62"/>
      <c r="KLS66" s="62"/>
      <c r="KLU66" s="62"/>
      <c r="KLX66" s="59"/>
      <c r="KLY66" s="59"/>
      <c r="KLZ66" s="59"/>
      <c r="KMA66" s="59"/>
      <c r="KMC66" s="61"/>
      <c r="KME66" s="62"/>
      <c r="KMG66" s="62"/>
      <c r="KMI66" s="62"/>
      <c r="KML66" s="59"/>
      <c r="KMM66" s="59"/>
      <c r="KMN66" s="59"/>
      <c r="KMO66" s="59"/>
      <c r="KMQ66" s="61"/>
      <c r="KMS66" s="62"/>
      <c r="KMU66" s="62"/>
      <c r="KMW66" s="62"/>
      <c r="KMZ66" s="59"/>
      <c r="KNA66" s="59"/>
      <c r="KNB66" s="59"/>
      <c r="KNC66" s="59"/>
      <c r="KNE66" s="61"/>
      <c r="KNG66" s="62"/>
      <c r="KNI66" s="62"/>
      <c r="KNK66" s="62"/>
      <c r="KNN66" s="59"/>
      <c r="KNO66" s="59"/>
      <c r="KNP66" s="59"/>
      <c r="KNQ66" s="59"/>
      <c r="KNS66" s="61"/>
      <c r="KNU66" s="62"/>
      <c r="KNW66" s="62"/>
      <c r="KNY66" s="62"/>
      <c r="KOB66" s="59"/>
      <c r="KOC66" s="59"/>
      <c r="KOD66" s="59"/>
      <c r="KOE66" s="59"/>
      <c r="KOG66" s="61"/>
      <c r="KOI66" s="62"/>
      <c r="KOK66" s="62"/>
      <c r="KOM66" s="62"/>
      <c r="KOP66" s="59"/>
      <c r="KOQ66" s="59"/>
      <c r="KOR66" s="59"/>
      <c r="KOS66" s="59"/>
      <c r="KOU66" s="61"/>
      <c r="KOW66" s="62"/>
      <c r="KOY66" s="62"/>
      <c r="KPA66" s="62"/>
      <c r="KPD66" s="59"/>
      <c r="KPE66" s="59"/>
      <c r="KPF66" s="59"/>
      <c r="KPG66" s="59"/>
      <c r="KPI66" s="61"/>
      <c r="KPK66" s="62"/>
      <c r="KPM66" s="62"/>
      <c r="KPO66" s="62"/>
      <c r="KPR66" s="59"/>
      <c r="KPS66" s="59"/>
      <c r="KPT66" s="59"/>
      <c r="KPU66" s="59"/>
      <c r="KPW66" s="61"/>
      <c r="KPY66" s="62"/>
      <c r="KQA66" s="62"/>
      <c r="KQC66" s="62"/>
      <c r="KQF66" s="59"/>
      <c r="KQG66" s="59"/>
      <c r="KQH66" s="59"/>
      <c r="KQI66" s="59"/>
      <c r="KQK66" s="61"/>
      <c r="KQM66" s="62"/>
      <c r="KQO66" s="62"/>
      <c r="KQQ66" s="62"/>
      <c r="KQT66" s="59"/>
      <c r="KQU66" s="59"/>
      <c r="KQV66" s="59"/>
      <c r="KQW66" s="59"/>
      <c r="KQY66" s="61"/>
      <c r="KRA66" s="62"/>
      <c r="KRC66" s="62"/>
      <c r="KRE66" s="62"/>
      <c r="KRH66" s="59"/>
      <c r="KRI66" s="59"/>
      <c r="KRJ66" s="59"/>
      <c r="KRK66" s="59"/>
      <c r="KRM66" s="61"/>
      <c r="KRO66" s="62"/>
      <c r="KRQ66" s="62"/>
      <c r="KRS66" s="62"/>
      <c r="KRV66" s="59"/>
      <c r="KRW66" s="59"/>
      <c r="KRX66" s="59"/>
      <c r="KRY66" s="59"/>
      <c r="KSA66" s="61"/>
      <c r="KSC66" s="62"/>
      <c r="KSE66" s="62"/>
      <c r="KSG66" s="62"/>
      <c r="KSJ66" s="59"/>
      <c r="KSK66" s="59"/>
      <c r="KSL66" s="59"/>
      <c r="KSM66" s="59"/>
      <c r="KSO66" s="61"/>
      <c r="KSQ66" s="62"/>
      <c r="KSS66" s="62"/>
      <c r="KSU66" s="62"/>
      <c r="KSX66" s="59"/>
      <c r="KSY66" s="59"/>
      <c r="KSZ66" s="59"/>
      <c r="KTA66" s="59"/>
      <c r="KTC66" s="61"/>
      <c r="KTE66" s="62"/>
      <c r="KTG66" s="62"/>
      <c r="KTI66" s="62"/>
      <c r="KTL66" s="59"/>
      <c r="KTM66" s="59"/>
      <c r="KTN66" s="59"/>
      <c r="KTO66" s="59"/>
      <c r="KTQ66" s="61"/>
      <c r="KTS66" s="62"/>
      <c r="KTU66" s="62"/>
      <c r="KTW66" s="62"/>
      <c r="KTZ66" s="59"/>
      <c r="KUA66" s="59"/>
      <c r="KUB66" s="59"/>
      <c r="KUC66" s="59"/>
      <c r="KUE66" s="61"/>
      <c r="KUG66" s="62"/>
      <c r="KUI66" s="62"/>
      <c r="KUK66" s="62"/>
      <c r="KUN66" s="59"/>
      <c r="KUO66" s="59"/>
      <c r="KUP66" s="59"/>
      <c r="KUQ66" s="59"/>
      <c r="KUS66" s="61"/>
      <c r="KUU66" s="62"/>
      <c r="KUW66" s="62"/>
      <c r="KUY66" s="62"/>
      <c r="KVB66" s="59"/>
      <c r="KVC66" s="59"/>
      <c r="KVD66" s="59"/>
      <c r="KVE66" s="59"/>
      <c r="KVG66" s="61"/>
      <c r="KVI66" s="62"/>
      <c r="KVK66" s="62"/>
      <c r="KVM66" s="62"/>
      <c r="KVP66" s="59"/>
      <c r="KVQ66" s="59"/>
      <c r="KVR66" s="59"/>
      <c r="KVS66" s="59"/>
      <c r="KVU66" s="61"/>
      <c r="KVW66" s="62"/>
      <c r="KVY66" s="62"/>
      <c r="KWA66" s="62"/>
      <c r="KWD66" s="59"/>
      <c r="KWE66" s="59"/>
      <c r="KWF66" s="59"/>
      <c r="KWG66" s="59"/>
      <c r="KWI66" s="61"/>
      <c r="KWK66" s="62"/>
      <c r="KWM66" s="62"/>
      <c r="KWO66" s="62"/>
      <c r="KWR66" s="59"/>
      <c r="KWS66" s="59"/>
      <c r="KWT66" s="59"/>
      <c r="KWU66" s="59"/>
      <c r="KWW66" s="61"/>
      <c r="KWY66" s="62"/>
      <c r="KXA66" s="62"/>
      <c r="KXC66" s="62"/>
      <c r="KXF66" s="59"/>
      <c r="KXG66" s="59"/>
      <c r="KXH66" s="59"/>
      <c r="KXI66" s="59"/>
      <c r="KXK66" s="61"/>
      <c r="KXM66" s="62"/>
      <c r="KXO66" s="62"/>
      <c r="KXQ66" s="62"/>
      <c r="KXT66" s="59"/>
      <c r="KXU66" s="59"/>
      <c r="KXV66" s="59"/>
      <c r="KXW66" s="59"/>
      <c r="KXY66" s="61"/>
      <c r="KYA66" s="62"/>
      <c r="KYC66" s="62"/>
      <c r="KYE66" s="62"/>
      <c r="KYH66" s="59"/>
      <c r="KYI66" s="59"/>
      <c r="KYJ66" s="59"/>
      <c r="KYK66" s="59"/>
      <c r="KYM66" s="61"/>
      <c r="KYO66" s="62"/>
      <c r="KYQ66" s="62"/>
      <c r="KYS66" s="62"/>
      <c r="KYV66" s="59"/>
      <c r="KYW66" s="59"/>
      <c r="KYX66" s="59"/>
      <c r="KYY66" s="59"/>
      <c r="KZA66" s="61"/>
      <c r="KZC66" s="62"/>
      <c r="KZE66" s="62"/>
      <c r="KZG66" s="62"/>
      <c r="KZJ66" s="59"/>
      <c r="KZK66" s="59"/>
      <c r="KZL66" s="59"/>
      <c r="KZM66" s="59"/>
      <c r="KZO66" s="61"/>
      <c r="KZQ66" s="62"/>
      <c r="KZS66" s="62"/>
      <c r="KZU66" s="62"/>
      <c r="KZX66" s="59"/>
      <c r="KZY66" s="59"/>
      <c r="KZZ66" s="59"/>
      <c r="LAA66" s="59"/>
      <c r="LAC66" s="61"/>
      <c r="LAE66" s="62"/>
      <c r="LAG66" s="62"/>
      <c r="LAI66" s="62"/>
      <c r="LAL66" s="59"/>
      <c r="LAM66" s="59"/>
      <c r="LAN66" s="59"/>
      <c r="LAO66" s="59"/>
      <c r="LAQ66" s="61"/>
      <c r="LAS66" s="62"/>
      <c r="LAU66" s="62"/>
      <c r="LAW66" s="62"/>
      <c r="LAZ66" s="59"/>
      <c r="LBA66" s="59"/>
      <c r="LBB66" s="59"/>
      <c r="LBC66" s="59"/>
      <c r="LBE66" s="61"/>
      <c r="LBG66" s="62"/>
      <c r="LBI66" s="62"/>
      <c r="LBK66" s="62"/>
      <c r="LBN66" s="59"/>
      <c r="LBO66" s="59"/>
      <c r="LBP66" s="59"/>
      <c r="LBQ66" s="59"/>
      <c r="LBS66" s="61"/>
      <c r="LBU66" s="62"/>
      <c r="LBW66" s="62"/>
      <c r="LBY66" s="62"/>
      <c r="LCB66" s="59"/>
      <c r="LCC66" s="59"/>
      <c r="LCD66" s="59"/>
      <c r="LCE66" s="59"/>
      <c r="LCG66" s="61"/>
      <c r="LCI66" s="62"/>
      <c r="LCK66" s="62"/>
      <c r="LCM66" s="62"/>
      <c r="LCP66" s="59"/>
      <c r="LCQ66" s="59"/>
      <c r="LCR66" s="59"/>
      <c r="LCS66" s="59"/>
      <c r="LCU66" s="61"/>
      <c r="LCW66" s="62"/>
      <c r="LCY66" s="62"/>
      <c r="LDA66" s="62"/>
      <c r="LDD66" s="59"/>
      <c r="LDE66" s="59"/>
      <c r="LDF66" s="59"/>
      <c r="LDG66" s="59"/>
      <c r="LDI66" s="61"/>
      <c r="LDK66" s="62"/>
      <c r="LDM66" s="62"/>
      <c r="LDO66" s="62"/>
      <c r="LDR66" s="59"/>
      <c r="LDS66" s="59"/>
      <c r="LDT66" s="59"/>
      <c r="LDU66" s="59"/>
      <c r="LDW66" s="61"/>
      <c r="LDY66" s="62"/>
      <c r="LEA66" s="62"/>
      <c r="LEC66" s="62"/>
      <c r="LEF66" s="59"/>
      <c r="LEG66" s="59"/>
      <c r="LEH66" s="59"/>
      <c r="LEI66" s="59"/>
      <c r="LEK66" s="61"/>
      <c r="LEM66" s="62"/>
      <c r="LEO66" s="62"/>
      <c r="LEQ66" s="62"/>
      <c r="LET66" s="59"/>
      <c r="LEU66" s="59"/>
      <c r="LEV66" s="59"/>
      <c r="LEW66" s="59"/>
      <c r="LEY66" s="61"/>
      <c r="LFA66" s="62"/>
      <c r="LFC66" s="62"/>
      <c r="LFE66" s="62"/>
      <c r="LFH66" s="59"/>
      <c r="LFI66" s="59"/>
      <c r="LFJ66" s="59"/>
      <c r="LFK66" s="59"/>
      <c r="LFM66" s="61"/>
      <c r="LFO66" s="62"/>
      <c r="LFQ66" s="62"/>
      <c r="LFS66" s="62"/>
      <c r="LFV66" s="59"/>
      <c r="LFW66" s="59"/>
      <c r="LFX66" s="59"/>
      <c r="LFY66" s="59"/>
      <c r="LGA66" s="61"/>
      <c r="LGC66" s="62"/>
      <c r="LGE66" s="62"/>
      <c r="LGG66" s="62"/>
      <c r="LGJ66" s="59"/>
      <c r="LGK66" s="59"/>
      <c r="LGL66" s="59"/>
      <c r="LGM66" s="59"/>
      <c r="LGO66" s="61"/>
      <c r="LGQ66" s="62"/>
      <c r="LGS66" s="62"/>
      <c r="LGU66" s="62"/>
      <c r="LGX66" s="59"/>
      <c r="LGY66" s="59"/>
      <c r="LGZ66" s="59"/>
      <c r="LHA66" s="59"/>
      <c r="LHC66" s="61"/>
      <c r="LHE66" s="62"/>
      <c r="LHG66" s="62"/>
      <c r="LHI66" s="62"/>
      <c r="LHL66" s="59"/>
      <c r="LHM66" s="59"/>
      <c r="LHN66" s="59"/>
      <c r="LHO66" s="59"/>
      <c r="LHQ66" s="61"/>
      <c r="LHS66" s="62"/>
      <c r="LHU66" s="62"/>
      <c r="LHW66" s="62"/>
      <c r="LHZ66" s="59"/>
      <c r="LIA66" s="59"/>
      <c r="LIB66" s="59"/>
      <c r="LIC66" s="59"/>
      <c r="LIE66" s="61"/>
      <c r="LIG66" s="62"/>
      <c r="LII66" s="62"/>
      <c r="LIK66" s="62"/>
      <c r="LIN66" s="59"/>
      <c r="LIO66" s="59"/>
      <c r="LIP66" s="59"/>
      <c r="LIQ66" s="59"/>
      <c r="LIS66" s="61"/>
      <c r="LIU66" s="62"/>
      <c r="LIW66" s="62"/>
      <c r="LIY66" s="62"/>
      <c r="LJB66" s="59"/>
      <c r="LJC66" s="59"/>
      <c r="LJD66" s="59"/>
      <c r="LJE66" s="59"/>
      <c r="LJG66" s="61"/>
      <c r="LJI66" s="62"/>
      <c r="LJK66" s="62"/>
      <c r="LJM66" s="62"/>
      <c r="LJP66" s="59"/>
      <c r="LJQ66" s="59"/>
      <c r="LJR66" s="59"/>
      <c r="LJS66" s="59"/>
      <c r="LJU66" s="61"/>
      <c r="LJW66" s="62"/>
      <c r="LJY66" s="62"/>
      <c r="LKA66" s="62"/>
      <c r="LKD66" s="59"/>
      <c r="LKE66" s="59"/>
      <c r="LKF66" s="59"/>
      <c r="LKG66" s="59"/>
      <c r="LKI66" s="61"/>
      <c r="LKK66" s="62"/>
      <c r="LKM66" s="62"/>
      <c r="LKO66" s="62"/>
      <c r="LKR66" s="59"/>
      <c r="LKS66" s="59"/>
      <c r="LKT66" s="59"/>
      <c r="LKU66" s="59"/>
      <c r="LKW66" s="61"/>
      <c r="LKY66" s="62"/>
      <c r="LLA66" s="62"/>
      <c r="LLC66" s="62"/>
      <c r="LLF66" s="59"/>
      <c r="LLG66" s="59"/>
      <c r="LLH66" s="59"/>
      <c r="LLI66" s="59"/>
      <c r="LLK66" s="61"/>
      <c r="LLM66" s="62"/>
      <c r="LLO66" s="62"/>
      <c r="LLQ66" s="62"/>
      <c r="LLT66" s="59"/>
      <c r="LLU66" s="59"/>
      <c r="LLV66" s="59"/>
      <c r="LLW66" s="59"/>
      <c r="LLY66" s="61"/>
      <c r="LMA66" s="62"/>
      <c r="LMC66" s="62"/>
      <c r="LME66" s="62"/>
      <c r="LMH66" s="59"/>
      <c r="LMI66" s="59"/>
      <c r="LMJ66" s="59"/>
      <c r="LMK66" s="59"/>
      <c r="LMM66" s="61"/>
      <c r="LMO66" s="62"/>
      <c r="LMQ66" s="62"/>
      <c r="LMS66" s="62"/>
      <c r="LMV66" s="59"/>
      <c r="LMW66" s="59"/>
      <c r="LMX66" s="59"/>
      <c r="LMY66" s="59"/>
      <c r="LNA66" s="61"/>
      <c r="LNC66" s="62"/>
      <c r="LNE66" s="62"/>
      <c r="LNG66" s="62"/>
      <c r="LNJ66" s="59"/>
      <c r="LNK66" s="59"/>
      <c r="LNL66" s="59"/>
      <c r="LNM66" s="59"/>
      <c r="LNO66" s="61"/>
      <c r="LNQ66" s="62"/>
      <c r="LNS66" s="62"/>
      <c r="LNU66" s="62"/>
      <c r="LNX66" s="59"/>
      <c r="LNY66" s="59"/>
      <c r="LNZ66" s="59"/>
      <c r="LOA66" s="59"/>
      <c r="LOC66" s="61"/>
      <c r="LOE66" s="62"/>
      <c r="LOG66" s="62"/>
      <c r="LOI66" s="62"/>
      <c r="LOL66" s="59"/>
      <c r="LOM66" s="59"/>
      <c r="LON66" s="59"/>
      <c r="LOO66" s="59"/>
      <c r="LOQ66" s="61"/>
      <c r="LOS66" s="62"/>
      <c r="LOU66" s="62"/>
      <c r="LOW66" s="62"/>
      <c r="LOZ66" s="59"/>
      <c r="LPA66" s="59"/>
      <c r="LPB66" s="59"/>
      <c r="LPC66" s="59"/>
      <c r="LPE66" s="61"/>
      <c r="LPG66" s="62"/>
      <c r="LPI66" s="62"/>
      <c r="LPK66" s="62"/>
      <c r="LPN66" s="59"/>
      <c r="LPO66" s="59"/>
      <c r="LPP66" s="59"/>
      <c r="LPQ66" s="59"/>
      <c r="LPS66" s="61"/>
      <c r="LPU66" s="62"/>
      <c r="LPW66" s="62"/>
      <c r="LPY66" s="62"/>
      <c r="LQB66" s="59"/>
      <c r="LQC66" s="59"/>
      <c r="LQD66" s="59"/>
      <c r="LQE66" s="59"/>
      <c r="LQG66" s="61"/>
      <c r="LQI66" s="62"/>
      <c r="LQK66" s="62"/>
      <c r="LQM66" s="62"/>
      <c r="LQP66" s="59"/>
      <c r="LQQ66" s="59"/>
      <c r="LQR66" s="59"/>
      <c r="LQS66" s="59"/>
      <c r="LQU66" s="61"/>
      <c r="LQW66" s="62"/>
      <c r="LQY66" s="62"/>
      <c r="LRA66" s="62"/>
      <c r="LRD66" s="59"/>
      <c r="LRE66" s="59"/>
      <c r="LRF66" s="59"/>
      <c r="LRG66" s="59"/>
      <c r="LRI66" s="61"/>
      <c r="LRK66" s="62"/>
      <c r="LRM66" s="62"/>
      <c r="LRO66" s="62"/>
      <c r="LRR66" s="59"/>
      <c r="LRS66" s="59"/>
      <c r="LRT66" s="59"/>
      <c r="LRU66" s="59"/>
      <c r="LRW66" s="61"/>
      <c r="LRY66" s="62"/>
      <c r="LSA66" s="62"/>
      <c r="LSC66" s="62"/>
      <c r="LSF66" s="59"/>
      <c r="LSG66" s="59"/>
      <c r="LSH66" s="59"/>
      <c r="LSI66" s="59"/>
      <c r="LSK66" s="61"/>
      <c r="LSM66" s="62"/>
      <c r="LSO66" s="62"/>
      <c r="LSQ66" s="62"/>
      <c r="LST66" s="59"/>
      <c r="LSU66" s="59"/>
      <c r="LSV66" s="59"/>
      <c r="LSW66" s="59"/>
      <c r="LSY66" s="61"/>
      <c r="LTA66" s="62"/>
      <c r="LTC66" s="62"/>
      <c r="LTE66" s="62"/>
      <c r="LTH66" s="59"/>
      <c r="LTI66" s="59"/>
      <c r="LTJ66" s="59"/>
      <c r="LTK66" s="59"/>
      <c r="LTM66" s="61"/>
      <c r="LTO66" s="62"/>
      <c r="LTQ66" s="62"/>
      <c r="LTS66" s="62"/>
      <c r="LTV66" s="59"/>
      <c r="LTW66" s="59"/>
      <c r="LTX66" s="59"/>
      <c r="LTY66" s="59"/>
      <c r="LUA66" s="61"/>
      <c r="LUC66" s="62"/>
      <c r="LUE66" s="62"/>
      <c r="LUG66" s="62"/>
      <c r="LUJ66" s="59"/>
      <c r="LUK66" s="59"/>
      <c r="LUL66" s="59"/>
      <c r="LUM66" s="59"/>
      <c r="LUO66" s="61"/>
      <c r="LUQ66" s="62"/>
      <c r="LUS66" s="62"/>
      <c r="LUU66" s="62"/>
      <c r="LUX66" s="59"/>
      <c r="LUY66" s="59"/>
      <c r="LUZ66" s="59"/>
      <c r="LVA66" s="59"/>
      <c r="LVC66" s="61"/>
      <c r="LVE66" s="62"/>
      <c r="LVG66" s="62"/>
      <c r="LVI66" s="62"/>
      <c r="LVL66" s="59"/>
      <c r="LVM66" s="59"/>
      <c r="LVN66" s="59"/>
      <c r="LVO66" s="59"/>
      <c r="LVQ66" s="61"/>
      <c r="LVS66" s="62"/>
      <c r="LVU66" s="62"/>
      <c r="LVW66" s="62"/>
      <c r="LVZ66" s="59"/>
      <c r="LWA66" s="59"/>
      <c r="LWB66" s="59"/>
      <c r="LWC66" s="59"/>
      <c r="LWE66" s="61"/>
      <c r="LWG66" s="62"/>
      <c r="LWI66" s="62"/>
      <c r="LWK66" s="62"/>
      <c r="LWN66" s="59"/>
      <c r="LWO66" s="59"/>
      <c r="LWP66" s="59"/>
      <c r="LWQ66" s="59"/>
      <c r="LWS66" s="61"/>
      <c r="LWU66" s="62"/>
      <c r="LWW66" s="62"/>
      <c r="LWY66" s="62"/>
      <c r="LXB66" s="59"/>
      <c r="LXC66" s="59"/>
      <c r="LXD66" s="59"/>
      <c r="LXE66" s="59"/>
      <c r="LXG66" s="61"/>
      <c r="LXI66" s="62"/>
      <c r="LXK66" s="62"/>
      <c r="LXM66" s="62"/>
      <c r="LXP66" s="59"/>
      <c r="LXQ66" s="59"/>
      <c r="LXR66" s="59"/>
      <c r="LXS66" s="59"/>
      <c r="LXU66" s="61"/>
      <c r="LXW66" s="62"/>
      <c r="LXY66" s="62"/>
      <c r="LYA66" s="62"/>
      <c r="LYD66" s="59"/>
      <c r="LYE66" s="59"/>
      <c r="LYF66" s="59"/>
      <c r="LYG66" s="59"/>
      <c r="LYI66" s="61"/>
      <c r="LYK66" s="62"/>
      <c r="LYM66" s="62"/>
      <c r="LYO66" s="62"/>
      <c r="LYR66" s="59"/>
      <c r="LYS66" s="59"/>
      <c r="LYT66" s="59"/>
      <c r="LYU66" s="59"/>
      <c r="LYW66" s="61"/>
      <c r="LYY66" s="62"/>
      <c r="LZA66" s="62"/>
      <c r="LZC66" s="62"/>
      <c r="LZF66" s="59"/>
      <c r="LZG66" s="59"/>
      <c r="LZH66" s="59"/>
      <c r="LZI66" s="59"/>
      <c r="LZK66" s="61"/>
      <c r="LZM66" s="62"/>
      <c r="LZO66" s="62"/>
      <c r="LZQ66" s="62"/>
      <c r="LZT66" s="59"/>
      <c r="LZU66" s="59"/>
      <c r="LZV66" s="59"/>
      <c r="LZW66" s="59"/>
      <c r="LZY66" s="61"/>
      <c r="MAA66" s="62"/>
      <c r="MAC66" s="62"/>
      <c r="MAE66" s="62"/>
      <c r="MAH66" s="59"/>
      <c r="MAI66" s="59"/>
      <c r="MAJ66" s="59"/>
      <c r="MAK66" s="59"/>
      <c r="MAM66" s="61"/>
      <c r="MAO66" s="62"/>
      <c r="MAQ66" s="62"/>
      <c r="MAS66" s="62"/>
      <c r="MAV66" s="59"/>
      <c r="MAW66" s="59"/>
      <c r="MAX66" s="59"/>
      <c r="MAY66" s="59"/>
      <c r="MBA66" s="61"/>
      <c r="MBC66" s="62"/>
      <c r="MBE66" s="62"/>
      <c r="MBG66" s="62"/>
      <c r="MBJ66" s="59"/>
      <c r="MBK66" s="59"/>
      <c r="MBL66" s="59"/>
      <c r="MBM66" s="59"/>
      <c r="MBO66" s="61"/>
      <c r="MBQ66" s="62"/>
      <c r="MBS66" s="62"/>
      <c r="MBU66" s="62"/>
      <c r="MBX66" s="59"/>
      <c r="MBY66" s="59"/>
      <c r="MBZ66" s="59"/>
      <c r="MCA66" s="59"/>
      <c r="MCC66" s="61"/>
      <c r="MCE66" s="62"/>
      <c r="MCG66" s="62"/>
      <c r="MCI66" s="62"/>
      <c r="MCL66" s="59"/>
      <c r="MCM66" s="59"/>
      <c r="MCN66" s="59"/>
      <c r="MCO66" s="59"/>
      <c r="MCQ66" s="61"/>
      <c r="MCS66" s="62"/>
      <c r="MCU66" s="62"/>
      <c r="MCW66" s="62"/>
      <c r="MCZ66" s="59"/>
      <c r="MDA66" s="59"/>
      <c r="MDB66" s="59"/>
      <c r="MDC66" s="59"/>
      <c r="MDE66" s="61"/>
      <c r="MDG66" s="62"/>
      <c r="MDI66" s="62"/>
      <c r="MDK66" s="62"/>
      <c r="MDN66" s="59"/>
      <c r="MDO66" s="59"/>
      <c r="MDP66" s="59"/>
      <c r="MDQ66" s="59"/>
      <c r="MDS66" s="61"/>
      <c r="MDU66" s="62"/>
      <c r="MDW66" s="62"/>
      <c r="MDY66" s="62"/>
      <c r="MEB66" s="59"/>
      <c r="MEC66" s="59"/>
      <c r="MED66" s="59"/>
      <c r="MEE66" s="59"/>
      <c r="MEG66" s="61"/>
      <c r="MEI66" s="62"/>
      <c r="MEK66" s="62"/>
      <c r="MEM66" s="62"/>
      <c r="MEP66" s="59"/>
      <c r="MEQ66" s="59"/>
      <c r="MER66" s="59"/>
      <c r="MES66" s="59"/>
      <c r="MEU66" s="61"/>
      <c r="MEW66" s="62"/>
      <c r="MEY66" s="62"/>
      <c r="MFA66" s="62"/>
      <c r="MFD66" s="59"/>
      <c r="MFE66" s="59"/>
      <c r="MFF66" s="59"/>
      <c r="MFG66" s="59"/>
      <c r="MFI66" s="61"/>
      <c r="MFK66" s="62"/>
      <c r="MFM66" s="62"/>
      <c r="MFO66" s="62"/>
      <c r="MFR66" s="59"/>
      <c r="MFS66" s="59"/>
      <c r="MFT66" s="59"/>
      <c r="MFU66" s="59"/>
      <c r="MFW66" s="61"/>
      <c r="MFY66" s="62"/>
      <c r="MGA66" s="62"/>
      <c r="MGC66" s="62"/>
      <c r="MGF66" s="59"/>
      <c r="MGG66" s="59"/>
      <c r="MGH66" s="59"/>
      <c r="MGI66" s="59"/>
      <c r="MGK66" s="61"/>
      <c r="MGM66" s="62"/>
      <c r="MGO66" s="62"/>
      <c r="MGQ66" s="62"/>
      <c r="MGT66" s="59"/>
      <c r="MGU66" s="59"/>
      <c r="MGV66" s="59"/>
      <c r="MGW66" s="59"/>
      <c r="MGY66" s="61"/>
      <c r="MHA66" s="62"/>
      <c r="MHC66" s="62"/>
      <c r="MHE66" s="62"/>
      <c r="MHH66" s="59"/>
      <c r="MHI66" s="59"/>
      <c r="MHJ66" s="59"/>
      <c r="MHK66" s="59"/>
      <c r="MHM66" s="61"/>
      <c r="MHO66" s="62"/>
      <c r="MHQ66" s="62"/>
      <c r="MHS66" s="62"/>
      <c r="MHV66" s="59"/>
      <c r="MHW66" s="59"/>
      <c r="MHX66" s="59"/>
      <c r="MHY66" s="59"/>
      <c r="MIA66" s="61"/>
      <c r="MIC66" s="62"/>
      <c r="MIE66" s="62"/>
      <c r="MIG66" s="62"/>
      <c r="MIJ66" s="59"/>
      <c r="MIK66" s="59"/>
      <c r="MIL66" s="59"/>
      <c r="MIM66" s="59"/>
      <c r="MIO66" s="61"/>
      <c r="MIQ66" s="62"/>
      <c r="MIS66" s="62"/>
      <c r="MIU66" s="62"/>
      <c r="MIX66" s="59"/>
      <c r="MIY66" s="59"/>
      <c r="MIZ66" s="59"/>
      <c r="MJA66" s="59"/>
      <c r="MJC66" s="61"/>
      <c r="MJE66" s="62"/>
      <c r="MJG66" s="62"/>
      <c r="MJI66" s="62"/>
      <c r="MJL66" s="59"/>
      <c r="MJM66" s="59"/>
      <c r="MJN66" s="59"/>
      <c r="MJO66" s="59"/>
      <c r="MJQ66" s="61"/>
      <c r="MJS66" s="62"/>
      <c r="MJU66" s="62"/>
      <c r="MJW66" s="62"/>
      <c r="MJZ66" s="59"/>
      <c r="MKA66" s="59"/>
      <c r="MKB66" s="59"/>
      <c r="MKC66" s="59"/>
      <c r="MKE66" s="61"/>
      <c r="MKG66" s="62"/>
      <c r="MKI66" s="62"/>
      <c r="MKK66" s="62"/>
      <c r="MKN66" s="59"/>
      <c r="MKO66" s="59"/>
      <c r="MKP66" s="59"/>
      <c r="MKQ66" s="59"/>
      <c r="MKS66" s="61"/>
      <c r="MKU66" s="62"/>
      <c r="MKW66" s="62"/>
      <c r="MKY66" s="62"/>
      <c r="MLB66" s="59"/>
      <c r="MLC66" s="59"/>
      <c r="MLD66" s="59"/>
      <c r="MLE66" s="59"/>
      <c r="MLG66" s="61"/>
      <c r="MLI66" s="62"/>
      <c r="MLK66" s="62"/>
      <c r="MLM66" s="62"/>
      <c r="MLP66" s="59"/>
      <c r="MLQ66" s="59"/>
      <c r="MLR66" s="59"/>
      <c r="MLS66" s="59"/>
      <c r="MLU66" s="61"/>
      <c r="MLW66" s="62"/>
      <c r="MLY66" s="62"/>
      <c r="MMA66" s="62"/>
      <c r="MMD66" s="59"/>
      <c r="MME66" s="59"/>
      <c r="MMF66" s="59"/>
      <c r="MMG66" s="59"/>
      <c r="MMI66" s="61"/>
      <c r="MMK66" s="62"/>
      <c r="MMM66" s="62"/>
      <c r="MMO66" s="62"/>
      <c r="MMR66" s="59"/>
      <c r="MMS66" s="59"/>
      <c r="MMT66" s="59"/>
      <c r="MMU66" s="59"/>
      <c r="MMW66" s="61"/>
      <c r="MMY66" s="62"/>
      <c r="MNA66" s="62"/>
      <c r="MNC66" s="62"/>
      <c r="MNF66" s="59"/>
      <c r="MNG66" s="59"/>
      <c r="MNH66" s="59"/>
      <c r="MNI66" s="59"/>
      <c r="MNK66" s="61"/>
      <c r="MNM66" s="62"/>
      <c r="MNO66" s="62"/>
      <c r="MNQ66" s="62"/>
      <c r="MNT66" s="59"/>
      <c r="MNU66" s="59"/>
      <c r="MNV66" s="59"/>
      <c r="MNW66" s="59"/>
      <c r="MNY66" s="61"/>
      <c r="MOA66" s="62"/>
      <c r="MOC66" s="62"/>
      <c r="MOE66" s="62"/>
      <c r="MOH66" s="59"/>
      <c r="MOI66" s="59"/>
      <c r="MOJ66" s="59"/>
      <c r="MOK66" s="59"/>
      <c r="MOM66" s="61"/>
      <c r="MOO66" s="62"/>
      <c r="MOQ66" s="62"/>
      <c r="MOS66" s="62"/>
      <c r="MOV66" s="59"/>
      <c r="MOW66" s="59"/>
      <c r="MOX66" s="59"/>
      <c r="MOY66" s="59"/>
      <c r="MPA66" s="61"/>
      <c r="MPC66" s="62"/>
      <c r="MPE66" s="62"/>
      <c r="MPG66" s="62"/>
      <c r="MPJ66" s="59"/>
      <c r="MPK66" s="59"/>
      <c r="MPL66" s="59"/>
      <c r="MPM66" s="59"/>
      <c r="MPO66" s="61"/>
      <c r="MPQ66" s="62"/>
      <c r="MPS66" s="62"/>
      <c r="MPU66" s="62"/>
      <c r="MPX66" s="59"/>
      <c r="MPY66" s="59"/>
      <c r="MPZ66" s="59"/>
      <c r="MQA66" s="59"/>
      <c r="MQC66" s="61"/>
      <c r="MQE66" s="62"/>
      <c r="MQG66" s="62"/>
      <c r="MQI66" s="62"/>
      <c r="MQL66" s="59"/>
      <c r="MQM66" s="59"/>
      <c r="MQN66" s="59"/>
      <c r="MQO66" s="59"/>
      <c r="MQQ66" s="61"/>
      <c r="MQS66" s="62"/>
      <c r="MQU66" s="62"/>
      <c r="MQW66" s="62"/>
      <c r="MQZ66" s="59"/>
      <c r="MRA66" s="59"/>
      <c r="MRB66" s="59"/>
      <c r="MRC66" s="59"/>
      <c r="MRE66" s="61"/>
      <c r="MRG66" s="62"/>
      <c r="MRI66" s="62"/>
      <c r="MRK66" s="62"/>
      <c r="MRN66" s="59"/>
      <c r="MRO66" s="59"/>
      <c r="MRP66" s="59"/>
      <c r="MRQ66" s="59"/>
      <c r="MRS66" s="61"/>
      <c r="MRU66" s="62"/>
      <c r="MRW66" s="62"/>
      <c r="MRY66" s="62"/>
      <c r="MSB66" s="59"/>
      <c r="MSC66" s="59"/>
      <c r="MSD66" s="59"/>
      <c r="MSE66" s="59"/>
      <c r="MSG66" s="61"/>
      <c r="MSI66" s="62"/>
      <c r="MSK66" s="62"/>
      <c r="MSM66" s="62"/>
      <c r="MSP66" s="59"/>
      <c r="MSQ66" s="59"/>
      <c r="MSR66" s="59"/>
      <c r="MSS66" s="59"/>
      <c r="MSU66" s="61"/>
      <c r="MSW66" s="62"/>
      <c r="MSY66" s="62"/>
      <c r="MTA66" s="62"/>
      <c r="MTD66" s="59"/>
      <c r="MTE66" s="59"/>
      <c r="MTF66" s="59"/>
      <c r="MTG66" s="59"/>
      <c r="MTI66" s="61"/>
      <c r="MTK66" s="62"/>
      <c r="MTM66" s="62"/>
      <c r="MTO66" s="62"/>
      <c r="MTR66" s="59"/>
      <c r="MTS66" s="59"/>
      <c r="MTT66" s="59"/>
      <c r="MTU66" s="59"/>
      <c r="MTW66" s="61"/>
      <c r="MTY66" s="62"/>
      <c r="MUA66" s="62"/>
      <c r="MUC66" s="62"/>
      <c r="MUF66" s="59"/>
      <c r="MUG66" s="59"/>
      <c r="MUH66" s="59"/>
      <c r="MUI66" s="59"/>
      <c r="MUK66" s="61"/>
      <c r="MUM66" s="62"/>
      <c r="MUO66" s="62"/>
      <c r="MUQ66" s="62"/>
      <c r="MUT66" s="59"/>
      <c r="MUU66" s="59"/>
      <c r="MUV66" s="59"/>
      <c r="MUW66" s="59"/>
      <c r="MUY66" s="61"/>
      <c r="MVA66" s="62"/>
      <c r="MVC66" s="62"/>
      <c r="MVE66" s="62"/>
      <c r="MVH66" s="59"/>
      <c r="MVI66" s="59"/>
      <c r="MVJ66" s="59"/>
      <c r="MVK66" s="59"/>
      <c r="MVM66" s="61"/>
      <c r="MVO66" s="62"/>
      <c r="MVQ66" s="62"/>
      <c r="MVS66" s="62"/>
      <c r="MVV66" s="59"/>
      <c r="MVW66" s="59"/>
      <c r="MVX66" s="59"/>
      <c r="MVY66" s="59"/>
      <c r="MWA66" s="61"/>
      <c r="MWC66" s="62"/>
      <c r="MWE66" s="62"/>
      <c r="MWG66" s="62"/>
      <c r="MWJ66" s="59"/>
      <c r="MWK66" s="59"/>
      <c r="MWL66" s="59"/>
      <c r="MWM66" s="59"/>
      <c r="MWO66" s="61"/>
      <c r="MWQ66" s="62"/>
      <c r="MWS66" s="62"/>
      <c r="MWU66" s="62"/>
      <c r="MWX66" s="59"/>
      <c r="MWY66" s="59"/>
      <c r="MWZ66" s="59"/>
      <c r="MXA66" s="59"/>
      <c r="MXC66" s="61"/>
      <c r="MXE66" s="62"/>
      <c r="MXG66" s="62"/>
      <c r="MXI66" s="62"/>
      <c r="MXL66" s="59"/>
      <c r="MXM66" s="59"/>
      <c r="MXN66" s="59"/>
      <c r="MXO66" s="59"/>
      <c r="MXQ66" s="61"/>
      <c r="MXS66" s="62"/>
      <c r="MXU66" s="62"/>
      <c r="MXW66" s="62"/>
      <c r="MXZ66" s="59"/>
      <c r="MYA66" s="59"/>
      <c r="MYB66" s="59"/>
      <c r="MYC66" s="59"/>
      <c r="MYE66" s="61"/>
      <c r="MYG66" s="62"/>
      <c r="MYI66" s="62"/>
      <c r="MYK66" s="62"/>
      <c r="MYN66" s="59"/>
      <c r="MYO66" s="59"/>
      <c r="MYP66" s="59"/>
      <c r="MYQ66" s="59"/>
      <c r="MYS66" s="61"/>
      <c r="MYU66" s="62"/>
      <c r="MYW66" s="62"/>
      <c r="MYY66" s="62"/>
      <c r="MZB66" s="59"/>
      <c r="MZC66" s="59"/>
      <c r="MZD66" s="59"/>
      <c r="MZE66" s="59"/>
      <c r="MZG66" s="61"/>
      <c r="MZI66" s="62"/>
      <c r="MZK66" s="62"/>
      <c r="MZM66" s="62"/>
      <c r="MZP66" s="59"/>
      <c r="MZQ66" s="59"/>
      <c r="MZR66" s="59"/>
      <c r="MZS66" s="59"/>
      <c r="MZU66" s="61"/>
      <c r="MZW66" s="62"/>
      <c r="MZY66" s="62"/>
      <c r="NAA66" s="62"/>
      <c r="NAD66" s="59"/>
      <c r="NAE66" s="59"/>
      <c r="NAF66" s="59"/>
      <c r="NAG66" s="59"/>
      <c r="NAI66" s="61"/>
      <c r="NAK66" s="62"/>
      <c r="NAM66" s="62"/>
      <c r="NAO66" s="62"/>
      <c r="NAR66" s="59"/>
      <c r="NAS66" s="59"/>
      <c r="NAT66" s="59"/>
      <c r="NAU66" s="59"/>
      <c r="NAW66" s="61"/>
      <c r="NAY66" s="62"/>
      <c r="NBA66" s="62"/>
      <c r="NBC66" s="62"/>
      <c r="NBF66" s="59"/>
      <c r="NBG66" s="59"/>
      <c r="NBH66" s="59"/>
      <c r="NBI66" s="59"/>
      <c r="NBK66" s="61"/>
      <c r="NBM66" s="62"/>
      <c r="NBO66" s="62"/>
      <c r="NBQ66" s="62"/>
      <c r="NBT66" s="59"/>
      <c r="NBU66" s="59"/>
      <c r="NBV66" s="59"/>
      <c r="NBW66" s="59"/>
      <c r="NBY66" s="61"/>
      <c r="NCA66" s="62"/>
      <c r="NCC66" s="62"/>
      <c r="NCE66" s="62"/>
      <c r="NCH66" s="59"/>
      <c r="NCI66" s="59"/>
      <c r="NCJ66" s="59"/>
      <c r="NCK66" s="59"/>
      <c r="NCM66" s="61"/>
      <c r="NCO66" s="62"/>
      <c r="NCQ66" s="62"/>
      <c r="NCS66" s="62"/>
      <c r="NCV66" s="59"/>
      <c r="NCW66" s="59"/>
      <c r="NCX66" s="59"/>
      <c r="NCY66" s="59"/>
      <c r="NDA66" s="61"/>
      <c r="NDC66" s="62"/>
      <c r="NDE66" s="62"/>
      <c r="NDG66" s="62"/>
      <c r="NDJ66" s="59"/>
      <c r="NDK66" s="59"/>
      <c r="NDL66" s="59"/>
      <c r="NDM66" s="59"/>
      <c r="NDO66" s="61"/>
      <c r="NDQ66" s="62"/>
      <c r="NDS66" s="62"/>
      <c r="NDU66" s="62"/>
      <c r="NDX66" s="59"/>
      <c r="NDY66" s="59"/>
      <c r="NDZ66" s="59"/>
      <c r="NEA66" s="59"/>
      <c r="NEC66" s="61"/>
      <c r="NEE66" s="62"/>
      <c r="NEG66" s="62"/>
      <c r="NEI66" s="62"/>
      <c r="NEL66" s="59"/>
      <c r="NEM66" s="59"/>
      <c r="NEN66" s="59"/>
      <c r="NEO66" s="59"/>
      <c r="NEQ66" s="61"/>
      <c r="NES66" s="62"/>
      <c r="NEU66" s="62"/>
      <c r="NEW66" s="62"/>
      <c r="NEZ66" s="59"/>
      <c r="NFA66" s="59"/>
      <c r="NFB66" s="59"/>
      <c r="NFC66" s="59"/>
      <c r="NFE66" s="61"/>
      <c r="NFG66" s="62"/>
      <c r="NFI66" s="62"/>
      <c r="NFK66" s="62"/>
      <c r="NFN66" s="59"/>
      <c r="NFO66" s="59"/>
      <c r="NFP66" s="59"/>
      <c r="NFQ66" s="59"/>
      <c r="NFS66" s="61"/>
      <c r="NFU66" s="62"/>
      <c r="NFW66" s="62"/>
      <c r="NFY66" s="62"/>
      <c r="NGB66" s="59"/>
      <c r="NGC66" s="59"/>
      <c r="NGD66" s="59"/>
      <c r="NGE66" s="59"/>
      <c r="NGG66" s="61"/>
      <c r="NGI66" s="62"/>
      <c r="NGK66" s="62"/>
      <c r="NGM66" s="62"/>
      <c r="NGP66" s="59"/>
      <c r="NGQ66" s="59"/>
      <c r="NGR66" s="59"/>
      <c r="NGS66" s="59"/>
      <c r="NGU66" s="61"/>
      <c r="NGW66" s="62"/>
      <c r="NGY66" s="62"/>
      <c r="NHA66" s="62"/>
      <c r="NHD66" s="59"/>
      <c r="NHE66" s="59"/>
      <c r="NHF66" s="59"/>
      <c r="NHG66" s="59"/>
      <c r="NHI66" s="61"/>
      <c r="NHK66" s="62"/>
      <c r="NHM66" s="62"/>
      <c r="NHO66" s="62"/>
      <c r="NHR66" s="59"/>
      <c r="NHS66" s="59"/>
      <c r="NHT66" s="59"/>
      <c r="NHU66" s="59"/>
      <c r="NHW66" s="61"/>
      <c r="NHY66" s="62"/>
      <c r="NIA66" s="62"/>
      <c r="NIC66" s="62"/>
      <c r="NIF66" s="59"/>
      <c r="NIG66" s="59"/>
      <c r="NIH66" s="59"/>
      <c r="NII66" s="59"/>
      <c r="NIK66" s="61"/>
      <c r="NIM66" s="62"/>
      <c r="NIO66" s="62"/>
      <c r="NIQ66" s="62"/>
      <c r="NIT66" s="59"/>
      <c r="NIU66" s="59"/>
      <c r="NIV66" s="59"/>
      <c r="NIW66" s="59"/>
      <c r="NIY66" s="61"/>
      <c r="NJA66" s="62"/>
      <c r="NJC66" s="62"/>
      <c r="NJE66" s="62"/>
      <c r="NJH66" s="59"/>
      <c r="NJI66" s="59"/>
      <c r="NJJ66" s="59"/>
      <c r="NJK66" s="59"/>
      <c r="NJM66" s="61"/>
      <c r="NJO66" s="62"/>
      <c r="NJQ66" s="62"/>
      <c r="NJS66" s="62"/>
      <c r="NJV66" s="59"/>
      <c r="NJW66" s="59"/>
      <c r="NJX66" s="59"/>
      <c r="NJY66" s="59"/>
      <c r="NKA66" s="61"/>
      <c r="NKC66" s="62"/>
      <c r="NKE66" s="62"/>
      <c r="NKG66" s="62"/>
      <c r="NKJ66" s="59"/>
      <c r="NKK66" s="59"/>
      <c r="NKL66" s="59"/>
      <c r="NKM66" s="59"/>
      <c r="NKO66" s="61"/>
      <c r="NKQ66" s="62"/>
      <c r="NKS66" s="62"/>
      <c r="NKU66" s="62"/>
      <c r="NKX66" s="59"/>
      <c r="NKY66" s="59"/>
      <c r="NKZ66" s="59"/>
      <c r="NLA66" s="59"/>
      <c r="NLC66" s="61"/>
      <c r="NLE66" s="62"/>
      <c r="NLG66" s="62"/>
      <c r="NLI66" s="62"/>
      <c r="NLL66" s="59"/>
      <c r="NLM66" s="59"/>
      <c r="NLN66" s="59"/>
      <c r="NLO66" s="59"/>
      <c r="NLQ66" s="61"/>
      <c r="NLS66" s="62"/>
      <c r="NLU66" s="62"/>
      <c r="NLW66" s="62"/>
      <c r="NLZ66" s="59"/>
      <c r="NMA66" s="59"/>
      <c r="NMB66" s="59"/>
      <c r="NMC66" s="59"/>
      <c r="NME66" s="61"/>
      <c r="NMG66" s="62"/>
      <c r="NMI66" s="62"/>
      <c r="NMK66" s="62"/>
      <c r="NMN66" s="59"/>
      <c r="NMO66" s="59"/>
      <c r="NMP66" s="59"/>
      <c r="NMQ66" s="59"/>
      <c r="NMS66" s="61"/>
      <c r="NMU66" s="62"/>
      <c r="NMW66" s="62"/>
      <c r="NMY66" s="62"/>
      <c r="NNB66" s="59"/>
      <c r="NNC66" s="59"/>
      <c r="NND66" s="59"/>
      <c r="NNE66" s="59"/>
      <c r="NNG66" s="61"/>
      <c r="NNI66" s="62"/>
      <c r="NNK66" s="62"/>
      <c r="NNM66" s="62"/>
      <c r="NNP66" s="59"/>
      <c r="NNQ66" s="59"/>
      <c r="NNR66" s="59"/>
      <c r="NNS66" s="59"/>
      <c r="NNU66" s="61"/>
      <c r="NNW66" s="62"/>
      <c r="NNY66" s="62"/>
      <c r="NOA66" s="62"/>
      <c r="NOD66" s="59"/>
      <c r="NOE66" s="59"/>
      <c r="NOF66" s="59"/>
      <c r="NOG66" s="59"/>
      <c r="NOI66" s="61"/>
      <c r="NOK66" s="62"/>
      <c r="NOM66" s="62"/>
      <c r="NOO66" s="62"/>
      <c r="NOR66" s="59"/>
      <c r="NOS66" s="59"/>
      <c r="NOT66" s="59"/>
      <c r="NOU66" s="59"/>
      <c r="NOW66" s="61"/>
      <c r="NOY66" s="62"/>
      <c r="NPA66" s="62"/>
      <c r="NPC66" s="62"/>
      <c r="NPF66" s="59"/>
      <c r="NPG66" s="59"/>
      <c r="NPH66" s="59"/>
      <c r="NPI66" s="59"/>
      <c r="NPK66" s="61"/>
      <c r="NPM66" s="62"/>
      <c r="NPO66" s="62"/>
      <c r="NPQ66" s="62"/>
      <c r="NPT66" s="59"/>
      <c r="NPU66" s="59"/>
      <c r="NPV66" s="59"/>
      <c r="NPW66" s="59"/>
      <c r="NPY66" s="61"/>
      <c r="NQA66" s="62"/>
      <c r="NQC66" s="62"/>
      <c r="NQE66" s="62"/>
      <c r="NQH66" s="59"/>
      <c r="NQI66" s="59"/>
      <c r="NQJ66" s="59"/>
      <c r="NQK66" s="59"/>
      <c r="NQM66" s="61"/>
      <c r="NQO66" s="62"/>
      <c r="NQQ66" s="62"/>
      <c r="NQS66" s="62"/>
      <c r="NQV66" s="59"/>
      <c r="NQW66" s="59"/>
      <c r="NQX66" s="59"/>
      <c r="NQY66" s="59"/>
      <c r="NRA66" s="61"/>
      <c r="NRC66" s="62"/>
      <c r="NRE66" s="62"/>
      <c r="NRG66" s="62"/>
      <c r="NRJ66" s="59"/>
      <c r="NRK66" s="59"/>
      <c r="NRL66" s="59"/>
      <c r="NRM66" s="59"/>
      <c r="NRO66" s="61"/>
      <c r="NRQ66" s="62"/>
      <c r="NRS66" s="62"/>
      <c r="NRU66" s="62"/>
      <c r="NRX66" s="59"/>
      <c r="NRY66" s="59"/>
      <c r="NRZ66" s="59"/>
      <c r="NSA66" s="59"/>
      <c r="NSC66" s="61"/>
      <c r="NSE66" s="62"/>
      <c r="NSG66" s="62"/>
      <c r="NSI66" s="62"/>
      <c r="NSL66" s="59"/>
      <c r="NSM66" s="59"/>
      <c r="NSN66" s="59"/>
      <c r="NSO66" s="59"/>
      <c r="NSQ66" s="61"/>
      <c r="NSS66" s="62"/>
      <c r="NSU66" s="62"/>
      <c r="NSW66" s="62"/>
      <c r="NSZ66" s="59"/>
      <c r="NTA66" s="59"/>
      <c r="NTB66" s="59"/>
      <c r="NTC66" s="59"/>
      <c r="NTE66" s="61"/>
      <c r="NTG66" s="62"/>
      <c r="NTI66" s="62"/>
      <c r="NTK66" s="62"/>
      <c r="NTN66" s="59"/>
      <c r="NTO66" s="59"/>
      <c r="NTP66" s="59"/>
      <c r="NTQ66" s="59"/>
      <c r="NTS66" s="61"/>
      <c r="NTU66" s="62"/>
      <c r="NTW66" s="62"/>
      <c r="NTY66" s="62"/>
      <c r="NUB66" s="59"/>
      <c r="NUC66" s="59"/>
      <c r="NUD66" s="59"/>
      <c r="NUE66" s="59"/>
      <c r="NUG66" s="61"/>
      <c r="NUI66" s="62"/>
      <c r="NUK66" s="62"/>
      <c r="NUM66" s="62"/>
      <c r="NUP66" s="59"/>
      <c r="NUQ66" s="59"/>
      <c r="NUR66" s="59"/>
      <c r="NUS66" s="59"/>
      <c r="NUU66" s="61"/>
      <c r="NUW66" s="62"/>
      <c r="NUY66" s="62"/>
      <c r="NVA66" s="62"/>
      <c r="NVD66" s="59"/>
      <c r="NVE66" s="59"/>
      <c r="NVF66" s="59"/>
      <c r="NVG66" s="59"/>
      <c r="NVI66" s="61"/>
      <c r="NVK66" s="62"/>
      <c r="NVM66" s="62"/>
      <c r="NVO66" s="62"/>
      <c r="NVR66" s="59"/>
      <c r="NVS66" s="59"/>
      <c r="NVT66" s="59"/>
      <c r="NVU66" s="59"/>
      <c r="NVW66" s="61"/>
      <c r="NVY66" s="62"/>
      <c r="NWA66" s="62"/>
      <c r="NWC66" s="62"/>
      <c r="NWF66" s="59"/>
      <c r="NWG66" s="59"/>
      <c r="NWH66" s="59"/>
      <c r="NWI66" s="59"/>
      <c r="NWK66" s="61"/>
      <c r="NWM66" s="62"/>
      <c r="NWO66" s="62"/>
      <c r="NWQ66" s="62"/>
      <c r="NWT66" s="59"/>
      <c r="NWU66" s="59"/>
      <c r="NWV66" s="59"/>
      <c r="NWW66" s="59"/>
      <c r="NWY66" s="61"/>
      <c r="NXA66" s="62"/>
      <c r="NXC66" s="62"/>
      <c r="NXE66" s="62"/>
      <c r="NXH66" s="59"/>
      <c r="NXI66" s="59"/>
      <c r="NXJ66" s="59"/>
      <c r="NXK66" s="59"/>
      <c r="NXM66" s="61"/>
      <c r="NXO66" s="62"/>
      <c r="NXQ66" s="62"/>
      <c r="NXS66" s="62"/>
      <c r="NXV66" s="59"/>
      <c r="NXW66" s="59"/>
      <c r="NXX66" s="59"/>
      <c r="NXY66" s="59"/>
      <c r="NYA66" s="61"/>
      <c r="NYC66" s="62"/>
      <c r="NYE66" s="62"/>
      <c r="NYG66" s="62"/>
      <c r="NYJ66" s="59"/>
      <c r="NYK66" s="59"/>
      <c r="NYL66" s="59"/>
      <c r="NYM66" s="59"/>
      <c r="NYO66" s="61"/>
      <c r="NYQ66" s="62"/>
      <c r="NYS66" s="62"/>
      <c r="NYU66" s="62"/>
      <c r="NYX66" s="59"/>
      <c r="NYY66" s="59"/>
      <c r="NYZ66" s="59"/>
      <c r="NZA66" s="59"/>
      <c r="NZC66" s="61"/>
      <c r="NZE66" s="62"/>
      <c r="NZG66" s="62"/>
      <c r="NZI66" s="62"/>
      <c r="NZL66" s="59"/>
      <c r="NZM66" s="59"/>
      <c r="NZN66" s="59"/>
      <c r="NZO66" s="59"/>
      <c r="NZQ66" s="61"/>
      <c r="NZS66" s="62"/>
      <c r="NZU66" s="62"/>
      <c r="NZW66" s="62"/>
      <c r="NZZ66" s="59"/>
      <c r="OAA66" s="59"/>
      <c r="OAB66" s="59"/>
      <c r="OAC66" s="59"/>
      <c r="OAE66" s="61"/>
      <c r="OAG66" s="62"/>
      <c r="OAI66" s="62"/>
      <c r="OAK66" s="62"/>
      <c r="OAN66" s="59"/>
      <c r="OAO66" s="59"/>
      <c r="OAP66" s="59"/>
      <c r="OAQ66" s="59"/>
      <c r="OAS66" s="61"/>
      <c r="OAU66" s="62"/>
      <c r="OAW66" s="62"/>
      <c r="OAY66" s="62"/>
      <c r="OBB66" s="59"/>
      <c r="OBC66" s="59"/>
      <c r="OBD66" s="59"/>
      <c r="OBE66" s="59"/>
      <c r="OBG66" s="61"/>
      <c r="OBI66" s="62"/>
      <c r="OBK66" s="62"/>
      <c r="OBM66" s="62"/>
      <c r="OBP66" s="59"/>
      <c r="OBQ66" s="59"/>
      <c r="OBR66" s="59"/>
      <c r="OBS66" s="59"/>
      <c r="OBU66" s="61"/>
      <c r="OBW66" s="62"/>
      <c r="OBY66" s="62"/>
      <c r="OCA66" s="62"/>
      <c r="OCD66" s="59"/>
      <c r="OCE66" s="59"/>
      <c r="OCF66" s="59"/>
      <c r="OCG66" s="59"/>
      <c r="OCI66" s="61"/>
      <c r="OCK66" s="62"/>
      <c r="OCM66" s="62"/>
      <c r="OCO66" s="62"/>
      <c r="OCR66" s="59"/>
      <c r="OCS66" s="59"/>
      <c r="OCT66" s="59"/>
      <c r="OCU66" s="59"/>
      <c r="OCW66" s="61"/>
      <c r="OCY66" s="62"/>
      <c r="ODA66" s="62"/>
      <c r="ODC66" s="62"/>
      <c r="ODF66" s="59"/>
      <c r="ODG66" s="59"/>
      <c r="ODH66" s="59"/>
      <c r="ODI66" s="59"/>
      <c r="ODK66" s="61"/>
      <c r="ODM66" s="62"/>
      <c r="ODO66" s="62"/>
      <c r="ODQ66" s="62"/>
      <c r="ODT66" s="59"/>
      <c r="ODU66" s="59"/>
      <c r="ODV66" s="59"/>
      <c r="ODW66" s="59"/>
      <c r="ODY66" s="61"/>
      <c r="OEA66" s="62"/>
      <c r="OEC66" s="62"/>
      <c r="OEE66" s="62"/>
      <c r="OEH66" s="59"/>
      <c r="OEI66" s="59"/>
      <c r="OEJ66" s="59"/>
      <c r="OEK66" s="59"/>
      <c r="OEM66" s="61"/>
      <c r="OEO66" s="62"/>
      <c r="OEQ66" s="62"/>
      <c r="OES66" s="62"/>
      <c r="OEV66" s="59"/>
      <c r="OEW66" s="59"/>
      <c r="OEX66" s="59"/>
      <c r="OEY66" s="59"/>
      <c r="OFA66" s="61"/>
      <c r="OFC66" s="62"/>
      <c r="OFE66" s="62"/>
      <c r="OFG66" s="62"/>
      <c r="OFJ66" s="59"/>
      <c r="OFK66" s="59"/>
      <c r="OFL66" s="59"/>
      <c r="OFM66" s="59"/>
      <c r="OFO66" s="61"/>
      <c r="OFQ66" s="62"/>
      <c r="OFS66" s="62"/>
      <c r="OFU66" s="62"/>
      <c r="OFX66" s="59"/>
      <c r="OFY66" s="59"/>
      <c r="OFZ66" s="59"/>
      <c r="OGA66" s="59"/>
      <c r="OGC66" s="61"/>
      <c r="OGE66" s="62"/>
      <c r="OGG66" s="62"/>
      <c r="OGI66" s="62"/>
      <c r="OGL66" s="59"/>
      <c r="OGM66" s="59"/>
      <c r="OGN66" s="59"/>
      <c r="OGO66" s="59"/>
      <c r="OGQ66" s="61"/>
      <c r="OGS66" s="62"/>
      <c r="OGU66" s="62"/>
      <c r="OGW66" s="62"/>
      <c r="OGZ66" s="59"/>
      <c r="OHA66" s="59"/>
      <c r="OHB66" s="59"/>
      <c r="OHC66" s="59"/>
      <c r="OHE66" s="61"/>
      <c r="OHG66" s="62"/>
      <c r="OHI66" s="62"/>
      <c r="OHK66" s="62"/>
      <c r="OHN66" s="59"/>
      <c r="OHO66" s="59"/>
      <c r="OHP66" s="59"/>
      <c r="OHQ66" s="59"/>
      <c r="OHS66" s="61"/>
      <c r="OHU66" s="62"/>
      <c r="OHW66" s="62"/>
      <c r="OHY66" s="62"/>
      <c r="OIB66" s="59"/>
      <c r="OIC66" s="59"/>
      <c r="OID66" s="59"/>
      <c r="OIE66" s="59"/>
      <c r="OIG66" s="61"/>
      <c r="OII66" s="62"/>
      <c r="OIK66" s="62"/>
      <c r="OIM66" s="62"/>
      <c r="OIP66" s="59"/>
      <c r="OIQ66" s="59"/>
      <c r="OIR66" s="59"/>
      <c r="OIS66" s="59"/>
      <c r="OIU66" s="61"/>
      <c r="OIW66" s="62"/>
      <c r="OIY66" s="62"/>
      <c r="OJA66" s="62"/>
      <c r="OJD66" s="59"/>
      <c r="OJE66" s="59"/>
      <c r="OJF66" s="59"/>
      <c r="OJG66" s="59"/>
      <c r="OJI66" s="61"/>
      <c r="OJK66" s="62"/>
      <c r="OJM66" s="62"/>
      <c r="OJO66" s="62"/>
      <c r="OJR66" s="59"/>
      <c r="OJS66" s="59"/>
      <c r="OJT66" s="59"/>
      <c r="OJU66" s="59"/>
      <c r="OJW66" s="61"/>
      <c r="OJY66" s="62"/>
      <c r="OKA66" s="62"/>
      <c r="OKC66" s="62"/>
      <c r="OKF66" s="59"/>
      <c r="OKG66" s="59"/>
      <c r="OKH66" s="59"/>
      <c r="OKI66" s="59"/>
      <c r="OKK66" s="61"/>
      <c r="OKM66" s="62"/>
      <c r="OKO66" s="62"/>
      <c r="OKQ66" s="62"/>
      <c r="OKT66" s="59"/>
      <c r="OKU66" s="59"/>
      <c r="OKV66" s="59"/>
      <c r="OKW66" s="59"/>
      <c r="OKY66" s="61"/>
      <c r="OLA66" s="62"/>
      <c r="OLC66" s="62"/>
      <c r="OLE66" s="62"/>
      <c r="OLH66" s="59"/>
      <c r="OLI66" s="59"/>
      <c r="OLJ66" s="59"/>
      <c r="OLK66" s="59"/>
      <c r="OLM66" s="61"/>
      <c r="OLO66" s="62"/>
      <c r="OLQ66" s="62"/>
      <c r="OLS66" s="62"/>
      <c r="OLV66" s="59"/>
      <c r="OLW66" s="59"/>
      <c r="OLX66" s="59"/>
      <c r="OLY66" s="59"/>
      <c r="OMA66" s="61"/>
      <c r="OMC66" s="62"/>
      <c r="OME66" s="62"/>
      <c r="OMG66" s="62"/>
      <c r="OMJ66" s="59"/>
      <c r="OMK66" s="59"/>
      <c r="OML66" s="59"/>
      <c r="OMM66" s="59"/>
      <c r="OMO66" s="61"/>
      <c r="OMQ66" s="62"/>
      <c r="OMS66" s="62"/>
      <c r="OMU66" s="62"/>
      <c r="OMX66" s="59"/>
      <c r="OMY66" s="59"/>
      <c r="OMZ66" s="59"/>
      <c r="ONA66" s="59"/>
      <c r="ONC66" s="61"/>
      <c r="ONE66" s="62"/>
      <c r="ONG66" s="62"/>
      <c r="ONI66" s="62"/>
      <c r="ONL66" s="59"/>
      <c r="ONM66" s="59"/>
      <c r="ONN66" s="59"/>
      <c r="ONO66" s="59"/>
      <c r="ONQ66" s="61"/>
      <c r="ONS66" s="62"/>
      <c r="ONU66" s="62"/>
      <c r="ONW66" s="62"/>
      <c r="ONZ66" s="59"/>
      <c r="OOA66" s="59"/>
      <c r="OOB66" s="59"/>
      <c r="OOC66" s="59"/>
      <c r="OOE66" s="61"/>
      <c r="OOG66" s="62"/>
      <c r="OOI66" s="62"/>
      <c r="OOK66" s="62"/>
      <c r="OON66" s="59"/>
      <c r="OOO66" s="59"/>
      <c r="OOP66" s="59"/>
      <c r="OOQ66" s="59"/>
      <c r="OOS66" s="61"/>
      <c r="OOU66" s="62"/>
      <c r="OOW66" s="62"/>
      <c r="OOY66" s="62"/>
      <c r="OPB66" s="59"/>
      <c r="OPC66" s="59"/>
      <c r="OPD66" s="59"/>
      <c r="OPE66" s="59"/>
      <c r="OPG66" s="61"/>
      <c r="OPI66" s="62"/>
      <c r="OPK66" s="62"/>
      <c r="OPM66" s="62"/>
      <c r="OPP66" s="59"/>
      <c r="OPQ66" s="59"/>
      <c r="OPR66" s="59"/>
      <c r="OPS66" s="59"/>
      <c r="OPU66" s="61"/>
      <c r="OPW66" s="62"/>
      <c r="OPY66" s="62"/>
      <c r="OQA66" s="62"/>
      <c r="OQD66" s="59"/>
      <c r="OQE66" s="59"/>
      <c r="OQF66" s="59"/>
      <c r="OQG66" s="59"/>
      <c r="OQI66" s="61"/>
      <c r="OQK66" s="62"/>
      <c r="OQM66" s="62"/>
      <c r="OQO66" s="62"/>
      <c r="OQR66" s="59"/>
      <c r="OQS66" s="59"/>
      <c r="OQT66" s="59"/>
      <c r="OQU66" s="59"/>
      <c r="OQW66" s="61"/>
      <c r="OQY66" s="62"/>
      <c r="ORA66" s="62"/>
      <c r="ORC66" s="62"/>
      <c r="ORF66" s="59"/>
      <c r="ORG66" s="59"/>
      <c r="ORH66" s="59"/>
      <c r="ORI66" s="59"/>
      <c r="ORK66" s="61"/>
      <c r="ORM66" s="62"/>
      <c r="ORO66" s="62"/>
      <c r="ORQ66" s="62"/>
      <c r="ORT66" s="59"/>
      <c r="ORU66" s="59"/>
      <c r="ORV66" s="59"/>
      <c r="ORW66" s="59"/>
      <c r="ORY66" s="61"/>
      <c r="OSA66" s="62"/>
      <c r="OSC66" s="62"/>
      <c r="OSE66" s="62"/>
      <c r="OSH66" s="59"/>
      <c r="OSI66" s="59"/>
      <c r="OSJ66" s="59"/>
      <c r="OSK66" s="59"/>
      <c r="OSM66" s="61"/>
      <c r="OSO66" s="62"/>
      <c r="OSQ66" s="62"/>
      <c r="OSS66" s="62"/>
      <c r="OSV66" s="59"/>
      <c r="OSW66" s="59"/>
      <c r="OSX66" s="59"/>
      <c r="OSY66" s="59"/>
      <c r="OTA66" s="61"/>
      <c r="OTC66" s="62"/>
      <c r="OTE66" s="62"/>
      <c r="OTG66" s="62"/>
      <c r="OTJ66" s="59"/>
      <c r="OTK66" s="59"/>
      <c r="OTL66" s="59"/>
      <c r="OTM66" s="59"/>
      <c r="OTO66" s="61"/>
      <c r="OTQ66" s="62"/>
      <c r="OTS66" s="62"/>
      <c r="OTU66" s="62"/>
      <c r="OTX66" s="59"/>
      <c r="OTY66" s="59"/>
      <c r="OTZ66" s="59"/>
      <c r="OUA66" s="59"/>
      <c r="OUC66" s="61"/>
      <c r="OUE66" s="62"/>
      <c r="OUG66" s="62"/>
      <c r="OUI66" s="62"/>
      <c r="OUL66" s="59"/>
      <c r="OUM66" s="59"/>
      <c r="OUN66" s="59"/>
      <c r="OUO66" s="59"/>
      <c r="OUQ66" s="61"/>
      <c r="OUS66" s="62"/>
      <c r="OUU66" s="62"/>
      <c r="OUW66" s="62"/>
      <c r="OUZ66" s="59"/>
      <c r="OVA66" s="59"/>
      <c r="OVB66" s="59"/>
      <c r="OVC66" s="59"/>
      <c r="OVE66" s="61"/>
      <c r="OVG66" s="62"/>
      <c r="OVI66" s="62"/>
      <c r="OVK66" s="62"/>
      <c r="OVN66" s="59"/>
      <c r="OVO66" s="59"/>
      <c r="OVP66" s="59"/>
      <c r="OVQ66" s="59"/>
      <c r="OVS66" s="61"/>
      <c r="OVU66" s="62"/>
      <c r="OVW66" s="62"/>
      <c r="OVY66" s="62"/>
      <c r="OWB66" s="59"/>
      <c r="OWC66" s="59"/>
      <c r="OWD66" s="59"/>
      <c r="OWE66" s="59"/>
      <c r="OWG66" s="61"/>
      <c r="OWI66" s="62"/>
      <c r="OWK66" s="62"/>
      <c r="OWM66" s="62"/>
      <c r="OWP66" s="59"/>
      <c r="OWQ66" s="59"/>
      <c r="OWR66" s="59"/>
      <c r="OWS66" s="59"/>
      <c r="OWU66" s="61"/>
      <c r="OWW66" s="62"/>
      <c r="OWY66" s="62"/>
      <c r="OXA66" s="62"/>
      <c r="OXD66" s="59"/>
      <c r="OXE66" s="59"/>
      <c r="OXF66" s="59"/>
      <c r="OXG66" s="59"/>
      <c r="OXI66" s="61"/>
      <c r="OXK66" s="62"/>
      <c r="OXM66" s="62"/>
      <c r="OXO66" s="62"/>
      <c r="OXR66" s="59"/>
      <c r="OXS66" s="59"/>
      <c r="OXT66" s="59"/>
      <c r="OXU66" s="59"/>
      <c r="OXW66" s="61"/>
      <c r="OXY66" s="62"/>
      <c r="OYA66" s="62"/>
      <c r="OYC66" s="62"/>
      <c r="OYF66" s="59"/>
      <c r="OYG66" s="59"/>
      <c r="OYH66" s="59"/>
      <c r="OYI66" s="59"/>
      <c r="OYK66" s="61"/>
      <c r="OYM66" s="62"/>
      <c r="OYO66" s="62"/>
      <c r="OYQ66" s="62"/>
      <c r="OYT66" s="59"/>
      <c r="OYU66" s="59"/>
      <c r="OYV66" s="59"/>
      <c r="OYW66" s="59"/>
      <c r="OYY66" s="61"/>
      <c r="OZA66" s="62"/>
      <c r="OZC66" s="62"/>
      <c r="OZE66" s="62"/>
      <c r="OZH66" s="59"/>
      <c r="OZI66" s="59"/>
      <c r="OZJ66" s="59"/>
      <c r="OZK66" s="59"/>
      <c r="OZM66" s="61"/>
      <c r="OZO66" s="62"/>
      <c r="OZQ66" s="62"/>
      <c r="OZS66" s="62"/>
      <c r="OZV66" s="59"/>
      <c r="OZW66" s="59"/>
      <c r="OZX66" s="59"/>
      <c r="OZY66" s="59"/>
      <c r="PAA66" s="61"/>
      <c r="PAC66" s="62"/>
      <c r="PAE66" s="62"/>
      <c r="PAG66" s="62"/>
      <c r="PAJ66" s="59"/>
      <c r="PAK66" s="59"/>
      <c r="PAL66" s="59"/>
      <c r="PAM66" s="59"/>
      <c r="PAO66" s="61"/>
      <c r="PAQ66" s="62"/>
      <c r="PAS66" s="62"/>
      <c r="PAU66" s="62"/>
      <c r="PAX66" s="59"/>
      <c r="PAY66" s="59"/>
      <c r="PAZ66" s="59"/>
      <c r="PBA66" s="59"/>
      <c r="PBC66" s="61"/>
      <c r="PBE66" s="62"/>
      <c r="PBG66" s="62"/>
      <c r="PBI66" s="62"/>
      <c r="PBL66" s="59"/>
      <c r="PBM66" s="59"/>
      <c r="PBN66" s="59"/>
      <c r="PBO66" s="59"/>
      <c r="PBQ66" s="61"/>
      <c r="PBS66" s="62"/>
      <c r="PBU66" s="62"/>
      <c r="PBW66" s="62"/>
      <c r="PBZ66" s="59"/>
      <c r="PCA66" s="59"/>
      <c r="PCB66" s="59"/>
      <c r="PCC66" s="59"/>
      <c r="PCE66" s="61"/>
      <c r="PCG66" s="62"/>
      <c r="PCI66" s="62"/>
      <c r="PCK66" s="62"/>
      <c r="PCN66" s="59"/>
      <c r="PCO66" s="59"/>
      <c r="PCP66" s="59"/>
      <c r="PCQ66" s="59"/>
      <c r="PCS66" s="61"/>
      <c r="PCU66" s="62"/>
      <c r="PCW66" s="62"/>
      <c r="PCY66" s="62"/>
      <c r="PDB66" s="59"/>
      <c r="PDC66" s="59"/>
      <c r="PDD66" s="59"/>
      <c r="PDE66" s="59"/>
      <c r="PDG66" s="61"/>
      <c r="PDI66" s="62"/>
      <c r="PDK66" s="62"/>
      <c r="PDM66" s="62"/>
      <c r="PDP66" s="59"/>
      <c r="PDQ66" s="59"/>
      <c r="PDR66" s="59"/>
      <c r="PDS66" s="59"/>
      <c r="PDU66" s="61"/>
      <c r="PDW66" s="62"/>
      <c r="PDY66" s="62"/>
      <c r="PEA66" s="62"/>
      <c r="PED66" s="59"/>
      <c r="PEE66" s="59"/>
      <c r="PEF66" s="59"/>
      <c r="PEG66" s="59"/>
      <c r="PEI66" s="61"/>
      <c r="PEK66" s="62"/>
      <c r="PEM66" s="62"/>
      <c r="PEO66" s="62"/>
      <c r="PER66" s="59"/>
      <c r="PES66" s="59"/>
      <c r="PET66" s="59"/>
      <c r="PEU66" s="59"/>
      <c r="PEW66" s="61"/>
      <c r="PEY66" s="62"/>
      <c r="PFA66" s="62"/>
      <c r="PFC66" s="62"/>
      <c r="PFF66" s="59"/>
      <c r="PFG66" s="59"/>
      <c r="PFH66" s="59"/>
      <c r="PFI66" s="59"/>
      <c r="PFK66" s="61"/>
      <c r="PFM66" s="62"/>
      <c r="PFO66" s="62"/>
      <c r="PFQ66" s="62"/>
      <c r="PFT66" s="59"/>
      <c r="PFU66" s="59"/>
      <c r="PFV66" s="59"/>
      <c r="PFW66" s="59"/>
      <c r="PFY66" s="61"/>
      <c r="PGA66" s="62"/>
      <c r="PGC66" s="62"/>
      <c r="PGE66" s="62"/>
      <c r="PGH66" s="59"/>
      <c r="PGI66" s="59"/>
      <c r="PGJ66" s="59"/>
      <c r="PGK66" s="59"/>
      <c r="PGM66" s="61"/>
      <c r="PGO66" s="62"/>
      <c r="PGQ66" s="62"/>
      <c r="PGS66" s="62"/>
      <c r="PGV66" s="59"/>
      <c r="PGW66" s="59"/>
      <c r="PGX66" s="59"/>
      <c r="PGY66" s="59"/>
      <c r="PHA66" s="61"/>
      <c r="PHC66" s="62"/>
      <c r="PHE66" s="62"/>
      <c r="PHG66" s="62"/>
      <c r="PHJ66" s="59"/>
      <c r="PHK66" s="59"/>
      <c r="PHL66" s="59"/>
      <c r="PHM66" s="59"/>
      <c r="PHO66" s="61"/>
      <c r="PHQ66" s="62"/>
      <c r="PHS66" s="62"/>
      <c r="PHU66" s="62"/>
      <c r="PHX66" s="59"/>
      <c r="PHY66" s="59"/>
      <c r="PHZ66" s="59"/>
      <c r="PIA66" s="59"/>
      <c r="PIC66" s="61"/>
      <c r="PIE66" s="62"/>
      <c r="PIG66" s="62"/>
      <c r="PII66" s="62"/>
      <c r="PIL66" s="59"/>
      <c r="PIM66" s="59"/>
      <c r="PIN66" s="59"/>
      <c r="PIO66" s="59"/>
      <c r="PIQ66" s="61"/>
      <c r="PIS66" s="62"/>
      <c r="PIU66" s="62"/>
      <c r="PIW66" s="62"/>
      <c r="PIZ66" s="59"/>
      <c r="PJA66" s="59"/>
      <c r="PJB66" s="59"/>
      <c r="PJC66" s="59"/>
      <c r="PJE66" s="61"/>
      <c r="PJG66" s="62"/>
      <c r="PJI66" s="62"/>
      <c r="PJK66" s="62"/>
      <c r="PJN66" s="59"/>
      <c r="PJO66" s="59"/>
      <c r="PJP66" s="59"/>
      <c r="PJQ66" s="59"/>
      <c r="PJS66" s="61"/>
      <c r="PJU66" s="62"/>
      <c r="PJW66" s="62"/>
      <c r="PJY66" s="62"/>
      <c r="PKB66" s="59"/>
      <c r="PKC66" s="59"/>
      <c r="PKD66" s="59"/>
      <c r="PKE66" s="59"/>
      <c r="PKG66" s="61"/>
      <c r="PKI66" s="62"/>
      <c r="PKK66" s="62"/>
      <c r="PKM66" s="62"/>
      <c r="PKP66" s="59"/>
      <c r="PKQ66" s="59"/>
      <c r="PKR66" s="59"/>
      <c r="PKS66" s="59"/>
      <c r="PKU66" s="61"/>
      <c r="PKW66" s="62"/>
      <c r="PKY66" s="62"/>
      <c r="PLA66" s="62"/>
      <c r="PLD66" s="59"/>
      <c r="PLE66" s="59"/>
      <c r="PLF66" s="59"/>
      <c r="PLG66" s="59"/>
      <c r="PLI66" s="61"/>
      <c r="PLK66" s="62"/>
      <c r="PLM66" s="62"/>
      <c r="PLO66" s="62"/>
      <c r="PLR66" s="59"/>
      <c r="PLS66" s="59"/>
      <c r="PLT66" s="59"/>
      <c r="PLU66" s="59"/>
      <c r="PLW66" s="61"/>
      <c r="PLY66" s="62"/>
      <c r="PMA66" s="62"/>
      <c r="PMC66" s="62"/>
      <c r="PMF66" s="59"/>
      <c r="PMG66" s="59"/>
      <c r="PMH66" s="59"/>
      <c r="PMI66" s="59"/>
      <c r="PMK66" s="61"/>
      <c r="PMM66" s="62"/>
      <c r="PMO66" s="62"/>
      <c r="PMQ66" s="62"/>
      <c r="PMT66" s="59"/>
      <c r="PMU66" s="59"/>
      <c r="PMV66" s="59"/>
      <c r="PMW66" s="59"/>
      <c r="PMY66" s="61"/>
      <c r="PNA66" s="62"/>
      <c r="PNC66" s="62"/>
      <c r="PNE66" s="62"/>
      <c r="PNH66" s="59"/>
      <c r="PNI66" s="59"/>
      <c r="PNJ66" s="59"/>
      <c r="PNK66" s="59"/>
      <c r="PNM66" s="61"/>
      <c r="PNO66" s="62"/>
      <c r="PNQ66" s="62"/>
      <c r="PNS66" s="62"/>
      <c r="PNV66" s="59"/>
      <c r="PNW66" s="59"/>
      <c r="PNX66" s="59"/>
      <c r="PNY66" s="59"/>
      <c r="POA66" s="61"/>
      <c r="POC66" s="62"/>
      <c r="POE66" s="62"/>
      <c r="POG66" s="62"/>
      <c r="POJ66" s="59"/>
      <c r="POK66" s="59"/>
      <c r="POL66" s="59"/>
      <c r="POM66" s="59"/>
      <c r="POO66" s="61"/>
      <c r="POQ66" s="62"/>
      <c r="POS66" s="62"/>
      <c r="POU66" s="62"/>
      <c r="POX66" s="59"/>
      <c r="POY66" s="59"/>
      <c r="POZ66" s="59"/>
      <c r="PPA66" s="59"/>
      <c r="PPC66" s="61"/>
      <c r="PPE66" s="62"/>
      <c r="PPG66" s="62"/>
      <c r="PPI66" s="62"/>
      <c r="PPL66" s="59"/>
      <c r="PPM66" s="59"/>
      <c r="PPN66" s="59"/>
      <c r="PPO66" s="59"/>
      <c r="PPQ66" s="61"/>
      <c r="PPS66" s="62"/>
      <c r="PPU66" s="62"/>
      <c r="PPW66" s="62"/>
      <c r="PPZ66" s="59"/>
      <c r="PQA66" s="59"/>
      <c r="PQB66" s="59"/>
      <c r="PQC66" s="59"/>
      <c r="PQE66" s="61"/>
      <c r="PQG66" s="62"/>
      <c r="PQI66" s="62"/>
      <c r="PQK66" s="62"/>
      <c r="PQN66" s="59"/>
      <c r="PQO66" s="59"/>
      <c r="PQP66" s="59"/>
      <c r="PQQ66" s="59"/>
      <c r="PQS66" s="61"/>
      <c r="PQU66" s="62"/>
      <c r="PQW66" s="62"/>
      <c r="PQY66" s="62"/>
      <c r="PRB66" s="59"/>
      <c r="PRC66" s="59"/>
      <c r="PRD66" s="59"/>
      <c r="PRE66" s="59"/>
      <c r="PRG66" s="61"/>
      <c r="PRI66" s="62"/>
      <c r="PRK66" s="62"/>
      <c r="PRM66" s="62"/>
      <c r="PRP66" s="59"/>
      <c r="PRQ66" s="59"/>
      <c r="PRR66" s="59"/>
      <c r="PRS66" s="59"/>
      <c r="PRU66" s="61"/>
      <c r="PRW66" s="62"/>
      <c r="PRY66" s="62"/>
      <c r="PSA66" s="62"/>
      <c r="PSD66" s="59"/>
      <c r="PSE66" s="59"/>
      <c r="PSF66" s="59"/>
      <c r="PSG66" s="59"/>
      <c r="PSI66" s="61"/>
      <c r="PSK66" s="62"/>
      <c r="PSM66" s="62"/>
      <c r="PSO66" s="62"/>
      <c r="PSR66" s="59"/>
      <c r="PSS66" s="59"/>
      <c r="PST66" s="59"/>
      <c r="PSU66" s="59"/>
      <c r="PSW66" s="61"/>
      <c r="PSY66" s="62"/>
      <c r="PTA66" s="62"/>
      <c r="PTC66" s="62"/>
      <c r="PTF66" s="59"/>
      <c r="PTG66" s="59"/>
      <c r="PTH66" s="59"/>
      <c r="PTI66" s="59"/>
      <c r="PTK66" s="61"/>
      <c r="PTM66" s="62"/>
      <c r="PTO66" s="62"/>
      <c r="PTQ66" s="62"/>
      <c r="PTT66" s="59"/>
      <c r="PTU66" s="59"/>
      <c r="PTV66" s="59"/>
      <c r="PTW66" s="59"/>
      <c r="PTY66" s="61"/>
      <c r="PUA66" s="62"/>
      <c r="PUC66" s="62"/>
      <c r="PUE66" s="62"/>
      <c r="PUH66" s="59"/>
      <c r="PUI66" s="59"/>
      <c r="PUJ66" s="59"/>
      <c r="PUK66" s="59"/>
      <c r="PUM66" s="61"/>
      <c r="PUO66" s="62"/>
      <c r="PUQ66" s="62"/>
      <c r="PUS66" s="62"/>
      <c r="PUV66" s="59"/>
      <c r="PUW66" s="59"/>
      <c r="PUX66" s="59"/>
      <c r="PUY66" s="59"/>
      <c r="PVA66" s="61"/>
      <c r="PVC66" s="62"/>
      <c r="PVE66" s="62"/>
      <c r="PVG66" s="62"/>
      <c r="PVJ66" s="59"/>
      <c r="PVK66" s="59"/>
      <c r="PVL66" s="59"/>
      <c r="PVM66" s="59"/>
      <c r="PVO66" s="61"/>
      <c r="PVQ66" s="62"/>
      <c r="PVS66" s="62"/>
      <c r="PVU66" s="62"/>
      <c r="PVX66" s="59"/>
      <c r="PVY66" s="59"/>
      <c r="PVZ66" s="59"/>
      <c r="PWA66" s="59"/>
      <c r="PWC66" s="61"/>
      <c r="PWE66" s="62"/>
      <c r="PWG66" s="62"/>
      <c r="PWI66" s="62"/>
      <c r="PWL66" s="59"/>
      <c r="PWM66" s="59"/>
      <c r="PWN66" s="59"/>
      <c r="PWO66" s="59"/>
      <c r="PWQ66" s="61"/>
      <c r="PWS66" s="62"/>
      <c r="PWU66" s="62"/>
      <c r="PWW66" s="62"/>
      <c r="PWZ66" s="59"/>
      <c r="PXA66" s="59"/>
      <c r="PXB66" s="59"/>
      <c r="PXC66" s="59"/>
      <c r="PXE66" s="61"/>
      <c r="PXG66" s="62"/>
      <c r="PXI66" s="62"/>
      <c r="PXK66" s="62"/>
      <c r="PXN66" s="59"/>
      <c r="PXO66" s="59"/>
      <c r="PXP66" s="59"/>
      <c r="PXQ66" s="59"/>
      <c r="PXS66" s="61"/>
      <c r="PXU66" s="62"/>
      <c r="PXW66" s="62"/>
      <c r="PXY66" s="62"/>
      <c r="PYB66" s="59"/>
      <c r="PYC66" s="59"/>
      <c r="PYD66" s="59"/>
      <c r="PYE66" s="59"/>
      <c r="PYG66" s="61"/>
      <c r="PYI66" s="62"/>
      <c r="PYK66" s="62"/>
      <c r="PYM66" s="62"/>
      <c r="PYP66" s="59"/>
      <c r="PYQ66" s="59"/>
      <c r="PYR66" s="59"/>
      <c r="PYS66" s="59"/>
      <c r="PYU66" s="61"/>
      <c r="PYW66" s="62"/>
      <c r="PYY66" s="62"/>
      <c r="PZA66" s="62"/>
      <c r="PZD66" s="59"/>
      <c r="PZE66" s="59"/>
      <c r="PZF66" s="59"/>
      <c r="PZG66" s="59"/>
      <c r="PZI66" s="61"/>
      <c r="PZK66" s="62"/>
      <c r="PZM66" s="62"/>
      <c r="PZO66" s="62"/>
      <c r="PZR66" s="59"/>
      <c r="PZS66" s="59"/>
      <c r="PZT66" s="59"/>
      <c r="PZU66" s="59"/>
      <c r="PZW66" s="61"/>
      <c r="PZY66" s="62"/>
      <c r="QAA66" s="62"/>
      <c r="QAC66" s="62"/>
      <c r="QAF66" s="59"/>
      <c r="QAG66" s="59"/>
      <c r="QAH66" s="59"/>
      <c r="QAI66" s="59"/>
      <c r="QAK66" s="61"/>
      <c r="QAM66" s="62"/>
      <c r="QAO66" s="62"/>
      <c r="QAQ66" s="62"/>
      <c r="QAT66" s="59"/>
      <c r="QAU66" s="59"/>
      <c r="QAV66" s="59"/>
      <c r="QAW66" s="59"/>
      <c r="QAY66" s="61"/>
      <c r="QBA66" s="62"/>
      <c r="QBC66" s="62"/>
      <c r="QBE66" s="62"/>
      <c r="QBH66" s="59"/>
      <c r="QBI66" s="59"/>
      <c r="QBJ66" s="59"/>
      <c r="QBK66" s="59"/>
      <c r="QBM66" s="61"/>
      <c r="QBO66" s="62"/>
      <c r="QBQ66" s="62"/>
      <c r="QBS66" s="62"/>
      <c r="QBV66" s="59"/>
      <c r="QBW66" s="59"/>
      <c r="QBX66" s="59"/>
      <c r="QBY66" s="59"/>
      <c r="QCA66" s="61"/>
      <c r="QCC66" s="62"/>
      <c r="QCE66" s="62"/>
      <c r="QCG66" s="62"/>
      <c r="QCJ66" s="59"/>
      <c r="QCK66" s="59"/>
      <c r="QCL66" s="59"/>
      <c r="QCM66" s="59"/>
      <c r="QCO66" s="61"/>
      <c r="QCQ66" s="62"/>
      <c r="QCS66" s="62"/>
      <c r="QCU66" s="62"/>
      <c r="QCX66" s="59"/>
      <c r="QCY66" s="59"/>
      <c r="QCZ66" s="59"/>
      <c r="QDA66" s="59"/>
      <c r="QDC66" s="61"/>
      <c r="QDE66" s="62"/>
      <c r="QDG66" s="62"/>
      <c r="QDI66" s="62"/>
      <c r="QDL66" s="59"/>
      <c r="QDM66" s="59"/>
      <c r="QDN66" s="59"/>
      <c r="QDO66" s="59"/>
      <c r="QDQ66" s="61"/>
      <c r="QDS66" s="62"/>
      <c r="QDU66" s="62"/>
      <c r="QDW66" s="62"/>
      <c r="QDZ66" s="59"/>
      <c r="QEA66" s="59"/>
      <c r="QEB66" s="59"/>
      <c r="QEC66" s="59"/>
      <c r="QEE66" s="61"/>
      <c r="QEG66" s="62"/>
      <c r="QEI66" s="62"/>
      <c r="QEK66" s="62"/>
      <c r="QEN66" s="59"/>
      <c r="QEO66" s="59"/>
      <c r="QEP66" s="59"/>
      <c r="QEQ66" s="59"/>
      <c r="QES66" s="61"/>
      <c r="QEU66" s="62"/>
      <c r="QEW66" s="62"/>
      <c r="QEY66" s="62"/>
      <c r="QFB66" s="59"/>
      <c r="QFC66" s="59"/>
      <c r="QFD66" s="59"/>
      <c r="QFE66" s="59"/>
      <c r="QFG66" s="61"/>
      <c r="QFI66" s="62"/>
      <c r="QFK66" s="62"/>
      <c r="QFM66" s="62"/>
      <c r="QFP66" s="59"/>
      <c r="QFQ66" s="59"/>
      <c r="QFR66" s="59"/>
      <c r="QFS66" s="59"/>
      <c r="QFU66" s="61"/>
      <c r="QFW66" s="62"/>
      <c r="QFY66" s="62"/>
      <c r="QGA66" s="62"/>
      <c r="QGD66" s="59"/>
      <c r="QGE66" s="59"/>
      <c r="QGF66" s="59"/>
      <c r="QGG66" s="59"/>
      <c r="QGI66" s="61"/>
      <c r="QGK66" s="62"/>
      <c r="QGM66" s="62"/>
      <c r="QGO66" s="62"/>
      <c r="QGR66" s="59"/>
      <c r="QGS66" s="59"/>
      <c r="QGT66" s="59"/>
      <c r="QGU66" s="59"/>
      <c r="QGW66" s="61"/>
      <c r="QGY66" s="62"/>
      <c r="QHA66" s="62"/>
      <c r="QHC66" s="62"/>
      <c r="QHF66" s="59"/>
      <c r="QHG66" s="59"/>
      <c r="QHH66" s="59"/>
      <c r="QHI66" s="59"/>
      <c r="QHK66" s="61"/>
      <c r="QHM66" s="62"/>
      <c r="QHO66" s="62"/>
      <c r="QHQ66" s="62"/>
      <c r="QHT66" s="59"/>
      <c r="QHU66" s="59"/>
      <c r="QHV66" s="59"/>
      <c r="QHW66" s="59"/>
      <c r="QHY66" s="61"/>
      <c r="QIA66" s="62"/>
      <c r="QIC66" s="62"/>
      <c r="QIE66" s="62"/>
      <c r="QIH66" s="59"/>
      <c r="QII66" s="59"/>
      <c r="QIJ66" s="59"/>
      <c r="QIK66" s="59"/>
      <c r="QIM66" s="61"/>
      <c r="QIO66" s="62"/>
      <c r="QIQ66" s="62"/>
      <c r="QIS66" s="62"/>
      <c r="QIV66" s="59"/>
      <c r="QIW66" s="59"/>
      <c r="QIX66" s="59"/>
      <c r="QIY66" s="59"/>
      <c r="QJA66" s="61"/>
      <c r="QJC66" s="62"/>
      <c r="QJE66" s="62"/>
      <c r="QJG66" s="62"/>
      <c r="QJJ66" s="59"/>
      <c r="QJK66" s="59"/>
      <c r="QJL66" s="59"/>
      <c r="QJM66" s="59"/>
      <c r="QJO66" s="61"/>
      <c r="QJQ66" s="62"/>
      <c r="QJS66" s="62"/>
      <c r="QJU66" s="62"/>
      <c r="QJX66" s="59"/>
      <c r="QJY66" s="59"/>
      <c r="QJZ66" s="59"/>
      <c r="QKA66" s="59"/>
      <c r="QKC66" s="61"/>
      <c r="QKE66" s="62"/>
      <c r="QKG66" s="62"/>
      <c r="QKI66" s="62"/>
      <c r="QKL66" s="59"/>
      <c r="QKM66" s="59"/>
      <c r="QKN66" s="59"/>
      <c r="QKO66" s="59"/>
      <c r="QKQ66" s="61"/>
      <c r="QKS66" s="62"/>
      <c r="QKU66" s="62"/>
      <c r="QKW66" s="62"/>
      <c r="QKZ66" s="59"/>
      <c r="QLA66" s="59"/>
      <c r="QLB66" s="59"/>
      <c r="QLC66" s="59"/>
      <c r="QLE66" s="61"/>
      <c r="QLG66" s="62"/>
      <c r="QLI66" s="62"/>
      <c r="QLK66" s="62"/>
      <c r="QLN66" s="59"/>
      <c r="QLO66" s="59"/>
      <c r="QLP66" s="59"/>
      <c r="QLQ66" s="59"/>
      <c r="QLS66" s="61"/>
      <c r="QLU66" s="62"/>
      <c r="QLW66" s="62"/>
      <c r="QLY66" s="62"/>
      <c r="QMB66" s="59"/>
      <c r="QMC66" s="59"/>
      <c r="QMD66" s="59"/>
      <c r="QME66" s="59"/>
      <c r="QMG66" s="61"/>
      <c r="QMI66" s="62"/>
      <c r="QMK66" s="62"/>
      <c r="QMM66" s="62"/>
      <c r="QMP66" s="59"/>
      <c r="QMQ66" s="59"/>
      <c r="QMR66" s="59"/>
      <c r="QMS66" s="59"/>
      <c r="QMU66" s="61"/>
      <c r="QMW66" s="62"/>
      <c r="QMY66" s="62"/>
      <c r="QNA66" s="62"/>
      <c r="QND66" s="59"/>
      <c r="QNE66" s="59"/>
      <c r="QNF66" s="59"/>
      <c r="QNG66" s="59"/>
      <c r="QNI66" s="61"/>
      <c r="QNK66" s="62"/>
      <c r="QNM66" s="62"/>
      <c r="QNO66" s="62"/>
      <c r="QNR66" s="59"/>
      <c r="QNS66" s="59"/>
      <c r="QNT66" s="59"/>
      <c r="QNU66" s="59"/>
      <c r="QNW66" s="61"/>
      <c r="QNY66" s="62"/>
      <c r="QOA66" s="62"/>
      <c r="QOC66" s="62"/>
      <c r="QOF66" s="59"/>
      <c r="QOG66" s="59"/>
      <c r="QOH66" s="59"/>
      <c r="QOI66" s="59"/>
      <c r="QOK66" s="61"/>
      <c r="QOM66" s="62"/>
      <c r="QOO66" s="62"/>
      <c r="QOQ66" s="62"/>
      <c r="QOT66" s="59"/>
      <c r="QOU66" s="59"/>
      <c r="QOV66" s="59"/>
      <c r="QOW66" s="59"/>
      <c r="QOY66" s="61"/>
      <c r="QPA66" s="62"/>
      <c r="QPC66" s="62"/>
      <c r="QPE66" s="62"/>
      <c r="QPH66" s="59"/>
      <c r="QPI66" s="59"/>
      <c r="QPJ66" s="59"/>
      <c r="QPK66" s="59"/>
      <c r="QPM66" s="61"/>
      <c r="QPO66" s="62"/>
      <c r="QPQ66" s="62"/>
      <c r="QPS66" s="62"/>
      <c r="QPV66" s="59"/>
      <c r="QPW66" s="59"/>
      <c r="QPX66" s="59"/>
      <c r="QPY66" s="59"/>
      <c r="QQA66" s="61"/>
      <c r="QQC66" s="62"/>
      <c r="QQE66" s="62"/>
      <c r="QQG66" s="62"/>
      <c r="QQJ66" s="59"/>
      <c r="QQK66" s="59"/>
      <c r="QQL66" s="59"/>
      <c r="QQM66" s="59"/>
      <c r="QQO66" s="61"/>
      <c r="QQQ66" s="62"/>
      <c r="QQS66" s="62"/>
      <c r="QQU66" s="62"/>
      <c r="QQX66" s="59"/>
      <c r="QQY66" s="59"/>
      <c r="QQZ66" s="59"/>
      <c r="QRA66" s="59"/>
      <c r="QRC66" s="61"/>
      <c r="QRE66" s="62"/>
      <c r="QRG66" s="62"/>
      <c r="QRI66" s="62"/>
      <c r="QRL66" s="59"/>
      <c r="QRM66" s="59"/>
      <c r="QRN66" s="59"/>
      <c r="QRO66" s="59"/>
      <c r="QRQ66" s="61"/>
      <c r="QRS66" s="62"/>
      <c r="QRU66" s="62"/>
      <c r="QRW66" s="62"/>
      <c r="QRZ66" s="59"/>
      <c r="QSA66" s="59"/>
      <c r="QSB66" s="59"/>
      <c r="QSC66" s="59"/>
      <c r="QSE66" s="61"/>
      <c r="QSG66" s="62"/>
      <c r="QSI66" s="62"/>
      <c r="QSK66" s="62"/>
      <c r="QSN66" s="59"/>
      <c r="QSO66" s="59"/>
      <c r="QSP66" s="59"/>
      <c r="QSQ66" s="59"/>
      <c r="QSS66" s="61"/>
      <c r="QSU66" s="62"/>
      <c r="QSW66" s="62"/>
      <c r="QSY66" s="62"/>
      <c r="QTB66" s="59"/>
      <c r="QTC66" s="59"/>
      <c r="QTD66" s="59"/>
      <c r="QTE66" s="59"/>
      <c r="QTG66" s="61"/>
      <c r="QTI66" s="62"/>
      <c r="QTK66" s="62"/>
      <c r="QTM66" s="62"/>
      <c r="QTP66" s="59"/>
      <c r="QTQ66" s="59"/>
      <c r="QTR66" s="59"/>
      <c r="QTS66" s="59"/>
      <c r="QTU66" s="61"/>
      <c r="QTW66" s="62"/>
      <c r="QTY66" s="62"/>
      <c r="QUA66" s="62"/>
      <c r="QUD66" s="59"/>
      <c r="QUE66" s="59"/>
      <c r="QUF66" s="59"/>
      <c r="QUG66" s="59"/>
      <c r="QUI66" s="61"/>
      <c r="QUK66" s="62"/>
      <c r="QUM66" s="62"/>
      <c r="QUO66" s="62"/>
      <c r="QUR66" s="59"/>
      <c r="QUS66" s="59"/>
      <c r="QUT66" s="59"/>
      <c r="QUU66" s="59"/>
      <c r="QUW66" s="61"/>
      <c r="QUY66" s="62"/>
      <c r="QVA66" s="62"/>
      <c r="QVC66" s="62"/>
      <c r="QVF66" s="59"/>
      <c r="QVG66" s="59"/>
      <c r="QVH66" s="59"/>
      <c r="QVI66" s="59"/>
      <c r="QVK66" s="61"/>
      <c r="QVM66" s="62"/>
      <c r="QVO66" s="62"/>
      <c r="QVQ66" s="62"/>
      <c r="QVT66" s="59"/>
      <c r="QVU66" s="59"/>
      <c r="QVV66" s="59"/>
      <c r="QVW66" s="59"/>
      <c r="QVY66" s="61"/>
      <c r="QWA66" s="62"/>
      <c r="QWC66" s="62"/>
      <c r="QWE66" s="62"/>
      <c r="QWH66" s="59"/>
      <c r="QWI66" s="59"/>
      <c r="QWJ66" s="59"/>
      <c r="QWK66" s="59"/>
      <c r="QWM66" s="61"/>
      <c r="QWO66" s="62"/>
      <c r="QWQ66" s="62"/>
      <c r="QWS66" s="62"/>
      <c r="QWV66" s="59"/>
      <c r="QWW66" s="59"/>
      <c r="QWX66" s="59"/>
      <c r="QWY66" s="59"/>
      <c r="QXA66" s="61"/>
      <c r="QXC66" s="62"/>
      <c r="QXE66" s="62"/>
      <c r="QXG66" s="62"/>
      <c r="QXJ66" s="59"/>
      <c r="QXK66" s="59"/>
      <c r="QXL66" s="59"/>
      <c r="QXM66" s="59"/>
      <c r="QXO66" s="61"/>
      <c r="QXQ66" s="62"/>
      <c r="QXS66" s="62"/>
      <c r="QXU66" s="62"/>
      <c r="QXX66" s="59"/>
      <c r="QXY66" s="59"/>
      <c r="QXZ66" s="59"/>
      <c r="QYA66" s="59"/>
      <c r="QYC66" s="61"/>
      <c r="QYE66" s="62"/>
      <c r="QYG66" s="62"/>
      <c r="QYI66" s="62"/>
      <c r="QYL66" s="59"/>
      <c r="QYM66" s="59"/>
      <c r="QYN66" s="59"/>
      <c r="QYO66" s="59"/>
      <c r="QYQ66" s="61"/>
      <c r="QYS66" s="62"/>
      <c r="QYU66" s="62"/>
      <c r="QYW66" s="62"/>
      <c r="QYZ66" s="59"/>
      <c r="QZA66" s="59"/>
      <c r="QZB66" s="59"/>
      <c r="QZC66" s="59"/>
      <c r="QZE66" s="61"/>
      <c r="QZG66" s="62"/>
      <c r="QZI66" s="62"/>
      <c r="QZK66" s="62"/>
      <c r="QZN66" s="59"/>
      <c r="QZO66" s="59"/>
      <c r="QZP66" s="59"/>
      <c r="QZQ66" s="59"/>
      <c r="QZS66" s="61"/>
      <c r="QZU66" s="62"/>
      <c r="QZW66" s="62"/>
      <c r="QZY66" s="62"/>
      <c r="RAB66" s="59"/>
      <c r="RAC66" s="59"/>
      <c r="RAD66" s="59"/>
      <c r="RAE66" s="59"/>
      <c r="RAG66" s="61"/>
      <c r="RAI66" s="62"/>
      <c r="RAK66" s="62"/>
      <c r="RAM66" s="62"/>
      <c r="RAP66" s="59"/>
      <c r="RAQ66" s="59"/>
      <c r="RAR66" s="59"/>
      <c r="RAS66" s="59"/>
      <c r="RAU66" s="61"/>
      <c r="RAW66" s="62"/>
      <c r="RAY66" s="62"/>
      <c r="RBA66" s="62"/>
      <c r="RBD66" s="59"/>
      <c r="RBE66" s="59"/>
      <c r="RBF66" s="59"/>
      <c r="RBG66" s="59"/>
      <c r="RBI66" s="61"/>
      <c r="RBK66" s="62"/>
      <c r="RBM66" s="62"/>
      <c r="RBO66" s="62"/>
      <c r="RBR66" s="59"/>
      <c r="RBS66" s="59"/>
      <c r="RBT66" s="59"/>
      <c r="RBU66" s="59"/>
      <c r="RBW66" s="61"/>
      <c r="RBY66" s="62"/>
      <c r="RCA66" s="62"/>
      <c r="RCC66" s="62"/>
      <c r="RCF66" s="59"/>
      <c r="RCG66" s="59"/>
      <c r="RCH66" s="59"/>
      <c r="RCI66" s="59"/>
      <c r="RCK66" s="61"/>
      <c r="RCM66" s="62"/>
      <c r="RCO66" s="62"/>
      <c r="RCQ66" s="62"/>
      <c r="RCT66" s="59"/>
      <c r="RCU66" s="59"/>
      <c r="RCV66" s="59"/>
      <c r="RCW66" s="59"/>
      <c r="RCY66" s="61"/>
      <c r="RDA66" s="62"/>
      <c r="RDC66" s="62"/>
      <c r="RDE66" s="62"/>
      <c r="RDH66" s="59"/>
      <c r="RDI66" s="59"/>
      <c r="RDJ66" s="59"/>
      <c r="RDK66" s="59"/>
      <c r="RDM66" s="61"/>
      <c r="RDO66" s="62"/>
      <c r="RDQ66" s="62"/>
      <c r="RDS66" s="62"/>
      <c r="RDV66" s="59"/>
      <c r="RDW66" s="59"/>
      <c r="RDX66" s="59"/>
      <c r="RDY66" s="59"/>
      <c r="REA66" s="61"/>
      <c r="REC66" s="62"/>
      <c r="REE66" s="62"/>
      <c r="REG66" s="62"/>
      <c r="REJ66" s="59"/>
      <c r="REK66" s="59"/>
      <c r="REL66" s="59"/>
      <c r="REM66" s="59"/>
      <c r="REO66" s="61"/>
      <c r="REQ66" s="62"/>
      <c r="RES66" s="62"/>
      <c r="REU66" s="62"/>
      <c r="REX66" s="59"/>
      <c r="REY66" s="59"/>
      <c r="REZ66" s="59"/>
      <c r="RFA66" s="59"/>
      <c r="RFC66" s="61"/>
      <c r="RFE66" s="62"/>
      <c r="RFG66" s="62"/>
      <c r="RFI66" s="62"/>
      <c r="RFL66" s="59"/>
      <c r="RFM66" s="59"/>
      <c r="RFN66" s="59"/>
      <c r="RFO66" s="59"/>
      <c r="RFQ66" s="61"/>
      <c r="RFS66" s="62"/>
      <c r="RFU66" s="62"/>
      <c r="RFW66" s="62"/>
      <c r="RFZ66" s="59"/>
      <c r="RGA66" s="59"/>
      <c r="RGB66" s="59"/>
      <c r="RGC66" s="59"/>
      <c r="RGE66" s="61"/>
      <c r="RGG66" s="62"/>
      <c r="RGI66" s="62"/>
      <c r="RGK66" s="62"/>
      <c r="RGN66" s="59"/>
      <c r="RGO66" s="59"/>
      <c r="RGP66" s="59"/>
      <c r="RGQ66" s="59"/>
      <c r="RGS66" s="61"/>
      <c r="RGU66" s="62"/>
      <c r="RGW66" s="62"/>
      <c r="RGY66" s="62"/>
      <c r="RHB66" s="59"/>
      <c r="RHC66" s="59"/>
      <c r="RHD66" s="59"/>
      <c r="RHE66" s="59"/>
      <c r="RHG66" s="61"/>
      <c r="RHI66" s="62"/>
      <c r="RHK66" s="62"/>
      <c r="RHM66" s="62"/>
      <c r="RHP66" s="59"/>
      <c r="RHQ66" s="59"/>
      <c r="RHR66" s="59"/>
      <c r="RHS66" s="59"/>
      <c r="RHU66" s="61"/>
      <c r="RHW66" s="62"/>
      <c r="RHY66" s="62"/>
      <c r="RIA66" s="62"/>
      <c r="RID66" s="59"/>
      <c r="RIE66" s="59"/>
      <c r="RIF66" s="59"/>
      <c r="RIG66" s="59"/>
      <c r="RII66" s="61"/>
      <c r="RIK66" s="62"/>
      <c r="RIM66" s="62"/>
      <c r="RIO66" s="62"/>
      <c r="RIR66" s="59"/>
      <c r="RIS66" s="59"/>
      <c r="RIT66" s="59"/>
      <c r="RIU66" s="59"/>
      <c r="RIW66" s="61"/>
      <c r="RIY66" s="62"/>
      <c r="RJA66" s="62"/>
      <c r="RJC66" s="62"/>
      <c r="RJF66" s="59"/>
      <c r="RJG66" s="59"/>
      <c r="RJH66" s="59"/>
      <c r="RJI66" s="59"/>
      <c r="RJK66" s="61"/>
      <c r="RJM66" s="62"/>
      <c r="RJO66" s="62"/>
      <c r="RJQ66" s="62"/>
      <c r="RJT66" s="59"/>
      <c r="RJU66" s="59"/>
      <c r="RJV66" s="59"/>
      <c r="RJW66" s="59"/>
      <c r="RJY66" s="61"/>
      <c r="RKA66" s="62"/>
      <c r="RKC66" s="62"/>
      <c r="RKE66" s="62"/>
      <c r="RKH66" s="59"/>
      <c r="RKI66" s="59"/>
      <c r="RKJ66" s="59"/>
      <c r="RKK66" s="59"/>
      <c r="RKM66" s="61"/>
      <c r="RKO66" s="62"/>
      <c r="RKQ66" s="62"/>
      <c r="RKS66" s="62"/>
      <c r="RKV66" s="59"/>
      <c r="RKW66" s="59"/>
      <c r="RKX66" s="59"/>
      <c r="RKY66" s="59"/>
      <c r="RLA66" s="61"/>
      <c r="RLC66" s="62"/>
      <c r="RLE66" s="62"/>
      <c r="RLG66" s="62"/>
      <c r="RLJ66" s="59"/>
      <c r="RLK66" s="59"/>
      <c r="RLL66" s="59"/>
      <c r="RLM66" s="59"/>
      <c r="RLO66" s="61"/>
      <c r="RLQ66" s="62"/>
      <c r="RLS66" s="62"/>
      <c r="RLU66" s="62"/>
      <c r="RLX66" s="59"/>
      <c r="RLY66" s="59"/>
      <c r="RLZ66" s="59"/>
      <c r="RMA66" s="59"/>
      <c r="RMC66" s="61"/>
      <c r="RME66" s="62"/>
      <c r="RMG66" s="62"/>
      <c r="RMI66" s="62"/>
      <c r="RML66" s="59"/>
      <c r="RMM66" s="59"/>
      <c r="RMN66" s="59"/>
      <c r="RMO66" s="59"/>
      <c r="RMQ66" s="61"/>
      <c r="RMS66" s="62"/>
      <c r="RMU66" s="62"/>
      <c r="RMW66" s="62"/>
      <c r="RMZ66" s="59"/>
      <c r="RNA66" s="59"/>
      <c r="RNB66" s="59"/>
      <c r="RNC66" s="59"/>
      <c r="RNE66" s="61"/>
      <c r="RNG66" s="62"/>
      <c r="RNI66" s="62"/>
      <c r="RNK66" s="62"/>
      <c r="RNN66" s="59"/>
      <c r="RNO66" s="59"/>
      <c r="RNP66" s="59"/>
      <c r="RNQ66" s="59"/>
      <c r="RNS66" s="61"/>
      <c r="RNU66" s="62"/>
      <c r="RNW66" s="62"/>
      <c r="RNY66" s="62"/>
      <c r="ROB66" s="59"/>
      <c r="ROC66" s="59"/>
      <c r="ROD66" s="59"/>
      <c r="ROE66" s="59"/>
      <c r="ROG66" s="61"/>
      <c r="ROI66" s="62"/>
      <c r="ROK66" s="62"/>
      <c r="ROM66" s="62"/>
      <c r="ROP66" s="59"/>
      <c r="ROQ66" s="59"/>
      <c r="ROR66" s="59"/>
      <c r="ROS66" s="59"/>
      <c r="ROU66" s="61"/>
      <c r="ROW66" s="62"/>
      <c r="ROY66" s="62"/>
      <c r="RPA66" s="62"/>
      <c r="RPD66" s="59"/>
      <c r="RPE66" s="59"/>
      <c r="RPF66" s="59"/>
      <c r="RPG66" s="59"/>
      <c r="RPI66" s="61"/>
      <c r="RPK66" s="62"/>
      <c r="RPM66" s="62"/>
      <c r="RPO66" s="62"/>
      <c r="RPR66" s="59"/>
      <c r="RPS66" s="59"/>
      <c r="RPT66" s="59"/>
      <c r="RPU66" s="59"/>
      <c r="RPW66" s="61"/>
      <c r="RPY66" s="62"/>
      <c r="RQA66" s="62"/>
      <c r="RQC66" s="62"/>
      <c r="RQF66" s="59"/>
      <c r="RQG66" s="59"/>
      <c r="RQH66" s="59"/>
      <c r="RQI66" s="59"/>
      <c r="RQK66" s="61"/>
      <c r="RQM66" s="62"/>
      <c r="RQO66" s="62"/>
      <c r="RQQ66" s="62"/>
      <c r="RQT66" s="59"/>
      <c r="RQU66" s="59"/>
      <c r="RQV66" s="59"/>
      <c r="RQW66" s="59"/>
      <c r="RQY66" s="61"/>
      <c r="RRA66" s="62"/>
      <c r="RRC66" s="62"/>
      <c r="RRE66" s="62"/>
      <c r="RRH66" s="59"/>
      <c r="RRI66" s="59"/>
      <c r="RRJ66" s="59"/>
      <c r="RRK66" s="59"/>
      <c r="RRM66" s="61"/>
      <c r="RRO66" s="62"/>
      <c r="RRQ66" s="62"/>
      <c r="RRS66" s="62"/>
      <c r="RRV66" s="59"/>
      <c r="RRW66" s="59"/>
      <c r="RRX66" s="59"/>
      <c r="RRY66" s="59"/>
      <c r="RSA66" s="61"/>
      <c r="RSC66" s="62"/>
      <c r="RSE66" s="62"/>
      <c r="RSG66" s="62"/>
      <c r="RSJ66" s="59"/>
      <c r="RSK66" s="59"/>
      <c r="RSL66" s="59"/>
      <c r="RSM66" s="59"/>
      <c r="RSO66" s="61"/>
      <c r="RSQ66" s="62"/>
      <c r="RSS66" s="62"/>
      <c r="RSU66" s="62"/>
      <c r="RSX66" s="59"/>
      <c r="RSY66" s="59"/>
      <c r="RSZ66" s="59"/>
      <c r="RTA66" s="59"/>
      <c r="RTC66" s="61"/>
      <c r="RTE66" s="62"/>
      <c r="RTG66" s="62"/>
      <c r="RTI66" s="62"/>
      <c r="RTL66" s="59"/>
      <c r="RTM66" s="59"/>
      <c r="RTN66" s="59"/>
      <c r="RTO66" s="59"/>
      <c r="RTQ66" s="61"/>
      <c r="RTS66" s="62"/>
      <c r="RTU66" s="62"/>
      <c r="RTW66" s="62"/>
      <c r="RTZ66" s="59"/>
      <c r="RUA66" s="59"/>
      <c r="RUB66" s="59"/>
      <c r="RUC66" s="59"/>
      <c r="RUE66" s="61"/>
      <c r="RUG66" s="62"/>
      <c r="RUI66" s="62"/>
      <c r="RUK66" s="62"/>
      <c r="RUN66" s="59"/>
      <c r="RUO66" s="59"/>
      <c r="RUP66" s="59"/>
      <c r="RUQ66" s="59"/>
      <c r="RUS66" s="61"/>
      <c r="RUU66" s="62"/>
      <c r="RUW66" s="62"/>
      <c r="RUY66" s="62"/>
      <c r="RVB66" s="59"/>
      <c r="RVC66" s="59"/>
      <c r="RVD66" s="59"/>
      <c r="RVE66" s="59"/>
      <c r="RVG66" s="61"/>
      <c r="RVI66" s="62"/>
      <c r="RVK66" s="62"/>
      <c r="RVM66" s="62"/>
      <c r="RVP66" s="59"/>
      <c r="RVQ66" s="59"/>
      <c r="RVR66" s="59"/>
      <c r="RVS66" s="59"/>
      <c r="RVU66" s="61"/>
      <c r="RVW66" s="62"/>
      <c r="RVY66" s="62"/>
      <c r="RWA66" s="62"/>
      <c r="RWD66" s="59"/>
      <c r="RWE66" s="59"/>
      <c r="RWF66" s="59"/>
      <c r="RWG66" s="59"/>
      <c r="RWI66" s="61"/>
      <c r="RWK66" s="62"/>
      <c r="RWM66" s="62"/>
      <c r="RWO66" s="62"/>
      <c r="RWR66" s="59"/>
      <c r="RWS66" s="59"/>
      <c r="RWT66" s="59"/>
      <c r="RWU66" s="59"/>
      <c r="RWW66" s="61"/>
      <c r="RWY66" s="62"/>
      <c r="RXA66" s="62"/>
      <c r="RXC66" s="62"/>
      <c r="RXF66" s="59"/>
      <c r="RXG66" s="59"/>
      <c r="RXH66" s="59"/>
      <c r="RXI66" s="59"/>
      <c r="RXK66" s="61"/>
      <c r="RXM66" s="62"/>
      <c r="RXO66" s="62"/>
      <c r="RXQ66" s="62"/>
      <c r="RXT66" s="59"/>
      <c r="RXU66" s="59"/>
      <c r="RXV66" s="59"/>
      <c r="RXW66" s="59"/>
      <c r="RXY66" s="61"/>
      <c r="RYA66" s="62"/>
      <c r="RYC66" s="62"/>
      <c r="RYE66" s="62"/>
      <c r="RYH66" s="59"/>
      <c r="RYI66" s="59"/>
      <c r="RYJ66" s="59"/>
      <c r="RYK66" s="59"/>
      <c r="RYM66" s="61"/>
      <c r="RYO66" s="62"/>
      <c r="RYQ66" s="62"/>
      <c r="RYS66" s="62"/>
      <c r="RYV66" s="59"/>
      <c r="RYW66" s="59"/>
      <c r="RYX66" s="59"/>
      <c r="RYY66" s="59"/>
      <c r="RZA66" s="61"/>
      <c r="RZC66" s="62"/>
      <c r="RZE66" s="62"/>
      <c r="RZG66" s="62"/>
      <c r="RZJ66" s="59"/>
      <c r="RZK66" s="59"/>
      <c r="RZL66" s="59"/>
      <c r="RZM66" s="59"/>
      <c r="RZO66" s="61"/>
      <c r="RZQ66" s="62"/>
      <c r="RZS66" s="62"/>
      <c r="RZU66" s="62"/>
      <c r="RZX66" s="59"/>
      <c r="RZY66" s="59"/>
      <c r="RZZ66" s="59"/>
      <c r="SAA66" s="59"/>
      <c r="SAC66" s="61"/>
      <c r="SAE66" s="62"/>
      <c r="SAG66" s="62"/>
      <c r="SAI66" s="62"/>
      <c r="SAL66" s="59"/>
      <c r="SAM66" s="59"/>
      <c r="SAN66" s="59"/>
      <c r="SAO66" s="59"/>
      <c r="SAQ66" s="61"/>
      <c r="SAS66" s="62"/>
      <c r="SAU66" s="62"/>
      <c r="SAW66" s="62"/>
      <c r="SAZ66" s="59"/>
      <c r="SBA66" s="59"/>
      <c r="SBB66" s="59"/>
      <c r="SBC66" s="59"/>
      <c r="SBE66" s="61"/>
      <c r="SBG66" s="62"/>
      <c r="SBI66" s="62"/>
      <c r="SBK66" s="62"/>
      <c r="SBN66" s="59"/>
      <c r="SBO66" s="59"/>
      <c r="SBP66" s="59"/>
      <c r="SBQ66" s="59"/>
      <c r="SBS66" s="61"/>
      <c r="SBU66" s="62"/>
      <c r="SBW66" s="62"/>
      <c r="SBY66" s="62"/>
      <c r="SCB66" s="59"/>
      <c r="SCC66" s="59"/>
      <c r="SCD66" s="59"/>
      <c r="SCE66" s="59"/>
      <c r="SCG66" s="61"/>
      <c r="SCI66" s="62"/>
      <c r="SCK66" s="62"/>
      <c r="SCM66" s="62"/>
      <c r="SCP66" s="59"/>
      <c r="SCQ66" s="59"/>
      <c r="SCR66" s="59"/>
      <c r="SCS66" s="59"/>
      <c r="SCU66" s="61"/>
      <c r="SCW66" s="62"/>
      <c r="SCY66" s="62"/>
      <c r="SDA66" s="62"/>
      <c r="SDD66" s="59"/>
      <c r="SDE66" s="59"/>
      <c r="SDF66" s="59"/>
      <c r="SDG66" s="59"/>
      <c r="SDI66" s="61"/>
      <c r="SDK66" s="62"/>
      <c r="SDM66" s="62"/>
      <c r="SDO66" s="62"/>
      <c r="SDR66" s="59"/>
      <c r="SDS66" s="59"/>
      <c r="SDT66" s="59"/>
      <c r="SDU66" s="59"/>
      <c r="SDW66" s="61"/>
      <c r="SDY66" s="62"/>
      <c r="SEA66" s="62"/>
      <c r="SEC66" s="62"/>
      <c r="SEF66" s="59"/>
      <c r="SEG66" s="59"/>
      <c r="SEH66" s="59"/>
      <c r="SEI66" s="59"/>
      <c r="SEK66" s="61"/>
      <c r="SEM66" s="62"/>
      <c r="SEO66" s="62"/>
      <c r="SEQ66" s="62"/>
      <c r="SET66" s="59"/>
      <c r="SEU66" s="59"/>
      <c r="SEV66" s="59"/>
      <c r="SEW66" s="59"/>
      <c r="SEY66" s="61"/>
      <c r="SFA66" s="62"/>
      <c r="SFC66" s="62"/>
      <c r="SFE66" s="62"/>
      <c r="SFH66" s="59"/>
      <c r="SFI66" s="59"/>
      <c r="SFJ66" s="59"/>
      <c r="SFK66" s="59"/>
      <c r="SFM66" s="61"/>
      <c r="SFO66" s="62"/>
      <c r="SFQ66" s="62"/>
      <c r="SFS66" s="62"/>
      <c r="SFV66" s="59"/>
      <c r="SFW66" s="59"/>
      <c r="SFX66" s="59"/>
      <c r="SFY66" s="59"/>
      <c r="SGA66" s="61"/>
      <c r="SGC66" s="62"/>
      <c r="SGE66" s="62"/>
      <c r="SGG66" s="62"/>
      <c r="SGJ66" s="59"/>
      <c r="SGK66" s="59"/>
      <c r="SGL66" s="59"/>
      <c r="SGM66" s="59"/>
      <c r="SGO66" s="61"/>
      <c r="SGQ66" s="62"/>
      <c r="SGS66" s="62"/>
      <c r="SGU66" s="62"/>
      <c r="SGX66" s="59"/>
      <c r="SGY66" s="59"/>
      <c r="SGZ66" s="59"/>
      <c r="SHA66" s="59"/>
      <c r="SHC66" s="61"/>
      <c r="SHE66" s="62"/>
      <c r="SHG66" s="62"/>
      <c r="SHI66" s="62"/>
      <c r="SHL66" s="59"/>
      <c r="SHM66" s="59"/>
      <c r="SHN66" s="59"/>
      <c r="SHO66" s="59"/>
      <c r="SHQ66" s="61"/>
      <c r="SHS66" s="62"/>
      <c r="SHU66" s="62"/>
      <c r="SHW66" s="62"/>
      <c r="SHZ66" s="59"/>
      <c r="SIA66" s="59"/>
      <c r="SIB66" s="59"/>
      <c r="SIC66" s="59"/>
      <c r="SIE66" s="61"/>
      <c r="SIG66" s="62"/>
      <c r="SII66" s="62"/>
      <c r="SIK66" s="62"/>
      <c r="SIN66" s="59"/>
      <c r="SIO66" s="59"/>
      <c r="SIP66" s="59"/>
      <c r="SIQ66" s="59"/>
      <c r="SIS66" s="61"/>
      <c r="SIU66" s="62"/>
      <c r="SIW66" s="62"/>
      <c r="SIY66" s="62"/>
      <c r="SJB66" s="59"/>
      <c r="SJC66" s="59"/>
      <c r="SJD66" s="59"/>
      <c r="SJE66" s="59"/>
      <c r="SJG66" s="61"/>
      <c r="SJI66" s="62"/>
      <c r="SJK66" s="62"/>
      <c r="SJM66" s="62"/>
      <c r="SJP66" s="59"/>
      <c r="SJQ66" s="59"/>
      <c r="SJR66" s="59"/>
      <c r="SJS66" s="59"/>
      <c r="SJU66" s="61"/>
      <c r="SJW66" s="62"/>
      <c r="SJY66" s="62"/>
      <c r="SKA66" s="62"/>
      <c r="SKD66" s="59"/>
      <c r="SKE66" s="59"/>
      <c r="SKF66" s="59"/>
      <c r="SKG66" s="59"/>
      <c r="SKI66" s="61"/>
      <c r="SKK66" s="62"/>
      <c r="SKM66" s="62"/>
      <c r="SKO66" s="62"/>
      <c r="SKR66" s="59"/>
      <c r="SKS66" s="59"/>
      <c r="SKT66" s="59"/>
      <c r="SKU66" s="59"/>
      <c r="SKW66" s="61"/>
      <c r="SKY66" s="62"/>
      <c r="SLA66" s="62"/>
      <c r="SLC66" s="62"/>
      <c r="SLF66" s="59"/>
      <c r="SLG66" s="59"/>
      <c r="SLH66" s="59"/>
      <c r="SLI66" s="59"/>
      <c r="SLK66" s="61"/>
      <c r="SLM66" s="62"/>
      <c r="SLO66" s="62"/>
      <c r="SLQ66" s="62"/>
      <c r="SLT66" s="59"/>
      <c r="SLU66" s="59"/>
      <c r="SLV66" s="59"/>
      <c r="SLW66" s="59"/>
      <c r="SLY66" s="61"/>
      <c r="SMA66" s="62"/>
      <c r="SMC66" s="62"/>
      <c r="SME66" s="62"/>
      <c r="SMH66" s="59"/>
      <c r="SMI66" s="59"/>
      <c r="SMJ66" s="59"/>
      <c r="SMK66" s="59"/>
      <c r="SMM66" s="61"/>
      <c r="SMO66" s="62"/>
      <c r="SMQ66" s="62"/>
      <c r="SMS66" s="62"/>
      <c r="SMV66" s="59"/>
      <c r="SMW66" s="59"/>
      <c r="SMX66" s="59"/>
      <c r="SMY66" s="59"/>
      <c r="SNA66" s="61"/>
      <c r="SNC66" s="62"/>
      <c r="SNE66" s="62"/>
      <c r="SNG66" s="62"/>
      <c r="SNJ66" s="59"/>
      <c r="SNK66" s="59"/>
      <c r="SNL66" s="59"/>
      <c r="SNM66" s="59"/>
      <c r="SNO66" s="61"/>
      <c r="SNQ66" s="62"/>
      <c r="SNS66" s="62"/>
      <c r="SNU66" s="62"/>
      <c r="SNX66" s="59"/>
      <c r="SNY66" s="59"/>
      <c r="SNZ66" s="59"/>
      <c r="SOA66" s="59"/>
      <c r="SOC66" s="61"/>
      <c r="SOE66" s="62"/>
      <c r="SOG66" s="62"/>
      <c r="SOI66" s="62"/>
      <c r="SOL66" s="59"/>
      <c r="SOM66" s="59"/>
      <c r="SON66" s="59"/>
      <c r="SOO66" s="59"/>
      <c r="SOQ66" s="61"/>
      <c r="SOS66" s="62"/>
      <c r="SOU66" s="62"/>
      <c r="SOW66" s="62"/>
      <c r="SOZ66" s="59"/>
      <c r="SPA66" s="59"/>
      <c r="SPB66" s="59"/>
      <c r="SPC66" s="59"/>
      <c r="SPE66" s="61"/>
      <c r="SPG66" s="62"/>
      <c r="SPI66" s="62"/>
      <c r="SPK66" s="62"/>
      <c r="SPN66" s="59"/>
      <c r="SPO66" s="59"/>
      <c r="SPP66" s="59"/>
      <c r="SPQ66" s="59"/>
      <c r="SPS66" s="61"/>
      <c r="SPU66" s="62"/>
      <c r="SPW66" s="62"/>
      <c r="SPY66" s="62"/>
      <c r="SQB66" s="59"/>
      <c r="SQC66" s="59"/>
      <c r="SQD66" s="59"/>
      <c r="SQE66" s="59"/>
      <c r="SQG66" s="61"/>
      <c r="SQI66" s="62"/>
      <c r="SQK66" s="62"/>
      <c r="SQM66" s="62"/>
      <c r="SQP66" s="59"/>
      <c r="SQQ66" s="59"/>
      <c r="SQR66" s="59"/>
      <c r="SQS66" s="59"/>
      <c r="SQU66" s="61"/>
      <c r="SQW66" s="62"/>
      <c r="SQY66" s="62"/>
      <c r="SRA66" s="62"/>
      <c r="SRD66" s="59"/>
      <c r="SRE66" s="59"/>
      <c r="SRF66" s="59"/>
      <c r="SRG66" s="59"/>
      <c r="SRI66" s="61"/>
      <c r="SRK66" s="62"/>
      <c r="SRM66" s="62"/>
      <c r="SRO66" s="62"/>
      <c r="SRR66" s="59"/>
      <c r="SRS66" s="59"/>
      <c r="SRT66" s="59"/>
      <c r="SRU66" s="59"/>
      <c r="SRW66" s="61"/>
      <c r="SRY66" s="62"/>
      <c r="SSA66" s="62"/>
      <c r="SSC66" s="62"/>
      <c r="SSF66" s="59"/>
      <c r="SSG66" s="59"/>
      <c r="SSH66" s="59"/>
      <c r="SSI66" s="59"/>
      <c r="SSK66" s="61"/>
      <c r="SSM66" s="62"/>
      <c r="SSO66" s="62"/>
      <c r="SSQ66" s="62"/>
      <c r="SST66" s="59"/>
      <c r="SSU66" s="59"/>
      <c r="SSV66" s="59"/>
      <c r="SSW66" s="59"/>
      <c r="SSY66" s="61"/>
      <c r="STA66" s="62"/>
      <c r="STC66" s="62"/>
      <c r="STE66" s="62"/>
      <c r="STH66" s="59"/>
      <c r="STI66" s="59"/>
      <c r="STJ66" s="59"/>
      <c r="STK66" s="59"/>
      <c r="STM66" s="61"/>
      <c r="STO66" s="62"/>
      <c r="STQ66" s="62"/>
      <c r="STS66" s="62"/>
      <c r="STV66" s="59"/>
      <c r="STW66" s="59"/>
      <c r="STX66" s="59"/>
      <c r="STY66" s="59"/>
      <c r="SUA66" s="61"/>
      <c r="SUC66" s="62"/>
      <c r="SUE66" s="62"/>
      <c r="SUG66" s="62"/>
      <c r="SUJ66" s="59"/>
      <c r="SUK66" s="59"/>
      <c r="SUL66" s="59"/>
      <c r="SUM66" s="59"/>
      <c r="SUO66" s="61"/>
      <c r="SUQ66" s="62"/>
      <c r="SUS66" s="62"/>
      <c r="SUU66" s="62"/>
      <c r="SUX66" s="59"/>
      <c r="SUY66" s="59"/>
      <c r="SUZ66" s="59"/>
      <c r="SVA66" s="59"/>
      <c r="SVC66" s="61"/>
      <c r="SVE66" s="62"/>
      <c r="SVG66" s="62"/>
      <c r="SVI66" s="62"/>
      <c r="SVL66" s="59"/>
      <c r="SVM66" s="59"/>
      <c r="SVN66" s="59"/>
      <c r="SVO66" s="59"/>
      <c r="SVQ66" s="61"/>
      <c r="SVS66" s="62"/>
      <c r="SVU66" s="62"/>
      <c r="SVW66" s="62"/>
      <c r="SVZ66" s="59"/>
      <c r="SWA66" s="59"/>
      <c r="SWB66" s="59"/>
      <c r="SWC66" s="59"/>
      <c r="SWE66" s="61"/>
      <c r="SWG66" s="62"/>
      <c r="SWI66" s="62"/>
      <c r="SWK66" s="62"/>
      <c r="SWN66" s="59"/>
      <c r="SWO66" s="59"/>
      <c r="SWP66" s="59"/>
      <c r="SWQ66" s="59"/>
      <c r="SWS66" s="61"/>
      <c r="SWU66" s="62"/>
      <c r="SWW66" s="62"/>
      <c r="SWY66" s="62"/>
      <c r="SXB66" s="59"/>
      <c r="SXC66" s="59"/>
      <c r="SXD66" s="59"/>
      <c r="SXE66" s="59"/>
      <c r="SXG66" s="61"/>
      <c r="SXI66" s="62"/>
      <c r="SXK66" s="62"/>
      <c r="SXM66" s="62"/>
      <c r="SXP66" s="59"/>
      <c r="SXQ66" s="59"/>
      <c r="SXR66" s="59"/>
      <c r="SXS66" s="59"/>
      <c r="SXU66" s="61"/>
      <c r="SXW66" s="62"/>
      <c r="SXY66" s="62"/>
      <c r="SYA66" s="62"/>
      <c r="SYD66" s="59"/>
      <c r="SYE66" s="59"/>
      <c r="SYF66" s="59"/>
      <c r="SYG66" s="59"/>
      <c r="SYI66" s="61"/>
      <c r="SYK66" s="62"/>
      <c r="SYM66" s="62"/>
      <c r="SYO66" s="62"/>
      <c r="SYR66" s="59"/>
      <c r="SYS66" s="59"/>
      <c r="SYT66" s="59"/>
      <c r="SYU66" s="59"/>
      <c r="SYW66" s="61"/>
      <c r="SYY66" s="62"/>
      <c r="SZA66" s="62"/>
      <c r="SZC66" s="62"/>
      <c r="SZF66" s="59"/>
      <c r="SZG66" s="59"/>
      <c r="SZH66" s="59"/>
      <c r="SZI66" s="59"/>
      <c r="SZK66" s="61"/>
      <c r="SZM66" s="62"/>
      <c r="SZO66" s="62"/>
      <c r="SZQ66" s="62"/>
      <c r="SZT66" s="59"/>
      <c r="SZU66" s="59"/>
      <c r="SZV66" s="59"/>
      <c r="SZW66" s="59"/>
      <c r="SZY66" s="61"/>
      <c r="TAA66" s="62"/>
      <c r="TAC66" s="62"/>
      <c r="TAE66" s="62"/>
      <c r="TAH66" s="59"/>
      <c r="TAI66" s="59"/>
      <c r="TAJ66" s="59"/>
      <c r="TAK66" s="59"/>
      <c r="TAM66" s="61"/>
      <c r="TAO66" s="62"/>
      <c r="TAQ66" s="62"/>
      <c r="TAS66" s="62"/>
      <c r="TAV66" s="59"/>
      <c r="TAW66" s="59"/>
      <c r="TAX66" s="59"/>
      <c r="TAY66" s="59"/>
      <c r="TBA66" s="61"/>
      <c r="TBC66" s="62"/>
      <c r="TBE66" s="62"/>
      <c r="TBG66" s="62"/>
      <c r="TBJ66" s="59"/>
      <c r="TBK66" s="59"/>
      <c r="TBL66" s="59"/>
      <c r="TBM66" s="59"/>
      <c r="TBO66" s="61"/>
      <c r="TBQ66" s="62"/>
      <c r="TBS66" s="62"/>
      <c r="TBU66" s="62"/>
      <c r="TBX66" s="59"/>
      <c r="TBY66" s="59"/>
      <c r="TBZ66" s="59"/>
      <c r="TCA66" s="59"/>
      <c r="TCC66" s="61"/>
      <c r="TCE66" s="62"/>
      <c r="TCG66" s="62"/>
      <c r="TCI66" s="62"/>
      <c r="TCL66" s="59"/>
      <c r="TCM66" s="59"/>
      <c r="TCN66" s="59"/>
      <c r="TCO66" s="59"/>
      <c r="TCQ66" s="61"/>
      <c r="TCS66" s="62"/>
      <c r="TCU66" s="62"/>
      <c r="TCW66" s="62"/>
      <c r="TCZ66" s="59"/>
      <c r="TDA66" s="59"/>
      <c r="TDB66" s="59"/>
      <c r="TDC66" s="59"/>
      <c r="TDE66" s="61"/>
      <c r="TDG66" s="62"/>
      <c r="TDI66" s="62"/>
      <c r="TDK66" s="62"/>
      <c r="TDN66" s="59"/>
      <c r="TDO66" s="59"/>
      <c r="TDP66" s="59"/>
      <c r="TDQ66" s="59"/>
      <c r="TDS66" s="61"/>
      <c r="TDU66" s="62"/>
      <c r="TDW66" s="62"/>
      <c r="TDY66" s="62"/>
      <c r="TEB66" s="59"/>
      <c r="TEC66" s="59"/>
      <c r="TED66" s="59"/>
      <c r="TEE66" s="59"/>
      <c r="TEG66" s="61"/>
      <c r="TEI66" s="62"/>
      <c r="TEK66" s="62"/>
      <c r="TEM66" s="62"/>
      <c r="TEP66" s="59"/>
      <c r="TEQ66" s="59"/>
      <c r="TER66" s="59"/>
      <c r="TES66" s="59"/>
      <c r="TEU66" s="61"/>
      <c r="TEW66" s="62"/>
      <c r="TEY66" s="62"/>
      <c r="TFA66" s="62"/>
      <c r="TFD66" s="59"/>
      <c r="TFE66" s="59"/>
      <c r="TFF66" s="59"/>
      <c r="TFG66" s="59"/>
      <c r="TFI66" s="61"/>
      <c r="TFK66" s="62"/>
      <c r="TFM66" s="62"/>
      <c r="TFO66" s="62"/>
      <c r="TFR66" s="59"/>
      <c r="TFS66" s="59"/>
      <c r="TFT66" s="59"/>
      <c r="TFU66" s="59"/>
      <c r="TFW66" s="61"/>
      <c r="TFY66" s="62"/>
      <c r="TGA66" s="62"/>
      <c r="TGC66" s="62"/>
      <c r="TGF66" s="59"/>
      <c r="TGG66" s="59"/>
      <c r="TGH66" s="59"/>
      <c r="TGI66" s="59"/>
      <c r="TGK66" s="61"/>
      <c r="TGM66" s="62"/>
      <c r="TGO66" s="62"/>
      <c r="TGQ66" s="62"/>
      <c r="TGT66" s="59"/>
      <c r="TGU66" s="59"/>
      <c r="TGV66" s="59"/>
      <c r="TGW66" s="59"/>
      <c r="TGY66" s="61"/>
      <c r="THA66" s="62"/>
      <c r="THC66" s="62"/>
      <c r="THE66" s="62"/>
      <c r="THH66" s="59"/>
      <c r="THI66" s="59"/>
      <c r="THJ66" s="59"/>
      <c r="THK66" s="59"/>
      <c r="THM66" s="61"/>
      <c r="THO66" s="62"/>
      <c r="THQ66" s="62"/>
      <c r="THS66" s="62"/>
      <c r="THV66" s="59"/>
      <c r="THW66" s="59"/>
      <c r="THX66" s="59"/>
      <c r="THY66" s="59"/>
      <c r="TIA66" s="61"/>
      <c r="TIC66" s="62"/>
      <c r="TIE66" s="62"/>
      <c r="TIG66" s="62"/>
      <c r="TIJ66" s="59"/>
      <c r="TIK66" s="59"/>
      <c r="TIL66" s="59"/>
      <c r="TIM66" s="59"/>
      <c r="TIO66" s="61"/>
      <c r="TIQ66" s="62"/>
      <c r="TIS66" s="62"/>
      <c r="TIU66" s="62"/>
      <c r="TIX66" s="59"/>
      <c r="TIY66" s="59"/>
      <c r="TIZ66" s="59"/>
      <c r="TJA66" s="59"/>
      <c r="TJC66" s="61"/>
      <c r="TJE66" s="62"/>
      <c r="TJG66" s="62"/>
      <c r="TJI66" s="62"/>
      <c r="TJL66" s="59"/>
      <c r="TJM66" s="59"/>
      <c r="TJN66" s="59"/>
      <c r="TJO66" s="59"/>
      <c r="TJQ66" s="61"/>
      <c r="TJS66" s="62"/>
      <c r="TJU66" s="62"/>
      <c r="TJW66" s="62"/>
      <c r="TJZ66" s="59"/>
      <c r="TKA66" s="59"/>
      <c r="TKB66" s="59"/>
      <c r="TKC66" s="59"/>
      <c r="TKE66" s="61"/>
      <c r="TKG66" s="62"/>
      <c r="TKI66" s="62"/>
      <c r="TKK66" s="62"/>
      <c r="TKN66" s="59"/>
      <c r="TKO66" s="59"/>
      <c r="TKP66" s="59"/>
      <c r="TKQ66" s="59"/>
      <c r="TKS66" s="61"/>
      <c r="TKU66" s="62"/>
      <c r="TKW66" s="62"/>
      <c r="TKY66" s="62"/>
      <c r="TLB66" s="59"/>
      <c r="TLC66" s="59"/>
      <c r="TLD66" s="59"/>
      <c r="TLE66" s="59"/>
      <c r="TLG66" s="61"/>
      <c r="TLI66" s="62"/>
      <c r="TLK66" s="62"/>
      <c r="TLM66" s="62"/>
      <c r="TLP66" s="59"/>
      <c r="TLQ66" s="59"/>
      <c r="TLR66" s="59"/>
      <c r="TLS66" s="59"/>
      <c r="TLU66" s="61"/>
      <c r="TLW66" s="62"/>
      <c r="TLY66" s="62"/>
      <c r="TMA66" s="62"/>
      <c r="TMD66" s="59"/>
      <c r="TME66" s="59"/>
      <c r="TMF66" s="59"/>
      <c r="TMG66" s="59"/>
      <c r="TMI66" s="61"/>
      <c r="TMK66" s="62"/>
      <c r="TMM66" s="62"/>
      <c r="TMO66" s="62"/>
      <c r="TMR66" s="59"/>
      <c r="TMS66" s="59"/>
      <c r="TMT66" s="59"/>
      <c r="TMU66" s="59"/>
      <c r="TMW66" s="61"/>
      <c r="TMY66" s="62"/>
      <c r="TNA66" s="62"/>
      <c r="TNC66" s="62"/>
      <c r="TNF66" s="59"/>
      <c r="TNG66" s="59"/>
      <c r="TNH66" s="59"/>
      <c r="TNI66" s="59"/>
      <c r="TNK66" s="61"/>
      <c r="TNM66" s="62"/>
      <c r="TNO66" s="62"/>
      <c r="TNQ66" s="62"/>
      <c r="TNT66" s="59"/>
      <c r="TNU66" s="59"/>
      <c r="TNV66" s="59"/>
      <c r="TNW66" s="59"/>
      <c r="TNY66" s="61"/>
      <c r="TOA66" s="62"/>
      <c r="TOC66" s="62"/>
      <c r="TOE66" s="62"/>
      <c r="TOH66" s="59"/>
      <c r="TOI66" s="59"/>
      <c r="TOJ66" s="59"/>
      <c r="TOK66" s="59"/>
      <c r="TOM66" s="61"/>
      <c r="TOO66" s="62"/>
      <c r="TOQ66" s="62"/>
      <c r="TOS66" s="62"/>
      <c r="TOV66" s="59"/>
      <c r="TOW66" s="59"/>
      <c r="TOX66" s="59"/>
      <c r="TOY66" s="59"/>
      <c r="TPA66" s="61"/>
      <c r="TPC66" s="62"/>
      <c r="TPE66" s="62"/>
      <c r="TPG66" s="62"/>
      <c r="TPJ66" s="59"/>
      <c r="TPK66" s="59"/>
      <c r="TPL66" s="59"/>
      <c r="TPM66" s="59"/>
      <c r="TPO66" s="61"/>
      <c r="TPQ66" s="62"/>
      <c r="TPS66" s="62"/>
      <c r="TPU66" s="62"/>
      <c r="TPX66" s="59"/>
      <c r="TPY66" s="59"/>
      <c r="TPZ66" s="59"/>
      <c r="TQA66" s="59"/>
      <c r="TQC66" s="61"/>
      <c r="TQE66" s="62"/>
      <c r="TQG66" s="62"/>
      <c r="TQI66" s="62"/>
      <c r="TQL66" s="59"/>
      <c r="TQM66" s="59"/>
      <c r="TQN66" s="59"/>
      <c r="TQO66" s="59"/>
      <c r="TQQ66" s="61"/>
      <c r="TQS66" s="62"/>
      <c r="TQU66" s="62"/>
      <c r="TQW66" s="62"/>
      <c r="TQZ66" s="59"/>
      <c r="TRA66" s="59"/>
      <c r="TRB66" s="59"/>
      <c r="TRC66" s="59"/>
      <c r="TRE66" s="61"/>
      <c r="TRG66" s="62"/>
      <c r="TRI66" s="62"/>
      <c r="TRK66" s="62"/>
      <c r="TRN66" s="59"/>
      <c r="TRO66" s="59"/>
      <c r="TRP66" s="59"/>
      <c r="TRQ66" s="59"/>
      <c r="TRS66" s="61"/>
      <c r="TRU66" s="62"/>
      <c r="TRW66" s="62"/>
      <c r="TRY66" s="62"/>
      <c r="TSB66" s="59"/>
      <c r="TSC66" s="59"/>
      <c r="TSD66" s="59"/>
      <c r="TSE66" s="59"/>
      <c r="TSG66" s="61"/>
      <c r="TSI66" s="62"/>
      <c r="TSK66" s="62"/>
      <c r="TSM66" s="62"/>
      <c r="TSP66" s="59"/>
      <c r="TSQ66" s="59"/>
      <c r="TSR66" s="59"/>
      <c r="TSS66" s="59"/>
      <c r="TSU66" s="61"/>
      <c r="TSW66" s="62"/>
      <c r="TSY66" s="62"/>
      <c r="TTA66" s="62"/>
      <c r="TTD66" s="59"/>
      <c r="TTE66" s="59"/>
      <c r="TTF66" s="59"/>
      <c r="TTG66" s="59"/>
      <c r="TTI66" s="61"/>
      <c r="TTK66" s="62"/>
      <c r="TTM66" s="62"/>
      <c r="TTO66" s="62"/>
      <c r="TTR66" s="59"/>
      <c r="TTS66" s="59"/>
      <c r="TTT66" s="59"/>
      <c r="TTU66" s="59"/>
      <c r="TTW66" s="61"/>
      <c r="TTY66" s="62"/>
      <c r="TUA66" s="62"/>
      <c r="TUC66" s="62"/>
      <c r="TUF66" s="59"/>
      <c r="TUG66" s="59"/>
      <c r="TUH66" s="59"/>
      <c r="TUI66" s="59"/>
      <c r="TUK66" s="61"/>
      <c r="TUM66" s="62"/>
      <c r="TUO66" s="62"/>
      <c r="TUQ66" s="62"/>
      <c r="TUT66" s="59"/>
      <c r="TUU66" s="59"/>
      <c r="TUV66" s="59"/>
      <c r="TUW66" s="59"/>
      <c r="TUY66" s="61"/>
      <c r="TVA66" s="62"/>
      <c r="TVC66" s="62"/>
      <c r="TVE66" s="62"/>
      <c r="TVH66" s="59"/>
      <c r="TVI66" s="59"/>
      <c r="TVJ66" s="59"/>
      <c r="TVK66" s="59"/>
      <c r="TVM66" s="61"/>
      <c r="TVO66" s="62"/>
      <c r="TVQ66" s="62"/>
      <c r="TVS66" s="62"/>
      <c r="TVV66" s="59"/>
      <c r="TVW66" s="59"/>
      <c r="TVX66" s="59"/>
      <c r="TVY66" s="59"/>
      <c r="TWA66" s="61"/>
      <c r="TWC66" s="62"/>
      <c r="TWE66" s="62"/>
      <c r="TWG66" s="62"/>
      <c r="TWJ66" s="59"/>
      <c r="TWK66" s="59"/>
      <c r="TWL66" s="59"/>
      <c r="TWM66" s="59"/>
      <c r="TWO66" s="61"/>
      <c r="TWQ66" s="62"/>
      <c r="TWS66" s="62"/>
      <c r="TWU66" s="62"/>
      <c r="TWX66" s="59"/>
      <c r="TWY66" s="59"/>
      <c r="TWZ66" s="59"/>
      <c r="TXA66" s="59"/>
      <c r="TXC66" s="61"/>
      <c r="TXE66" s="62"/>
      <c r="TXG66" s="62"/>
      <c r="TXI66" s="62"/>
      <c r="TXL66" s="59"/>
      <c r="TXM66" s="59"/>
      <c r="TXN66" s="59"/>
      <c r="TXO66" s="59"/>
      <c r="TXQ66" s="61"/>
      <c r="TXS66" s="62"/>
      <c r="TXU66" s="62"/>
      <c r="TXW66" s="62"/>
      <c r="TXZ66" s="59"/>
      <c r="TYA66" s="59"/>
      <c r="TYB66" s="59"/>
      <c r="TYC66" s="59"/>
      <c r="TYE66" s="61"/>
      <c r="TYG66" s="62"/>
      <c r="TYI66" s="62"/>
      <c r="TYK66" s="62"/>
      <c r="TYN66" s="59"/>
      <c r="TYO66" s="59"/>
      <c r="TYP66" s="59"/>
      <c r="TYQ66" s="59"/>
      <c r="TYS66" s="61"/>
      <c r="TYU66" s="62"/>
      <c r="TYW66" s="62"/>
      <c r="TYY66" s="62"/>
      <c r="TZB66" s="59"/>
      <c r="TZC66" s="59"/>
      <c r="TZD66" s="59"/>
      <c r="TZE66" s="59"/>
      <c r="TZG66" s="61"/>
      <c r="TZI66" s="62"/>
      <c r="TZK66" s="62"/>
      <c r="TZM66" s="62"/>
      <c r="TZP66" s="59"/>
      <c r="TZQ66" s="59"/>
      <c r="TZR66" s="59"/>
      <c r="TZS66" s="59"/>
      <c r="TZU66" s="61"/>
      <c r="TZW66" s="62"/>
      <c r="TZY66" s="62"/>
      <c r="UAA66" s="62"/>
      <c r="UAD66" s="59"/>
      <c r="UAE66" s="59"/>
      <c r="UAF66" s="59"/>
      <c r="UAG66" s="59"/>
      <c r="UAI66" s="61"/>
      <c r="UAK66" s="62"/>
      <c r="UAM66" s="62"/>
      <c r="UAO66" s="62"/>
      <c r="UAR66" s="59"/>
      <c r="UAS66" s="59"/>
      <c r="UAT66" s="59"/>
      <c r="UAU66" s="59"/>
      <c r="UAW66" s="61"/>
      <c r="UAY66" s="62"/>
      <c r="UBA66" s="62"/>
      <c r="UBC66" s="62"/>
      <c r="UBF66" s="59"/>
      <c r="UBG66" s="59"/>
      <c r="UBH66" s="59"/>
      <c r="UBI66" s="59"/>
      <c r="UBK66" s="61"/>
      <c r="UBM66" s="62"/>
      <c r="UBO66" s="62"/>
      <c r="UBQ66" s="62"/>
      <c r="UBT66" s="59"/>
      <c r="UBU66" s="59"/>
      <c r="UBV66" s="59"/>
      <c r="UBW66" s="59"/>
      <c r="UBY66" s="61"/>
      <c r="UCA66" s="62"/>
      <c r="UCC66" s="62"/>
      <c r="UCE66" s="62"/>
      <c r="UCH66" s="59"/>
      <c r="UCI66" s="59"/>
      <c r="UCJ66" s="59"/>
      <c r="UCK66" s="59"/>
      <c r="UCM66" s="61"/>
      <c r="UCO66" s="62"/>
      <c r="UCQ66" s="62"/>
      <c r="UCS66" s="62"/>
      <c r="UCV66" s="59"/>
      <c r="UCW66" s="59"/>
      <c r="UCX66" s="59"/>
      <c r="UCY66" s="59"/>
      <c r="UDA66" s="61"/>
      <c r="UDC66" s="62"/>
      <c r="UDE66" s="62"/>
      <c r="UDG66" s="62"/>
      <c r="UDJ66" s="59"/>
      <c r="UDK66" s="59"/>
      <c r="UDL66" s="59"/>
      <c r="UDM66" s="59"/>
      <c r="UDO66" s="61"/>
      <c r="UDQ66" s="62"/>
      <c r="UDS66" s="62"/>
      <c r="UDU66" s="62"/>
      <c r="UDX66" s="59"/>
      <c r="UDY66" s="59"/>
      <c r="UDZ66" s="59"/>
      <c r="UEA66" s="59"/>
      <c r="UEC66" s="61"/>
      <c r="UEE66" s="62"/>
      <c r="UEG66" s="62"/>
      <c r="UEI66" s="62"/>
      <c r="UEL66" s="59"/>
      <c r="UEM66" s="59"/>
      <c r="UEN66" s="59"/>
      <c r="UEO66" s="59"/>
      <c r="UEQ66" s="61"/>
      <c r="UES66" s="62"/>
      <c r="UEU66" s="62"/>
      <c r="UEW66" s="62"/>
      <c r="UEZ66" s="59"/>
      <c r="UFA66" s="59"/>
      <c r="UFB66" s="59"/>
      <c r="UFC66" s="59"/>
      <c r="UFE66" s="61"/>
      <c r="UFG66" s="62"/>
      <c r="UFI66" s="62"/>
      <c r="UFK66" s="62"/>
      <c r="UFN66" s="59"/>
      <c r="UFO66" s="59"/>
      <c r="UFP66" s="59"/>
      <c r="UFQ66" s="59"/>
      <c r="UFS66" s="61"/>
      <c r="UFU66" s="62"/>
      <c r="UFW66" s="62"/>
      <c r="UFY66" s="62"/>
      <c r="UGB66" s="59"/>
      <c r="UGC66" s="59"/>
      <c r="UGD66" s="59"/>
      <c r="UGE66" s="59"/>
      <c r="UGG66" s="61"/>
      <c r="UGI66" s="62"/>
      <c r="UGK66" s="62"/>
      <c r="UGM66" s="62"/>
      <c r="UGP66" s="59"/>
      <c r="UGQ66" s="59"/>
      <c r="UGR66" s="59"/>
      <c r="UGS66" s="59"/>
      <c r="UGU66" s="61"/>
      <c r="UGW66" s="62"/>
      <c r="UGY66" s="62"/>
      <c r="UHA66" s="62"/>
      <c r="UHD66" s="59"/>
      <c r="UHE66" s="59"/>
      <c r="UHF66" s="59"/>
      <c r="UHG66" s="59"/>
      <c r="UHI66" s="61"/>
      <c r="UHK66" s="62"/>
      <c r="UHM66" s="62"/>
      <c r="UHO66" s="62"/>
      <c r="UHR66" s="59"/>
      <c r="UHS66" s="59"/>
      <c r="UHT66" s="59"/>
      <c r="UHU66" s="59"/>
      <c r="UHW66" s="61"/>
      <c r="UHY66" s="62"/>
      <c r="UIA66" s="62"/>
      <c r="UIC66" s="62"/>
      <c r="UIF66" s="59"/>
      <c r="UIG66" s="59"/>
      <c r="UIH66" s="59"/>
      <c r="UII66" s="59"/>
      <c r="UIK66" s="61"/>
      <c r="UIM66" s="62"/>
      <c r="UIO66" s="62"/>
      <c r="UIQ66" s="62"/>
      <c r="UIT66" s="59"/>
      <c r="UIU66" s="59"/>
      <c r="UIV66" s="59"/>
      <c r="UIW66" s="59"/>
      <c r="UIY66" s="61"/>
      <c r="UJA66" s="62"/>
      <c r="UJC66" s="62"/>
      <c r="UJE66" s="62"/>
      <c r="UJH66" s="59"/>
      <c r="UJI66" s="59"/>
      <c r="UJJ66" s="59"/>
      <c r="UJK66" s="59"/>
      <c r="UJM66" s="61"/>
      <c r="UJO66" s="62"/>
      <c r="UJQ66" s="62"/>
      <c r="UJS66" s="62"/>
      <c r="UJV66" s="59"/>
      <c r="UJW66" s="59"/>
      <c r="UJX66" s="59"/>
      <c r="UJY66" s="59"/>
      <c r="UKA66" s="61"/>
      <c r="UKC66" s="62"/>
      <c r="UKE66" s="62"/>
      <c r="UKG66" s="62"/>
      <c r="UKJ66" s="59"/>
      <c r="UKK66" s="59"/>
      <c r="UKL66" s="59"/>
      <c r="UKM66" s="59"/>
      <c r="UKO66" s="61"/>
      <c r="UKQ66" s="62"/>
      <c r="UKS66" s="62"/>
      <c r="UKU66" s="62"/>
      <c r="UKX66" s="59"/>
      <c r="UKY66" s="59"/>
      <c r="UKZ66" s="59"/>
      <c r="ULA66" s="59"/>
      <c r="ULC66" s="61"/>
      <c r="ULE66" s="62"/>
      <c r="ULG66" s="62"/>
      <c r="ULI66" s="62"/>
      <c r="ULL66" s="59"/>
      <c r="ULM66" s="59"/>
      <c r="ULN66" s="59"/>
      <c r="ULO66" s="59"/>
      <c r="ULQ66" s="61"/>
      <c r="ULS66" s="62"/>
      <c r="ULU66" s="62"/>
      <c r="ULW66" s="62"/>
      <c r="ULZ66" s="59"/>
      <c r="UMA66" s="59"/>
      <c r="UMB66" s="59"/>
      <c r="UMC66" s="59"/>
      <c r="UME66" s="61"/>
      <c r="UMG66" s="62"/>
      <c r="UMI66" s="62"/>
      <c r="UMK66" s="62"/>
      <c r="UMN66" s="59"/>
      <c r="UMO66" s="59"/>
      <c r="UMP66" s="59"/>
      <c r="UMQ66" s="59"/>
      <c r="UMS66" s="61"/>
      <c r="UMU66" s="62"/>
      <c r="UMW66" s="62"/>
      <c r="UMY66" s="62"/>
      <c r="UNB66" s="59"/>
      <c r="UNC66" s="59"/>
      <c r="UND66" s="59"/>
      <c r="UNE66" s="59"/>
      <c r="UNG66" s="61"/>
      <c r="UNI66" s="62"/>
      <c r="UNK66" s="62"/>
      <c r="UNM66" s="62"/>
      <c r="UNP66" s="59"/>
      <c r="UNQ66" s="59"/>
      <c r="UNR66" s="59"/>
      <c r="UNS66" s="59"/>
      <c r="UNU66" s="61"/>
      <c r="UNW66" s="62"/>
      <c r="UNY66" s="62"/>
      <c r="UOA66" s="62"/>
      <c r="UOD66" s="59"/>
      <c r="UOE66" s="59"/>
      <c r="UOF66" s="59"/>
      <c r="UOG66" s="59"/>
      <c r="UOI66" s="61"/>
      <c r="UOK66" s="62"/>
      <c r="UOM66" s="62"/>
      <c r="UOO66" s="62"/>
      <c r="UOR66" s="59"/>
      <c r="UOS66" s="59"/>
      <c r="UOT66" s="59"/>
      <c r="UOU66" s="59"/>
      <c r="UOW66" s="61"/>
      <c r="UOY66" s="62"/>
      <c r="UPA66" s="62"/>
      <c r="UPC66" s="62"/>
      <c r="UPF66" s="59"/>
      <c r="UPG66" s="59"/>
      <c r="UPH66" s="59"/>
      <c r="UPI66" s="59"/>
      <c r="UPK66" s="61"/>
      <c r="UPM66" s="62"/>
      <c r="UPO66" s="62"/>
      <c r="UPQ66" s="62"/>
      <c r="UPT66" s="59"/>
      <c r="UPU66" s="59"/>
      <c r="UPV66" s="59"/>
      <c r="UPW66" s="59"/>
      <c r="UPY66" s="61"/>
      <c r="UQA66" s="62"/>
      <c r="UQC66" s="62"/>
      <c r="UQE66" s="62"/>
      <c r="UQH66" s="59"/>
      <c r="UQI66" s="59"/>
      <c r="UQJ66" s="59"/>
      <c r="UQK66" s="59"/>
      <c r="UQM66" s="61"/>
      <c r="UQO66" s="62"/>
      <c r="UQQ66" s="62"/>
      <c r="UQS66" s="62"/>
      <c r="UQV66" s="59"/>
      <c r="UQW66" s="59"/>
      <c r="UQX66" s="59"/>
      <c r="UQY66" s="59"/>
      <c r="URA66" s="61"/>
      <c r="URC66" s="62"/>
      <c r="URE66" s="62"/>
      <c r="URG66" s="62"/>
      <c r="URJ66" s="59"/>
      <c r="URK66" s="59"/>
      <c r="URL66" s="59"/>
      <c r="URM66" s="59"/>
      <c r="URO66" s="61"/>
      <c r="URQ66" s="62"/>
      <c r="URS66" s="62"/>
      <c r="URU66" s="62"/>
      <c r="URX66" s="59"/>
      <c r="URY66" s="59"/>
      <c r="URZ66" s="59"/>
      <c r="USA66" s="59"/>
      <c r="USC66" s="61"/>
      <c r="USE66" s="62"/>
      <c r="USG66" s="62"/>
      <c r="USI66" s="62"/>
      <c r="USL66" s="59"/>
      <c r="USM66" s="59"/>
      <c r="USN66" s="59"/>
      <c r="USO66" s="59"/>
      <c r="USQ66" s="61"/>
      <c r="USS66" s="62"/>
      <c r="USU66" s="62"/>
      <c r="USW66" s="62"/>
      <c r="USZ66" s="59"/>
      <c r="UTA66" s="59"/>
      <c r="UTB66" s="59"/>
      <c r="UTC66" s="59"/>
      <c r="UTE66" s="61"/>
      <c r="UTG66" s="62"/>
      <c r="UTI66" s="62"/>
      <c r="UTK66" s="62"/>
      <c r="UTN66" s="59"/>
      <c r="UTO66" s="59"/>
      <c r="UTP66" s="59"/>
      <c r="UTQ66" s="59"/>
      <c r="UTS66" s="61"/>
      <c r="UTU66" s="62"/>
      <c r="UTW66" s="62"/>
      <c r="UTY66" s="62"/>
      <c r="UUB66" s="59"/>
      <c r="UUC66" s="59"/>
      <c r="UUD66" s="59"/>
      <c r="UUE66" s="59"/>
      <c r="UUG66" s="61"/>
      <c r="UUI66" s="62"/>
      <c r="UUK66" s="62"/>
      <c r="UUM66" s="62"/>
      <c r="UUP66" s="59"/>
      <c r="UUQ66" s="59"/>
      <c r="UUR66" s="59"/>
      <c r="UUS66" s="59"/>
      <c r="UUU66" s="61"/>
      <c r="UUW66" s="62"/>
      <c r="UUY66" s="62"/>
      <c r="UVA66" s="62"/>
      <c r="UVD66" s="59"/>
      <c r="UVE66" s="59"/>
      <c r="UVF66" s="59"/>
      <c r="UVG66" s="59"/>
      <c r="UVI66" s="61"/>
      <c r="UVK66" s="62"/>
      <c r="UVM66" s="62"/>
      <c r="UVO66" s="62"/>
      <c r="UVR66" s="59"/>
      <c r="UVS66" s="59"/>
      <c r="UVT66" s="59"/>
      <c r="UVU66" s="59"/>
      <c r="UVW66" s="61"/>
      <c r="UVY66" s="62"/>
      <c r="UWA66" s="62"/>
      <c r="UWC66" s="62"/>
      <c r="UWF66" s="59"/>
      <c r="UWG66" s="59"/>
      <c r="UWH66" s="59"/>
      <c r="UWI66" s="59"/>
      <c r="UWK66" s="61"/>
      <c r="UWM66" s="62"/>
      <c r="UWO66" s="62"/>
      <c r="UWQ66" s="62"/>
      <c r="UWT66" s="59"/>
      <c r="UWU66" s="59"/>
      <c r="UWV66" s="59"/>
      <c r="UWW66" s="59"/>
      <c r="UWY66" s="61"/>
      <c r="UXA66" s="62"/>
      <c r="UXC66" s="62"/>
      <c r="UXE66" s="62"/>
      <c r="UXH66" s="59"/>
      <c r="UXI66" s="59"/>
      <c r="UXJ66" s="59"/>
      <c r="UXK66" s="59"/>
      <c r="UXM66" s="61"/>
      <c r="UXO66" s="62"/>
      <c r="UXQ66" s="62"/>
      <c r="UXS66" s="62"/>
      <c r="UXV66" s="59"/>
      <c r="UXW66" s="59"/>
      <c r="UXX66" s="59"/>
      <c r="UXY66" s="59"/>
      <c r="UYA66" s="61"/>
      <c r="UYC66" s="62"/>
      <c r="UYE66" s="62"/>
      <c r="UYG66" s="62"/>
      <c r="UYJ66" s="59"/>
      <c r="UYK66" s="59"/>
      <c r="UYL66" s="59"/>
      <c r="UYM66" s="59"/>
      <c r="UYO66" s="61"/>
      <c r="UYQ66" s="62"/>
      <c r="UYS66" s="62"/>
      <c r="UYU66" s="62"/>
      <c r="UYX66" s="59"/>
      <c r="UYY66" s="59"/>
      <c r="UYZ66" s="59"/>
      <c r="UZA66" s="59"/>
      <c r="UZC66" s="61"/>
      <c r="UZE66" s="62"/>
      <c r="UZG66" s="62"/>
      <c r="UZI66" s="62"/>
      <c r="UZL66" s="59"/>
      <c r="UZM66" s="59"/>
      <c r="UZN66" s="59"/>
      <c r="UZO66" s="59"/>
      <c r="UZQ66" s="61"/>
      <c r="UZS66" s="62"/>
      <c r="UZU66" s="62"/>
      <c r="UZW66" s="62"/>
      <c r="UZZ66" s="59"/>
      <c r="VAA66" s="59"/>
      <c r="VAB66" s="59"/>
      <c r="VAC66" s="59"/>
      <c r="VAE66" s="61"/>
      <c r="VAG66" s="62"/>
      <c r="VAI66" s="62"/>
      <c r="VAK66" s="62"/>
      <c r="VAN66" s="59"/>
      <c r="VAO66" s="59"/>
      <c r="VAP66" s="59"/>
      <c r="VAQ66" s="59"/>
      <c r="VAS66" s="61"/>
      <c r="VAU66" s="62"/>
      <c r="VAW66" s="62"/>
      <c r="VAY66" s="62"/>
      <c r="VBB66" s="59"/>
      <c r="VBC66" s="59"/>
      <c r="VBD66" s="59"/>
      <c r="VBE66" s="59"/>
      <c r="VBG66" s="61"/>
      <c r="VBI66" s="62"/>
      <c r="VBK66" s="62"/>
      <c r="VBM66" s="62"/>
      <c r="VBP66" s="59"/>
      <c r="VBQ66" s="59"/>
      <c r="VBR66" s="59"/>
      <c r="VBS66" s="59"/>
      <c r="VBU66" s="61"/>
      <c r="VBW66" s="62"/>
      <c r="VBY66" s="62"/>
      <c r="VCA66" s="62"/>
      <c r="VCD66" s="59"/>
      <c r="VCE66" s="59"/>
      <c r="VCF66" s="59"/>
      <c r="VCG66" s="59"/>
      <c r="VCI66" s="61"/>
      <c r="VCK66" s="62"/>
      <c r="VCM66" s="62"/>
      <c r="VCO66" s="62"/>
      <c r="VCR66" s="59"/>
      <c r="VCS66" s="59"/>
      <c r="VCT66" s="59"/>
      <c r="VCU66" s="59"/>
      <c r="VCW66" s="61"/>
      <c r="VCY66" s="62"/>
      <c r="VDA66" s="62"/>
      <c r="VDC66" s="62"/>
      <c r="VDF66" s="59"/>
      <c r="VDG66" s="59"/>
      <c r="VDH66" s="59"/>
      <c r="VDI66" s="59"/>
      <c r="VDK66" s="61"/>
      <c r="VDM66" s="62"/>
      <c r="VDO66" s="62"/>
      <c r="VDQ66" s="62"/>
      <c r="VDT66" s="59"/>
      <c r="VDU66" s="59"/>
      <c r="VDV66" s="59"/>
      <c r="VDW66" s="59"/>
      <c r="VDY66" s="61"/>
      <c r="VEA66" s="62"/>
      <c r="VEC66" s="62"/>
      <c r="VEE66" s="62"/>
      <c r="VEH66" s="59"/>
      <c r="VEI66" s="59"/>
      <c r="VEJ66" s="59"/>
      <c r="VEK66" s="59"/>
      <c r="VEM66" s="61"/>
      <c r="VEO66" s="62"/>
      <c r="VEQ66" s="62"/>
      <c r="VES66" s="62"/>
      <c r="VEV66" s="59"/>
      <c r="VEW66" s="59"/>
      <c r="VEX66" s="59"/>
      <c r="VEY66" s="59"/>
      <c r="VFA66" s="61"/>
      <c r="VFC66" s="62"/>
      <c r="VFE66" s="62"/>
      <c r="VFG66" s="62"/>
      <c r="VFJ66" s="59"/>
      <c r="VFK66" s="59"/>
      <c r="VFL66" s="59"/>
      <c r="VFM66" s="59"/>
      <c r="VFO66" s="61"/>
      <c r="VFQ66" s="62"/>
      <c r="VFS66" s="62"/>
      <c r="VFU66" s="62"/>
      <c r="VFX66" s="59"/>
      <c r="VFY66" s="59"/>
      <c r="VFZ66" s="59"/>
      <c r="VGA66" s="59"/>
      <c r="VGC66" s="61"/>
      <c r="VGE66" s="62"/>
      <c r="VGG66" s="62"/>
      <c r="VGI66" s="62"/>
      <c r="VGL66" s="59"/>
      <c r="VGM66" s="59"/>
      <c r="VGN66" s="59"/>
      <c r="VGO66" s="59"/>
      <c r="VGQ66" s="61"/>
      <c r="VGS66" s="62"/>
      <c r="VGU66" s="62"/>
      <c r="VGW66" s="62"/>
      <c r="VGZ66" s="59"/>
      <c r="VHA66" s="59"/>
      <c r="VHB66" s="59"/>
      <c r="VHC66" s="59"/>
      <c r="VHE66" s="61"/>
      <c r="VHG66" s="62"/>
      <c r="VHI66" s="62"/>
      <c r="VHK66" s="62"/>
      <c r="VHN66" s="59"/>
      <c r="VHO66" s="59"/>
      <c r="VHP66" s="59"/>
      <c r="VHQ66" s="59"/>
      <c r="VHS66" s="61"/>
      <c r="VHU66" s="62"/>
      <c r="VHW66" s="62"/>
      <c r="VHY66" s="62"/>
      <c r="VIB66" s="59"/>
      <c r="VIC66" s="59"/>
      <c r="VID66" s="59"/>
      <c r="VIE66" s="59"/>
      <c r="VIG66" s="61"/>
      <c r="VII66" s="62"/>
      <c r="VIK66" s="62"/>
      <c r="VIM66" s="62"/>
      <c r="VIP66" s="59"/>
      <c r="VIQ66" s="59"/>
      <c r="VIR66" s="59"/>
      <c r="VIS66" s="59"/>
      <c r="VIU66" s="61"/>
      <c r="VIW66" s="62"/>
      <c r="VIY66" s="62"/>
      <c r="VJA66" s="62"/>
      <c r="VJD66" s="59"/>
      <c r="VJE66" s="59"/>
      <c r="VJF66" s="59"/>
      <c r="VJG66" s="59"/>
      <c r="VJI66" s="61"/>
      <c r="VJK66" s="62"/>
      <c r="VJM66" s="62"/>
      <c r="VJO66" s="62"/>
      <c r="VJR66" s="59"/>
      <c r="VJS66" s="59"/>
      <c r="VJT66" s="59"/>
      <c r="VJU66" s="59"/>
      <c r="VJW66" s="61"/>
      <c r="VJY66" s="62"/>
      <c r="VKA66" s="62"/>
      <c r="VKC66" s="62"/>
      <c r="VKF66" s="59"/>
      <c r="VKG66" s="59"/>
      <c r="VKH66" s="59"/>
      <c r="VKI66" s="59"/>
      <c r="VKK66" s="61"/>
      <c r="VKM66" s="62"/>
      <c r="VKO66" s="62"/>
      <c r="VKQ66" s="62"/>
      <c r="VKT66" s="59"/>
      <c r="VKU66" s="59"/>
      <c r="VKV66" s="59"/>
      <c r="VKW66" s="59"/>
      <c r="VKY66" s="61"/>
      <c r="VLA66" s="62"/>
      <c r="VLC66" s="62"/>
      <c r="VLE66" s="62"/>
      <c r="VLH66" s="59"/>
      <c r="VLI66" s="59"/>
      <c r="VLJ66" s="59"/>
      <c r="VLK66" s="59"/>
      <c r="VLM66" s="61"/>
      <c r="VLO66" s="62"/>
      <c r="VLQ66" s="62"/>
      <c r="VLS66" s="62"/>
      <c r="VLV66" s="59"/>
      <c r="VLW66" s="59"/>
      <c r="VLX66" s="59"/>
      <c r="VLY66" s="59"/>
      <c r="VMA66" s="61"/>
      <c r="VMC66" s="62"/>
      <c r="VME66" s="62"/>
      <c r="VMG66" s="62"/>
      <c r="VMJ66" s="59"/>
      <c r="VMK66" s="59"/>
      <c r="VML66" s="59"/>
      <c r="VMM66" s="59"/>
      <c r="VMO66" s="61"/>
      <c r="VMQ66" s="62"/>
      <c r="VMS66" s="62"/>
      <c r="VMU66" s="62"/>
      <c r="VMX66" s="59"/>
      <c r="VMY66" s="59"/>
      <c r="VMZ66" s="59"/>
      <c r="VNA66" s="59"/>
      <c r="VNC66" s="61"/>
      <c r="VNE66" s="62"/>
      <c r="VNG66" s="62"/>
      <c r="VNI66" s="62"/>
      <c r="VNL66" s="59"/>
      <c r="VNM66" s="59"/>
      <c r="VNN66" s="59"/>
      <c r="VNO66" s="59"/>
      <c r="VNQ66" s="61"/>
      <c r="VNS66" s="62"/>
      <c r="VNU66" s="62"/>
      <c r="VNW66" s="62"/>
      <c r="VNZ66" s="59"/>
      <c r="VOA66" s="59"/>
      <c r="VOB66" s="59"/>
      <c r="VOC66" s="59"/>
      <c r="VOE66" s="61"/>
      <c r="VOG66" s="62"/>
      <c r="VOI66" s="62"/>
      <c r="VOK66" s="62"/>
      <c r="VON66" s="59"/>
      <c r="VOO66" s="59"/>
      <c r="VOP66" s="59"/>
      <c r="VOQ66" s="59"/>
      <c r="VOS66" s="61"/>
      <c r="VOU66" s="62"/>
      <c r="VOW66" s="62"/>
      <c r="VOY66" s="62"/>
      <c r="VPB66" s="59"/>
      <c r="VPC66" s="59"/>
      <c r="VPD66" s="59"/>
      <c r="VPE66" s="59"/>
      <c r="VPG66" s="61"/>
      <c r="VPI66" s="62"/>
      <c r="VPK66" s="62"/>
      <c r="VPM66" s="62"/>
      <c r="VPP66" s="59"/>
      <c r="VPQ66" s="59"/>
      <c r="VPR66" s="59"/>
      <c r="VPS66" s="59"/>
      <c r="VPU66" s="61"/>
      <c r="VPW66" s="62"/>
      <c r="VPY66" s="62"/>
      <c r="VQA66" s="62"/>
      <c r="VQD66" s="59"/>
      <c r="VQE66" s="59"/>
      <c r="VQF66" s="59"/>
      <c r="VQG66" s="59"/>
      <c r="VQI66" s="61"/>
      <c r="VQK66" s="62"/>
      <c r="VQM66" s="62"/>
      <c r="VQO66" s="62"/>
      <c r="VQR66" s="59"/>
      <c r="VQS66" s="59"/>
      <c r="VQT66" s="59"/>
      <c r="VQU66" s="59"/>
      <c r="VQW66" s="61"/>
      <c r="VQY66" s="62"/>
      <c r="VRA66" s="62"/>
      <c r="VRC66" s="62"/>
      <c r="VRF66" s="59"/>
      <c r="VRG66" s="59"/>
      <c r="VRH66" s="59"/>
      <c r="VRI66" s="59"/>
      <c r="VRK66" s="61"/>
      <c r="VRM66" s="62"/>
      <c r="VRO66" s="62"/>
      <c r="VRQ66" s="62"/>
      <c r="VRT66" s="59"/>
      <c r="VRU66" s="59"/>
      <c r="VRV66" s="59"/>
      <c r="VRW66" s="59"/>
      <c r="VRY66" s="61"/>
      <c r="VSA66" s="62"/>
      <c r="VSC66" s="62"/>
      <c r="VSE66" s="62"/>
      <c r="VSH66" s="59"/>
      <c r="VSI66" s="59"/>
      <c r="VSJ66" s="59"/>
      <c r="VSK66" s="59"/>
      <c r="VSM66" s="61"/>
      <c r="VSO66" s="62"/>
      <c r="VSQ66" s="62"/>
      <c r="VSS66" s="62"/>
      <c r="VSV66" s="59"/>
      <c r="VSW66" s="59"/>
      <c r="VSX66" s="59"/>
      <c r="VSY66" s="59"/>
      <c r="VTA66" s="61"/>
      <c r="VTC66" s="62"/>
      <c r="VTE66" s="62"/>
      <c r="VTG66" s="62"/>
      <c r="VTJ66" s="59"/>
      <c r="VTK66" s="59"/>
      <c r="VTL66" s="59"/>
      <c r="VTM66" s="59"/>
      <c r="VTO66" s="61"/>
      <c r="VTQ66" s="62"/>
      <c r="VTS66" s="62"/>
      <c r="VTU66" s="62"/>
      <c r="VTX66" s="59"/>
      <c r="VTY66" s="59"/>
      <c r="VTZ66" s="59"/>
      <c r="VUA66" s="59"/>
      <c r="VUC66" s="61"/>
      <c r="VUE66" s="62"/>
      <c r="VUG66" s="62"/>
      <c r="VUI66" s="62"/>
      <c r="VUL66" s="59"/>
      <c r="VUM66" s="59"/>
      <c r="VUN66" s="59"/>
      <c r="VUO66" s="59"/>
      <c r="VUQ66" s="61"/>
      <c r="VUS66" s="62"/>
      <c r="VUU66" s="62"/>
      <c r="VUW66" s="62"/>
      <c r="VUZ66" s="59"/>
      <c r="VVA66" s="59"/>
      <c r="VVB66" s="59"/>
      <c r="VVC66" s="59"/>
      <c r="VVE66" s="61"/>
      <c r="VVG66" s="62"/>
      <c r="VVI66" s="62"/>
      <c r="VVK66" s="62"/>
      <c r="VVN66" s="59"/>
      <c r="VVO66" s="59"/>
      <c r="VVP66" s="59"/>
      <c r="VVQ66" s="59"/>
      <c r="VVS66" s="61"/>
      <c r="VVU66" s="62"/>
      <c r="VVW66" s="62"/>
      <c r="VVY66" s="62"/>
      <c r="VWB66" s="59"/>
      <c r="VWC66" s="59"/>
      <c r="VWD66" s="59"/>
      <c r="VWE66" s="59"/>
      <c r="VWG66" s="61"/>
      <c r="VWI66" s="62"/>
      <c r="VWK66" s="62"/>
      <c r="VWM66" s="62"/>
      <c r="VWP66" s="59"/>
      <c r="VWQ66" s="59"/>
      <c r="VWR66" s="59"/>
      <c r="VWS66" s="59"/>
      <c r="VWU66" s="61"/>
      <c r="VWW66" s="62"/>
      <c r="VWY66" s="62"/>
      <c r="VXA66" s="62"/>
      <c r="VXD66" s="59"/>
      <c r="VXE66" s="59"/>
      <c r="VXF66" s="59"/>
      <c r="VXG66" s="59"/>
      <c r="VXI66" s="61"/>
      <c r="VXK66" s="62"/>
      <c r="VXM66" s="62"/>
      <c r="VXO66" s="62"/>
      <c r="VXR66" s="59"/>
      <c r="VXS66" s="59"/>
      <c r="VXT66" s="59"/>
      <c r="VXU66" s="59"/>
      <c r="VXW66" s="61"/>
      <c r="VXY66" s="62"/>
      <c r="VYA66" s="62"/>
      <c r="VYC66" s="62"/>
      <c r="VYF66" s="59"/>
      <c r="VYG66" s="59"/>
      <c r="VYH66" s="59"/>
      <c r="VYI66" s="59"/>
      <c r="VYK66" s="61"/>
      <c r="VYM66" s="62"/>
      <c r="VYO66" s="62"/>
      <c r="VYQ66" s="62"/>
      <c r="VYT66" s="59"/>
      <c r="VYU66" s="59"/>
      <c r="VYV66" s="59"/>
      <c r="VYW66" s="59"/>
      <c r="VYY66" s="61"/>
      <c r="VZA66" s="62"/>
      <c r="VZC66" s="62"/>
      <c r="VZE66" s="62"/>
      <c r="VZH66" s="59"/>
      <c r="VZI66" s="59"/>
      <c r="VZJ66" s="59"/>
      <c r="VZK66" s="59"/>
      <c r="VZM66" s="61"/>
      <c r="VZO66" s="62"/>
      <c r="VZQ66" s="62"/>
      <c r="VZS66" s="62"/>
      <c r="VZV66" s="59"/>
      <c r="VZW66" s="59"/>
      <c r="VZX66" s="59"/>
      <c r="VZY66" s="59"/>
      <c r="WAA66" s="61"/>
      <c r="WAC66" s="62"/>
      <c r="WAE66" s="62"/>
      <c r="WAG66" s="62"/>
      <c r="WAJ66" s="59"/>
      <c r="WAK66" s="59"/>
      <c r="WAL66" s="59"/>
      <c r="WAM66" s="59"/>
      <c r="WAO66" s="61"/>
      <c r="WAQ66" s="62"/>
      <c r="WAS66" s="62"/>
      <c r="WAU66" s="62"/>
      <c r="WAX66" s="59"/>
      <c r="WAY66" s="59"/>
      <c r="WAZ66" s="59"/>
      <c r="WBA66" s="59"/>
      <c r="WBC66" s="61"/>
      <c r="WBE66" s="62"/>
      <c r="WBG66" s="62"/>
      <c r="WBI66" s="62"/>
      <c r="WBL66" s="59"/>
      <c r="WBM66" s="59"/>
      <c r="WBN66" s="59"/>
      <c r="WBO66" s="59"/>
      <c r="WBQ66" s="61"/>
      <c r="WBS66" s="62"/>
      <c r="WBU66" s="62"/>
      <c r="WBW66" s="62"/>
      <c r="WBZ66" s="59"/>
      <c r="WCA66" s="59"/>
      <c r="WCB66" s="59"/>
      <c r="WCC66" s="59"/>
      <c r="WCE66" s="61"/>
      <c r="WCG66" s="62"/>
      <c r="WCI66" s="62"/>
      <c r="WCK66" s="62"/>
      <c r="WCN66" s="59"/>
      <c r="WCO66" s="59"/>
      <c r="WCP66" s="59"/>
      <c r="WCQ66" s="59"/>
      <c r="WCS66" s="61"/>
      <c r="WCU66" s="62"/>
      <c r="WCW66" s="62"/>
      <c r="WCY66" s="62"/>
      <c r="WDB66" s="59"/>
      <c r="WDC66" s="59"/>
      <c r="WDD66" s="59"/>
      <c r="WDE66" s="59"/>
      <c r="WDG66" s="61"/>
      <c r="WDI66" s="62"/>
      <c r="WDK66" s="62"/>
      <c r="WDM66" s="62"/>
      <c r="WDP66" s="59"/>
      <c r="WDQ66" s="59"/>
      <c r="WDR66" s="59"/>
      <c r="WDS66" s="59"/>
      <c r="WDU66" s="61"/>
      <c r="WDW66" s="62"/>
      <c r="WDY66" s="62"/>
      <c r="WEA66" s="62"/>
      <c r="WED66" s="59"/>
      <c r="WEE66" s="59"/>
      <c r="WEF66" s="59"/>
      <c r="WEG66" s="59"/>
      <c r="WEI66" s="61"/>
      <c r="WEK66" s="62"/>
      <c r="WEM66" s="62"/>
      <c r="WEO66" s="62"/>
      <c r="WER66" s="59"/>
      <c r="WES66" s="59"/>
      <c r="WET66" s="59"/>
      <c r="WEU66" s="59"/>
      <c r="WEW66" s="61"/>
      <c r="WEY66" s="62"/>
      <c r="WFA66" s="62"/>
      <c r="WFC66" s="62"/>
      <c r="WFF66" s="59"/>
      <c r="WFG66" s="59"/>
      <c r="WFH66" s="59"/>
      <c r="WFI66" s="59"/>
      <c r="WFK66" s="61"/>
      <c r="WFM66" s="62"/>
      <c r="WFO66" s="62"/>
      <c r="WFQ66" s="62"/>
      <c r="WFT66" s="59"/>
      <c r="WFU66" s="59"/>
      <c r="WFV66" s="59"/>
      <c r="WFW66" s="59"/>
      <c r="WFY66" s="61"/>
      <c r="WGA66" s="62"/>
      <c r="WGC66" s="62"/>
      <c r="WGE66" s="62"/>
      <c r="WGH66" s="59"/>
      <c r="WGI66" s="59"/>
      <c r="WGJ66" s="59"/>
      <c r="WGK66" s="59"/>
      <c r="WGM66" s="61"/>
      <c r="WGO66" s="62"/>
      <c r="WGQ66" s="62"/>
      <c r="WGS66" s="62"/>
      <c r="WGV66" s="59"/>
      <c r="WGW66" s="59"/>
      <c r="WGX66" s="59"/>
      <c r="WGY66" s="59"/>
      <c r="WHA66" s="61"/>
      <c r="WHC66" s="62"/>
      <c r="WHE66" s="62"/>
      <c r="WHG66" s="62"/>
      <c r="WHJ66" s="59"/>
      <c r="WHK66" s="59"/>
      <c r="WHL66" s="59"/>
      <c r="WHM66" s="59"/>
      <c r="WHO66" s="61"/>
      <c r="WHQ66" s="62"/>
      <c r="WHS66" s="62"/>
      <c r="WHU66" s="62"/>
      <c r="WHX66" s="59"/>
      <c r="WHY66" s="59"/>
      <c r="WHZ66" s="59"/>
      <c r="WIA66" s="59"/>
      <c r="WIC66" s="61"/>
      <c r="WIE66" s="62"/>
      <c r="WIG66" s="62"/>
      <c r="WII66" s="62"/>
      <c r="WIL66" s="59"/>
      <c r="WIM66" s="59"/>
      <c r="WIN66" s="59"/>
      <c r="WIO66" s="59"/>
      <c r="WIQ66" s="61"/>
      <c r="WIS66" s="62"/>
      <c r="WIU66" s="62"/>
      <c r="WIW66" s="62"/>
      <c r="WIZ66" s="59"/>
      <c r="WJA66" s="59"/>
      <c r="WJB66" s="59"/>
      <c r="WJC66" s="59"/>
      <c r="WJE66" s="61"/>
      <c r="WJG66" s="62"/>
      <c r="WJI66" s="62"/>
      <c r="WJK66" s="62"/>
      <c r="WJN66" s="59"/>
      <c r="WJO66" s="59"/>
      <c r="WJP66" s="59"/>
      <c r="WJQ66" s="59"/>
      <c r="WJS66" s="61"/>
      <c r="WJU66" s="62"/>
      <c r="WJW66" s="62"/>
      <c r="WJY66" s="62"/>
      <c r="WKB66" s="59"/>
      <c r="WKC66" s="59"/>
      <c r="WKD66" s="59"/>
      <c r="WKE66" s="59"/>
      <c r="WKG66" s="61"/>
      <c r="WKI66" s="62"/>
      <c r="WKK66" s="62"/>
      <c r="WKM66" s="62"/>
      <c r="WKP66" s="59"/>
      <c r="WKQ66" s="59"/>
      <c r="WKR66" s="59"/>
      <c r="WKS66" s="59"/>
      <c r="WKU66" s="61"/>
      <c r="WKW66" s="62"/>
      <c r="WKY66" s="62"/>
      <c r="WLA66" s="62"/>
      <c r="WLD66" s="59"/>
      <c r="WLE66" s="59"/>
      <c r="WLF66" s="59"/>
      <c r="WLG66" s="59"/>
      <c r="WLI66" s="61"/>
      <c r="WLK66" s="62"/>
      <c r="WLM66" s="62"/>
      <c r="WLO66" s="62"/>
      <c r="WLR66" s="59"/>
      <c r="WLS66" s="59"/>
      <c r="WLT66" s="59"/>
      <c r="WLU66" s="59"/>
      <c r="WLW66" s="61"/>
      <c r="WLY66" s="62"/>
      <c r="WMA66" s="62"/>
      <c r="WMC66" s="62"/>
      <c r="WMF66" s="59"/>
      <c r="WMG66" s="59"/>
      <c r="WMH66" s="59"/>
      <c r="WMI66" s="59"/>
      <c r="WMK66" s="61"/>
      <c r="WMM66" s="62"/>
      <c r="WMO66" s="62"/>
      <c r="WMQ66" s="62"/>
      <c r="WMT66" s="59"/>
      <c r="WMU66" s="59"/>
      <c r="WMV66" s="59"/>
      <c r="WMW66" s="59"/>
      <c r="WMY66" s="61"/>
      <c r="WNA66" s="62"/>
      <c r="WNC66" s="62"/>
      <c r="WNE66" s="62"/>
      <c r="WNH66" s="59"/>
      <c r="WNI66" s="59"/>
      <c r="WNJ66" s="59"/>
      <c r="WNK66" s="59"/>
      <c r="WNM66" s="61"/>
      <c r="WNO66" s="62"/>
      <c r="WNQ66" s="62"/>
      <c r="WNS66" s="62"/>
      <c r="WNV66" s="59"/>
      <c r="WNW66" s="59"/>
      <c r="WNX66" s="59"/>
      <c r="WNY66" s="59"/>
      <c r="WOA66" s="61"/>
      <c r="WOC66" s="62"/>
      <c r="WOE66" s="62"/>
      <c r="WOG66" s="62"/>
      <c r="WOJ66" s="59"/>
      <c r="WOK66" s="59"/>
      <c r="WOL66" s="59"/>
      <c r="WOM66" s="59"/>
      <c r="WOO66" s="61"/>
      <c r="WOQ66" s="62"/>
      <c r="WOS66" s="62"/>
      <c r="WOU66" s="62"/>
      <c r="WOX66" s="59"/>
      <c r="WOY66" s="59"/>
      <c r="WOZ66" s="59"/>
      <c r="WPA66" s="59"/>
      <c r="WPC66" s="61"/>
      <c r="WPE66" s="62"/>
      <c r="WPG66" s="62"/>
      <c r="WPI66" s="62"/>
      <c r="WPL66" s="59"/>
      <c r="WPM66" s="59"/>
      <c r="WPN66" s="59"/>
      <c r="WPO66" s="59"/>
      <c r="WPQ66" s="61"/>
      <c r="WPS66" s="62"/>
      <c r="WPU66" s="62"/>
      <c r="WPW66" s="62"/>
      <c r="WPZ66" s="59"/>
      <c r="WQA66" s="59"/>
      <c r="WQB66" s="59"/>
      <c r="WQC66" s="59"/>
      <c r="WQE66" s="61"/>
      <c r="WQG66" s="62"/>
      <c r="WQI66" s="62"/>
      <c r="WQK66" s="62"/>
      <c r="WQN66" s="59"/>
      <c r="WQO66" s="59"/>
      <c r="WQP66" s="59"/>
      <c r="WQQ66" s="59"/>
      <c r="WQS66" s="61"/>
      <c r="WQU66" s="62"/>
      <c r="WQW66" s="62"/>
      <c r="WQY66" s="62"/>
      <c r="WRB66" s="59"/>
      <c r="WRC66" s="59"/>
      <c r="WRD66" s="59"/>
      <c r="WRE66" s="59"/>
      <c r="WRG66" s="61"/>
      <c r="WRI66" s="62"/>
      <c r="WRK66" s="62"/>
      <c r="WRM66" s="62"/>
      <c r="WRP66" s="59"/>
      <c r="WRQ66" s="59"/>
      <c r="WRR66" s="59"/>
      <c r="WRS66" s="59"/>
      <c r="WRU66" s="61"/>
      <c r="WRW66" s="62"/>
      <c r="WRY66" s="62"/>
      <c r="WSA66" s="62"/>
      <c r="WSD66" s="59"/>
      <c r="WSE66" s="59"/>
      <c r="WSF66" s="59"/>
      <c r="WSG66" s="59"/>
      <c r="WSI66" s="61"/>
      <c r="WSK66" s="62"/>
      <c r="WSM66" s="62"/>
      <c r="WSO66" s="62"/>
      <c r="WSR66" s="59"/>
      <c r="WSS66" s="59"/>
      <c r="WST66" s="59"/>
      <c r="WSU66" s="59"/>
      <c r="WSW66" s="61"/>
      <c r="WSY66" s="62"/>
      <c r="WTA66" s="62"/>
      <c r="WTC66" s="62"/>
      <c r="WTF66" s="59"/>
      <c r="WTG66" s="59"/>
      <c r="WTH66" s="59"/>
      <c r="WTI66" s="59"/>
      <c r="WTK66" s="61"/>
      <c r="WTM66" s="62"/>
      <c r="WTO66" s="62"/>
      <c r="WTQ66" s="62"/>
      <c r="WTT66" s="59"/>
      <c r="WTU66" s="59"/>
      <c r="WTV66" s="59"/>
      <c r="WTW66" s="59"/>
      <c r="WTY66" s="61"/>
      <c r="WUA66" s="62"/>
      <c r="WUC66" s="62"/>
      <c r="WUE66" s="62"/>
      <c r="WUH66" s="59"/>
      <c r="WUI66" s="59"/>
      <c r="WUJ66" s="59"/>
      <c r="WUK66" s="59"/>
      <c r="WUM66" s="61"/>
      <c r="WUO66" s="62"/>
      <c r="WUQ66" s="62"/>
      <c r="WUS66" s="62"/>
      <c r="WUV66" s="59"/>
      <c r="WUW66" s="59"/>
      <c r="WUX66" s="59"/>
      <c r="WUY66" s="59"/>
      <c r="WVA66" s="61"/>
      <c r="WVC66" s="62"/>
      <c r="WVE66" s="62"/>
      <c r="WVG66" s="62"/>
      <c r="WVJ66" s="59"/>
      <c r="WVK66" s="59"/>
      <c r="WVL66" s="59"/>
      <c r="WVM66" s="59"/>
      <c r="WVO66" s="61"/>
      <c r="WVQ66" s="62"/>
      <c r="WVS66" s="62"/>
      <c r="WVU66" s="62"/>
      <c r="WVX66" s="59"/>
      <c r="WVY66" s="59"/>
      <c r="WVZ66" s="59"/>
      <c r="WWA66" s="59"/>
      <c r="WWC66" s="61"/>
      <c r="WWE66" s="62"/>
      <c r="WWG66" s="62"/>
      <c r="WWI66" s="62"/>
      <c r="WWL66" s="59"/>
      <c r="WWM66" s="59"/>
      <c r="WWN66" s="59"/>
      <c r="WWO66" s="59"/>
      <c r="WWQ66" s="61"/>
      <c r="WWS66" s="62"/>
      <c r="WWU66" s="62"/>
      <c r="WWW66" s="62"/>
      <c r="WWZ66" s="59"/>
      <c r="WXA66" s="59"/>
      <c r="WXB66" s="59"/>
      <c r="WXC66" s="59"/>
      <c r="WXE66" s="61"/>
      <c r="WXG66" s="62"/>
      <c r="WXI66" s="62"/>
      <c r="WXK66" s="62"/>
      <c r="WXN66" s="59"/>
      <c r="WXO66" s="59"/>
      <c r="WXP66" s="59"/>
      <c r="WXQ66" s="59"/>
      <c r="WXS66" s="61"/>
      <c r="WXU66" s="62"/>
      <c r="WXW66" s="62"/>
      <c r="WXY66" s="62"/>
      <c r="WYB66" s="59"/>
      <c r="WYC66" s="59"/>
      <c r="WYD66" s="59"/>
      <c r="WYE66" s="59"/>
      <c r="WYG66" s="61"/>
      <c r="WYI66" s="62"/>
      <c r="WYK66" s="62"/>
      <c r="WYM66" s="62"/>
      <c r="WYP66" s="59"/>
      <c r="WYQ66" s="59"/>
      <c r="WYR66" s="59"/>
      <c r="WYS66" s="59"/>
      <c r="WYU66" s="61"/>
      <c r="WYW66" s="62"/>
      <c r="WYY66" s="62"/>
      <c r="WZA66" s="62"/>
      <c r="WZD66" s="59"/>
      <c r="WZE66" s="59"/>
      <c r="WZF66" s="59"/>
      <c r="WZG66" s="59"/>
      <c r="WZI66" s="61"/>
      <c r="WZK66" s="62"/>
      <c r="WZM66" s="62"/>
      <c r="WZO66" s="62"/>
      <c r="WZR66" s="59"/>
      <c r="WZS66" s="59"/>
      <c r="WZT66" s="59"/>
      <c r="WZU66" s="59"/>
      <c r="WZW66" s="61"/>
      <c r="WZY66" s="62"/>
      <c r="XAA66" s="62"/>
      <c r="XAC66" s="62"/>
      <c r="XAF66" s="59"/>
      <c r="XAG66" s="59"/>
      <c r="XAH66" s="59"/>
      <c r="XAI66" s="59"/>
      <c r="XAK66" s="61"/>
      <c r="XAM66" s="62"/>
      <c r="XAO66" s="62"/>
      <c r="XAQ66" s="62"/>
      <c r="XAT66" s="59"/>
      <c r="XAU66" s="59"/>
      <c r="XAV66" s="59"/>
      <c r="XAW66" s="59"/>
      <c r="XAY66" s="61"/>
      <c r="XBA66" s="62"/>
      <c r="XBC66" s="62"/>
      <c r="XBE66" s="62"/>
      <c r="XBH66" s="59"/>
      <c r="XBI66" s="59"/>
      <c r="XBJ66" s="59"/>
      <c r="XBK66" s="59"/>
      <c r="XBM66" s="61"/>
      <c r="XBO66" s="62"/>
      <c r="XBQ66" s="62"/>
      <c r="XBS66" s="62"/>
      <c r="XBV66" s="59"/>
      <c r="XBW66" s="59"/>
      <c r="XBX66" s="59"/>
      <c r="XBY66" s="59"/>
      <c r="XCA66" s="61"/>
      <c r="XCC66" s="62"/>
      <c r="XCE66" s="62"/>
      <c r="XCG66" s="62"/>
      <c r="XCJ66" s="59"/>
      <c r="XCK66" s="59"/>
      <c r="XCL66" s="59"/>
      <c r="XCM66" s="59"/>
      <c r="XCO66" s="61"/>
      <c r="XCQ66" s="62"/>
      <c r="XCS66" s="62"/>
      <c r="XCU66" s="62"/>
      <c r="XCX66" s="59"/>
      <c r="XCY66" s="59"/>
      <c r="XCZ66" s="59"/>
      <c r="XDA66" s="59"/>
      <c r="XDC66" s="61"/>
      <c r="XDE66" s="62"/>
      <c r="XDG66" s="62"/>
      <c r="XDI66" s="62"/>
      <c r="XDL66" s="59"/>
      <c r="XDM66" s="59"/>
      <c r="XDN66" s="59"/>
      <c r="XDO66" s="59"/>
      <c r="XDQ66" s="61"/>
      <c r="XDS66" s="62"/>
      <c r="XDU66" s="62"/>
      <c r="XDW66" s="62"/>
      <c r="XDZ66" s="59"/>
      <c r="XEA66" s="59"/>
      <c r="XEB66" s="59"/>
      <c r="XEC66" s="59"/>
      <c r="XEE66" s="61"/>
      <c r="XEG66" s="62"/>
      <c r="XEI66" s="62"/>
      <c r="XEK66" s="62"/>
      <c r="XEN66" s="59"/>
      <c r="XEO66" s="59"/>
      <c r="XEP66" s="59"/>
      <c r="XEQ66" s="59"/>
      <c r="XES66" s="61"/>
      <c r="XEU66" s="62"/>
      <c r="XEW66" s="62"/>
      <c r="XEY66" s="62"/>
      <c r="XFB66" s="59"/>
      <c r="XFC66" s="59"/>
      <c r="XFD66" s="59"/>
    </row>
    <row r="67" s="60" customFormat="true" ht="12.8" hidden="false" customHeight="false" outlineLevel="0" collapsed="false">
      <c r="A67" s="27" t="s">
        <v>51</v>
      </c>
      <c r="B67" s="25" t="s">
        <v>47</v>
      </c>
      <c r="C67" s="25" t="s">
        <v>100</v>
      </c>
      <c r="D67" s="25"/>
      <c r="E67" s="25" t="s">
        <v>32</v>
      </c>
      <c r="F67" s="27" t="n">
        <v>50</v>
      </c>
      <c r="G67" s="28"/>
      <c r="H67" s="27"/>
      <c r="I67" s="29"/>
      <c r="J67" s="27"/>
      <c r="K67" s="29"/>
      <c r="L67" s="27"/>
      <c r="M67" s="29"/>
      <c r="N67" s="24" t="n">
        <f aca="false">F67*G67+H67*I67+J67*K67+L67*M67</f>
        <v>0</v>
      </c>
      <c r="O67" s="6"/>
      <c r="P67" s="59"/>
      <c r="Q67" s="59"/>
      <c r="R67" s="59"/>
      <c r="S67" s="59"/>
      <c r="U67" s="61"/>
      <c r="W67" s="62"/>
      <c r="Y67" s="62"/>
      <c r="AA67" s="62"/>
      <c r="AD67" s="59"/>
      <c r="AE67" s="59"/>
      <c r="AF67" s="59"/>
      <c r="AG67" s="59"/>
      <c r="AI67" s="61"/>
      <c r="AK67" s="62"/>
      <c r="AM67" s="62"/>
      <c r="AO67" s="62"/>
      <c r="AR67" s="59"/>
      <c r="AS67" s="59"/>
      <c r="AT67" s="59"/>
      <c r="AU67" s="59"/>
      <c r="AW67" s="61"/>
      <c r="AY67" s="62"/>
      <c r="BA67" s="62"/>
      <c r="BC67" s="62"/>
      <c r="BF67" s="59"/>
      <c r="BG67" s="59"/>
      <c r="BH67" s="59"/>
      <c r="BI67" s="59"/>
      <c r="BK67" s="61"/>
      <c r="BM67" s="62"/>
      <c r="BO67" s="62"/>
      <c r="BQ67" s="62"/>
      <c r="BT67" s="59"/>
      <c r="BU67" s="59"/>
      <c r="BV67" s="59"/>
      <c r="BW67" s="59"/>
      <c r="BY67" s="61"/>
      <c r="CA67" s="62"/>
      <c r="CC67" s="62"/>
      <c r="CE67" s="62"/>
      <c r="CH67" s="59"/>
      <c r="CI67" s="59"/>
      <c r="CJ67" s="59"/>
      <c r="CK67" s="59"/>
      <c r="CM67" s="61"/>
      <c r="CO67" s="62"/>
      <c r="CQ67" s="62"/>
      <c r="CS67" s="62"/>
      <c r="CV67" s="59"/>
      <c r="CW67" s="59"/>
      <c r="CX67" s="59"/>
      <c r="CY67" s="59"/>
      <c r="DA67" s="61"/>
      <c r="DC67" s="62"/>
      <c r="DE67" s="62"/>
      <c r="DG67" s="62"/>
      <c r="DJ67" s="59"/>
      <c r="DK67" s="59"/>
      <c r="DL67" s="59"/>
      <c r="DM67" s="59"/>
      <c r="DO67" s="61"/>
      <c r="DQ67" s="62"/>
      <c r="DS67" s="62"/>
      <c r="DU67" s="62"/>
      <c r="DX67" s="59"/>
      <c r="DY67" s="59"/>
      <c r="DZ67" s="59"/>
      <c r="EA67" s="59"/>
      <c r="EC67" s="61"/>
      <c r="EE67" s="62"/>
      <c r="EG67" s="62"/>
      <c r="EI67" s="62"/>
      <c r="EL67" s="59"/>
      <c r="EM67" s="59"/>
      <c r="EN67" s="59"/>
      <c r="EO67" s="59"/>
      <c r="EQ67" s="61"/>
      <c r="ES67" s="62"/>
      <c r="EU67" s="62"/>
      <c r="EW67" s="62"/>
      <c r="EZ67" s="59"/>
      <c r="FA67" s="59"/>
      <c r="FB67" s="59"/>
      <c r="FC67" s="59"/>
      <c r="FE67" s="61"/>
      <c r="FG67" s="62"/>
      <c r="FI67" s="62"/>
      <c r="FK67" s="62"/>
      <c r="FN67" s="59"/>
      <c r="FO67" s="59"/>
      <c r="FP67" s="59"/>
      <c r="FQ67" s="59"/>
      <c r="FS67" s="61"/>
      <c r="FU67" s="62"/>
      <c r="FW67" s="62"/>
      <c r="FY67" s="62"/>
      <c r="GB67" s="59"/>
      <c r="GC67" s="59"/>
      <c r="GD67" s="59"/>
      <c r="GE67" s="59"/>
      <c r="GG67" s="61"/>
      <c r="GI67" s="62"/>
      <c r="GK67" s="62"/>
      <c r="GM67" s="62"/>
      <c r="GP67" s="59"/>
      <c r="GQ67" s="59"/>
      <c r="GR67" s="59"/>
      <c r="GS67" s="59"/>
      <c r="GU67" s="61"/>
      <c r="GW67" s="62"/>
      <c r="GY67" s="62"/>
      <c r="HA67" s="62"/>
      <c r="HD67" s="59"/>
      <c r="HE67" s="59"/>
      <c r="HF67" s="59"/>
      <c r="HG67" s="59"/>
      <c r="HI67" s="61"/>
      <c r="HK67" s="62"/>
      <c r="HM67" s="62"/>
      <c r="HO67" s="62"/>
      <c r="HR67" s="59"/>
      <c r="HS67" s="59"/>
      <c r="HT67" s="59"/>
      <c r="HU67" s="59"/>
      <c r="HW67" s="61"/>
      <c r="HY67" s="62"/>
      <c r="IA67" s="62"/>
      <c r="IC67" s="62"/>
      <c r="IF67" s="59"/>
      <c r="IG67" s="59"/>
      <c r="IH67" s="59"/>
      <c r="II67" s="59"/>
      <c r="IK67" s="61"/>
      <c r="IM67" s="62"/>
      <c r="IO67" s="62"/>
      <c r="IQ67" s="62"/>
      <c r="IT67" s="59"/>
      <c r="IU67" s="59"/>
      <c r="IV67" s="59"/>
      <c r="IW67" s="59"/>
      <c r="IY67" s="61"/>
      <c r="JA67" s="62"/>
      <c r="JC67" s="62"/>
      <c r="JE67" s="62"/>
      <c r="JH67" s="59"/>
      <c r="JI67" s="59"/>
      <c r="JJ67" s="59"/>
      <c r="JK67" s="59"/>
      <c r="JM67" s="61"/>
      <c r="JO67" s="62"/>
      <c r="JQ67" s="62"/>
      <c r="JS67" s="62"/>
      <c r="JV67" s="59"/>
      <c r="JW67" s="59"/>
      <c r="JX67" s="59"/>
      <c r="JY67" s="59"/>
      <c r="KA67" s="61"/>
      <c r="KC67" s="62"/>
      <c r="KE67" s="62"/>
      <c r="KG67" s="62"/>
      <c r="KJ67" s="59"/>
      <c r="KK67" s="59"/>
      <c r="KL67" s="59"/>
      <c r="KM67" s="59"/>
      <c r="KO67" s="61"/>
      <c r="KQ67" s="62"/>
      <c r="KS67" s="62"/>
      <c r="KU67" s="62"/>
      <c r="KX67" s="59"/>
      <c r="KY67" s="59"/>
      <c r="KZ67" s="59"/>
      <c r="LA67" s="59"/>
      <c r="LC67" s="61"/>
      <c r="LE67" s="62"/>
      <c r="LG67" s="62"/>
      <c r="LI67" s="62"/>
      <c r="LL67" s="59"/>
      <c r="LM67" s="59"/>
      <c r="LN67" s="59"/>
      <c r="LO67" s="59"/>
      <c r="LQ67" s="61"/>
      <c r="LS67" s="62"/>
      <c r="LU67" s="62"/>
      <c r="LW67" s="62"/>
      <c r="LZ67" s="59"/>
      <c r="MA67" s="59"/>
      <c r="MB67" s="59"/>
      <c r="MC67" s="59"/>
      <c r="ME67" s="61"/>
      <c r="MG67" s="62"/>
      <c r="MI67" s="62"/>
      <c r="MK67" s="62"/>
      <c r="MN67" s="59"/>
      <c r="MO67" s="59"/>
      <c r="MP67" s="59"/>
      <c r="MQ67" s="59"/>
      <c r="MS67" s="61"/>
      <c r="MU67" s="62"/>
      <c r="MW67" s="62"/>
      <c r="MY67" s="62"/>
      <c r="NB67" s="59"/>
      <c r="NC67" s="59"/>
      <c r="ND67" s="59"/>
      <c r="NE67" s="59"/>
      <c r="NG67" s="61"/>
      <c r="NI67" s="62"/>
      <c r="NK67" s="62"/>
      <c r="NM67" s="62"/>
      <c r="NP67" s="59"/>
      <c r="NQ67" s="59"/>
      <c r="NR67" s="59"/>
      <c r="NS67" s="59"/>
      <c r="NU67" s="61"/>
      <c r="NW67" s="62"/>
      <c r="NY67" s="62"/>
      <c r="OA67" s="62"/>
      <c r="OD67" s="59"/>
      <c r="OE67" s="59"/>
      <c r="OF67" s="59"/>
      <c r="OG67" s="59"/>
      <c r="OI67" s="61"/>
      <c r="OK67" s="62"/>
      <c r="OM67" s="62"/>
      <c r="OO67" s="62"/>
      <c r="OR67" s="59"/>
      <c r="OS67" s="59"/>
      <c r="OT67" s="59"/>
      <c r="OU67" s="59"/>
      <c r="OW67" s="61"/>
      <c r="OY67" s="62"/>
      <c r="PA67" s="62"/>
      <c r="PC67" s="62"/>
      <c r="PF67" s="59"/>
      <c r="PG67" s="59"/>
      <c r="PH67" s="59"/>
      <c r="PI67" s="59"/>
      <c r="PK67" s="61"/>
      <c r="PM67" s="62"/>
      <c r="PO67" s="62"/>
      <c r="PQ67" s="62"/>
      <c r="PT67" s="59"/>
      <c r="PU67" s="59"/>
      <c r="PV67" s="59"/>
      <c r="PW67" s="59"/>
      <c r="PY67" s="61"/>
      <c r="QA67" s="62"/>
      <c r="QC67" s="62"/>
      <c r="QE67" s="62"/>
      <c r="QH67" s="59"/>
      <c r="QI67" s="59"/>
      <c r="QJ67" s="59"/>
      <c r="QK67" s="59"/>
      <c r="QM67" s="61"/>
      <c r="QO67" s="62"/>
      <c r="QQ67" s="62"/>
      <c r="QS67" s="62"/>
      <c r="QV67" s="59"/>
      <c r="QW67" s="59"/>
      <c r="QX67" s="59"/>
      <c r="QY67" s="59"/>
      <c r="RA67" s="61"/>
      <c r="RC67" s="62"/>
      <c r="RE67" s="62"/>
      <c r="RG67" s="62"/>
      <c r="RJ67" s="59"/>
      <c r="RK67" s="59"/>
      <c r="RL67" s="59"/>
      <c r="RM67" s="59"/>
      <c r="RO67" s="61"/>
      <c r="RQ67" s="62"/>
      <c r="RS67" s="62"/>
      <c r="RU67" s="62"/>
      <c r="RX67" s="59"/>
      <c r="RY67" s="59"/>
      <c r="RZ67" s="59"/>
      <c r="SA67" s="59"/>
      <c r="SC67" s="61"/>
      <c r="SE67" s="62"/>
      <c r="SG67" s="62"/>
      <c r="SI67" s="62"/>
      <c r="SL67" s="59"/>
      <c r="SM67" s="59"/>
      <c r="SN67" s="59"/>
      <c r="SO67" s="59"/>
      <c r="SQ67" s="61"/>
      <c r="SS67" s="62"/>
      <c r="SU67" s="62"/>
      <c r="SW67" s="62"/>
      <c r="SZ67" s="59"/>
      <c r="TA67" s="59"/>
      <c r="TB67" s="59"/>
      <c r="TC67" s="59"/>
      <c r="TE67" s="61"/>
      <c r="TG67" s="62"/>
      <c r="TI67" s="62"/>
      <c r="TK67" s="62"/>
      <c r="TN67" s="59"/>
      <c r="TO67" s="59"/>
      <c r="TP67" s="59"/>
      <c r="TQ67" s="59"/>
      <c r="TS67" s="61"/>
      <c r="TU67" s="62"/>
      <c r="TW67" s="62"/>
      <c r="TY67" s="62"/>
      <c r="UB67" s="59"/>
      <c r="UC67" s="59"/>
      <c r="UD67" s="59"/>
      <c r="UE67" s="59"/>
      <c r="UG67" s="61"/>
      <c r="UI67" s="62"/>
      <c r="UK67" s="62"/>
      <c r="UM67" s="62"/>
      <c r="UP67" s="59"/>
      <c r="UQ67" s="59"/>
      <c r="UR67" s="59"/>
      <c r="US67" s="59"/>
      <c r="UU67" s="61"/>
      <c r="UW67" s="62"/>
      <c r="UY67" s="62"/>
      <c r="VA67" s="62"/>
      <c r="VD67" s="59"/>
      <c r="VE67" s="59"/>
      <c r="VF67" s="59"/>
      <c r="VG67" s="59"/>
      <c r="VI67" s="61"/>
      <c r="VK67" s="62"/>
      <c r="VM67" s="62"/>
      <c r="VO67" s="62"/>
      <c r="VR67" s="59"/>
      <c r="VS67" s="59"/>
      <c r="VT67" s="59"/>
      <c r="VU67" s="59"/>
      <c r="VW67" s="61"/>
      <c r="VY67" s="62"/>
      <c r="WA67" s="62"/>
      <c r="WC67" s="62"/>
      <c r="WF67" s="59"/>
      <c r="WG67" s="59"/>
      <c r="WH67" s="59"/>
      <c r="WI67" s="59"/>
      <c r="WK67" s="61"/>
      <c r="WM67" s="62"/>
      <c r="WO67" s="62"/>
      <c r="WQ67" s="62"/>
      <c r="WT67" s="59"/>
      <c r="WU67" s="59"/>
      <c r="WV67" s="59"/>
      <c r="WW67" s="59"/>
      <c r="WY67" s="61"/>
      <c r="XA67" s="62"/>
      <c r="XC67" s="62"/>
      <c r="XE67" s="62"/>
      <c r="XH67" s="59"/>
      <c r="XI67" s="59"/>
      <c r="XJ67" s="59"/>
      <c r="XK67" s="59"/>
      <c r="XM67" s="61"/>
      <c r="XO67" s="62"/>
      <c r="XQ67" s="62"/>
      <c r="XS67" s="62"/>
      <c r="XV67" s="59"/>
      <c r="XW67" s="59"/>
      <c r="XX67" s="59"/>
      <c r="XY67" s="59"/>
      <c r="YA67" s="61"/>
      <c r="YC67" s="62"/>
      <c r="YE67" s="62"/>
      <c r="YG67" s="62"/>
      <c r="YJ67" s="59"/>
      <c r="YK67" s="59"/>
      <c r="YL67" s="59"/>
      <c r="YM67" s="59"/>
      <c r="YO67" s="61"/>
      <c r="YQ67" s="62"/>
      <c r="YS67" s="62"/>
      <c r="YU67" s="62"/>
      <c r="YX67" s="59"/>
      <c r="YY67" s="59"/>
      <c r="YZ67" s="59"/>
      <c r="ZA67" s="59"/>
      <c r="ZC67" s="61"/>
      <c r="ZE67" s="62"/>
      <c r="ZG67" s="62"/>
      <c r="ZI67" s="62"/>
      <c r="ZL67" s="59"/>
      <c r="ZM67" s="59"/>
      <c r="ZN67" s="59"/>
      <c r="ZO67" s="59"/>
      <c r="ZQ67" s="61"/>
      <c r="ZS67" s="62"/>
      <c r="ZU67" s="62"/>
      <c r="ZW67" s="62"/>
      <c r="ZZ67" s="59"/>
      <c r="AAA67" s="59"/>
      <c r="AAB67" s="59"/>
      <c r="AAC67" s="59"/>
      <c r="AAE67" s="61"/>
      <c r="AAG67" s="62"/>
      <c r="AAI67" s="62"/>
      <c r="AAK67" s="62"/>
      <c r="AAN67" s="59"/>
      <c r="AAO67" s="59"/>
      <c r="AAP67" s="59"/>
      <c r="AAQ67" s="59"/>
      <c r="AAS67" s="61"/>
      <c r="AAU67" s="62"/>
      <c r="AAW67" s="62"/>
      <c r="AAY67" s="62"/>
      <c r="ABB67" s="59"/>
      <c r="ABC67" s="59"/>
      <c r="ABD67" s="59"/>
      <c r="ABE67" s="59"/>
      <c r="ABG67" s="61"/>
      <c r="ABI67" s="62"/>
      <c r="ABK67" s="62"/>
      <c r="ABM67" s="62"/>
      <c r="ABP67" s="59"/>
      <c r="ABQ67" s="59"/>
      <c r="ABR67" s="59"/>
      <c r="ABS67" s="59"/>
      <c r="ABU67" s="61"/>
      <c r="ABW67" s="62"/>
      <c r="ABY67" s="62"/>
      <c r="ACA67" s="62"/>
      <c r="ACD67" s="59"/>
      <c r="ACE67" s="59"/>
      <c r="ACF67" s="59"/>
      <c r="ACG67" s="59"/>
      <c r="ACI67" s="61"/>
      <c r="ACK67" s="62"/>
      <c r="ACM67" s="62"/>
      <c r="ACO67" s="62"/>
      <c r="ACR67" s="59"/>
      <c r="ACS67" s="59"/>
      <c r="ACT67" s="59"/>
      <c r="ACU67" s="59"/>
      <c r="ACW67" s="61"/>
      <c r="ACY67" s="62"/>
      <c r="ADA67" s="62"/>
      <c r="ADC67" s="62"/>
      <c r="ADF67" s="59"/>
      <c r="ADG67" s="59"/>
      <c r="ADH67" s="59"/>
      <c r="ADI67" s="59"/>
      <c r="ADK67" s="61"/>
      <c r="ADM67" s="62"/>
      <c r="ADO67" s="62"/>
      <c r="ADQ67" s="62"/>
      <c r="ADT67" s="59"/>
      <c r="ADU67" s="59"/>
      <c r="ADV67" s="59"/>
      <c r="ADW67" s="59"/>
      <c r="ADY67" s="61"/>
      <c r="AEA67" s="62"/>
      <c r="AEC67" s="62"/>
      <c r="AEE67" s="62"/>
      <c r="AEH67" s="59"/>
      <c r="AEI67" s="59"/>
      <c r="AEJ67" s="59"/>
      <c r="AEK67" s="59"/>
      <c r="AEM67" s="61"/>
      <c r="AEO67" s="62"/>
      <c r="AEQ67" s="62"/>
      <c r="AES67" s="62"/>
      <c r="AEV67" s="59"/>
      <c r="AEW67" s="59"/>
      <c r="AEX67" s="59"/>
      <c r="AEY67" s="59"/>
      <c r="AFA67" s="61"/>
      <c r="AFC67" s="62"/>
      <c r="AFE67" s="62"/>
      <c r="AFG67" s="62"/>
      <c r="AFJ67" s="59"/>
      <c r="AFK67" s="59"/>
      <c r="AFL67" s="59"/>
      <c r="AFM67" s="59"/>
      <c r="AFO67" s="61"/>
      <c r="AFQ67" s="62"/>
      <c r="AFS67" s="62"/>
      <c r="AFU67" s="62"/>
      <c r="AFX67" s="59"/>
      <c r="AFY67" s="59"/>
      <c r="AFZ67" s="59"/>
      <c r="AGA67" s="59"/>
      <c r="AGC67" s="61"/>
      <c r="AGE67" s="62"/>
      <c r="AGG67" s="62"/>
      <c r="AGI67" s="62"/>
      <c r="AGL67" s="59"/>
      <c r="AGM67" s="59"/>
      <c r="AGN67" s="59"/>
      <c r="AGO67" s="59"/>
      <c r="AGQ67" s="61"/>
      <c r="AGS67" s="62"/>
      <c r="AGU67" s="62"/>
      <c r="AGW67" s="62"/>
      <c r="AGZ67" s="59"/>
      <c r="AHA67" s="59"/>
      <c r="AHB67" s="59"/>
      <c r="AHC67" s="59"/>
      <c r="AHE67" s="61"/>
      <c r="AHG67" s="62"/>
      <c r="AHI67" s="62"/>
      <c r="AHK67" s="62"/>
      <c r="AHN67" s="59"/>
      <c r="AHO67" s="59"/>
      <c r="AHP67" s="59"/>
      <c r="AHQ67" s="59"/>
      <c r="AHS67" s="61"/>
      <c r="AHU67" s="62"/>
      <c r="AHW67" s="62"/>
      <c r="AHY67" s="62"/>
      <c r="AIB67" s="59"/>
      <c r="AIC67" s="59"/>
      <c r="AID67" s="59"/>
      <c r="AIE67" s="59"/>
      <c r="AIG67" s="61"/>
      <c r="AII67" s="62"/>
      <c r="AIK67" s="62"/>
      <c r="AIM67" s="62"/>
      <c r="AIP67" s="59"/>
      <c r="AIQ67" s="59"/>
      <c r="AIR67" s="59"/>
      <c r="AIS67" s="59"/>
      <c r="AIU67" s="61"/>
      <c r="AIW67" s="62"/>
      <c r="AIY67" s="62"/>
      <c r="AJA67" s="62"/>
      <c r="AJD67" s="59"/>
      <c r="AJE67" s="59"/>
      <c r="AJF67" s="59"/>
      <c r="AJG67" s="59"/>
      <c r="AJI67" s="61"/>
      <c r="AJK67" s="62"/>
      <c r="AJM67" s="62"/>
      <c r="AJO67" s="62"/>
      <c r="AJR67" s="59"/>
      <c r="AJS67" s="59"/>
      <c r="AJT67" s="59"/>
      <c r="AJU67" s="59"/>
      <c r="AJW67" s="61"/>
      <c r="AJY67" s="62"/>
      <c r="AKA67" s="62"/>
      <c r="AKC67" s="62"/>
      <c r="AKF67" s="59"/>
      <c r="AKG67" s="59"/>
      <c r="AKH67" s="59"/>
      <c r="AKI67" s="59"/>
      <c r="AKK67" s="61"/>
      <c r="AKM67" s="62"/>
      <c r="AKO67" s="62"/>
      <c r="AKQ67" s="62"/>
      <c r="AKT67" s="59"/>
      <c r="AKU67" s="59"/>
      <c r="AKV67" s="59"/>
      <c r="AKW67" s="59"/>
      <c r="AKY67" s="61"/>
      <c r="ALA67" s="62"/>
      <c r="ALC67" s="62"/>
      <c r="ALE67" s="62"/>
      <c r="ALH67" s="59"/>
      <c r="ALI67" s="59"/>
      <c r="ALJ67" s="59"/>
      <c r="ALK67" s="59"/>
      <c r="ALM67" s="61"/>
      <c r="ALO67" s="62"/>
      <c r="ALQ67" s="62"/>
      <c r="ALS67" s="62"/>
      <c r="ALV67" s="59"/>
      <c r="ALW67" s="59"/>
      <c r="ALX67" s="59"/>
      <c r="ALY67" s="59"/>
      <c r="AMA67" s="61"/>
      <c r="AMC67" s="62"/>
      <c r="AME67" s="62"/>
      <c r="AMG67" s="62"/>
      <c r="AMJ67" s="59"/>
      <c r="AMK67" s="59"/>
      <c r="AML67" s="59"/>
      <c r="AMM67" s="59"/>
      <c r="AMO67" s="61"/>
      <c r="AMQ67" s="62"/>
      <c r="AMS67" s="62"/>
      <c r="AMU67" s="62"/>
      <c r="AMX67" s="59"/>
      <c r="AMY67" s="59"/>
      <c r="AMZ67" s="59"/>
      <c r="ANA67" s="59"/>
      <c r="ANC67" s="61"/>
      <c r="ANE67" s="62"/>
      <c r="ANG67" s="62"/>
      <c r="ANI67" s="62"/>
      <c r="ANL67" s="59"/>
      <c r="ANM67" s="59"/>
      <c r="ANN67" s="59"/>
      <c r="ANO67" s="59"/>
      <c r="ANQ67" s="61"/>
      <c r="ANS67" s="62"/>
      <c r="ANU67" s="62"/>
      <c r="ANW67" s="62"/>
      <c r="ANZ67" s="59"/>
      <c r="AOA67" s="59"/>
      <c r="AOB67" s="59"/>
      <c r="AOC67" s="59"/>
      <c r="AOE67" s="61"/>
      <c r="AOG67" s="62"/>
      <c r="AOI67" s="62"/>
      <c r="AOK67" s="62"/>
      <c r="AON67" s="59"/>
      <c r="AOO67" s="59"/>
      <c r="AOP67" s="59"/>
      <c r="AOQ67" s="59"/>
      <c r="AOS67" s="61"/>
      <c r="AOU67" s="62"/>
      <c r="AOW67" s="62"/>
      <c r="AOY67" s="62"/>
      <c r="APB67" s="59"/>
      <c r="APC67" s="59"/>
      <c r="APD67" s="59"/>
      <c r="APE67" s="59"/>
      <c r="APG67" s="61"/>
      <c r="API67" s="62"/>
      <c r="APK67" s="62"/>
      <c r="APM67" s="62"/>
      <c r="APP67" s="59"/>
      <c r="APQ67" s="59"/>
      <c r="APR67" s="59"/>
      <c r="APS67" s="59"/>
      <c r="APU67" s="61"/>
      <c r="APW67" s="62"/>
      <c r="APY67" s="62"/>
      <c r="AQA67" s="62"/>
      <c r="AQD67" s="59"/>
      <c r="AQE67" s="59"/>
      <c r="AQF67" s="59"/>
      <c r="AQG67" s="59"/>
      <c r="AQI67" s="61"/>
      <c r="AQK67" s="62"/>
      <c r="AQM67" s="62"/>
      <c r="AQO67" s="62"/>
      <c r="AQR67" s="59"/>
      <c r="AQS67" s="59"/>
      <c r="AQT67" s="59"/>
      <c r="AQU67" s="59"/>
      <c r="AQW67" s="61"/>
      <c r="AQY67" s="62"/>
      <c r="ARA67" s="62"/>
      <c r="ARC67" s="62"/>
      <c r="ARF67" s="59"/>
      <c r="ARG67" s="59"/>
      <c r="ARH67" s="59"/>
      <c r="ARI67" s="59"/>
      <c r="ARK67" s="61"/>
      <c r="ARM67" s="62"/>
      <c r="ARO67" s="62"/>
      <c r="ARQ67" s="62"/>
      <c r="ART67" s="59"/>
      <c r="ARU67" s="59"/>
      <c r="ARV67" s="59"/>
      <c r="ARW67" s="59"/>
      <c r="ARY67" s="61"/>
      <c r="ASA67" s="62"/>
      <c r="ASC67" s="62"/>
      <c r="ASE67" s="62"/>
      <c r="ASH67" s="59"/>
      <c r="ASI67" s="59"/>
      <c r="ASJ67" s="59"/>
      <c r="ASK67" s="59"/>
      <c r="ASM67" s="61"/>
      <c r="ASO67" s="62"/>
      <c r="ASQ67" s="62"/>
      <c r="ASS67" s="62"/>
      <c r="ASV67" s="59"/>
      <c r="ASW67" s="59"/>
      <c r="ASX67" s="59"/>
      <c r="ASY67" s="59"/>
      <c r="ATA67" s="61"/>
      <c r="ATC67" s="62"/>
      <c r="ATE67" s="62"/>
      <c r="ATG67" s="62"/>
      <c r="ATJ67" s="59"/>
      <c r="ATK67" s="59"/>
      <c r="ATL67" s="59"/>
      <c r="ATM67" s="59"/>
      <c r="ATO67" s="61"/>
      <c r="ATQ67" s="62"/>
      <c r="ATS67" s="62"/>
      <c r="ATU67" s="62"/>
      <c r="ATX67" s="59"/>
      <c r="ATY67" s="59"/>
      <c r="ATZ67" s="59"/>
      <c r="AUA67" s="59"/>
      <c r="AUC67" s="61"/>
      <c r="AUE67" s="62"/>
      <c r="AUG67" s="62"/>
      <c r="AUI67" s="62"/>
      <c r="AUL67" s="59"/>
      <c r="AUM67" s="59"/>
      <c r="AUN67" s="59"/>
      <c r="AUO67" s="59"/>
      <c r="AUQ67" s="61"/>
      <c r="AUS67" s="62"/>
      <c r="AUU67" s="62"/>
      <c r="AUW67" s="62"/>
      <c r="AUZ67" s="59"/>
      <c r="AVA67" s="59"/>
      <c r="AVB67" s="59"/>
      <c r="AVC67" s="59"/>
      <c r="AVE67" s="61"/>
      <c r="AVG67" s="62"/>
      <c r="AVI67" s="62"/>
      <c r="AVK67" s="62"/>
      <c r="AVN67" s="59"/>
      <c r="AVO67" s="59"/>
      <c r="AVP67" s="59"/>
      <c r="AVQ67" s="59"/>
      <c r="AVS67" s="61"/>
      <c r="AVU67" s="62"/>
      <c r="AVW67" s="62"/>
      <c r="AVY67" s="62"/>
      <c r="AWB67" s="59"/>
      <c r="AWC67" s="59"/>
      <c r="AWD67" s="59"/>
      <c r="AWE67" s="59"/>
      <c r="AWG67" s="61"/>
      <c r="AWI67" s="62"/>
      <c r="AWK67" s="62"/>
      <c r="AWM67" s="62"/>
      <c r="AWP67" s="59"/>
      <c r="AWQ67" s="59"/>
      <c r="AWR67" s="59"/>
      <c r="AWS67" s="59"/>
      <c r="AWU67" s="61"/>
      <c r="AWW67" s="62"/>
      <c r="AWY67" s="62"/>
      <c r="AXA67" s="62"/>
      <c r="AXD67" s="59"/>
      <c r="AXE67" s="59"/>
      <c r="AXF67" s="59"/>
      <c r="AXG67" s="59"/>
      <c r="AXI67" s="61"/>
      <c r="AXK67" s="62"/>
      <c r="AXM67" s="62"/>
      <c r="AXO67" s="62"/>
      <c r="AXR67" s="59"/>
      <c r="AXS67" s="59"/>
      <c r="AXT67" s="59"/>
      <c r="AXU67" s="59"/>
      <c r="AXW67" s="61"/>
      <c r="AXY67" s="62"/>
      <c r="AYA67" s="62"/>
      <c r="AYC67" s="62"/>
      <c r="AYF67" s="59"/>
      <c r="AYG67" s="59"/>
      <c r="AYH67" s="59"/>
      <c r="AYI67" s="59"/>
      <c r="AYK67" s="61"/>
      <c r="AYM67" s="62"/>
      <c r="AYO67" s="62"/>
      <c r="AYQ67" s="62"/>
      <c r="AYT67" s="59"/>
      <c r="AYU67" s="59"/>
      <c r="AYV67" s="59"/>
      <c r="AYW67" s="59"/>
      <c r="AYY67" s="61"/>
      <c r="AZA67" s="62"/>
      <c r="AZC67" s="62"/>
      <c r="AZE67" s="62"/>
      <c r="AZH67" s="59"/>
      <c r="AZI67" s="59"/>
      <c r="AZJ67" s="59"/>
      <c r="AZK67" s="59"/>
      <c r="AZM67" s="61"/>
      <c r="AZO67" s="62"/>
      <c r="AZQ67" s="62"/>
      <c r="AZS67" s="62"/>
      <c r="AZV67" s="59"/>
      <c r="AZW67" s="59"/>
      <c r="AZX67" s="59"/>
      <c r="AZY67" s="59"/>
      <c r="BAA67" s="61"/>
      <c r="BAC67" s="62"/>
      <c r="BAE67" s="62"/>
      <c r="BAG67" s="62"/>
      <c r="BAJ67" s="59"/>
      <c r="BAK67" s="59"/>
      <c r="BAL67" s="59"/>
      <c r="BAM67" s="59"/>
      <c r="BAO67" s="61"/>
      <c r="BAQ67" s="62"/>
      <c r="BAS67" s="62"/>
      <c r="BAU67" s="62"/>
      <c r="BAX67" s="59"/>
      <c r="BAY67" s="59"/>
      <c r="BAZ67" s="59"/>
      <c r="BBA67" s="59"/>
      <c r="BBC67" s="61"/>
      <c r="BBE67" s="62"/>
      <c r="BBG67" s="62"/>
      <c r="BBI67" s="62"/>
      <c r="BBL67" s="59"/>
      <c r="BBM67" s="59"/>
      <c r="BBN67" s="59"/>
      <c r="BBO67" s="59"/>
      <c r="BBQ67" s="61"/>
      <c r="BBS67" s="62"/>
      <c r="BBU67" s="62"/>
      <c r="BBW67" s="62"/>
      <c r="BBZ67" s="59"/>
      <c r="BCA67" s="59"/>
      <c r="BCB67" s="59"/>
      <c r="BCC67" s="59"/>
      <c r="BCE67" s="61"/>
      <c r="BCG67" s="62"/>
      <c r="BCI67" s="62"/>
      <c r="BCK67" s="62"/>
      <c r="BCN67" s="59"/>
      <c r="BCO67" s="59"/>
      <c r="BCP67" s="59"/>
      <c r="BCQ67" s="59"/>
      <c r="BCS67" s="61"/>
      <c r="BCU67" s="62"/>
      <c r="BCW67" s="62"/>
      <c r="BCY67" s="62"/>
      <c r="BDB67" s="59"/>
      <c r="BDC67" s="59"/>
      <c r="BDD67" s="59"/>
      <c r="BDE67" s="59"/>
      <c r="BDG67" s="61"/>
      <c r="BDI67" s="62"/>
      <c r="BDK67" s="62"/>
      <c r="BDM67" s="62"/>
      <c r="BDP67" s="59"/>
      <c r="BDQ67" s="59"/>
      <c r="BDR67" s="59"/>
      <c r="BDS67" s="59"/>
      <c r="BDU67" s="61"/>
      <c r="BDW67" s="62"/>
      <c r="BDY67" s="62"/>
      <c r="BEA67" s="62"/>
      <c r="BED67" s="59"/>
      <c r="BEE67" s="59"/>
      <c r="BEF67" s="59"/>
      <c r="BEG67" s="59"/>
      <c r="BEI67" s="61"/>
      <c r="BEK67" s="62"/>
      <c r="BEM67" s="62"/>
      <c r="BEO67" s="62"/>
      <c r="BER67" s="59"/>
      <c r="BES67" s="59"/>
      <c r="BET67" s="59"/>
      <c r="BEU67" s="59"/>
      <c r="BEW67" s="61"/>
      <c r="BEY67" s="62"/>
      <c r="BFA67" s="62"/>
      <c r="BFC67" s="62"/>
      <c r="BFF67" s="59"/>
      <c r="BFG67" s="59"/>
      <c r="BFH67" s="59"/>
      <c r="BFI67" s="59"/>
      <c r="BFK67" s="61"/>
      <c r="BFM67" s="62"/>
      <c r="BFO67" s="62"/>
      <c r="BFQ67" s="62"/>
      <c r="BFT67" s="59"/>
      <c r="BFU67" s="59"/>
      <c r="BFV67" s="59"/>
      <c r="BFW67" s="59"/>
      <c r="BFY67" s="61"/>
      <c r="BGA67" s="62"/>
      <c r="BGC67" s="62"/>
      <c r="BGE67" s="62"/>
      <c r="BGH67" s="59"/>
      <c r="BGI67" s="59"/>
      <c r="BGJ67" s="59"/>
      <c r="BGK67" s="59"/>
      <c r="BGM67" s="61"/>
      <c r="BGO67" s="62"/>
      <c r="BGQ67" s="62"/>
      <c r="BGS67" s="62"/>
      <c r="BGV67" s="59"/>
      <c r="BGW67" s="59"/>
      <c r="BGX67" s="59"/>
      <c r="BGY67" s="59"/>
      <c r="BHA67" s="61"/>
      <c r="BHC67" s="62"/>
      <c r="BHE67" s="62"/>
      <c r="BHG67" s="62"/>
      <c r="BHJ67" s="59"/>
      <c r="BHK67" s="59"/>
      <c r="BHL67" s="59"/>
      <c r="BHM67" s="59"/>
      <c r="BHO67" s="61"/>
      <c r="BHQ67" s="62"/>
      <c r="BHS67" s="62"/>
      <c r="BHU67" s="62"/>
      <c r="BHX67" s="59"/>
      <c r="BHY67" s="59"/>
      <c r="BHZ67" s="59"/>
      <c r="BIA67" s="59"/>
      <c r="BIC67" s="61"/>
      <c r="BIE67" s="62"/>
      <c r="BIG67" s="62"/>
      <c r="BII67" s="62"/>
      <c r="BIL67" s="59"/>
      <c r="BIM67" s="59"/>
      <c r="BIN67" s="59"/>
      <c r="BIO67" s="59"/>
      <c r="BIQ67" s="61"/>
      <c r="BIS67" s="62"/>
      <c r="BIU67" s="62"/>
      <c r="BIW67" s="62"/>
      <c r="BIZ67" s="59"/>
      <c r="BJA67" s="59"/>
      <c r="BJB67" s="59"/>
      <c r="BJC67" s="59"/>
      <c r="BJE67" s="61"/>
      <c r="BJG67" s="62"/>
      <c r="BJI67" s="62"/>
      <c r="BJK67" s="62"/>
      <c r="BJN67" s="59"/>
      <c r="BJO67" s="59"/>
      <c r="BJP67" s="59"/>
      <c r="BJQ67" s="59"/>
      <c r="BJS67" s="61"/>
      <c r="BJU67" s="62"/>
      <c r="BJW67" s="62"/>
      <c r="BJY67" s="62"/>
      <c r="BKB67" s="59"/>
      <c r="BKC67" s="59"/>
      <c r="BKD67" s="59"/>
      <c r="BKE67" s="59"/>
      <c r="BKG67" s="61"/>
      <c r="BKI67" s="62"/>
      <c r="BKK67" s="62"/>
      <c r="BKM67" s="62"/>
      <c r="BKP67" s="59"/>
      <c r="BKQ67" s="59"/>
      <c r="BKR67" s="59"/>
      <c r="BKS67" s="59"/>
      <c r="BKU67" s="61"/>
      <c r="BKW67" s="62"/>
      <c r="BKY67" s="62"/>
      <c r="BLA67" s="62"/>
      <c r="BLD67" s="59"/>
      <c r="BLE67" s="59"/>
      <c r="BLF67" s="59"/>
      <c r="BLG67" s="59"/>
      <c r="BLI67" s="61"/>
      <c r="BLK67" s="62"/>
      <c r="BLM67" s="62"/>
      <c r="BLO67" s="62"/>
      <c r="BLR67" s="59"/>
      <c r="BLS67" s="59"/>
      <c r="BLT67" s="59"/>
      <c r="BLU67" s="59"/>
      <c r="BLW67" s="61"/>
      <c r="BLY67" s="62"/>
      <c r="BMA67" s="62"/>
      <c r="BMC67" s="62"/>
      <c r="BMF67" s="59"/>
      <c r="BMG67" s="59"/>
      <c r="BMH67" s="59"/>
      <c r="BMI67" s="59"/>
      <c r="BMK67" s="61"/>
      <c r="BMM67" s="62"/>
      <c r="BMO67" s="62"/>
      <c r="BMQ67" s="62"/>
      <c r="BMT67" s="59"/>
      <c r="BMU67" s="59"/>
      <c r="BMV67" s="59"/>
      <c r="BMW67" s="59"/>
      <c r="BMY67" s="61"/>
      <c r="BNA67" s="62"/>
      <c r="BNC67" s="62"/>
      <c r="BNE67" s="62"/>
      <c r="BNH67" s="59"/>
      <c r="BNI67" s="59"/>
      <c r="BNJ67" s="59"/>
      <c r="BNK67" s="59"/>
      <c r="BNM67" s="61"/>
      <c r="BNO67" s="62"/>
      <c r="BNQ67" s="62"/>
      <c r="BNS67" s="62"/>
      <c r="BNV67" s="59"/>
      <c r="BNW67" s="59"/>
      <c r="BNX67" s="59"/>
      <c r="BNY67" s="59"/>
      <c r="BOA67" s="61"/>
      <c r="BOC67" s="62"/>
      <c r="BOE67" s="62"/>
      <c r="BOG67" s="62"/>
      <c r="BOJ67" s="59"/>
      <c r="BOK67" s="59"/>
      <c r="BOL67" s="59"/>
      <c r="BOM67" s="59"/>
      <c r="BOO67" s="61"/>
      <c r="BOQ67" s="62"/>
      <c r="BOS67" s="62"/>
      <c r="BOU67" s="62"/>
      <c r="BOX67" s="59"/>
      <c r="BOY67" s="59"/>
      <c r="BOZ67" s="59"/>
      <c r="BPA67" s="59"/>
      <c r="BPC67" s="61"/>
      <c r="BPE67" s="62"/>
      <c r="BPG67" s="62"/>
      <c r="BPI67" s="62"/>
      <c r="BPL67" s="59"/>
      <c r="BPM67" s="59"/>
      <c r="BPN67" s="59"/>
      <c r="BPO67" s="59"/>
      <c r="BPQ67" s="61"/>
      <c r="BPS67" s="62"/>
      <c r="BPU67" s="62"/>
      <c r="BPW67" s="62"/>
      <c r="BPZ67" s="59"/>
      <c r="BQA67" s="59"/>
      <c r="BQB67" s="59"/>
      <c r="BQC67" s="59"/>
      <c r="BQE67" s="61"/>
      <c r="BQG67" s="62"/>
      <c r="BQI67" s="62"/>
      <c r="BQK67" s="62"/>
      <c r="BQN67" s="59"/>
      <c r="BQO67" s="59"/>
      <c r="BQP67" s="59"/>
      <c r="BQQ67" s="59"/>
      <c r="BQS67" s="61"/>
      <c r="BQU67" s="62"/>
      <c r="BQW67" s="62"/>
      <c r="BQY67" s="62"/>
      <c r="BRB67" s="59"/>
      <c r="BRC67" s="59"/>
      <c r="BRD67" s="59"/>
      <c r="BRE67" s="59"/>
      <c r="BRG67" s="61"/>
      <c r="BRI67" s="62"/>
      <c r="BRK67" s="62"/>
      <c r="BRM67" s="62"/>
      <c r="BRP67" s="59"/>
      <c r="BRQ67" s="59"/>
      <c r="BRR67" s="59"/>
      <c r="BRS67" s="59"/>
      <c r="BRU67" s="61"/>
      <c r="BRW67" s="62"/>
      <c r="BRY67" s="62"/>
      <c r="BSA67" s="62"/>
      <c r="BSD67" s="59"/>
      <c r="BSE67" s="59"/>
      <c r="BSF67" s="59"/>
      <c r="BSG67" s="59"/>
      <c r="BSI67" s="61"/>
      <c r="BSK67" s="62"/>
      <c r="BSM67" s="62"/>
      <c r="BSO67" s="62"/>
      <c r="BSR67" s="59"/>
      <c r="BSS67" s="59"/>
      <c r="BST67" s="59"/>
      <c r="BSU67" s="59"/>
      <c r="BSW67" s="61"/>
      <c r="BSY67" s="62"/>
      <c r="BTA67" s="62"/>
      <c r="BTC67" s="62"/>
      <c r="BTF67" s="59"/>
      <c r="BTG67" s="59"/>
      <c r="BTH67" s="59"/>
      <c r="BTI67" s="59"/>
      <c r="BTK67" s="61"/>
      <c r="BTM67" s="62"/>
      <c r="BTO67" s="62"/>
      <c r="BTQ67" s="62"/>
      <c r="BTT67" s="59"/>
      <c r="BTU67" s="59"/>
      <c r="BTV67" s="59"/>
      <c r="BTW67" s="59"/>
      <c r="BTY67" s="61"/>
      <c r="BUA67" s="62"/>
      <c r="BUC67" s="62"/>
      <c r="BUE67" s="62"/>
      <c r="BUH67" s="59"/>
      <c r="BUI67" s="59"/>
      <c r="BUJ67" s="59"/>
      <c r="BUK67" s="59"/>
      <c r="BUM67" s="61"/>
      <c r="BUO67" s="62"/>
      <c r="BUQ67" s="62"/>
      <c r="BUS67" s="62"/>
      <c r="BUV67" s="59"/>
      <c r="BUW67" s="59"/>
      <c r="BUX67" s="59"/>
      <c r="BUY67" s="59"/>
      <c r="BVA67" s="61"/>
      <c r="BVC67" s="62"/>
      <c r="BVE67" s="62"/>
      <c r="BVG67" s="62"/>
      <c r="BVJ67" s="59"/>
      <c r="BVK67" s="59"/>
      <c r="BVL67" s="59"/>
      <c r="BVM67" s="59"/>
      <c r="BVO67" s="61"/>
      <c r="BVQ67" s="62"/>
      <c r="BVS67" s="62"/>
      <c r="BVU67" s="62"/>
      <c r="BVX67" s="59"/>
      <c r="BVY67" s="59"/>
      <c r="BVZ67" s="59"/>
      <c r="BWA67" s="59"/>
      <c r="BWC67" s="61"/>
      <c r="BWE67" s="62"/>
      <c r="BWG67" s="62"/>
      <c r="BWI67" s="62"/>
      <c r="BWL67" s="59"/>
      <c r="BWM67" s="59"/>
      <c r="BWN67" s="59"/>
      <c r="BWO67" s="59"/>
      <c r="BWQ67" s="61"/>
      <c r="BWS67" s="62"/>
      <c r="BWU67" s="62"/>
      <c r="BWW67" s="62"/>
      <c r="BWZ67" s="59"/>
      <c r="BXA67" s="59"/>
      <c r="BXB67" s="59"/>
      <c r="BXC67" s="59"/>
      <c r="BXE67" s="61"/>
      <c r="BXG67" s="62"/>
      <c r="BXI67" s="62"/>
      <c r="BXK67" s="62"/>
      <c r="BXN67" s="59"/>
      <c r="BXO67" s="59"/>
      <c r="BXP67" s="59"/>
      <c r="BXQ67" s="59"/>
      <c r="BXS67" s="61"/>
      <c r="BXU67" s="62"/>
      <c r="BXW67" s="62"/>
      <c r="BXY67" s="62"/>
      <c r="BYB67" s="59"/>
      <c r="BYC67" s="59"/>
      <c r="BYD67" s="59"/>
      <c r="BYE67" s="59"/>
      <c r="BYG67" s="61"/>
      <c r="BYI67" s="62"/>
      <c r="BYK67" s="62"/>
      <c r="BYM67" s="62"/>
      <c r="BYP67" s="59"/>
      <c r="BYQ67" s="59"/>
      <c r="BYR67" s="59"/>
      <c r="BYS67" s="59"/>
      <c r="BYU67" s="61"/>
      <c r="BYW67" s="62"/>
      <c r="BYY67" s="62"/>
      <c r="BZA67" s="62"/>
      <c r="BZD67" s="59"/>
      <c r="BZE67" s="59"/>
      <c r="BZF67" s="59"/>
      <c r="BZG67" s="59"/>
      <c r="BZI67" s="61"/>
      <c r="BZK67" s="62"/>
      <c r="BZM67" s="62"/>
      <c r="BZO67" s="62"/>
      <c r="BZR67" s="59"/>
      <c r="BZS67" s="59"/>
      <c r="BZT67" s="59"/>
      <c r="BZU67" s="59"/>
      <c r="BZW67" s="61"/>
      <c r="BZY67" s="62"/>
      <c r="CAA67" s="62"/>
      <c r="CAC67" s="62"/>
      <c r="CAF67" s="59"/>
      <c r="CAG67" s="59"/>
      <c r="CAH67" s="59"/>
      <c r="CAI67" s="59"/>
      <c r="CAK67" s="61"/>
      <c r="CAM67" s="62"/>
      <c r="CAO67" s="62"/>
      <c r="CAQ67" s="62"/>
      <c r="CAT67" s="59"/>
      <c r="CAU67" s="59"/>
      <c r="CAV67" s="59"/>
      <c r="CAW67" s="59"/>
      <c r="CAY67" s="61"/>
      <c r="CBA67" s="62"/>
      <c r="CBC67" s="62"/>
      <c r="CBE67" s="62"/>
      <c r="CBH67" s="59"/>
      <c r="CBI67" s="59"/>
      <c r="CBJ67" s="59"/>
      <c r="CBK67" s="59"/>
      <c r="CBM67" s="61"/>
      <c r="CBO67" s="62"/>
      <c r="CBQ67" s="62"/>
      <c r="CBS67" s="62"/>
      <c r="CBV67" s="59"/>
      <c r="CBW67" s="59"/>
      <c r="CBX67" s="59"/>
      <c r="CBY67" s="59"/>
      <c r="CCA67" s="61"/>
      <c r="CCC67" s="62"/>
      <c r="CCE67" s="62"/>
      <c r="CCG67" s="62"/>
      <c r="CCJ67" s="59"/>
      <c r="CCK67" s="59"/>
      <c r="CCL67" s="59"/>
      <c r="CCM67" s="59"/>
      <c r="CCO67" s="61"/>
      <c r="CCQ67" s="62"/>
      <c r="CCS67" s="62"/>
      <c r="CCU67" s="62"/>
      <c r="CCX67" s="59"/>
      <c r="CCY67" s="59"/>
      <c r="CCZ67" s="59"/>
      <c r="CDA67" s="59"/>
      <c r="CDC67" s="61"/>
      <c r="CDE67" s="62"/>
      <c r="CDG67" s="62"/>
      <c r="CDI67" s="62"/>
      <c r="CDL67" s="59"/>
      <c r="CDM67" s="59"/>
      <c r="CDN67" s="59"/>
      <c r="CDO67" s="59"/>
      <c r="CDQ67" s="61"/>
      <c r="CDS67" s="62"/>
      <c r="CDU67" s="62"/>
      <c r="CDW67" s="62"/>
      <c r="CDZ67" s="59"/>
      <c r="CEA67" s="59"/>
      <c r="CEB67" s="59"/>
      <c r="CEC67" s="59"/>
      <c r="CEE67" s="61"/>
      <c r="CEG67" s="62"/>
      <c r="CEI67" s="62"/>
      <c r="CEK67" s="62"/>
      <c r="CEN67" s="59"/>
      <c r="CEO67" s="59"/>
      <c r="CEP67" s="59"/>
      <c r="CEQ67" s="59"/>
      <c r="CES67" s="61"/>
      <c r="CEU67" s="62"/>
      <c r="CEW67" s="62"/>
      <c r="CEY67" s="62"/>
      <c r="CFB67" s="59"/>
      <c r="CFC67" s="59"/>
      <c r="CFD67" s="59"/>
      <c r="CFE67" s="59"/>
      <c r="CFG67" s="61"/>
      <c r="CFI67" s="62"/>
      <c r="CFK67" s="62"/>
      <c r="CFM67" s="62"/>
      <c r="CFP67" s="59"/>
      <c r="CFQ67" s="59"/>
      <c r="CFR67" s="59"/>
      <c r="CFS67" s="59"/>
      <c r="CFU67" s="61"/>
      <c r="CFW67" s="62"/>
      <c r="CFY67" s="62"/>
      <c r="CGA67" s="62"/>
      <c r="CGD67" s="59"/>
      <c r="CGE67" s="59"/>
      <c r="CGF67" s="59"/>
      <c r="CGG67" s="59"/>
      <c r="CGI67" s="61"/>
      <c r="CGK67" s="62"/>
      <c r="CGM67" s="62"/>
      <c r="CGO67" s="62"/>
      <c r="CGR67" s="59"/>
      <c r="CGS67" s="59"/>
      <c r="CGT67" s="59"/>
      <c r="CGU67" s="59"/>
      <c r="CGW67" s="61"/>
      <c r="CGY67" s="62"/>
      <c r="CHA67" s="62"/>
      <c r="CHC67" s="62"/>
      <c r="CHF67" s="59"/>
      <c r="CHG67" s="59"/>
      <c r="CHH67" s="59"/>
      <c r="CHI67" s="59"/>
      <c r="CHK67" s="61"/>
      <c r="CHM67" s="62"/>
      <c r="CHO67" s="62"/>
      <c r="CHQ67" s="62"/>
      <c r="CHT67" s="59"/>
      <c r="CHU67" s="59"/>
      <c r="CHV67" s="59"/>
      <c r="CHW67" s="59"/>
      <c r="CHY67" s="61"/>
      <c r="CIA67" s="62"/>
      <c r="CIC67" s="62"/>
      <c r="CIE67" s="62"/>
      <c r="CIH67" s="59"/>
      <c r="CII67" s="59"/>
      <c r="CIJ67" s="59"/>
      <c r="CIK67" s="59"/>
      <c r="CIM67" s="61"/>
      <c r="CIO67" s="62"/>
      <c r="CIQ67" s="62"/>
      <c r="CIS67" s="62"/>
      <c r="CIV67" s="59"/>
      <c r="CIW67" s="59"/>
      <c r="CIX67" s="59"/>
      <c r="CIY67" s="59"/>
      <c r="CJA67" s="61"/>
      <c r="CJC67" s="62"/>
      <c r="CJE67" s="62"/>
      <c r="CJG67" s="62"/>
      <c r="CJJ67" s="59"/>
      <c r="CJK67" s="59"/>
      <c r="CJL67" s="59"/>
      <c r="CJM67" s="59"/>
      <c r="CJO67" s="61"/>
      <c r="CJQ67" s="62"/>
      <c r="CJS67" s="62"/>
      <c r="CJU67" s="62"/>
      <c r="CJX67" s="59"/>
      <c r="CJY67" s="59"/>
      <c r="CJZ67" s="59"/>
      <c r="CKA67" s="59"/>
      <c r="CKC67" s="61"/>
      <c r="CKE67" s="62"/>
      <c r="CKG67" s="62"/>
      <c r="CKI67" s="62"/>
      <c r="CKL67" s="59"/>
      <c r="CKM67" s="59"/>
      <c r="CKN67" s="59"/>
      <c r="CKO67" s="59"/>
      <c r="CKQ67" s="61"/>
      <c r="CKS67" s="62"/>
      <c r="CKU67" s="62"/>
      <c r="CKW67" s="62"/>
      <c r="CKZ67" s="59"/>
      <c r="CLA67" s="59"/>
      <c r="CLB67" s="59"/>
      <c r="CLC67" s="59"/>
      <c r="CLE67" s="61"/>
      <c r="CLG67" s="62"/>
      <c r="CLI67" s="62"/>
      <c r="CLK67" s="62"/>
      <c r="CLN67" s="59"/>
      <c r="CLO67" s="59"/>
      <c r="CLP67" s="59"/>
      <c r="CLQ67" s="59"/>
      <c r="CLS67" s="61"/>
      <c r="CLU67" s="62"/>
      <c r="CLW67" s="62"/>
      <c r="CLY67" s="62"/>
      <c r="CMB67" s="59"/>
      <c r="CMC67" s="59"/>
      <c r="CMD67" s="59"/>
      <c r="CME67" s="59"/>
      <c r="CMG67" s="61"/>
      <c r="CMI67" s="62"/>
      <c r="CMK67" s="62"/>
      <c r="CMM67" s="62"/>
      <c r="CMP67" s="59"/>
      <c r="CMQ67" s="59"/>
      <c r="CMR67" s="59"/>
      <c r="CMS67" s="59"/>
      <c r="CMU67" s="61"/>
      <c r="CMW67" s="62"/>
      <c r="CMY67" s="62"/>
      <c r="CNA67" s="62"/>
      <c r="CND67" s="59"/>
      <c r="CNE67" s="59"/>
      <c r="CNF67" s="59"/>
      <c r="CNG67" s="59"/>
      <c r="CNI67" s="61"/>
      <c r="CNK67" s="62"/>
      <c r="CNM67" s="62"/>
      <c r="CNO67" s="62"/>
      <c r="CNR67" s="59"/>
      <c r="CNS67" s="59"/>
      <c r="CNT67" s="59"/>
      <c r="CNU67" s="59"/>
      <c r="CNW67" s="61"/>
      <c r="CNY67" s="62"/>
      <c r="COA67" s="62"/>
      <c r="COC67" s="62"/>
      <c r="COF67" s="59"/>
      <c r="COG67" s="59"/>
      <c r="COH67" s="59"/>
      <c r="COI67" s="59"/>
      <c r="COK67" s="61"/>
      <c r="COM67" s="62"/>
      <c r="COO67" s="62"/>
      <c r="COQ67" s="62"/>
      <c r="COT67" s="59"/>
      <c r="COU67" s="59"/>
      <c r="COV67" s="59"/>
      <c r="COW67" s="59"/>
      <c r="COY67" s="61"/>
      <c r="CPA67" s="62"/>
      <c r="CPC67" s="62"/>
      <c r="CPE67" s="62"/>
      <c r="CPH67" s="59"/>
      <c r="CPI67" s="59"/>
      <c r="CPJ67" s="59"/>
      <c r="CPK67" s="59"/>
      <c r="CPM67" s="61"/>
      <c r="CPO67" s="62"/>
      <c r="CPQ67" s="62"/>
      <c r="CPS67" s="62"/>
      <c r="CPV67" s="59"/>
      <c r="CPW67" s="59"/>
      <c r="CPX67" s="59"/>
      <c r="CPY67" s="59"/>
      <c r="CQA67" s="61"/>
      <c r="CQC67" s="62"/>
      <c r="CQE67" s="62"/>
      <c r="CQG67" s="62"/>
      <c r="CQJ67" s="59"/>
      <c r="CQK67" s="59"/>
      <c r="CQL67" s="59"/>
      <c r="CQM67" s="59"/>
      <c r="CQO67" s="61"/>
      <c r="CQQ67" s="62"/>
      <c r="CQS67" s="62"/>
      <c r="CQU67" s="62"/>
      <c r="CQX67" s="59"/>
      <c r="CQY67" s="59"/>
      <c r="CQZ67" s="59"/>
      <c r="CRA67" s="59"/>
      <c r="CRC67" s="61"/>
      <c r="CRE67" s="62"/>
      <c r="CRG67" s="62"/>
      <c r="CRI67" s="62"/>
      <c r="CRL67" s="59"/>
      <c r="CRM67" s="59"/>
      <c r="CRN67" s="59"/>
      <c r="CRO67" s="59"/>
      <c r="CRQ67" s="61"/>
      <c r="CRS67" s="62"/>
      <c r="CRU67" s="62"/>
      <c r="CRW67" s="62"/>
      <c r="CRZ67" s="59"/>
      <c r="CSA67" s="59"/>
      <c r="CSB67" s="59"/>
      <c r="CSC67" s="59"/>
      <c r="CSE67" s="61"/>
      <c r="CSG67" s="62"/>
      <c r="CSI67" s="62"/>
      <c r="CSK67" s="62"/>
      <c r="CSN67" s="59"/>
      <c r="CSO67" s="59"/>
      <c r="CSP67" s="59"/>
      <c r="CSQ67" s="59"/>
      <c r="CSS67" s="61"/>
      <c r="CSU67" s="62"/>
      <c r="CSW67" s="62"/>
      <c r="CSY67" s="62"/>
      <c r="CTB67" s="59"/>
      <c r="CTC67" s="59"/>
      <c r="CTD67" s="59"/>
      <c r="CTE67" s="59"/>
      <c r="CTG67" s="61"/>
      <c r="CTI67" s="62"/>
      <c r="CTK67" s="62"/>
      <c r="CTM67" s="62"/>
      <c r="CTP67" s="59"/>
      <c r="CTQ67" s="59"/>
      <c r="CTR67" s="59"/>
      <c r="CTS67" s="59"/>
      <c r="CTU67" s="61"/>
      <c r="CTW67" s="62"/>
      <c r="CTY67" s="62"/>
      <c r="CUA67" s="62"/>
      <c r="CUD67" s="59"/>
      <c r="CUE67" s="59"/>
      <c r="CUF67" s="59"/>
      <c r="CUG67" s="59"/>
      <c r="CUI67" s="61"/>
      <c r="CUK67" s="62"/>
      <c r="CUM67" s="62"/>
      <c r="CUO67" s="62"/>
      <c r="CUR67" s="59"/>
      <c r="CUS67" s="59"/>
      <c r="CUT67" s="59"/>
      <c r="CUU67" s="59"/>
      <c r="CUW67" s="61"/>
      <c r="CUY67" s="62"/>
      <c r="CVA67" s="62"/>
      <c r="CVC67" s="62"/>
      <c r="CVF67" s="59"/>
      <c r="CVG67" s="59"/>
      <c r="CVH67" s="59"/>
      <c r="CVI67" s="59"/>
      <c r="CVK67" s="61"/>
      <c r="CVM67" s="62"/>
      <c r="CVO67" s="62"/>
      <c r="CVQ67" s="62"/>
      <c r="CVT67" s="59"/>
      <c r="CVU67" s="59"/>
      <c r="CVV67" s="59"/>
      <c r="CVW67" s="59"/>
      <c r="CVY67" s="61"/>
      <c r="CWA67" s="62"/>
      <c r="CWC67" s="62"/>
      <c r="CWE67" s="62"/>
      <c r="CWH67" s="59"/>
      <c r="CWI67" s="59"/>
      <c r="CWJ67" s="59"/>
      <c r="CWK67" s="59"/>
      <c r="CWM67" s="61"/>
      <c r="CWO67" s="62"/>
      <c r="CWQ67" s="62"/>
      <c r="CWS67" s="62"/>
      <c r="CWV67" s="59"/>
      <c r="CWW67" s="59"/>
      <c r="CWX67" s="59"/>
      <c r="CWY67" s="59"/>
      <c r="CXA67" s="61"/>
      <c r="CXC67" s="62"/>
      <c r="CXE67" s="62"/>
      <c r="CXG67" s="62"/>
      <c r="CXJ67" s="59"/>
      <c r="CXK67" s="59"/>
      <c r="CXL67" s="59"/>
      <c r="CXM67" s="59"/>
      <c r="CXO67" s="61"/>
      <c r="CXQ67" s="62"/>
      <c r="CXS67" s="62"/>
      <c r="CXU67" s="62"/>
      <c r="CXX67" s="59"/>
      <c r="CXY67" s="59"/>
      <c r="CXZ67" s="59"/>
      <c r="CYA67" s="59"/>
      <c r="CYC67" s="61"/>
      <c r="CYE67" s="62"/>
      <c r="CYG67" s="62"/>
      <c r="CYI67" s="62"/>
      <c r="CYL67" s="59"/>
      <c r="CYM67" s="59"/>
      <c r="CYN67" s="59"/>
      <c r="CYO67" s="59"/>
      <c r="CYQ67" s="61"/>
      <c r="CYS67" s="62"/>
      <c r="CYU67" s="62"/>
      <c r="CYW67" s="62"/>
      <c r="CYZ67" s="59"/>
      <c r="CZA67" s="59"/>
      <c r="CZB67" s="59"/>
      <c r="CZC67" s="59"/>
      <c r="CZE67" s="61"/>
      <c r="CZG67" s="62"/>
      <c r="CZI67" s="62"/>
      <c r="CZK67" s="62"/>
      <c r="CZN67" s="59"/>
      <c r="CZO67" s="59"/>
      <c r="CZP67" s="59"/>
      <c r="CZQ67" s="59"/>
      <c r="CZS67" s="61"/>
      <c r="CZU67" s="62"/>
      <c r="CZW67" s="62"/>
      <c r="CZY67" s="62"/>
      <c r="DAB67" s="59"/>
      <c r="DAC67" s="59"/>
      <c r="DAD67" s="59"/>
      <c r="DAE67" s="59"/>
      <c r="DAG67" s="61"/>
      <c r="DAI67" s="62"/>
      <c r="DAK67" s="62"/>
      <c r="DAM67" s="62"/>
      <c r="DAP67" s="59"/>
      <c r="DAQ67" s="59"/>
      <c r="DAR67" s="59"/>
      <c r="DAS67" s="59"/>
      <c r="DAU67" s="61"/>
      <c r="DAW67" s="62"/>
      <c r="DAY67" s="62"/>
      <c r="DBA67" s="62"/>
      <c r="DBD67" s="59"/>
      <c r="DBE67" s="59"/>
      <c r="DBF67" s="59"/>
      <c r="DBG67" s="59"/>
      <c r="DBI67" s="61"/>
      <c r="DBK67" s="62"/>
      <c r="DBM67" s="62"/>
      <c r="DBO67" s="62"/>
      <c r="DBR67" s="59"/>
      <c r="DBS67" s="59"/>
      <c r="DBT67" s="59"/>
      <c r="DBU67" s="59"/>
      <c r="DBW67" s="61"/>
      <c r="DBY67" s="62"/>
      <c r="DCA67" s="62"/>
      <c r="DCC67" s="62"/>
      <c r="DCF67" s="59"/>
      <c r="DCG67" s="59"/>
      <c r="DCH67" s="59"/>
      <c r="DCI67" s="59"/>
      <c r="DCK67" s="61"/>
      <c r="DCM67" s="62"/>
      <c r="DCO67" s="62"/>
      <c r="DCQ67" s="62"/>
      <c r="DCT67" s="59"/>
      <c r="DCU67" s="59"/>
      <c r="DCV67" s="59"/>
      <c r="DCW67" s="59"/>
      <c r="DCY67" s="61"/>
      <c r="DDA67" s="62"/>
      <c r="DDC67" s="62"/>
      <c r="DDE67" s="62"/>
      <c r="DDH67" s="59"/>
      <c r="DDI67" s="59"/>
      <c r="DDJ67" s="59"/>
      <c r="DDK67" s="59"/>
      <c r="DDM67" s="61"/>
      <c r="DDO67" s="62"/>
      <c r="DDQ67" s="62"/>
      <c r="DDS67" s="62"/>
      <c r="DDV67" s="59"/>
      <c r="DDW67" s="59"/>
      <c r="DDX67" s="59"/>
      <c r="DDY67" s="59"/>
      <c r="DEA67" s="61"/>
      <c r="DEC67" s="62"/>
      <c r="DEE67" s="62"/>
      <c r="DEG67" s="62"/>
      <c r="DEJ67" s="59"/>
      <c r="DEK67" s="59"/>
      <c r="DEL67" s="59"/>
      <c r="DEM67" s="59"/>
      <c r="DEO67" s="61"/>
      <c r="DEQ67" s="62"/>
      <c r="DES67" s="62"/>
      <c r="DEU67" s="62"/>
      <c r="DEX67" s="59"/>
      <c r="DEY67" s="59"/>
      <c r="DEZ67" s="59"/>
      <c r="DFA67" s="59"/>
      <c r="DFC67" s="61"/>
      <c r="DFE67" s="62"/>
      <c r="DFG67" s="62"/>
      <c r="DFI67" s="62"/>
      <c r="DFL67" s="59"/>
      <c r="DFM67" s="59"/>
      <c r="DFN67" s="59"/>
      <c r="DFO67" s="59"/>
      <c r="DFQ67" s="61"/>
      <c r="DFS67" s="62"/>
      <c r="DFU67" s="62"/>
      <c r="DFW67" s="62"/>
      <c r="DFZ67" s="59"/>
      <c r="DGA67" s="59"/>
      <c r="DGB67" s="59"/>
      <c r="DGC67" s="59"/>
      <c r="DGE67" s="61"/>
      <c r="DGG67" s="62"/>
      <c r="DGI67" s="62"/>
      <c r="DGK67" s="62"/>
      <c r="DGN67" s="59"/>
      <c r="DGO67" s="59"/>
      <c r="DGP67" s="59"/>
      <c r="DGQ67" s="59"/>
      <c r="DGS67" s="61"/>
      <c r="DGU67" s="62"/>
      <c r="DGW67" s="62"/>
      <c r="DGY67" s="62"/>
      <c r="DHB67" s="59"/>
      <c r="DHC67" s="59"/>
      <c r="DHD67" s="59"/>
      <c r="DHE67" s="59"/>
      <c r="DHG67" s="61"/>
      <c r="DHI67" s="62"/>
      <c r="DHK67" s="62"/>
      <c r="DHM67" s="62"/>
      <c r="DHP67" s="59"/>
      <c r="DHQ67" s="59"/>
      <c r="DHR67" s="59"/>
      <c r="DHS67" s="59"/>
      <c r="DHU67" s="61"/>
      <c r="DHW67" s="62"/>
      <c r="DHY67" s="62"/>
      <c r="DIA67" s="62"/>
      <c r="DID67" s="59"/>
      <c r="DIE67" s="59"/>
      <c r="DIF67" s="59"/>
      <c r="DIG67" s="59"/>
      <c r="DII67" s="61"/>
      <c r="DIK67" s="62"/>
      <c r="DIM67" s="62"/>
      <c r="DIO67" s="62"/>
      <c r="DIR67" s="59"/>
      <c r="DIS67" s="59"/>
      <c r="DIT67" s="59"/>
      <c r="DIU67" s="59"/>
      <c r="DIW67" s="61"/>
      <c r="DIY67" s="62"/>
      <c r="DJA67" s="62"/>
      <c r="DJC67" s="62"/>
      <c r="DJF67" s="59"/>
      <c r="DJG67" s="59"/>
      <c r="DJH67" s="59"/>
      <c r="DJI67" s="59"/>
      <c r="DJK67" s="61"/>
      <c r="DJM67" s="62"/>
      <c r="DJO67" s="62"/>
      <c r="DJQ67" s="62"/>
      <c r="DJT67" s="59"/>
      <c r="DJU67" s="59"/>
      <c r="DJV67" s="59"/>
      <c r="DJW67" s="59"/>
      <c r="DJY67" s="61"/>
      <c r="DKA67" s="62"/>
      <c r="DKC67" s="62"/>
      <c r="DKE67" s="62"/>
      <c r="DKH67" s="59"/>
      <c r="DKI67" s="59"/>
      <c r="DKJ67" s="59"/>
      <c r="DKK67" s="59"/>
      <c r="DKM67" s="61"/>
      <c r="DKO67" s="62"/>
      <c r="DKQ67" s="62"/>
      <c r="DKS67" s="62"/>
      <c r="DKV67" s="59"/>
      <c r="DKW67" s="59"/>
      <c r="DKX67" s="59"/>
      <c r="DKY67" s="59"/>
      <c r="DLA67" s="61"/>
      <c r="DLC67" s="62"/>
      <c r="DLE67" s="62"/>
      <c r="DLG67" s="62"/>
      <c r="DLJ67" s="59"/>
      <c r="DLK67" s="59"/>
      <c r="DLL67" s="59"/>
      <c r="DLM67" s="59"/>
      <c r="DLO67" s="61"/>
      <c r="DLQ67" s="62"/>
      <c r="DLS67" s="62"/>
      <c r="DLU67" s="62"/>
      <c r="DLX67" s="59"/>
      <c r="DLY67" s="59"/>
      <c r="DLZ67" s="59"/>
      <c r="DMA67" s="59"/>
      <c r="DMC67" s="61"/>
      <c r="DME67" s="62"/>
      <c r="DMG67" s="62"/>
      <c r="DMI67" s="62"/>
      <c r="DML67" s="59"/>
      <c r="DMM67" s="59"/>
      <c r="DMN67" s="59"/>
      <c r="DMO67" s="59"/>
      <c r="DMQ67" s="61"/>
      <c r="DMS67" s="62"/>
      <c r="DMU67" s="62"/>
      <c r="DMW67" s="62"/>
      <c r="DMZ67" s="59"/>
      <c r="DNA67" s="59"/>
      <c r="DNB67" s="59"/>
      <c r="DNC67" s="59"/>
      <c r="DNE67" s="61"/>
      <c r="DNG67" s="62"/>
      <c r="DNI67" s="62"/>
      <c r="DNK67" s="62"/>
      <c r="DNN67" s="59"/>
      <c r="DNO67" s="59"/>
      <c r="DNP67" s="59"/>
      <c r="DNQ67" s="59"/>
      <c r="DNS67" s="61"/>
      <c r="DNU67" s="62"/>
      <c r="DNW67" s="62"/>
      <c r="DNY67" s="62"/>
      <c r="DOB67" s="59"/>
      <c r="DOC67" s="59"/>
      <c r="DOD67" s="59"/>
      <c r="DOE67" s="59"/>
      <c r="DOG67" s="61"/>
      <c r="DOI67" s="62"/>
      <c r="DOK67" s="62"/>
      <c r="DOM67" s="62"/>
      <c r="DOP67" s="59"/>
      <c r="DOQ67" s="59"/>
      <c r="DOR67" s="59"/>
      <c r="DOS67" s="59"/>
      <c r="DOU67" s="61"/>
      <c r="DOW67" s="62"/>
      <c r="DOY67" s="62"/>
      <c r="DPA67" s="62"/>
      <c r="DPD67" s="59"/>
      <c r="DPE67" s="59"/>
      <c r="DPF67" s="59"/>
      <c r="DPG67" s="59"/>
      <c r="DPI67" s="61"/>
      <c r="DPK67" s="62"/>
      <c r="DPM67" s="62"/>
      <c r="DPO67" s="62"/>
      <c r="DPR67" s="59"/>
      <c r="DPS67" s="59"/>
      <c r="DPT67" s="59"/>
      <c r="DPU67" s="59"/>
      <c r="DPW67" s="61"/>
      <c r="DPY67" s="62"/>
      <c r="DQA67" s="62"/>
      <c r="DQC67" s="62"/>
      <c r="DQF67" s="59"/>
      <c r="DQG67" s="59"/>
      <c r="DQH67" s="59"/>
      <c r="DQI67" s="59"/>
      <c r="DQK67" s="61"/>
      <c r="DQM67" s="62"/>
      <c r="DQO67" s="62"/>
      <c r="DQQ67" s="62"/>
      <c r="DQT67" s="59"/>
      <c r="DQU67" s="59"/>
      <c r="DQV67" s="59"/>
      <c r="DQW67" s="59"/>
      <c r="DQY67" s="61"/>
      <c r="DRA67" s="62"/>
      <c r="DRC67" s="62"/>
      <c r="DRE67" s="62"/>
      <c r="DRH67" s="59"/>
      <c r="DRI67" s="59"/>
      <c r="DRJ67" s="59"/>
      <c r="DRK67" s="59"/>
      <c r="DRM67" s="61"/>
      <c r="DRO67" s="62"/>
      <c r="DRQ67" s="62"/>
      <c r="DRS67" s="62"/>
      <c r="DRV67" s="59"/>
      <c r="DRW67" s="59"/>
      <c r="DRX67" s="59"/>
      <c r="DRY67" s="59"/>
      <c r="DSA67" s="61"/>
      <c r="DSC67" s="62"/>
      <c r="DSE67" s="62"/>
      <c r="DSG67" s="62"/>
      <c r="DSJ67" s="59"/>
      <c r="DSK67" s="59"/>
      <c r="DSL67" s="59"/>
      <c r="DSM67" s="59"/>
      <c r="DSO67" s="61"/>
      <c r="DSQ67" s="62"/>
      <c r="DSS67" s="62"/>
      <c r="DSU67" s="62"/>
      <c r="DSX67" s="59"/>
      <c r="DSY67" s="59"/>
      <c r="DSZ67" s="59"/>
      <c r="DTA67" s="59"/>
      <c r="DTC67" s="61"/>
      <c r="DTE67" s="62"/>
      <c r="DTG67" s="62"/>
      <c r="DTI67" s="62"/>
      <c r="DTL67" s="59"/>
      <c r="DTM67" s="59"/>
      <c r="DTN67" s="59"/>
      <c r="DTO67" s="59"/>
      <c r="DTQ67" s="61"/>
      <c r="DTS67" s="62"/>
      <c r="DTU67" s="62"/>
      <c r="DTW67" s="62"/>
      <c r="DTZ67" s="59"/>
      <c r="DUA67" s="59"/>
      <c r="DUB67" s="59"/>
      <c r="DUC67" s="59"/>
      <c r="DUE67" s="61"/>
      <c r="DUG67" s="62"/>
      <c r="DUI67" s="62"/>
      <c r="DUK67" s="62"/>
      <c r="DUN67" s="59"/>
      <c r="DUO67" s="59"/>
      <c r="DUP67" s="59"/>
      <c r="DUQ67" s="59"/>
      <c r="DUS67" s="61"/>
      <c r="DUU67" s="62"/>
      <c r="DUW67" s="62"/>
      <c r="DUY67" s="62"/>
      <c r="DVB67" s="59"/>
      <c r="DVC67" s="59"/>
      <c r="DVD67" s="59"/>
      <c r="DVE67" s="59"/>
      <c r="DVG67" s="61"/>
      <c r="DVI67" s="62"/>
      <c r="DVK67" s="62"/>
      <c r="DVM67" s="62"/>
      <c r="DVP67" s="59"/>
      <c r="DVQ67" s="59"/>
      <c r="DVR67" s="59"/>
      <c r="DVS67" s="59"/>
      <c r="DVU67" s="61"/>
      <c r="DVW67" s="62"/>
      <c r="DVY67" s="62"/>
      <c r="DWA67" s="62"/>
      <c r="DWD67" s="59"/>
      <c r="DWE67" s="59"/>
      <c r="DWF67" s="59"/>
      <c r="DWG67" s="59"/>
      <c r="DWI67" s="61"/>
      <c r="DWK67" s="62"/>
      <c r="DWM67" s="62"/>
      <c r="DWO67" s="62"/>
      <c r="DWR67" s="59"/>
      <c r="DWS67" s="59"/>
      <c r="DWT67" s="59"/>
      <c r="DWU67" s="59"/>
      <c r="DWW67" s="61"/>
      <c r="DWY67" s="62"/>
      <c r="DXA67" s="62"/>
      <c r="DXC67" s="62"/>
      <c r="DXF67" s="59"/>
      <c r="DXG67" s="59"/>
      <c r="DXH67" s="59"/>
      <c r="DXI67" s="59"/>
      <c r="DXK67" s="61"/>
      <c r="DXM67" s="62"/>
      <c r="DXO67" s="62"/>
      <c r="DXQ67" s="62"/>
      <c r="DXT67" s="59"/>
      <c r="DXU67" s="59"/>
      <c r="DXV67" s="59"/>
      <c r="DXW67" s="59"/>
      <c r="DXY67" s="61"/>
      <c r="DYA67" s="62"/>
      <c r="DYC67" s="62"/>
      <c r="DYE67" s="62"/>
      <c r="DYH67" s="59"/>
      <c r="DYI67" s="59"/>
      <c r="DYJ67" s="59"/>
      <c r="DYK67" s="59"/>
      <c r="DYM67" s="61"/>
      <c r="DYO67" s="62"/>
      <c r="DYQ67" s="62"/>
      <c r="DYS67" s="62"/>
      <c r="DYV67" s="59"/>
      <c r="DYW67" s="59"/>
      <c r="DYX67" s="59"/>
      <c r="DYY67" s="59"/>
      <c r="DZA67" s="61"/>
      <c r="DZC67" s="62"/>
      <c r="DZE67" s="62"/>
      <c r="DZG67" s="62"/>
      <c r="DZJ67" s="59"/>
      <c r="DZK67" s="59"/>
      <c r="DZL67" s="59"/>
      <c r="DZM67" s="59"/>
      <c r="DZO67" s="61"/>
      <c r="DZQ67" s="62"/>
      <c r="DZS67" s="62"/>
      <c r="DZU67" s="62"/>
      <c r="DZX67" s="59"/>
      <c r="DZY67" s="59"/>
      <c r="DZZ67" s="59"/>
      <c r="EAA67" s="59"/>
      <c r="EAC67" s="61"/>
      <c r="EAE67" s="62"/>
      <c r="EAG67" s="62"/>
      <c r="EAI67" s="62"/>
      <c r="EAL67" s="59"/>
      <c r="EAM67" s="59"/>
      <c r="EAN67" s="59"/>
      <c r="EAO67" s="59"/>
      <c r="EAQ67" s="61"/>
      <c r="EAS67" s="62"/>
      <c r="EAU67" s="62"/>
      <c r="EAW67" s="62"/>
      <c r="EAZ67" s="59"/>
      <c r="EBA67" s="59"/>
      <c r="EBB67" s="59"/>
      <c r="EBC67" s="59"/>
      <c r="EBE67" s="61"/>
      <c r="EBG67" s="62"/>
      <c r="EBI67" s="62"/>
      <c r="EBK67" s="62"/>
      <c r="EBN67" s="59"/>
      <c r="EBO67" s="59"/>
      <c r="EBP67" s="59"/>
      <c r="EBQ67" s="59"/>
      <c r="EBS67" s="61"/>
      <c r="EBU67" s="62"/>
      <c r="EBW67" s="62"/>
      <c r="EBY67" s="62"/>
      <c r="ECB67" s="59"/>
      <c r="ECC67" s="59"/>
      <c r="ECD67" s="59"/>
      <c r="ECE67" s="59"/>
      <c r="ECG67" s="61"/>
      <c r="ECI67" s="62"/>
      <c r="ECK67" s="62"/>
      <c r="ECM67" s="62"/>
      <c r="ECP67" s="59"/>
      <c r="ECQ67" s="59"/>
      <c r="ECR67" s="59"/>
      <c r="ECS67" s="59"/>
      <c r="ECU67" s="61"/>
      <c r="ECW67" s="62"/>
      <c r="ECY67" s="62"/>
      <c r="EDA67" s="62"/>
      <c r="EDD67" s="59"/>
      <c r="EDE67" s="59"/>
      <c r="EDF67" s="59"/>
      <c r="EDG67" s="59"/>
      <c r="EDI67" s="61"/>
      <c r="EDK67" s="62"/>
      <c r="EDM67" s="62"/>
      <c r="EDO67" s="62"/>
      <c r="EDR67" s="59"/>
      <c r="EDS67" s="59"/>
      <c r="EDT67" s="59"/>
      <c r="EDU67" s="59"/>
      <c r="EDW67" s="61"/>
      <c r="EDY67" s="62"/>
      <c r="EEA67" s="62"/>
      <c r="EEC67" s="62"/>
      <c r="EEF67" s="59"/>
      <c r="EEG67" s="59"/>
      <c r="EEH67" s="59"/>
      <c r="EEI67" s="59"/>
      <c r="EEK67" s="61"/>
      <c r="EEM67" s="62"/>
      <c r="EEO67" s="62"/>
      <c r="EEQ67" s="62"/>
      <c r="EET67" s="59"/>
      <c r="EEU67" s="59"/>
      <c r="EEV67" s="59"/>
      <c r="EEW67" s="59"/>
      <c r="EEY67" s="61"/>
      <c r="EFA67" s="62"/>
      <c r="EFC67" s="62"/>
      <c r="EFE67" s="62"/>
      <c r="EFH67" s="59"/>
      <c r="EFI67" s="59"/>
      <c r="EFJ67" s="59"/>
      <c r="EFK67" s="59"/>
      <c r="EFM67" s="61"/>
      <c r="EFO67" s="62"/>
      <c r="EFQ67" s="62"/>
      <c r="EFS67" s="62"/>
      <c r="EFV67" s="59"/>
      <c r="EFW67" s="59"/>
      <c r="EFX67" s="59"/>
      <c r="EFY67" s="59"/>
      <c r="EGA67" s="61"/>
      <c r="EGC67" s="62"/>
      <c r="EGE67" s="62"/>
      <c r="EGG67" s="62"/>
      <c r="EGJ67" s="59"/>
      <c r="EGK67" s="59"/>
      <c r="EGL67" s="59"/>
      <c r="EGM67" s="59"/>
      <c r="EGO67" s="61"/>
      <c r="EGQ67" s="62"/>
      <c r="EGS67" s="62"/>
      <c r="EGU67" s="62"/>
      <c r="EGX67" s="59"/>
      <c r="EGY67" s="59"/>
      <c r="EGZ67" s="59"/>
      <c r="EHA67" s="59"/>
      <c r="EHC67" s="61"/>
      <c r="EHE67" s="62"/>
      <c r="EHG67" s="62"/>
      <c r="EHI67" s="62"/>
      <c r="EHL67" s="59"/>
      <c r="EHM67" s="59"/>
      <c r="EHN67" s="59"/>
      <c r="EHO67" s="59"/>
      <c r="EHQ67" s="61"/>
      <c r="EHS67" s="62"/>
      <c r="EHU67" s="62"/>
      <c r="EHW67" s="62"/>
      <c r="EHZ67" s="59"/>
      <c r="EIA67" s="59"/>
      <c r="EIB67" s="59"/>
      <c r="EIC67" s="59"/>
      <c r="EIE67" s="61"/>
      <c r="EIG67" s="62"/>
      <c r="EII67" s="62"/>
      <c r="EIK67" s="62"/>
      <c r="EIN67" s="59"/>
      <c r="EIO67" s="59"/>
      <c r="EIP67" s="59"/>
      <c r="EIQ67" s="59"/>
      <c r="EIS67" s="61"/>
      <c r="EIU67" s="62"/>
      <c r="EIW67" s="62"/>
      <c r="EIY67" s="62"/>
      <c r="EJB67" s="59"/>
      <c r="EJC67" s="59"/>
      <c r="EJD67" s="59"/>
      <c r="EJE67" s="59"/>
      <c r="EJG67" s="61"/>
      <c r="EJI67" s="62"/>
      <c r="EJK67" s="62"/>
      <c r="EJM67" s="62"/>
      <c r="EJP67" s="59"/>
      <c r="EJQ67" s="59"/>
      <c r="EJR67" s="59"/>
      <c r="EJS67" s="59"/>
      <c r="EJU67" s="61"/>
      <c r="EJW67" s="62"/>
      <c r="EJY67" s="62"/>
      <c r="EKA67" s="62"/>
      <c r="EKD67" s="59"/>
      <c r="EKE67" s="59"/>
      <c r="EKF67" s="59"/>
      <c r="EKG67" s="59"/>
      <c r="EKI67" s="61"/>
      <c r="EKK67" s="62"/>
      <c r="EKM67" s="62"/>
      <c r="EKO67" s="62"/>
      <c r="EKR67" s="59"/>
      <c r="EKS67" s="59"/>
      <c r="EKT67" s="59"/>
      <c r="EKU67" s="59"/>
      <c r="EKW67" s="61"/>
      <c r="EKY67" s="62"/>
      <c r="ELA67" s="62"/>
      <c r="ELC67" s="62"/>
      <c r="ELF67" s="59"/>
      <c r="ELG67" s="59"/>
      <c r="ELH67" s="59"/>
      <c r="ELI67" s="59"/>
      <c r="ELK67" s="61"/>
      <c r="ELM67" s="62"/>
      <c r="ELO67" s="62"/>
      <c r="ELQ67" s="62"/>
      <c r="ELT67" s="59"/>
      <c r="ELU67" s="59"/>
      <c r="ELV67" s="59"/>
      <c r="ELW67" s="59"/>
      <c r="ELY67" s="61"/>
      <c r="EMA67" s="62"/>
      <c r="EMC67" s="62"/>
      <c r="EME67" s="62"/>
      <c r="EMH67" s="59"/>
      <c r="EMI67" s="59"/>
      <c r="EMJ67" s="59"/>
      <c r="EMK67" s="59"/>
      <c r="EMM67" s="61"/>
      <c r="EMO67" s="62"/>
      <c r="EMQ67" s="62"/>
      <c r="EMS67" s="62"/>
      <c r="EMV67" s="59"/>
      <c r="EMW67" s="59"/>
      <c r="EMX67" s="59"/>
      <c r="EMY67" s="59"/>
      <c r="ENA67" s="61"/>
      <c r="ENC67" s="62"/>
      <c r="ENE67" s="62"/>
      <c r="ENG67" s="62"/>
      <c r="ENJ67" s="59"/>
      <c r="ENK67" s="59"/>
      <c r="ENL67" s="59"/>
      <c r="ENM67" s="59"/>
      <c r="ENO67" s="61"/>
      <c r="ENQ67" s="62"/>
      <c r="ENS67" s="62"/>
      <c r="ENU67" s="62"/>
      <c r="ENX67" s="59"/>
      <c r="ENY67" s="59"/>
      <c r="ENZ67" s="59"/>
      <c r="EOA67" s="59"/>
      <c r="EOC67" s="61"/>
      <c r="EOE67" s="62"/>
      <c r="EOG67" s="62"/>
      <c r="EOI67" s="62"/>
      <c r="EOL67" s="59"/>
      <c r="EOM67" s="59"/>
      <c r="EON67" s="59"/>
      <c r="EOO67" s="59"/>
      <c r="EOQ67" s="61"/>
      <c r="EOS67" s="62"/>
      <c r="EOU67" s="62"/>
      <c r="EOW67" s="62"/>
      <c r="EOZ67" s="59"/>
      <c r="EPA67" s="59"/>
      <c r="EPB67" s="59"/>
      <c r="EPC67" s="59"/>
      <c r="EPE67" s="61"/>
      <c r="EPG67" s="62"/>
      <c r="EPI67" s="62"/>
      <c r="EPK67" s="62"/>
      <c r="EPN67" s="59"/>
      <c r="EPO67" s="59"/>
      <c r="EPP67" s="59"/>
      <c r="EPQ67" s="59"/>
      <c r="EPS67" s="61"/>
      <c r="EPU67" s="62"/>
      <c r="EPW67" s="62"/>
      <c r="EPY67" s="62"/>
      <c r="EQB67" s="59"/>
      <c r="EQC67" s="59"/>
      <c r="EQD67" s="59"/>
      <c r="EQE67" s="59"/>
      <c r="EQG67" s="61"/>
      <c r="EQI67" s="62"/>
      <c r="EQK67" s="62"/>
      <c r="EQM67" s="62"/>
      <c r="EQP67" s="59"/>
      <c r="EQQ67" s="59"/>
      <c r="EQR67" s="59"/>
      <c r="EQS67" s="59"/>
      <c r="EQU67" s="61"/>
      <c r="EQW67" s="62"/>
      <c r="EQY67" s="62"/>
      <c r="ERA67" s="62"/>
      <c r="ERD67" s="59"/>
      <c r="ERE67" s="59"/>
      <c r="ERF67" s="59"/>
      <c r="ERG67" s="59"/>
      <c r="ERI67" s="61"/>
      <c r="ERK67" s="62"/>
      <c r="ERM67" s="62"/>
      <c r="ERO67" s="62"/>
      <c r="ERR67" s="59"/>
      <c r="ERS67" s="59"/>
      <c r="ERT67" s="59"/>
      <c r="ERU67" s="59"/>
      <c r="ERW67" s="61"/>
      <c r="ERY67" s="62"/>
      <c r="ESA67" s="62"/>
      <c r="ESC67" s="62"/>
      <c r="ESF67" s="59"/>
      <c r="ESG67" s="59"/>
      <c r="ESH67" s="59"/>
      <c r="ESI67" s="59"/>
      <c r="ESK67" s="61"/>
      <c r="ESM67" s="62"/>
      <c r="ESO67" s="62"/>
      <c r="ESQ67" s="62"/>
      <c r="EST67" s="59"/>
      <c r="ESU67" s="59"/>
      <c r="ESV67" s="59"/>
      <c r="ESW67" s="59"/>
      <c r="ESY67" s="61"/>
      <c r="ETA67" s="62"/>
      <c r="ETC67" s="62"/>
      <c r="ETE67" s="62"/>
      <c r="ETH67" s="59"/>
      <c r="ETI67" s="59"/>
      <c r="ETJ67" s="59"/>
      <c r="ETK67" s="59"/>
      <c r="ETM67" s="61"/>
      <c r="ETO67" s="62"/>
      <c r="ETQ67" s="62"/>
      <c r="ETS67" s="62"/>
      <c r="ETV67" s="59"/>
      <c r="ETW67" s="59"/>
      <c r="ETX67" s="59"/>
      <c r="ETY67" s="59"/>
      <c r="EUA67" s="61"/>
      <c r="EUC67" s="62"/>
      <c r="EUE67" s="62"/>
      <c r="EUG67" s="62"/>
      <c r="EUJ67" s="59"/>
      <c r="EUK67" s="59"/>
      <c r="EUL67" s="59"/>
      <c r="EUM67" s="59"/>
      <c r="EUO67" s="61"/>
      <c r="EUQ67" s="62"/>
      <c r="EUS67" s="62"/>
      <c r="EUU67" s="62"/>
      <c r="EUX67" s="59"/>
      <c r="EUY67" s="59"/>
      <c r="EUZ67" s="59"/>
      <c r="EVA67" s="59"/>
      <c r="EVC67" s="61"/>
      <c r="EVE67" s="62"/>
      <c r="EVG67" s="62"/>
      <c r="EVI67" s="62"/>
      <c r="EVL67" s="59"/>
      <c r="EVM67" s="59"/>
      <c r="EVN67" s="59"/>
      <c r="EVO67" s="59"/>
      <c r="EVQ67" s="61"/>
      <c r="EVS67" s="62"/>
      <c r="EVU67" s="62"/>
      <c r="EVW67" s="62"/>
      <c r="EVZ67" s="59"/>
      <c r="EWA67" s="59"/>
      <c r="EWB67" s="59"/>
      <c r="EWC67" s="59"/>
      <c r="EWE67" s="61"/>
      <c r="EWG67" s="62"/>
      <c r="EWI67" s="62"/>
      <c r="EWK67" s="62"/>
      <c r="EWN67" s="59"/>
      <c r="EWO67" s="59"/>
      <c r="EWP67" s="59"/>
      <c r="EWQ67" s="59"/>
      <c r="EWS67" s="61"/>
      <c r="EWU67" s="62"/>
      <c r="EWW67" s="62"/>
      <c r="EWY67" s="62"/>
      <c r="EXB67" s="59"/>
      <c r="EXC67" s="59"/>
      <c r="EXD67" s="59"/>
      <c r="EXE67" s="59"/>
      <c r="EXG67" s="61"/>
      <c r="EXI67" s="62"/>
      <c r="EXK67" s="62"/>
      <c r="EXM67" s="62"/>
      <c r="EXP67" s="59"/>
      <c r="EXQ67" s="59"/>
      <c r="EXR67" s="59"/>
      <c r="EXS67" s="59"/>
      <c r="EXU67" s="61"/>
      <c r="EXW67" s="62"/>
      <c r="EXY67" s="62"/>
      <c r="EYA67" s="62"/>
      <c r="EYD67" s="59"/>
      <c r="EYE67" s="59"/>
      <c r="EYF67" s="59"/>
      <c r="EYG67" s="59"/>
      <c r="EYI67" s="61"/>
      <c r="EYK67" s="62"/>
      <c r="EYM67" s="62"/>
      <c r="EYO67" s="62"/>
      <c r="EYR67" s="59"/>
      <c r="EYS67" s="59"/>
      <c r="EYT67" s="59"/>
      <c r="EYU67" s="59"/>
      <c r="EYW67" s="61"/>
      <c r="EYY67" s="62"/>
      <c r="EZA67" s="62"/>
      <c r="EZC67" s="62"/>
      <c r="EZF67" s="59"/>
      <c r="EZG67" s="59"/>
      <c r="EZH67" s="59"/>
      <c r="EZI67" s="59"/>
      <c r="EZK67" s="61"/>
      <c r="EZM67" s="62"/>
      <c r="EZO67" s="62"/>
      <c r="EZQ67" s="62"/>
      <c r="EZT67" s="59"/>
      <c r="EZU67" s="59"/>
      <c r="EZV67" s="59"/>
      <c r="EZW67" s="59"/>
      <c r="EZY67" s="61"/>
      <c r="FAA67" s="62"/>
      <c r="FAC67" s="62"/>
      <c r="FAE67" s="62"/>
      <c r="FAH67" s="59"/>
      <c r="FAI67" s="59"/>
      <c r="FAJ67" s="59"/>
      <c r="FAK67" s="59"/>
      <c r="FAM67" s="61"/>
      <c r="FAO67" s="62"/>
      <c r="FAQ67" s="62"/>
      <c r="FAS67" s="62"/>
      <c r="FAV67" s="59"/>
      <c r="FAW67" s="59"/>
      <c r="FAX67" s="59"/>
      <c r="FAY67" s="59"/>
      <c r="FBA67" s="61"/>
      <c r="FBC67" s="62"/>
      <c r="FBE67" s="62"/>
      <c r="FBG67" s="62"/>
      <c r="FBJ67" s="59"/>
      <c r="FBK67" s="59"/>
      <c r="FBL67" s="59"/>
      <c r="FBM67" s="59"/>
      <c r="FBO67" s="61"/>
      <c r="FBQ67" s="62"/>
      <c r="FBS67" s="62"/>
      <c r="FBU67" s="62"/>
      <c r="FBX67" s="59"/>
      <c r="FBY67" s="59"/>
      <c r="FBZ67" s="59"/>
      <c r="FCA67" s="59"/>
      <c r="FCC67" s="61"/>
      <c r="FCE67" s="62"/>
      <c r="FCG67" s="62"/>
      <c r="FCI67" s="62"/>
      <c r="FCL67" s="59"/>
      <c r="FCM67" s="59"/>
      <c r="FCN67" s="59"/>
      <c r="FCO67" s="59"/>
      <c r="FCQ67" s="61"/>
      <c r="FCS67" s="62"/>
      <c r="FCU67" s="62"/>
      <c r="FCW67" s="62"/>
      <c r="FCZ67" s="59"/>
      <c r="FDA67" s="59"/>
      <c r="FDB67" s="59"/>
      <c r="FDC67" s="59"/>
      <c r="FDE67" s="61"/>
      <c r="FDG67" s="62"/>
      <c r="FDI67" s="62"/>
      <c r="FDK67" s="62"/>
      <c r="FDN67" s="59"/>
      <c r="FDO67" s="59"/>
      <c r="FDP67" s="59"/>
      <c r="FDQ67" s="59"/>
      <c r="FDS67" s="61"/>
      <c r="FDU67" s="62"/>
      <c r="FDW67" s="62"/>
      <c r="FDY67" s="62"/>
      <c r="FEB67" s="59"/>
      <c r="FEC67" s="59"/>
      <c r="FED67" s="59"/>
      <c r="FEE67" s="59"/>
      <c r="FEG67" s="61"/>
      <c r="FEI67" s="62"/>
      <c r="FEK67" s="62"/>
      <c r="FEM67" s="62"/>
      <c r="FEP67" s="59"/>
      <c r="FEQ67" s="59"/>
      <c r="FER67" s="59"/>
      <c r="FES67" s="59"/>
      <c r="FEU67" s="61"/>
      <c r="FEW67" s="62"/>
      <c r="FEY67" s="62"/>
      <c r="FFA67" s="62"/>
      <c r="FFD67" s="59"/>
      <c r="FFE67" s="59"/>
      <c r="FFF67" s="59"/>
      <c r="FFG67" s="59"/>
      <c r="FFI67" s="61"/>
      <c r="FFK67" s="62"/>
      <c r="FFM67" s="62"/>
      <c r="FFO67" s="62"/>
      <c r="FFR67" s="59"/>
      <c r="FFS67" s="59"/>
      <c r="FFT67" s="59"/>
      <c r="FFU67" s="59"/>
      <c r="FFW67" s="61"/>
      <c r="FFY67" s="62"/>
      <c r="FGA67" s="62"/>
      <c r="FGC67" s="62"/>
      <c r="FGF67" s="59"/>
      <c r="FGG67" s="59"/>
      <c r="FGH67" s="59"/>
      <c r="FGI67" s="59"/>
      <c r="FGK67" s="61"/>
      <c r="FGM67" s="62"/>
      <c r="FGO67" s="62"/>
      <c r="FGQ67" s="62"/>
      <c r="FGT67" s="59"/>
      <c r="FGU67" s="59"/>
      <c r="FGV67" s="59"/>
      <c r="FGW67" s="59"/>
      <c r="FGY67" s="61"/>
      <c r="FHA67" s="62"/>
      <c r="FHC67" s="62"/>
      <c r="FHE67" s="62"/>
      <c r="FHH67" s="59"/>
      <c r="FHI67" s="59"/>
      <c r="FHJ67" s="59"/>
      <c r="FHK67" s="59"/>
      <c r="FHM67" s="61"/>
      <c r="FHO67" s="62"/>
      <c r="FHQ67" s="62"/>
      <c r="FHS67" s="62"/>
      <c r="FHV67" s="59"/>
      <c r="FHW67" s="59"/>
      <c r="FHX67" s="59"/>
      <c r="FHY67" s="59"/>
      <c r="FIA67" s="61"/>
      <c r="FIC67" s="62"/>
      <c r="FIE67" s="62"/>
      <c r="FIG67" s="62"/>
      <c r="FIJ67" s="59"/>
      <c r="FIK67" s="59"/>
      <c r="FIL67" s="59"/>
      <c r="FIM67" s="59"/>
      <c r="FIO67" s="61"/>
      <c r="FIQ67" s="62"/>
      <c r="FIS67" s="62"/>
      <c r="FIU67" s="62"/>
      <c r="FIX67" s="59"/>
      <c r="FIY67" s="59"/>
      <c r="FIZ67" s="59"/>
      <c r="FJA67" s="59"/>
      <c r="FJC67" s="61"/>
      <c r="FJE67" s="62"/>
      <c r="FJG67" s="62"/>
      <c r="FJI67" s="62"/>
      <c r="FJL67" s="59"/>
      <c r="FJM67" s="59"/>
      <c r="FJN67" s="59"/>
      <c r="FJO67" s="59"/>
      <c r="FJQ67" s="61"/>
      <c r="FJS67" s="62"/>
      <c r="FJU67" s="62"/>
      <c r="FJW67" s="62"/>
      <c r="FJZ67" s="59"/>
      <c r="FKA67" s="59"/>
      <c r="FKB67" s="59"/>
      <c r="FKC67" s="59"/>
      <c r="FKE67" s="61"/>
      <c r="FKG67" s="62"/>
      <c r="FKI67" s="62"/>
      <c r="FKK67" s="62"/>
      <c r="FKN67" s="59"/>
      <c r="FKO67" s="59"/>
      <c r="FKP67" s="59"/>
      <c r="FKQ67" s="59"/>
      <c r="FKS67" s="61"/>
      <c r="FKU67" s="62"/>
      <c r="FKW67" s="62"/>
      <c r="FKY67" s="62"/>
      <c r="FLB67" s="59"/>
      <c r="FLC67" s="59"/>
      <c r="FLD67" s="59"/>
      <c r="FLE67" s="59"/>
      <c r="FLG67" s="61"/>
      <c r="FLI67" s="62"/>
      <c r="FLK67" s="62"/>
      <c r="FLM67" s="62"/>
      <c r="FLP67" s="59"/>
      <c r="FLQ67" s="59"/>
      <c r="FLR67" s="59"/>
      <c r="FLS67" s="59"/>
      <c r="FLU67" s="61"/>
      <c r="FLW67" s="62"/>
      <c r="FLY67" s="62"/>
      <c r="FMA67" s="62"/>
      <c r="FMD67" s="59"/>
      <c r="FME67" s="59"/>
      <c r="FMF67" s="59"/>
      <c r="FMG67" s="59"/>
      <c r="FMI67" s="61"/>
      <c r="FMK67" s="62"/>
      <c r="FMM67" s="62"/>
      <c r="FMO67" s="62"/>
      <c r="FMR67" s="59"/>
      <c r="FMS67" s="59"/>
      <c r="FMT67" s="59"/>
      <c r="FMU67" s="59"/>
      <c r="FMW67" s="61"/>
      <c r="FMY67" s="62"/>
      <c r="FNA67" s="62"/>
      <c r="FNC67" s="62"/>
      <c r="FNF67" s="59"/>
      <c r="FNG67" s="59"/>
      <c r="FNH67" s="59"/>
      <c r="FNI67" s="59"/>
      <c r="FNK67" s="61"/>
      <c r="FNM67" s="62"/>
      <c r="FNO67" s="62"/>
      <c r="FNQ67" s="62"/>
      <c r="FNT67" s="59"/>
      <c r="FNU67" s="59"/>
      <c r="FNV67" s="59"/>
      <c r="FNW67" s="59"/>
      <c r="FNY67" s="61"/>
      <c r="FOA67" s="62"/>
      <c r="FOC67" s="62"/>
      <c r="FOE67" s="62"/>
      <c r="FOH67" s="59"/>
      <c r="FOI67" s="59"/>
      <c r="FOJ67" s="59"/>
      <c r="FOK67" s="59"/>
      <c r="FOM67" s="61"/>
      <c r="FOO67" s="62"/>
      <c r="FOQ67" s="62"/>
      <c r="FOS67" s="62"/>
      <c r="FOV67" s="59"/>
      <c r="FOW67" s="59"/>
      <c r="FOX67" s="59"/>
      <c r="FOY67" s="59"/>
      <c r="FPA67" s="61"/>
      <c r="FPC67" s="62"/>
      <c r="FPE67" s="62"/>
      <c r="FPG67" s="62"/>
      <c r="FPJ67" s="59"/>
      <c r="FPK67" s="59"/>
      <c r="FPL67" s="59"/>
      <c r="FPM67" s="59"/>
      <c r="FPO67" s="61"/>
      <c r="FPQ67" s="62"/>
      <c r="FPS67" s="62"/>
      <c r="FPU67" s="62"/>
      <c r="FPX67" s="59"/>
      <c r="FPY67" s="59"/>
      <c r="FPZ67" s="59"/>
      <c r="FQA67" s="59"/>
      <c r="FQC67" s="61"/>
      <c r="FQE67" s="62"/>
      <c r="FQG67" s="62"/>
      <c r="FQI67" s="62"/>
      <c r="FQL67" s="59"/>
      <c r="FQM67" s="59"/>
      <c r="FQN67" s="59"/>
      <c r="FQO67" s="59"/>
      <c r="FQQ67" s="61"/>
      <c r="FQS67" s="62"/>
      <c r="FQU67" s="62"/>
      <c r="FQW67" s="62"/>
      <c r="FQZ67" s="59"/>
      <c r="FRA67" s="59"/>
      <c r="FRB67" s="59"/>
      <c r="FRC67" s="59"/>
      <c r="FRE67" s="61"/>
      <c r="FRG67" s="62"/>
      <c r="FRI67" s="62"/>
      <c r="FRK67" s="62"/>
      <c r="FRN67" s="59"/>
      <c r="FRO67" s="59"/>
      <c r="FRP67" s="59"/>
      <c r="FRQ67" s="59"/>
      <c r="FRS67" s="61"/>
      <c r="FRU67" s="62"/>
      <c r="FRW67" s="62"/>
      <c r="FRY67" s="62"/>
      <c r="FSB67" s="59"/>
      <c r="FSC67" s="59"/>
      <c r="FSD67" s="59"/>
      <c r="FSE67" s="59"/>
      <c r="FSG67" s="61"/>
      <c r="FSI67" s="62"/>
      <c r="FSK67" s="62"/>
      <c r="FSM67" s="62"/>
      <c r="FSP67" s="59"/>
      <c r="FSQ67" s="59"/>
      <c r="FSR67" s="59"/>
      <c r="FSS67" s="59"/>
      <c r="FSU67" s="61"/>
      <c r="FSW67" s="62"/>
      <c r="FSY67" s="62"/>
      <c r="FTA67" s="62"/>
      <c r="FTD67" s="59"/>
      <c r="FTE67" s="59"/>
      <c r="FTF67" s="59"/>
      <c r="FTG67" s="59"/>
      <c r="FTI67" s="61"/>
      <c r="FTK67" s="62"/>
      <c r="FTM67" s="62"/>
      <c r="FTO67" s="62"/>
      <c r="FTR67" s="59"/>
      <c r="FTS67" s="59"/>
      <c r="FTT67" s="59"/>
      <c r="FTU67" s="59"/>
      <c r="FTW67" s="61"/>
      <c r="FTY67" s="62"/>
      <c r="FUA67" s="62"/>
      <c r="FUC67" s="62"/>
      <c r="FUF67" s="59"/>
      <c r="FUG67" s="59"/>
      <c r="FUH67" s="59"/>
      <c r="FUI67" s="59"/>
      <c r="FUK67" s="61"/>
      <c r="FUM67" s="62"/>
      <c r="FUO67" s="62"/>
      <c r="FUQ67" s="62"/>
      <c r="FUT67" s="59"/>
      <c r="FUU67" s="59"/>
      <c r="FUV67" s="59"/>
      <c r="FUW67" s="59"/>
      <c r="FUY67" s="61"/>
      <c r="FVA67" s="62"/>
      <c r="FVC67" s="62"/>
      <c r="FVE67" s="62"/>
      <c r="FVH67" s="59"/>
      <c r="FVI67" s="59"/>
      <c r="FVJ67" s="59"/>
      <c r="FVK67" s="59"/>
      <c r="FVM67" s="61"/>
      <c r="FVO67" s="62"/>
      <c r="FVQ67" s="62"/>
      <c r="FVS67" s="62"/>
      <c r="FVV67" s="59"/>
      <c r="FVW67" s="59"/>
      <c r="FVX67" s="59"/>
      <c r="FVY67" s="59"/>
      <c r="FWA67" s="61"/>
      <c r="FWC67" s="62"/>
      <c r="FWE67" s="62"/>
      <c r="FWG67" s="62"/>
      <c r="FWJ67" s="59"/>
      <c r="FWK67" s="59"/>
      <c r="FWL67" s="59"/>
      <c r="FWM67" s="59"/>
      <c r="FWO67" s="61"/>
      <c r="FWQ67" s="62"/>
      <c r="FWS67" s="62"/>
      <c r="FWU67" s="62"/>
      <c r="FWX67" s="59"/>
      <c r="FWY67" s="59"/>
      <c r="FWZ67" s="59"/>
      <c r="FXA67" s="59"/>
      <c r="FXC67" s="61"/>
      <c r="FXE67" s="62"/>
      <c r="FXG67" s="62"/>
      <c r="FXI67" s="62"/>
      <c r="FXL67" s="59"/>
      <c r="FXM67" s="59"/>
      <c r="FXN67" s="59"/>
      <c r="FXO67" s="59"/>
      <c r="FXQ67" s="61"/>
      <c r="FXS67" s="62"/>
      <c r="FXU67" s="62"/>
      <c r="FXW67" s="62"/>
      <c r="FXZ67" s="59"/>
      <c r="FYA67" s="59"/>
      <c r="FYB67" s="59"/>
      <c r="FYC67" s="59"/>
      <c r="FYE67" s="61"/>
      <c r="FYG67" s="62"/>
      <c r="FYI67" s="62"/>
      <c r="FYK67" s="62"/>
      <c r="FYN67" s="59"/>
      <c r="FYO67" s="59"/>
      <c r="FYP67" s="59"/>
      <c r="FYQ67" s="59"/>
      <c r="FYS67" s="61"/>
      <c r="FYU67" s="62"/>
      <c r="FYW67" s="62"/>
      <c r="FYY67" s="62"/>
      <c r="FZB67" s="59"/>
      <c r="FZC67" s="59"/>
      <c r="FZD67" s="59"/>
      <c r="FZE67" s="59"/>
      <c r="FZG67" s="61"/>
      <c r="FZI67" s="62"/>
      <c r="FZK67" s="62"/>
      <c r="FZM67" s="62"/>
      <c r="FZP67" s="59"/>
      <c r="FZQ67" s="59"/>
      <c r="FZR67" s="59"/>
      <c r="FZS67" s="59"/>
      <c r="FZU67" s="61"/>
      <c r="FZW67" s="62"/>
      <c r="FZY67" s="62"/>
      <c r="GAA67" s="62"/>
      <c r="GAD67" s="59"/>
      <c r="GAE67" s="59"/>
      <c r="GAF67" s="59"/>
      <c r="GAG67" s="59"/>
      <c r="GAI67" s="61"/>
      <c r="GAK67" s="62"/>
      <c r="GAM67" s="62"/>
      <c r="GAO67" s="62"/>
      <c r="GAR67" s="59"/>
      <c r="GAS67" s="59"/>
      <c r="GAT67" s="59"/>
      <c r="GAU67" s="59"/>
      <c r="GAW67" s="61"/>
      <c r="GAY67" s="62"/>
      <c r="GBA67" s="62"/>
      <c r="GBC67" s="62"/>
      <c r="GBF67" s="59"/>
      <c r="GBG67" s="59"/>
      <c r="GBH67" s="59"/>
      <c r="GBI67" s="59"/>
      <c r="GBK67" s="61"/>
      <c r="GBM67" s="62"/>
      <c r="GBO67" s="62"/>
      <c r="GBQ67" s="62"/>
      <c r="GBT67" s="59"/>
      <c r="GBU67" s="59"/>
      <c r="GBV67" s="59"/>
      <c r="GBW67" s="59"/>
      <c r="GBY67" s="61"/>
      <c r="GCA67" s="62"/>
      <c r="GCC67" s="62"/>
      <c r="GCE67" s="62"/>
      <c r="GCH67" s="59"/>
      <c r="GCI67" s="59"/>
      <c r="GCJ67" s="59"/>
      <c r="GCK67" s="59"/>
      <c r="GCM67" s="61"/>
      <c r="GCO67" s="62"/>
      <c r="GCQ67" s="62"/>
      <c r="GCS67" s="62"/>
      <c r="GCV67" s="59"/>
      <c r="GCW67" s="59"/>
      <c r="GCX67" s="59"/>
      <c r="GCY67" s="59"/>
      <c r="GDA67" s="61"/>
      <c r="GDC67" s="62"/>
      <c r="GDE67" s="62"/>
      <c r="GDG67" s="62"/>
      <c r="GDJ67" s="59"/>
      <c r="GDK67" s="59"/>
      <c r="GDL67" s="59"/>
      <c r="GDM67" s="59"/>
      <c r="GDO67" s="61"/>
      <c r="GDQ67" s="62"/>
      <c r="GDS67" s="62"/>
      <c r="GDU67" s="62"/>
      <c r="GDX67" s="59"/>
      <c r="GDY67" s="59"/>
      <c r="GDZ67" s="59"/>
      <c r="GEA67" s="59"/>
      <c r="GEC67" s="61"/>
      <c r="GEE67" s="62"/>
      <c r="GEG67" s="62"/>
      <c r="GEI67" s="62"/>
      <c r="GEL67" s="59"/>
      <c r="GEM67" s="59"/>
      <c r="GEN67" s="59"/>
      <c r="GEO67" s="59"/>
      <c r="GEQ67" s="61"/>
      <c r="GES67" s="62"/>
      <c r="GEU67" s="62"/>
      <c r="GEW67" s="62"/>
      <c r="GEZ67" s="59"/>
      <c r="GFA67" s="59"/>
      <c r="GFB67" s="59"/>
      <c r="GFC67" s="59"/>
      <c r="GFE67" s="61"/>
      <c r="GFG67" s="62"/>
      <c r="GFI67" s="62"/>
      <c r="GFK67" s="62"/>
      <c r="GFN67" s="59"/>
      <c r="GFO67" s="59"/>
      <c r="GFP67" s="59"/>
      <c r="GFQ67" s="59"/>
      <c r="GFS67" s="61"/>
      <c r="GFU67" s="62"/>
      <c r="GFW67" s="62"/>
      <c r="GFY67" s="62"/>
      <c r="GGB67" s="59"/>
      <c r="GGC67" s="59"/>
      <c r="GGD67" s="59"/>
      <c r="GGE67" s="59"/>
      <c r="GGG67" s="61"/>
      <c r="GGI67" s="62"/>
      <c r="GGK67" s="62"/>
      <c r="GGM67" s="62"/>
      <c r="GGP67" s="59"/>
      <c r="GGQ67" s="59"/>
      <c r="GGR67" s="59"/>
      <c r="GGS67" s="59"/>
      <c r="GGU67" s="61"/>
      <c r="GGW67" s="62"/>
      <c r="GGY67" s="62"/>
      <c r="GHA67" s="62"/>
      <c r="GHD67" s="59"/>
      <c r="GHE67" s="59"/>
      <c r="GHF67" s="59"/>
      <c r="GHG67" s="59"/>
      <c r="GHI67" s="61"/>
      <c r="GHK67" s="62"/>
      <c r="GHM67" s="62"/>
      <c r="GHO67" s="62"/>
      <c r="GHR67" s="59"/>
      <c r="GHS67" s="59"/>
      <c r="GHT67" s="59"/>
      <c r="GHU67" s="59"/>
      <c r="GHW67" s="61"/>
      <c r="GHY67" s="62"/>
      <c r="GIA67" s="62"/>
      <c r="GIC67" s="62"/>
      <c r="GIF67" s="59"/>
      <c r="GIG67" s="59"/>
      <c r="GIH67" s="59"/>
      <c r="GII67" s="59"/>
      <c r="GIK67" s="61"/>
      <c r="GIM67" s="62"/>
      <c r="GIO67" s="62"/>
      <c r="GIQ67" s="62"/>
      <c r="GIT67" s="59"/>
      <c r="GIU67" s="59"/>
      <c r="GIV67" s="59"/>
      <c r="GIW67" s="59"/>
      <c r="GIY67" s="61"/>
      <c r="GJA67" s="62"/>
      <c r="GJC67" s="62"/>
      <c r="GJE67" s="62"/>
      <c r="GJH67" s="59"/>
      <c r="GJI67" s="59"/>
      <c r="GJJ67" s="59"/>
      <c r="GJK67" s="59"/>
      <c r="GJM67" s="61"/>
      <c r="GJO67" s="62"/>
      <c r="GJQ67" s="62"/>
      <c r="GJS67" s="62"/>
      <c r="GJV67" s="59"/>
      <c r="GJW67" s="59"/>
      <c r="GJX67" s="59"/>
      <c r="GJY67" s="59"/>
      <c r="GKA67" s="61"/>
      <c r="GKC67" s="62"/>
      <c r="GKE67" s="62"/>
      <c r="GKG67" s="62"/>
      <c r="GKJ67" s="59"/>
      <c r="GKK67" s="59"/>
      <c r="GKL67" s="59"/>
      <c r="GKM67" s="59"/>
      <c r="GKO67" s="61"/>
      <c r="GKQ67" s="62"/>
      <c r="GKS67" s="62"/>
      <c r="GKU67" s="62"/>
      <c r="GKX67" s="59"/>
      <c r="GKY67" s="59"/>
      <c r="GKZ67" s="59"/>
      <c r="GLA67" s="59"/>
      <c r="GLC67" s="61"/>
      <c r="GLE67" s="62"/>
      <c r="GLG67" s="62"/>
      <c r="GLI67" s="62"/>
      <c r="GLL67" s="59"/>
      <c r="GLM67" s="59"/>
      <c r="GLN67" s="59"/>
      <c r="GLO67" s="59"/>
      <c r="GLQ67" s="61"/>
      <c r="GLS67" s="62"/>
      <c r="GLU67" s="62"/>
      <c r="GLW67" s="62"/>
      <c r="GLZ67" s="59"/>
      <c r="GMA67" s="59"/>
      <c r="GMB67" s="59"/>
      <c r="GMC67" s="59"/>
      <c r="GME67" s="61"/>
      <c r="GMG67" s="62"/>
      <c r="GMI67" s="62"/>
      <c r="GMK67" s="62"/>
      <c r="GMN67" s="59"/>
      <c r="GMO67" s="59"/>
      <c r="GMP67" s="59"/>
      <c r="GMQ67" s="59"/>
      <c r="GMS67" s="61"/>
      <c r="GMU67" s="62"/>
      <c r="GMW67" s="62"/>
      <c r="GMY67" s="62"/>
      <c r="GNB67" s="59"/>
      <c r="GNC67" s="59"/>
      <c r="GND67" s="59"/>
      <c r="GNE67" s="59"/>
      <c r="GNG67" s="61"/>
      <c r="GNI67" s="62"/>
      <c r="GNK67" s="62"/>
      <c r="GNM67" s="62"/>
      <c r="GNP67" s="59"/>
      <c r="GNQ67" s="59"/>
      <c r="GNR67" s="59"/>
      <c r="GNS67" s="59"/>
      <c r="GNU67" s="61"/>
      <c r="GNW67" s="62"/>
      <c r="GNY67" s="62"/>
      <c r="GOA67" s="62"/>
      <c r="GOD67" s="59"/>
      <c r="GOE67" s="59"/>
      <c r="GOF67" s="59"/>
      <c r="GOG67" s="59"/>
      <c r="GOI67" s="61"/>
      <c r="GOK67" s="62"/>
      <c r="GOM67" s="62"/>
      <c r="GOO67" s="62"/>
      <c r="GOR67" s="59"/>
      <c r="GOS67" s="59"/>
      <c r="GOT67" s="59"/>
      <c r="GOU67" s="59"/>
      <c r="GOW67" s="61"/>
      <c r="GOY67" s="62"/>
      <c r="GPA67" s="62"/>
      <c r="GPC67" s="62"/>
      <c r="GPF67" s="59"/>
      <c r="GPG67" s="59"/>
      <c r="GPH67" s="59"/>
      <c r="GPI67" s="59"/>
      <c r="GPK67" s="61"/>
      <c r="GPM67" s="62"/>
      <c r="GPO67" s="62"/>
      <c r="GPQ67" s="62"/>
      <c r="GPT67" s="59"/>
      <c r="GPU67" s="59"/>
      <c r="GPV67" s="59"/>
      <c r="GPW67" s="59"/>
      <c r="GPY67" s="61"/>
      <c r="GQA67" s="62"/>
      <c r="GQC67" s="62"/>
      <c r="GQE67" s="62"/>
      <c r="GQH67" s="59"/>
      <c r="GQI67" s="59"/>
      <c r="GQJ67" s="59"/>
      <c r="GQK67" s="59"/>
      <c r="GQM67" s="61"/>
      <c r="GQO67" s="62"/>
      <c r="GQQ67" s="62"/>
      <c r="GQS67" s="62"/>
      <c r="GQV67" s="59"/>
      <c r="GQW67" s="59"/>
      <c r="GQX67" s="59"/>
      <c r="GQY67" s="59"/>
      <c r="GRA67" s="61"/>
      <c r="GRC67" s="62"/>
      <c r="GRE67" s="62"/>
      <c r="GRG67" s="62"/>
      <c r="GRJ67" s="59"/>
      <c r="GRK67" s="59"/>
      <c r="GRL67" s="59"/>
      <c r="GRM67" s="59"/>
      <c r="GRO67" s="61"/>
      <c r="GRQ67" s="62"/>
      <c r="GRS67" s="62"/>
      <c r="GRU67" s="62"/>
      <c r="GRX67" s="59"/>
      <c r="GRY67" s="59"/>
      <c r="GRZ67" s="59"/>
      <c r="GSA67" s="59"/>
      <c r="GSC67" s="61"/>
      <c r="GSE67" s="62"/>
      <c r="GSG67" s="62"/>
      <c r="GSI67" s="62"/>
      <c r="GSL67" s="59"/>
      <c r="GSM67" s="59"/>
      <c r="GSN67" s="59"/>
      <c r="GSO67" s="59"/>
      <c r="GSQ67" s="61"/>
      <c r="GSS67" s="62"/>
      <c r="GSU67" s="62"/>
      <c r="GSW67" s="62"/>
      <c r="GSZ67" s="59"/>
      <c r="GTA67" s="59"/>
      <c r="GTB67" s="59"/>
      <c r="GTC67" s="59"/>
      <c r="GTE67" s="61"/>
      <c r="GTG67" s="62"/>
      <c r="GTI67" s="62"/>
      <c r="GTK67" s="62"/>
      <c r="GTN67" s="59"/>
      <c r="GTO67" s="59"/>
      <c r="GTP67" s="59"/>
      <c r="GTQ67" s="59"/>
      <c r="GTS67" s="61"/>
      <c r="GTU67" s="62"/>
      <c r="GTW67" s="62"/>
      <c r="GTY67" s="62"/>
      <c r="GUB67" s="59"/>
      <c r="GUC67" s="59"/>
      <c r="GUD67" s="59"/>
      <c r="GUE67" s="59"/>
      <c r="GUG67" s="61"/>
      <c r="GUI67" s="62"/>
      <c r="GUK67" s="62"/>
      <c r="GUM67" s="62"/>
      <c r="GUP67" s="59"/>
      <c r="GUQ67" s="59"/>
      <c r="GUR67" s="59"/>
      <c r="GUS67" s="59"/>
      <c r="GUU67" s="61"/>
      <c r="GUW67" s="62"/>
      <c r="GUY67" s="62"/>
      <c r="GVA67" s="62"/>
      <c r="GVD67" s="59"/>
      <c r="GVE67" s="59"/>
      <c r="GVF67" s="59"/>
      <c r="GVG67" s="59"/>
      <c r="GVI67" s="61"/>
      <c r="GVK67" s="62"/>
      <c r="GVM67" s="62"/>
      <c r="GVO67" s="62"/>
      <c r="GVR67" s="59"/>
      <c r="GVS67" s="59"/>
      <c r="GVT67" s="59"/>
      <c r="GVU67" s="59"/>
      <c r="GVW67" s="61"/>
      <c r="GVY67" s="62"/>
      <c r="GWA67" s="62"/>
      <c r="GWC67" s="62"/>
      <c r="GWF67" s="59"/>
      <c r="GWG67" s="59"/>
      <c r="GWH67" s="59"/>
      <c r="GWI67" s="59"/>
      <c r="GWK67" s="61"/>
      <c r="GWM67" s="62"/>
      <c r="GWO67" s="62"/>
      <c r="GWQ67" s="62"/>
      <c r="GWT67" s="59"/>
      <c r="GWU67" s="59"/>
      <c r="GWV67" s="59"/>
      <c r="GWW67" s="59"/>
      <c r="GWY67" s="61"/>
      <c r="GXA67" s="62"/>
      <c r="GXC67" s="62"/>
      <c r="GXE67" s="62"/>
      <c r="GXH67" s="59"/>
      <c r="GXI67" s="59"/>
      <c r="GXJ67" s="59"/>
      <c r="GXK67" s="59"/>
      <c r="GXM67" s="61"/>
      <c r="GXO67" s="62"/>
      <c r="GXQ67" s="62"/>
      <c r="GXS67" s="62"/>
      <c r="GXV67" s="59"/>
      <c r="GXW67" s="59"/>
      <c r="GXX67" s="59"/>
      <c r="GXY67" s="59"/>
      <c r="GYA67" s="61"/>
      <c r="GYC67" s="62"/>
      <c r="GYE67" s="62"/>
      <c r="GYG67" s="62"/>
      <c r="GYJ67" s="59"/>
      <c r="GYK67" s="59"/>
      <c r="GYL67" s="59"/>
      <c r="GYM67" s="59"/>
      <c r="GYO67" s="61"/>
      <c r="GYQ67" s="62"/>
      <c r="GYS67" s="62"/>
      <c r="GYU67" s="62"/>
      <c r="GYX67" s="59"/>
      <c r="GYY67" s="59"/>
      <c r="GYZ67" s="59"/>
      <c r="GZA67" s="59"/>
      <c r="GZC67" s="61"/>
      <c r="GZE67" s="62"/>
      <c r="GZG67" s="62"/>
      <c r="GZI67" s="62"/>
      <c r="GZL67" s="59"/>
      <c r="GZM67" s="59"/>
      <c r="GZN67" s="59"/>
      <c r="GZO67" s="59"/>
      <c r="GZQ67" s="61"/>
      <c r="GZS67" s="62"/>
      <c r="GZU67" s="62"/>
      <c r="GZW67" s="62"/>
      <c r="GZZ67" s="59"/>
      <c r="HAA67" s="59"/>
      <c r="HAB67" s="59"/>
      <c r="HAC67" s="59"/>
      <c r="HAE67" s="61"/>
      <c r="HAG67" s="62"/>
      <c r="HAI67" s="62"/>
      <c r="HAK67" s="62"/>
      <c r="HAN67" s="59"/>
      <c r="HAO67" s="59"/>
      <c r="HAP67" s="59"/>
      <c r="HAQ67" s="59"/>
      <c r="HAS67" s="61"/>
      <c r="HAU67" s="62"/>
      <c r="HAW67" s="62"/>
      <c r="HAY67" s="62"/>
      <c r="HBB67" s="59"/>
      <c r="HBC67" s="59"/>
      <c r="HBD67" s="59"/>
      <c r="HBE67" s="59"/>
      <c r="HBG67" s="61"/>
      <c r="HBI67" s="62"/>
      <c r="HBK67" s="62"/>
      <c r="HBM67" s="62"/>
      <c r="HBP67" s="59"/>
      <c r="HBQ67" s="59"/>
      <c r="HBR67" s="59"/>
      <c r="HBS67" s="59"/>
      <c r="HBU67" s="61"/>
      <c r="HBW67" s="62"/>
      <c r="HBY67" s="62"/>
      <c r="HCA67" s="62"/>
      <c r="HCD67" s="59"/>
      <c r="HCE67" s="59"/>
      <c r="HCF67" s="59"/>
      <c r="HCG67" s="59"/>
      <c r="HCI67" s="61"/>
      <c r="HCK67" s="62"/>
      <c r="HCM67" s="62"/>
      <c r="HCO67" s="62"/>
      <c r="HCR67" s="59"/>
      <c r="HCS67" s="59"/>
      <c r="HCT67" s="59"/>
      <c r="HCU67" s="59"/>
      <c r="HCW67" s="61"/>
      <c r="HCY67" s="62"/>
      <c r="HDA67" s="62"/>
      <c r="HDC67" s="62"/>
      <c r="HDF67" s="59"/>
      <c r="HDG67" s="59"/>
      <c r="HDH67" s="59"/>
      <c r="HDI67" s="59"/>
      <c r="HDK67" s="61"/>
      <c r="HDM67" s="62"/>
      <c r="HDO67" s="62"/>
      <c r="HDQ67" s="62"/>
      <c r="HDT67" s="59"/>
      <c r="HDU67" s="59"/>
      <c r="HDV67" s="59"/>
      <c r="HDW67" s="59"/>
      <c r="HDY67" s="61"/>
      <c r="HEA67" s="62"/>
      <c r="HEC67" s="62"/>
      <c r="HEE67" s="62"/>
      <c r="HEH67" s="59"/>
      <c r="HEI67" s="59"/>
      <c r="HEJ67" s="59"/>
      <c r="HEK67" s="59"/>
      <c r="HEM67" s="61"/>
      <c r="HEO67" s="62"/>
      <c r="HEQ67" s="62"/>
      <c r="HES67" s="62"/>
      <c r="HEV67" s="59"/>
      <c r="HEW67" s="59"/>
      <c r="HEX67" s="59"/>
      <c r="HEY67" s="59"/>
      <c r="HFA67" s="61"/>
      <c r="HFC67" s="62"/>
      <c r="HFE67" s="62"/>
      <c r="HFG67" s="62"/>
      <c r="HFJ67" s="59"/>
      <c r="HFK67" s="59"/>
      <c r="HFL67" s="59"/>
      <c r="HFM67" s="59"/>
      <c r="HFO67" s="61"/>
      <c r="HFQ67" s="62"/>
      <c r="HFS67" s="62"/>
      <c r="HFU67" s="62"/>
      <c r="HFX67" s="59"/>
      <c r="HFY67" s="59"/>
      <c r="HFZ67" s="59"/>
      <c r="HGA67" s="59"/>
      <c r="HGC67" s="61"/>
      <c r="HGE67" s="62"/>
      <c r="HGG67" s="62"/>
      <c r="HGI67" s="62"/>
      <c r="HGL67" s="59"/>
      <c r="HGM67" s="59"/>
      <c r="HGN67" s="59"/>
      <c r="HGO67" s="59"/>
      <c r="HGQ67" s="61"/>
      <c r="HGS67" s="62"/>
      <c r="HGU67" s="62"/>
      <c r="HGW67" s="62"/>
      <c r="HGZ67" s="59"/>
      <c r="HHA67" s="59"/>
      <c r="HHB67" s="59"/>
      <c r="HHC67" s="59"/>
      <c r="HHE67" s="61"/>
      <c r="HHG67" s="62"/>
      <c r="HHI67" s="62"/>
      <c r="HHK67" s="62"/>
      <c r="HHN67" s="59"/>
      <c r="HHO67" s="59"/>
      <c r="HHP67" s="59"/>
      <c r="HHQ67" s="59"/>
      <c r="HHS67" s="61"/>
      <c r="HHU67" s="62"/>
      <c r="HHW67" s="62"/>
      <c r="HHY67" s="62"/>
      <c r="HIB67" s="59"/>
      <c r="HIC67" s="59"/>
      <c r="HID67" s="59"/>
      <c r="HIE67" s="59"/>
      <c r="HIG67" s="61"/>
      <c r="HII67" s="62"/>
      <c r="HIK67" s="62"/>
      <c r="HIM67" s="62"/>
      <c r="HIP67" s="59"/>
      <c r="HIQ67" s="59"/>
      <c r="HIR67" s="59"/>
      <c r="HIS67" s="59"/>
      <c r="HIU67" s="61"/>
      <c r="HIW67" s="62"/>
      <c r="HIY67" s="62"/>
      <c r="HJA67" s="62"/>
      <c r="HJD67" s="59"/>
      <c r="HJE67" s="59"/>
      <c r="HJF67" s="59"/>
      <c r="HJG67" s="59"/>
      <c r="HJI67" s="61"/>
      <c r="HJK67" s="62"/>
      <c r="HJM67" s="62"/>
      <c r="HJO67" s="62"/>
      <c r="HJR67" s="59"/>
      <c r="HJS67" s="59"/>
      <c r="HJT67" s="59"/>
      <c r="HJU67" s="59"/>
      <c r="HJW67" s="61"/>
      <c r="HJY67" s="62"/>
      <c r="HKA67" s="62"/>
      <c r="HKC67" s="62"/>
      <c r="HKF67" s="59"/>
      <c r="HKG67" s="59"/>
      <c r="HKH67" s="59"/>
      <c r="HKI67" s="59"/>
      <c r="HKK67" s="61"/>
      <c r="HKM67" s="62"/>
      <c r="HKO67" s="62"/>
      <c r="HKQ67" s="62"/>
      <c r="HKT67" s="59"/>
      <c r="HKU67" s="59"/>
      <c r="HKV67" s="59"/>
      <c r="HKW67" s="59"/>
      <c r="HKY67" s="61"/>
      <c r="HLA67" s="62"/>
      <c r="HLC67" s="62"/>
      <c r="HLE67" s="62"/>
      <c r="HLH67" s="59"/>
      <c r="HLI67" s="59"/>
      <c r="HLJ67" s="59"/>
      <c r="HLK67" s="59"/>
      <c r="HLM67" s="61"/>
      <c r="HLO67" s="62"/>
      <c r="HLQ67" s="62"/>
      <c r="HLS67" s="62"/>
      <c r="HLV67" s="59"/>
      <c r="HLW67" s="59"/>
      <c r="HLX67" s="59"/>
      <c r="HLY67" s="59"/>
      <c r="HMA67" s="61"/>
      <c r="HMC67" s="62"/>
      <c r="HME67" s="62"/>
      <c r="HMG67" s="62"/>
      <c r="HMJ67" s="59"/>
      <c r="HMK67" s="59"/>
      <c r="HML67" s="59"/>
      <c r="HMM67" s="59"/>
      <c r="HMO67" s="61"/>
      <c r="HMQ67" s="62"/>
      <c r="HMS67" s="62"/>
      <c r="HMU67" s="62"/>
      <c r="HMX67" s="59"/>
      <c r="HMY67" s="59"/>
      <c r="HMZ67" s="59"/>
      <c r="HNA67" s="59"/>
      <c r="HNC67" s="61"/>
      <c r="HNE67" s="62"/>
      <c r="HNG67" s="62"/>
      <c r="HNI67" s="62"/>
      <c r="HNL67" s="59"/>
      <c r="HNM67" s="59"/>
      <c r="HNN67" s="59"/>
      <c r="HNO67" s="59"/>
      <c r="HNQ67" s="61"/>
      <c r="HNS67" s="62"/>
      <c r="HNU67" s="62"/>
      <c r="HNW67" s="62"/>
      <c r="HNZ67" s="59"/>
      <c r="HOA67" s="59"/>
      <c r="HOB67" s="59"/>
      <c r="HOC67" s="59"/>
      <c r="HOE67" s="61"/>
      <c r="HOG67" s="62"/>
      <c r="HOI67" s="62"/>
      <c r="HOK67" s="62"/>
      <c r="HON67" s="59"/>
      <c r="HOO67" s="59"/>
      <c r="HOP67" s="59"/>
      <c r="HOQ67" s="59"/>
      <c r="HOS67" s="61"/>
      <c r="HOU67" s="62"/>
      <c r="HOW67" s="62"/>
      <c r="HOY67" s="62"/>
      <c r="HPB67" s="59"/>
      <c r="HPC67" s="59"/>
      <c r="HPD67" s="59"/>
      <c r="HPE67" s="59"/>
      <c r="HPG67" s="61"/>
      <c r="HPI67" s="62"/>
      <c r="HPK67" s="62"/>
      <c r="HPM67" s="62"/>
      <c r="HPP67" s="59"/>
      <c r="HPQ67" s="59"/>
      <c r="HPR67" s="59"/>
      <c r="HPS67" s="59"/>
      <c r="HPU67" s="61"/>
      <c r="HPW67" s="62"/>
      <c r="HPY67" s="62"/>
      <c r="HQA67" s="62"/>
      <c r="HQD67" s="59"/>
      <c r="HQE67" s="59"/>
      <c r="HQF67" s="59"/>
      <c r="HQG67" s="59"/>
      <c r="HQI67" s="61"/>
      <c r="HQK67" s="62"/>
      <c r="HQM67" s="62"/>
      <c r="HQO67" s="62"/>
      <c r="HQR67" s="59"/>
      <c r="HQS67" s="59"/>
      <c r="HQT67" s="59"/>
      <c r="HQU67" s="59"/>
      <c r="HQW67" s="61"/>
      <c r="HQY67" s="62"/>
      <c r="HRA67" s="62"/>
      <c r="HRC67" s="62"/>
      <c r="HRF67" s="59"/>
      <c r="HRG67" s="59"/>
      <c r="HRH67" s="59"/>
      <c r="HRI67" s="59"/>
      <c r="HRK67" s="61"/>
      <c r="HRM67" s="62"/>
      <c r="HRO67" s="62"/>
      <c r="HRQ67" s="62"/>
      <c r="HRT67" s="59"/>
      <c r="HRU67" s="59"/>
      <c r="HRV67" s="59"/>
      <c r="HRW67" s="59"/>
      <c r="HRY67" s="61"/>
      <c r="HSA67" s="62"/>
      <c r="HSC67" s="62"/>
      <c r="HSE67" s="62"/>
      <c r="HSH67" s="59"/>
      <c r="HSI67" s="59"/>
      <c r="HSJ67" s="59"/>
      <c r="HSK67" s="59"/>
      <c r="HSM67" s="61"/>
      <c r="HSO67" s="62"/>
      <c r="HSQ67" s="62"/>
      <c r="HSS67" s="62"/>
      <c r="HSV67" s="59"/>
      <c r="HSW67" s="59"/>
      <c r="HSX67" s="59"/>
      <c r="HSY67" s="59"/>
      <c r="HTA67" s="61"/>
      <c r="HTC67" s="62"/>
      <c r="HTE67" s="62"/>
      <c r="HTG67" s="62"/>
      <c r="HTJ67" s="59"/>
      <c r="HTK67" s="59"/>
      <c r="HTL67" s="59"/>
      <c r="HTM67" s="59"/>
      <c r="HTO67" s="61"/>
      <c r="HTQ67" s="62"/>
      <c r="HTS67" s="62"/>
      <c r="HTU67" s="62"/>
      <c r="HTX67" s="59"/>
      <c r="HTY67" s="59"/>
      <c r="HTZ67" s="59"/>
      <c r="HUA67" s="59"/>
      <c r="HUC67" s="61"/>
      <c r="HUE67" s="62"/>
      <c r="HUG67" s="62"/>
      <c r="HUI67" s="62"/>
      <c r="HUL67" s="59"/>
      <c r="HUM67" s="59"/>
      <c r="HUN67" s="59"/>
      <c r="HUO67" s="59"/>
      <c r="HUQ67" s="61"/>
      <c r="HUS67" s="62"/>
      <c r="HUU67" s="62"/>
      <c r="HUW67" s="62"/>
      <c r="HUZ67" s="59"/>
      <c r="HVA67" s="59"/>
      <c r="HVB67" s="59"/>
      <c r="HVC67" s="59"/>
      <c r="HVE67" s="61"/>
      <c r="HVG67" s="62"/>
      <c r="HVI67" s="62"/>
      <c r="HVK67" s="62"/>
      <c r="HVN67" s="59"/>
      <c r="HVO67" s="59"/>
      <c r="HVP67" s="59"/>
      <c r="HVQ67" s="59"/>
      <c r="HVS67" s="61"/>
      <c r="HVU67" s="62"/>
      <c r="HVW67" s="62"/>
      <c r="HVY67" s="62"/>
      <c r="HWB67" s="59"/>
      <c r="HWC67" s="59"/>
      <c r="HWD67" s="59"/>
      <c r="HWE67" s="59"/>
      <c r="HWG67" s="61"/>
      <c r="HWI67" s="62"/>
      <c r="HWK67" s="62"/>
      <c r="HWM67" s="62"/>
      <c r="HWP67" s="59"/>
      <c r="HWQ67" s="59"/>
      <c r="HWR67" s="59"/>
      <c r="HWS67" s="59"/>
      <c r="HWU67" s="61"/>
      <c r="HWW67" s="62"/>
      <c r="HWY67" s="62"/>
      <c r="HXA67" s="62"/>
      <c r="HXD67" s="59"/>
      <c r="HXE67" s="59"/>
      <c r="HXF67" s="59"/>
      <c r="HXG67" s="59"/>
      <c r="HXI67" s="61"/>
      <c r="HXK67" s="62"/>
      <c r="HXM67" s="62"/>
      <c r="HXO67" s="62"/>
      <c r="HXR67" s="59"/>
      <c r="HXS67" s="59"/>
      <c r="HXT67" s="59"/>
      <c r="HXU67" s="59"/>
      <c r="HXW67" s="61"/>
      <c r="HXY67" s="62"/>
      <c r="HYA67" s="62"/>
      <c r="HYC67" s="62"/>
      <c r="HYF67" s="59"/>
      <c r="HYG67" s="59"/>
      <c r="HYH67" s="59"/>
      <c r="HYI67" s="59"/>
      <c r="HYK67" s="61"/>
      <c r="HYM67" s="62"/>
      <c r="HYO67" s="62"/>
      <c r="HYQ67" s="62"/>
      <c r="HYT67" s="59"/>
      <c r="HYU67" s="59"/>
      <c r="HYV67" s="59"/>
      <c r="HYW67" s="59"/>
      <c r="HYY67" s="61"/>
      <c r="HZA67" s="62"/>
      <c r="HZC67" s="62"/>
      <c r="HZE67" s="62"/>
      <c r="HZH67" s="59"/>
      <c r="HZI67" s="59"/>
      <c r="HZJ67" s="59"/>
      <c r="HZK67" s="59"/>
      <c r="HZM67" s="61"/>
      <c r="HZO67" s="62"/>
      <c r="HZQ67" s="62"/>
      <c r="HZS67" s="62"/>
      <c r="HZV67" s="59"/>
      <c r="HZW67" s="59"/>
      <c r="HZX67" s="59"/>
      <c r="HZY67" s="59"/>
      <c r="IAA67" s="61"/>
      <c r="IAC67" s="62"/>
      <c r="IAE67" s="62"/>
      <c r="IAG67" s="62"/>
      <c r="IAJ67" s="59"/>
      <c r="IAK67" s="59"/>
      <c r="IAL67" s="59"/>
      <c r="IAM67" s="59"/>
      <c r="IAO67" s="61"/>
      <c r="IAQ67" s="62"/>
      <c r="IAS67" s="62"/>
      <c r="IAU67" s="62"/>
      <c r="IAX67" s="59"/>
      <c r="IAY67" s="59"/>
      <c r="IAZ67" s="59"/>
      <c r="IBA67" s="59"/>
      <c r="IBC67" s="61"/>
      <c r="IBE67" s="62"/>
      <c r="IBG67" s="62"/>
      <c r="IBI67" s="62"/>
      <c r="IBL67" s="59"/>
      <c r="IBM67" s="59"/>
      <c r="IBN67" s="59"/>
      <c r="IBO67" s="59"/>
      <c r="IBQ67" s="61"/>
      <c r="IBS67" s="62"/>
      <c r="IBU67" s="62"/>
      <c r="IBW67" s="62"/>
      <c r="IBZ67" s="59"/>
      <c r="ICA67" s="59"/>
      <c r="ICB67" s="59"/>
      <c r="ICC67" s="59"/>
      <c r="ICE67" s="61"/>
      <c r="ICG67" s="62"/>
      <c r="ICI67" s="62"/>
      <c r="ICK67" s="62"/>
      <c r="ICN67" s="59"/>
      <c r="ICO67" s="59"/>
      <c r="ICP67" s="59"/>
      <c r="ICQ67" s="59"/>
      <c r="ICS67" s="61"/>
      <c r="ICU67" s="62"/>
      <c r="ICW67" s="62"/>
      <c r="ICY67" s="62"/>
      <c r="IDB67" s="59"/>
      <c r="IDC67" s="59"/>
      <c r="IDD67" s="59"/>
      <c r="IDE67" s="59"/>
      <c r="IDG67" s="61"/>
      <c r="IDI67" s="62"/>
      <c r="IDK67" s="62"/>
      <c r="IDM67" s="62"/>
      <c r="IDP67" s="59"/>
      <c r="IDQ67" s="59"/>
      <c r="IDR67" s="59"/>
      <c r="IDS67" s="59"/>
      <c r="IDU67" s="61"/>
      <c r="IDW67" s="62"/>
      <c r="IDY67" s="62"/>
      <c r="IEA67" s="62"/>
      <c r="IED67" s="59"/>
      <c r="IEE67" s="59"/>
      <c r="IEF67" s="59"/>
      <c r="IEG67" s="59"/>
      <c r="IEI67" s="61"/>
      <c r="IEK67" s="62"/>
      <c r="IEM67" s="62"/>
      <c r="IEO67" s="62"/>
      <c r="IER67" s="59"/>
      <c r="IES67" s="59"/>
      <c r="IET67" s="59"/>
      <c r="IEU67" s="59"/>
      <c r="IEW67" s="61"/>
      <c r="IEY67" s="62"/>
      <c r="IFA67" s="62"/>
      <c r="IFC67" s="62"/>
      <c r="IFF67" s="59"/>
      <c r="IFG67" s="59"/>
      <c r="IFH67" s="59"/>
      <c r="IFI67" s="59"/>
      <c r="IFK67" s="61"/>
      <c r="IFM67" s="62"/>
      <c r="IFO67" s="62"/>
      <c r="IFQ67" s="62"/>
      <c r="IFT67" s="59"/>
      <c r="IFU67" s="59"/>
      <c r="IFV67" s="59"/>
      <c r="IFW67" s="59"/>
      <c r="IFY67" s="61"/>
      <c r="IGA67" s="62"/>
      <c r="IGC67" s="62"/>
      <c r="IGE67" s="62"/>
      <c r="IGH67" s="59"/>
      <c r="IGI67" s="59"/>
      <c r="IGJ67" s="59"/>
      <c r="IGK67" s="59"/>
      <c r="IGM67" s="61"/>
      <c r="IGO67" s="62"/>
      <c r="IGQ67" s="62"/>
      <c r="IGS67" s="62"/>
      <c r="IGV67" s="59"/>
      <c r="IGW67" s="59"/>
      <c r="IGX67" s="59"/>
      <c r="IGY67" s="59"/>
      <c r="IHA67" s="61"/>
      <c r="IHC67" s="62"/>
      <c r="IHE67" s="62"/>
      <c r="IHG67" s="62"/>
      <c r="IHJ67" s="59"/>
      <c r="IHK67" s="59"/>
      <c r="IHL67" s="59"/>
      <c r="IHM67" s="59"/>
      <c r="IHO67" s="61"/>
      <c r="IHQ67" s="62"/>
      <c r="IHS67" s="62"/>
      <c r="IHU67" s="62"/>
      <c r="IHX67" s="59"/>
      <c r="IHY67" s="59"/>
      <c r="IHZ67" s="59"/>
      <c r="IIA67" s="59"/>
      <c r="IIC67" s="61"/>
      <c r="IIE67" s="62"/>
      <c r="IIG67" s="62"/>
      <c r="III67" s="62"/>
      <c r="IIL67" s="59"/>
      <c r="IIM67" s="59"/>
      <c r="IIN67" s="59"/>
      <c r="IIO67" s="59"/>
      <c r="IIQ67" s="61"/>
      <c r="IIS67" s="62"/>
      <c r="IIU67" s="62"/>
      <c r="IIW67" s="62"/>
      <c r="IIZ67" s="59"/>
      <c r="IJA67" s="59"/>
      <c r="IJB67" s="59"/>
      <c r="IJC67" s="59"/>
      <c r="IJE67" s="61"/>
      <c r="IJG67" s="62"/>
      <c r="IJI67" s="62"/>
      <c r="IJK67" s="62"/>
      <c r="IJN67" s="59"/>
      <c r="IJO67" s="59"/>
      <c r="IJP67" s="59"/>
      <c r="IJQ67" s="59"/>
      <c r="IJS67" s="61"/>
      <c r="IJU67" s="62"/>
      <c r="IJW67" s="62"/>
      <c r="IJY67" s="62"/>
      <c r="IKB67" s="59"/>
      <c r="IKC67" s="59"/>
      <c r="IKD67" s="59"/>
      <c r="IKE67" s="59"/>
      <c r="IKG67" s="61"/>
      <c r="IKI67" s="62"/>
      <c r="IKK67" s="62"/>
      <c r="IKM67" s="62"/>
      <c r="IKP67" s="59"/>
      <c r="IKQ67" s="59"/>
      <c r="IKR67" s="59"/>
      <c r="IKS67" s="59"/>
      <c r="IKU67" s="61"/>
      <c r="IKW67" s="62"/>
      <c r="IKY67" s="62"/>
      <c r="ILA67" s="62"/>
      <c r="ILD67" s="59"/>
      <c r="ILE67" s="59"/>
      <c r="ILF67" s="59"/>
      <c r="ILG67" s="59"/>
      <c r="ILI67" s="61"/>
      <c r="ILK67" s="62"/>
      <c r="ILM67" s="62"/>
      <c r="ILO67" s="62"/>
      <c r="ILR67" s="59"/>
      <c r="ILS67" s="59"/>
      <c r="ILT67" s="59"/>
      <c r="ILU67" s="59"/>
      <c r="ILW67" s="61"/>
      <c r="ILY67" s="62"/>
      <c r="IMA67" s="62"/>
      <c r="IMC67" s="62"/>
      <c r="IMF67" s="59"/>
      <c r="IMG67" s="59"/>
      <c r="IMH67" s="59"/>
      <c r="IMI67" s="59"/>
      <c r="IMK67" s="61"/>
      <c r="IMM67" s="62"/>
      <c r="IMO67" s="62"/>
      <c r="IMQ67" s="62"/>
      <c r="IMT67" s="59"/>
      <c r="IMU67" s="59"/>
      <c r="IMV67" s="59"/>
      <c r="IMW67" s="59"/>
      <c r="IMY67" s="61"/>
      <c r="INA67" s="62"/>
      <c r="INC67" s="62"/>
      <c r="INE67" s="62"/>
      <c r="INH67" s="59"/>
      <c r="INI67" s="59"/>
      <c r="INJ67" s="59"/>
      <c r="INK67" s="59"/>
      <c r="INM67" s="61"/>
      <c r="INO67" s="62"/>
      <c r="INQ67" s="62"/>
      <c r="INS67" s="62"/>
      <c r="INV67" s="59"/>
      <c r="INW67" s="59"/>
      <c r="INX67" s="59"/>
      <c r="INY67" s="59"/>
      <c r="IOA67" s="61"/>
      <c r="IOC67" s="62"/>
      <c r="IOE67" s="62"/>
      <c r="IOG67" s="62"/>
      <c r="IOJ67" s="59"/>
      <c r="IOK67" s="59"/>
      <c r="IOL67" s="59"/>
      <c r="IOM67" s="59"/>
      <c r="IOO67" s="61"/>
      <c r="IOQ67" s="62"/>
      <c r="IOS67" s="62"/>
      <c r="IOU67" s="62"/>
      <c r="IOX67" s="59"/>
      <c r="IOY67" s="59"/>
      <c r="IOZ67" s="59"/>
      <c r="IPA67" s="59"/>
      <c r="IPC67" s="61"/>
      <c r="IPE67" s="62"/>
      <c r="IPG67" s="62"/>
      <c r="IPI67" s="62"/>
      <c r="IPL67" s="59"/>
      <c r="IPM67" s="59"/>
      <c r="IPN67" s="59"/>
      <c r="IPO67" s="59"/>
      <c r="IPQ67" s="61"/>
      <c r="IPS67" s="62"/>
      <c r="IPU67" s="62"/>
      <c r="IPW67" s="62"/>
      <c r="IPZ67" s="59"/>
      <c r="IQA67" s="59"/>
      <c r="IQB67" s="59"/>
      <c r="IQC67" s="59"/>
      <c r="IQE67" s="61"/>
      <c r="IQG67" s="62"/>
      <c r="IQI67" s="62"/>
      <c r="IQK67" s="62"/>
      <c r="IQN67" s="59"/>
      <c r="IQO67" s="59"/>
      <c r="IQP67" s="59"/>
      <c r="IQQ67" s="59"/>
      <c r="IQS67" s="61"/>
      <c r="IQU67" s="62"/>
      <c r="IQW67" s="62"/>
      <c r="IQY67" s="62"/>
      <c r="IRB67" s="59"/>
      <c r="IRC67" s="59"/>
      <c r="IRD67" s="59"/>
      <c r="IRE67" s="59"/>
      <c r="IRG67" s="61"/>
      <c r="IRI67" s="62"/>
      <c r="IRK67" s="62"/>
      <c r="IRM67" s="62"/>
      <c r="IRP67" s="59"/>
      <c r="IRQ67" s="59"/>
      <c r="IRR67" s="59"/>
      <c r="IRS67" s="59"/>
      <c r="IRU67" s="61"/>
      <c r="IRW67" s="62"/>
      <c r="IRY67" s="62"/>
      <c r="ISA67" s="62"/>
      <c r="ISD67" s="59"/>
      <c r="ISE67" s="59"/>
      <c r="ISF67" s="59"/>
      <c r="ISG67" s="59"/>
      <c r="ISI67" s="61"/>
      <c r="ISK67" s="62"/>
      <c r="ISM67" s="62"/>
      <c r="ISO67" s="62"/>
      <c r="ISR67" s="59"/>
      <c r="ISS67" s="59"/>
      <c r="IST67" s="59"/>
      <c r="ISU67" s="59"/>
      <c r="ISW67" s="61"/>
      <c r="ISY67" s="62"/>
      <c r="ITA67" s="62"/>
      <c r="ITC67" s="62"/>
      <c r="ITF67" s="59"/>
      <c r="ITG67" s="59"/>
      <c r="ITH67" s="59"/>
      <c r="ITI67" s="59"/>
      <c r="ITK67" s="61"/>
      <c r="ITM67" s="62"/>
      <c r="ITO67" s="62"/>
      <c r="ITQ67" s="62"/>
      <c r="ITT67" s="59"/>
      <c r="ITU67" s="59"/>
      <c r="ITV67" s="59"/>
      <c r="ITW67" s="59"/>
      <c r="ITY67" s="61"/>
      <c r="IUA67" s="62"/>
      <c r="IUC67" s="62"/>
      <c r="IUE67" s="62"/>
      <c r="IUH67" s="59"/>
      <c r="IUI67" s="59"/>
      <c r="IUJ67" s="59"/>
      <c r="IUK67" s="59"/>
      <c r="IUM67" s="61"/>
      <c r="IUO67" s="62"/>
      <c r="IUQ67" s="62"/>
      <c r="IUS67" s="62"/>
      <c r="IUV67" s="59"/>
      <c r="IUW67" s="59"/>
      <c r="IUX67" s="59"/>
      <c r="IUY67" s="59"/>
      <c r="IVA67" s="61"/>
      <c r="IVC67" s="62"/>
      <c r="IVE67" s="62"/>
      <c r="IVG67" s="62"/>
      <c r="IVJ67" s="59"/>
      <c r="IVK67" s="59"/>
      <c r="IVL67" s="59"/>
      <c r="IVM67" s="59"/>
      <c r="IVO67" s="61"/>
      <c r="IVQ67" s="62"/>
      <c r="IVS67" s="62"/>
      <c r="IVU67" s="62"/>
      <c r="IVX67" s="59"/>
      <c r="IVY67" s="59"/>
      <c r="IVZ67" s="59"/>
      <c r="IWA67" s="59"/>
      <c r="IWC67" s="61"/>
      <c r="IWE67" s="62"/>
      <c r="IWG67" s="62"/>
      <c r="IWI67" s="62"/>
      <c r="IWL67" s="59"/>
      <c r="IWM67" s="59"/>
      <c r="IWN67" s="59"/>
      <c r="IWO67" s="59"/>
      <c r="IWQ67" s="61"/>
      <c r="IWS67" s="62"/>
      <c r="IWU67" s="62"/>
      <c r="IWW67" s="62"/>
      <c r="IWZ67" s="59"/>
      <c r="IXA67" s="59"/>
      <c r="IXB67" s="59"/>
      <c r="IXC67" s="59"/>
      <c r="IXE67" s="61"/>
      <c r="IXG67" s="62"/>
      <c r="IXI67" s="62"/>
      <c r="IXK67" s="62"/>
      <c r="IXN67" s="59"/>
      <c r="IXO67" s="59"/>
      <c r="IXP67" s="59"/>
      <c r="IXQ67" s="59"/>
      <c r="IXS67" s="61"/>
      <c r="IXU67" s="62"/>
      <c r="IXW67" s="62"/>
      <c r="IXY67" s="62"/>
      <c r="IYB67" s="59"/>
      <c r="IYC67" s="59"/>
      <c r="IYD67" s="59"/>
      <c r="IYE67" s="59"/>
      <c r="IYG67" s="61"/>
      <c r="IYI67" s="62"/>
      <c r="IYK67" s="62"/>
      <c r="IYM67" s="62"/>
      <c r="IYP67" s="59"/>
      <c r="IYQ67" s="59"/>
      <c r="IYR67" s="59"/>
      <c r="IYS67" s="59"/>
      <c r="IYU67" s="61"/>
      <c r="IYW67" s="62"/>
      <c r="IYY67" s="62"/>
      <c r="IZA67" s="62"/>
      <c r="IZD67" s="59"/>
      <c r="IZE67" s="59"/>
      <c r="IZF67" s="59"/>
      <c r="IZG67" s="59"/>
      <c r="IZI67" s="61"/>
      <c r="IZK67" s="62"/>
      <c r="IZM67" s="62"/>
      <c r="IZO67" s="62"/>
      <c r="IZR67" s="59"/>
      <c r="IZS67" s="59"/>
      <c r="IZT67" s="59"/>
      <c r="IZU67" s="59"/>
      <c r="IZW67" s="61"/>
      <c r="IZY67" s="62"/>
      <c r="JAA67" s="62"/>
      <c r="JAC67" s="62"/>
      <c r="JAF67" s="59"/>
      <c r="JAG67" s="59"/>
      <c r="JAH67" s="59"/>
      <c r="JAI67" s="59"/>
      <c r="JAK67" s="61"/>
      <c r="JAM67" s="62"/>
      <c r="JAO67" s="62"/>
      <c r="JAQ67" s="62"/>
      <c r="JAT67" s="59"/>
      <c r="JAU67" s="59"/>
      <c r="JAV67" s="59"/>
      <c r="JAW67" s="59"/>
      <c r="JAY67" s="61"/>
      <c r="JBA67" s="62"/>
      <c r="JBC67" s="62"/>
      <c r="JBE67" s="62"/>
      <c r="JBH67" s="59"/>
      <c r="JBI67" s="59"/>
      <c r="JBJ67" s="59"/>
      <c r="JBK67" s="59"/>
      <c r="JBM67" s="61"/>
      <c r="JBO67" s="62"/>
      <c r="JBQ67" s="62"/>
      <c r="JBS67" s="62"/>
      <c r="JBV67" s="59"/>
      <c r="JBW67" s="59"/>
      <c r="JBX67" s="59"/>
      <c r="JBY67" s="59"/>
      <c r="JCA67" s="61"/>
      <c r="JCC67" s="62"/>
      <c r="JCE67" s="62"/>
      <c r="JCG67" s="62"/>
      <c r="JCJ67" s="59"/>
      <c r="JCK67" s="59"/>
      <c r="JCL67" s="59"/>
      <c r="JCM67" s="59"/>
      <c r="JCO67" s="61"/>
      <c r="JCQ67" s="62"/>
      <c r="JCS67" s="62"/>
      <c r="JCU67" s="62"/>
      <c r="JCX67" s="59"/>
      <c r="JCY67" s="59"/>
      <c r="JCZ67" s="59"/>
      <c r="JDA67" s="59"/>
      <c r="JDC67" s="61"/>
      <c r="JDE67" s="62"/>
      <c r="JDG67" s="62"/>
      <c r="JDI67" s="62"/>
      <c r="JDL67" s="59"/>
      <c r="JDM67" s="59"/>
      <c r="JDN67" s="59"/>
      <c r="JDO67" s="59"/>
      <c r="JDQ67" s="61"/>
      <c r="JDS67" s="62"/>
      <c r="JDU67" s="62"/>
      <c r="JDW67" s="62"/>
      <c r="JDZ67" s="59"/>
      <c r="JEA67" s="59"/>
      <c r="JEB67" s="59"/>
      <c r="JEC67" s="59"/>
      <c r="JEE67" s="61"/>
      <c r="JEG67" s="62"/>
      <c r="JEI67" s="62"/>
      <c r="JEK67" s="62"/>
      <c r="JEN67" s="59"/>
      <c r="JEO67" s="59"/>
      <c r="JEP67" s="59"/>
      <c r="JEQ67" s="59"/>
      <c r="JES67" s="61"/>
      <c r="JEU67" s="62"/>
      <c r="JEW67" s="62"/>
      <c r="JEY67" s="62"/>
      <c r="JFB67" s="59"/>
      <c r="JFC67" s="59"/>
      <c r="JFD67" s="59"/>
      <c r="JFE67" s="59"/>
      <c r="JFG67" s="61"/>
      <c r="JFI67" s="62"/>
      <c r="JFK67" s="62"/>
      <c r="JFM67" s="62"/>
      <c r="JFP67" s="59"/>
      <c r="JFQ67" s="59"/>
      <c r="JFR67" s="59"/>
      <c r="JFS67" s="59"/>
      <c r="JFU67" s="61"/>
      <c r="JFW67" s="62"/>
      <c r="JFY67" s="62"/>
      <c r="JGA67" s="62"/>
      <c r="JGD67" s="59"/>
      <c r="JGE67" s="59"/>
      <c r="JGF67" s="59"/>
      <c r="JGG67" s="59"/>
      <c r="JGI67" s="61"/>
      <c r="JGK67" s="62"/>
      <c r="JGM67" s="62"/>
      <c r="JGO67" s="62"/>
      <c r="JGR67" s="59"/>
      <c r="JGS67" s="59"/>
      <c r="JGT67" s="59"/>
      <c r="JGU67" s="59"/>
      <c r="JGW67" s="61"/>
      <c r="JGY67" s="62"/>
      <c r="JHA67" s="62"/>
      <c r="JHC67" s="62"/>
      <c r="JHF67" s="59"/>
      <c r="JHG67" s="59"/>
      <c r="JHH67" s="59"/>
      <c r="JHI67" s="59"/>
      <c r="JHK67" s="61"/>
      <c r="JHM67" s="62"/>
      <c r="JHO67" s="62"/>
      <c r="JHQ67" s="62"/>
      <c r="JHT67" s="59"/>
      <c r="JHU67" s="59"/>
      <c r="JHV67" s="59"/>
      <c r="JHW67" s="59"/>
      <c r="JHY67" s="61"/>
      <c r="JIA67" s="62"/>
      <c r="JIC67" s="62"/>
      <c r="JIE67" s="62"/>
      <c r="JIH67" s="59"/>
      <c r="JII67" s="59"/>
      <c r="JIJ67" s="59"/>
      <c r="JIK67" s="59"/>
      <c r="JIM67" s="61"/>
      <c r="JIO67" s="62"/>
      <c r="JIQ67" s="62"/>
      <c r="JIS67" s="62"/>
      <c r="JIV67" s="59"/>
      <c r="JIW67" s="59"/>
      <c r="JIX67" s="59"/>
      <c r="JIY67" s="59"/>
      <c r="JJA67" s="61"/>
      <c r="JJC67" s="62"/>
      <c r="JJE67" s="62"/>
      <c r="JJG67" s="62"/>
      <c r="JJJ67" s="59"/>
      <c r="JJK67" s="59"/>
      <c r="JJL67" s="59"/>
      <c r="JJM67" s="59"/>
      <c r="JJO67" s="61"/>
      <c r="JJQ67" s="62"/>
      <c r="JJS67" s="62"/>
      <c r="JJU67" s="62"/>
      <c r="JJX67" s="59"/>
      <c r="JJY67" s="59"/>
      <c r="JJZ67" s="59"/>
      <c r="JKA67" s="59"/>
      <c r="JKC67" s="61"/>
      <c r="JKE67" s="62"/>
      <c r="JKG67" s="62"/>
      <c r="JKI67" s="62"/>
      <c r="JKL67" s="59"/>
      <c r="JKM67" s="59"/>
      <c r="JKN67" s="59"/>
      <c r="JKO67" s="59"/>
      <c r="JKQ67" s="61"/>
      <c r="JKS67" s="62"/>
      <c r="JKU67" s="62"/>
      <c r="JKW67" s="62"/>
      <c r="JKZ67" s="59"/>
      <c r="JLA67" s="59"/>
      <c r="JLB67" s="59"/>
      <c r="JLC67" s="59"/>
      <c r="JLE67" s="61"/>
      <c r="JLG67" s="62"/>
      <c r="JLI67" s="62"/>
      <c r="JLK67" s="62"/>
      <c r="JLN67" s="59"/>
      <c r="JLO67" s="59"/>
      <c r="JLP67" s="59"/>
      <c r="JLQ67" s="59"/>
      <c r="JLS67" s="61"/>
      <c r="JLU67" s="62"/>
      <c r="JLW67" s="62"/>
      <c r="JLY67" s="62"/>
      <c r="JMB67" s="59"/>
      <c r="JMC67" s="59"/>
      <c r="JMD67" s="59"/>
      <c r="JME67" s="59"/>
      <c r="JMG67" s="61"/>
      <c r="JMI67" s="62"/>
      <c r="JMK67" s="62"/>
      <c r="JMM67" s="62"/>
      <c r="JMP67" s="59"/>
      <c r="JMQ67" s="59"/>
      <c r="JMR67" s="59"/>
      <c r="JMS67" s="59"/>
      <c r="JMU67" s="61"/>
      <c r="JMW67" s="62"/>
      <c r="JMY67" s="62"/>
      <c r="JNA67" s="62"/>
      <c r="JND67" s="59"/>
      <c r="JNE67" s="59"/>
      <c r="JNF67" s="59"/>
      <c r="JNG67" s="59"/>
      <c r="JNI67" s="61"/>
      <c r="JNK67" s="62"/>
      <c r="JNM67" s="62"/>
      <c r="JNO67" s="62"/>
      <c r="JNR67" s="59"/>
      <c r="JNS67" s="59"/>
      <c r="JNT67" s="59"/>
      <c r="JNU67" s="59"/>
      <c r="JNW67" s="61"/>
      <c r="JNY67" s="62"/>
      <c r="JOA67" s="62"/>
      <c r="JOC67" s="62"/>
      <c r="JOF67" s="59"/>
      <c r="JOG67" s="59"/>
      <c r="JOH67" s="59"/>
      <c r="JOI67" s="59"/>
      <c r="JOK67" s="61"/>
      <c r="JOM67" s="62"/>
      <c r="JOO67" s="62"/>
      <c r="JOQ67" s="62"/>
      <c r="JOT67" s="59"/>
      <c r="JOU67" s="59"/>
      <c r="JOV67" s="59"/>
      <c r="JOW67" s="59"/>
      <c r="JOY67" s="61"/>
      <c r="JPA67" s="62"/>
      <c r="JPC67" s="62"/>
      <c r="JPE67" s="62"/>
      <c r="JPH67" s="59"/>
      <c r="JPI67" s="59"/>
      <c r="JPJ67" s="59"/>
      <c r="JPK67" s="59"/>
      <c r="JPM67" s="61"/>
      <c r="JPO67" s="62"/>
      <c r="JPQ67" s="62"/>
      <c r="JPS67" s="62"/>
      <c r="JPV67" s="59"/>
      <c r="JPW67" s="59"/>
      <c r="JPX67" s="59"/>
      <c r="JPY67" s="59"/>
      <c r="JQA67" s="61"/>
      <c r="JQC67" s="62"/>
      <c r="JQE67" s="62"/>
      <c r="JQG67" s="62"/>
      <c r="JQJ67" s="59"/>
      <c r="JQK67" s="59"/>
      <c r="JQL67" s="59"/>
      <c r="JQM67" s="59"/>
      <c r="JQO67" s="61"/>
      <c r="JQQ67" s="62"/>
      <c r="JQS67" s="62"/>
      <c r="JQU67" s="62"/>
      <c r="JQX67" s="59"/>
      <c r="JQY67" s="59"/>
      <c r="JQZ67" s="59"/>
      <c r="JRA67" s="59"/>
      <c r="JRC67" s="61"/>
      <c r="JRE67" s="62"/>
      <c r="JRG67" s="62"/>
      <c r="JRI67" s="62"/>
      <c r="JRL67" s="59"/>
      <c r="JRM67" s="59"/>
      <c r="JRN67" s="59"/>
      <c r="JRO67" s="59"/>
      <c r="JRQ67" s="61"/>
      <c r="JRS67" s="62"/>
      <c r="JRU67" s="62"/>
      <c r="JRW67" s="62"/>
      <c r="JRZ67" s="59"/>
      <c r="JSA67" s="59"/>
      <c r="JSB67" s="59"/>
      <c r="JSC67" s="59"/>
      <c r="JSE67" s="61"/>
      <c r="JSG67" s="62"/>
      <c r="JSI67" s="62"/>
      <c r="JSK67" s="62"/>
      <c r="JSN67" s="59"/>
      <c r="JSO67" s="59"/>
      <c r="JSP67" s="59"/>
      <c r="JSQ67" s="59"/>
      <c r="JSS67" s="61"/>
      <c r="JSU67" s="62"/>
      <c r="JSW67" s="62"/>
      <c r="JSY67" s="62"/>
      <c r="JTB67" s="59"/>
      <c r="JTC67" s="59"/>
      <c r="JTD67" s="59"/>
      <c r="JTE67" s="59"/>
      <c r="JTG67" s="61"/>
      <c r="JTI67" s="62"/>
      <c r="JTK67" s="62"/>
      <c r="JTM67" s="62"/>
      <c r="JTP67" s="59"/>
      <c r="JTQ67" s="59"/>
      <c r="JTR67" s="59"/>
      <c r="JTS67" s="59"/>
      <c r="JTU67" s="61"/>
      <c r="JTW67" s="62"/>
      <c r="JTY67" s="62"/>
      <c r="JUA67" s="62"/>
      <c r="JUD67" s="59"/>
      <c r="JUE67" s="59"/>
      <c r="JUF67" s="59"/>
      <c r="JUG67" s="59"/>
      <c r="JUI67" s="61"/>
      <c r="JUK67" s="62"/>
      <c r="JUM67" s="62"/>
      <c r="JUO67" s="62"/>
      <c r="JUR67" s="59"/>
      <c r="JUS67" s="59"/>
      <c r="JUT67" s="59"/>
      <c r="JUU67" s="59"/>
      <c r="JUW67" s="61"/>
      <c r="JUY67" s="62"/>
      <c r="JVA67" s="62"/>
      <c r="JVC67" s="62"/>
      <c r="JVF67" s="59"/>
      <c r="JVG67" s="59"/>
      <c r="JVH67" s="59"/>
      <c r="JVI67" s="59"/>
      <c r="JVK67" s="61"/>
      <c r="JVM67" s="62"/>
      <c r="JVO67" s="62"/>
      <c r="JVQ67" s="62"/>
      <c r="JVT67" s="59"/>
      <c r="JVU67" s="59"/>
      <c r="JVV67" s="59"/>
      <c r="JVW67" s="59"/>
      <c r="JVY67" s="61"/>
      <c r="JWA67" s="62"/>
      <c r="JWC67" s="62"/>
      <c r="JWE67" s="62"/>
      <c r="JWH67" s="59"/>
      <c r="JWI67" s="59"/>
      <c r="JWJ67" s="59"/>
      <c r="JWK67" s="59"/>
      <c r="JWM67" s="61"/>
      <c r="JWO67" s="62"/>
      <c r="JWQ67" s="62"/>
      <c r="JWS67" s="62"/>
      <c r="JWV67" s="59"/>
      <c r="JWW67" s="59"/>
      <c r="JWX67" s="59"/>
      <c r="JWY67" s="59"/>
      <c r="JXA67" s="61"/>
      <c r="JXC67" s="62"/>
      <c r="JXE67" s="62"/>
      <c r="JXG67" s="62"/>
      <c r="JXJ67" s="59"/>
      <c r="JXK67" s="59"/>
      <c r="JXL67" s="59"/>
      <c r="JXM67" s="59"/>
      <c r="JXO67" s="61"/>
      <c r="JXQ67" s="62"/>
      <c r="JXS67" s="62"/>
      <c r="JXU67" s="62"/>
      <c r="JXX67" s="59"/>
      <c r="JXY67" s="59"/>
      <c r="JXZ67" s="59"/>
      <c r="JYA67" s="59"/>
      <c r="JYC67" s="61"/>
      <c r="JYE67" s="62"/>
      <c r="JYG67" s="62"/>
      <c r="JYI67" s="62"/>
      <c r="JYL67" s="59"/>
      <c r="JYM67" s="59"/>
      <c r="JYN67" s="59"/>
      <c r="JYO67" s="59"/>
      <c r="JYQ67" s="61"/>
      <c r="JYS67" s="62"/>
      <c r="JYU67" s="62"/>
      <c r="JYW67" s="62"/>
      <c r="JYZ67" s="59"/>
      <c r="JZA67" s="59"/>
      <c r="JZB67" s="59"/>
      <c r="JZC67" s="59"/>
      <c r="JZE67" s="61"/>
      <c r="JZG67" s="62"/>
      <c r="JZI67" s="62"/>
      <c r="JZK67" s="62"/>
      <c r="JZN67" s="59"/>
      <c r="JZO67" s="59"/>
      <c r="JZP67" s="59"/>
      <c r="JZQ67" s="59"/>
      <c r="JZS67" s="61"/>
      <c r="JZU67" s="62"/>
      <c r="JZW67" s="62"/>
      <c r="JZY67" s="62"/>
      <c r="KAB67" s="59"/>
      <c r="KAC67" s="59"/>
      <c r="KAD67" s="59"/>
      <c r="KAE67" s="59"/>
      <c r="KAG67" s="61"/>
      <c r="KAI67" s="62"/>
      <c r="KAK67" s="62"/>
      <c r="KAM67" s="62"/>
      <c r="KAP67" s="59"/>
      <c r="KAQ67" s="59"/>
      <c r="KAR67" s="59"/>
      <c r="KAS67" s="59"/>
      <c r="KAU67" s="61"/>
      <c r="KAW67" s="62"/>
      <c r="KAY67" s="62"/>
      <c r="KBA67" s="62"/>
      <c r="KBD67" s="59"/>
      <c r="KBE67" s="59"/>
      <c r="KBF67" s="59"/>
      <c r="KBG67" s="59"/>
      <c r="KBI67" s="61"/>
      <c r="KBK67" s="62"/>
      <c r="KBM67" s="62"/>
      <c r="KBO67" s="62"/>
      <c r="KBR67" s="59"/>
      <c r="KBS67" s="59"/>
      <c r="KBT67" s="59"/>
      <c r="KBU67" s="59"/>
      <c r="KBW67" s="61"/>
      <c r="KBY67" s="62"/>
      <c r="KCA67" s="62"/>
      <c r="KCC67" s="62"/>
      <c r="KCF67" s="59"/>
      <c r="KCG67" s="59"/>
      <c r="KCH67" s="59"/>
      <c r="KCI67" s="59"/>
      <c r="KCK67" s="61"/>
      <c r="KCM67" s="62"/>
      <c r="KCO67" s="62"/>
      <c r="KCQ67" s="62"/>
      <c r="KCT67" s="59"/>
      <c r="KCU67" s="59"/>
      <c r="KCV67" s="59"/>
      <c r="KCW67" s="59"/>
      <c r="KCY67" s="61"/>
      <c r="KDA67" s="62"/>
      <c r="KDC67" s="62"/>
      <c r="KDE67" s="62"/>
      <c r="KDH67" s="59"/>
      <c r="KDI67" s="59"/>
      <c r="KDJ67" s="59"/>
      <c r="KDK67" s="59"/>
      <c r="KDM67" s="61"/>
      <c r="KDO67" s="62"/>
      <c r="KDQ67" s="62"/>
      <c r="KDS67" s="62"/>
      <c r="KDV67" s="59"/>
      <c r="KDW67" s="59"/>
      <c r="KDX67" s="59"/>
      <c r="KDY67" s="59"/>
      <c r="KEA67" s="61"/>
      <c r="KEC67" s="62"/>
      <c r="KEE67" s="62"/>
      <c r="KEG67" s="62"/>
      <c r="KEJ67" s="59"/>
      <c r="KEK67" s="59"/>
      <c r="KEL67" s="59"/>
      <c r="KEM67" s="59"/>
      <c r="KEO67" s="61"/>
      <c r="KEQ67" s="62"/>
      <c r="KES67" s="62"/>
      <c r="KEU67" s="62"/>
      <c r="KEX67" s="59"/>
      <c r="KEY67" s="59"/>
      <c r="KEZ67" s="59"/>
      <c r="KFA67" s="59"/>
      <c r="KFC67" s="61"/>
      <c r="KFE67" s="62"/>
      <c r="KFG67" s="62"/>
      <c r="KFI67" s="62"/>
      <c r="KFL67" s="59"/>
      <c r="KFM67" s="59"/>
      <c r="KFN67" s="59"/>
      <c r="KFO67" s="59"/>
      <c r="KFQ67" s="61"/>
      <c r="KFS67" s="62"/>
      <c r="KFU67" s="62"/>
      <c r="KFW67" s="62"/>
      <c r="KFZ67" s="59"/>
      <c r="KGA67" s="59"/>
      <c r="KGB67" s="59"/>
      <c r="KGC67" s="59"/>
      <c r="KGE67" s="61"/>
      <c r="KGG67" s="62"/>
      <c r="KGI67" s="62"/>
      <c r="KGK67" s="62"/>
      <c r="KGN67" s="59"/>
      <c r="KGO67" s="59"/>
      <c r="KGP67" s="59"/>
      <c r="KGQ67" s="59"/>
      <c r="KGS67" s="61"/>
      <c r="KGU67" s="62"/>
      <c r="KGW67" s="62"/>
      <c r="KGY67" s="62"/>
      <c r="KHB67" s="59"/>
      <c r="KHC67" s="59"/>
      <c r="KHD67" s="59"/>
      <c r="KHE67" s="59"/>
      <c r="KHG67" s="61"/>
      <c r="KHI67" s="62"/>
      <c r="KHK67" s="62"/>
      <c r="KHM67" s="62"/>
      <c r="KHP67" s="59"/>
      <c r="KHQ67" s="59"/>
      <c r="KHR67" s="59"/>
      <c r="KHS67" s="59"/>
      <c r="KHU67" s="61"/>
      <c r="KHW67" s="62"/>
      <c r="KHY67" s="62"/>
      <c r="KIA67" s="62"/>
      <c r="KID67" s="59"/>
      <c r="KIE67" s="59"/>
      <c r="KIF67" s="59"/>
      <c r="KIG67" s="59"/>
      <c r="KII67" s="61"/>
      <c r="KIK67" s="62"/>
      <c r="KIM67" s="62"/>
      <c r="KIO67" s="62"/>
      <c r="KIR67" s="59"/>
      <c r="KIS67" s="59"/>
      <c r="KIT67" s="59"/>
      <c r="KIU67" s="59"/>
      <c r="KIW67" s="61"/>
      <c r="KIY67" s="62"/>
      <c r="KJA67" s="62"/>
      <c r="KJC67" s="62"/>
      <c r="KJF67" s="59"/>
      <c r="KJG67" s="59"/>
      <c r="KJH67" s="59"/>
      <c r="KJI67" s="59"/>
      <c r="KJK67" s="61"/>
      <c r="KJM67" s="62"/>
      <c r="KJO67" s="62"/>
      <c r="KJQ67" s="62"/>
      <c r="KJT67" s="59"/>
      <c r="KJU67" s="59"/>
      <c r="KJV67" s="59"/>
      <c r="KJW67" s="59"/>
      <c r="KJY67" s="61"/>
      <c r="KKA67" s="62"/>
      <c r="KKC67" s="62"/>
      <c r="KKE67" s="62"/>
      <c r="KKH67" s="59"/>
      <c r="KKI67" s="59"/>
      <c r="KKJ67" s="59"/>
      <c r="KKK67" s="59"/>
      <c r="KKM67" s="61"/>
      <c r="KKO67" s="62"/>
      <c r="KKQ67" s="62"/>
      <c r="KKS67" s="62"/>
      <c r="KKV67" s="59"/>
      <c r="KKW67" s="59"/>
      <c r="KKX67" s="59"/>
      <c r="KKY67" s="59"/>
      <c r="KLA67" s="61"/>
      <c r="KLC67" s="62"/>
      <c r="KLE67" s="62"/>
      <c r="KLG67" s="62"/>
      <c r="KLJ67" s="59"/>
      <c r="KLK67" s="59"/>
      <c r="KLL67" s="59"/>
      <c r="KLM67" s="59"/>
      <c r="KLO67" s="61"/>
      <c r="KLQ67" s="62"/>
      <c r="KLS67" s="62"/>
      <c r="KLU67" s="62"/>
      <c r="KLX67" s="59"/>
      <c r="KLY67" s="59"/>
      <c r="KLZ67" s="59"/>
      <c r="KMA67" s="59"/>
      <c r="KMC67" s="61"/>
      <c r="KME67" s="62"/>
      <c r="KMG67" s="62"/>
      <c r="KMI67" s="62"/>
      <c r="KML67" s="59"/>
      <c r="KMM67" s="59"/>
      <c r="KMN67" s="59"/>
      <c r="KMO67" s="59"/>
      <c r="KMQ67" s="61"/>
      <c r="KMS67" s="62"/>
      <c r="KMU67" s="62"/>
      <c r="KMW67" s="62"/>
      <c r="KMZ67" s="59"/>
      <c r="KNA67" s="59"/>
      <c r="KNB67" s="59"/>
      <c r="KNC67" s="59"/>
      <c r="KNE67" s="61"/>
      <c r="KNG67" s="62"/>
      <c r="KNI67" s="62"/>
      <c r="KNK67" s="62"/>
      <c r="KNN67" s="59"/>
      <c r="KNO67" s="59"/>
      <c r="KNP67" s="59"/>
      <c r="KNQ67" s="59"/>
      <c r="KNS67" s="61"/>
      <c r="KNU67" s="62"/>
      <c r="KNW67" s="62"/>
      <c r="KNY67" s="62"/>
      <c r="KOB67" s="59"/>
      <c r="KOC67" s="59"/>
      <c r="KOD67" s="59"/>
      <c r="KOE67" s="59"/>
      <c r="KOG67" s="61"/>
      <c r="KOI67" s="62"/>
      <c r="KOK67" s="62"/>
      <c r="KOM67" s="62"/>
      <c r="KOP67" s="59"/>
      <c r="KOQ67" s="59"/>
      <c r="KOR67" s="59"/>
      <c r="KOS67" s="59"/>
      <c r="KOU67" s="61"/>
      <c r="KOW67" s="62"/>
      <c r="KOY67" s="62"/>
      <c r="KPA67" s="62"/>
      <c r="KPD67" s="59"/>
      <c r="KPE67" s="59"/>
      <c r="KPF67" s="59"/>
      <c r="KPG67" s="59"/>
      <c r="KPI67" s="61"/>
      <c r="KPK67" s="62"/>
      <c r="KPM67" s="62"/>
      <c r="KPO67" s="62"/>
      <c r="KPR67" s="59"/>
      <c r="KPS67" s="59"/>
      <c r="KPT67" s="59"/>
      <c r="KPU67" s="59"/>
      <c r="KPW67" s="61"/>
      <c r="KPY67" s="62"/>
      <c r="KQA67" s="62"/>
      <c r="KQC67" s="62"/>
      <c r="KQF67" s="59"/>
      <c r="KQG67" s="59"/>
      <c r="KQH67" s="59"/>
      <c r="KQI67" s="59"/>
      <c r="KQK67" s="61"/>
      <c r="KQM67" s="62"/>
      <c r="KQO67" s="62"/>
      <c r="KQQ67" s="62"/>
      <c r="KQT67" s="59"/>
      <c r="KQU67" s="59"/>
      <c r="KQV67" s="59"/>
      <c r="KQW67" s="59"/>
      <c r="KQY67" s="61"/>
      <c r="KRA67" s="62"/>
      <c r="KRC67" s="62"/>
      <c r="KRE67" s="62"/>
      <c r="KRH67" s="59"/>
      <c r="KRI67" s="59"/>
      <c r="KRJ67" s="59"/>
      <c r="KRK67" s="59"/>
      <c r="KRM67" s="61"/>
      <c r="KRO67" s="62"/>
      <c r="KRQ67" s="62"/>
      <c r="KRS67" s="62"/>
      <c r="KRV67" s="59"/>
      <c r="KRW67" s="59"/>
      <c r="KRX67" s="59"/>
      <c r="KRY67" s="59"/>
      <c r="KSA67" s="61"/>
      <c r="KSC67" s="62"/>
      <c r="KSE67" s="62"/>
      <c r="KSG67" s="62"/>
      <c r="KSJ67" s="59"/>
      <c r="KSK67" s="59"/>
      <c r="KSL67" s="59"/>
      <c r="KSM67" s="59"/>
      <c r="KSO67" s="61"/>
      <c r="KSQ67" s="62"/>
      <c r="KSS67" s="62"/>
      <c r="KSU67" s="62"/>
      <c r="KSX67" s="59"/>
      <c r="KSY67" s="59"/>
      <c r="KSZ67" s="59"/>
      <c r="KTA67" s="59"/>
      <c r="KTC67" s="61"/>
      <c r="KTE67" s="62"/>
      <c r="KTG67" s="62"/>
      <c r="KTI67" s="62"/>
      <c r="KTL67" s="59"/>
      <c r="KTM67" s="59"/>
      <c r="KTN67" s="59"/>
      <c r="KTO67" s="59"/>
      <c r="KTQ67" s="61"/>
      <c r="KTS67" s="62"/>
      <c r="KTU67" s="62"/>
      <c r="KTW67" s="62"/>
      <c r="KTZ67" s="59"/>
      <c r="KUA67" s="59"/>
      <c r="KUB67" s="59"/>
      <c r="KUC67" s="59"/>
      <c r="KUE67" s="61"/>
      <c r="KUG67" s="62"/>
      <c r="KUI67" s="62"/>
      <c r="KUK67" s="62"/>
      <c r="KUN67" s="59"/>
      <c r="KUO67" s="59"/>
      <c r="KUP67" s="59"/>
      <c r="KUQ67" s="59"/>
      <c r="KUS67" s="61"/>
      <c r="KUU67" s="62"/>
      <c r="KUW67" s="62"/>
      <c r="KUY67" s="62"/>
      <c r="KVB67" s="59"/>
      <c r="KVC67" s="59"/>
      <c r="KVD67" s="59"/>
      <c r="KVE67" s="59"/>
      <c r="KVG67" s="61"/>
      <c r="KVI67" s="62"/>
      <c r="KVK67" s="62"/>
      <c r="KVM67" s="62"/>
      <c r="KVP67" s="59"/>
      <c r="KVQ67" s="59"/>
      <c r="KVR67" s="59"/>
      <c r="KVS67" s="59"/>
      <c r="KVU67" s="61"/>
      <c r="KVW67" s="62"/>
      <c r="KVY67" s="62"/>
      <c r="KWA67" s="62"/>
      <c r="KWD67" s="59"/>
      <c r="KWE67" s="59"/>
      <c r="KWF67" s="59"/>
      <c r="KWG67" s="59"/>
      <c r="KWI67" s="61"/>
      <c r="KWK67" s="62"/>
      <c r="KWM67" s="62"/>
      <c r="KWO67" s="62"/>
      <c r="KWR67" s="59"/>
      <c r="KWS67" s="59"/>
      <c r="KWT67" s="59"/>
      <c r="KWU67" s="59"/>
      <c r="KWW67" s="61"/>
      <c r="KWY67" s="62"/>
      <c r="KXA67" s="62"/>
      <c r="KXC67" s="62"/>
      <c r="KXF67" s="59"/>
      <c r="KXG67" s="59"/>
      <c r="KXH67" s="59"/>
      <c r="KXI67" s="59"/>
      <c r="KXK67" s="61"/>
      <c r="KXM67" s="62"/>
      <c r="KXO67" s="62"/>
      <c r="KXQ67" s="62"/>
      <c r="KXT67" s="59"/>
      <c r="KXU67" s="59"/>
      <c r="KXV67" s="59"/>
      <c r="KXW67" s="59"/>
      <c r="KXY67" s="61"/>
      <c r="KYA67" s="62"/>
      <c r="KYC67" s="62"/>
      <c r="KYE67" s="62"/>
      <c r="KYH67" s="59"/>
      <c r="KYI67" s="59"/>
      <c r="KYJ67" s="59"/>
      <c r="KYK67" s="59"/>
      <c r="KYM67" s="61"/>
      <c r="KYO67" s="62"/>
      <c r="KYQ67" s="62"/>
      <c r="KYS67" s="62"/>
      <c r="KYV67" s="59"/>
      <c r="KYW67" s="59"/>
      <c r="KYX67" s="59"/>
      <c r="KYY67" s="59"/>
      <c r="KZA67" s="61"/>
      <c r="KZC67" s="62"/>
      <c r="KZE67" s="62"/>
      <c r="KZG67" s="62"/>
      <c r="KZJ67" s="59"/>
      <c r="KZK67" s="59"/>
      <c r="KZL67" s="59"/>
      <c r="KZM67" s="59"/>
      <c r="KZO67" s="61"/>
      <c r="KZQ67" s="62"/>
      <c r="KZS67" s="62"/>
      <c r="KZU67" s="62"/>
      <c r="KZX67" s="59"/>
      <c r="KZY67" s="59"/>
      <c r="KZZ67" s="59"/>
      <c r="LAA67" s="59"/>
      <c r="LAC67" s="61"/>
      <c r="LAE67" s="62"/>
      <c r="LAG67" s="62"/>
      <c r="LAI67" s="62"/>
      <c r="LAL67" s="59"/>
      <c r="LAM67" s="59"/>
      <c r="LAN67" s="59"/>
      <c r="LAO67" s="59"/>
      <c r="LAQ67" s="61"/>
      <c r="LAS67" s="62"/>
      <c r="LAU67" s="62"/>
      <c r="LAW67" s="62"/>
      <c r="LAZ67" s="59"/>
      <c r="LBA67" s="59"/>
      <c r="LBB67" s="59"/>
      <c r="LBC67" s="59"/>
      <c r="LBE67" s="61"/>
      <c r="LBG67" s="62"/>
      <c r="LBI67" s="62"/>
      <c r="LBK67" s="62"/>
      <c r="LBN67" s="59"/>
      <c r="LBO67" s="59"/>
      <c r="LBP67" s="59"/>
      <c r="LBQ67" s="59"/>
      <c r="LBS67" s="61"/>
      <c r="LBU67" s="62"/>
      <c r="LBW67" s="62"/>
      <c r="LBY67" s="62"/>
      <c r="LCB67" s="59"/>
      <c r="LCC67" s="59"/>
      <c r="LCD67" s="59"/>
      <c r="LCE67" s="59"/>
      <c r="LCG67" s="61"/>
      <c r="LCI67" s="62"/>
      <c r="LCK67" s="62"/>
      <c r="LCM67" s="62"/>
      <c r="LCP67" s="59"/>
      <c r="LCQ67" s="59"/>
      <c r="LCR67" s="59"/>
      <c r="LCS67" s="59"/>
      <c r="LCU67" s="61"/>
      <c r="LCW67" s="62"/>
      <c r="LCY67" s="62"/>
      <c r="LDA67" s="62"/>
      <c r="LDD67" s="59"/>
      <c r="LDE67" s="59"/>
      <c r="LDF67" s="59"/>
      <c r="LDG67" s="59"/>
      <c r="LDI67" s="61"/>
      <c r="LDK67" s="62"/>
      <c r="LDM67" s="62"/>
      <c r="LDO67" s="62"/>
      <c r="LDR67" s="59"/>
      <c r="LDS67" s="59"/>
      <c r="LDT67" s="59"/>
      <c r="LDU67" s="59"/>
      <c r="LDW67" s="61"/>
      <c r="LDY67" s="62"/>
      <c r="LEA67" s="62"/>
      <c r="LEC67" s="62"/>
      <c r="LEF67" s="59"/>
      <c r="LEG67" s="59"/>
      <c r="LEH67" s="59"/>
      <c r="LEI67" s="59"/>
      <c r="LEK67" s="61"/>
      <c r="LEM67" s="62"/>
      <c r="LEO67" s="62"/>
      <c r="LEQ67" s="62"/>
      <c r="LET67" s="59"/>
      <c r="LEU67" s="59"/>
      <c r="LEV67" s="59"/>
      <c r="LEW67" s="59"/>
      <c r="LEY67" s="61"/>
      <c r="LFA67" s="62"/>
      <c r="LFC67" s="62"/>
      <c r="LFE67" s="62"/>
      <c r="LFH67" s="59"/>
      <c r="LFI67" s="59"/>
      <c r="LFJ67" s="59"/>
      <c r="LFK67" s="59"/>
      <c r="LFM67" s="61"/>
      <c r="LFO67" s="62"/>
      <c r="LFQ67" s="62"/>
      <c r="LFS67" s="62"/>
      <c r="LFV67" s="59"/>
      <c r="LFW67" s="59"/>
      <c r="LFX67" s="59"/>
      <c r="LFY67" s="59"/>
      <c r="LGA67" s="61"/>
      <c r="LGC67" s="62"/>
      <c r="LGE67" s="62"/>
      <c r="LGG67" s="62"/>
      <c r="LGJ67" s="59"/>
      <c r="LGK67" s="59"/>
      <c r="LGL67" s="59"/>
      <c r="LGM67" s="59"/>
      <c r="LGO67" s="61"/>
      <c r="LGQ67" s="62"/>
      <c r="LGS67" s="62"/>
      <c r="LGU67" s="62"/>
      <c r="LGX67" s="59"/>
      <c r="LGY67" s="59"/>
      <c r="LGZ67" s="59"/>
      <c r="LHA67" s="59"/>
      <c r="LHC67" s="61"/>
      <c r="LHE67" s="62"/>
      <c r="LHG67" s="62"/>
      <c r="LHI67" s="62"/>
      <c r="LHL67" s="59"/>
      <c r="LHM67" s="59"/>
      <c r="LHN67" s="59"/>
      <c r="LHO67" s="59"/>
      <c r="LHQ67" s="61"/>
      <c r="LHS67" s="62"/>
      <c r="LHU67" s="62"/>
      <c r="LHW67" s="62"/>
      <c r="LHZ67" s="59"/>
      <c r="LIA67" s="59"/>
      <c r="LIB67" s="59"/>
      <c r="LIC67" s="59"/>
      <c r="LIE67" s="61"/>
      <c r="LIG67" s="62"/>
      <c r="LII67" s="62"/>
      <c r="LIK67" s="62"/>
      <c r="LIN67" s="59"/>
      <c r="LIO67" s="59"/>
      <c r="LIP67" s="59"/>
      <c r="LIQ67" s="59"/>
      <c r="LIS67" s="61"/>
      <c r="LIU67" s="62"/>
      <c r="LIW67" s="62"/>
      <c r="LIY67" s="62"/>
      <c r="LJB67" s="59"/>
      <c r="LJC67" s="59"/>
      <c r="LJD67" s="59"/>
      <c r="LJE67" s="59"/>
      <c r="LJG67" s="61"/>
      <c r="LJI67" s="62"/>
      <c r="LJK67" s="62"/>
      <c r="LJM67" s="62"/>
      <c r="LJP67" s="59"/>
      <c r="LJQ67" s="59"/>
      <c r="LJR67" s="59"/>
      <c r="LJS67" s="59"/>
      <c r="LJU67" s="61"/>
      <c r="LJW67" s="62"/>
      <c r="LJY67" s="62"/>
      <c r="LKA67" s="62"/>
      <c r="LKD67" s="59"/>
      <c r="LKE67" s="59"/>
      <c r="LKF67" s="59"/>
      <c r="LKG67" s="59"/>
      <c r="LKI67" s="61"/>
      <c r="LKK67" s="62"/>
      <c r="LKM67" s="62"/>
      <c r="LKO67" s="62"/>
      <c r="LKR67" s="59"/>
      <c r="LKS67" s="59"/>
      <c r="LKT67" s="59"/>
      <c r="LKU67" s="59"/>
      <c r="LKW67" s="61"/>
      <c r="LKY67" s="62"/>
      <c r="LLA67" s="62"/>
      <c r="LLC67" s="62"/>
      <c r="LLF67" s="59"/>
      <c r="LLG67" s="59"/>
      <c r="LLH67" s="59"/>
      <c r="LLI67" s="59"/>
      <c r="LLK67" s="61"/>
      <c r="LLM67" s="62"/>
      <c r="LLO67" s="62"/>
      <c r="LLQ67" s="62"/>
      <c r="LLT67" s="59"/>
      <c r="LLU67" s="59"/>
      <c r="LLV67" s="59"/>
      <c r="LLW67" s="59"/>
      <c r="LLY67" s="61"/>
      <c r="LMA67" s="62"/>
      <c r="LMC67" s="62"/>
      <c r="LME67" s="62"/>
      <c r="LMH67" s="59"/>
      <c r="LMI67" s="59"/>
      <c r="LMJ67" s="59"/>
      <c r="LMK67" s="59"/>
      <c r="LMM67" s="61"/>
      <c r="LMO67" s="62"/>
      <c r="LMQ67" s="62"/>
      <c r="LMS67" s="62"/>
      <c r="LMV67" s="59"/>
      <c r="LMW67" s="59"/>
      <c r="LMX67" s="59"/>
      <c r="LMY67" s="59"/>
      <c r="LNA67" s="61"/>
      <c r="LNC67" s="62"/>
      <c r="LNE67" s="62"/>
      <c r="LNG67" s="62"/>
      <c r="LNJ67" s="59"/>
      <c r="LNK67" s="59"/>
      <c r="LNL67" s="59"/>
      <c r="LNM67" s="59"/>
      <c r="LNO67" s="61"/>
      <c r="LNQ67" s="62"/>
      <c r="LNS67" s="62"/>
      <c r="LNU67" s="62"/>
      <c r="LNX67" s="59"/>
      <c r="LNY67" s="59"/>
      <c r="LNZ67" s="59"/>
      <c r="LOA67" s="59"/>
      <c r="LOC67" s="61"/>
      <c r="LOE67" s="62"/>
      <c r="LOG67" s="62"/>
      <c r="LOI67" s="62"/>
      <c r="LOL67" s="59"/>
      <c r="LOM67" s="59"/>
      <c r="LON67" s="59"/>
      <c r="LOO67" s="59"/>
      <c r="LOQ67" s="61"/>
      <c r="LOS67" s="62"/>
      <c r="LOU67" s="62"/>
      <c r="LOW67" s="62"/>
      <c r="LOZ67" s="59"/>
      <c r="LPA67" s="59"/>
      <c r="LPB67" s="59"/>
      <c r="LPC67" s="59"/>
      <c r="LPE67" s="61"/>
      <c r="LPG67" s="62"/>
      <c r="LPI67" s="62"/>
      <c r="LPK67" s="62"/>
      <c r="LPN67" s="59"/>
      <c r="LPO67" s="59"/>
      <c r="LPP67" s="59"/>
      <c r="LPQ67" s="59"/>
      <c r="LPS67" s="61"/>
      <c r="LPU67" s="62"/>
      <c r="LPW67" s="62"/>
      <c r="LPY67" s="62"/>
      <c r="LQB67" s="59"/>
      <c r="LQC67" s="59"/>
      <c r="LQD67" s="59"/>
      <c r="LQE67" s="59"/>
      <c r="LQG67" s="61"/>
      <c r="LQI67" s="62"/>
      <c r="LQK67" s="62"/>
      <c r="LQM67" s="62"/>
      <c r="LQP67" s="59"/>
      <c r="LQQ67" s="59"/>
      <c r="LQR67" s="59"/>
      <c r="LQS67" s="59"/>
      <c r="LQU67" s="61"/>
      <c r="LQW67" s="62"/>
      <c r="LQY67" s="62"/>
      <c r="LRA67" s="62"/>
      <c r="LRD67" s="59"/>
      <c r="LRE67" s="59"/>
      <c r="LRF67" s="59"/>
      <c r="LRG67" s="59"/>
      <c r="LRI67" s="61"/>
      <c r="LRK67" s="62"/>
      <c r="LRM67" s="62"/>
      <c r="LRO67" s="62"/>
      <c r="LRR67" s="59"/>
      <c r="LRS67" s="59"/>
      <c r="LRT67" s="59"/>
      <c r="LRU67" s="59"/>
      <c r="LRW67" s="61"/>
      <c r="LRY67" s="62"/>
      <c r="LSA67" s="62"/>
      <c r="LSC67" s="62"/>
      <c r="LSF67" s="59"/>
      <c r="LSG67" s="59"/>
      <c r="LSH67" s="59"/>
      <c r="LSI67" s="59"/>
      <c r="LSK67" s="61"/>
      <c r="LSM67" s="62"/>
      <c r="LSO67" s="62"/>
      <c r="LSQ67" s="62"/>
      <c r="LST67" s="59"/>
      <c r="LSU67" s="59"/>
      <c r="LSV67" s="59"/>
      <c r="LSW67" s="59"/>
      <c r="LSY67" s="61"/>
      <c r="LTA67" s="62"/>
      <c r="LTC67" s="62"/>
      <c r="LTE67" s="62"/>
      <c r="LTH67" s="59"/>
      <c r="LTI67" s="59"/>
      <c r="LTJ67" s="59"/>
      <c r="LTK67" s="59"/>
      <c r="LTM67" s="61"/>
      <c r="LTO67" s="62"/>
      <c r="LTQ67" s="62"/>
      <c r="LTS67" s="62"/>
      <c r="LTV67" s="59"/>
      <c r="LTW67" s="59"/>
      <c r="LTX67" s="59"/>
      <c r="LTY67" s="59"/>
      <c r="LUA67" s="61"/>
      <c r="LUC67" s="62"/>
      <c r="LUE67" s="62"/>
      <c r="LUG67" s="62"/>
      <c r="LUJ67" s="59"/>
      <c r="LUK67" s="59"/>
      <c r="LUL67" s="59"/>
      <c r="LUM67" s="59"/>
      <c r="LUO67" s="61"/>
      <c r="LUQ67" s="62"/>
      <c r="LUS67" s="62"/>
      <c r="LUU67" s="62"/>
      <c r="LUX67" s="59"/>
      <c r="LUY67" s="59"/>
      <c r="LUZ67" s="59"/>
      <c r="LVA67" s="59"/>
      <c r="LVC67" s="61"/>
      <c r="LVE67" s="62"/>
      <c r="LVG67" s="62"/>
      <c r="LVI67" s="62"/>
      <c r="LVL67" s="59"/>
      <c r="LVM67" s="59"/>
      <c r="LVN67" s="59"/>
      <c r="LVO67" s="59"/>
      <c r="LVQ67" s="61"/>
      <c r="LVS67" s="62"/>
      <c r="LVU67" s="62"/>
      <c r="LVW67" s="62"/>
      <c r="LVZ67" s="59"/>
      <c r="LWA67" s="59"/>
      <c r="LWB67" s="59"/>
      <c r="LWC67" s="59"/>
      <c r="LWE67" s="61"/>
      <c r="LWG67" s="62"/>
      <c r="LWI67" s="62"/>
      <c r="LWK67" s="62"/>
      <c r="LWN67" s="59"/>
      <c r="LWO67" s="59"/>
      <c r="LWP67" s="59"/>
      <c r="LWQ67" s="59"/>
      <c r="LWS67" s="61"/>
      <c r="LWU67" s="62"/>
      <c r="LWW67" s="62"/>
      <c r="LWY67" s="62"/>
      <c r="LXB67" s="59"/>
      <c r="LXC67" s="59"/>
      <c r="LXD67" s="59"/>
      <c r="LXE67" s="59"/>
      <c r="LXG67" s="61"/>
      <c r="LXI67" s="62"/>
      <c r="LXK67" s="62"/>
      <c r="LXM67" s="62"/>
      <c r="LXP67" s="59"/>
      <c r="LXQ67" s="59"/>
      <c r="LXR67" s="59"/>
      <c r="LXS67" s="59"/>
      <c r="LXU67" s="61"/>
      <c r="LXW67" s="62"/>
      <c r="LXY67" s="62"/>
      <c r="LYA67" s="62"/>
      <c r="LYD67" s="59"/>
      <c r="LYE67" s="59"/>
      <c r="LYF67" s="59"/>
      <c r="LYG67" s="59"/>
      <c r="LYI67" s="61"/>
      <c r="LYK67" s="62"/>
      <c r="LYM67" s="62"/>
      <c r="LYO67" s="62"/>
      <c r="LYR67" s="59"/>
      <c r="LYS67" s="59"/>
      <c r="LYT67" s="59"/>
      <c r="LYU67" s="59"/>
      <c r="LYW67" s="61"/>
      <c r="LYY67" s="62"/>
      <c r="LZA67" s="62"/>
      <c r="LZC67" s="62"/>
      <c r="LZF67" s="59"/>
      <c r="LZG67" s="59"/>
      <c r="LZH67" s="59"/>
      <c r="LZI67" s="59"/>
      <c r="LZK67" s="61"/>
      <c r="LZM67" s="62"/>
      <c r="LZO67" s="62"/>
      <c r="LZQ67" s="62"/>
      <c r="LZT67" s="59"/>
      <c r="LZU67" s="59"/>
      <c r="LZV67" s="59"/>
      <c r="LZW67" s="59"/>
      <c r="LZY67" s="61"/>
      <c r="MAA67" s="62"/>
      <c r="MAC67" s="62"/>
      <c r="MAE67" s="62"/>
      <c r="MAH67" s="59"/>
      <c r="MAI67" s="59"/>
      <c r="MAJ67" s="59"/>
      <c r="MAK67" s="59"/>
      <c r="MAM67" s="61"/>
      <c r="MAO67" s="62"/>
      <c r="MAQ67" s="62"/>
      <c r="MAS67" s="62"/>
      <c r="MAV67" s="59"/>
      <c r="MAW67" s="59"/>
      <c r="MAX67" s="59"/>
      <c r="MAY67" s="59"/>
      <c r="MBA67" s="61"/>
      <c r="MBC67" s="62"/>
      <c r="MBE67" s="62"/>
      <c r="MBG67" s="62"/>
      <c r="MBJ67" s="59"/>
      <c r="MBK67" s="59"/>
      <c r="MBL67" s="59"/>
      <c r="MBM67" s="59"/>
      <c r="MBO67" s="61"/>
      <c r="MBQ67" s="62"/>
      <c r="MBS67" s="62"/>
      <c r="MBU67" s="62"/>
      <c r="MBX67" s="59"/>
      <c r="MBY67" s="59"/>
      <c r="MBZ67" s="59"/>
      <c r="MCA67" s="59"/>
      <c r="MCC67" s="61"/>
      <c r="MCE67" s="62"/>
      <c r="MCG67" s="62"/>
      <c r="MCI67" s="62"/>
      <c r="MCL67" s="59"/>
      <c r="MCM67" s="59"/>
      <c r="MCN67" s="59"/>
      <c r="MCO67" s="59"/>
      <c r="MCQ67" s="61"/>
      <c r="MCS67" s="62"/>
      <c r="MCU67" s="62"/>
      <c r="MCW67" s="62"/>
      <c r="MCZ67" s="59"/>
      <c r="MDA67" s="59"/>
      <c r="MDB67" s="59"/>
      <c r="MDC67" s="59"/>
      <c r="MDE67" s="61"/>
      <c r="MDG67" s="62"/>
      <c r="MDI67" s="62"/>
      <c r="MDK67" s="62"/>
      <c r="MDN67" s="59"/>
      <c r="MDO67" s="59"/>
      <c r="MDP67" s="59"/>
      <c r="MDQ67" s="59"/>
      <c r="MDS67" s="61"/>
      <c r="MDU67" s="62"/>
      <c r="MDW67" s="62"/>
      <c r="MDY67" s="62"/>
      <c r="MEB67" s="59"/>
      <c r="MEC67" s="59"/>
      <c r="MED67" s="59"/>
      <c r="MEE67" s="59"/>
      <c r="MEG67" s="61"/>
      <c r="MEI67" s="62"/>
      <c r="MEK67" s="62"/>
      <c r="MEM67" s="62"/>
      <c r="MEP67" s="59"/>
      <c r="MEQ67" s="59"/>
      <c r="MER67" s="59"/>
      <c r="MES67" s="59"/>
      <c r="MEU67" s="61"/>
      <c r="MEW67" s="62"/>
      <c r="MEY67" s="62"/>
      <c r="MFA67" s="62"/>
      <c r="MFD67" s="59"/>
      <c r="MFE67" s="59"/>
      <c r="MFF67" s="59"/>
      <c r="MFG67" s="59"/>
      <c r="MFI67" s="61"/>
      <c r="MFK67" s="62"/>
      <c r="MFM67" s="62"/>
      <c r="MFO67" s="62"/>
      <c r="MFR67" s="59"/>
      <c r="MFS67" s="59"/>
      <c r="MFT67" s="59"/>
      <c r="MFU67" s="59"/>
      <c r="MFW67" s="61"/>
      <c r="MFY67" s="62"/>
      <c r="MGA67" s="62"/>
      <c r="MGC67" s="62"/>
      <c r="MGF67" s="59"/>
      <c r="MGG67" s="59"/>
      <c r="MGH67" s="59"/>
      <c r="MGI67" s="59"/>
      <c r="MGK67" s="61"/>
      <c r="MGM67" s="62"/>
      <c r="MGO67" s="62"/>
      <c r="MGQ67" s="62"/>
      <c r="MGT67" s="59"/>
      <c r="MGU67" s="59"/>
      <c r="MGV67" s="59"/>
      <c r="MGW67" s="59"/>
      <c r="MGY67" s="61"/>
      <c r="MHA67" s="62"/>
      <c r="MHC67" s="62"/>
      <c r="MHE67" s="62"/>
      <c r="MHH67" s="59"/>
      <c r="MHI67" s="59"/>
      <c r="MHJ67" s="59"/>
      <c r="MHK67" s="59"/>
      <c r="MHM67" s="61"/>
      <c r="MHO67" s="62"/>
      <c r="MHQ67" s="62"/>
      <c r="MHS67" s="62"/>
      <c r="MHV67" s="59"/>
      <c r="MHW67" s="59"/>
      <c r="MHX67" s="59"/>
      <c r="MHY67" s="59"/>
      <c r="MIA67" s="61"/>
      <c r="MIC67" s="62"/>
      <c r="MIE67" s="62"/>
      <c r="MIG67" s="62"/>
      <c r="MIJ67" s="59"/>
      <c r="MIK67" s="59"/>
      <c r="MIL67" s="59"/>
      <c r="MIM67" s="59"/>
      <c r="MIO67" s="61"/>
      <c r="MIQ67" s="62"/>
      <c r="MIS67" s="62"/>
      <c r="MIU67" s="62"/>
      <c r="MIX67" s="59"/>
      <c r="MIY67" s="59"/>
      <c r="MIZ67" s="59"/>
      <c r="MJA67" s="59"/>
      <c r="MJC67" s="61"/>
      <c r="MJE67" s="62"/>
      <c r="MJG67" s="62"/>
      <c r="MJI67" s="62"/>
      <c r="MJL67" s="59"/>
      <c r="MJM67" s="59"/>
      <c r="MJN67" s="59"/>
      <c r="MJO67" s="59"/>
      <c r="MJQ67" s="61"/>
      <c r="MJS67" s="62"/>
      <c r="MJU67" s="62"/>
      <c r="MJW67" s="62"/>
      <c r="MJZ67" s="59"/>
      <c r="MKA67" s="59"/>
      <c r="MKB67" s="59"/>
      <c r="MKC67" s="59"/>
      <c r="MKE67" s="61"/>
      <c r="MKG67" s="62"/>
      <c r="MKI67" s="62"/>
      <c r="MKK67" s="62"/>
      <c r="MKN67" s="59"/>
      <c r="MKO67" s="59"/>
      <c r="MKP67" s="59"/>
      <c r="MKQ67" s="59"/>
      <c r="MKS67" s="61"/>
      <c r="MKU67" s="62"/>
      <c r="MKW67" s="62"/>
      <c r="MKY67" s="62"/>
      <c r="MLB67" s="59"/>
      <c r="MLC67" s="59"/>
      <c r="MLD67" s="59"/>
      <c r="MLE67" s="59"/>
      <c r="MLG67" s="61"/>
      <c r="MLI67" s="62"/>
      <c r="MLK67" s="62"/>
      <c r="MLM67" s="62"/>
      <c r="MLP67" s="59"/>
      <c r="MLQ67" s="59"/>
      <c r="MLR67" s="59"/>
      <c r="MLS67" s="59"/>
      <c r="MLU67" s="61"/>
      <c r="MLW67" s="62"/>
      <c r="MLY67" s="62"/>
      <c r="MMA67" s="62"/>
      <c r="MMD67" s="59"/>
      <c r="MME67" s="59"/>
      <c r="MMF67" s="59"/>
      <c r="MMG67" s="59"/>
      <c r="MMI67" s="61"/>
      <c r="MMK67" s="62"/>
      <c r="MMM67" s="62"/>
      <c r="MMO67" s="62"/>
      <c r="MMR67" s="59"/>
      <c r="MMS67" s="59"/>
      <c r="MMT67" s="59"/>
      <c r="MMU67" s="59"/>
      <c r="MMW67" s="61"/>
      <c r="MMY67" s="62"/>
      <c r="MNA67" s="62"/>
      <c r="MNC67" s="62"/>
      <c r="MNF67" s="59"/>
      <c r="MNG67" s="59"/>
      <c r="MNH67" s="59"/>
      <c r="MNI67" s="59"/>
      <c r="MNK67" s="61"/>
      <c r="MNM67" s="62"/>
      <c r="MNO67" s="62"/>
      <c r="MNQ67" s="62"/>
      <c r="MNT67" s="59"/>
      <c r="MNU67" s="59"/>
      <c r="MNV67" s="59"/>
      <c r="MNW67" s="59"/>
      <c r="MNY67" s="61"/>
      <c r="MOA67" s="62"/>
      <c r="MOC67" s="62"/>
      <c r="MOE67" s="62"/>
      <c r="MOH67" s="59"/>
      <c r="MOI67" s="59"/>
      <c r="MOJ67" s="59"/>
      <c r="MOK67" s="59"/>
      <c r="MOM67" s="61"/>
      <c r="MOO67" s="62"/>
      <c r="MOQ67" s="62"/>
      <c r="MOS67" s="62"/>
      <c r="MOV67" s="59"/>
      <c r="MOW67" s="59"/>
      <c r="MOX67" s="59"/>
      <c r="MOY67" s="59"/>
      <c r="MPA67" s="61"/>
      <c r="MPC67" s="62"/>
      <c r="MPE67" s="62"/>
      <c r="MPG67" s="62"/>
      <c r="MPJ67" s="59"/>
      <c r="MPK67" s="59"/>
      <c r="MPL67" s="59"/>
      <c r="MPM67" s="59"/>
      <c r="MPO67" s="61"/>
      <c r="MPQ67" s="62"/>
      <c r="MPS67" s="62"/>
      <c r="MPU67" s="62"/>
      <c r="MPX67" s="59"/>
      <c r="MPY67" s="59"/>
      <c r="MPZ67" s="59"/>
      <c r="MQA67" s="59"/>
      <c r="MQC67" s="61"/>
      <c r="MQE67" s="62"/>
      <c r="MQG67" s="62"/>
      <c r="MQI67" s="62"/>
      <c r="MQL67" s="59"/>
      <c r="MQM67" s="59"/>
      <c r="MQN67" s="59"/>
      <c r="MQO67" s="59"/>
      <c r="MQQ67" s="61"/>
      <c r="MQS67" s="62"/>
      <c r="MQU67" s="62"/>
      <c r="MQW67" s="62"/>
      <c r="MQZ67" s="59"/>
      <c r="MRA67" s="59"/>
      <c r="MRB67" s="59"/>
      <c r="MRC67" s="59"/>
      <c r="MRE67" s="61"/>
      <c r="MRG67" s="62"/>
      <c r="MRI67" s="62"/>
      <c r="MRK67" s="62"/>
      <c r="MRN67" s="59"/>
      <c r="MRO67" s="59"/>
      <c r="MRP67" s="59"/>
      <c r="MRQ67" s="59"/>
      <c r="MRS67" s="61"/>
      <c r="MRU67" s="62"/>
      <c r="MRW67" s="62"/>
      <c r="MRY67" s="62"/>
      <c r="MSB67" s="59"/>
      <c r="MSC67" s="59"/>
      <c r="MSD67" s="59"/>
      <c r="MSE67" s="59"/>
      <c r="MSG67" s="61"/>
      <c r="MSI67" s="62"/>
      <c r="MSK67" s="62"/>
      <c r="MSM67" s="62"/>
      <c r="MSP67" s="59"/>
      <c r="MSQ67" s="59"/>
      <c r="MSR67" s="59"/>
      <c r="MSS67" s="59"/>
      <c r="MSU67" s="61"/>
      <c r="MSW67" s="62"/>
      <c r="MSY67" s="62"/>
      <c r="MTA67" s="62"/>
      <c r="MTD67" s="59"/>
      <c r="MTE67" s="59"/>
      <c r="MTF67" s="59"/>
      <c r="MTG67" s="59"/>
      <c r="MTI67" s="61"/>
      <c r="MTK67" s="62"/>
      <c r="MTM67" s="62"/>
      <c r="MTO67" s="62"/>
      <c r="MTR67" s="59"/>
      <c r="MTS67" s="59"/>
      <c r="MTT67" s="59"/>
      <c r="MTU67" s="59"/>
      <c r="MTW67" s="61"/>
      <c r="MTY67" s="62"/>
      <c r="MUA67" s="62"/>
      <c r="MUC67" s="62"/>
      <c r="MUF67" s="59"/>
      <c r="MUG67" s="59"/>
      <c r="MUH67" s="59"/>
      <c r="MUI67" s="59"/>
      <c r="MUK67" s="61"/>
      <c r="MUM67" s="62"/>
      <c r="MUO67" s="62"/>
      <c r="MUQ67" s="62"/>
      <c r="MUT67" s="59"/>
      <c r="MUU67" s="59"/>
      <c r="MUV67" s="59"/>
      <c r="MUW67" s="59"/>
      <c r="MUY67" s="61"/>
      <c r="MVA67" s="62"/>
      <c r="MVC67" s="62"/>
      <c r="MVE67" s="62"/>
      <c r="MVH67" s="59"/>
      <c r="MVI67" s="59"/>
      <c r="MVJ67" s="59"/>
      <c r="MVK67" s="59"/>
      <c r="MVM67" s="61"/>
      <c r="MVO67" s="62"/>
      <c r="MVQ67" s="62"/>
      <c r="MVS67" s="62"/>
      <c r="MVV67" s="59"/>
      <c r="MVW67" s="59"/>
      <c r="MVX67" s="59"/>
      <c r="MVY67" s="59"/>
      <c r="MWA67" s="61"/>
      <c r="MWC67" s="62"/>
      <c r="MWE67" s="62"/>
      <c r="MWG67" s="62"/>
      <c r="MWJ67" s="59"/>
      <c r="MWK67" s="59"/>
      <c r="MWL67" s="59"/>
      <c r="MWM67" s="59"/>
      <c r="MWO67" s="61"/>
      <c r="MWQ67" s="62"/>
      <c r="MWS67" s="62"/>
      <c r="MWU67" s="62"/>
      <c r="MWX67" s="59"/>
      <c r="MWY67" s="59"/>
      <c r="MWZ67" s="59"/>
      <c r="MXA67" s="59"/>
      <c r="MXC67" s="61"/>
      <c r="MXE67" s="62"/>
      <c r="MXG67" s="62"/>
      <c r="MXI67" s="62"/>
      <c r="MXL67" s="59"/>
      <c r="MXM67" s="59"/>
      <c r="MXN67" s="59"/>
      <c r="MXO67" s="59"/>
      <c r="MXQ67" s="61"/>
      <c r="MXS67" s="62"/>
      <c r="MXU67" s="62"/>
      <c r="MXW67" s="62"/>
      <c r="MXZ67" s="59"/>
      <c r="MYA67" s="59"/>
      <c r="MYB67" s="59"/>
      <c r="MYC67" s="59"/>
      <c r="MYE67" s="61"/>
      <c r="MYG67" s="62"/>
      <c r="MYI67" s="62"/>
      <c r="MYK67" s="62"/>
      <c r="MYN67" s="59"/>
      <c r="MYO67" s="59"/>
      <c r="MYP67" s="59"/>
      <c r="MYQ67" s="59"/>
      <c r="MYS67" s="61"/>
      <c r="MYU67" s="62"/>
      <c r="MYW67" s="62"/>
      <c r="MYY67" s="62"/>
      <c r="MZB67" s="59"/>
      <c r="MZC67" s="59"/>
      <c r="MZD67" s="59"/>
      <c r="MZE67" s="59"/>
      <c r="MZG67" s="61"/>
      <c r="MZI67" s="62"/>
      <c r="MZK67" s="62"/>
      <c r="MZM67" s="62"/>
      <c r="MZP67" s="59"/>
      <c r="MZQ67" s="59"/>
      <c r="MZR67" s="59"/>
      <c r="MZS67" s="59"/>
      <c r="MZU67" s="61"/>
      <c r="MZW67" s="62"/>
      <c r="MZY67" s="62"/>
      <c r="NAA67" s="62"/>
      <c r="NAD67" s="59"/>
      <c r="NAE67" s="59"/>
      <c r="NAF67" s="59"/>
      <c r="NAG67" s="59"/>
      <c r="NAI67" s="61"/>
      <c r="NAK67" s="62"/>
      <c r="NAM67" s="62"/>
      <c r="NAO67" s="62"/>
      <c r="NAR67" s="59"/>
      <c r="NAS67" s="59"/>
      <c r="NAT67" s="59"/>
      <c r="NAU67" s="59"/>
      <c r="NAW67" s="61"/>
      <c r="NAY67" s="62"/>
      <c r="NBA67" s="62"/>
      <c r="NBC67" s="62"/>
      <c r="NBF67" s="59"/>
      <c r="NBG67" s="59"/>
      <c r="NBH67" s="59"/>
      <c r="NBI67" s="59"/>
      <c r="NBK67" s="61"/>
      <c r="NBM67" s="62"/>
      <c r="NBO67" s="62"/>
      <c r="NBQ67" s="62"/>
      <c r="NBT67" s="59"/>
      <c r="NBU67" s="59"/>
      <c r="NBV67" s="59"/>
      <c r="NBW67" s="59"/>
      <c r="NBY67" s="61"/>
      <c r="NCA67" s="62"/>
      <c r="NCC67" s="62"/>
      <c r="NCE67" s="62"/>
      <c r="NCH67" s="59"/>
      <c r="NCI67" s="59"/>
      <c r="NCJ67" s="59"/>
      <c r="NCK67" s="59"/>
      <c r="NCM67" s="61"/>
      <c r="NCO67" s="62"/>
      <c r="NCQ67" s="62"/>
      <c r="NCS67" s="62"/>
      <c r="NCV67" s="59"/>
      <c r="NCW67" s="59"/>
      <c r="NCX67" s="59"/>
      <c r="NCY67" s="59"/>
      <c r="NDA67" s="61"/>
      <c r="NDC67" s="62"/>
      <c r="NDE67" s="62"/>
      <c r="NDG67" s="62"/>
      <c r="NDJ67" s="59"/>
      <c r="NDK67" s="59"/>
      <c r="NDL67" s="59"/>
      <c r="NDM67" s="59"/>
      <c r="NDO67" s="61"/>
      <c r="NDQ67" s="62"/>
      <c r="NDS67" s="62"/>
      <c r="NDU67" s="62"/>
      <c r="NDX67" s="59"/>
      <c r="NDY67" s="59"/>
      <c r="NDZ67" s="59"/>
      <c r="NEA67" s="59"/>
      <c r="NEC67" s="61"/>
      <c r="NEE67" s="62"/>
      <c r="NEG67" s="62"/>
      <c r="NEI67" s="62"/>
      <c r="NEL67" s="59"/>
      <c r="NEM67" s="59"/>
      <c r="NEN67" s="59"/>
      <c r="NEO67" s="59"/>
      <c r="NEQ67" s="61"/>
      <c r="NES67" s="62"/>
      <c r="NEU67" s="62"/>
      <c r="NEW67" s="62"/>
      <c r="NEZ67" s="59"/>
      <c r="NFA67" s="59"/>
      <c r="NFB67" s="59"/>
      <c r="NFC67" s="59"/>
      <c r="NFE67" s="61"/>
      <c r="NFG67" s="62"/>
      <c r="NFI67" s="62"/>
      <c r="NFK67" s="62"/>
      <c r="NFN67" s="59"/>
      <c r="NFO67" s="59"/>
      <c r="NFP67" s="59"/>
      <c r="NFQ67" s="59"/>
      <c r="NFS67" s="61"/>
      <c r="NFU67" s="62"/>
      <c r="NFW67" s="62"/>
      <c r="NFY67" s="62"/>
      <c r="NGB67" s="59"/>
      <c r="NGC67" s="59"/>
      <c r="NGD67" s="59"/>
      <c r="NGE67" s="59"/>
      <c r="NGG67" s="61"/>
      <c r="NGI67" s="62"/>
      <c r="NGK67" s="62"/>
      <c r="NGM67" s="62"/>
      <c r="NGP67" s="59"/>
      <c r="NGQ67" s="59"/>
      <c r="NGR67" s="59"/>
      <c r="NGS67" s="59"/>
      <c r="NGU67" s="61"/>
      <c r="NGW67" s="62"/>
      <c r="NGY67" s="62"/>
      <c r="NHA67" s="62"/>
      <c r="NHD67" s="59"/>
      <c r="NHE67" s="59"/>
      <c r="NHF67" s="59"/>
      <c r="NHG67" s="59"/>
      <c r="NHI67" s="61"/>
      <c r="NHK67" s="62"/>
      <c r="NHM67" s="62"/>
      <c r="NHO67" s="62"/>
      <c r="NHR67" s="59"/>
      <c r="NHS67" s="59"/>
      <c r="NHT67" s="59"/>
      <c r="NHU67" s="59"/>
      <c r="NHW67" s="61"/>
      <c r="NHY67" s="62"/>
      <c r="NIA67" s="62"/>
      <c r="NIC67" s="62"/>
      <c r="NIF67" s="59"/>
      <c r="NIG67" s="59"/>
      <c r="NIH67" s="59"/>
      <c r="NII67" s="59"/>
      <c r="NIK67" s="61"/>
      <c r="NIM67" s="62"/>
      <c r="NIO67" s="62"/>
      <c r="NIQ67" s="62"/>
      <c r="NIT67" s="59"/>
      <c r="NIU67" s="59"/>
      <c r="NIV67" s="59"/>
      <c r="NIW67" s="59"/>
      <c r="NIY67" s="61"/>
      <c r="NJA67" s="62"/>
      <c r="NJC67" s="62"/>
      <c r="NJE67" s="62"/>
      <c r="NJH67" s="59"/>
      <c r="NJI67" s="59"/>
      <c r="NJJ67" s="59"/>
      <c r="NJK67" s="59"/>
      <c r="NJM67" s="61"/>
      <c r="NJO67" s="62"/>
      <c r="NJQ67" s="62"/>
      <c r="NJS67" s="62"/>
      <c r="NJV67" s="59"/>
      <c r="NJW67" s="59"/>
      <c r="NJX67" s="59"/>
      <c r="NJY67" s="59"/>
      <c r="NKA67" s="61"/>
      <c r="NKC67" s="62"/>
      <c r="NKE67" s="62"/>
      <c r="NKG67" s="62"/>
      <c r="NKJ67" s="59"/>
      <c r="NKK67" s="59"/>
      <c r="NKL67" s="59"/>
      <c r="NKM67" s="59"/>
      <c r="NKO67" s="61"/>
      <c r="NKQ67" s="62"/>
      <c r="NKS67" s="62"/>
      <c r="NKU67" s="62"/>
      <c r="NKX67" s="59"/>
      <c r="NKY67" s="59"/>
      <c r="NKZ67" s="59"/>
      <c r="NLA67" s="59"/>
      <c r="NLC67" s="61"/>
      <c r="NLE67" s="62"/>
      <c r="NLG67" s="62"/>
      <c r="NLI67" s="62"/>
      <c r="NLL67" s="59"/>
      <c r="NLM67" s="59"/>
      <c r="NLN67" s="59"/>
      <c r="NLO67" s="59"/>
      <c r="NLQ67" s="61"/>
      <c r="NLS67" s="62"/>
      <c r="NLU67" s="62"/>
      <c r="NLW67" s="62"/>
      <c r="NLZ67" s="59"/>
      <c r="NMA67" s="59"/>
      <c r="NMB67" s="59"/>
      <c r="NMC67" s="59"/>
      <c r="NME67" s="61"/>
      <c r="NMG67" s="62"/>
      <c r="NMI67" s="62"/>
      <c r="NMK67" s="62"/>
      <c r="NMN67" s="59"/>
      <c r="NMO67" s="59"/>
      <c r="NMP67" s="59"/>
      <c r="NMQ67" s="59"/>
      <c r="NMS67" s="61"/>
      <c r="NMU67" s="62"/>
      <c r="NMW67" s="62"/>
      <c r="NMY67" s="62"/>
      <c r="NNB67" s="59"/>
      <c r="NNC67" s="59"/>
      <c r="NND67" s="59"/>
      <c r="NNE67" s="59"/>
      <c r="NNG67" s="61"/>
      <c r="NNI67" s="62"/>
      <c r="NNK67" s="62"/>
      <c r="NNM67" s="62"/>
      <c r="NNP67" s="59"/>
      <c r="NNQ67" s="59"/>
      <c r="NNR67" s="59"/>
      <c r="NNS67" s="59"/>
      <c r="NNU67" s="61"/>
      <c r="NNW67" s="62"/>
      <c r="NNY67" s="62"/>
      <c r="NOA67" s="62"/>
      <c r="NOD67" s="59"/>
      <c r="NOE67" s="59"/>
      <c r="NOF67" s="59"/>
      <c r="NOG67" s="59"/>
      <c r="NOI67" s="61"/>
      <c r="NOK67" s="62"/>
      <c r="NOM67" s="62"/>
      <c r="NOO67" s="62"/>
      <c r="NOR67" s="59"/>
      <c r="NOS67" s="59"/>
      <c r="NOT67" s="59"/>
      <c r="NOU67" s="59"/>
      <c r="NOW67" s="61"/>
      <c r="NOY67" s="62"/>
      <c r="NPA67" s="62"/>
      <c r="NPC67" s="62"/>
      <c r="NPF67" s="59"/>
      <c r="NPG67" s="59"/>
      <c r="NPH67" s="59"/>
      <c r="NPI67" s="59"/>
      <c r="NPK67" s="61"/>
      <c r="NPM67" s="62"/>
      <c r="NPO67" s="62"/>
      <c r="NPQ67" s="62"/>
      <c r="NPT67" s="59"/>
      <c r="NPU67" s="59"/>
      <c r="NPV67" s="59"/>
      <c r="NPW67" s="59"/>
      <c r="NPY67" s="61"/>
      <c r="NQA67" s="62"/>
      <c r="NQC67" s="62"/>
      <c r="NQE67" s="62"/>
      <c r="NQH67" s="59"/>
      <c r="NQI67" s="59"/>
      <c r="NQJ67" s="59"/>
      <c r="NQK67" s="59"/>
      <c r="NQM67" s="61"/>
      <c r="NQO67" s="62"/>
      <c r="NQQ67" s="62"/>
      <c r="NQS67" s="62"/>
      <c r="NQV67" s="59"/>
      <c r="NQW67" s="59"/>
      <c r="NQX67" s="59"/>
      <c r="NQY67" s="59"/>
      <c r="NRA67" s="61"/>
      <c r="NRC67" s="62"/>
      <c r="NRE67" s="62"/>
      <c r="NRG67" s="62"/>
      <c r="NRJ67" s="59"/>
      <c r="NRK67" s="59"/>
      <c r="NRL67" s="59"/>
      <c r="NRM67" s="59"/>
      <c r="NRO67" s="61"/>
      <c r="NRQ67" s="62"/>
      <c r="NRS67" s="62"/>
      <c r="NRU67" s="62"/>
      <c r="NRX67" s="59"/>
      <c r="NRY67" s="59"/>
      <c r="NRZ67" s="59"/>
      <c r="NSA67" s="59"/>
      <c r="NSC67" s="61"/>
      <c r="NSE67" s="62"/>
      <c r="NSG67" s="62"/>
      <c r="NSI67" s="62"/>
      <c r="NSL67" s="59"/>
      <c r="NSM67" s="59"/>
      <c r="NSN67" s="59"/>
      <c r="NSO67" s="59"/>
      <c r="NSQ67" s="61"/>
      <c r="NSS67" s="62"/>
      <c r="NSU67" s="62"/>
      <c r="NSW67" s="62"/>
      <c r="NSZ67" s="59"/>
      <c r="NTA67" s="59"/>
      <c r="NTB67" s="59"/>
      <c r="NTC67" s="59"/>
      <c r="NTE67" s="61"/>
      <c r="NTG67" s="62"/>
      <c r="NTI67" s="62"/>
      <c r="NTK67" s="62"/>
      <c r="NTN67" s="59"/>
      <c r="NTO67" s="59"/>
      <c r="NTP67" s="59"/>
      <c r="NTQ67" s="59"/>
      <c r="NTS67" s="61"/>
      <c r="NTU67" s="62"/>
      <c r="NTW67" s="62"/>
      <c r="NTY67" s="62"/>
      <c r="NUB67" s="59"/>
      <c r="NUC67" s="59"/>
      <c r="NUD67" s="59"/>
      <c r="NUE67" s="59"/>
      <c r="NUG67" s="61"/>
      <c r="NUI67" s="62"/>
      <c r="NUK67" s="62"/>
      <c r="NUM67" s="62"/>
      <c r="NUP67" s="59"/>
      <c r="NUQ67" s="59"/>
      <c r="NUR67" s="59"/>
      <c r="NUS67" s="59"/>
      <c r="NUU67" s="61"/>
      <c r="NUW67" s="62"/>
      <c r="NUY67" s="62"/>
      <c r="NVA67" s="62"/>
      <c r="NVD67" s="59"/>
      <c r="NVE67" s="59"/>
      <c r="NVF67" s="59"/>
      <c r="NVG67" s="59"/>
      <c r="NVI67" s="61"/>
      <c r="NVK67" s="62"/>
      <c r="NVM67" s="62"/>
      <c r="NVO67" s="62"/>
      <c r="NVR67" s="59"/>
      <c r="NVS67" s="59"/>
      <c r="NVT67" s="59"/>
      <c r="NVU67" s="59"/>
      <c r="NVW67" s="61"/>
      <c r="NVY67" s="62"/>
      <c r="NWA67" s="62"/>
      <c r="NWC67" s="62"/>
      <c r="NWF67" s="59"/>
      <c r="NWG67" s="59"/>
      <c r="NWH67" s="59"/>
      <c r="NWI67" s="59"/>
      <c r="NWK67" s="61"/>
      <c r="NWM67" s="62"/>
      <c r="NWO67" s="62"/>
      <c r="NWQ67" s="62"/>
      <c r="NWT67" s="59"/>
      <c r="NWU67" s="59"/>
      <c r="NWV67" s="59"/>
      <c r="NWW67" s="59"/>
      <c r="NWY67" s="61"/>
      <c r="NXA67" s="62"/>
      <c r="NXC67" s="62"/>
      <c r="NXE67" s="62"/>
      <c r="NXH67" s="59"/>
      <c r="NXI67" s="59"/>
      <c r="NXJ67" s="59"/>
      <c r="NXK67" s="59"/>
      <c r="NXM67" s="61"/>
      <c r="NXO67" s="62"/>
      <c r="NXQ67" s="62"/>
      <c r="NXS67" s="62"/>
      <c r="NXV67" s="59"/>
      <c r="NXW67" s="59"/>
      <c r="NXX67" s="59"/>
      <c r="NXY67" s="59"/>
      <c r="NYA67" s="61"/>
      <c r="NYC67" s="62"/>
      <c r="NYE67" s="62"/>
      <c r="NYG67" s="62"/>
      <c r="NYJ67" s="59"/>
      <c r="NYK67" s="59"/>
      <c r="NYL67" s="59"/>
      <c r="NYM67" s="59"/>
      <c r="NYO67" s="61"/>
      <c r="NYQ67" s="62"/>
      <c r="NYS67" s="62"/>
      <c r="NYU67" s="62"/>
      <c r="NYX67" s="59"/>
      <c r="NYY67" s="59"/>
      <c r="NYZ67" s="59"/>
      <c r="NZA67" s="59"/>
      <c r="NZC67" s="61"/>
      <c r="NZE67" s="62"/>
      <c r="NZG67" s="62"/>
      <c r="NZI67" s="62"/>
      <c r="NZL67" s="59"/>
      <c r="NZM67" s="59"/>
      <c r="NZN67" s="59"/>
      <c r="NZO67" s="59"/>
      <c r="NZQ67" s="61"/>
      <c r="NZS67" s="62"/>
      <c r="NZU67" s="62"/>
      <c r="NZW67" s="62"/>
      <c r="NZZ67" s="59"/>
      <c r="OAA67" s="59"/>
      <c r="OAB67" s="59"/>
      <c r="OAC67" s="59"/>
      <c r="OAE67" s="61"/>
      <c r="OAG67" s="62"/>
      <c r="OAI67" s="62"/>
      <c r="OAK67" s="62"/>
      <c r="OAN67" s="59"/>
      <c r="OAO67" s="59"/>
      <c r="OAP67" s="59"/>
      <c r="OAQ67" s="59"/>
      <c r="OAS67" s="61"/>
      <c r="OAU67" s="62"/>
      <c r="OAW67" s="62"/>
      <c r="OAY67" s="62"/>
      <c r="OBB67" s="59"/>
      <c r="OBC67" s="59"/>
      <c r="OBD67" s="59"/>
      <c r="OBE67" s="59"/>
      <c r="OBG67" s="61"/>
      <c r="OBI67" s="62"/>
      <c r="OBK67" s="62"/>
      <c r="OBM67" s="62"/>
      <c r="OBP67" s="59"/>
      <c r="OBQ67" s="59"/>
      <c r="OBR67" s="59"/>
      <c r="OBS67" s="59"/>
      <c r="OBU67" s="61"/>
      <c r="OBW67" s="62"/>
      <c r="OBY67" s="62"/>
      <c r="OCA67" s="62"/>
      <c r="OCD67" s="59"/>
      <c r="OCE67" s="59"/>
      <c r="OCF67" s="59"/>
      <c r="OCG67" s="59"/>
      <c r="OCI67" s="61"/>
      <c r="OCK67" s="62"/>
      <c r="OCM67" s="62"/>
      <c r="OCO67" s="62"/>
      <c r="OCR67" s="59"/>
      <c r="OCS67" s="59"/>
      <c r="OCT67" s="59"/>
      <c r="OCU67" s="59"/>
      <c r="OCW67" s="61"/>
      <c r="OCY67" s="62"/>
      <c r="ODA67" s="62"/>
      <c r="ODC67" s="62"/>
      <c r="ODF67" s="59"/>
      <c r="ODG67" s="59"/>
      <c r="ODH67" s="59"/>
      <c r="ODI67" s="59"/>
      <c r="ODK67" s="61"/>
      <c r="ODM67" s="62"/>
      <c r="ODO67" s="62"/>
      <c r="ODQ67" s="62"/>
      <c r="ODT67" s="59"/>
      <c r="ODU67" s="59"/>
      <c r="ODV67" s="59"/>
      <c r="ODW67" s="59"/>
      <c r="ODY67" s="61"/>
      <c r="OEA67" s="62"/>
      <c r="OEC67" s="62"/>
      <c r="OEE67" s="62"/>
      <c r="OEH67" s="59"/>
      <c r="OEI67" s="59"/>
      <c r="OEJ67" s="59"/>
      <c r="OEK67" s="59"/>
      <c r="OEM67" s="61"/>
      <c r="OEO67" s="62"/>
      <c r="OEQ67" s="62"/>
      <c r="OES67" s="62"/>
      <c r="OEV67" s="59"/>
      <c r="OEW67" s="59"/>
      <c r="OEX67" s="59"/>
      <c r="OEY67" s="59"/>
      <c r="OFA67" s="61"/>
      <c r="OFC67" s="62"/>
      <c r="OFE67" s="62"/>
      <c r="OFG67" s="62"/>
      <c r="OFJ67" s="59"/>
      <c r="OFK67" s="59"/>
      <c r="OFL67" s="59"/>
      <c r="OFM67" s="59"/>
      <c r="OFO67" s="61"/>
      <c r="OFQ67" s="62"/>
      <c r="OFS67" s="62"/>
      <c r="OFU67" s="62"/>
      <c r="OFX67" s="59"/>
      <c r="OFY67" s="59"/>
      <c r="OFZ67" s="59"/>
      <c r="OGA67" s="59"/>
      <c r="OGC67" s="61"/>
      <c r="OGE67" s="62"/>
      <c r="OGG67" s="62"/>
      <c r="OGI67" s="62"/>
      <c r="OGL67" s="59"/>
      <c r="OGM67" s="59"/>
      <c r="OGN67" s="59"/>
      <c r="OGO67" s="59"/>
      <c r="OGQ67" s="61"/>
      <c r="OGS67" s="62"/>
      <c r="OGU67" s="62"/>
      <c r="OGW67" s="62"/>
      <c r="OGZ67" s="59"/>
      <c r="OHA67" s="59"/>
      <c r="OHB67" s="59"/>
      <c r="OHC67" s="59"/>
      <c r="OHE67" s="61"/>
      <c r="OHG67" s="62"/>
      <c r="OHI67" s="62"/>
      <c r="OHK67" s="62"/>
      <c r="OHN67" s="59"/>
      <c r="OHO67" s="59"/>
      <c r="OHP67" s="59"/>
      <c r="OHQ67" s="59"/>
      <c r="OHS67" s="61"/>
      <c r="OHU67" s="62"/>
      <c r="OHW67" s="62"/>
      <c r="OHY67" s="62"/>
      <c r="OIB67" s="59"/>
      <c r="OIC67" s="59"/>
      <c r="OID67" s="59"/>
      <c r="OIE67" s="59"/>
      <c r="OIG67" s="61"/>
      <c r="OII67" s="62"/>
      <c r="OIK67" s="62"/>
      <c r="OIM67" s="62"/>
      <c r="OIP67" s="59"/>
      <c r="OIQ67" s="59"/>
      <c r="OIR67" s="59"/>
      <c r="OIS67" s="59"/>
      <c r="OIU67" s="61"/>
      <c r="OIW67" s="62"/>
      <c r="OIY67" s="62"/>
      <c r="OJA67" s="62"/>
      <c r="OJD67" s="59"/>
      <c r="OJE67" s="59"/>
      <c r="OJF67" s="59"/>
      <c r="OJG67" s="59"/>
      <c r="OJI67" s="61"/>
      <c r="OJK67" s="62"/>
      <c r="OJM67" s="62"/>
      <c r="OJO67" s="62"/>
      <c r="OJR67" s="59"/>
      <c r="OJS67" s="59"/>
      <c r="OJT67" s="59"/>
      <c r="OJU67" s="59"/>
      <c r="OJW67" s="61"/>
      <c r="OJY67" s="62"/>
      <c r="OKA67" s="62"/>
      <c r="OKC67" s="62"/>
      <c r="OKF67" s="59"/>
      <c r="OKG67" s="59"/>
      <c r="OKH67" s="59"/>
      <c r="OKI67" s="59"/>
      <c r="OKK67" s="61"/>
      <c r="OKM67" s="62"/>
      <c r="OKO67" s="62"/>
      <c r="OKQ67" s="62"/>
      <c r="OKT67" s="59"/>
      <c r="OKU67" s="59"/>
      <c r="OKV67" s="59"/>
      <c r="OKW67" s="59"/>
      <c r="OKY67" s="61"/>
      <c r="OLA67" s="62"/>
      <c r="OLC67" s="62"/>
      <c r="OLE67" s="62"/>
      <c r="OLH67" s="59"/>
      <c r="OLI67" s="59"/>
      <c r="OLJ67" s="59"/>
      <c r="OLK67" s="59"/>
      <c r="OLM67" s="61"/>
      <c r="OLO67" s="62"/>
      <c r="OLQ67" s="62"/>
      <c r="OLS67" s="62"/>
      <c r="OLV67" s="59"/>
      <c r="OLW67" s="59"/>
      <c r="OLX67" s="59"/>
      <c r="OLY67" s="59"/>
      <c r="OMA67" s="61"/>
      <c r="OMC67" s="62"/>
      <c r="OME67" s="62"/>
      <c r="OMG67" s="62"/>
      <c r="OMJ67" s="59"/>
      <c r="OMK67" s="59"/>
      <c r="OML67" s="59"/>
      <c r="OMM67" s="59"/>
      <c r="OMO67" s="61"/>
      <c r="OMQ67" s="62"/>
      <c r="OMS67" s="62"/>
      <c r="OMU67" s="62"/>
      <c r="OMX67" s="59"/>
      <c r="OMY67" s="59"/>
      <c r="OMZ67" s="59"/>
      <c r="ONA67" s="59"/>
      <c r="ONC67" s="61"/>
      <c r="ONE67" s="62"/>
      <c r="ONG67" s="62"/>
      <c r="ONI67" s="62"/>
      <c r="ONL67" s="59"/>
      <c r="ONM67" s="59"/>
      <c r="ONN67" s="59"/>
      <c r="ONO67" s="59"/>
      <c r="ONQ67" s="61"/>
      <c r="ONS67" s="62"/>
      <c r="ONU67" s="62"/>
      <c r="ONW67" s="62"/>
      <c r="ONZ67" s="59"/>
      <c r="OOA67" s="59"/>
      <c r="OOB67" s="59"/>
      <c r="OOC67" s="59"/>
      <c r="OOE67" s="61"/>
      <c r="OOG67" s="62"/>
      <c r="OOI67" s="62"/>
      <c r="OOK67" s="62"/>
      <c r="OON67" s="59"/>
      <c r="OOO67" s="59"/>
      <c r="OOP67" s="59"/>
      <c r="OOQ67" s="59"/>
      <c r="OOS67" s="61"/>
      <c r="OOU67" s="62"/>
      <c r="OOW67" s="62"/>
      <c r="OOY67" s="62"/>
      <c r="OPB67" s="59"/>
      <c r="OPC67" s="59"/>
      <c r="OPD67" s="59"/>
      <c r="OPE67" s="59"/>
      <c r="OPG67" s="61"/>
      <c r="OPI67" s="62"/>
      <c r="OPK67" s="62"/>
      <c r="OPM67" s="62"/>
      <c r="OPP67" s="59"/>
      <c r="OPQ67" s="59"/>
      <c r="OPR67" s="59"/>
      <c r="OPS67" s="59"/>
      <c r="OPU67" s="61"/>
      <c r="OPW67" s="62"/>
      <c r="OPY67" s="62"/>
      <c r="OQA67" s="62"/>
      <c r="OQD67" s="59"/>
      <c r="OQE67" s="59"/>
      <c r="OQF67" s="59"/>
      <c r="OQG67" s="59"/>
      <c r="OQI67" s="61"/>
      <c r="OQK67" s="62"/>
      <c r="OQM67" s="62"/>
      <c r="OQO67" s="62"/>
      <c r="OQR67" s="59"/>
      <c r="OQS67" s="59"/>
      <c r="OQT67" s="59"/>
      <c r="OQU67" s="59"/>
      <c r="OQW67" s="61"/>
      <c r="OQY67" s="62"/>
      <c r="ORA67" s="62"/>
      <c r="ORC67" s="62"/>
      <c r="ORF67" s="59"/>
      <c r="ORG67" s="59"/>
      <c r="ORH67" s="59"/>
      <c r="ORI67" s="59"/>
      <c r="ORK67" s="61"/>
      <c r="ORM67" s="62"/>
      <c r="ORO67" s="62"/>
      <c r="ORQ67" s="62"/>
      <c r="ORT67" s="59"/>
      <c r="ORU67" s="59"/>
      <c r="ORV67" s="59"/>
      <c r="ORW67" s="59"/>
      <c r="ORY67" s="61"/>
      <c r="OSA67" s="62"/>
      <c r="OSC67" s="62"/>
      <c r="OSE67" s="62"/>
      <c r="OSH67" s="59"/>
      <c r="OSI67" s="59"/>
      <c r="OSJ67" s="59"/>
      <c r="OSK67" s="59"/>
      <c r="OSM67" s="61"/>
      <c r="OSO67" s="62"/>
      <c r="OSQ67" s="62"/>
      <c r="OSS67" s="62"/>
      <c r="OSV67" s="59"/>
      <c r="OSW67" s="59"/>
      <c r="OSX67" s="59"/>
      <c r="OSY67" s="59"/>
      <c r="OTA67" s="61"/>
      <c r="OTC67" s="62"/>
      <c r="OTE67" s="62"/>
      <c r="OTG67" s="62"/>
      <c r="OTJ67" s="59"/>
      <c r="OTK67" s="59"/>
      <c r="OTL67" s="59"/>
      <c r="OTM67" s="59"/>
      <c r="OTO67" s="61"/>
      <c r="OTQ67" s="62"/>
      <c r="OTS67" s="62"/>
      <c r="OTU67" s="62"/>
      <c r="OTX67" s="59"/>
      <c r="OTY67" s="59"/>
      <c r="OTZ67" s="59"/>
      <c r="OUA67" s="59"/>
      <c r="OUC67" s="61"/>
      <c r="OUE67" s="62"/>
      <c r="OUG67" s="62"/>
      <c r="OUI67" s="62"/>
      <c r="OUL67" s="59"/>
      <c r="OUM67" s="59"/>
      <c r="OUN67" s="59"/>
      <c r="OUO67" s="59"/>
      <c r="OUQ67" s="61"/>
      <c r="OUS67" s="62"/>
      <c r="OUU67" s="62"/>
      <c r="OUW67" s="62"/>
      <c r="OUZ67" s="59"/>
      <c r="OVA67" s="59"/>
      <c r="OVB67" s="59"/>
      <c r="OVC67" s="59"/>
      <c r="OVE67" s="61"/>
      <c r="OVG67" s="62"/>
      <c r="OVI67" s="62"/>
      <c r="OVK67" s="62"/>
      <c r="OVN67" s="59"/>
      <c r="OVO67" s="59"/>
      <c r="OVP67" s="59"/>
      <c r="OVQ67" s="59"/>
      <c r="OVS67" s="61"/>
      <c r="OVU67" s="62"/>
      <c r="OVW67" s="62"/>
      <c r="OVY67" s="62"/>
      <c r="OWB67" s="59"/>
      <c r="OWC67" s="59"/>
      <c r="OWD67" s="59"/>
      <c r="OWE67" s="59"/>
      <c r="OWG67" s="61"/>
      <c r="OWI67" s="62"/>
      <c r="OWK67" s="62"/>
      <c r="OWM67" s="62"/>
      <c r="OWP67" s="59"/>
      <c r="OWQ67" s="59"/>
      <c r="OWR67" s="59"/>
      <c r="OWS67" s="59"/>
      <c r="OWU67" s="61"/>
      <c r="OWW67" s="62"/>
      <c r="OWY67" s="62"/>
      <c r="OXA67" s="62"/>
      <c r="OXD67" s="59"/>
      <c r="OXE67" s="59"/>
      <c r="OXF67" s="59"/>
      <c r="OXG67" s="59"/>
      <c r="OXI67" s="61"/>
      <c r="OXK67" s="62"/>
      <c r="OXM67" s="62"/>
      <c r="OXO67" s="62"/>
      <c r="OXR67" s="59"/>
      <c r="OXS67" s="59"/>
      <c r="OXT67" s="59"/>
      <c r="OXU67" s="59"/>
      <c r="OXW67" s="61"/>
      <c r="OXY67" s="62"/>
      <c r="OYA67" s="62"/>
      <c r="OYC67" s="62"/>
      <c r="OYF67" s="59"/>
      <c r="OYG67" s="59"/>
      <c r="OYH67" s="59"/>
      <c r="OYI67" s="59"/>
      <c r="OYK67" s="61"/>
      <c r="OYM67" s="62"/>
      <c r="OYO67" s="62"/>
      <c r="OYQ67" s="62"/>
      <c r="OYT67" s="59"/>
      <c r="OYU67" s="59"/>
      <c r="OYV67" s="59"/>
      <c r="OYW67" s="59"/>
      <c r="OYY67" s="61"/>
      <c r="OZA67" s="62"/>
      <c r="OZC67" s="62"/>
      <c r="OZE67" s="62"/>
      <c r="OZH67" s="59"/>
      <c r="OZI67" s="59"/>
      <c r="OZJ67" s="59"/>
      <c r="OZK67" s="59"/>
      <c r="OZM67" s="61"/>
      <c r="OZO67" s="62"/>
      <c r="OZQ67" s="62"/>
      <c r="OZS67" s="62"/>
      <c r="OZV67" s="59"/>
      <c r="OZW67" s="59"/>
      <c r="OZX67" s="59"/>
      <c r="OZY67" s="59"/>
      <c r="PAA67" s="61"/>
      <c r="PAC67" s="62"/>
      <c r="PAE67" s="62"/>
      <c r="PAG67" s="62"/>
      <c r="PAJ67" s="59"/>
      <c r="PAK67" s="59"/>
      <c r="PAL67" s="59"/>
      <c r="PAM67" s="59"/>
      <c r="PAO67" s="61"/>
      <c r="PAQ67" s="62"/>
      <c r="PAS67" s="62"/>
      <c r="PAU67" s="62"/>
      <c r="PAX67" s="59"/>
      <c r="PAY67" s="59"/>
      <c r="PAZ67" s="59"/>
      <c r="PBA67" s="59"/>
      <c r="PBC67" s="61"/>
      <c r="PBE67" s="62"/>
      <c r="PBG67" s="62"/>
      <c r="PBI67" s="62"/>
      <c r="PBL67" s="59"/>
      <c r="PBM67" s="59"/>
      <c r="PBN67" s="59"/>
      <c r="PBO67" s="59"/>
      <c r="PBQ67" s="61"/>
      <c r="PBS67" s="62"/>
      <c r="PBU67" s="62"/>
      <c r="PBW67" s="62"/>
      <c r="PBZ67" s="59"/>
      <c r="PCA67" s="59"/>
      <c r="PCB67" s="59"/>
      <c r="PCC67" s="59"/>
      <c r="PCE67" s="61"/>
      <c r="PCG67" s="62"/>
      <c r="PCI67" s="62"/>
      <c r="PCK67" s="62"/>
      <c r="PCN67" s="59"/>
      <c r="PCO67" s="59"/>
      <c r="PCP67" s="59"/>
      <c r="PCQ67" s="59"/>
      <c r="PCS67" s="61"/>
      <c r="PCU67" s="62"/>
      <c r="PCW67" s="62"/>
      <c r="PCY67" s="62"/>
      <c r="PDB67" s="59"/>
      <c r="PDC67" s="59"/>
      <c r="PDD67" s="59"/>
      <c r="PDE67" s="59"/>
      <c r="PDG67" s="61"/>
      <c r="PDI67" s="62"/>
      <c r="PDK67" s="62"/>
      <c r="PDM67" s="62"/>
      <c r="PDP67" s="59"/>
      <c r="PDQ67" s="59"/>
      <c r="PDR67" s="59"/>
      <c r="PDS67" s="59"/>
      <c r="PDU67" s="61"/>
      <c r="PDW67" s="62"/>
      <c r="PDY67" s="62"/>
      <c r="PEA67" s="62"/>
      <c r="PED67" s="59"/>
      <c r="PEE67" s="59"/>
      <c r="PEF67" s="59"/>
      <c r="PEG67" s="59"/>
      <c r="PEI67" s="61"/>
      <c r="PEK67" s="62"/>
      <c r="PEM67" s="62"/>
      <c r="PEO67" s="62"/>
      <c r="PER67" s="59"/>
      <c r="PES67" s="59"/>
      <c r="PET67" s="59"/>
      <c r="PEU67" s="59"/>
      <c r="PEW67" s="61"/>
      <c r="PEY67" s="62"/>
      <c r="PFA67" s="62"/>
      <c r="PFC67" s="62"/>
      <c r="PFF67" s="59"/>
      <c r="PFG67" s="59"/>
      <c r="PFH67" s="59"/>
      <c r="PFI67" s="59"/>
      <c r="PFK67" s="61"/>
      <c r="PFM67" s="62"/>
      <c r="PFO67" s="62"/>
      <c r="PFQ67" s="62"/>
      <c r="PFT67" s="59"/>
      <c r="PFU67" s="59"/>
      <c r="PFV67" s="59"/>
      <c r="PFW67" s="59"/>
      <c r="PFY67" s="61"/>
      <c r="PGA67" s="62"/>
      <c r="PGC67" s="62"/>
      <c r="PGE67" s="62"/>
      <c r="PGH67" s="59"/>
      <c r="PGI67" s="59"/>
      <c r="PGJ67" s="59"/>
      <c r="PGK67" s="59"/>
      <c r="PGM67" s="61"/>
      <c r="PGO67" s="62"/>
      <c r="PGQ67" s="62"/>
      <c r="PGS67" s="62"/>
      <c r="PGV67" s="59"/>
      <c r="PGW67" s="59"/>
      <c r="PGX67" s="59"/>
      <c r="PGY67" s="59"/>
      <c r="PHA67" s="61"/>
      <c r="PHC67" s="62"/>
      <c r="PHE67" s="62"/>
      <c r="PHG67" s="62"/>
      <c r="PHJ67" s="59"/>
      <c r="PHK67" s="59"/>
      <c r="PHL67" s="59"/>
      <c r="PHM67" s="59"/>
      <c r="PHO67" s="61"/>
      <c r="PHQ67" s="62"/>
      <c r="PHS67" s="62"/>
      <c r="PHU67" s="62"/>
      <c r="PHX67" s="59"/>
      <c r="PHY67" s="59"/>
      <c r="PHZ67" s="59"/>
      <c r="PIA67" s="59"/>
      <c r="PIC67" s="61"/>
      <c r="PIE67" s="62"/>
      <c r="PIG67" s="62"/>
      <c r="PII67" s="62"/>
      <c r="PIL67" s="59"/>
      <c r="PIM67" s="59"/>
      <c r="PIN67" s="59"/>
      <c r="PIO67" s="59"/>
      <c r="PIQ67" s="61"/>
      <c r="PIS67" s="62"/>
      <c r="PIU67" s="62"/>
      <c r="PIW67" s="62"/>
      <c r="PIZ67" s="59"/>
      <c r="PJA67" s="59"/>
      <c r="PJB67" s="59"/>
      <c r="PJC67" s="59"/>
      <c r="PJE67" s="61"/>
      <c r="PJG67" s="62"/>
      <c r="PJI67" s="62"/>
      <c r="PJK67" s="62"/>
      <c r="PJN67" s="59"/>
      <c r="PJO67" s="59"/>
      <c r="PJP67" s="59"/>
      <c r="PJQ67" s="59"/>
      <c r="PJS67" s="61"/>
      <c r="PJU67" s="62"/>
      <c r="PJW67" s="62"/>
      <c r="PJY67" s="62"/>
      <c r="PKB67" s="59"/>
      <c r="PKC67" s="59"/>
      <c r="PKD67" s="59"/>
      <c r="PKE67" s="59"/>
      <c r="PKG67" s="61"/>
      <c r="PKI67" s="62"/>
      <c r="PKK67" s="62"/>
      <c r="PKM67" s="62"/>
      <c r="PKP67" s="59"/>
      <c r="PKQ67" s="59"/>
      <c r="PKR67" s="59"/>
      <c r="PKS67" s="59"/>
      <c r="PKU67" s="61"/>
      <c r="PKW67" s="62"/>
      <c r="PKY67" s="62"/>
      <c r="PLA67" s="62"/>
      <c r="PLD67" s="59"/>
      <c r="PLE67" s="59"/>
      <c r="PLF67" s="59"/>
      <c r="PLG67" s="59"/>
      <c r="PLI67" s="61"/>
      <c r="PLK67" s="62"/>
      <c r="PLM67" s="62"/>
      <c r="PLO67" s="62"/>
      <c r="PLR67" s="59"/>
      <c r="PLS67" s="59"/>
      <c r="PLT67" s="59"/>
      <c r="PLU67" s="59"/>
      <c r="PLW67" s="61"/>
      <c r="PLY67" s="62"/>
      <c r="PMA67" s="62"/>
      <c r="PMC67" s="62"/>
      <c r="PMF67" s="59"/>
      <c r="PMG67" s="59"/>
      <c r="PMH67" s="59"/>
      <c r="PMI67" s="59"/>
      <c r="PMK67" s="61"/>
      <c r="PMM67" s="62"/>
      <c r="PMO67" s="62"/>
      <c r="PMQ67" s="62"/>
      <c r="PMT67" s="59"/>
      <c r="PMU67" s="59"/>
      <c r="PMV67" s="59"/>
      <c r="PMW67" s="59"/>
      <c r="PMY67" s="61"/>
      <c r="PNA67" s="62"/>
      <c r="PNC67" s="62"/>
      <c r="PNE67" s="62"/>
      <c r="PNH67" s="59"/>
      <c r="PNI67" s="59"/>
      <c r="PNJ67" s="59"/>
      <c r="PNK67" s="59"/>
      <c r="PNM67" s="61"/>
      <c r="PNO67" s="62"/>
      <c r="PNQ67" s="62"/>
      <c r="PNS67" s="62"/>
      <c r="PNV67" s="59"/>
      <c r="PNW67" s="59"/>
      <c r="PNX67" s="59"/>
      <c r="PNY67" s="59"/>
      <c r="POA67" s="61"/>
      <c r="POC67" s="62"/>
      <c r="POE67" s="62"/>
      <c r="POG67" s="62"/>
      <c r="POJ67" s="59"/>
      <c r="POK67" s="59"/>
      <c r="POL67" s="59"/>
      <c r="POM67" s="59"/>
      <c r="POO67" s="61"/>
      <c r="POQ67" s="62"/>
      <c r="POS67" s="62"/>
      <c r="POU67" s="62"/>
      <c r="POX67" s="59"/>
      <c r="POY67" s="59"/>
      <c r="POZ67" s="59"/>
      <c r="PPA67" s="59"/>
      <c r="PPC67" s="61"/>
      <c r="PPE67" s="62"/>
      <c r="PPG67" s="62"/>
      <c r="PPI67" s="62"/>
      <c r="PPL67" s="59"/>
      <c r="PPM67" s="59"/>
      <c r="PPN67" s="59"/>
      <c r="PPO67" s="59"/>
      <c r="PPQ67" s="61"/>
      <c r="PPS67" s="62"/>
      <c r="PPU67" s="62"/>
      <c r="PPW67" s="62"/>
      <c r="PPZ67" s="59"/>
      <c r="PQA67" s="59"/>
      <c r="PQB67" s="59"/>
      <c r="PQC67" s="59"/>
      <c r="PQE67" s="61"/>
      <c r="PQG67" s="62"/>
      <c r="PQI67" s="62"/>
      <c r="PQK67" s="62"/>
      <c r="PQN67" s="59"/>
      <c r="PQO67" s="59"/>
      <c r="PQP67" s="59"/>
      <c r="PQQ67" s="59"/>
      <c r="PQS67" s="61"/>
      <c r="PQU67" s="62"/>
      <c r="PQW67" s="62"/>
      <c r="PQY67" s="62"/>
      <c r="PRB67" s="59"/>
      <c r="PRC67" s="59"/>
      <c r="PRD67" s="59"/>
      <c r="PRE67" s="59"/>
      <c r="PRG67" s="61"/>
      <c r="PRI67" s="62"/>
      <c r="PRK67" s="62"/>
      <c r="PRM67" s="62"/>
      <c r="PRP67" s="59"/>
      <c r="PRQ67" s="59"/>
      <c r="PRR67" s="59"/>
      <c r="PRS67" s="59"/>
      <c r="PRU67" s="61"/>
      <c r="PRW67" s="62"/>
      <c r="PRY67" s="62"/>
      <c r="PSA67" s="62"/>
      <c r="PSD67" s="59"/>
      <c r="PSE67" s="59"/>
      <c r="PSF67" s="59"/>
      <c r="PSG67" s="59"/>
      <c r="PSI67" s="61"/>
      <c r="PSK67" s="62"/>
      <c r="PSM67" s="62"/>
      <c r="PSO67" s="62"/>
      <c r="PSR67" s="59"/>
      <c r="PSS67" s="59"/>
      <c r="PST67" s="59"/>
      <c r="PSU67" s="59"/>
      <c r="PSW67" s="61"/>
      <c r="PSY67" s="62"/>
      <c r="PTA67" s="62"/>
      <c r="PTC67" s="62"/>
      <c r="PTF67" s="59"/>
      <c r="PTG67" s="59"/>
      <c r="PTH67" s="59"/>
      <c r="PTI67" s="59"/>
      <c r="PTK67" s="61"/>
      <c r="PTM67" s="62"/>
      <c r="PTO67" s="62"/>
      <c r="PTQ67" s="62"/>
      <c r="PTT67" s="59"/>
      <c r="PTU67" s="59"/>
      <c r="PTV67" s="59"/>
      <c r="PTW67" s="59"/>
      <c r="PTY67" s="61"/>
      <c r="PUA67" s="62"/>
      <c r="PUC67" s="62"/>
      <c r="PUE67" s="62"/>
      <c r="PUH67" s="59"/>
      <c r="PUI67" s="59"/>
      <c r="PUJ67" s="59"/>
      <c r="PUK67" s="59"/>
      <c r="PUM67" s="61"/>
      <c r="PUO67" s="62"/>
      <c r="PUQ67" s="62"/>
      <c r="PUS67" s="62"/>
      <c r="PUV67" s="59"/>
      <c r="PUW67" s="59"/>
      <c r="PUX67" s="59"/>
      <c r="PUY67" s="59"/>
      <c r="PVA67" s="61"/>
      <c r="PVC67" s="62"/>
      <c r="PVE67" s="62"/>
      <c r="PVG67" s="62"/>
      <c r="PVJ67" s="59"/>
      <c r="PVK67" s="59"/>
      <c r="PVL67" s="59"/>
      <c r="PVM67" s="59"/>
      <c r="PVO67" s="61"/>
      <c r="PVQ67" s="62"/>
      <c r="PVS67" s="62"/>
      <c r="PVU67" s="62"/>
      <c r="PVX67" s="59"/>
      <c r="PVY67" s="59"/>
      <c r="PVZ67" s="59"/>
      <c r="PWA67" s="59"/>
      <c r="PWC67" s="61"/>
      <c r="PWE67" s="62"/>
      <c r="PWG67" s="62"/>
      <c r="PWI67" s="62"/>
      <c r="PWL67" s="59"/>
      <c r="PWM67" s="59"/>
      <c r="PWN67" s="59"/>
      <c r="PWO67" s="59"/>
      <c r="PWQ67" s="61"/>
      <c r="PWS67" s="62"/>
      <c r="PWU67" s="62"/>
      <c r="PWW67" s="62"/>
      <c r="PWZ67" s="59"/>
      <c r="PXA67" s="59"/>
      <c r="PXB67" s="59"/>
      <c r="PXC67" s="59"/>
      <c r="PXE67" s="61"/>
      <c r="PXG67" s="62"/>
      <c r="PXI67" s="62"/>
      <c r="PXK67" s="62"/>
      <c r="PXN67" s="59"/>
      <c r="PXO67" s="59"/>
      <c r="PXP67" s="59"/>
      <c r="PXQ67" s="59"/>
      <c r="PXS67" s="61"/>
      <c r="PXU67" s="62"/>
      <c r="PXW67" s="62"/>
      <c r="PXY67" s="62"/>
      <c r="PYB67" s="59"/>
      <c r="PYC67" s="59"/>
      <c r="PYD67" s="59"/>
      <c r="PYE67" s="59"/>
      <c r="PYG67" s="61"/>
      <c r="PYI67" s="62"/>
      <c r="PYK67" s="62"/>
      <c r="PYM67" s="62"/>
      <c r="PYP67" s="59"/>
      <c r="PYQ67" s="59"/>
      <c r="PYR67" s="59"/>
      <c r="PYS67" s="59"/>
      <c r="PYU67" s="61"/>
      <c r="PYW67" s="62"/>
      <c r="PYY67" s="62"/>
      <c r="PZA67" s="62"/>
      <c r="PZD67" s="59"/>
      <c r="PZE67" s="59"/>
      <c r="PZF67" s="59"/>
      <c r="PZG67" s="59"/>
      <c r="PZI67" s="61"/>
      <c r="PZK67" s="62"/>
      <c r="PZM67" s="62"/>
      <c r="PZO67" s="62"/>
      <c r="PZR67" s="59"/>
      <c r="PZS67" s="59"/>
      <c r="PZT67" s="59"/>
      <c r="PZU67" s="59"/>
      <c r="PZW67" s="61"/>
      <c r="PZY67" s="62"/>
      <c r="QAA67" s="62"/>
      <c r="QAC67" s="62"/>
      <c r="QAF67" s="59"/>
      <c r="QAG67" s="59"/>
      <c r="QAH67" s="59"/>
      <c r="QAI67" s="59"/>
      <c r="QAK67" s="61"/>
      <c r="QAM67" s="62"/>
      <c r="QAO67" s="62"/>
      <c r="QAQ67" s="62"/>
      <c r="QAT67" s="59"/>
      <c r="QAU67" s="59"/>
      <c r="QAV67" s="59"/>
      <c r="QAW67" s="59"/>
      <c r="QAY67" s="61"/>
      <c r="QBA67" s="62"/>
      <c r="QBC67" s="62"/>
      <c r="QBE67" s="62"/>
      <c r="QBH67" s="59"/>
      <c r="QBI67" s="59"/>
      <c r="QBJ67" s="59"/>
      <c r="QBK67" s="59"/>
      <c r="QBM67" s="61"/>
      <c r="QBO67" s="62"/>
      <c r="QBQ67" s="62"/>
      <c r="QBS67" s="62"/>
      <c r="QBV67" s="59"/>
      <c r="QBW67" s="59"/>
      <c r="QBX67" s="59"/>
      <c r="QBY67" s="59"/>
      <c r="QCA67" s="61"/>
      <c r="QCC67" s="62"/>
      <c r="QCE67" s="62"/>
      <c r="QCG67" s="62"/>
      <c r="QCJ67" s="59"/>
      <c r="QCK67" s="59"/>
      <c r="QCL67" s="59"/>
      <c r="QCM67" s="59"/>
      <c r="QCO67" s="61"/>
      <c r="QCQ67" s="62"/>
      <c r="QCS67" s="62"/>
      <c r="QCU67" s="62"/>
      <c r="QCX67" s="59"/>
      <c r="QCY67" s="59"/>
      <c r="QCZ67" s="59"/>
      <c r="QDA67" s="59"/>
      <c r="QDC67" s="61"/>
      <c r="QDE67" s="62"/>
      <c r="QDG67" s="62"/>
      <c r="QDI67" s="62"/>
      <c r="QDL67" s="59"/>
      <c r="QDM67" s="59"/>
      <c r="QDN67" s="59"/>
      <c r="QDO67" s="59"/>
      <c r="QDQ67" s="61"/>
      <c r="QDS67" s="62"/>
      <c r="QDU67" s="62"/>
      <c r="QDW67" s="62"/>
      <c r="QDZ67" s="59"/>
      <c r="QEA67" s="59"/>
      <c r="QEB67" s="59"/>
      <c r="QEC67" s="59"/>
      <c r="QEE67" s="61"/>
      <c r="QEG67" s="62"/>
      <c r="QEI67" s="62"/>
      <c r="QEK67" s="62"/>
      <c r="QEN67" s="59"/>
      <c r="QEO67" s="59"/>
      <c r="QEP67" s="59"/>
      <c r="QEQ67" s="59"/>
      <c r="QES67" s="61"/>
      <c r="QEU67" s="62"/>
      <c r="QEW67" s="62"/>
      <c r="QEY67" s="62"/>
      <c r="QFB67" s="59"/>
      <c r="QFC67" s="59"/>
      <c r="QFD67" s="59"/>
      <c r="QFE67" s="59"/>
      <c r="QFG67" s="61"/>
      <c r="QFI67" s="62"/>
      <c r="QFK67" s="62"/>
      <c r="QFM67" s="62"/>
      <c r="QFP67" s="59"/>
      <c r="QFQ67" s="59"/>
      <c r="QFR67" s="59"/>
      <c r="QFS67" s="59"/>
      <c r="QFU67" s="61"/>
      <c r="QFW67" s="62"/>
      <c r="QFY67" s="62"/>
      <c r="QGA67" s="62"/>
      <c r="QGD67" s="59"/>
      <c r="QGE67" s="59"/>
      <c r="QGF67" s="59"/>
      <c r="QGG67" s="59"/>
      <c r="QGI67" s="61"/>
      <c r="QGK67" s="62"/>
      <c r="QGM67" s="62"/>
      <c r="QGO67" s="62"/>
      <c r="QGR67" s="59"/>
      <c r="QGS67" s="59"/>
      <c r="QGT67" s="59"/>
      <c r="QGU67" s="59"/>
      <c r="QGW67" s="61"/>
      <c r="QGY67" s="62"/>
      <c r="QHA67" s="62"/>
      <c r="QHC67" s="62"/>
      <c r="QHF67" s="59"/>
      <c r="QHG67" s="59"/>
      <c r="QHH67" s="59"/>
      <c r="QHI67" s="59"/>
      <c r="QHK67" s="61"/>
      <c r="QHM67" s="62"/>
      <c r="QHO67" s="62"/>
      <c r="QHQ67" s="62"/>
      <c r="QHT67" s="59"/>
      <c r="QHU67" s="59"/>
      <c r="QHV67" s="59"/>
      <c r="QHW67" s="59"/>
      <c r="QHY67" s="61"/>
      <c r="QIA67" s="62"/>
      <c r="QIC67" s="62"/>
      <c r="QIE67" s="62"/>
      <c r="QIH67" s="59"/>
      <c r="QII67" s="59"/>
      <c r="QIJ67" s="59"/>
      <c r="QIK67" s="59"/>
      <c r="QIM67" s="61"/>
      <c r="QIO67" s="62"/>
      <c r="QIQ67" s="62"/>
      <c r="QIS67" s="62"/>
      <c r="QIV67" s="59"/>
      <c r="QIW67" s="59"/>
      <c r="QIX67" s="59"/>
      <c r="QIY67" s="59"/>
      <c r="QJA67" s="61"/>
      <c r="QJC67" s="62"/>
      <c r="QJE67" s="62"/>
      <c r="QJG67" s="62"/>
      <c r="QJJ67" s="59"/>
      <c r="QJK67" s="59"/>
      <c r="QJL67" s="59"/>
      <c r="QJM67" s="59"/>
      <c r="QJO67" s="61"/>
      <c r="QJQ67" s="62"/>
      <c r="QJS67" s="62"/>
      <c r="QJU67" s="62"/>
      <c r="QJX67" s="59"/>
      <c r="QJY67" s="59"/>
      <c r="QJZ67" s="59"/>
      <c r="QKA67" s="59"/>
      <c r="QKC67" s="61"/>
      <c r="QKE67" s="62"/>
      <c r="QKG67" s="62"/>
      <c r="QKI67" s="62"/>
      <c r="QKL67" s="59"/>
      <c r="QKM67" s="59"/>
      <c r="QKN67" s="59"/>
      <c r="QKO67" s="59"/>
      <c r="QKQ67" s="61"/>
      <c r="QKS67" s="62"/>
      <c r="QKU67" s="62"/>
      <c r="QKW67" s="62"/>
      <c r="QKZ67" s="59"/>
      <c r="QLA67" s="59"/>
      <c r="QLB67" s="59"/>
      <c r="QLC67" s="59"/>
      <c r="QLE67" s="61"/>
      <c r="QLG67" s="62"/>
      <c r="QLI67" s="62"/>
      <c r="QLK67" s="62"/>
      <c r="QLN67" s="59"/>
      <c r="QLO67" s="59"/>
      <c r="QLP67" s="59"/>
      <c r="QLQ67" s="59"/>
      <c r="QLS67" s="61"/>
      <c r="QLU67" s="62"/>
      <c r="QLW67" s="62"/>
      <c r="QLY67" s="62"/>
      <c r="QMB67" s="59"/>
      <c r="QMC67" s="59"/>
      <c r="QMD67" s="59"/>
      <c r="QME67" s="59"/>
      <c r="QMG67" s="61"/>
      <c r="QMI67" s="62"/>
      <c r="QMK67" s="62"/>
      <c r="QMM67" s="62"/>
      <c r="QMP67" s="59"/>
      <c r="QMQ67" s="59"/>
      <c r="QMR67" s="59"/>
      <c r="QMS67" s="59"/>
      <c r="QMU67" s="61"/>
      <c r="QMW67" s="62"/>
      <c r="QMY67" s="62"/>
      <c r="QNA67" s="62"/>
      <c r="QND67" s="59"/>
      <c r="QNE67" s="59"/>
      <c r="QNF67" s="59"/>
      <c r="QNG67" s="59"/>
      <c r="QNI67" s="61"/>
      <c r="QNK67" s="62"/>
      <c r="QNM67" s="62"/>
      <c r="QNO67" s="62"/>
      <c r="QNR67" s="59"/>
      <c r="QNS67" s="59"/>
      <c r="QNT67" s="59"/>
      <c r="QNU67" s="59"/>
      <c r="QNW67" s="61"/>
      <c r="QNY67" s="62"/>
      <c r="QOA67" s="62"/>
      <c r="QOC67" s="62"/>
      <c r="QOF67" s="59"/>
      <c r="QOG67" s="59"/>
      <c r="QOH67" s="59"/>
      <c r="QOI67" s="59"/>
      <c r="QOK67" s="61"/>
      <c r="QOM67" s="62"/>
      <c r="QOO67" s="62"/>
      <c r="QOQ67" s="62"/>
      <c r="QOT67" s="59"/>
      <c r="QOU67" s="59"/>
      <c r="QOV67" s="59"/>
      <c r="QOW67" s="59"/>
      <c r="QOY67" s="61"/>
      <c r="QPA67" s="62"/>
      <c r="QPC67" s="62"/>
      <c r="QPE67" s="62"/>
      <c r="QPH67" s="59"/>
      <c r="QPI67" s="59"/>
      <c r="QPJ67" s="59"/>
      <c r="QPK67" s="59"/>
      <c r="QPM67" s="61"/>
      <c r="QPO67" s="62"/>
      <c r="QPQ67" s="62"/>
      <c r="QPS67" s="62"/>
      <c r="QPV67" s="59"/>
      <c r="QPW67" s="59"/>
      <c r="QPX67" s="59"/>
      <c r="QPY67" s="59"/>
      <c r="QQA67" s="61"/>
      <c r="QQC67" s="62"/>
      <c r="QQE67" s="62"/>
      <c r="QQG67" s="62"/>
      <c r="QQJ67" s="59"/>
      <c r="QQK67" s="59"/>
      <c r="QQL67" s="59"/>
      <c r="QQM67" s="59"/>
      <c r="QQO67" s="61"/>
      <c r="QQQ67" s="62"/>
      <c r="QQS67" s="62"/>
      <c r="QQU67" s="62"/>
      <c r="QQX67" s="59"/>
      <c r="QQY67" s="59"/>
      <c r="QQZ67" s="59"/>
      <c r="QRA67" s="59"/>
      <c r="QRC67" s="61"/>
      <c r="QRE67" s="62"/>
      <c r="QRG67" s="62"/>
      <c r="QRI67" s="62"/>
      <c r="QRL67" s="59"/>
      <c r="QRM67" s="59"/>
      <c r="QRN67" s="59"/>
      <c r="QRO67" s="59"/>
      <c r="QRQ67" s="61"/>
      <c r="QRS67" s="62"/>
      <c r="QRU67" s="62"/>
      <c r="QRW67" s="62"/>
      <c r="QRZ67" s="59"/>
      <c r="QSA67" s="59"/>
      <c r="QSB67" s="59"/>
      <c r="QSC67" s="59"/>
      <c r="QSE67" s="61"/>
      <c r="QSG67" s="62"/>
      <c r="QSI67" s="62"/>
      <c r="QSK67" s="62"/>
      <c r="QSN67" s="59"/>
      <c r="QSO67" s="59"/>
      <c r="QSP67" s="59"/>
      <c r="QSQ67" s="59"/>
      <c r="QSS67" s="61"/>
      <c r="QSU67" s="62"/>
      <c r="QSW67" s="62"/>
      <c r="QSY67" s="62"/>
      <c r="QTB67" s="59"/>
      <c r="QTC67" s="59"/>
      <c r="QTD67" s="59"/>
      <c r="QTE67" s="59"/>
      <c r="QTG67" s="61"/>
      <c r="QTI67" s="62"/>
      <c r="QTK67" s="62"/>
      <c r="QTM67" s="62"/>
      <c r="QTP67" s="59"/>
      <c r="QTQ67" s="59"/>
      <c r="QTR67" s="59"/>
      <c r="QTS67" s="59"/>
      <c r="QTU67" s="61"/>
      <c r="QTW67" s="62"/>
      <c r="QTY67" s="62"/>
      <c r="QUA67" s="62"/>
      <c r="QUD67" s="59"/>
      <c r="QUE67" s="59"/>
      <c r="QUF67" s="59"/>
      <c r="QUG67" s="59"/>
      <c r="QUI67" s="61"/>
      <c r="QUK67" s="62"/>
      <c r="QUM67" s="62"/>
      <c r="QUO67" s="62"/>
      <c r="QUR67" s="59"/>
      <c r="QUS67" s="59"/>
      <c r="QUT67" s="59"/>
      <c r="QUU67" s="59"/>
      <c r="QUW67" s="61"/>
      <c r="QUY67" s="62"/>
      <c r="QVA67" s="62"/>
      <c r="QVC67" s="62"/>
      <c r="QVF67" s="59"/>
      <c r="QVG67" s="59"/>
      <c r="QVH67" s="59"/>
      <c r="QVI67" s="59"/>
      <c r="QVK67" s="61"/>
      <c r="QVM67" s="62"/>
      <c r="QVO67" s="62"/>
      <c r="QVQ67" s="62"/>
      <c r="QVT67" s="59"/>
      <c r="QVU67" s="59"/>
      <c r="QVV67" s="59"/>
      <c r="QVW67" s="59"/>
      <c r="QVY67" s="61"/>
      <c r="QWA67" s="62"/>
      <c r="QWC67" s="62"/>
      <c r="QWE67" s="62"/>
      <c r="QWH67" s="59"/>
      <c r="QWI67" s="59"/>
      <c r="QWJ67" s="59"/>
      <c r="QWK67" s="59"/>
      <c r="QWM67" s="61"/>
      <c r="QWO67" s="62"/>
      <c r="QWQ67" s="62"/>
      <c r="QWS67" s="62"/>
      <c r="QWV67" s="59"/>
      <c r="QWW67" s="59"/>
      <c r="QWX67" s="59"/>
      <c r="QWY67" s="59"/>
      <c r="QXA67" s="61"/>
      <c r="QXC67" s="62"/>
      <c r="QXE67" s="62"/>
      <c r="QXG67" s="62"/>
      <c r="QXJ67" s="59"/>
      <c r="QXK67" s="59"/>
      <c r="QXL67" s="59"/>
      <c r="QXM67" s="59"/>
      <c r="QXO67" s="61"/>
      <c r="QXQ67" s="62"/>
      <c r="QXS67" s="62"/>
      <c r="QXU67" s="62"/>
      <c r="QXX67" s="59"/>
      <c r="QXY67" s="59"/>
      <c r="QXZ67" s="59"/>
      <c r="QYA67" s="59"/>
      <c r="QYC67" s="61"/>
      <c r="QYE67" s="62"/>
      <c r="QYG67" s="62"/>
      <c r="QYI67" s="62"/>
      <c r="QYL67" s="59"/>
      <c r="QYM67" s="59"/>
      <c r="QYN67" s="59"/>
      <c r="QYO67" s="59"/>
      <c r="QYQ67" s="61"/>
      <c r="QYS67" s="62"/>
      <c r="QYU67" s="62"/>
      <c r="QYW67" s="62"/>
      <c r="QYZ67" s="59"/>
      <c r="QZA67" s="59"/>
      <c r="QZB67" s="59"/>
      <c r="QZC67" s="59"/>
      <c r="QZE67" s="61"/>
      <c r="QZG67" s="62"/>
      <c r="QZI67" s="62"/>
      <c r="QZK67" s="62"/>
      <c r="QZN67" s="59"/>
      <c r="QZO67" s="59"/>
      <c r="QZP67" s="59"/>
      <c r="QZQ67" s="59"/>
      <c r="QZS67" s="61"/>
      <c r="QZU67" s="62"/>
      <c r="QZW67" s="62"/>
      <c r="QZY67" s="62"/>
      <c r="RAB67" s="59"/>
      <c r="RAC67" s="59"/>
      <c r="RAD67" s="59"/>
      <c r="RAE67" s="59"/>
      <c r="RAG67" s="61"/>
      <c r="RAI67" s="62"/>
      <c r="RAK67" s="62"/>
      <c r="RAM67" s="62"/>
      <c r="RAP67" s="59"/>
      <c r="RAQ67" s="59"/>
      <c r="RAR67" s="59"/>
      <c r="RAS67" s="59"/>
      <c r="RAU67" s="61"/>
      <c r="RAW67" s="62"/>
      <c r="RAY67" s="62"/>
      <c r="RBA67" s="62"/>
      <c r="RBD67" s="59"/>
      <c r="RBE67" s="59"/>
      <c r="RBF67" s="59"/>
      <c r="RBG67" s="59"/>
      <c r="RBI67" s="61"/>
      <c r="RBK67" s="62"/>
      <c r="RBM67" s="62"/>
      <c r="RBO67" s="62"/>
      <c r="RBR67" s="59"/>
      <c r="RBS67" s="59"/>
      <c r="RBT67" s="59"/>
      <c r="RBU67" s="59"/>
      <c r="RBW67" s="61"/>
      <c r="RBY67" s="62"/>
      <c r="RCA67" s="62"/>
      <c r="RCC67" s="62"/>
      <c r="RCF67" s="59"/>
      <c r="RCG67" s="59"/>
      <c r="RCH67" s="59"/>
      <c r="RCI67" s="59"/>
      <c r="RCK67" s="61"/>
      <c r="RCM67" s="62"/>
      <c r="RCO67" s="62"/>
      <c r="RCQ67" s="62"/>
      <c r="RCT67" s="59"/>
      <c r="RCU67" s="59"/>
      <c r="RCV67" s="59"/>
      <c r="RCW67" s="59"/>
      <c r="RCY67" s="61"/>
      <c r="RDA67" s="62"/>
      <c r="RDC67" s="62"/>
      <c r="RDE67" s="62"/>
      <c r="RDH67" s="59"/>
      <c r="RDI67" s="59"/>
      <c r="RDJ67" s="59"/>
      <c r="RDK67" s="59"/>
      <c r="RDM67" s="61"/>
      <c r="RDO67" s="62"/>
      <c r="RDQ67" s="62"/>
      <c r="RDS67" s="62"/>
      <c r="RDV67" s="59"/>
      <c r="RDW67" s="59"/>
      <c r="RDX67" s="59"/>
      <c r="RDY67" s="59"/>
      <c r="REA67" s="61"/>
      <c r="REC67" s="62"/>
      <c r="REE67" s="62"/>
      <c r="REG67" s="62"/>
      <c r="REJ67" s="59"/>
      <c r="REK67" s="59"/>
      <c r="REL67" s="59"/>
      <c r="REM67" s="59"/>
      <c r="REO67" s="61"/>
      <c r="REQ67" s="62"/>
      <c r="RES67" s="62"/>
      <c r="REU67" s="62"/>
      <c r="REX67" s="59"/>
      <c r="REY67" s="59"/>
      <c r="REZ67" s="59"/>
      <c r="RFA67" s="59"/>
      <c r="RFC67" s="61"/>
      <c r="RFE67" s="62"/>
      <c r="RFG67" s="62"/>
      <c r="RFI67" s="62"/>
      <c r="RFL67" s="59"/>
      <c r="RFM67" s="59"/>
      <c r="RFN67" s="59"/>
      <c r="RFO67" s="59"/>
      <c r="RFQ67" s="61"/>
      <c r="RFS67" s="62"/>
      <c r="RFU67" s="62"/>
      <c r="RFW67" s="62"/>
      <c r="RFZ67" s="59"/>
      <c r="RGA67" s="59"/>
      <c r="RGB67" s="59"/>
      <c r="RGC67" s="59"/>
      <c r="RGE67" s="61"/>
      <c r="RGG67" s="62"/>
      <c r="RGI67" s="62"/>
      <c r="RGK67" s="62"/>
      <c r="RGN67" s="59"/>
      <c r="RGO67" s="59"/>
      <c r="RGP67" s="59"/>
      <c r="RGQ67" s="59"/>
      <c r="RGS67" s="61"/>
      <c r="RGU67" s="62"/>
      <c r="RGW67" s="62"/>
      <c r="RGY67" s="62"/>
      <c r="RHB67" s="59"/>
      <c r="RHC67" s="59"/>
      <c r="RHD67" s="59"/>
      <c r="RHE67" s="59"/>
      <c r="RHG67" s="61"/>
      <c r="RHI67" s="62"/>
      <c r="RHK67" s="62"/>
      <c r="RHM67" s="62"/>
      <c r="RHP67" s="59"/>
      <c r="RHQ67" s="59"/>
      <c r="RHR67" s="59"/>
      <c r="RHS67" s="59"/>
      <c r="RHU67" s="61"/>
      <c r="RHW67" s="62"/>
      <c r="RHY67" s="62"/>
      <c r="RIA67" s="62"/>
      <c r="RID67" s="59"/>
      <c r="RIE67" s="59"/>
      <c r="RIF67" s="59"/>
      <c r="RIG67" s="59"/>
      <c r="RII67" s="61"/>
      <c r="RIK67" s="62"/>
      <c r="RIM67" s="62"/>
      <c r="RIO67" s="62"/>
      <c r="RIR67" s="59"/>
      <c r="RIS67" s="59"/>
      <c r="RIT67" s="59"/>
      <c r="RIU67" s="59"/>
      <c r="RIW67" s="61"/>
      <c r="RIY67" s="62"/>
      <c r="RJA67" s="62"/>
      <c r="RJC67" s="62"/>
      <c r="RJF67" s="59"/>
      <c r="RJG67" s="59"/>
      <c r="RJH67" s="59"/>
      <c r="RJI67" s="59"/>
      <c r="RJK67" s="61"/>
      <c r="RJM67" s="62"/>
      <c r="RJO67" s="62"/>
      <c r="RJQ67" s="62"/>
      <c r="RJT67" s="59"/>
      <c r="RJU67" s="59"/>
      <c r="RJV67" s="59"/>
      <c r="RJW67" s="59"/>
      <c r="RJY67" s="61"/>
      <c r="RKA67" s="62"/>
      <c r="RKC67" s="62"/>
      <c r="RKE67" s="62"/>
      <c r="RKH67" s="59"/>
      <c r="RKI67" s="59"/>
      <c r="RKJ67" s="59"/>
      <c r="RKK67" s="59"/>
      <c r="RKM67" s="61"/>
      <c r="RKO67" s="62"/>
      <c r="RKQ67" s="62"/>
      <c r="RKS67" s="62"/>
      <c r="RKV67" s="59"/>
      <c r="RKW67" s="59"/>
      <c r="RKX67" s="59"/>
      <c r="RKY67" s="59"/>
      <c r="RLA67" s="61"/>
      <c r="RLC67" s="62"/>
      <c r="RLE67" s="62"/>
      <c r="RLG67" s="62"/>
      <c r="RLJ67" s="59"/>
      <c r="RLK67" s="59"/>
      <c r="RLL67" s="59"/>
      <c r="RLM67" s="59"/>
      <c r="RLO67" s="61"/>
      <c r="RLQ67" s="62"/>
      <c r="RLS67" s="62"/>
      <c r="RLU67" s="62"/>
      <c r="RLX67" s="59"/>
      <c r="RLY67" s="59"/>
      <c r="RLZ67" s="59"/>
      <c r="RMA67" s="59"/>
      <c r="RMC67" s="61"/>
      <c r="RME67" s="62"/>
      <c r="RMG67" s="62"/>
      <c r="RMI67" s="62"/>
      <c r="RML67" s="59"/>
      <c r="RMM67" s="59"/>
      <c r="RMN67" s="59"/>
      <c r="RMO67" s="59"/>
      <c r="RMQ67" s="61"/>
      <c r="RMS67" s="62"/>
      <c r="RMU67" s="62"/>
      <c r="RMW67" s="62"/>
      <c r="RMZ67" s="59"/>
      <c r="RNA67" s="59"/>
      <c r="RNB67" s="59"/>
      <c r="RNC67" s="59"/>
      <c r="RNE67" s="61"/>
      <c r="RNG67" s="62"/>
      <c r="RNI67" s="62"/>
      <c r="RNK67" s="62"/>
      <c r="RNN67" s="59"/>
      <c r="RNO67" s="59"/>
      <c r="RNP67" s="59"/>
      <c r="RNQ67" s="59"/>
      <c r="RNS67" s="61"/>
      <c r="RNU67" s="62"/>
      <c r="RNW67" s="62"/>
      <c r="RNY67" s="62"/>
      <c r="ROB67" s="59"/>
      <c r="ROC67" s="59"/>
      <c r="ROD67" s="59"/>
      <c r="ROE67" s="59"/>
      <c r="ROG67" s="61"/>
      <c r="ROI67" s="62"/>
      <c r="ROK67" s="62"/>
      <c r="ROM67" s="62"/>
      <c r="ROP67" s="59"/>
      <c r="ROQ67" s="59"/>
      <c r="ROR67" s="59"/>
      <c r="ROS67" s="59"/>
      <c r="ROU67" s="61"/>
      <c r="ROW67" s="62"/>
      <c r="ROY67" s="62"/>
      <c r="RPA67" s="62"/>
      <c r="RPD67" s="59"/>
      <c r="RPE67" s="59"/>
      <c r="RPF67" s="59"/>
      <c r="RPG67" s="59"/>
      <c r="RPI67" s="61"/>
      <c r="RPK67" s="62"/>
      <c r="RPM67" s="62"/>
      <c r="RPO67" s="62"/>
      <c r="RPR67" s="59"/>
      <c r="RPS67" s="59"/>
      <c r="RPT67" s="59"/>
      <c r="RPU67" s="59"/>
      <c r="RPW67" s="61"/>
      <c r="RPY67" s="62"/>
      <c r="RQA67" s="62"/>
      <c r="RQC67" s="62"/>
      <c r="RQF67" s="59"/>
      <c r="RQG67" s="59"/>
      <c r="RQH67" s="59"/>
      <c r="RQI67" s="59"/>
      <c r="RQK67" s="61"/>
      <c r="RQM67" s="62"/>
      <c r="RQO67" s="62"/>
      <c r="RQQ67" s="62"/>
      <c r="RQT67" s="59"/>
      <c r="RQU67" s="59"/>
      <c r="RQV67" s="59"/>
      <c r="RQW67" s="59"/>
      <c r="RQY67" s="61"/>
      <c r="RRA67" s="62"/>
      <c r="RRC67" s="62"/>
      <c r="RRE67" s="62"/>
      <c r="RRH67" s="59"/>
      <c r="RRI67" s="59"/>
      <c r="RRJ67" s="59"/>
      <c r="RRK67" s="59"/>
      <c r="RRM67" s="61"/>
      <c r="RRO67" s="62"/>
      <c r="RRQ67" s="62"/>
      <c r="RRS67" s="62"/>
      <c r="RRV67" s="59"/>
      <c r="RRW67" s="59"/>
      <c r="RRX67" s="59"/>
      <c r="RRY67" s="59"/>
      <c r="RSA67" s="61"/>
      <c r="RSC67" s="62"/>
      <c r="RSE67" s="62"/>
      <c r="RSG67" s="62"/>
      <c r="RSJ67" s="59"/>
      <c r="RSK67" s="59"/>
      <c r="RSL67" s="59"/>
      <c r="RSM67" s="59"/>
      <c r="RSO67" s="61"/>
      <c r="RSQ67" s="62"/>
      <c r="RSS67" s="62"/>
      <c r="RSU67" s="62"/>
      <c r="RSX67" s="59"/>
      <c r="RSY67" s="59"/>
      <c r="RSZ67" s="59"/>
      <c r="RTA67" s="59"/>
      <c r="RTC67" s="61"/>
      <c r="RTE67" s="62"/>
      <c r="RTG67" s="62"/>
      <c r="RTI67" s="62"/>
      <c r="RTL67" s="59"/>
      <c r="RTM67" s="59"/>
      <c r="RTN67" s="59"/>
      <c r="RTO67" s="59"/>
      <c r="RTQ67" s="61"/>
      <c r="RTS67" s="62"/>
      <c r="RTU67" s="62"/>
      <c r="RTW67" s="62"/>
      <c r="RTZ67" s="59"/>
      <c r="RUA67" s="59"/>
      <c r="RUB67" s="59"/>
      <c r="RUC67" s="59"/>
      <c r="RUE67" s="61"/>
      <c r="RUG67" s="62"/>
      <c r="RUI67" s="62"/>
      <c r="RUK67" s="62"/>
      <c r="RUN67" s="59"/>
      <c r="RUO67" s="59"/>
      <c r="RUP67" s="59"/>
      <c r="RUQ67" s="59"/>
      <c r="RUS67" s="61"/>
      <c r="RUU67" s="62"/>
      <c r="RUW67" s="62"/>
      <c r="RUY67" s="62"/>
      <c r="RVB67" s="59"/>
      <c r="RVC67" s="59"/>
      <c r="RVD67" s="59"/>
      <c r="RVE67" s="59"/>
      <c r="RVG67" s="61"/>
      <c r="RVI67" s="62"/>
      <c r="RVK67" s="62"/>
      <c r="RVM67" s="62"/>
      <c r="RVP67" s="59"/>
      <c r="RVQ67" s="59"/>
      <c r="RVR67" s="59"/>
      <c r="RVS67" s="59"/>
      <c r="RVU67" s="61"/>
      <c r="RVW67" s="62"/>
      <c r="RVY67" s="62"/>
      <c r="RWA67" s="62"/>
      <c r="RWD67" s="59"/>
      <c r="RWE67" s="59"/>
      <c r="RWF67" s="59"/>
      <c r="RWG67" s="59"/>
      <c r="RWI67" s="61"/>
      <c r="RWK67" s="62"/>
      <c r="RWM67" s="62"/>
      <c r="RWO67" s="62"/>
      <c r="RWR67" s="59"/>
      <c r="RWS67" s="59"/>
      <c r="RWT67" s="59"/>
      <c r="RWU67" s="59"/>
      <c r="RWW67" s="61"/>
      <c r="RWY67" s="62"/>
      <c r="RXA67" s="62"/>
      <c r="RXC67" s="62"/>
      <c r="RXF67" s="59"/>
      <c r="RXG67" s="59"/>
      <c r="RXH67" s="59"/>
      <c r="RXI67" s="59"/>
      <c r="RXK67" s="61"/>
      <c r="RXM67" s="62"/>
      <c r="RXO67" s="62"/>
      <c r="RXQ67" s="62"/>
      <c r="RXT67" s="59"/>
      <c r="RXU67" s="59"/>
      <c r="RXV67" s="59"/>
      <c r="RXW67" s="59"/>
      <c r="RXY67" s="61"/>
      <c r="RYA67" s="62"/>
      <c r="RYC67" s="62"/>
      <c r="RYE67" s="62"/>
      <c r="RYH67" s="59"/>
      <c r="RYI67" s="59"/>
      <c r="RYJ67" s="59"/>
      <c r="RYK67" s="59"/>
      <c r="RYM67" s="61"/>
      <c r="RYO67" s="62"/>
      <c r="RYQ67" s="62"/>
      <c r="RYS67" s="62"/>
      <c r="RYV67" s="59"/>
      <c r="RYW67" s="59"/>
      <c r="RYX67" s="59"/>
      <c r="RYY67" s="59"/>
      <c r="RZA67" s="61"/>
      <c r="RZC67" s="62"/>
      <c r="RZE67" s="62"/>
      <c r="RZG67" s="62"/>
      <c r="RZJ67" s="59"/>
      <c r="RZK67" s="59"/>
      <c r="RZL67" s="59"/>
      <c r="RZM67" s="59"/>
      <c r="RZO67" s="61"/>
      <c r="RZQ67" s="62"/>
      <c r="RZS67" s="62"/>
      <c r="RZU67" s="62"/>
      <c r="RZX67" s="59"/>
      <c r="RZY67" s="59"/>
      <c r="RZZ67" s="59"/>
      <c r="SAA67" s="59"/>
      <c r="SAC67" s="61"/>
      <c r="SAE67" s="62"/>
      <c r="SAG67" s="62"/>
      <c r="SAI67" s="62"/>
      <c r="SAL67" s="59"/>
      <c r="SAM67" s="59"/>
      <c r="SAN67" s="59"/>
      <c r="SAO67" s="59"/>
      <c r="SAQ67" s="61"/>
      <c r="SAS67" s="62"/>
      <c r="SAU67" s="62"/>
      <c r="SAW67" s="62"/>
      <c r="SAZ67" s="59"/>
      <c r="SBA67" s="59"/>
      <c r="SBB67" s="59"/>
      <c r="SBC67" s="59"/>
      <c r="SBE67" s="61"/>
      <c r="SBG67" s="62"/>
      <c r="SBI67" s="62"/>
      <c r="SBK67" s="62"/>
      <c r="SBN67" s="59"/>
      <c r="SBO67" s="59"/>
      <c r="SBP67" s="59"/>
      <c r="SBQ67" s="59"/>
      <c r="SBS67" s="61"/>
      <c r="SBU67" s="62"/>
      <c r="SBW67" s="62"/>
      <c r="SBY67" s="62"/>
      <c r="SCB67" s="59"/>
      <c r="SCC67" s="59"/>
      <c r="SCD67" s="59"/>
      <c r="SCE67" s="59"/>
      <c r="SCG67" s="61"/>
      <c r="SCI67" s="62"/>
      <c r="SCK67" s="62"/>
      <c r="SCM67" s="62"/>
      <c r="SCP67" s="59"/>
      <c r="SCQ67" s="59"/>
      <c r="SCR67" s="59"/>
      <c r="SCS67" s="59"/>
      <c r="SCU67" s="61"/>
      <c r="SCW67" s="62"/>
      <c r="SCY67" s="62"/>
      <c r="SDA67" s="62"/>
      <c r="SDD67" s="59"/>
      <c r="SDE67" s="59"/>
      <c r="SDF67" s="59"/>
      <c r="SDG67" s="59"/>
      <c r="SDI67" s="61"/>
      <c r="SDK67" s="62"/>
      <c r="SDM67" s="62"/>
      <c r="SDO67" s="62"/>
      <c r="SDR67" s="59"/>
      <c r="SDS67" s="59"/>
      <c r="SDT67" s="59"/>
      <c r="SDU67" s="59"/>
      <c r="SDW67" s="61"/>
      <c r="SDY67" s="62"/>
      <c r="SEA67" s="62"/>
      <c r="SEC67" s="62"/>
      <c r="SEF67" s="59"/>
      <c r="SEG67" s="59"/>
      <c r="SEH67" s="59"/>
      <c r="SEI67" s="59"/>
      <c r="SEK67" s="61"/>
      <c r="SEM67" s="62"/>
      <c r="SEO67" s="62"/>
      <c r="SEQ67" s="62"/>
      <c r="SET67" s="59"/>
      <c r="SEU67" s="59"/>
      <c r="SEV67" s="59"/>
      <c r="SEW67" s="59"/>
      <c r="SEY67" s="61"/>
      <c r="SFA67" s="62"/>
      <c r="SFC67" s="62"/>
      <c r="SFE67" s="62"/>
      <c r="SFH67" s="59"/>
      <c r="SFI67" s="59"/>
      <c r="SFJ67" s="59"/>
      <c r="SFK67" s="59"/>
      <c r="SFM67" s="61"/>
      <c r="SFO67" s="62"/>
      <c r="SFQ67" s="62"/>
      <c r="SFS67" s="62"/>
      <c r="SFV67" s="59"/>
      <c r="SFW67" s="59"/>
      <c r="SFX67" s="59"/>
      <c r="SFY67" s="59"/>
      <c r="SGA67" s="61"/>
      <c r="SGC67" s="62"/>
      <c r="SGE67" s="62"/>
      <c r="SGG67" s="62"/>
      <c r="SGJ67" s="59"/>
      <c r="SGK67" s="59"/>
      <c r="SGL67" s="59"/>
      <c r="SGM67" s="59"/>
      <c r="SGO67" s="61"/>
      <c r="SGQ67" s="62"/>
      <c r="SGS67" s="62"/>
      <c r="SGU67" s="62"/>
      <c r="SGX67" s="59"/>
      <c r="SGY67" s="59"/>
      <c r="SGZ67" s="59"/>
      <c r="SHA67" s="59"/>
      <c r="SHC67" s="61"/>
      <c r="SHE67" s="62"/>
      <c r="SHG67" s="62"/>
      <c r="SHI67" s="62"/>
      <c r="SHL67" s="59"/>
      <c r="SHM67" s="59"/>
      <c r="SHN67" s="59"/>
      <c r="SHO67" s="59"/>
      <c r="SHQ67" s="61"/>
      <c r="SHS67" s="62"/>
      <c r="SHU67" s="62"/>
      <c r="SHW67" s="62"/>
      <c r="SHZ67" s="59"/>
      <c r="SIA67" s="59"/>
      <c r="SIB67" s="59"/>
      <c r="SIC67" s="59"/>
      <c r="SIE67" s="61"/>
      <c r="SIG67" s="62"/>
      <c r="SII67" s="62"/>
      <c r="SIK67" s="62"/>
      <c r="SIN67" s="59"/>
      <c r="SIO67" s="59"/>
      <c r="SIP67" s="59"/>
      <c r="SIQ67" s="59"/>
      <c r="SIS67" s="61"/>
      <c r="SIU67" s="62"/>
      <c r="SIW67" s="62"/>
      <c r="SIY67" s="62"/>
      <c r="SJB67" s="59"/>
      <c r="SJC67" s="59"/>
      <c r="SJD67" s="59"/>
      <c r="SJE67" s="59"/>
      <c r="SJG67" s="61"/>
      <c r="SJI67" s="62"/>
      <c r="SJK67" s="62"/>
      <c r="SJM67" s="62"/>
      <c r="SJP67" s="59"/>
      <c r="SJQ67" s="59"/>
      <c r="SJR67" s="59"/>
      <c r="SJS67" s="59"/>
      <c r="SJU67" s="61"/>
      <c r="SJW67" s="62"/>
      <c r="SJY67" s="62"/>
      <c r="SKA67" s="62"/>
      <c r="SKD67" s="59"/>
      <c r="SKE67" s="59"/>
      <c r="SKF67" s="59"/>
      <c r="SKG67" s="59"/>
      <c r="SKI67" s="61"/>
      <c r="SKK67" s="62"/>
      <c r="SKM67" s="62"/>
      <c r="SKO67" s="62"/>
      <c r="SKR67" s="59"/>
      <c r="SKS67" s="59"/>
      <c r="SKT67" s="59"/>
      <c r="SKU67" s="59"/>
      <c r="SKW67" s="61"/>
      <c r="SKY67" s="62"/>
      <c r="SLA67" s="62"/>
      <c r="SLC67" s="62"/>
      <c r="SLF67" s="59"/>
      <c r="SLG67" s="59"/>
      <c r="SLH67" s="59"/>
      <c r="SLI67" s="59"/>
      <c r="SLK67" s="61"/>
      <c r="SLM67" s="62"/>
      <c r="SLO67" s="62"/>
      <c r="SLQ67" s="62"/>
      <c r="SLT67" s="59"/>
      <c r="SLU67" s="59"/>
      <c r="SLV67" s="59"/>
      <c r="SLW67" s="59"/>
      <c r="SLY67" s="61"/>
      <c r="SMA67" s="62"/>
      <c r="SMC67" s="62"/>
      <c r="SME67" s="62"/>
      <c r="SMH67" s="59"/>
      <c r="SMI67" s="59"/>
      <c r="SMJ67" s="59"/>
      <c r="SMK67" s="59"/>
      <c r="SMM67" s="61"/>
      <c r="SMO67" s="62"/>
      <c r="SMQ67" s="62"/>
      <c r="SMS67" s="62"/>
      <c r="SMV67" s="59"/>
      <c r="SMW67" s="59"/>
      <c r="SMX67" s="59"/>
      <c r="SMY67" s="59"/>
      <c r="SNA67" s="61"/>
      <c r="SNC67" s="62"/>
      <c r="SNE67" s="62"/>
      <c r="SNG67" s="62"/>
      <c r="SNJ67" s="59"/>
      <c r="SNK67" s="59"/>
      <c r="SNL67" s="59"/>
      <c r="SNM67" s="59"/>
      <c r="SNO67" s="61"/>
      <c r="SNQ67" s="62"/>
      <c r="SNS67" s="62"/>
      <c r="SNU67" s="62"/>
      <c r="SNX67" s="59"/>
      <c r="SNY67" s="59"/>
      <c r="SNZ67" s="59"/>
      <c r="SOA67" s="59"/>
      <c r="SOC67" s="61"/>
      <c r="SOE67" s="62"/>
      <c r="SOG67" s="62"/>
      <c r="SOI67" s="62"/>
      <c r="SOL67" s="59"/>
      <c r="SOM67" s="59"/>
      <c r="SON67" s="59"/>
      <c r="SOO67" s="59"/>
      <c r="SOQ67" s="61"/>
      <c r="SOS67" s="62"/>
      <c r="SOU67" s="62"/>
      <c r="SOW67" s="62"/>
      <c r="SOZ67" s="59"/>
      <c r="SPA67" s="59"/>
      <c r="SPB67" s="59"/>
      <c r="SPC67" s="59"/>
      <c r="SPE67" s="61"/>
      <c r="SPG67" s="62"/>
      <c r="SPI67" s="62"/>
      <c r="SPK67" s="62"/>
      <c r="SPN67" s="59"/>
      <c r="SPO67" s="59"/>
      <c r="SPP67" s="59"/>
      <c r="SPQ67" s="59"/>
      <c r="SPS67" s="61"/>
      <c r="SPU67" s="62"/>
      <c r="SPW67" s="62"/>
      <c r="SPY67" s="62"/>
      <c r="SQB67" s="59"/>
      <c r="SQC67" s="59"/>
      <c r="SQD67" s="59"/>
      <c r="SQE67" s="59"/>
      <c r="SQG67" s="61"/>
      <c r="SQI67" s="62"/>
      <c r="SQK67" s="62"/>
      <c r="SQM67" s="62"/>
      <c r="SQP67" s="59"/>
      <c r="SQQ67" s="59"/>
      <c r="SQR67" s="59"/>
      <c r="SQS67" s="59"/>
      <c r="SQU67" s="61"/>
      <c r="SQW67" s="62"/>
      <c r="SQY67" s="62"/>
      <c r="SRA67" s="62"/>
      <c r="SRD67" s="59"/>
      <c r="SRE67" s="59"/>
      <c r="SRF67" s="59"/>
      <c r="SRG67" s="59"/>
      <c r="SRI67" s="61"/>
      <c r="SRK67" s="62"/>
      <c r="SRM67" s="62"/>
      <c r="SRO67" s="62"/>
      <c r="SRR67" s="59"/>
      <c r="SRS67" s="59"/>
      <c r="SRT67" s="59"/>
      <c r="SRU67" s="59"/>
      <c r="SRW67" s="61"/>
      <c r="SRY67" s="62"/>
      <c r="SSA67" s="62"/>
      <c r="SSC67" s="62"/>
      <c r="SSF67" s="59"/>
      <c r="SSG67" s="59"/>
      <c r="SSH67" s="59"/>
      <c r="SSI67" s="59"/>
      <c r="SSK67" s="61"/>
      <c r="SSM67" s="62"/>
      <c r="SSO67" s="62"/>
      <c r="SSQ67" s="62"/>
      <c r="SST67" s="59"/>
      <c r="SSU67" s="59"/>
      <c r="SSV67" s="59"/>
      <c r="SSW67" s="59"/>
      <c r="SSY67" s="61"/>
      <c r="STA67" s="62"/>
      <c r="STC67" s="62"/>
      <c r="STE67" s="62"/>
      <c r="STH67" s="59"/>
      <c r="STI67" s="59"/>
      <c r="STJ67" s="59"/>
      <c r="STK67" s="59"/>
      <c r="STM67" s="61"/>
      <c r="STO67" s="62"/>
      <c r="STQ67" s="62"/>
      <c r="STS67" s="62"/>
      <c r="STV67" s="59"/>
      <c r="STW67" s="59"/>
      <c r="STX67" s="59"/>
      <c r="STY67" s="59"/>
      <c r="SUA67" s="61"/>
      <c r="SUC67" s="62"/>
      <c r="SUE67" s="62"/>
      <c r="SUG67" s="62"/>
      <c r="SUJ67" s="59"/>
      <c r="SUK67" s="59"/>
      <c r="SUL67" s="59"/>
      <c r="SUM67" s="59"/>
      <c r="SUO67" s="61"/>
      <c r="SUQ67" s="62"/>
      <c r="SUS67" s="62"/>
      <c r="SUU67" s="62"/>
      <c r="SUX67" s="59"/>
      <c r="SUY67" s="59"/>
      <c r="SUZ67" s="59"/>
      <c r="SVA67" s="59"/>
      <c r="SVC67" s="61"/>
      <c r="SVE67" s="62"/>
      <c r="SVG67" s="62"/>
      <c r="SVI67" s="62"/>
      <c r="SVL67" s="59"/>
      <c r="SVM67" s="59"/>
      <c r="SVN67" s="59"/>
      <c r="SVO67" s="59"/>
      <c r="SVQ67" s="61"/>
      <c r="SVS67" s="62"/>
      <c r="SVU67" s="62"/>
      <c r="SVW67" s="62"/>
      <c r="SVZ67" s="59"/>
      <c r="SWA67" s="59"/>
      <c r="SWB67" s="59"/>
      <c r="SWC67" s="59"/>
      <c r="SWE67" s="61"/>
      <c r="SWG67" s="62"/>
      <c r="SWI67" s="62"/>
      <c r="SWK67" s="62"/>
      <c r="SWN67" s="59"/>
      <c r="SWO67" s="59"/>
      <c r="SWP67" s="59"/>
      <c r="SWQ67" s="59"/>
      <c r="SWS67" s="61"/>
      <c r="SWU67" s="62"/>
      <c r="SWW67" s="62"/>
      <c r="SWY67" s="62"/>
      <c r="SXB67" s="59"/>
      <c r="SXC67" s="59"/>
      <c r="SXD67" s="59"/>
      <c r="SXE67" s="59"/>
      <c r="SXG67" s="61"/>
      <c r="SXI67" s="62"/>
      <c r="SXK67" s="62"/>
      <c r="SXM67" s="62"/>
      <c r="SXP67" s="59"/>
      <c r="SXQ67" s="59"/>
      <c r="SXR67" s="59"/>
      <c r="SXS67" s="59"/>
      <c r="SXU67" s="61"/>
      <c r="SXW67" s="62"/>
      <c r="SXY67" s="62"/>
      <c r="SYA67" s="62"/>
      <c r="SYD67" s="59"/>
      <c r="SYE67" s="59"/>
      <c r="SYF67" s="59"/>
      <c r="SYG67" s="59"/>
      <c r="SYI67" s="61"/>
      <c r="SYK67" s="62"/>
      <c r="SYM67" s="62"/>
      <c r="SYO67" s="62"/>
      <c r="SYR67" s="59"/>
      <c r="SYS67" s="59"/>
      <c r="SYT67" s="59"/>
      <c r="SYU67" s="59"/>
      <c r="SYW67" s="61"/>
      <c r="SYY67" s="62"/>
      <c r="SZA67" s="62"/>
      <c r="SZC67" s="62"/>
      <c r="SZF67" s="59"/>
      <c r="SZG67" s="59"/>
      <c r="SZH67" s="59"/>
      <c r="SZI67" s="59"/>
      <c r="SZK67" s="61"/>
      <c r="SZM67" s="62"/>
      <c r="SZO67" s="62"/>
      <c r="SZQ67" s="62"/>
      <c r="SZT67" s="59"/>
      <c r="SZU67" s="59"/>
      <c r="SZV67" s="59"/>
      <c r="SZW67" s="59"/>
      <c r="SZY67" s="61"/>
      <c r="TAA67" s="62"/>
      <c r="TAC67" s="62"/>
      <c r="TAE67" s="62"/>
      <c r="TAH67" s="59"/>
      <c r="TAI67" s="59"/>
      <c r="TAJ67" s="59"/>
      <c r="TAK67" s="59"/>
      <c r="TAM67" s="61"/>
      <c r="TAO67" s="62"/>
      <c r="TAQ67" s="62"/>
      <c r="TAS67" s="62"/>
      <c r="TAV67" s="59"/>
      <c r="TAW67" s="59"/>
      <c r="TAX67" s="59"/>
      <c r="TAY67" s="59"/>
      <c r="TBA67" s="61"/>
      <c r="TBC67" s="62"/>
      <c r="TBE67" s="62"/>
      <c r="TBG67" s="62"/>
      <c r="TBJ67" s="59"/>
      <c r="TBK67" s="59"/>
      <c r="TBL67" s="59"/>
      <c r="TBM67" s="59"/>
      <c r="TBO67" s="61"/>
      <c r="TBQ67" s="62"/>
      <c r="TBS67" s="62"/>
      <c r="TBU67" s="62"/>
      <c r="TBX67" s="59"/>
      <c r="TBY67" s="59"/>
      <c r="TBZ67" s="59"/>
      <c r="TCA67" s="59"/>
      <c r="TCC67" s="61"/>
      <c r="TCE67" s="62"/>
      <c r="TCG67" s="62"/>
      <c r="TCI67" s="62"/>
      <c r="TCL67" s="59"/>
      <c r="TCM67" s="59"/>
      <c r="TCN67" s="59"/>
      <c r="TCO67" s="59"/>
      <c r="TCQ67" s="61"/>
      <c r="TCS67" s="62"/>
      <c r="TCU67" s="62"/>
      <c r="TCW67" s="62"/>
      <c r="TCZ67" s="59"/>
      <c r="TDA67" s="59"/>
      <c r="TDB67" s="59"/>
      <c r="TDC67" s="59"/>
      <c r="TDE67" s="61"/>
      <c r="TDG67" s="62"/>
      <c r="TDI67" s="62"/>
      <c r="TDK67" s="62"/>
      <c r="TDN67" s="59"/>
      <c r="TDO67" s="59"/>
      <c r="TDP67" s="59"/>
      <c r="TDQ67" s="59"/>
      <c r="TDS67" s="61"/>
      <c r="TDU67" s="62"/>
      <c r="TDW67" s="62"/>
      <c r="TDY67" s="62"/>
      <c r="TEB67" s="59"/>
      <c r="TEC67" s="59"/>
      <c r="TED67" s="59"/>
      <c r="TEE67" s="59"/>
      <c r="TEG67" s="61"/>
      <c r="TEI67" s="62"/>
      <c r="TEK67" s="62"/>
      <c r="TEM67" s="62"/>
      <c r="TEP67" s="59"/>
      <c r="TEQ67" s="59"/>
      <c r="TER67" s="59"/>
      <c r="TES67" s="59"/>
      <c r="TEU67" s="61"/>
      <c r="TEW67" s="62"/>
      <c r="TEY67" s="62"/>
      <c r="TFA67" s="62"/>
      <c r="TFD67" s="59"/>
      <c r="TFE67" s="59"/>
      <c r="TFF67" s="59"/>
      <c r="TFG67" s="59"/>
      <c r="TFI67" s="61"/>
      <c r="TFK67" s="62"/>
      <c r="TFM67" s="62"/>
      <c r="TFO67" s="62"/>
      <c r="TFR67" s="59"/>
      <c r="TFS67" s="59"/>
      <c r="TFT67" s="59"/>
      <c r="TFU67" s="59"/>
      <c r="TFW67" s="61"/>
      <c r="TFY67" s="62"/>
      <c r="TGA67" s="62"/>
      <c r="TGC67" s="62"/>
      <c r="TGF67" s="59"/>
      <c r="TGG67" s="59"/>
      <c r="TGH67" s="59"/>
      <c r="TGI67" s="59"/>
      <c r="TGK67" s="61"/>
      <c r="TGM67" s="62"/>
      <c r="TGO67" s="62"/>
      <c r="TGQ67" s="62"/>
      <c r="TGT67" s="59"/>
      <c r="TGU67" s="59"/>
      <c r="TGV67" s="59"/>
      <c r="TGW67" s="59"/>
      <c r="TGY67" s="61"/>
      <c r="THA67" s="62"/>
      <c r="THC67" s="62"/>
      <c r="THE67" s="62"/>
      <c r="THH67" s="59"/>
      <c r="THI67" s="59"/>
      <c r="THJ67" s="59"/>
      <c r="THK67" s="59"/>
      <c r="THM67" s="61"/>
      <c r="THO67" s="62"/>
      <c r="THQ67" s="62"/>
      <c r="THS67" s="62"/>
      <c r="THV67" s="59"/>
      <c r="THW67" s="59"/>
      <c r="THX67" s="59"/>
      <c r="THY67" s="59"/>
      <c r="TIA67" s="61"/>
      <c r="TIC67" s="62"/>
      <c r="TIE67" s="62"/>
      <c r="TIG67" s="62"/>
      <c r="TIJ67" s="59"/>
      <c r="TIK67" s="59"/>
      <c r="TIL67" s="59"/>
      <c r="TIM67" s="59"/>
      <c r="TIO67" s="61"/>
      <c r="TIQ67" s="62"/>
      <c r="TIS67" s="62"/>
      <c r="TIU67" s="62"/>
      <c r="TIX67" s="59"/>
      <c r="TIY67" s="59"/>
      <c r="TIZ67" s="59"/>
      <c r="TJA67" s="59"/>
      <c r="TJC67" s="61"/>
      <c r="TJE67" s="62"/>
      <c r="TJG67" s="62"/>
      <c r="TJI67" s="62"/>
      <c r="TJL67" s="59"/>
      <c r="TJM67" s="59"/>
      <c r="TJN67" s="59"/>
      <c r="TJO67" s="59"/>
      <c r="TJQ67" s="61"/>
      <c r="TJS67" s="62"/>
      <c r="TJU67" s="62"/>
      <c r="TJW67" s="62"/>
      <c r="TJZ67" s="59"/>
      <c r="TKA67" s="59"/>
      <c r="TKB67" s="59"/>
      <c r="TKC67" s="59"/>
      <c r="TKE67" s="61"/>
      <c r="TKG67" s="62"/>
      <c r="TKI67" s="62"/>
      <c r="TKK67" s="62"/>
      <c r="TKN67" s="59"/>
      <c r="TKO67" s="59"/>
      <c r="TKP67" s="59"/>
      <c r="TKQ67" s="59"/>
      <c r="TKS67" s="61"/>
      <c r="TKU67" s="62"/>
      <c r="TKW67" s="62"/>
      <c r="TKY67" s="62"/>
      <c r="TLB67" s="59"/>
      <c r="TLC67" s="59"/>
      <c r="TLD67" s="59"/>
      <c r="TLE67" s="59"/>
      <c r="TLG67" s="61"/>
      <c r="TLI67" s="62"/>
      <c r="TLK67" s="62"/>
      <c r="TLM67" s="62"/>
      <c r="TLP67" s="59"/>
      <c r="TLQ67" s="59"/>
      <c r="TLR67" s="59"/>
      <c r="TLS67" s="59"/>
      <c r="TLU67" s="61"/>
      <c r="TLW67" s="62"/>
      <c r="TLY67" s="62"/>
      <c r="TMA67" s="62"/>
      <c r="TMD67" s="59"/>
      <c r="TME67" s="59"/>
      <c r="TMF67" s="59"/>
      <c r="TMG67" s="59"/>
      <c r="TMI67" s="61"/>
      <c r="TMK67" s="62"/>
      <c r="TMM67" s="62"/>
      <c r="TMO67" s="62"/>
      <c r="TMR67" s="59"/>
      <c r="TMS67" s="59"/>
      <c r="TMT67" s="59"/>
      <c r="TMU67" s="59"/>
      <c r="TMW67" s="61"/>
      <c r="TMY67" s="62"/>
      <c r="TNA67" s="62"/>
      <c r="TNC67" s="62"/>
      <c r="TNF67" s="59"/>
      <c r="TNG67" s="59"/>
      <c r="TNH67" s="59"/>
      <c r="TNI67" s="59"/>
      <c r="TNK67" s="61"/>
      <c r="TNM67" s="62"/>
      <c r="TNO67" s="62"/>
      <c r="TNQ67" s="62"/>
      <c r="TNT67" s="59"/>
      <c r="TNU67" s="59"/>
      <c r="TNV67" s="59"/>
      <c r="TNW67" s="59"/>
      <c r="TNY67" s="61"/>
      <c r="TOA67" s="62"/>
      <c r="TOC67" s="62"/>
      <c r="TOE67" s="62"/>
      <c r="TOH67" s="59"/>
      <c r="TOI67" s="59"/>
      <c r="TOJ67" s="59"/>
      <c r="TOK67" s="59"/>
      <c r="TOM67" s="61"/>
      <c r="TOO67" s="62"/>
      <c r="TOQ67" s="62"/>
      <c r="TOS67" s="62"/>
      <c r="TOV67" s="59"/>
      <c r="TOW67" s="59"/>
      <c r="TOX67" s="59"/>
      <c r="TOY67" s="59"/>
      <c r="TPA67" s="61"/>
      <c r="TPC67" s="62"/>
      <c r="TPE67" s="62"/>
      <c r="TPG67" s="62"/>
      <c r="TPJ67" s="59"/>
      <c r="TPK67" s="59"/>
      <c r="TPL67" s="59"/>
      <c r="TPM67" s="59"/>
      <c r="TPO67" s="61"/>
      <c r="TPQ67" s="62"/>
      <c r="TPS67" s="62"/>
      <c r="TPU67" s="62"/>
      <c r="TPX67" s="59"/>
      <c r="TPY67" s="59"/>
      <c r="TPZ67" s="59"/>
      <c r="TQA67" s="59"/>
      <c r="TQC67" s="61"/>
      <c r="TQE67" s="62"/>
      <c r="TQG67" s="62"/>
      <c r="TQI67" s="62"/>
      <c r="TQL67" s="59"/>
      <c r="TQM67" s="59"/>
      <c r="TQN67" s="59"/>
      <c r="TQO67" s="59"/>
      <c r="TQQ67" s="61"/>
      <c r="TQS67" s="62"/>
      <c r="TQU67" s="62"/>
      <c r="TQW67" s="62"/>
      <c r="TQZ67" s="59"/>
      <c r="TRA67" s="59"/>
      <c r="TRB67" s="59"/>
      <c r="TRC67" s="59"/>
      <c r="TRE67" s="61"/>
      <c r="TRG67" s="62"/>
      <c r="TRI67" s="62"/>
      <c r="TRK67" s="62"/>
      <c r="TRN67" s="59"/>
      <c r="TRO67" s="59"/>
      <c r="TRP67" s="59"/>
      <c r="TRQ67" s="59"/>
      <c r="TRS67" s="61"/>
      <c r="TRU67" s="62"/>
      <c r="TRW67" s="62"/>
      <c r="TRY67" s="62"/>
      <c r="TSB67" s="59"/>
      <c r="TSC67" s="59"/>
      <c r="TSD67" s="59"/>
      <c r="TSE67" s="59"/>
      <c r="TSG67" s="61"/>
      <c r="TSI67" s="62"/>
      <c r="TSK67" s="62"/>
      <c r="TSM67" s="62"/>
      <c r="TSP67" s="59"/>
      <c r="TSQ67" s="59"/>
      <c r="TSR67" s="59"/>
      <c r="TSS67" s="59"/>
      <c r="TSU67" s="61"/>
      <c r="TSW67" s="62"/>
      <c r="TSY67" s="62"/>
      <c r="TTA67" s="62"/>
      <c r="TTD67" s="59"/>
      <c r="TTE67" s="59"/>
      <c r="TTF67" s="59"/>
      <c r="TTG67" s="59"/>
      <c r="TTI67" s="61"/>
      <c r="TTK67" s="62"/>
      <c r="TTM67" s="62"/>
      <c r="TTO67" s="62"/>
      <c r="TTR67" s="59"/>
      <c r="TTS67" s="59"/>
      <c r="TTT67" s="59"/>
      <c r="TTU67" s="59"/>
      <c r="TTW67" s="61"/>
      <c r="TTY67" s="62"/>
      <c r="TUA67" s="62"/>
      <c r="TUC67" s="62"/>
      <c r="TUF67" s="59"/>
      <c r="TUG67" s="59"/>
      <c r="TUH67" s="59"/>
      <c r="TUI67" s="59"/>
      <c r="TUK67" s="61"/>
      <c r="TUM67" s="62"/>
      <c r="TUO67" s="62"/>
      <c r="TUQ67" s="62"/>
      <c r="TUT67" s="59"/>
      <c r="TUU67" s="59"/>
      <c r="TUV67" s="59"/>
      <c r="TUW67" s="59"/>
      <c r="TUY67" s="61"/>
      <c r="TVA67" s="62"/>
      <c r="TVC67" s="62"/>
      <c r="TVE67" s="62"/>
      <c r="TVH67" s="59"/>
      <c r="TVI67" s="59"/>
      <c r="TVJ67" s="59"/>
      <c r="TVK67" s="59"/>
      <c r="TVM67" s="61"/>
      <c r="TVO67" s="62"/>
      <c r="TVQ67" s="62"/>
      <c r="TVS67" s="62"/>
      <c r="TVV67" s="59"/>
      <c r="TVW67" s="59"/>
      <c r="TVX67" s="59"/>
      <c r="TVY67" s="59"/>
      <c r="TWA67" s="61"/>
      <c r="TWC67" s="62"/>
      <c r="TWE67" s="62"/>
      <c r="TWG67" s="62"/>
      <c r="TWJ67" s="59"/>
      <c r="TWK67" s="59"/>
      <c r="TWL67" s="59"/>
      <c r="TWM67" s="59"/>
      <c r="TWO67" s="61"/>
      <c r="TWQ67" s="62"/>
      <c r="TWS67" s="62"/>
      <c r="TWU67" s="62"/>
      <c r="TWX67" s="59"/>
      <c r="TWY67" s="59"/>
      <c r="TWZ67" s="59"/>
      <c r="TXA67" s="59"/>
      <c r="TXC67" s="61"/>
      <c r="TXE67" s="62"/>
      <c r="TXG67" s="62"/>
      <c r="TXI67" s="62"/>
      <c r="TXL67" s="59"/>
      <c r="TXM67" s="59"/>
      <c r="TXN67" s="59"/>
      <c r="TXO67" s="59"/>
      <c r="TXQ67" s="61"/>
      <c r="TXS67" s="62"/>
      <c r="TXU67" s="62"/>
      <c r="TXW67" s="62"/>
      <c r="TXZ67" s="59"/>
      <c r="TYA67" s="59"/>
      <c r="TYB67" s="59"/>
      <c r="TYC67" s="59"/>
      <c r="TYE67" s="61"/>
      <c r="TYG67" s="62"/>
      <c r="TYI67" s="62"/>
      <c r="TYK67" s="62"/>
      <c r="TYN67" s="59"/>
      <c r="TYO67" s="59"/>
      <c r="TYP67" s="59"/>
      <c r="TYQ67" s="59"/>
      <c r="TYS67" s="61"/>
      <c r="TYU67" s="62"/>
      <c r="TYW67" s="62"/>
      <c r="TYY67" s="62"/>
      <c r="TZB67" s="59"/>
      <c r="TZC67" s="59"/>
      <c r="TZD67" s="59"/>
      <c r="TZE67" s="59"/>
      <c r="TZG67" s="61"/>
      <c r="TZI67" s="62"/>
      <c r="TZK67" s="62"/>
      <c r="TZM67" s="62"/>
      <c r="TZP67" s="59"/>
      <c r="TZQ67" s="59"/>
      <c r="TZR67" s="59"/>
      <c r="TZS67" s="59"/>
      <c r="TZU67" s="61"/>
      <c r="TZW67" s="62"/>
      <c r="TZY67" s="62"/>
      <c r="UAA67" s="62"/>
      <c r="UAD67" s="59"/>
      <c r="UAE67" s="59"/>
      <c r="UAF67" s="59"/>
      <c r="UAG67" s="59"/>
      <c r="UAI67" s="61"/>
      <c r="UAK67" s="62"/>
      <c r="UAM67" s="62"/>
      <c r="UAO67" s="62"/>
      <c r="UAR67" s="59"/>
      <c r="UAS67" s="59"/>
      <c r="UAT67" s="59"/>
      <c r="UAU67" s="59"/>
      <c r="UAW67" s="61"/>
      <c r="UAY67" s="62"/>
      <c r="UBA67" s="62"/>
      <c r="UBC67" s="62"/>
      <c r="UBF67" s="59"/>
      <c r="UBG67" s="59"/>
      <c r="UBH67" s="59"/>
      <c r="UBI67" s="59"/>
      <c r="UBK67" s="61"/>
      <c r="UBM67" s="62"/>
      <c r="UBO67" s="62"/>
      <c r="UBQ67" s="62"/>
      <c r="UBT67" s="59"/>
      <c r="UBU67" s="59"/>
      <c r="UBV67" s="59"/>
      <c r="UBW67" s="59"/>
      <c r="UBY67" s="61"/>
      <c r="UCA67" s="62"/>
      <c r="UCC67" s="62"/>
      <c r="UCE67" s="62"/>
      <c r="UCH67" s="59"/>
      <c r="UCI67" s="59"/>
      <c r="UCJ67" s="59"/>
      <c r="UCK67" s="59"/>
      <c r="UCM67" s="61"/>
      <c r="UCO67" s="62"/>
      <c r="UCQ67" s="62"/>
      <c r="UCS67" s="62"/>
      <c r="UCV67" s="59"/>
      <c r="UCW67" s="59"/>
      <c r="UCX67" s="59"/>
      <c r="UCY67" s="59"/>
      <c r="UDA67" s="61"/>
      <c r="UDC67" s="62"/>
      <c r="UDE67" s="62"/>
      <c r="UDG67" s="62"/>
      <c r="UDJ67" s="59"/>
      <c r="UDK67" s="59"/>
      <c r="UDL67" s="59"/>
      <c r="UDM67" s="59"/>
      <c r="UDO67" s="61"/>
      <c r="UDQ67" s="62"/>
      <c r="UDS67" s="62"/>
      <c r="UDU67" s="62"/>
      <c r="UDX67" s="59"/>
      <c r="UDY67" s="59"/>
      <c r="UDZ67" s="59"/>
      <c r="UEA67" s="59"/>
      <c r="UEC67" s="61"/>
      <c r="UEE67" s="62"/>
      <c r="UEG67" s="62"/>
      <c r="UEI67" s="62"/>
      <c r="UEL67" s="59"/>
      <c r="UEM67" s="59"/>
      <c r="UEN67" s="59"/>
      <c r="UEO67" s="59"/>
      <c r="UEQ67" s="61"/>
      <c r="UES67" s="62"/>
      <c r="UEU67" s="62"/>
      <c r="UEW67" s="62"/>
      <c r="UEZ67" s="59"/>
      <c r="UFA67" s="59"/>
      <c r="UFB67" s="59"/>
      <c r="UFC67" s="59"/>
      <c r="UFE67" s="61"/>
      <c r="UFG67" s="62"/>
      <c r="UFI67" s="62"/>
      <c r="UFK67" s="62"/>
      <c r="UFN67" s="59"/>
      <c r="UFO67" s="59"/>
      <c r="UFP67" s="59"/>
      <c r="UFQ67" s="59"/>
      <c r="UFS67" s="61"/>
      <c r="UFU67" s="62"/>
      <c r="UFW67" s="62"/>
      <c r="UFY67" s="62"/>
      <c r="UGB67" s="59"/>
      <c r="UGC67" s="59"/>
      <c r="UGD67" s="59"/>
      <c r="UGE67" s="59"/>
      <c r="UGG67" s="61"/>
      <c r="UGI67" s="62"/>
      <c r="UGK67" s="62"/>
      <c r="UGM67" s="62"/>
      <c r="UGP67" s="59"/>
      <c r="UGQ67" s="59"/>
      <c r="UGR67" s="59"/>
      <c r="UGS67" s="59"/>
      <c r="UGU67" s="61"/>
      <c r="UGW67" s="62"/>
      <c r="UGY67" s="62"/>
      <c r="UHA67" s="62"/>
      <c r="UHD67" s="59"/>
      <c r="UHE67" s="59"/>
      <c r="UHF67" s="59"/>
      <c r="UHG67" s="59"/>
      <c r="UHI67" s="61"/>
      <c r="UHK67" s="62"/>
      <c r="UHM67" s="62"/>
      <c r="UHO67" s="62"/>
      <c r="UHR67" s="59"/>
      <c r="UHS67" s="59"/>
      <c r="UHT67" s="59"/>
      <c r="UHU67" s="59"/>
      <c r="UHW67" s="61"/>
      <c r="UHY67" s="62"/>
      <c r="UIA67" s="62"/>
      <c r="UIC67" s="62"/>
      <c r="UIF67" s="59"/>
      <c r="UIG67" s="59"/>
      <c r="UIH67" s="59"/>
      <c r="UII67" s="59"/>
      <c r="UIK67" s="61"/>
      <c r="UIM67" s="62"/>
      <c r="UIO67" s="62"/>
      <c r="UIQ67" s="62"/>
      <c r="UIT67" s="59"/>
      <c r="UIU67" s="59"/>
      <c r="UIV67" s="59"/>
      <c r="UIW67" s="59"/>
      <c r="UIY67" s="61"/>
      <c r="UJA67" s="62"/>
      <c r="UJC67" s="62"/>
      <c r="UJE67" s="62"/>
      <c r="UJH67" s="59"/>
      <c r="UJI67" s="59"/>
      <c r="UJJ67" s="59"/>
      <c r="UJK67" s="59"/>
      <c r="UJM67" s="61"/>
      <c r="UJO67" s="62"/>
      <c r="UJQ67" s="62"/>
      <c r="UJS67" s="62"/>
      <c r="UJV67" s="59"/>
      <c r="UJW67" s="59"/>
      <c r="UJX67" s="59"/>
      <c r="UJY67" s="59"/>
      <c r="UKA67" s="61"/>
      <c r="UKC67" s="62"/>
      <c r="UKE67" s="62"/>
      <c r="UKG67" s="62"/>
      <c r="UKJ67" s="59"/>
      <c r="UKK67" s="59"/>
      <c r="UKL67" s="59"/>
      <c r="UKM67" s="59"/>
      <c r="UKO67" s="61"/>
      <c r="UKQ67" s="62"/>
      <c r="UKS67" s="62"/>
      <c r="UKU67" s="62"/>
      <c r="UKX67" s="59"/>
      <c r="UKY67" s="59"/>
      <c r="UKZ67" s="59"/>
      <c r="ULA67" s="59"/>
      <c r="ULC67" s="61"/>
      <c r="ULE67" s="62"/>
      <c r="ULG67" s="62"/>
      <c r="ULI67" s="62"/>
      <c r="ULL67" s="59"/>
      <c r="ULM67" s="59"/>
      <c r="ULN67" s="59"/>
      <c r="ULO67" s="59"/>
      <c r="ULQ67" s="61"/>
      <c r="ULS67" s="62"/>
      <c r="ULU67" s="62"/>
      <c r="ULW67" s="62"/>
      <c r="ULZ67" s="59"/>
      <c r="UMA67" s="59"/>
      <c r="UMB67" s="59"/>
      <c r="UMC67" s="59"/>
      <c r="UME67" s="61"/>
      <c r="UMG67" s="62"/>
      <c r="UMI67" s="62"/>
      <c r="UMK67" s="62"/>
      <c r="UMN67" s="59"/>
      <c r="UMO67" s="59"/>
      <c r="UMP67" s="59"/>
      <c r="UMQ67" s="59"/>
      <c r="UMS67" s="61"/>
      <c r="UMU67" s="62"/>
      <c r="UMW67" s="62"/>
      <c r="UMY67" s="62"/>
      <c r="UNB67" s="59"/>
      <c r="UNC67" s="59"/>
      <c r="UND67" s="59"/>
      <c r="UNE67" s="59"/>
      <c r="UNG67" s="61"/>
      <c r="UNI67" s="62"/>
      <c r="UNK67" s="62"/>
      <c r="UNM67" s="62"/>
      <c r="UNP67" s="59"/>
      <c r="UNQ67" s="59"/>
      <c r="UNR67" s="59"/>
      <c r="UNS67" s="59"/>
      <c r="UNU67" s="61"/>
      <c r="UNW67" s="62"/>
      <c r="UNY67" s="62"/>
      <c r="UOA67" s="62"/>
      <c r="UOD67" s="59"/>
      <c r="UOE67" s="59"/>
      <c r="UOF67" s="59"/>
      <c r="UOG67" s="59"/>
      <c r="UOI67" s="61"/>
      <c r="UOK67" s="62"/>
      <c r="UOM67" s="62"/>
      <c r="UOO67" s="62"/>
      <c r="UOR67" s="59"/>
      <c r="UOS67" s="59"/>
      <c r="UOT67" s="59"/>
      <c r="UOU67" s="59"/>
      <c r="UOW67" s="61"/>
      <c r="UOY67" s="62"/>
      <c r="UPA67" s="62"/>
      <c r="UPC67" s="62"/>
      <c r="UPF67" s="59"/>
      <c r="UPG67" s="59"/>
      <c r="UPH67" s="59"/>
      <c r="UPI67" s="59"/>
      <c r="UPK67" s="61"/>
      <c r="UPM67" s="62"/>
      <c r="UPO67" s="62"/>
      <c r="UPQ67" s="62"/>
      <c r="UPT67" s="59"/>
      <c r="UPU67" s="59"/>
      <c r="UPV67" s="59"/>
      <c r="UPW67" s="59"/>
      <c r="UPY67" s="61"/>
      <c r="UQA67" s="62"/>
      <c r="UQC67" s="62"/>
      <c r="UQE67" s="62"/>
      <c r="UQH67" s="59"/>
      <c r="UQI67" s="59"/>
      <c r="UQJ67" s="59"/>
      <c r="UQK67" s="59"/>
      <c r="UQM67" s="61"/>
      <c r="UQO67" s="62"/>
      <c r="UQQ67" s="62"/>
      <c r="UQS67" s="62"/>
      <c r="UQV67" s="59"/>
      <c r="UQW67" s="59"/>
      <c r="UQX67" s="59"/>
      <c r="UQY67" s="59"/>
      <c r="URA67" s="61"/>
      <c r="URC67" s="62"/>
      <c r="URE67" s="62"/>
      <c r="URG67" s="62"/>
      <c r="URJ67" s="59"/>
      <c r="URK67" s="59"/>
      <c r="URL67" s="59"/>
      <c r="URM67" s="59"/>
      <c r="URO67" s="61"/>
      <c r="URQ67" s="62"/>
      <c r="URS67" s="62"/>
      <c r="URU67" s="62"/>
      <c r="URX67" s="59"/>
      <c r="URY67" s="59"/>
      <c r="URZ67" s="59"/>
      <c r="USA67" s="59"/>
      <c r="USC67" s="61"/>
      <c r="USE67" s="62"/>
      <c r="USG67" s="62"/>
      <c r="USI67" s="62"/>
      <c r="USL67" s="59"/>
      <c r="USM67" s="59"/>
      <c r="USN67" s="59"/>
      <c r="USO67" s="59"/>
      <c r="USQ67" s="61"/>
      <c r="USS67" s="62"/>
      <c r="USU67" s="62"/>
      <c r="USW67" s="62"/>
      <c r="USZ67" s="59"/>
      <c r="UTA67" s="59"/>
      <c r="UTB67" s="59"/>
      <c r="UTC67" s="59"/>
      <c r="UTE67" s="61"/>
      <c r="UTG67" s="62"/>
      <c r="UTI67" s="62"/>
      <c r="UTK67" s="62"/>
      <c r="UTN67" s="59"/>
      <c r="UTO67" s="59"/>
      <c r="UTP67" s="59"/>
      <c r="UTQ67" s="59"/>
      <c r="UTS67" s="61"/>
      <c r="UTU67" s="62"/>
      <c r="UTW67" s="62"/>
      <c r="UTY67" s="62"/>
      <c r="UUB67" s="59"/>
      <c r="UUC67" s="59"/>
      <c r="UUD67" s="59"/>
      <c r="UUE67" s="59"/>
      <c r="UUG67" s="61"/>
      <c r="UUI67" s="62"/>
      <c r="UUK67" s="62"/>
      <c r="UUM67" s="62"/>
      <c r="UUP67" s="59"/>
      <c r="UUQ67" s="59"/>
      <c r="UUR67" s="59"/>
      <c r="UUS67" s="59"/>
      <c r="UUU67" s="61"/>
      <c r="UUW67" s="62"/>
      <c r="UUY67" s="62"/>
      <c r="UVA67" s="62"/>
      <c r="UVD67" s="59"/>
      <c r="UVE67" s="59"/>
      <c r="UVF67" s="59"/>
      <c r="UVG67" s="59"/>
      <c r="UVI67" s="61"/>
      <c r="UVK67" s="62"/>
      <c r="UVM67" s="62"/>
      <c r="UVO67" s="62"/>
      <c r="UVR67" s="59"/>
      <c r="UVS67" s="59"/>
      <c r="UVT67" s="59"/>
      <c r="UVU67" s="59"/>
      <c r="UVW67" s="61"/>
      <c r="UVY67" s="62"/>
      <c r="UWA67" s="62"/>
      <c r="UWC67" s="62"/>
      <c r="UWF67" s="59"/>
      <c r="UWG67" s="59"/>
      <c r="UWH67" s="59"/>
      <c r="UWI67" s="59"/>
      <c r="UWK67" s="61"/>
      <c r="UWM67" s="62"/>
      <c r="UWO67" s="62"/>
      <c r="UWQ67" s="62"/>
      <c r="UWT67" s="59"/>
      <c r="UWU67" s="59"/>
      <c r="UWV67" s="59"/>
      <c r="UWW67" s="59"/>
      <c r="UWY67" s="61"/>
      <c r="UXA67" s="62"/>
      <c r="UXC67" s="62"/>
      <c r="UXE67" s="62"/>
      <c r="UXH67" s="59"/>
      <c r="UXI67" s="59"/>
      <c r="UXJ67" s="59"/>
      <c r="UXK67" s="59"/>
      <c r="UXM67" s="61"/>
      <c r="UXO67" s="62"/>
      <c r="UXQ67" s="62"/>
      <c r="UXS67" s="62"/>
      <c r="UXV67" s="59"/>
      <c r="UXW67" s="59"/>
      <c r="UXX67" s="59"/>
      <c r="UXY67" s="59"/>
      <c r="UYA67" s="61"/>
      <c r="UYC67" s="62"/>
      <c r="UYE67" s="62"/>
      <c r="UYG67" s="62"/>
      <c r="UYJ67" s="59"/>
      <c r="UYK67" s="59"/>
      <c r="UYL67" s="59"/>
      <c r="UYM67" s="59"/>
      <c r="UYO67" s="61"/>
      <c r="UYQ67" s="62"/>
      <c r="UYS67" s="62"/>
      <c r="UYU67" s="62"/>
      <c r="UYX67" s="59"/>
      <c r="UYY67" s="59"/>
      <c r="UYZ67" s="59"/>
      <c r="UZA67" s="59"/>
      <c r="UZC67" s="61"/>
      <c r="UZE67" s="62"/>
      <c r="UZG67" s="62"/>
      <c r="UZI67" s="62"/>
      <c r="UZL67" s="59"/>
      <c r="UZM67" s="59"/>
      <c r="UZN67" s="59"/>
      <c r="UZO67" s="59"/>
      <c r="UZQ67" s="61"/>
      <c r="UZS67" s="62"/>
      <c r="UZU67" s="62"/>
      <c r="UZW67" s="62"/>
      <c r="UZZ67" s="59"/>
      <c r="VAA67" s="59"/>
      <c r="VAB67" s="59"/>
      <c r="VAC67" s="59"/>
      <c r="VAE67" s="61"/>
      <c r="VAG67" s="62"/>
      <c r="VAI67" s="62"/>
      <c r="VAK67" s="62"/>
      <c r="VAN67" s="59"/>
      <c r="VAO67" s="59"/>
      <c r="VAP67" s="59"/>
      <c r="VAQ67" s="59"/>
      <c r="VAS67" s="61"/>
      <c r="VAU67" s="62"/>
      <c r="VAW67" s="62"/>
      <c r="VAY67" s="62"/>
      <c r="VBB67" s="59"/>
      <c r="VBC67" s="59"/>
      <c r="VBD67" s="59"/>
      <c r="VBE67" s="59"/>
      <c r="VBG67" s="61"/>
      <c r="VBI67" s="62"/>
      <c r="VBK67" s="62"/>
      <c r="VBM67" s="62"/>
      <c r="VBP67" s="59"/>
      <c r="VBQ67" s="59"/>
      <c r="VBR67" s="59"/>
      <c r="VBS67" s="59"/>
      <c r="VBU67" s="61"/>
      <c r="VBW67" s="62"/>
      <c r="VBY67" s="62"/>
      <c r="VCA67" s="62"/>
      <c r="VCD67" s="59"/>
      <c r="VCE67" s="59"/>
      <c r="VCF67" s="59"/>
      <c r="VCG67" s="59"/>
      <c r="VCI67" s="61"/>
      <c r="VCK67" s="62"/>
      <c r="VCM67" s="62"/>
      <c r="VCO67" s="62"/>
      <c r="VCR67" s="59"/>
      <c r="VCS67" s="59"/>
      <c r="VCT67" s="59"/>
      <c r="VCU67" s="59"/>
      <c r="VCW67" s="61"/>
      <c r="VCY67" s="62"/>
      <c r="VDA67" s="62"/>
      <c r="VDC67" s="62"/>
      <c r="VDF67" s="59"/>
      <c r="VDG67" s="59"/>
      <c r="VDH67" s="59"/>
      <c r="VDI67" s="59"/>
      <c r="VDK67" s="61"/>
      <c r="VDM67" s="62"/>
      <c r="VDO67" s="62"/>
      <c r="VDQ67" s="62"/>
      <c r="VDT67" s="59"/>
      <c r="VDU67" s="59"/>
      <c r="VDV67" s="59"/>
      <c r="VDW67" s="59"/>
      <c r="VDY67" s="61"/>
      <c r="VEA67" s="62"/>
      <c r="VEC67" s="62"/>
      <c r="VEE67" s="62"/>
      <c r="VEH67" s="59"/>
      <c r="VEI67" s="59"/>
      <c r="VEJ67" s="59"/>
      <c r="VEK67" s="59"/>
      <c r="VEM67" s="61"/>
      <c r="VEO67" s="62"/>
      <c r="VEQ67" s="62"/>
      <c r="VES67" s="62"/>
      <c r="VEV67" s="59"/>
      <c r="VEW67" s="59"/>
      <c r="VEX67" s="59"/>
      <c r="VEY67" s="59"/>
      <c r="VFA67" s="61"/>
      <c r="VFC67" s="62"/>
      <c r="VFE67" s="62"/>
      <c r="VFG67" s="62"/>
      <c r="VFJ67" s="59"/>
      <c r="VFK67" s="59"/>
      <c r="VFL67" s="59"/>
      <c r="VFM67" s="59"/>
      <c r="VFO67" s="61"/>
      <c r="VFQ67" s="62"/>
      <c r="VFS67" s="62"/>
      <c r="VFU67" s="62"/>
      <c r="VFX67" s="59"/>
      <c r="VFY67" s="59"/>
      <c r="VFZ67" s="59"/>
      <c r="VGA67" s="59"/>
      <c r="VGC67" s="61"/>
      <c r="VGE67" s="62"/>
      <c r="VGG67" s="62"/>
      <c r="VGI67" s="62"/>
      <c r="VGL67" s="59"/>
      <c r="VGM67" s="59"/>
      <c r="VGN67" s="59"/>
      <c r="VGO67" s="59"/>
      <c r="VGQ67" s="61"/>
      <c r="VGS67" s="62"/>
      <c r="VGU67" s="62"/>
      <c r="VGW67" s="62"/>
      <c r="VGZ67" s="59"/>
      <c r="VHA67" s="59"/>
      <c r="VHB67" s="59"/>
      <c r="VHC67" s="59"/>
      <c r="VHE67" s="61"/>
      <c r="VHG67" s="62"/>
      <c r="VHI67" s="62"/>
      <c r="VHK67" s="62"/>
      <c r="VHN67" s="59"/>
      <c r="VHO67" s="59"/>
      <c r="VHP67" s="59"/>
      <c r="VHQ67" s="59"/>
      <c r="VHS67" s="61"/>
      <c r="VHU67" s="62"/>
      <c r="VHW67" s="62"/>
      <c r="VHY67" s="62"/>
      <c r="VIB67" s="59"/>
      <c r="VIC67" s="59"/>
      <c r="VID67" s="59"/>
      <c r="VIE67" s="59"/>
      <c r="VIG67" s="61"/>
      <c r="VII67" s="62"/>
      <c r="VIK67" s="62"/>
      <c r="VIM67" s="62"/>
      <c r="VIP67" s="59"/>
      <c r="VIQ67" s="59"/>
      <c r="VIR67" s="59"/>
      <c r="VIS67" s="59"/>
      <c r="VIU67" s="61"/>
      <c r="VIW67" s="62"/>
      <c r="VIY67" s="62"/>
      <c r="VJA67" s="62"/>
      <c r="VJD67" s="59"/>
      <c r="VJE67" s="59"/>
      <c r="VJF67" s="59"/>
      <c r="VJG67" s="59"/>
      <c r="VJI67" s="61"/>
      <c r="VJK67" s="62"/>
      <c r="VJM67" s="62"/>
      <c r="VJO67" s="62"/>
      <c r="VJR67" s="59"/>
      <c r="VJS67" s="59"/>
      <c r="VJT67" s="59"/>
      <c r="VJU67" s="59"/>
      <c r="VJW67" s="61"/>
      <c r="VJY67" s="62"/>
      <c r="VKA67" s="62"/>
      <c r="VKC67" s="62"/>
      <c r="VKF67" s="59"/>
      <c r="VKG67" s="59"/>
      <c r="VKH67" s="59"/>
      <c r="VKI67" s="59"/>
      <c r="VKK67" s="61"/>
      <c r="VKM67" s="62"/>
      <c r="VKO67" s="62"/>
      <c r="VKQ67" s="62"/>
      <c r="VKT67" s="59"/>
      <c r="VKU67" s="59"/>
      <c r="VKV67" s="59"/>
      <c r="VKW67" s="59"/>
      <c r="VKY67" s="61"/>
      <c r="VLA67" s="62"/>
      <c r="VLC67" s="62"/>
      <c r="VLE67" s="62"/>
      <c r="VLH67" s="59"/>
      <c r="VLI67" s="59"/>
      <c r="VLJ67" s="59"/>
      <c r="VLK67" s="59"/>
      <c r="VLM67" s="61"/>
      <c r="VLO67" s="62"/>
      <c r="VLQ67" s="62"/>
      <c r="VLS67" s="62"/>
      <c r="VLV67" s="59"/>
      <c r="VLW67" s="59"/>
      <c r="VLX67" s="59"/>
      <c r="VLY67" s="59"/>
      <c r="VMA67" s="61"/>
      <c r="VMC67" s="62"/>
      <c r="VME67" s="62"/>
      <c r="VMG67" s="62"/>
      <c r="VMJ67" s="59"/>
      <c r="VMK67" s="59"/>
      <c r="VML67" s="59"/>
      <c r="VMM67" s="59"/>
      <c r="VMO67" s="61"/>
      <c r="VMQ67" s="62"/>
      <c r="VMS67" s="62"/>
      <c r="VMU67" s="62"/>
      <c r="VMX67" s="59"/>
      <c r="VMY67" s="59"/>
      <c r="VMZ67" s="59"/>
      <c r="VNA67" s="59"/>
      <c r="VNC67" s="61"/>
      <c r="VNE67" s="62"/>
      <c r="VNG67" s="62"/>
      <c r="VNI67" s="62"/>
      <c r="VNL67" s="59"/>
      <c r="VNM67" s="59"/>
      <c r="VNN67" s="59"/>
      <c r="VNO67" s="59"/>
      <c r="VNQ67" s="61"/>
      <c r="VNS67" s="62"/>
      <c r="VNU67" s="62"/>
      <c r="VNW67" s="62"/>
      <c r="VNZ67" s="59"/>
      <c r="VOA67" s="59"/>
      <c r="VOB67" s="59"/>
      <c r="VOC67" s="59"/>
      <c r="VOE67" s="61"/>
      <c r="VOG67" s="62"/>
      <c r="VOI67" s="62"/>
      <c r="VOK67" s="62"/>
      <c r="VON67" s="59"/>
      <c r="VOO67" s="59"/>
      <c r="VOP67" s="59"/>
      <c r="VOQ67" s="59"/>
      <c r="VOS67" s="61"/>
      <c r="VOU67" s="62"/>
      <c r="VOW67" s="62"/>
      <c r="VOY67" s="62"/>
      <c r="VPB67" s="59"/>
      <c r="VPC67" s="59"/>
      <c r="VPD67" s="59"/>
      <c r="VPE67" s="59"/>
      <c r="VPG67" s="61"/>
      <c r="VPI67" s="62"/>
      <c r="VPK67" s="62"/>
      <c r="VPM67" s="62"/>
      <c r="VPP67" s="59"/>
      <c r="VPQ67" s="59"/>
      <c r="VPR67" s="59"/>
      <c r="VPS67" s="59"/>
      <c r="VPU67" s="61"/>
      <c r="VPW67" s="62"/>
      <c r="VPY67" s="62"/>
      <c r="VQA67" s="62"/>
      <c r="VQD67" s="59"/>
      <c r="VQE67" s="59"/>
      <c r="VQF67" s="59"/>
      <c r="VQG67" s="59"/>
      <c r="VQI67" s="61"/>
      <c r="VQK67" s="62"/>
      <c r="VQM67" s="62"/>
      <c r="VQO67" s="62"/>
      <c r="VQR67" s="59"/>
      <c r="VQS67" s="59"/>
      <c r="VQT67" s="59"/>
      <c r="VQU67" s="59"/>
      <c r="VQW67" s="61"/>
      <c r="VQY67" s="62"/>
      <c r="VRA67" s="62"/>
      <c r="VRC67" s="62"/>
      <c r="VRF67" s="59"/>
      <c r="VRG67" s="59"/>
      <c r="VRH67" s="59"/>
      <c r="VRI67" s="59"/>
      <c r="VRK67" s="61"/>
      <c r="VRM67" s="62"/>
      <c r="VRO67" s="62"/>
      <c r="VRQ67" s="62"/>
      <c r="VRT67" s="59"/>
      <c r="VRU67" s="59"/>
      <c r="VRV67" s="59"/>
      <c r="VRW67" s="59"/>
      <c r="VRY67" s="61"/>
      <c r="VSA67" s="62"/>
      <c r="VSC67" s="62"/>
      <c r="VSE67" s="62"/>
      <c r="VSH67" s="59"/>
      <c r="VSI67" s="59"/>
      <c r="VSJ67" s="59"/>
      <c r="VSK67" s="59"/>
      <c r="VSM67" s="61"/>
      <c r="VSO67" s="62"/>
      <c r="VSQ67" s="62"/>
      <c r="VSS67" s="62"/>
      <c r="VSV67" s="59"/>
      <c r="VSW67" s="59"/>
      <c r="VSX67" s="59"/>
      <c r="VSY67" s="59"/>
      <c r="VTA67" s="61"/>
      <c r="VTC67" s="62"/>
      <c r="VTE67" s="62"/>
      <c r="VTG67" s="62"/>
      <c r="VTJ67" s="59"/>
      <c r="VTK67" s="59"/>
      <c r="VTL67" s="59"/>
      <c r="VTM67" s="59"/>
      <c r="VTO67" s="61"/>
      <c r="VTQ67" s="62"/>
      <c r="VTS67" s="62"/>
      <c r="VTU67" s="62"/>
      <c r="VTX67" s="59"/>
      <c r="VTY67" s="59"/>
      <c r="VTZ67" s="59"/>
      <c r="VUA67" s="59"/>
      <c r="VUC67" s="61"/>
      <c r="VUE67" s="62"/>
      <c r="VUG67" s="62"/>
      <c r="VUI67" s="62"/>
      <c r="VUL67" s="59"/>
      <c r="VUM67" s="59"/>
      <c r="VUN67" s="59"/>
      <c r="VUO67" s="59"/>
      <c r="VUQ67" s="61"/>
      <c r="VUS67" s="62"/>
      <c r="VUU67" s="62"/>
      <c r="VUW67" s="62"/>
      <c r="VUZ67" s="59"/>
      <c r="VVA67" s="59"/>
      <c r="VVB67" s="59"/>
      <c r="VVC67" s="59"/>
      <c r="VVE67" s="61"/>
      <c r="VVG67" s="62"/>
      <c r="VVI67" s="62"/>
      <c r="VVK67" s="62"/>
      <c r="VVN67" s="59"/>
      <c r="VVO67" s="59"/>
      <c r="VVP67" s="59"/>
      <c r="VVQ67" s="59"/>
      <c r="VVS67" s="61"/>
      <c r="VVU67" s="62"/>
      <c r="VVW67" s="62"/>
      <c r="VVY67" s="62"/>
      <c r="VWB67" s="59"/>
      <c r="VWC67" s="59"/>
      <c r="VWD67" s="59"/>
      <c r="VWE67" s="59"/>
      <c r="VWG67" s="61"/>
      <c r="VWI67" s="62"/>
      <c r="VWK67" s="62"/>
      <c r="VWM67" s="62"/>
      <c r="VWP67" s="59"/>
      <c r="VWQ67" s="59"/>
      <c r="VWR67" s="59"/>
      <c r="VWS67" s="59"/>
      <c r="VWU67" s="61"/>
      <c r="VWW67" s="62"/>
      <c r="VWY67" s="62"/>
      <c r="VXA67" s="62"/>
      <c r="VXD67" s="59"/>
      <c r="VXE67" s="59"/>
      <c r="VXF67" s="59"/>
      <c r="VXG67" s="59"/>
      <c r="VXI67" s="61"/>
      <c r="VXK67" s="62"/>
      <c r="VXM67" s="62"/>
      <c r="VXO67" s="62"/>
      <c r="VXR67" s="59"/>
      <c r="VXS67" s="59"/>
      <c r="VXT67" s="59"/>
      <c r="VXU67" s="59"/>
      <c r="VXW67" s="61"/>
      <c r="VXY67" s="62"/>
      <c r="VYA67" s="62"/>
      <c r="VYC67" s="62"/>
      <c r="VYF67" s="59"/>
      <c r="VYG67" s="59"/>
      <c r="VYH67" s="59"/>
      <c r="VYI67" s="59"/>
      <c r="VYK67" s="61"/>
      <c r="VYM67" s="62"/>
      <c r="VYO67" s="62"/>
      <c r="VYQ67" s="62"/>
      <c r="VYT67" s="59"/>
      <c r="VYU67" s="59"/>
      <c r="VYV67" s="59"/>
      <c r="VYW67" s="59"/>
      <c r="VYY67" s="61"/>
      <c r="VZA67" s="62"/>
      <c r="VZC67" s="62"/>
      <c r="VZE67" s="62"/>
      <c r="VZH67" s="59"/>
      <c r="VZI67" s="59"/>
      <c r="VZJ67" s="59"/>
      <c r="VZK67" s="59"/>
      <c r="VZM67" s="61"/>
      <c r="VZO67" s="62"/>
      <c r="VZQ67" s="62"/>
      <c r="VZS67" s="62"/>
      <c r="VZV67" s="59"/>
      <c r="VZW67" s="59"/>
      <c r="VZX67" s="59"/>
      <c r="VZY67" s="59"/>
      <c r="WAA67" s="61"/>
      <c r="WAC67" s="62"/>
      <c r="WAE67" s="62"/>
      <c r="WAG67" s="62"/>
      <c r="WAJ67" s="59"/>
      <c r="WAK67" s="59"/>
      <c r="WAL67" s="59"/>
      <c r="WAM67" s="59"/>
      <c r="WAO67" s="61"/>
      <c r="WAQ67" s="62"/>
      <c r="WAS67" s="62"/>
      <c r="WAU67" s="62"/>
      <c r="WAX67" s="59"/>
      <c r="WAY67" s="59"/>
      <c r="WAZ67" s="59"/>
      <c r="WBA67" s="59"/>
      <c r="WBC67" s="61"/>
      <c r="WBE67" s="62"/>
      <c r="WBG67" s="62"/>
      <c r="WBI67" s="62"/>
      <c r="WBL67" s="59"/>
      <c r="WBM67" s="59"/>
      <c r="WBN67" s="59"/>
      <c r="WBO67" s="59"/>
      <c r="WBQ67" s="61"/>
      <c r="WBS67" s="62"/>
      <c r="WBU67" s="62"/>
      <c r="WBW67" s="62"/>
      <c r="WBZ67" s="59"/>
      <c r="WCA67" s="59"/>
      <c r="WCB67" s="59"/>
      <c r="WCC67" s="59"/>
      <c r="WCE67" s="61"/>
      <c r="WCG67" s="62"/>
      <c r="WCI67" s="62"/>
      <c r="WCK67" s="62"/>
      <c r="WCN67" s="59"/>
      <c r="WCO67" s="59"/>
      <c r="WCP67" s="59"/>
      <c r="WCQ67" s="59"/>
      <c r="WCS67" s="61"/>
      <c r="WCU67" s="62"/>
      <c r="WCW67" s="62"/>
      <c r="WCY67" s="62"/>
      <c r="WDB67" s="59"/>
      <c r="WDC67" s="59"/>
      <c r="WDD67" s="59"/>
      <c r="WDE67" s="59"/>
      <c r="WDG67" s="61"/>
      <c r="WDI67" s="62"/>
      <c r="WDK67" s="62"/>
      <c r="WDM67" s="62"/>
      <c r="WDP67" s="59"/>
      <c r="WDQ67" s="59"/>
      <c r="WDR67" s="59"/>
      <c r="WDS67" s="59"/>
      <c r="WDU67" s="61"/>
      <c r="WDW67" s="62"/>
      <c r="WDY67" s="62"/>
      <c r="WEA67" s="62"/>
      <c r="WED67" s="59"/>
      <c r="WEE67" s="59"/>
      <c r="WEF67" s="59"/>
      <c r="WEG67" s="59"/>
      <c r="WEI67" s="61"/>
      <c r="WEK67" s="62"/>
      <c r="WEM67" s="62"/>
      <c r="WEO67" s="62"/>
      <c r="WER67" s="59"/>
      <c r="WES67" s="59"/>
      <c r="WET67" s="59"/>
      <c r="WEU67" s="59"/>
      <c r="WEW67" s="61"/>
      <c r="WEY67" s="62"/>
      <c r="WFA67" s="62"/>
      <c r="WFC67" s="62"/>
      <c r="WFF67" s="59"/>
      <c r="WFG67" s="59"/>
      <c r="WFH67" s="59"/>
      <c r="WFI67" s="59"/>
      <c r="WFK67" s="61"/>
      <c r="WFM67" s="62"/>
      <c r="WFO67" s="62"/>
      <c r="WFQ67" s="62"/>
      <c r="WFT67" s="59"/>
      <c r="WFU67" s="59"/>
      <c r="WFV67" s="59"/>
      <c r="WFW67" s="59"/>
      <c r="WFY67" s="61"/>
      <c r="WGA67" s="62"/>
      <c r="WGC67" s="62"/>
      <c r="WGE67" s="62"/>
      <c r="WGH67" s="59"/>
      <c r="WGI67" s="59"/>
      <c r="WGJ67" s="59"/>
      <c r="WGK67" s="59"/>
      <c r="WGM67" s="61"/>
      <c r="WGO67" s="62"/>
      <c r="WGQ67" s="62"/>
      <c r="WGS67" s="62"/>
      <c r="WGV67" s="59"/>
      <c r="WGW67" s="59"/>
      <c r="WGX67" s="59"/>
      <c r="WGY67" s="59"/>
      <c r="WHA67" s="61"/>
      <c r="WHC67" s="62"/>
      <c r="WHE67" s="62"/>
      <c r="WHG67" s="62"/>
      <c r="WHJ67" s="59"/>
      <c r="WHK67" s="59"/>
      <c r="WHL67" s="59"/>
      <c r="WHM67" s="59"/>
      <c r="WHO67" s="61"/>
      <c r="WHQ67" s="62"/>
      <c r="WHS67" s="62"/>
      <c r="WHU67" s="62"/>
      <c r="WHX67" s="59"/>
      <c r="WHY67" s="59"/>
      <c r="WHZ67" s="59"/>
      <c r="WIA67" s="59"/>
      <c r="WIC67" s="61"/>
      <c r="WIE67" s="62"/>
      <c r="WIG67" s="62"/>
      <c r="WII67" s="62"/>
      <c r="WIL67" s="59"/>
      <c r="WIM67" s="59"/>
      <c r="WIN67" s="59"/>
      <c r="WIO67" s="59"/>
      <c r="WIQ67" s="61"/>
      <c r="WIS67" s="62"/>
      <c r="WIU67" s="62"/>
      <c r="WIW67" s="62"/>
      <c r="WIZ67" s="59"/>
      <c r="WJA67" s="59"/>
      <c r="WJB67" s="59"/>
      <c r="WJC67" s="59"/>
      <c r="WJE67" s="61"/>
      <c r="WJG67" s="62"/>
      <c r="WJI67" s="62"/>
      <c r="WJK67" s="62"/>
      <c r="WJN67" s="59"/>
      <c r="WJO67" s="59"/>
      <c r="WJP67" s="59"/>
      <c r="WJQ67" s="59"/>
      <c r="WJS67" s="61"/>
      <c r="WJU67" s="62"/>
      <c r="WJW67" s="62"/>
      <c r="WJY67" s="62"/>
      <c r="WKB67" s="59"/>
      <c r="WKC67" s="59"/>
      <c r="WKD67" s="59"/>
      <c r="WKE67" s="59"/>
      <c r="WKG67" s="61"/>
      <c r="WKI67" s="62"/>
      <c r="WKK67" s="62"/>
      <c r="WKM67" s="62"/>
      <c r="WKP67" s="59"/>
      <c r="WKQ67" s="59"/>
      <c r="WKR67" s="59"/>
      <c r="WKS67" s="59"/>
      <c r="WKU67" s="61"/>
      <c r="WKW67" s="62"/>
      <c r="WKY67" s="62"/>
      <c r="WLA67" s="62"/>
      <c r="WLD67" s="59"/>
      <c r="WLE67" s="59"/>
      <c r="WLF67" s="59"/>
      <c r="WLG67" s="59"/>
      <c r="WLI67" s="61"/>
      <c r="WLK67" s="62"/>
      <c r="WLM67" s="62"/>
      <c r="WLO67" s="62"/>
      <c r="WLR67" s="59"/>
      <c r="WLS67" s="59"/>
      <c r="WLT67" s="59"/>
      <c r="WLU67" s="59"/>
      <c r="WLW67" s="61"/>
      <c r="WLY67" s="62"/>
      <c r="WMA67" s="62"/>
      <c r="WMC67" s="62"/>
      <c r="WMF67" s="59"/>
      <c r="WMG67" s="59"/>
      <c r="WMH67" s="59"/>
      <c r="WMI67" s="59"/>
      <c r="WMK67" s="61"/>
      <c r="WMM67" s="62"/>
      <c r="WMO67" s="62"/>
      <c r="WMQ67" s="62"/>
      <c r="WMT67" s="59"/>
      <c r="WMU67" s="59"/>
      <c r="WMV67" s="59"/>
      <c r="WMW67" s="59"/>
      <c r="WMY67" s="61"/>
      <c r="WNA67" s="62"/>
      <c r="WNC67" s="62"/>
      <c r="WNE67" s="62"/>
      <c r="WNH67" s="59"/>
      <c r="WNI67" s="59"/>
      <c r="WNJ67" s="59"/>
      <c r="WNK67" s="59"/>
      <c r="WNM67" s="61"/>
      <c r="WNO67" s="62"/>
      <c r="WNQ67" s="62"/>
      <c r="WNS67" s="62"/>
      <c r="WNV67" s="59"/>
      <c r="WNW67" s="59"/>
      <c r="WNX67" s="59"/>
      <c r="WNY67" s="59"/>
      <c r="WOA67" s="61"/>
      <c r="WOC67" s="62"/>
      <c r="WOE67" s="62"/>
      <c r="WOG67" s="62"/>
      <c r="WOJ67" s="59"/>
      <c r="WOK67" s="59"/>
      <c r="WOL67" s="59"/>
      <c r="WOM67" s="59"/>
      <c r="WOO67" s="61"/>
      <c r="WOQ67" s="62"/>
      <c r="WOS67" s="62"/>
      <c r="WOU67" s="62"/>
      <c r="WOX67" s="59"/>
      <c r="WOY67" s="59"/>
      <c r="WOZ67" s="59"/>
      <c r="WPA67" s="59"/>
      <c r="WPC67" s="61"/>
      <c r="WPE67" s="62"/>
      <c r="WPG67" s="62"/>
      <c r="WPI67" s="62"/>
      <c r="WPL67" s="59"/>
      <c r="WPM67" s="59"/>
      <c r="WPN67" s="59"/>
      <c r="WPO67" s="59"/>
      <c r="WPQ67" s="61"/>
      <c r="WPS67" s="62"/>
      <c r="WPU67" s="62"/>
      <c r="WPW67" s="62"/>
      <c r="WPZ67" s="59"/>
      <c r="WQA67" s="59"/>
      <c r="WQB67" s="59"/>
      <c r="WQC67" s="59"/>
      <c r="WQE67" s="61"/>
      <c r="WQG67" s="62"/>
      <c r="WQI67" s="62"/>
      <c r="WQK67" s="62"/>
      <c r="WQN67" s="59"/>
      <c r="WQO67" s="59"/>
      <c r="WQP67" s="59"/>
      <c r="WQQ67" s="59"/>
      <c r="WQS67" s="61"/>
      <c r="WQU67" s="62"/>
      <c r="WQW67" s="62"/>
      <c r="WQY67" s="62"/>
      <c r="WRB67" s="59"/>
      <c r="WRC67" s="59"/>
      <c r="WRD67" s="59"/>
      <c r="WRE67" s="59"/>
      <c r="WRG67" s="61"/>
      <c r="WRI67" s="62"/>
      <c r="WRK67" s="62"/>
      <c r="WRM67" s="62"/>
      <c r="WRP67" s="59"/>
      <c r="WRQ67" s="59"/>
      <c r="WRR67" s="59"/>
      <c r="WRS67" s="59"/>
      <c r="WRU67" s="61"/>
      <c r="WRW67" s="62"/>
      <c r="WRY67" s="62"/>
      <c r="WSA67" s="62"/>
      <c r="WSD67" s="59"/>
      <c r="WSE67" s="59"/>
      <c r="WSF67" s="59"/>
      <c r="WSG67" s="59"/>
      <c r="WSI67" s="61"/>
      <c r="WSK67" s="62"/>
      <c r="WSM67" s="62"/>
      <c r="WSO67" s="62"/>
      <c r="WSR67" s="59"/>
      <c r="WSS67" s="59"/>
      <c r="WST67" s="59"/>
      <c r="WSU67" s="59"/>
      <c r="WSW67" s="61"/>
      <c r="WSY67" s="62"/>
      <c r="WTA67" s="62"/>
      <c r="WTC67" s="62"/>
      <c r="WTF67" s="59"/>
      <c r="WTG67" s="59"/>
      <c r="WTH67" s="59"/>
      <c r="WTI67" s="59"/>
      <c r="WTK67" s="61"/>
      <c r="WTM67" s="62"/>
      <c r="WTO67" s="62"/>
      <c r="WTQ67" s="62"/>
      <c r="WTT67" s="59"/>
      <c r="WTU67" s="59"/>
      <c r="WTV67" s="59"/>
      <c r="WTW67" s="59"/>
      <c r="WTY67" s="61"/>
      <c r="WUA67" s="62"/>
      <c r="WUC67" s="62"/>
      <c r="WUE67" s="62"/>
      <c r="WUH67" s="59"/>
      <c r="WUI67" s="59"/>
      <c r="WUJ67" s="59"/>
      <c r="WUK67" s="59"/>
      <c r="WUM67" s="61"/>
      <c r="WUO67" s="62"/>
      <c r="WUQ67" s="62"/>
      <c r="WUS67" s="62"/>
      <c r="WUV67" s="59"/>
      <c r="WUW67" s="59"/>
      <c r="WUX67" s="59"/>
      <c r="WUY67" s="59"/>
      <c r="WVA67" s="61"/>
      <c r="WVC67" s="62"/>
      <c r="WVE67" s="62"/>
      <c r="WVG67" s="62"/>
      <c r="WVJ67" s="59"/>
      <c r="WVK67" s="59"/>
      <c r="WVL67" s="59"/>
      <c r="WVM67" s="59"/>
      <c r="WVO67" s="61"/>
      <c r="WVQ67" s="62"/>
      <c r="WVS67" s="62"/>
      <c r="WVU67" s="62"/>
      <c r="WVX67" s="59"/>
      <c r="WVY67" s="59"/>
      <c r="WVZ67" s="59"/>
      <c r="WWA67" s="59"/>
      <c r="WWC67" s="61"/>
      <c r="WWE67" s="62"/>
      <c r="WWG67" s="62"/>
      <c r="WWI67" s="62"/>
      <c r="WWL67" s="59"/>
      <c r="WWM67" s="59"/>
      <c r="WWN67" s="59"/>
      <c r="WWO67" s="59"/>
      <c r="WWQ67" s="61"/>
      <c r="WWS67" s="62"/>
      <c r="WWU67" s="62"/>
      <c r="WWW67" s="62"/>
      <c r="WWZ67" s="59"/>
      <c r="WXA67" s="59"/>
      <c r="WXB67" s="59"/>
      <c r="WXC67" s="59"/>
      <c r="WXE67" s="61"/>
      <c r="WXG67" s="62"/>
      <c r="WXI67" s="62"/>
      <c r="WXK67" s="62"/>
      <c r="WXN67" s="59"/>
      <c r="WXO67" s="59"/>
      <c r="WXP67" s="59"/>
      <c r="WXQ67" s="59"/>
      <c r="WXS67" s="61"/>
      <c r="WXU67" s="62"/>
      <c r="WXW67" s="62"/>
      <c r="WXY67" s="62"/>
      <c r="WYB67" s="59"/>
      <c r="WYC67" s="59"/>
      <c r="WYD67" s="59"/>
      <c r="WYE67" s="59"/>
      <c r="WYG67" s="61"/>
      <c r="WYI67" s="62"/>
      <c r="WYK67" s="62"/>
      <c r="WYM67" s="62"/>
      <c r="WYP67" s="59"/>
      <c r="WYQ67" s="59"/>
      <c r="WYR67" s="59"/>
      <c r="WYS67" s="59"/>
      <c r="WYU67" s="61"/>
      <c r="WYW67" s="62"/>
      <c r="WYY67" s="62"/>
      <c r="WZA67" s="62"/>
      <c r="WZD67" s="59"/>
      <c r="WZE67" s="59"/>
      <c r="WZF67" s="59"/>
      <c r="WZG67" s="59"/>
      <c r="WZI67" s="61"/>
      <c r="WZK67" s="62"/>
      <c r="WZM67" s="62"/>
      <c r="WZO67" s="62"/>
      <c r="WZR67" s="59"/>
      <c r="WZS67" s="59"/>
      <c r="WZT67" s="59"/>
      <c r="WZU67" s="59"/>
      <c r="WZW67" s="61"/>
      <c r="WZY67" s="62"/>
      <c r="XAA67" s="62"/>
      <c r="XAC67" s="62"/>
      <c r="XAF67" s="59"/>
      <c r="XAG67" s="59"/>
      <c r="XAH67" s="59"/>
      <c r="XAI67" s="59"/>
      <c r="XAK67" s="61"/>
      <c r="XAM67" s="62"/>
      <c r="XAO67" s="62"/>
      <c r="XAQ67" s="62"/>
      <c r="XAT67" s="59"/>
      <c r="XAU67" s="59"/>
      <c r="XAV67" s="59"/>
      <c r="XAW67" s="59"/>
      <c r="XAY67" s="61"/>
      <c r="XBA67" s="62"/>
      <c r="XBC67" s="62"/>
      <c r="XBE67" s="62"/>
      <c r="XBH67" s="59"/>
      <c r="XBI67" s="59"/>
      <c r="XBJ67" s="59"/>
      <c r="XBK67" s="59"/>
      <c r="XBM67" s="61"/>
      <c r="XBO67" s="62"/>
      <c r="XBQ67" s="62"/>
      <c r="XBS67" s="62"/>
      <c r="XBV67" s="59"/>
      <c r="XBW67" s="59"/>
      <c r="XBX67" s="59"/>
      <c r="XBY67" s="59"/>
      <c r="XCA67" s="61"/>
      <c r="XCC67" s="62"/>
      <c r="XCE67" s="62"/>
      <c r="XCG67" s="62"/>
      <c r="XCJ67" s="59"/>
      <c r="XCK67" s="59"/>
      <c r="XCL67" s="59"/>
      <c r="XCM67" s="59"/>
      <c r="XCO67" s="61"/>
      <c r="XCQ67" s="62"/>
      <c r="XCS67" s="62"/>
      <c r="XCU67" s="62"/>
      <c r="XCX67" s="59"/>
      <c r="XCY67" s="59"/>
      <c r="XCZ67" s="59"/>
      <c r="XDA67" s="59"/>
      <c r="XDC67" s="61"/>
      <c r="XDE67" s="62"/>
      <c r="XDG67" s="62"/>
      <c r="XDI67" s="62"/>
      <c r="XDL67" s="59"/>
      <c r="XDM67" s="59"/>
      <c r="XDN67" s="59"/>
      <c r="XDO67" s="59"/>
      <c r="XDQ67" s="61"/>
      <c r="XDS67" s="62"/>
      <c r="XDU67" s="62"/>
      <c r="XDW67" s="62"/>
      <c r="XDZ67" s="59"/>
      <c r="XEA67" s="59"/>
      <c r="XEB67" s="59"/>
      <c r="XEC67" s="59"/>
      <c r="XEE67" s="61"/>
      <c r="XEG67" s="62"/>
      <c r="XEI67" s="62"/>
      <c r="XEK67" s="62"/>
      <c r="XEN67" s="59"/>
      <c r="XEO67" s="59"/>
      <c r="XEP67" s="59"/>
      <c r="XEQ67" s="59"/>
      <c r="XES67" s="61"/>
      <c r="XEU67" s="62"/>
      <c r="XEW67" s="62"/>
      <c r="XEY67" s="62"/>
      <c r="XFB67" s="59"/>
      <c r="XFC67" s="59"/>
      <c r="XFD67" s="59"/>
    </row>
    <row r="68" s="60" customFormat="true" ht="12.8" hidden="false" customHeight="false" outlineLevel="0" collapsed="false">
      <c r="A68" s="27" t="s">
        <v>51</v>
      </c>
      <c r="B68" s="25" t="s">
        <v>47</v>
      </c>
      <c r="C68" s="25" t="s">
        <v>101</v>
      </c>
      <c r="D68" s="25"/>
      <c r="E68" s="25" t="s">
        <v>32</v>
      </c>
      <c r="F68" s="27" t="n">
        <v>50</v>
      </c>
      <c r="G68" s="28"/>
      <c r="H68" s="27"/>
      <c r="I68" s="29"/>
      <c r="J68" s="27"/>
      <c r="K68" s="29"/>
      <c r="L68" s="27"/>
      <c r="M68" s="29"/>
      <c r="N68" s="24" t="n">
        <f aca="false">F68*G68+H68*I68+J68*K68+L68*M68</f>
        <v>0</v>
      </c>
      <c r="O68" s="6"/>
      <c r="P68" s="59"/>
      <c r="Q68" s="59"/>
      <c r="R68" s="59"/>
      <c r="S68" s="59"/>
      <c r="U68" s="61"/>
      <c r="W68" s="62"/>
      <c r="Y68" s="62"/>
      <c r="AA68" s="62"/>
      <c r="AD68" s="59"/>
      <c r="AE68" s="59"/>
      <c r="AF68" s="59"/>
      <c r="AG68" s="59"/>
      <c r="AI68" s="61"/>
      <c r="AK68" s="62"/>
      <c r="AM68" s="62"/>
      <c r="AO68" s="62"/>
      <c r="AR68" s="59"/>
      <c r="AS68" s="59"/>
      <c r="AT68" s="59"/>
      <c r="AU68" s="59"/>
      <c r="AW68" s="61"/>
      <c r="AY68" s="62"/>
      <c r="BA68" s="62"/>
      <c r="BC68" s="62"/>
      <c r="BF68" s="59"/>
      <c r="BG68" s="59"/>
      <c r="BH68" s="59"/>
      <c r="BI68" s="59"/>
      <c r="BK68" s="61"/>
      <c r="BM68" s="62"/>
      <c r="BO68" s="62"/>
      <c r="BQ68" s="62"/>
      <c r="BT68" s="59"/>
      <c r="BU68" s="59"/>
      <c r="BV68" s="59"/>
      <c r="BW68" s="59"/>
      <c r="BY68" s="61"/>
      <c r="CA68" s="62"/>
      <c r="CC68" s="62"/>
      <c r="CE68" s="62"/>
      <c r="CH68" s="59"/>
      <c r="CI68" s="59"/>
      <c r="CJ68" s="59"/>
      <c r="CK68" s="59"/>
      <c r="CM68" s="61"/>
      <c r="CO68" s="62"/>
      <c r="CQ68" s="62"/>
      <c r="CS68" s="62"/>
      <c r="CV68" s="59"/>
      <c r="CW68" s="59"/>
      <c r="CX68" s="59"/>
      <c r="CY68" s="59"/>
      <c r="DA68" s="61"/>
      <c r="DC68" s="62"/>
      <c r="DE68" s="62"/>
      <c r="DG68" s="62"/>
      <c r="DJ68" s="59"/>
      <c r="DK68" s="59"/>
      <c r="DL68" s="59"/>
      <c r="DM68" s="59"/>
      <c r="DO68" s="61"/>
      <c r="DQ68" s="62"/>
      <c r="DS68" s="62"/>
      <c r="DU68" s="62"/>
      <c r="DX68" s="59"/>
      <c r="DY68" s="59"/>
      <c r="DZ68" s="59"/>
      <c r="EA68" s="59"/>
      <c r="EC68" s="61"/>
      <c r="EE68" s="62"/>
      <c r="EG68" s="62"/>
      <c r="EI68" s="62"/>
      <c r="EL68" s="59"/>
      <c r="EM68" s="59"/>
      <c r="EN68" s="59"/>
      <c r="EO68" s="59"/>
      <c r="EQ68" s="61"/>
      <c r="ES68" s="62"/>
      <c r="EU68" s="62"/>
      <c r="EW68" s="62"/>
      <c r="EZ68" s="59"/>
      <c r="FA68" s="59"/>
      <c r="FB68" s="59"/>
      <c r="FC68" s="59"/>
      <c r="FE68" s="61"/>
      <c r="FG68" s="62"/>
      <c r="FI68" s="62"/>
      <c r="FK68" s="62"/>
      <c r="FN68" s="59"/>
      <c r="FO68" s="59"/>
      <c r="FP68" s="59"/>
      <c r="FQ68" s="59"/>
      <c r="FS68" s="61"/>
      <c r="FU68" s="62"/>
      <c r="FW68" s="62"/>
      <c r="FY68" s="62"/>
      <c r="GB68" s="59"/>
      <c r="GC68" s="59"/>
      <c r="GD68" s="59"/>
      <c r="GE68" s="59"/>
      <c r="GG68" s="61"/>
      <c r="GI68" s="62"/>
      <c r="GK68" s="62"/>
      <c r="GM68" s="62"/>
      <c r="GP68" s="59"/>
      <c r="GQ68" s="59"/>
      <c r="GR68" s="59"/>
      <c r="GS68" s="59"/>
      <c r="GU68" s="61"/>
      <c r="GW68" s="62"/>
      <c r="GY68" s="62"/>
      <c r="HA68" s="62"/>
      <c r="HD68" s="59"/>
      <c r="HE68" s="59"/>
      <c r="HF68" s="59"/>
      <c r="HG68" s="59"/>
      <c r="HI68" s="61"/>
      <c r="HK68" s="62"/>
      <c r="HM68" s="62"/>
      <c r="HO68" s="62"/>
      <c r="HR68" s="59"/>
      <c r="HS68" s="59"/>
      <c r="HT68" s="59"/>
      <c r="HU68" s="59"/>
      <c r="HW68" s="61"/>
      <c r="HY68" s="62"/>
      <c r="IA68" s="62"/>
      <c r="IC68" s="62"/>
      <c r="IF68" s="59"/>
      <c r="IG68" s="59"/>
      <c r="IH68" s="59"/>
      <c r="II68" s="59"/>
      <c r="IK68" s="61"/>
      <c r="IM68" s="62"/>
      <c r="IO68" s="62"/>
      <c r="IQ68" s="62"/>
      <c r="IT68" s="59"/>
      <c r="IU68" s="59"/>
      <c r="IV68" s="59"/>
      <c r="IW68" s="59"/>
      <c r="IY68" s="61"/>
      <c r="JA68" s="62"/>
      <c r="JC68" s="62"/>
      <c r="JE68" s="62"/>
      <c r="JH68" s="59"/>
      <c r="JI68" s="59"/>
      <c r="JJ68" s="59"/>
      <c r="JK68" s="59"/>
      <c r="JM68" s="61"/>
      <c r="JO68" s="62"/>
      <c r="JQ68" s="62"/>
      <c r="JS68" s="62"/>
      <c r="JV68" s="59"/>
      <c r="JW68" s="59"/>
      <c r="JX68" s="59"/>
      <c r="JY68" s="59"/>
      <c r="KA68" s="61"/>
      <c r="KC68" s="62"/>
      <c r="KE68" s="62"/>
      <c r="KG68" s="62"/>
      <c r="KJ68" s="59"/>
      <c r="KK68" s="59"/>
      <c r="KL68" s="59"/>
      <c r="KM68" s="59"/>
      <c r="KO68" s="61"/>
      <c r="KQ68" s="62"/>
      <c r="KS68" s="62"/>
      <c r="KU68" s="62"/>
      <c r="KX68" s="59"/>
      <c r="KY68" s="59"/>
      <c r="KZ68" s="59"/>
      <c r="LA68" s="59"/>
      <c r="LC68" s="61"/>
      <c r="LE68" s="62"/>
      <c r="LG68" s="62"/>
      <c r="LI68" s="62"/>
      <c r="LL68" s="59"/>
      <c r="LM68" s="59"/>
      <c r="LN68" s="59"/>
      <c r="LO68" s="59"/>
      <c r="LQ68" s="61"/>
      <c r="LS68" s="62"/>
      <c r="LU68" s="62"/>
      <c r="LW68" s="62"/>
      <c r="LZ68" s="59"/>
      <c r="MA68" s="59"/>
      <c r="MB68" s="59"/>
      <c r="MC68" s="59"/>
      <c r="ME68" s="61"/>
      <c r="MG68" s="62"/>
      <c r="MI68" s="62"/>
      <c r="MK68" s="62"/>
      <c r="MN68" s="59"/>
      <c r="MO68" s="59"/>
      <c r="MP68" s="59"/>
      <c r="MQ68" s="59"/>
      <c r="MS68" s="61"/>
      <c r="MU68" s="62"/>
      <c r="MW68" s="62"/>
      <c r="MY68" s="62"/>
      <c r="NB68" s="59"/>
      <c r="NC68" s="59"/>
      <c r="ND68" s="59"/>
      <c r="NE68" s="59"/>
      <c r="NG68" s="61"/>
      <c r="NI68" s="62"/>
      <c r="NK68" s="62"/>
      <c r="NM68" s="62"/>
      <c r="NP68" s="59"/>
      <c r="NQ68" s="59"/>
      <c r="NR68" s="59"/>
      <c r="NS68" s="59"/>
      <c r="NU68" s="61"/>
      <c r="NW68" s="62"/>
      <c r="NY68" s="62"/>
      <c r="OA68" s="62"/>
      <c r="OD68" s="59"/>
      <c r="OE68" s="59"/>
      <c r="OF68" s="59"/>
      <c r="OG68" s="59"/>
      <c r="OI68" s="61"/>
      <c r="OK68" s="62"/>
      <c r="OM68" s="62"/>
      <c r="OO68" s="62"/>
      <c r="OR68" s="59"/>
      <c r="OS68" s="59"/>
      <c r="OT68" s="59"/>
      <c r="OU68" s="59"/>
      <c r="OW68" s="61"/>
      <c r="OY68" s="62"/>
      <c r="PA68" s="62"/>
      <c r="PC68" s="62"/>
      <c r="PF68" s="59"/>
      <c r="PG68" s="59"/>
      <c r="PH68" s="59"/>
      <c r="PI68" s="59"/>
      <c r="PK68" s="61"/>
      <c r="PM68" s="62"/>
      <c r="PO68" s="62"/>
      <c r="PQ68" s="62"/>
      <c r="PT68" s="59"/>
      <c r="PU68" s="59"/>
      <c r="PV68" s="59"/>
      <c r="PW68" s="59"/>
      <c r="PY68" s="61"/>
      <c r="QA68" s="62"/>
      <c r="QC68" s="62"/>
      <c r="QE68" s="62"/>
      <c r="QH68" s="59"/>
      <c r="QI68" s="59"/>
      <c r="QJ68" s="59"/>
      <c r="QK68" s="59"/>
      <c r="QM68" s="61"/>
      <c r="QO68" s="62"/>
      <c r="QQ68" s="62"/>
      <c r="QS68" s="62"/>
      <c r="QV68" s="59"/>
      <c r="QW68" s="59"/>
      <c r="QX68" s="59"/>
      <c r="QY68" s="59"/>
      <c r="RA68" s="61"/>
      <c r="RC68" s="62"/>
      <c r="RE68" s="62"/>
      <c r="RG68" s="62"/>
      <c r="RJ68" s="59"/>
      <c r="RK68" s="59"/>
      <c r="RL68" s="59"/>
      <c r="RM68" s="59"/>
      <c r="RO68" s="61"/>
      <c r="RQ68" s="62"/>
      <c r="RS68" s="62"/>
      <c r="RU68" s="62"/>
      <c r="RX68" s="59"/>
      <c r="RY68" s="59"/>
      <c r="RZ68" s="59"/>
      <c r="SA68" s="59"/>
      <c r="SC68" s="61"/>
      <c r="SE68" s="62"/>
      <c r="SG68" s="62"/>
      <c r="SI68" s="62"/>
      <c r="SL68" s="59"/>
      <c r="SM68" s="59"/>
      <c r="SN68" s="59"/>
      <c r="SO68" s="59"/>
      <c r="SQ68" s="61"/>
      <c r="SS68" s="62"/>
      <c r="SU68" s="62"/>
      <c r="SW68" s="62"/>
      <c r="SZ68" s="59"/>
      <c r="TA68" s="59"/>
      <c r="TB68" s="59"/>
      <c r="TC68" s="59"/>
      <c r="TE68" s="61"/>
      <c r="TG68" s="62"/>
      <c r="TI68" s="62"/>
      <c r="TK68" s="62"/>
      <c r="TN68" s="59"/>
      <c r="TO68" s="59"/>
      <c r="TP68" s="59"/>
      <c r="TQ68" s="59"/>
      <c r="TS68" s="61"/>
      <c r="TU68" s="62"/>
      <c r="TW68" s="62"/>
      <c r="TY68" s="62"/>
      <c r="UB68" s="59"/>
      <c r="UC68" s="59"/>
      <c r="UD68" s="59"/>
      <c r="UE68" s="59"/>
      <c r="UG68" s="61"/>
      <c r="UI68" s="62"/>
      <c r="UK68" s="62"/>
      <c r="UM68" s="62"/>
      <c r="UP68" s="59"/>
      <c r="UQ68" s="59"/>
      <c r="UR68" s="59"/>
      <c r="US68" s="59"/>
      <c r="UU68" s="61"/>
      <c r="UW68" s="62"/>
      <c r="UY68" s="62"/>
      <c r="VA68" s="62"/>
      <c r="VD68" s="59"/>
      <c r="VE68" s="59"/>
      <c r="VF68" s="59"/>
      <c r="VG68" s="59"/>
      <c r="VI68" s="61"/>
      <c r="VK68" s="62"/>
      <c r="VM68" s="62"/>
      <c r="VO68" s="62"/>
      <c r="VR68" s="59"/>
      <c r="VS68" s="59"/>
      <c r="VT68" s="59"/>
      <c r="VU68" s="59"/>
      <c r="VW68" s="61"/>
      <c r="VY68" s="62"/>
      <c r="WA68" s="62"/>
      <c r="WC68" s="62"/>
      <c r="WF68" s="59"/>
      <c r="WG68" s="59"/>
      <c r="WH68" s="59"/>
      <c r="WI68" s="59"/>
      <c r="WK68" s="61"/>
      <c r="WM68" s="62"/>
      <c r="WO68" s="62"/>
      <c r="WQ68" s="62"/>
      <c r="WT68" s="59"/>
      <c r="WU68" s="59"/>
      <c r="WV68" s="59"/>
      <c r="WW68" s="59"/>
      <c r="WY68" s="61"/>
      <c r="XA68" s="62"/>
      <c r="XC68" s="62"/>
      <c r="XE68" s="62"/>
      <c r="XH68" s="59"/>
      <c r="XI68" s="59"/>
      <c r="XJ68" s="59"/>
      <c r="XK68" s="59"/>
      <c r="XM68" s="61"/>
      <c r="XO68" s="62"/>
      <c r="XQ68" s="62"/>
      <c r="XS68" s="62"/>
      <c r="XV68" s="59"/>
      <c r="XW68" s="59"/>
      <c r="XX68" s="59"/>
      <c r="XY68" s="59"/>
      <c r="YA68" s="61"/>
      <c r="YC68" s="62"/>
      <c r="YE68" s="62"/>
      <c r="YG68" s="62"/>
      <c r="YJ68" s="59"/>
      <c r="YK68" s="59"/>
      <c r="YL68" s="59"/>
      <c r="YM68" s="59"/>
      <c r="YO68" s="61"/>
      <c r="YQ68" s="62"/>
      <c r="YS68" s="62"/>
      <c r="YU68" s="62"/>
      <c r="YX68" s="59"/>
      <c r="YY68" s="59"/>
      <c r="YZ68" s="59"/>
      <c r="ZA68" s="59"/>
      <c r="ZC68" s="61"/>
      <c r="ZE68" s="62"/>
      <c r="ZG68" s="62"/>
      <c r="ZI68" s="62"/>
      <c r="ZL68" s="59"/>
      <c r="ZM68" s="59"/>
      <c r="ZN68" s="59"/>
      <c r="ZO68" s="59"/>
      <c r="ZQ68" s="61"/>
      <c r="ZS68" s="62"/>
      <c r="ZU68" s="62"/>
      <c r="ZW68" s="62"/>
      <c r="ZZ68" s="59"/>
      <c r="AAA68" s="59"/>
      <c r="AAB68" s="59"/>
      <c r="AAC68" s="59"/>
      <c r="AAE68" s="61"/>
      <c r="AAG68" s="62"/>
      <c r="AAI68" s="62"/>
      <c r="AAK68" s="62"/>
      <c r="AAN68" s="59"/>
      <c r="AAO68" s="59"/>
      <c r="AAP68" s="59"/>
      <c r="AAQ68" s="59"/>
      <c r="AAS68" s="61"/>
      <c r="AAU68" s="62"/>
      <c r="AAW68" s="62"/>
      <c r="AAY68" s="62"/>
      <c r="ABB68" s="59"/>
      <c r="ABC68" s="59"/>
      <c r="ABD68" s="59"/>
      <c r="ABE68" s="59"/>
      <c r="ABG68" s="61"/>
      <c r="ABI68" s="62"/>
      <c r="ABK68" s="62"/>
      <c r="ABM68" s="62"/>
      <c r="ABP68" s="59"/>
      <c r="ABQ68" s="59"/>
      <c r="ABR68" s="59"/>
      <c r="ABS68" s="59"/>
      <c r="ABU68" s="61"/>
      <c r="ABW68" s="62"/>
      <c r="ABY68" s="62"/>
      <c r="ACA68" s="62"/>
      <c r="ACD68" s="59"/>
      <c r="ACE68" s="59"/>
      <c r="ACF68" s="59"/>
      <c r="ACG68" s="59"/>
      <c r="ACI68" s="61"/>
      <c r="ACK68" s="62"/>
      <c r="ACM68" s="62"/>
      <c r="ACO68" s="62"/>
      <c r="ACR68" s="59"/>
      <c r="ACS68" s="59"/>
      <c r="ACT68" s="59"/>
      <c r="ACU68" s="59"/>
      <c r="ACW68" s="61"/>
      <c r="ACY68" s="62"/>
      <c r="ADA68" s="62"/>
      <c r="ADC68" s="62"/>
      <c r="ADF68" s="59"/>
      <c r="ADG68" s="59"/>
      <c r="ADH68" s="59"/>
      <c r="ADI68" s="59"/>
      <c r="ADK68" s="61"/>
      <c r="ADM68" s="62"/>
      <c r="ADO68" s="62"/>
      <c r="ADQ68" s="62"/>
      <c r="ADT68" s="59"/>
      <c r="ADU68" s="59"/>
      <c r="ADV68" s="59"/>
      <c r="ADW68" s="59"/>
      <c r="ADY68" s="61"/>
      <c r="AEA68" s="62"/>
      <c r="AEC68" s="62"/>
      <c r="AEE68" s="62"/>
      <c r="AEH68" s="59"/>
      <c r="AEI68" s="59"/>
      <c r="AEJ68" s="59"/>
      <c r="AEK68" s="59"/>
      <c r="AEM68" s="61"/>
      <c r="AEO68" s="62"/>
      <c r="AEQ68" s="62"/>
      <c r="AES68" s="62"/>
      <c r="AEV68" s="59"/>
      <c r="AEW68" s="59"/>
      <c r="AEX68" s="59"/>
      <c r="AEY68" s="59"/>
      <c r="AFA68" s="61"/>
      <c r="AFC68" s="62"/>
      <c r="AFE68" s="62"/>
      <c r="AFG68" s="62"/>
      <c r="AFJ68" s="59"/>
      <c r="AFK68" s="59"/>
      <c r="AFL68" s="59"/>
      <c r="AFM68" s="59"/>
      <c r="AFO68" s="61"/>
      <c r="AFQ68" s="62"/>
      <c r="AFS68" s="62"/>
      <c r="AFU68" s="62"/>
      <c r="AFX68" s="59"/>
      <c r="AFY68" s="59"/>
      <c r="AFZ68" s="59"/>
      <c r="AGA68" s="59"/>
      <c r="AGC68" s="61"/>
      <c r="AGE68" s="62"/>
      <c r="AGG68" s="62"/>
      <c r="AGI68" s="62"/>
      <c r="AGL68" s="59"/>
      <c r="AGM68" s="59"/>
      <c r="AGN68" s="59"/>
      <c r="AGO68" s="59"/>
      <c r="AGQ68" s="61"/>
      <c r="AGS68" s="62"/>
      <c r="AGU68" s="62"/>
      <c r="AGW68" s="62"/>
      <c r="AGZ68" s="59"/>
      <c r="AHA68" s="59"/>
      <c r="AHB68" s="59"/>
      <c r="AHC68" s="59"/>
      <c r="AHE68" s="61"/>
      <c r="AHG68" s="62"/>
      <c r="AHI68" s="62"/>
      <c r="AHK68" s="62"/>
      <c r="AHN68" s="59"/>
      <c r="AHO68" s="59"/>
      <c r="AHP68" s="59"/>
      <c r="AHQ68" s="59"/>
      <c r="AHS68" s="61"/>
      <c r="AHU68" s="62"/>
      <c r="AHW68" s="62"/>
      <c r="AHY68" s="62"/>
      <c r="AIB68" s="59"/>
      <c r="AIC68" s="59"/>
      <c r="AID68" s="59"/>
      <c r="AIE68" s="59"/>
      <c r="AIG68" s="61"/>
      <c r="AII68" s="62"/>
      <c r="AIK68" s="62"/>
      <c r="AIM68" s="62"/>
      <c r="AIP68" s="59"/>
      <c r="AIQ68" s="59"/>
      <c r="AIR68" s="59"/>
      <c r="AIS68" s="59"/>
      <c r="AIU68" s="61"/>
      <c r="AIW68" s="62"/>
      <c r="AIY68" s="62"/>
      <c r="AJA68" s="62"/>
      <c r="AJD68" s="59"/>
      <c r="AJE68" s="59"/>
      <c r="AJF68" s="59"/>
      <c r="AJG68" s="59"/>
      <c r="AJI68" s="61"/>
      <c r="AJK68" s="62"/>
      <c r="AJM68" s="62"/>
      <c r="AJO68" s="62"/>
      <c r="AJR68" s="59"/>
      <c r="AJS68" s="59"/>
      <c r="AJT68" s="59"/>
      <c r="AJU68" s="59"/>
      <c r="AJW68" s="61"/>
      <c r="AJY68" s="62"/>
      <c r="AKA68" s="62"/>
      <c r="AKC68" s="62"/>
      <c r="AKF68" s="59"/>
      <c r="AKG68" s="59"/>
      <c r="AKH68" s="59"/>
      <c r="AKI68" s="59"/>
      <c r="AKK68" s="61"/>
      <c r="AKM68" s="62"/>
      <c r="AKO68" s="62"/>
      <c r="AKQ68" s="62"/>
      <c r="AKT68" s="59"/>
      <c r="AKU68" s="59"/>
      <c r="AKV68" s="59"/>
      <c r="AKW68" s="59"/>
      <c r="AKY68" s="61"/>
      <c r="ALA68" s="62"/>
      <c r="ALC68" s="62"/>
      <c r="ALE68" s="62"/>
      <c r="ALH68" s="59"/>
      <c r="ALI68" s="59"/>
      <c r="ALJ68" s="59"/>
      <c r="ALK68" s="59"/>
      <c r="ALM68" s="61"/>
      <c r="ALO68" s="62"/>
      <c r="ALQ68" s="62"/>
      <c r="ALS68" s="62"/>
      <c r="ALV68" s="59"/>
      <c r="ALW68" s="59"/>
      <c r="ALX68" s="59"/>
      <c r="ALY68" s="59"/>
      <c r="AMA68" s="61"/>
      <c r="AMC68" s="62"/>
      <c r="AME68" s="62"/>
      <c r="AMG68" s="62"/>
      <c r="AMJ68" s="59"/>
      <c r="AMK68" s="59"/>
      <c r="AML68" s="59"/>
      <c r="AMM68" s="59"/>
      <c r="AMO68" s="61"/>
      <c r="AMQ68" s="62"/>
      <c r="AMS68" s="62"/>
      <c r="AMU68" s="62"/>
      <c r="AMX68" s="59"/>
      <c r="AMY68" s="59"/>
      <c r="AMZ68" s="59"/>
      <c r="ANA68" s="59"/>
      <c r="ANC68" s="61"/>
      <c r="ANE68" s="62"/>
      <c r="ANG68" s="62"/>
      <c r="ANI68" s="62"/>
      <c r="ANL68" s="59"/>
      <c r="ANM68" s="59"/>
      <c r="ANN68" s="59"/>
      <c r="ANO68" s="59"/>
      <c r="ANQ68" s="61"/>
      <c r="ANS68" s="62"/>
      <c r="ANU68" s="62"/>
      <c r="ANW68" s="62"/>
      <c r="ANZ68" s="59"/>
      <c r="AOA68" s="59"/>
      <c r="AOB68" s="59"/>
      <c r="AOC68" s="59"/>
      <c r="AOE68" s="61"/>
      <c r="AOG68" s="62"/>
      <c r="AOI68" s="62"/>
      <c r="AOK68" s="62"/>
      <c r="AON68" s="59"/>
      <c r="AOO68" s="59"/>
      <c r="AOP68" s="59"/>
      <c r="AOQ68" s="59"/>
      <c r="AOS68" s="61"/>
      <c r="AOU68" s="62"/>
      <c r="AOW68" s="62"/>
      <c r="AOY68" s="62"/>
      <c r="APB68" s="59"/>
      <c r="APC68" s="59"/>
      <c r="APD68" s="59"/>
      <c r="APE68" s="59"/>
      <c r="APG68" s="61"/>
      <c r="API68" s="62"/>
      <c r="APK68" s="62"/>
      <c r="APM68" s="62"/>
      <c r="APP68" s="59"/>
      <c r="APQ68" s="59"/>
      <c r="APR68" s="59"/>
      <c r="APS68" s="59"/>
      <c r="APU68" s="61"/>
      <c r="APW68" s="62"/>
      <c r="APY68" s="62"/>
      <c r="AQA68" s="62"/>
      <c r="AQD68" s="59"/>
      <c r="AQE68" s="59"/>
      <c r="AQF68" s="59"/>
      <c r="AQG68" s="59"/>
      <c r="AQI68" s="61"/>
      <c r="AQK68" s="62"/>
      <c r="AQM68" s="62"/>
      <c r="AQO68" s="62"/>
      <c r="AQR68" s="59"/>
      <c r="AQS68" s="59"/>
      <c r="AQT68" s="59"/>
      <c r="AQU68" s="59"/>
      <c r="AQW68" s="61"/>
      <c r="AQY68" s="62"/>
      <c r="ARA68" s="62"/>
      <c r="ARC68" s="62"/>
      <c r="ARF68" s="59"/>
      <c r="ARG68" s="59"/>
      <c r="ARH68" s="59"/>
      <c r="ARI68" s="59"/>
      <c r="ARK68" s="61"/>
      <c r="ARM68" s="62"/>
      <c r="ARO68" s="62"/>
      <c r="ARQ68" s="62"/>
      <c r="ART68" s="59"/>
      <c r="ARU68" s="59"/>
      <c r="ARV68" s="59"/>
      <c r="ARW68" s="59"/>
      <c r="ARY68" s="61"/>
      <c r="ASA68" s="62"/>
      <c r="ASC68" s="62"/>
      <c r="ASE68" s="62"/>
      <c r="ASH68" s="59"/>
      <c r="ASI68" s="59"/>
      <c r="ASJ68" s="59"/>
      <c r="ASK68" s="59"/>
      <c r="ASM68" s="61"/>
      <c r="ASO68" s="62"/>
      <c r="ASQ68" s="62"/>
      <c r="ASS68" s="62"/>
      <c r="ASV68" s="59"/>
      <c r="ASW68" s="59"/>
      <c r="ASX68" s="59"/>
      <c r="ASY68" s="59"/>
      <c r="ATA68" s="61"/>
      <c r="ATC68" s="62"/>
      <c r="ATE68" s="62"/>
      <c r="ATG68" s="62"/>
      <c r="ATJ68" s="59"/>
      <c r="ATK68" s="59"/>
      <c r="ATL68" s="59"/>
      <c r="ATM68" s="59"/>
      <c r="ATO68" s="61"/>
      <c r="ATQ68" s="62"/>
      <c r="ATS68" s="62"/>
      <c r="ATU68" s="62"/>
      <c r="ATX68" s="59"/>
      <c r="ATY68" s="59"/>
      <c r="ATZ68" s="59"/>
      <c r="AUA68" s="59"/>
      <c r="AUC68" s="61"/>
      <c r="AUE68" s="62"/>
      <c r="AUG68" s="62"/>
      <c r="AUI68" s="62"/>
      <c r="AUL68" s="59"/>
      <c r="AUM68" s="59"/>
      <c r="AUN68" s="59"/>
      <c r="AUO68" s="59"/>
      <c r="AUQ68" s="61"/>
      <c r="AUS68" s="62"/>
      <c r="AUU68" s="62"/>
      <c r="AUW68" s="62"/>
      <c r="AUZ68" s="59"/>
      <c r="AVA68" s="59"/>
      <c r="AVB68" s="59"/>
      <c r="AVC68" s="59"/>
      <c r="AVE68" s="61"/>
      <c r="AVG68" s="62"/>
      <c r="AVI68" s="62"/>
      <c r="AVK68" s="62"/>
      <c r="AVN68" s="59"/>
      <c r="AVO68" s="59"/>
      <c r="AVP68" s="59"/>
      <c r="AVQ68" s="59"/>
      <c r="AVS68" s="61"/>
      <c r="AVU68" s="62"/>
      <c r="AVW68" s="62"/>
      <c r="AVY68" s="62"/>
      <c r="AWB68" s="59"/>
      <c r="AWC68" s="59"/>
      <c r="AWD68" s="59"/>
      <c r="AWE68" s="59"/>
      <c r="AWG68" s="61"/>
      <c r="AWI68" s="62"/>
      <c r="AWK68" s="62"/>
      <c r="AWM68" s="62"/>
      <c r="AWP68" s="59"/>
      <c r="AWQ68" s="59"/>
      <c r="AWR68" s="59"/>
      <c r="AWS68" s="59"/>
      <c r="AWU68" s="61"/>
      <c r="AWW68" s="62"/>
      <c r="AWY68" s="62"/>
      <c r="AXA68" s="62"/>
      <c r="AXD68" s="59"/>
      <c r="AXE68" s="59"/>
      <c r="AXF68" s="59"/>
      <c r="AXG68" s="59"/>
      <c r="AXI68" s="61"/>
      <c r="AXK68" s="62"/>
      <c r="AXM68" s="62"/>
      <c r="AXO68" s="62"/>
      <c r="AXR68" s="59"/>
      <c r="AXS68" s="59"/>
      <c r="AXT68" s="59"/>
      <c r="AXU68" s="59"/>
      <c r="AXW68" s="61"/>
      <c r="AXY68" s="62"/>
      <c r="AYA68" s="62"/>
      <c r="AYC68" s="62"/>
      <c r="AYF68" s="59"/>
      <c r="AYG68" s="59"/>
      <c r="AYH68" s="59"/>
      <c r="AYI68" s="59"/>
      <c r="AYK68" s="61"/>
      <c r="AYM68" s="62"/>
      <c r="AYO68" s="62"/>
      <c r="AYQ68" s="62"/>
      <c r="AYT68" s="59"/>
      <c r="AYU68" s="59"/>
      <c r="AYV68" s="59"/>
      <c r="AYW68" s="59"/>
      <c r="AYY68" s="61"/>
      <c r="AZA68" s="62"/>
      <c r="AZC68" s="62"/>
      <c r="AZE68" s="62"/>
      <c r="AZH68" s="59"/>
      <c r="AZI68" s="59"/>
      <c r="AZJ68" s="59"/>
      <c r="AZK68" s="59"/>
      <c r="AZM68" s="61"/>
      <c r="AZO68" s="62"/>
      <c r="AZQ68" s="62"/>
      <c r="AZS68" s="62"/>
      <c r="AZV68" s="59"/>
      <c r="AZW68" s="59"/>
      <c r="AZX68" s="59"/>
      <c r="AZY68" s="59"/>
      <c r="BAA68" s="61"/>
      <c r="BAC68" s="62"/>
      <c r="BAE68" s="62"/>
      <c r="BAG68" s="62"/>
      <c r="BAJ68" s="59"/>
      <c r="BAK68" s="59"/>
      <c r="BAL68" s="59"/>
      <c r="BAM68" s="59"/>
      <c r="BAO68" s="61"/>
      <c r="BAQ68" s="62"/>
      <c r="BAS68" s="62"/>
      <c r="BAU68" s="62"/>
      <c r="BAX68" s="59"/>
      <c r="BAY68" s="59"/>
      <c r="BAZ68" s="59"/>
      <c r="BBA68" s="59"/>
      <c r="BBC68" s="61"/>
      <c r="BBE68" s="62"/>
      <c r="BBG68" s="62"/>
      <c r="BBI68" s="62"/>
      <c r="BBL68" s="59"/>
      <c r="BBM68" s="59"/>
      <c r="BBN68" s="59"/>
      <c r="BBO68" s="59"/>
      <c r="BBQ68" s="61"/>
      <c r="BBS68" s="62"/>
      <c r="BBU68" s="62"/>
      <c r="BBW68" s="62"/>
      <c r="BBZ68" s="59"/>
      <c r="BCA68" s="59"/>
      <c r="BCB68" s="59"/>
      <c r="BCC68" s="59"/>
      <c r="BCE68" s="61"/>
      <c r="BCG68" s="62"/>
      <c r="BCI68" s="62"/>
      <c r="BCK68" s="62"/>
      <c r="BCN68" s="59"/>
      <c r="BCO68" s="59"/>
      <c r="BCP68" s="59"/>
      <c r="BCQ68" s="59"/>
      <c r="BCS68" s="61"/>
      <c r="BCU68" s="62"/>
      <c r="BCW68" s="62"/>
      <c r="BCY68" s="62"/>
      <c r="BDB68" s="59"/>
      <c r="BDC68" s="59"/>
      <c r="BDD68" s="59"/>
      <c r="BDE68" s="59"/>
      <c r="BDG68" s="61"/>
      <c r="BDI68" s="62"/>
      <c r="BDK68" s="62"/>
      <c r="BDM68" s="62"/>
      <c r="BDP68" s="59"/>
      <c r="BDQ68" s="59"/>
      <c r="BDR68" s="59"/>
      <c r="BDS68" s="59"/>
      <c r="BDU68" s="61"/>
      <c r="BDW68" s="62"/>
      <c r="BDY68" s="62"/>
      <c r="BEA68" s="62"/>
      <c r="BED68" s="59"/>
      <c r="BEE68" s="59"/>
      <c r="BEF68" s="59"/>
      <c r="BEG68" s="59"/>
      <c r="BEI68" s="61"/>
      <c r="BEK68" s="62"/>
      <c r="BEM68" s="62"/>
      <c r="BEO68" s="62"/>
      <c r="BER68" s="59"/>
      <c r="BES68" s="59"/>
      <c r="BET68" s="59"/>
      <c r="BEU68" s="59"/>
      <c r="BEW68" s="61"/>
      <c r="BEY68" s="62"/>
      <c r="BFA68" s="62"/>
      <c r="BFC68" s="62"/>
      <c r="BFF68" s="59"/>
      <c r="BFG68" s="59"/>
      <c r="BFH68" s="59"/>
      <c r="BFI68" s="59"/>
      <c r="BFK68" s="61"/>
      <c r="BFM68" s="62"/>
      <c r="BFO68" s="62"/>
      <c r="BFQ68" s="62"/>
      <c r="BFT68" s="59"/>
      <c r="BFU68" s="59"/>
      <c r="BFV68" s="59"/>
      <c r="BFW68" s="59"/>
      <c r="BFY68" s="61"/>
      <c r="BGA68" s="62"/>
      <c r="BGC68" s="62"/>
      <c r="BGE68" s="62"/>
      <c r="BGH68" s="59"/>
      <c r="BGI68" s="59"/>
      <c r="BGJ68" s="59"/>
      <c r="BGK68" s="59"/>
      <c r="BGM68" s="61"/>
      <c r="BGO68" s="62"/>
      <c r="BGQ68" s="62"/>
      <c r="BGS68" s="62"/>
      <c r="BGV68" s="59"/>
      <c r="BGW68" s="59"/>
      <c r="BGX68" s="59"/>
      <c r="BGY68" s="59"/>
      <c r="BHA68" s="61"/>
      <c r="BHC68" s="62"/>
      <c r="BHE68" s="62"/>
      <c r="BHG68" s="62"/>
      <c r="BHJ68" s="59"/>
      <c r="BHK68" s="59"/>
      <c r="BHL68" s="59"/>
      <c r="BHM68" s="59"/>
      <c r="BHO68" s="61"/>
      <c r="BHQ68" s="62"/>
      <c r="BHS68" s="62"/>
      <c r="BHU68" s="62"/>
      <c r="BHX68" s="59"/>
      <c r="BHY68" s="59"/>
      <c r="BHZ68" s="59"/>
      <c r="BIA68" s="59"/>
      <c r="BIC68" s="61"/>
      <c r="BIE68" s="62"/>
      <c r="BIG68" s="62"/>
      <c r="BII68" s="62"/>
      <c r="BIL68" s="59"/>
      <c r="BIM68" s="59"/>
      <c r="BIN68" s="59"/>
      <c r="BIO68" s="59"/>
      <c r="BIQ68" s="61"/>
      <c r="BIS68" s="62"/>
      <c r="BIU68" s="62"/>
      <c r="BIW68" s="62"/>
      <c r="BIZ68" s="59"/>
      <c r="BJA68" s="59"/>
      <c r="BJB68" s="59"/>
      <c r="BJC68" s="59"/>
      <c r="BJE68" s="61"/>
      <c r="BJG68" s="62"/>
      <c r="BJI68" s="62"/>
      <c r="BJK68" s="62"/>
      <c r="BJN68" s="59"/>
      <c r="BJO68" s="59"/>
      <c r="BJP68" s="59"/>
      <c r="BJQ68" s="59"/>
      <c r="BJS68" s="61"/>
      <c r="BJU68" s="62"/>
      <c r="BJW68" s="62"/>
      <c r="BJY68" s="62"/>
      <c r="BKB68" s="59"/>
      <c r="BKC68" s="59"/>
      <c r="BKD68" s="59"/>
      <c r="BKE68" s="59"/>
      <c r="BKG68" s="61"/>
      <c r="BKI68" s="62"/>
      <c r="BKK68" s="62"/>
      <c r="BKM68" s="62"/>
      <c r="BKP68" s="59"/>
      <c r="BKQ68" s="59"/>
      <c r="BKR68" s="59"/>
      <c r="BKS68" s="59"/>
      <c r="BKU68" s="61"/>
      <c r="BKW68" s="62"/>
      <c r="BKY68" s="62"/>
      <c r="BLA68" s="62"/>
      <c r="BLD68" s="59"/>
      <c r="BLE68" s="59"/>
      <c r="BLF68" s="59"/>
      <c r="BLG68" s="59"/>
      <c r="BLI68" s="61"/>
      <c r="BLK68" s="62"/>
      <c r="BLM68" s="62"/>
      <c r="BLO68" s="62"/>
      <c r="BLR68" s="59"/>
      <c r="BLS68" s="59"/>
      <c r="BLT68" s="59"/>
      <c r="BLU68" s="59"/>
      <c r="BLW68" s="61"/>
      <c r="BLY68" s="62"/>
      <c r="BMA68" s="62"/>
      <c r="BMC68" s="62"/>
      <c r="BMF68" s="59"/>
      <c r="BMG68" s="59"/>
      <c r="BMH68" s="59"/>
      <c r="BMI68" s="59"/>
      <c r="BMK68" s="61"/>
      <c r="BMM68" s="62"/>
      <c r="BMO68" s="62"/>
      <c r="BMQ68" s="62"/>
      <c r="BMT68" s="59"/>
      <c r="BMU68" s="59"/>
      <c r="BMV68" s="59"/>
      <c r="BMW68" s="59"/>
      <c r="BMY68" s="61"/>
      <c r="BNA68" s="62"/>
      <c r="BNC68" s="62"/>
      <c r="BNE68" s="62"/>
      <c r="BNH68" s="59"/>
      <c r="BNI68" s="59"/>
      <c r="BNJ68" s="59"/>
      <c r="BNK68" s="59"/>
      <c r="BNM68" s="61"/>
      <c r="BNO68" s="62"/>
      <c r="BNQ68" s="62"/>
      <c r="BNS68" s="62"/>
      <c r="BNV68" s="59"/>
      <c r="BNW68" s="59"/>
      <c r="BNX68" s="59"/>
      <c r="BNY68" s="59"/>
      <c r="BOA68" s="61"/>
      <c r="BOC68" s="62"/>
      <c r="BOE68" s="62"/>
      <c r="BOG68" s="62"/>
      <c r="BOJ68" s="59"/>
      <c r="BOK68" s="59"/>
      <c r="BOL68" s="59"/>
      <c r="BOM68" s="59"/>
      <c r="BOO68" s="61"/>
      <c r="BOQ68" s="62"/>
      <c r="BOS68" s="62"/>
      <c r="BOU68" s="62"/>
      <c r="BOX68" s="59"/>
      <c r="BOY68" s="59"/>
      <c r="BOZ68" s="59"/>
      <c r="BPA68" s="59"/>
      <c r="BPC68" s="61"/>
      <c r="BPE68" s="62"/>
      <c r="BPG68" s="62"/>
      <c r="BPI68" s="62"/>
      <c r="BPL68" s="59"/>
      <c r="BPM68" s="59"/>
      <c r="BPN68" s="59"/>
      <c r="BPO68" s="59"/>
      <c r="BPQ68" s="61"/>
      <c r="BPS68" s="62"/>
      <c r="BPU68" s="62"/>
      <c r="BPW68" s="62"/>
      <c r="BPZ68" s="59"/>
      <c r="BQA68" s="59"/>
      <c r="BQB68" s="59"/>
      <c r="BQC68" s="59"/>
      <c r="BQE68" s="61"/>
      <c r="BQG68" s="62"/>
      <c r="BQI68" s="62"/>
      <c r="BQK68" s="62"/>
      <c r="BQN68" s="59"/>
      <c r="BQO68" s="59"/>
      <c r="BQP68" s="59"/>
      <c r="BQQ68" s="59"/>
      <c r="BQS68" s="61"/>
      <c r="BQU68" s="62"/>
      <c r="BQW68" s="62"/>
      <c r="BQY68" s="62"/>
      <c r="BRB68" s="59"/>
      <c r="BRC68" s="59"/>
      <c r="BRD68" s="59"/>
      <c r="BRE68" s="59"/>
      <c r="BRG68" s="61"/>
      <c r="BRI68" s="62"/>
      <c r="BRK68" s="62"/>
      <c r="BRM68" s="62"/>
      <c r="BRP68" s="59"/>
      <c r="BRQ68" s="59"/>
      <c r="BRR68" s="59"/>
      <c r="BRS68" s="59"/>
      <c r="BRU68" s="61"/>
      <c r="BRW68" s="62"/>
      <c r="BRY68" s="62"/>
      <c r="BSA68" s="62"/>
      <c r="BSD68" s="59"/>
      <c r="BSE68" s="59"/>
      <c r="BSF68" s="59"/>
      <c r="BSG68" s="59"/>
      <c r="BSI68" s="61"/>
      <c r="BSK68" s="62"/>
      <c r="BSM68" s="62"/>
      <c r="BSO68" s="62"/>
      <c r="BSR68" s="59"/>
      <c r="BSS68" s="59"/>
      <c r="BST68" s="59"/>
      <c r="BSU68" s="59"/>
      <c r="BSW68" s="61"/>
      <c r="BSY68" s="62"/>
      <c r="BTA68" s="62"/>
      <c r="BTC68" s="62"/>
      <c r="BTF68" s="59"/>
      <c r="BTG68" s="59"/>
      <c r="BTH68" s="59"/>
      <c r="BTI68" s="59"/>
      <c r="BTK68" s="61"/>
      <c r="BTM68" s="62"/>
      <c r="BTO68" s="62"/>
      <c r="BTQ68" s="62"/>
      <c r="BTT68" s="59"/>
      <c r="BTU68" s="59"/>
      <c r="BTV68" s="59"/>
      <c r="BTW68" s="59"/>
      <c r="BTY68" s="61"/>
      <c r="BUA68" s="62"/>
      <c r="BUC68" s="62"/>
      <c r="BUE68" s="62"/>
      <c r="BUH68" s="59"/>
      <c r="BUI68" s="59"/>
      <c r="BUJ68" s="59"/>
      <c r="BUK68" s="59"/>
      <c r="BUM68" s="61"/>
      <c r="BUO68" s="62"/>
      <c r="BUQ68" s="62"/>
      <c r="BUS68" s="62"/>
      <c r="BUV68" s="59"/>
      <c r="BUW68" s="59"/>
      <c r="BUX68" s="59"/>
      <c r="BUY68" s="59"/>
      <c r="BVA68" s="61"/>
      <c r="BVC68" s="62"/>
      <c r="BVE68" s="62"/>
      <c r="BVG68" s="62"/>
      <c r="BVJ68" s="59"/>
      <c r="BVK68" s="59"/>
      <c r="BVL68" s="59"/>
      <c r="BVM68" s="59"/>
      <c r="BVO68" s="61"/>
      <c r="BVQ68" s="62"/>
      <c r="BVS68" s="62"/>
      <c r="BVU68" s="62"/>
      <c r="BVX68" s="59"/>
      <c r="BVY68" s="59"/>
      <c r="BVZ68" s="59"/>
      <c r="BWA68" s="59"/>
      <c r="BWC68" s="61"/>
      <c r="BWE68" s="62"/>
      <c r="BWG68" s="62"/>
      <c r="BWI68" s="62"/>
      <c r="BWL68" s="59"/>
      <c r="BWM68" s="59"/>
      <c r="BWN68" s="59"/>
      <c r="BWO68" s="59"/>
      <c r="BWQ68" s="61"/>
      <c r="BWS68" s="62"/>
      <c r="BWU68" s="62"/>
      <c r="BWW68" s="62"/>
      <c r="BWZ68" s="59"/>
      <c r="BXA68" s="59"/>
      <c r="BXB68" s="59"/>
      <c r="BXC68" s="59"/>
      <c r="BXE68" s="61"/>
      <c r="BXG68" s="62"/>
      <c r="BXI68" s="62"/>
      <c r="BXK68" s="62"/>
      <c r="BXN68" s="59"/>
      <c r="BXO68" s="59"/>
      <c r="BXP68" s="59"/>
      <c r="BXQ68" s="59"/>
      <c r="BXS68" s="61"/>
      <c r="BXU68" s="62"/>
      <c r="BXW68" s="62"/>
      <c r="BXY68" s="62"/>
      <c r="BYB68" s="59"/>
      <c r="BYC68" s="59"/>
      <c r="BYD68" s="59"/>
      <c r="BYE68" s="59"/>
      <c r="BYG68" s="61"/>
      <c r="BYI68" s="62"/>
      <c r="BYK68" s="62"/>
      <c r="BYM68" s="62"/>
      <c r="BYP68" s="59"/>
      <c r="BYQ68" s="59"/>
      <c r="BYR68" s="59"/>
      <c r="BYS68" s="59"/>
      <c r="BYU68" s="61"/>
      <c r="BYW68" s="62"/>
      <c r="BYY68" s="62"/>
      <c r="BZA68" s="62"/>
      <c r="BZD68" s="59"/>
      <c r="BZE68" s="59"/>
      <c r="BZF68" s="59"/>
      <c r="BZG68" s="59"/>
      <c r="BZI68" s="61"/>
      <c r="BZK68" s="62"/>
      <c r="BZM68" s="62"/>
      <c r="BZO68" s="62"/>
      <c r="BZR68" s="59"/>
      <c r="BZS68" s="59"/>
      <c r="BZT68" s="59"/>
      <c r="BZU68" s="59"/>
      <c r="BZW68" s="61"/>
      <c r="BZY68" s="62"/>
      <c r="CAA68" s="62"/>
      <c r="CAC68" s="62"/>
      <c r="CAF68" s="59"/>
      <c r="CAG68" s="59"/>
      <c r="CAH68" s="59"/>
      <c r="CAI68" s="59"/>
      <c r="CAK68" s="61"/>
      <c r="CAM68" s="62"/>
      <c r="CAO68" s="62"/>
      <c r="CAQ68" s="62"/>
      <c r="CAT68" s="59"/>
      <c r="CAU68" s="59"/>
      <c r="CAV68" s="59"/>
      <c r="CAW68" s="59"/>
      <c r="CAY68" s="61"/>
      <c r="CBA68" s="62"/>
      <c r="CBC68" s="62"/>
      <c r="CBE68" s="62"/>
      <c r="CBH68" s="59"/>
      <c r="CBI68" s="59"/>
      <c r="CBJ68" s="59"/>
      <c r="CBK68" s="59"/>
      <c r="CBM68" s="61"/>
      <c r="CBO68" s="62"/>
      <c r="CBQ68" s="62"/>
      <c r="CBS68" s="62"/>
      <c r="CBV68" s="59"/>
      <c r="CBW68" s="59"/>
      <c r="CBX68" s="59"/>
      <c r="CBY68" s="59"/>
      <c r="CCA68" s="61"/>
      <c r="CCC68" s="62"/>
      <c r="CCE68" s="62"/>
      <c r="CCG68" s="62"/>
      <c r="CCJ68" s="59"/>
      <c r="CCK68" s="59"/>
      <c r="CCL68" s="59"/>
      <c r="CCM68" s="59"/>
      <c r="CCO68" s="61"/>
      <c r="CCQ68" s="62"/>
      <c r="CCS68" s="62"/>
      <c r="CCU68" s="62"/>
      <c r="CCX68" s="59"/>
      <c r="CCY68" s="59"/>
      <c r="CCZ68" s="59"/>
      <c r="CDA68" s="59"/>
      <c r="CDC68" s="61"/>
      <c r="CDE68" s="62"/>
      <c r="CDG68" s="62"/>
      <c r="CDI68" s="62"/>
      <c r="CDL68" s="59"/>
      <c r="CDM68" s="59"/>
      <c r="CDN68" s="59"/>
      <c r="CDO68" s="59"/>
      <c r="CDQ68" s="61"/>
      <c r="CDS68" s="62"/>
      <c r="CDU68" s="62"/>
      <c r="CDW68" s="62"/>
      <c r="CDZ68" s="59"/>
      <c r="CEA68" s="59"/>
      <c r="CEB68" s="59"/>
      <c r="CEC68" s="59"/>
      <c r="CEE68" s="61"/>
      <c r="CEG68" s="62"/>
      <c r="CEI68" s="62"/>
      <c r="CEK68" s="62"/>
      <c r="CEN68" s="59"/>
      <c r="CEO68" s="59"/>
      <c r="CEP68" s="59"/>
      <c r="CEQ68" s="59"/>
      <c r="CES68" s="61"/>
      <c r="CEU68" s="62"/>
      <c r="CEW68" s="62"/>
      <c r="CEY68" s="62"/>
      <c r="CFB68" s="59"/>
      <c r="CFC68" s="59"/>
      <c r="CFD68" s="59"/>
      <c r="CFE68" s="59"/>
      <c r="CFG68" s="61"/>
      <c r="CFI68" s="62"/>
      <c r="CFK68" s="62"/>
      <c r="CFM68" s="62"/>
      <c r="CFP68" s="59"/>
      <c r="CFQ68" s="59"/>
      <c r="CFR68" s="59"/>
      <c r="CFS68" s="59"/>
      <c r="CFU68" s="61"/>
      <c r="CFW68" s="62"/>
      <c r="CFY68" s="62"/>
      <c r="CGA68" s="62"/>
      <c r="CGD68" s="59"/>
      <c r="CGE68" s="59"/>
      <c r="CGF68" s="59"/>
      <c r="CGG68" s="59"/>
      <c r="CGI68" s="61"/>
      <c r="CGK68" s="62"/>
      <c r="CGM68" s="62"/>
      <c r="CGO68" s="62"/>
      <c r="CGR68" s="59"/>
      <c r="CGS68" s="59"/>
      <c r="CGT68" s="59"/>
      <c r="CGU68" s="59"/>
      <c r="CGW68" s="61"/>
      <c r="CGY68" s="62"/>
      <c r="CHA68" s="62"/>
      <c r="CHC68" s="62"/>
      <c r="CHF68" s="59"/>
      <c r="CHG68" s="59"/>
      <c r="CHH68" s="59"/>
      <c r="CHI68" s="59"/>
      <c r="CHK68" s="61"/>
      <c r="CHM68" s="62"/>
      <c r="CHO68" s="62"/>
      <c r="CHQ68" s="62"/>
      <c r="CHT68" s="59"/>
      <c r="CHU68" s="59"/>
      <c r="CHV68" s="59"/>
      <c r="CHW68" s="59"/>
      <c r="CHY68" s="61"/>
      <c r="CIA68" s="62"/>
      <c r="CIC68" s="62"/>
      <c r="CIE68" s="62"/>
      <c r="CIH68" s="59"/>
      <c r="CII68" s="59"/>
      <c r="CIJ68" s="59"/>
      <c r="CIK68" s="59"/>
      <c r="CIM68" s="61"/>
      <c r="CIO68" s="62"/>
      <c r="CIQ68" s="62"/>
      <c r="CIS68" s="62"/>
      <c r="CIV68" s="59"/>
      <c r="CIW68" s="59"/>
      <c r="CIX68" s="59"/>
      <c r="CIY68" s="59"/>
      <c r="CJA68" s="61"/>
      <c r="CJC68" s="62"/>
      <c r="CJE68" s="62"/>
      <c r="CJG68" s="62"/>
      <c r="CJJ68" s="59"/>
      <c r="CJK68" s="59"/>
      <c r="CJL68" s="59"/>
      <c r="CJM68" s="59"/>
      <c r="CJO68" s="61"/>
      <c r="CJQ68" s="62"/>
      <c r="CJS68" s="62"/>
      <c r="CJU68" s="62"/>
      <c r="CJX68" s="59"/>
      <c r="CJY68" s="59"/>
      <c r="CJZ68" s="59"/>
      <c r="CKA68" s="59"/>
      <c r="CKC68" s="61"/>
      <c r="CKE68" s="62"/>
      <c r="CKG68" s="62"/>
      <c r="CKI68" s="62"/>
      <c r="CKL68" s="59"/>
      <c r="CKM68" s="59"/>
      <c r="CKN68" s="59"/>
      <c r="CKO68" s="59"/>
      <c r="CKQ68" s="61"/>
      <c r="CKS68" s="62"/>
      <c r="CKU68" s="62"/>
      <c r="CKW68" s="62"/>
      <c r="CKZ68" s="59"/>
      <c r="CLA68" s="59"/>
      <c r="CLB68" s="59"/>
      <c r="CLC68" s="59"/>
      <c r="CLE68" s="61"/>
      <c r="CLG68" s="62"/>
      <c r="CLI68" s="62"/>
      <c r="CLK68" s="62"/>
      <c r="CLN68" s="59"/>
      <c r="CLO68" s="59"/>
      <c r="CLP68" s="59"/>
      <c r="CLQ68" s="59"/>
      <c r="CLS68" s="61"/>
      <c r="CLU68" s="62"/>
      <c r="CLW68" s="62"/>
      <c r="CLY68" s="62"/>
      <c r="CMB68" s="59"/>
      <c r="CMC68" s="59"/>
      <c r="CMD68" s="59"/>
      <c r="CME68" s="59"/>
      <c r="CMG68" s="61"/>
      <c r="CMI68" s="62"/>
      <c r="CMK68" s="62"/>
      <c r="CMM68" s="62"/>
      <c r="CMP68" s="59"/>
      <c r="CMQ68" s="59"/>
      <c r="CMR68" s="59"/>
      <c r="CMS68" s="59"/>
      <c r="CMU68" s="61"/>
      <c r="CMW68" s="62"/>
      <c r="CMY68" s="62"/>
      <c r="CNA68" s="62"/>
      <c r="CND68" s="59"/>
      <c r="CNE68" s="59"/>
      <c r="CNF68" s="59"/>
      <c r="CNG68" s="59"/>
      <c r="CNI68" s="61"/>
      <c r="CNK68" s="62"/>
      <c r="CNM68" s="62"/>
      <c r="CNO68" s="62"/>
      <c r="CNR68" s="59"/>
      <c r="CNS68" s="59"/>
      <c r="CNT68" s="59"/>
      <c r="CNU68" s="59"/>
      <c r="CNW68" s="61"/>
      <c r="CNY68" s="62"/>
      <c r="COA68" s="62"/>
      <c r="COC68" s="62"/>
      <c r="COF68" s="59"/>
      <c r="COG68" s="59"/>
      <c r="COH68" s="59"/>
      <c r="COI68" s="59"/>
      <c r="COK68" s="61"/>
      <c r="COM68" s="62"/>
      <c r="COO68" s="62"/>
      <c r="COQ68" s="62"/>
      <c r="COT68" s="59"/>
      <c r="COU68" s="59"/>
      <c r="COV68" s="59"/>
      <c r="COW68" s="59"/>
      <c r="COY68" s="61"/>
      <c r="CPA68" s="62"/>
      <c r="CPC68" s="62"/>
      <c r="CPE68" s="62"/>
      <c r="CPH68" s="59"/>
      <c r="CPI68" s="59"/>
      <c r="CPJ68" s="59"/>
      <c r="CPK68" s="59"/>
      <c r="CPM68" s="61"/>
      <c r="CPO68" s="62"/>
      <c r="CPQ68" s="62"/>
      <c r="CPS68" s="62"/>
      <c r="CPV68" s="59"/>
      <c r="CPW68" s="59"/>
      <c r="CPX68" s="59"/>
      <c r="CPY68" s="59"/>
      <c r="CQA68" s="61"/>
      <c r="CQC68" s="62"/>
      <c r="CQE68" s="62"/>
      <c r="CQG68" s="62"/>
      <c r="CQJ68" s="59"/>
      <c r="CQK68" s="59"/>
      <c r="CQL68" s="59"/>
      <c r="CQM68" s="59"/>
      <c r="CQO68" s="61"/>
      <c r="CQQ68" s="62"/>
      <c r="CQS68" s="62"/>
      <c r="CQU68" s="62"/>
      <c r="CQX68" s="59"/>
      <c r="CQY68" s="59"/>
      <c r="CQZ68" s="59"/>
      <c r="CRA68" s="59"/>
      <c r="CRC68" s="61"/>
      <c r="CRE68" s="62"/>
      <c r="CRG68" s="62"/>
      <c r="CRI68" s="62"/>
      <c r="CRL68" s="59"/>
      <c r="CRM68" s="59"/>
      <c r="CRN68" s="59"/>
      <c r="CRO68" s="59"/>
      <c r="CRQ68" s="61"/>
      <c r="CRS68" s="62"/>
      <c r="CRU68" s="62"/>
      <c r="CRW68" s="62"/>
      <c r="CRZ68" s="59"/>
      <c r="CSA68" s="59"/>
      <c r="CSB68" s="59"/>
      <c r="CSC68" s="59"/>
      <c r="CSE68" s="61"/>
      <c r="CSG68" s="62"/>
      <c r="CSI68" s="62"/>
      <c r="CSK68" s="62"/>
      <c r="CSN68" s="59"/>
      <c r="CSO68" s="59"/>
      <c r="CSP68" s="59"/>
      <c r="CSQ68" s="59"/>
      <c r="CSS68" s="61"/>
      <c r="CSU68" s="62"/>
      <c r="CSW68" s="62"/>
      <c r="CSY68" s="62"/>
      <c r="CTB68" s="59"/>
      <c r="CTC68" s="59"/>
      <c r="CTD68" s="59"/>
      <c r="CTE68" s="59"/>
      <c r="CTG68" s="61"/>
      <c r="CTI68" s="62"/>
      <c r="CTK68" s="62"/>
      <c r="CTM68" s="62"/>
      <c r="CTP68" s="59"/>
      <c r="CTQ68" s="59"/>
      <c r="CTR68" s="59"/>
      <c r="CTS68" s="59"/>
      <c r="CTU68" s="61"/>
      <c r="CTW68" s="62"/>
      <c r="CTY68" s="62"/>
      <c r="CUA68" s="62"/>
      <c r="CUD68" s="59"/>
      <c r="CUE68" s="59"/>
      <c r="CUF68" s="59"/>
      <c r="CUG68" s="59"/>
      <c r="CUI68" s="61"/>
      <c r="CUK68" s="62"/>
      <c r="CUM68" s="62"/>
      <c r="CUO68" s="62"/>
      <c r="CUR68" s="59"/>
      <c r="CUS68" s="59"/>
      <c r="CUT68" s="59"/>
      <c r="CUU68" s="59"/>
      <c r="CUW68" s="61"/>
      <c r="CUY68" s="62"/>
      <c r="CVA68" s="62"/>
      <c r="CVC68" s="62"/>
      <c r="CVF68" s="59"/>
      <c r="CVG68" s="59"/>
      <c r="CVH68" s="59"/>
      <c r="CVI68" s="59"/>
      <c r="CVK68" s="61"/>
      <c r="CVM68" s="62"/>
      <c r="CVO68" s="62"/>
      <c r="CVQ68" s="62"/>
      <c r="CVT68" s="59"/>
      <c r="CVU68" s="59"/>
      <c r="CVV68" s="59"/>
      <c r="CVW68" s="59"/>
      <c r="CVY68" s="61"/>
      <c r="CWA68" s="62"/>
      <c r="CWC68" s="62"/>
      <c r="CWE68" s="62"/>
      <c r="CWH68" s="59"/>
      <c r="CWI68" s="59"/>
      <c r="CWJ68" s="59"/>
      <c r="CWK68" s="59"/>
      <c r="CWM68" s="61"/>
      <c r="CWO68" s="62"/>
      <c r="CWQ68" s="62"/>
      <c r="CWS68" s="62"/>
      <c r="CWV68" s="59"/>
      <c r="CWW68" s="59"/>
      <c r="CWX68" s="59"/>
      <c r="CWY68" s="59"/>
      <c r="CXA68" s="61"/>
      <c r="CXC68" s="62"/>
      <c r="CXE68" s="62"/>
      <c r="CXG68" s="62"/>
      <c r="CXJ68" s="59"/>
      <c r="CXK68" s="59"/>
      <c r="CXL68" s="59"/>
      <c r="CXM68" s="59"/>
      <c r="CXO68" s="61"/>
      <c r="CXQ68" s="62"/>
      <c r="CXS68" s="62"/>
      <c r="CXU68" s="62"/>
      <c r="CXX68" s="59"/>
      <c r="CXY68" s="59"/>
      <c r="CXZ68" s="59"/>
      <c r="CYA68" s="59"/>
      <c r="CYC68" s="61"/>
      <c r="CYE68" s="62"/>
      <c r="CYG68" s="62"/>
      <c r="CYI68" s="62"/>
      <c r="CYL68" s="59"/>
      <c r="CYM68" s="59"/>
      <c r="CYN68" s="59"/>
      <c r="CYO68" s="59"/>
      <c r="CYQ68" s="61"/>
      <c r="CYS68" s="62"/>
      <c r="CYU68" s="62"/>
      <c r="CYW68" s="62"/>
      <c r="CYZ68" s="59"/>
      <c r="CZA68" s="59"/>
      <c r="CZB68" s="59"/>
      <c r="CZC68" s="59"/>
      <c r="CZE68" s="61"/>
      <c r="CZG68" s="62"/>
      <c r="CZI68" s="62"/>
      <c r="CZK68" s="62"/>
      <c r="CZN68" s="59"/>
      <c r="CZO68" s="59"/>
      <c r="CZP68" s="59"/>
      <c r="CZQ68" s="59"/>
      <c r="CZS68" s="61"/>
      <c r="CZU68" s="62"/>
      <c r="CZW68" s="62"/>
      <c r="CZY68" s="62"/>
      <c r="DAB68" s="59"/>
      <c r="DAC68" s="59"/>
      <c r="DAD68" s="59"/>
      <c r="DAE68" s="59"/>
      <c r="DAG68" s="61"/>
      <c r="DAI68" s="62"/>
      <c r="DAK68" s="62"/>
      <c r="DAM68" s="62"/>
      <c r="DAP68" s="59"/>
      <c r="DAQ68" s="59"/>
      <c r="DAR68" s="59"/>
      <c r="DAS68" s="59"/>
      <c r="DAU68" s="61"/>
      <c r="DAW68" s="62"/>
      <c r="DAY68" s="62"/>
      <c r="DBA68" s="62"/>
      <c r="DBD68" s="59"/>
      <c r="DBE68" s="59"/>
      <c r="DBF68" s="59"/>
      <c r="DBG68" s="59"/>
      <c r="DBI68" s="61"/>
      <c r="DBK68" s="62"/>
      <c r="DBM68" s="62"/>
      <c r="DBO68" s="62"/>
      <c r="DBR68" s="59"/>
      <c r="DBS68" s="59"/>
      <c r="DBT68" s="59"/>
      <c r="DBU68" s="59"/>
      <c r="DBW68" s="61"/>
      <c r="DBY68" s="62"/>
      <c r="DCA68" s="62"/>
      <c r="DCC68" s="62"/>
      <c r="DCF68" s="59"/>
      <c r="DCG68" s="59"/>
      <c r="DCH68" s="59"/>
      <c r="DCI68" s="59"/>
      <c r="DCK68" s="61"/>
      <c r="DCM68" s="62"/>
      <c r="DCO68" s="62"/>
      <c r="DCQ68" s="62"/>
      <c r="DCT68" s="59"/>
      <c r="DCU68" s="59"/>
      <c r="DCV68" s="59"/>
      <c r="DCW68" s="59"/>
      <c r="DCY68" s="61"/>
      <c r="DDA68" s="62"/>
      <c r="DDC68" s="62"/>
      <c r="DDE68" s="62"/>
      <c r="DDH68" s="59"/>
      <c r="DDI68" s="59"/>
      <c r="DDJ68" s="59"/>
      <c r="DDK68" s="59"/>
      <c r="DDM68" s="61"/>
      <c r="DDO68" s="62"/>
      <c r="DDQ68" s="62"/>
      <c r="DDS68" s="62"/>
      <c r="DDV68" s="59"/>
      <c r="DDW68" s="59"/>
      <c r="DDX68" s="59"/>
      <c r="DDY68" s="59"/>
      <c r="DEA68" s="61"/>
      <c r="DEC68" s="62"/>
      <c r="DEE68" s="62"/>
      <c r="DEG68" s="62"/>
      <c r="DEJ68" s="59"/>
      <c r="DEK68" s="59"/>
      <c r="DEL68" s="59"/>
      <c r="DEM68" s="59"/>
      <c r="DEO68" s="61"/>
      <c r="DEQ68" s="62"/>
      <c r="DES68" s="62"/>
      <c r="DEU68" s="62"/>
      <c r="DEX68" s="59"/>
      <c r="DEY68" s="59"/>
      <c r="DEZ68" s="59"/>
      <c r="DFA68" s="59"/>
      <c r="DFC68" s="61"/>
      <c r="DFE68" s="62"/>
      <c r="DFG68" s="62"/>
      <c r="DFI68" s="62"/>
      <c r="DFL68" s="59"/>
      <c r="DFM68" s="59"/>
      <c r="DFN68" s="59"/>
      <c r="DFO68" s="59"/>
      <c r="DFQ68" s="61"/>
      <c r="DFS68" s="62"/>
      <c r="DFU68" s="62"/>
      <c r="DFW68" s="62"/>
      <c r="DFZ68" s="59"/>
      <c r="DGA68" s="59"/>
      <c r="DGB68" s="59"/>
      <c r="DGC68" s="59"/>
      <c r="DGE68" s="61"/>
      <c r="DGG68" s="62"/>
      <c r="DGI68" s="62"/>
      <c r="DGK68" s="62"/>
      <c r="DGN68" s="59"/>
      <c r="DGO68" s="59"/>
      <c r="DGP68" s="59"/>
      <c r="DGQ68" s="59"/>
      <c r="DGS68" s="61"/>
      <c r="DGU68" s="62"/>
      <c r="DGW68" s="62"/>
      <c r="DGY68" s="62"/>
      <c r="DHB68" s="59"/>
      <c r="DHC68" s="59"/>
      <c r="DHD68" s="59"/>
      <c r="DHE68" s="59"/>
      <c r="DHG68" s="61"/>
      <c r="DHI68" s="62"/>
      <c r="DHK68" s="62"/>
      <c r="DHM68" s="62"/>
      <c r="DHP68" s="59"/>
      <c r="DHQ68" s="59"/>
      <c r="DHR68" s="59"/>
      <c r="DHS68" s="59"/>
      <c r="DHU68" s="61"/>
      <c r="DHW68" s="62"/>
      <c r="DHY68" s="62"/>
      <c r="DIA68" s="62"/>
      <c r="DID68" s="59"/>
      <c r="DIE68" s="59"/>
      <c r="DIF68" s="59"/>
      <c r="DIG68" s="59"/>
      <c r="DII68" s="61"/>
      <c r="DIK68" s="62"/>
      <c r="DIM68" s="62"/>
      <c r="DIO68" s="62"/>
      <c r="DIR68" s="59"/>
      <c r="DIS68" s="59"/>
      <c r="DIT68" s="59"/>
      <c r="DIU68" s="59"/>
      <c r="DIW68" s="61"/>
      <c r="DIY68" s="62"/>
      <c r="DJA68" s="62"/>
      <c r="DJC68" s="62"/>
      <c r="DJF68" s="59"/>
      <c r="DJG68" s="59"/>
      <c r="DJH68" s="59"/>
      <c r="DJI68" s="59"/>
      <c r="DJK68" s="61"/>
      <c r="DJM68" s="62"/>
      <c r="DJO68" s="62"/>
      <c r="DJQ68" s="62"/>
      <c r="DJT68" s="59"/>
      <c r="DJU68" s="59"/>
      <c r="DJV68" s="59"/>
      <c r="DJW68" s="59"/>
      <c r="DJY68" s="61"/>
      <c r="DKA68" s="62"/>
      <c r="DKC68" s="62"/>
      <c r="DKE68" s="62"/>
      <c r="DKH68" s="59"/>
      <c r="DKI68" s="59"/>
      <c r="DKJ68" s="59"/>
      <c r="DKK68" s="59"/>
      <c r="DKM68" s="61"/>
      <c r="DKO68" s="62"/>
      <c r="DKQ68" s="62"/>
      <c r="DKS68" s="62"/>
      <c r="DKV68" s="59"/>
      <c r="DKW68" s="59"/>
      <c r="DKX68" s="59"/>
      <c r="DKY68" s="59"/>
      <c r="DLA68" s="61"/>
      <c r="DLC68" s="62"/>
      <c r="DLE68" s="62"/>
      <c r="DLG68" s="62"/>
      <c r="DLJ68" s="59"/>
      <c r="DLK68" s="59"/>
      <c r="DLL68" s="59"/>
      <c r="DLM68" s="59"/>
      <c r="DLO68" s="61"/>
      <c r="DLQ68" s="62"/>
      <c r="DLS68" s="62"/>
      <c r="DLU68" s="62"/>
      <c r="DLX68" s="59"/>
      <c r="DLY68" s="59"/>
      <c r="DLZ68" s="59"/>
      <c r="DMA68" s="59"/>
      <c r="DMC68" s="61"/>
      <c r="DME68" s="62"/>
      <c r="DMG68" s="62"/>
      <c r="DMI68" s="62"/>
      <c r="DML68" s="59"/>
      <c r="DMM68" s="59"/>
      <c r="DMN68" s="59"/>
      <c r="DMO68" s="59"/>
      <c r="DMQ68" s="61"/>
      <c r="DMS68" s="62"/>
      <c r="DMU68" s="62"/>
      <c r="DMW68" s="62"/>
      <c r="DMZ68" s="59"/>
      <c r="DNA68" s="59"/>
      <c r="DNB68" s="59"/>
      <c r="DNC68" s="59"/>
      <c r="DNE68" s="61"/>
      <c r="DNG68" s="62"/>
      <c r="DNI68" s="62"/>
      <c r="DNK68" s="62"/>
      <c r="DNN68" s="59"/>
      <c r="DNO68" s="59"/>
      <c r="DNP68" s="59"/>
      <c r="DNQ68" s="59"/>
      <c r="DNS68" s="61"/>
      <c r="DNU68" s="62"/>
      <c r="DNW68" s="62"/>
      <c r="DNY68" s="62"/>
      <c r="DOB68" s="59"/>
      <c r="DOC68" s="59"/>
      <c r="DOD68" s="59"/>
      <c r="DOE68" s="59"/>
      <c r="DOG68" s="61"/>
      <c r="DOI68" s="62"/>
      <c r="DOK68" s="62"/>
      <c r="DOM68" s="62"/>
      <c r="DOP68" s="59"/>
      <c r="DOQ68" s="59"/>
      <c r="DOR68" s="59"/>
      <c r="DOS68" s="59"/>
      <c r="DOU68" s="61"/>
      <c r="DOW68" s="62"/>
      <c r="DOY68" s="62"/>
      <c r="DPA68" s="62"/>
      <c r="DPD68" s="59"/>
      <c r="DPE68" s="59"/>
      <c r="DPF68" s="59"/>
      <c r="DPG68" s="59"/>
      <c r="DPI68" s="61"/>
      <c r="DPK68" s="62"/>
      <c r="DPM68" s="62"/>
      <c r="DPO68" s="62"/>
      <c r="DPR68" s="59"/>
      <c r="DPS68" s="59"/>
      <c r="DPT68" s="59"/>
      <c r="DPU68" s="59"/>
      <c r="DPW68" s="61"/>
      <c r="DPY68" s="62"/>
      <c r="DQA68" s="62"/>
      <c r="DQC68" s="62"/>
      <c r="DQF68" s="59"/>
      <c r="DQG68" s="59"/>
      <c r="DQH68" s="59"/>
      <c r="DQI68" s="59"/>
      <c r="DQK68" s="61"/>
      <c r="DQM68" s="62"/>
      <c r="DQO68" s="62"/>
      <c r="DQQ68" s="62"/>
      <c r="DQT68" s="59"/>
      <c r="DQU68" s="59"/>
      <c r="DQV68" s="59"/>
      <c r="DQW68" s="59"/>
      <c r="DQY68" s="61"/>
      <c r="DRA68" s="62"/>
      <c r="DRC68" s="62"/>
      <c r="DRE68" s="62"/>
      <c r="DRH68" s="59"/>
      <c r="DRI68" s="59"/>
      <c r="DRJ68" s="59"/>
      <c r="DRK68" s="59"/>
      <c r="DRM68" s="61"/>
      <c r="DRO68" s="62"/>
      <c r="DRQ68" s="62"/>
      <c r="DRS68" s="62"/>
      <c r="DRV68" s="59"/>
      <c r="DRW68" s="59"/>
      <c r="DRX68" s="59"/>
      <c r="DRY68" s="59"/>
      <c r="DSA68" s="61"/>
      <c r="DSC68" s="62"/>
      <c r="DSE68" s="62"/>
      <c r="DSG68" s="62"/>
      <c r="DSJ68" s="59"/>
      <c r="DSK68" s="59"/>
      <c r="DSL68" s="59"/>
      <c r="DSM68" s="59"/>
      <c r="DSO68" s="61"/>
      <c r="DSQ68" s="62"/>
      <c r="DSS68" s="62"/>
      <c r="DSU68" s="62"/>
      <c r="DSX68" s="59"/>
      <c r="DSY68" s="59"/>
      <c r="DSZ68" s="59"/>
      <c r="DTA68" s="59"/>
      <c r="DTC68" s="61"/>
      <c r="DTE68" s="62"/>
      <c r="DTG68" s="62"/>
      <c r="DTI68" s="62"/>
      <c r="DTL68" s="59"/>
      <c r="DTM68" s="59"/>
      <c r="DTN68" s="59"/>
      <c r="DTO68" s="59"/>
      <c r="DTQ68" s="61"/>
      <c r="DTS68" s="62"/>
      <c r="DTU68" s="62"/>
      <c r="DTW68" s="62"/>
      <c r="DTZ68" s="59"/>
      <c r="DUA68" s="59"/>
      <c r="DUB68" s="59"/>
      <c r="DUC68" s="59"/>
      <c r="DUE68" s="61"/>
      <c r="DUG68" s="62"/>
      <c r="DUI68" s="62"/>
      <c r="DUK68" s="62"/>
      <c r="DUN68" s="59"/>
      <c r="DUO68" s="59"/>
      <c r="DUP68" s="59"/>
      <c r="DUQ68" s="59"/>
      <c r="DUS68" s="61"/>
      <c r="DUU68" s="62"/>
      <c r="DUW68" s="62"/>
      <c r="DUY68" s="62"/>
      <c r="DVB68" s="59"/>
      <c r="DVC68" s="59"/>
      <c r="DVD68" s="59"/>
      <c r="DVE68" s="59"/>
      <c r="DVG68" s="61"/>
      <c r="DVI68" s="62"/>
      <c r="DVK68" s="62"/>
      <c r="DVM68" s="62"/>
      <c r="DVP68" s="59"/>
      <c r="DVQ68" s="59"/>
      <c r="DVR68" s="59"/>
      <c r="DVS68" s="59"/>
      <c r="DVU68" s="61"/>
      <c r="DVW68" s="62"/>
      <c r="DVY68" s="62"/>
      <c r="DWA68" s="62"/>
      <c r="DWD68" s="59"/>
      <c r="DWE68" s="59"/>
      <c r="DWF68" s="59"/>
      <c r="DWG68" s="59"/>
      <c r="DWI68" s="61"/>
      <c r="DWK68" s="62"/>
      <c r="DWM68" s="62"/>
      <c r="DWO68" s="62"/>
      <c r="DWR68" s="59"/>
      <c r="DWS68" s="59"/>
      <c r="DWT68" s="59"/>
      <c r="DWU68" s="59"/>
      <c r="DWW68" s="61"/>
      <c r="DWY68" s="62"/>
      <c r="DXA68" s="62"/>
      <c r="DXC68" s="62"/>
      <c r="DXF68" s="59"/>
      <c r="DXG68" s="59"/>
      <c r="DXH68" s="59"/>
      <c r="DXI68" s="59"/>
      <c r="DXK68" s="61"/>
      <c r="DXM68" s="62"/>
      <c r="DXO68" s="62"/>
      <c r="DXQ68" s="62"/>
      <c r="DXT68" s="59"/>
      <c r="DXU68" s="59"/>
      <c r="DXV68" s="59"/>
      <c r="DXW68" s="59"/>
      <c r="DXY68" s="61"/>
      <c r="DYA68" s="62"/>
      <c r="DYC68" s="62"/>
      <c r="DYE68" s="62"/>
      <c r="DYH68" s="59"/>
      <c r="DYI68" s="59"/>
      <c r="DYJ68" s="59"/>
      <c r="DYK68" s="59"/>
      <c r="DYM68" s="61"/>
      <c r="DYO68" s="62"/>
      <c r="DYQ68" s="62"/>
      <c r="DYS68" s="62"/>
      <c r="DYV68" s="59"/>
      <c r="DYW68" s="59"/>
      <c r="DYX68" s="59"/>
      <c r="DYY68" s="59"/>
      <c r="DZA68" s="61"/>
      <c r="DZC68" s="62"/>
      <c r="DZE68" s="62"/>
      <c r="DZG68" s="62"/>
      <c r="DZJ68" s="59"/>
      <c r="DZK68" s="59"/>
      <c r="DZL68" s="59"/>
      <c r="DZM68" s="59"/>
      <c r="DZO68" s="61"/>
      <c r="DZQ68" s="62"/>
      <c r="DZS68" s="62"/>
      <c r="DZU68" s="62"/>
      <c r="DZX68" s="59"/>
      <c r="DZY68" s="59"/>
      <c r="DZZ68" s="59"/>
      <c r="EAA68" s="59"/>
      <c r="EAC68" s="61"/>
      <c r="EAE68" s="62"/>
      <c r="EAG68" s="62"/>
      <c r="EAI68" s="62"/>
      <c r="EAL68" s="59"/>
      <c r="EAM68" s="59"/>
      <c r="EAN68" s="59"/>
      <c r="EAO68" s="59"/>
      <c r="EAQ68" s="61"/>
      <c r="EAS68" s="62"/>
      <c r="EAU68" s="62"/>
      <c r="EAW68" s="62"/>
      <c r="EAZ68" s="59"/>
      <c r="EBA68" s="59"/>
      <c r="EBB68" s="59"/>
      <c r="EBC68" s="59"/>
      <c r="EBE68" s="61"/>
      <c r="EBG68" s="62"/>
      <c r="EBI68" s="62"/>
      <c r="EBK68" s="62"/>
      <c r="EBN68" s="59"/>
      <c r="EBO68" s="59"/>
      <c r="EBP68" s="59"/>
      <c r="EBQ68" s="59"/>
      <c r="EBS68" s="61"/>
      <c r="EBU68" s="62"/>
      <c r="EBW68" s="62"/>
      <c r="EBY68" s="62"/>
      <c r="ECB68" s="59"/>
      <c r="ECC68" s="59"/>
      <c r="ECD68" s="59"/>
      <c r="ECE68" s="59"/>
      <c r="ECG68" s="61"/>
      <c r="ECI68" s="62"/>
      <c r="ECK68" s="62"/>
      <c r="ECM68" s="62"/>
      <c r="ECP68" s="59"/>
      <c r="ECQ68" s="59"/>
      <c r="ECR68" s="59"/>
      <c r="ECS68" s="59"/>
      <c r="ECU68" s="61"/>
      <c r="ECW68" s="62"/>
      <c r="ECY68" s="62"/>
      <c r="EDA68" s="62"/>
      <c r="EDD68" s="59"/>
      <c r="EDE68" s="59"/>
      <c r="EDF68" s="59"/>
      <c r="EDG68" s="59"/>
      <c r="EDI68" s="61"/>
      <c r="EDK68" s="62"/>
      <c r="EDM68" s="62"/>
      <c r="EDO68" s="62"/>
      <c r="EDR68" s="59"/>
      <c r="EDS68" s="59"/>
      <c r="EDT68" s="59"/>
      <c r="EDU68" s="59"/>
      <c r="EDW68" s="61"/>
      <c r="EDY68" s="62"/>
      <c r="EEA68" s="62"/>
      <c r="EEC68" s="62"/>
      <c r="EEF68" s="59"/>
      <c r="EEG68" s="59"/>
      <c r="EEH68" s="59"/>
      <c r="EEI68" s="59"/>
      <c r="EEK68" s="61"/>
      <c r="EEM68" s="62"/>
      <c r="EEO68" s="62"/>
      <c r="EEQ68" s="62"/>
      <c r="EET68" s="59"/>
      <c r="EEU68" s="59"/>
      <c r="EEV68" s="59"/>
      <c r="EEW68" s="59"/>
      <c r="EEY68" s="61"/>
      <c r="EFA68" s="62"/>
      <c r="EFC68" s="62"/>
      <c r="EFE68" s="62"/>
      <c r="EFH68" s="59"/>
      <c r="EFI68" s="59"/>
      <c r="EFJ68" s="59"/>
      <c r="EFK68" s="59"/>
      <c r="EFM68" s="61"/>
      <c r="EFO68" s="62"/>
      <c r="EFQ68" s="62"/>
      <c r="EFS68" s="62"/>
      <c r="EFV68" s="59"/>
      <c r="EFW68" s="59"/>
      <c r="EFX68" s="59"/>
      <c r="EFY68" s="59"/>
      <c r="EGA68" s="61"/>
      <c r="EGC68" s="62"/>
      <c r="EGE68" s="62"/>
      <c r="EGG68" s="62"/>
      <c r="EGJ68" s="59"/>
      <c r="EGK68" s="59"/>
      <c r="EGL68" s="59"/>
      <c r="EGM68" s="59"/>
      <c r="EGO68" s="61"/>
      <c r="EGQ68" s="62"/>
      <c r="EGS68" s="62"/>
      <c r="EGU68" s="62"/>
      <c r="EGX68" s="59"/>
      <c r="EGY68" s="59"/>
      <c r="EGZ68" s="59"/>
      <c r="EHA68" s="59"/>
      <c r="EHC68" s="61"/>
      <c r="EHE68" s="62"/>
      <c r="EHG68" s="62"/>
      <c r="EHI68" s="62"/>
      <c r="EHL68" s="59"/>
      <c r="EHM68" s="59"/>
      <c r="EHN68" s="59"/>
      <c r="EHO68" s="59"/>
      <c r="EHQ68" s="61"/>
      <c r="EHS68" s="62"/>
      <c r="EHU68" s="62"/>
      <c r="EHW68" s="62"/>
      <c r="EHZ68" s="59"/>
      <c r="EIA68" s="59"/>
      <c r="EIB68" s="59"/>
      <c r="EIC68" s="59"/>
      <c r="EIE68" s="61"/>
      <c r="EIG68" s="62"/>
      <c r="EII68" s="62"/>
      <c r="EIK68" s="62"/>
      <c r="EIN68" s="59"/>
      <c r="EIO68" s="59"/>
      <c r="EIP68" s="59"/>
      <c r="EIQ68" s="59"/>
      <c r="EIS68" s="61"/>
      <c r="EIU68" s="62"/>
      <c r="EIW68" s="62"/>
      <c r="EIY68" s="62"/>
      <c r="EJB68" s="59"/>
      <c r="EJC68" s="59"/>
      <c r="EJD68" s="59"/>
      <c r="EJE68" s="59"/>
      <c r="EJG68" s="61"/>
      <c r="EJI68" s="62"/>
      <c r="EJK68" s="62"/>
      <c r="EJM68" s="62"/>
      <c r="EJP68" s="59"/>
      <c r="EJQ68" s="59"/>
      <c r="EJR68" s="59"/>
      <c r="EJS68" s="59"/>
      <c r="EJU68" s="61"/>
      <c r="EJW68" s="62"/>
      <c r="EJY68" s="62"/>
      <c r="EKA68" s="62"/>
      <c r="EKD68" s="59"/>
      <c r="EKE68" s="59"/>
      <c r="EKF68" s="59"/>
      <c r="EKG68" s="59"/>
      <c r="EKI68" s="61"/>
      <c r="EKK68" s="62"/>
      <c r="EKM68" s="62"/>
      <c r="EKO68" s="62"/>
      <c r="EKR68" s="59"/>
      <c r="EKS68" s="59"/>
      <c r="EKT68" s="59"/>
      <c r="EKU68" s="59"/>
      <c r="EKW68" s="61"/>
      <c r="EKY68" s="62"/>
      <c r="ELA68" s="62"/>
      <c r="ELC68" s="62"/>
      <c r="ELF68" s="59"/>
      <c r="ELG68" s="59"/>
      <c r="ELH68" s="59"/>
      <c r="ELI68" s="59"/>
      <c r="ELK68" s="61"/>
      <c r="ELM68" s="62"/>
      <c r="ELO68" s="62"/>
      <c r="ELQ68" s="62"/>
      <c r="ELT68" s="59"/>
      <c r="ELU68" s="59"/>
      <c r="ELV68" s="59"/>
      <c r="ELW68" s="59"/>
      <c r="ELY68" s="61"/>
      <c r="EMA68" s="62"/>
      <c r="EMC68" s="62"/>
      <c r="EME68" s="62"/>
      <c r="EMH68" s="59"/>
      <c r="EMI68" s="59"/>
      <c r="EMJ68" s="59"/>
      <c r="EMK68" s="59"/>
      <c r="EMM68" s="61"/>
      <c r="EMO68" s="62"/>
      <c r="EMQ68" s="62"/>
      <c r="EMS68" s="62"/>
      <c r="EMV68" s="59"/>
      <c r="EMW68" s="59"/>
      <c r="EMX68" s="59"/>
      <c r="EMY68" s="59"/>
      <c r="ENA68" s="61"/>
      <c r="ENC68" s="62"/>
      <c r="ENE68" s="62"/>
      <c r="ENG68" s="62"/>
      <c r="ENJ68" s="59"/>
      <c r="ENK68" s="59"/>
      <c r="ENL68" s="59"/>
      <c r="ENM68" s="59"/>
      <c r="ENO68" s="61"/>
      <c r="ENQ68" s="62"/>
      <c r="ENS68" s="62"/>
      <c r="ENU68" s="62"/>
      <c r="ENX68" s="59"/>
      <c r="ENY68" s="59"/>
      <c r="ENZ68" s="59"/>
      <c r="EOA68" s="59"/>
      <c r="EOC68" s="61"/>
      <c r="EOE68" s="62"/>
      <c r="EOG68" s="62"/>
      <c r="EOI68" s="62"/>
      <c r="EOL68" s="59"/>
      <c r="EOM68" s="59"/>
      <c r="EON68" s="59"/>
      <c r="EOO68" s="59"/>
      <c r="EOQ68" s="61"/>
      <c r="EOS68" s="62"/>
      <c r="EOU68" s="62"/>
      <c r="EOW68" s="62"/>
      <c r="EOZ68" s="59"/>
      <c r="EPA68" s="59"/>
      <c r="EPB68" s="59"/>
      <c r="EPC68" s="59"/>
      <c r="EPE68" s="61"/>
      <c r="EPG68" s="62"/>
      <c r="EPI68" s="62"/>
      <c r="EPK68" s="62"/>
      <c r="EPN68" s="59"/>
      <c r="EPO68" s="59"/>
      <c r="EPP68" s="59"/>
      <c r="EPQ68" s="59"/>
      <c r="EPS68" s="61"/>
      <c r="EPU68" s="62"/>
      <c r="EPW68" s="62"/>
      <c r="EPY68" s="62"/>
      <c r="EQB68" s="59"/>
      <c r="EQC68" s="59"/>
      <c r="EQD68" s="59"/>
      <c r="EQE68" s="59"/>
      <c r="EQG68" s="61"/>
      <c r="EQI68" s="62"/>
      <c r="EQK68" s="62"/>
      <c r="EQM68" s="62"/>
      <c r="EQP68" s="59"/>
      <c r="EQQ68" s="59"/>
      <c r="EQR68" s="59"/>
      <c r="EQS68" s="59"/>
      <c r="EQU68" s="61"/>
      <c r="EQW68" s="62"/>
      <c r="EQY68" s="62"/>
      <c r="ERA68" s="62"/>
      <c r="ERD68" s="59"/>
      <c r="ERE68" s="59"/>
      <c r="ERF68" s="59"/>
      <c r="ERG68" s="59"/>
      <c r="ERI68" s="61"/>
      <c r="ERK68" s="62"/>
      <c r="ERM68" s="62"/>
      <c r="ERO68" s="62"/>
      <c r="ERR68" s="59"/>
      <c r="ERS68" s="59"/>
      <c r="ERT68" s="59"/>
      <c r="ERU68" s="59"/>
      <c r="ERW68" s="61"/>
      <c r="ERY68" s="62"/>
      <c r="ESA68" s="62"/>
      <c r="ESC68" s="62"/>
      <c r="ESF68" s="59"/>
      <c r="ESG68" s="59"/>
      <c r="ESH68" s="59"/>
      <c r="ESI68" s="59"/>
      <c r="ESK68" s="61"/>
      <c r="ESM68" s="62"/>
      <c r="ESO68" s="62"/>
      <c r="ESQ68" s="62"/>
      <c r="EST68" s="59"/>
      <c r="ESU68" s="59"/>
      <c r="ESV68" s="59"/>
      <c r="ESW68" s="59"/>
      <c r="ESY68" s="61"/>
      <c r="ETA68" s="62"/>
      <c r="ETC68" s="62"/>
      <c r="ETE68" s="62"/>
      <c r="ETH68" s="59"/>
      <c r="ETI68" s="59"/>
      <c r="ETJ68" s="59"/>
      <c r="ETK68" s="59"/>
      <c r="ETM68" s="61"/>
      <c r="ETO68" s="62"/>
      <c r="ETQ68" s="62"/>
      <c r="ETS68" s="62"/>
      <c r="ETV68" s="59"/>
      <c r="ETW68" s="59"/>
      <c r="ETX68" s="59"/>
      <c r="ETY68" s="59"/>
      <c r="EUA68" s="61"/>
      <c r="EUC68" s="62"/>
      <c r="EUE68" s="62"/>
      <c r="EUG68" s="62"/>
      <c r="EUJ68" s="59"/>
      <c r="EUK68" s="59"/>
      <c r="EUL68" s="59"/>
      <c r="EUM68" s="59"/>
      <c r="EUO68" s="61"/>
      <c r="EUQ68" s="62"/>
      <c r="EUS68" s="62"/>
      <c r="EUU68" s="62"/>
      <c r="EUX68" s="59"/>
      <c r="EUY68" s="59"/>
      <c r="EUZ68" s="59"/>
      <c r="EVA68" s="59"/>
      <c r="EVC68" s="61"/>
      <c r="EVE68" s="62"/>
      <c r="EVG68" s="62"/>
      <c r="EVI68" s="62"/>
      <c r="EVL68" s="59"/>
      <c r="EVM68" s="59"/>
      <c r="EVN68" s="59"/>
      <c r="EVO68" s="59"/>
      <c r="EVQ68" s="61"/>
      <c r="EVS68" s="62"/>
      <c r="EVU68" s="62"/>
      <c r="EVW68" s="62"/>
      <c r="EVZ68" s="59"/>
      <c r="EWA68" s="59"/>
      <c r="EWB68" s="59"/>
      <c r="EWC68" s="59"/>
      <c r="EWE68" s="61"/>
      <c r="EWG68" s="62"/>
      <c r="EWI68" s="62"/>
      <c r="EWK68" s="62"/>
      <c r="EWN68" s="59"/>
      <c r="EWO68" s="59"/>
      <c r="EWP68" s="59"/>
      <c r="EWQ68" s="59"/>
      <c r="EWS68" s="61"/>
      <c r="EWU68" s="62"/>
      <c r="EWW68" s="62"/>
      <c r="EWY68" s="62"/>
      <c r="EXB68" s="59"/>
      <c r="EXC68" s="59"/>
      <c r="EXD68" s="59"/>
      <c r="EXE68" s="59"/>
      <c r="EXG68" s="61"/>
      <c r="EXI68" s="62"/>
      <c r="EXK68" s="62"/>
      <c r="EXM68" s="62"/>
      <c r="EXP68" s="59"/>
      <c r="EXQ68" s="59"/>
      <c r="EXR68" s="59"/>
      <c r="EXS68" s="59"/>
      <c r="EXU68" s="61"/>
      <c r="EXW68" s="62"/>
      <c r="EXY68" s="62"/>
      <c r="EYA68" s="62"/>
      <c r="EYD68" s="59"/>
      <c r="EYE68" s="59"/>
      <c r="EYF68" s="59"/>
      <c r="EYG68" s="59"/>
      <c r="EYI68" s="61"/>
      <c r="EYK68" s="62"/>
      <c r="EYM68" s="62"/>
      <c r="EYO68" s="62"/>
      <c r="EYR68" s="59"/>
      <c r="EYS68" s="59"/>
      <c r="EYT68" s="59"/>
      <c r="EYU68" s="59"/>
      <c r="EYW68" s="61"/>
      <c r="EYY68" s="62"/>
      <c r="EZA68" s="62"/>
      <c r="EZC68" s="62"/>
      <c r="EZF68" s="59"/>
      <c r="EZG68" s="59"/>
      <c r="EZH68" s="59"/>
      <c r="EZI68" s="59"/>
      <c r="EZK68" s="61"/>
      <c r="EZM68" s="62"/>
      <c r="EZO68" s="62"/>
      <c r="EZQ68" s="62"/>
      <c r="EZT68" s="59"/>
      <c r="EZU68" s="59"/>
      <c r="EZV68" s="59"/>
      <c r="EZW68" s="59"/>
      <c r="EZY68" s="61"/>
      <c r="FAA68" s="62"/>
      <c r="FAC68" s="62"/>
      <c r="FAE68" s="62"/>
      <c r="FAH68" s="59"/>
      <c r="FAI68" s="59"/>
      <c r="FAJ68" s="59"/>
      <c r="FAK68" s="59"/>
      <c r="FAM68" s="61"/>
      <c r="FAO68" s="62"/>
      <c r="FAQ68" s="62"/>
      <c r="FAS68" s="62"/>
      <c r="FAV68" s="59"/>
      <c r="FAW68" s="59"/>
      <c r="FAX68" s="59"/>
      <c r="FAY68" s="59"/>
      <c r="FBA68" s="61"/>
      <c r="FBC68" s="62"/>
      <c r="FBE68" s="62"/>
      <c r="FBG68" s="62"/>
      <c r="FBJ68" s="59"/>
      <c r="FBK68" s="59"/>
      <c r="FBL68" s="59"/>
      <c r="FBM68" s="59"/>
      <c r="FBO68" s="61"/>
      <c r="FBQ68" s="62"/>
      <c r="FBS68" s="62"/>
      <c r="FBU68" s="62"/>
      <c r="FBX68" s="59"/>
      <c r="FBY68" s="59"/>
      <c r="FBZ68" s="59"/>
      <c r="FCA68" s="59"/>
      <c r="FCC68" s="61"/>
      <c r="FCE68" s="62"/>
      <c r="FCG68" s="62"/>
      <c r="FCI68" s="62"/>
      <c r="FCL68" s="59"/>
      <c r="FCM68" s="59"/>
      <c r="FCN68" s="59"/>
      <c r="FCO68" s="59"/>
      <c r="FCQ68" s="61"/>
      <c r="FCS68" s="62"/>
      <c r="FCU68" s="62"/>
      <c r="FCW68" s="62"/>
      <c r="FCZ68" s="59"/>
      <c r="FDA68" s="59"/>
      <c r="FDB68" s="59"/>
      <c r="FDC68" s="59"/>
      <c r="FDE68" s="61"/>
      <c r="FDG68" s="62"/>
      <c r="FDI68" s="62"/>
      <c r="FDK68" s="62"/>
      <c r="FDN68" s="59"/>
      <c r="FDO68" s="59"/>
      <c r="FDP68" s="59"/>
      <c r="FDQ68" s="59"/>
      <c r="FDS68" s="61"/>
      <c r="FDU68" s="62"/>
      <c r="FDW68" s="62"/>
      <c r="FDY68" s="62"/>
      <c r="FEB68" s="59"/>
      <c r="FEC68" s="59"/>
      <c r="FED68" s="59"/>
      <c r="FEE68" s="59"/>
      <c r="FEG68" s="61"/>
      <c r="FEI68" s="62"/>
      <c r="FEK68" s="62"/>
      <c r="FEM68" s="62"/>
      <c r="FEP68" s="59"/>
      <c r="FEQ68" s="59"/>
      <c r="FER68" s="59"/>
      <c r="FES68" s="59"/>
      <c r="FEU68" s="61"/>
      <c r="FEW68" s="62"/>
      <c r="FEY68" s="62"/>
      <c r="FFA68" s="62"/>
      <c r="FFD68" s="59"/>
      <c r="FFE68" s="59"/>
      <c r="FFF68" s="59"/>
      <c r="FFG68" s="59"/>
      <c r="FFI68" s="61"/>
      <c r="FFK68" s="62"/>
      <c r="FFM68" s="62"/>
      <c r="FFO68" s="62"/>
      <c r="FFR68" s="59"/>
      <c r="FFS68" s="59"/>
      <c r="FFT68" s="59"/>
      <c r="FFU68" s="59"/>
      <c r="FFW68" s="61"/>
      <c r="FFY68" s="62"/>
      <c r="FGA68" s="62"/>
      <c r="FGC68" s="62"/>
      <c r="FGF68" s="59"/>
      <c r="FGG68" s="59"/>
      <c r="FGH68" s="59"/>
      <c r="FGI68" s="59"/>
      <c r="FGK68" s="61"/>
      <c r="FGM68" s="62"/>
      <c r="FGO68" s="62"/>
      <c r="FGQ68" s="62"/>
      <c r="FGT68" s="59"/>
      <c r="FGU68" s="59"/>
      <c r="FGV68" s="59"/>
      <c r="FGW68" s="59"/>
      <c r="FGY68" s="61"/>
      <c r="FHA68" s="62"/>
      <c r="FHC68" s="62"/>
      <c r="FHE68" s="62"/>
      <c r="FHH68" s="59"/>
      <c r="FHI68" s="59"/>
      <c r="FHJ68" s="59"/>
      <c r="FHK68" s="59"/>
      <c r="FHM68" s="61"/>
      <c r="FHO68" s="62"/>
      <c r="FHQ68" s="62"/>
      <c r="FHS68" s="62"/>
      <c r="FHV68" s="59"/>
      <c r="FHW68" s="59"/>
      <c r="FHX68" s="59"/>
      <c r="FHY68" s="59"/>
      <c r="FIA68" s="61"/>
      <c r="FIC68" s="62"/>
      <c r="FIE68" s="62"/>
      <c r="FIG68" s="62"/>
      <c r="FIJ68" s="59"/>
      <c r="FIK68" s="59"/>
      <c r="FIL68" s="59"/>
      <c r="FIM68" s="59"/>
      <c r="FIO68" s="61"/>
      <c r="FIQ68" s="62"/>
      <c r="FIS68" s="62"/>
      <c r="FIU68" s="62"/>
      <c r="FIX68" s="59"/>
      <c r="FIY68" s="59"/>
      <c r="FIZ68" s="59"/>
      <c r="FJA68" s="59"/>
      <c r="FJC68" s="61"/>
      <c r="FJE68" s="62"/>
      <c r="FJG68" s="62"/>
      <c r="FJI68" s="62"/>
      <c r="FJL68" s="59"/>
      <c r="FJM68" s="59"/>
      <c r="FJN68" s="59"/>
      <c r="FJO68" s="59"/>
      <c r="FJQ68" s="61"/>
      <c r="FJS68" s="62"/>
      <c r="FJU68" s="62"/>
      <c r="FJW68" s="62"/>
      <c r="FJZ68" s="59"/>
      <c r="FKA68" s="59"/>
      <c r="FKB68" s="59"/>
      <c r="FKC68" s="59"/>
      <c r="FKE68" s="61"/>
      <c r="FKG68" s="62"/>
      <c r="FKI68" s="62"/>
      <c r="FKK68" s="62"/>
      <c r="FKN68" s="59"/>
      <c r="FKO68" s="59"/>
      <c r="FKP68" s="59"/>
      <c r="FKQ68" s="59"/>
      <c r="FKS68" s="61"/>
      <c r="FKU68" s="62"/>
      <c r="FKW68" s="62"/>
      <c r="FKY68" s="62"/>
      <c r="FLB68" s="59"/>
      <c r="FLC68" s="59"/>
      <c r="FLD68" s="59"/>
      <c r="FLE68" s="59"/>
      <c r="FLG68" s="61"/>
      <c r="FLI68" s="62"/>
      <c r="FLK68" s="62"/>
      <c r="FLM68" s="62"/>
      <c r="FLP68" s="59"/>
      <c r="FLQ68" s="59"/>
      <c r="FLR68" s="59"/>
      <c r="FLS68" s="59"/>
      <c r="FLU68" s="61"/>
      <c r="FLW68" s="62"/>
      <c r="FLY68" s="62"/>
      <c r="FMA68" s="62"/>
      <c r="FMD68" s="59"/>
      <c r="FME68" s="59"/>
      <c r="FMF68" s="59"/>
      <c r="FMG68" s="59"/>
      <c r="FMI68" s="61"/>
      <c r="FMK68" s="62"/>
      <c r="FMM68" s="62"/>
      <c r="FMO68" s="62"/>
      <c r="FMR68" s="59"/>
      <c r="FMS68" s="59"/>
      <c r="FMT68" s="59"/>
      <c r="FMU68" s="59"/>
      <c r="FMW68" s="61"/>
      <c r="FMY68" s="62"/>
      <c r="FNA68" s="62"/>
      <c r="FNC68" s="62"/>
      <c r="FNF68" s="59"/>
      <c r="FNG68" s="59"/>
      <c r="FNH68" s="59"/>
      <c r="FNI68" s="59"/>
      <c r="FNK68" s="61"/>
      <c r="FNM68" s="62"/>
      <c r="FNO68" s="62"/>
      <c r="FNQ68" s="62"/>
      <c r="FNT68" s="59"/>
      <c r="FNU68" s="59"/>
      <c r="FNV68" s="59"/>
      <c r="FNW68" s="59"/>
      <c r="FNY68" s="61"/>
      <c r="FOA68" s="62"/>
      <c r="FOC68" s="62"/>
      <c r="FOE68" s="62"/>
      <c r="FOH68" s="59"/>
      <c r="FOI68" s="59"/>
      <c r="FOJ68" s="59"/>
      <c r="FOK68" s="59"/>
      <c r="FOM68" s="61"/>
      <c r="FOO68" s="62"/>
      <c r="FOQ68" s="62"/>
      <c r="FOS68" s="62"/>
      <c r="FOV68" s="59"/>
      <c r="FOW68" s="59"/>
      <c r="FOX68" s="59"/>
      <c r="FOY68" s="59"/>
      <c r="FPA68" s="61"/>
      <c r="FPC68" s="62"/>
      <c r="FPE68" s="62"/>
      <c r="FPG68" s="62"/>
      <c r="FPJ68" s="59"/>
      <c r="FPK68" s="59"/>
      <c r="FPL68" s="59"/>
      <c r="FPM68" s="59"/>
      <c r="FPO68" s="61"/>
      <c r="FPQ68" s="62"/>
      <c r="FPS68" s="62"/>
      <c r="FPU68" s="62"/>
      <c r="FPX68" s="59"/>
      <c r="FPY68" s="59"/>
      <c r="FPZ68" s="59"/>
      <c r="FQA68" s="59"/>
      <c r="FQC68" s="61"/>
      <c r="FQE68" s="62"/>
      <c r="FQG68" s="62"/>
      <c r="FQI68" s="62"/>
      <c r="FQL68" s="59"/>
      <c r="FQM68" s="59"/>
      <c r="FQN68" s="59"/>
      <c r="FQO68" s="59"/>
      <c r="FQQ68" s="61"/>
      <c r="FQS68" s="62"/>
      <c r="FQU68" s="62"/>
      <c r="FQW68" s="62"/>
      <c r="FQZ68" s="59"/>
      <c r="FRA68" s="59"/>
      <c r="FRB68" s="59"/>
      <c r="FRC68" s="59"/>
      <c r="FRE68" s="61"/>
      <c r="FRG68" s="62"/>
      <c r="FRI68" s="62"/>
      <c r="FRK68" s="62"/>
      <c r="FRN68" s="59"/>
      <c r="FRO68" s="59"/>
      <c r="FRP68" s="59"/>
      <c r="FRQ68" s="59"/>
      <c r="FRS68" s="61"/>
      <c r="FRU68" s="62"/>
      <c r="FRW68" s="62"/>
      <c r="FRY68" s="62"/>
      <c r="FSB68" s="59"/>
      <c r="FSC68" s="59"/>
      <c r="FSD68" s="59"/>
      <c r="FSE68" s="59"/>
      <c r="FSG68" s="61"/>
      <c r="FSI68" s="62"/>
      <c r="FSK68" s="62"/>
      <c r="FSM68" s="62"/>
      <c r="FSP68" s="59"/>
      <c r="FSQ68" s="59"/>
      <c r="FSR68" s="59"/>
      <c r="FSS68" s="59"/>
      <c r="FSU68" s="61"/>
      <c r="FSW68" s="62"/>
      <c r="FSY68" s="62"/>
      <c r="FTA68" s="62"/>
      <c r="FTD68" s="59"/>
      <c r="FTE68" s="59"/>
      <c r="FTF68" s="59"/>
      <c r="FTG68" s="59"/>
      <c r="FTI68" s="61"/>
      <c r="FTK68" s="62"/>
      <c r="FTM68" s="62"/>
      <c r="FTO68" s="62"/>
      <c r="FTR68" s="59"/>
      <c r="FTS68" s="59"/>
      <c r="FTT68" s="59"/>
      <c r="FTU68" s="59"/>
      <c r="FTW68" s="61"/>
      <c r="FTY68" s="62"/>
      <c r="FUA68" s="62"/>
      <c r="FUC68" s="62"/>
      <c r="FUF68" s="59"/>
      <c r="FUG68" s="59"/>
      <c r="FUH68" s="59"/>
      <c r="FUI68" s="59"/>
      <c r="FUK68" s="61"/>
      <c r="FUM68" s="62"/>
      <c r="FUO68" s="62"/>
      <c r="FUQ68" s="62"/>
      <c r="FUT68" s="59"/>
      <c r="FUU68" s="59"/>
      <c r="FUV68" s="59"/>
      <c r="FUW68" s="59"/>
      <c r="FUY68" s="61"/>
      <c r="FVA68" s="62"/>
      <c r="FVC68" s="62"/>
      <c r="FVE68" s="62"/>
      <c r="FVH68" s="59"/>
      <c r="FVI68" s="59"/>
      <c r="FVJ68" s="59"/>
      <c r="FVK68" s="59"/>
      <c r="FVM68" s="61"/>
      <c r="FVO68" s="62"/>
      <c r="FVQ68" s="62"/>
      <c r="FVS68" s="62"/>
      <c r="FVV68" s="59"/>
      <c r="FVW68" s="59"/>
      <c r="FVX68" s="59"/>
      <c r="FVY68" s="59"/>
      <c r="FWA68" s="61"/>
      <c r="FWC68" s="62"/>
      <c r="FWE68" s="62"/>
      <c r="FWG68" s="62"/>
      <c r="FWJ68" s="59"/>
      <c r="FWK68" s="59"/>
      <c r="FWL68" s="59"/>
      <c r="FWM68" s="59"/>
      <c r="FWO68" s="61"/>
      <c r="FWQ68" s="62"/>
      <c r="FWS68" s="62"/>
      <c r="FWU68" s="62"/>
      <c r="FWX68" s="59"/>
      <c r="FWY68" s="59"/>
      <c r="FWZ68" s="59"/>
      <c r="FXA68" s="59"/>
      <c r="FXC68" s="61"/>
      <c r="FXE68" s="62"/>
      <c r="FXG68" s="62"/>
      <c r="FXI68" s="62"/>
      <c r="FXL68" s="59"/>
      <c r="FXM68" s="59"/>
      <c r="FXN68" s="59"/>
      <c r="FXO68" s="59"/>
      <c r="FXQ68" s="61"/>
      <c r="FXS68" s="62"/>
      <c r="FXU68" s="62"/>
      <c r="FXW68" s="62"/>
      <c r="FXZ68" s="59"/>
      <c r="FYA68" s="59"/>
      <c r="FYB68" s="59"/>
      <c r="FYC68" s="59"/>
      <c r="FYE68" s="61"/>
      <c r="FYG68" s="62"/>
      <c r="FYI68" s="62"/>
      <c r="FYK68" s="62"/>
      <c r="FYN68" s="59"/>
      <c r="FYO68" s="59"/>
      <c r="FYP68" s="59"/>
      <c r="FYQ68" s="59"/>
      <c r="FYS68" s="61"/>
      <c r="FYU68" s="62"/>
      <c r="FYW68" s="62"/>
      <c r="FYY68" s="62"/>
      <c r="FZB68" s="59"/>
      <c r="FZC68" s="59"/>
      <c r="FZD68" s="59"/>
      <c r="FZE68" s="59"/>
      <c r="FZG68" s="61"/>
      <c r="FZI68" s="62"/>
      <c r="FZK68" s="62"/>
      <c r="FZM68" s="62"/>
      <c r="FZP68" s="59"/>
      <c r="FZQ68" s="59"/>
      <c r="FZR68" s="59"/>
      <c r="FZS68" s="59"/>
      <c r="FZU68" s="61"/>
      <c r="FZW68" s="62"/>
      <c r="FZY68" s="62"/>
      <c r="GAA68" s="62"/>
      <c r="GAD68" s="59"/>
      <c r="GAE68" s="59"/>
      <c r="GAF68" s="59"/>
      <c r="GAG68" s="59"/>
      <c r="GAI68" s="61"/>
      <c r="GAK68" s="62"/>
      <c r="GAM68" s="62"/>
      <c r="GAO68" s="62"/>
      <c r="GAR68" s="59"/>
      <c r="GAS68" s="59"/>
      <c r="GAT68" s="59"/>
      <c r="GAU68" s="59"/>
      <c r="GAW68" s="61"/>
      <c r="GAY68" s="62"/>
      <c r="GBA68" s="62"/>
      <c r="GBC68" s="62"/>
      <c r="GBF68" s="59"/>
      <c r="GBG68" s="59"/>
      <c r="GBH68" s="59"/>
      <c r="GBI68" s="59"/>
      <c r="GBK68" s="61"/>
      <c r="GBM68" s="62"/>
      <c r="GBO68" s="62"/>
      <c r="GBQ68" s="62"/>
      <c r="GBT68" s="59"/>
      <c r="GBU68" s="59"/>
      <c r="GBV68" s="59"/>
      <c r="GBW68" s="59"/>
      <c r="GBY68" s="61"/>
      <c r="GCA68" s="62"/>
      <c r="GCC68" s="62"/>
      <c r="GCE68" s="62"/>
      <c r="GCH68" s="59"/>
      <c r="GCI68" s="59"/>
      <c r="GCJ68" s="59"/>
      <c r="GCK68" s="59"/>
      <c r="GCM68" s="61"/>
      <c r="GCO68" s="62"/>
      <c r="GCQ68" s="62"/>
      <c r="GCS68" s="62"/>
      <c r="GCV68" s="59"/>
      <c r="GCW68" s="59"/>
      <c r="GCX68" s="59"/>
      <c r="GCY68" s="59"/>
      <c r="GDA68" s="61"/>
      <c r="GDC68" s="62"/>
      <c r="GDE68" s="62"/>
      <c r="GDG68" s="62"/>
      <c r="GDJ68" s="59"/>
      <c r="GDK68" s="59"/>
      <c r="GDL68" s="59"/>
      <c r="GDM68" s="59"/>
      <c r="GDO68" s="61"/>
      <c r="GDQ68" s="62"/>
      <c r="GDS68" s="62"/>
      <c r="GDU68" s="62"/>
      <c r="GDX68" s="59"/>
      <c r="GDY68" s="59"/>
      <c r="GDZ68" s="59"/>
      <c r="GEA68" s="59"/>
      <c r="GEC68" s="61"/>
      <c r="GEE68" s="62"/>
      <c r="GEG68" s="62"/>
      <c r="GEI68" s="62"/>
      <c r="GEL68" s="59"/>
      <c r="GEM68" s="59"/>
      <c r="GEN68" s="59"/>
      <c r="GEO68" s="59"/>
      <c r="GEQ68" s="61"/>
      <c r="GES68" s="62"/>
      <c r="GEU68" s="62"/>
      <c r="GEW68" s="62"/>
      <c r="GEZ68" s="59"/>
      <c r="GFA68" s="59"/>
      <c r="GFB68" s="59"/>
      <c r="GFC68" s="59"/>
      <c r="GFE68" s="61"/>
      <c r="GFG68" s="62"/>
      <c r="GFI68" s="62"/>
      <c r="GFK68" s="62"/>
      <c r="GFN68" s="59"/>
      <c r="GFO68" s="59"/>
      <c r="GFP68" s="59"/>
      <c r="GFQ68" s="59"/>
      <c r="GFS68" s="61"/>
      <c r="GFU68" s="62"/>
      <c r="GFW68" s="62"/>
      <c r="GFY68" s="62"/>
      <c r="GGB68" s="59"/>
      <c r="GGC68" s="59"/>
      <c r="GGD68" s="59"/>
      <c r="GGE68" s="59"/>
      <c r="GGG68" s="61"/>
      <c r="GGI68" s="62"/>
      <c r="GGK68" s="62"/>
      <c r="GGM68" s="62"/>
      <c r="GGP68" s="59"/>
      <c r="GGQ68" s="59"/>
      <c r="GGR68" s="59"/>
      <c r="GGS68" s="59"/>
      <c r="GGU68" s="61"/>
      <c r="GGW68" s="62"/>
      <c r="GGY68" s="62"/>
      <c r="GHA68" s="62"/>
      <c r="GHD68" s="59"/>
      <c r="GHE68" s="59"/>
      <c r="GHF68" s="59"/>
      <c r="GHG68" s="59"/>
      <c r="GHI68" s="61"/>
      <c r="GHK68" s="62"/>
      <c r="GHM68" s="62"/>
      <c r="GHO68" s="62"/>
      <c r="GHR68" s="59"/>
      <c r="GHS68" s="59"/>
      <c r="GHT68" s="59"/>
      <c r="GHU68" s="59"/>
      <c r="GHW68" s="61"/>
      <c r="GHY68" s="62"/>
      <c r="GIA68" s="62"/>
      <c r="GIC68" s="62"/>
      <c r="GIF68" s="59"/>
      <c r="GIG68" s="59"/>
      <c r="GIH68" s="59"/>
      <c r="GII68" s="59"/>
      <c r="GIK68" s="61"/>
      <c r="GIM68" s="62"/>
      <c r="GIO68" s="62"/>
      <c r="GIQ68" s="62"/>
      <c r="GIT68" s="59"/>
      <c r="GIU68" s="59"/>
      <c r="GIV68" s="59"/>
      <c r="GIW68" s="59"/>
      <c r="GIY68" s="61"/>
      <c r="GJA68" s="62"/>
      <c r="GJC68" s="62"/>
      <c r="GJE68" s="62"/>
      <c r="GJH68" s="59"/>
      <c r="GJI68" s="59"/>
      <c r="GJJ68" s="59"/>
      <c r="GJK68" s="59"/>
      <c r="GJM68" s="61"/>
      <c r="GJO68" s="62"/>
      <c r="GJQ68" s="62"/>
      <c r="GJS68" s="62"/>
      <c r="GJV68" s="59"/>
      <c r="GJW68" s="59"/>
      <c r="GJX68" s="59"/>
      <c r="GJY68" s="59"/>
      <c r="GKA68" s="61"/>
      <c r="GKC68" s="62"/>
      <c r="GKE68" s="62"/>
      <c r="GKG68" s="62"/>
      <c r="GKJ68" s="59"/>
      <c r="GKK68" s="59"/>
      <c r="GKL68" s="59"/>
      <c r="GKM68" s="59"/>
      <c r="GKO68" s="61"/>
      <c r="GKQ68" s="62"/>
      <c r="GKS68" s="62"/>
      <c r="GKU68" s="62"/>
      <c r="GKX68" s="59"/>
      <c r="GKY68" s="59"/>
      <c r="GKZ68" s="59"/>
      <c r="GLA68" s="59"/>
      <c r="GLC68" s="61"/>
      <c r="GLE68" s="62"/>
      <c r="GLG68" s="62"/>
      <c r="GLI68" s="62"/>
      <c r="GLL68" s="59"/>
      <c r="GLM68" s="59"/>
      <c r="GLN68" s="59"/>
      <c r="GLO68" s="59"/>
      <c r="GLQ68" s="61"/>
      <c r="GLS68" s="62"/>
      <c r="GLU68" s="62"/>
      <c r="GLW68" s="62"/>
      <c r="GLZ68" s="59"/>
      <c r="GMA68" s="59"/>
      <c r="GMB68" s="59"/>
      <c r="GMC68" s="59"/>
      <c r="GME68" s="61"/>
      <c r="GMG68" s="62"/>
      <c r="GMI68" s="62"/>
      <c r="GMK68" s="62"/>
      <c r="GMN68" s="59"/>
      <c r="GMO68" s="59"/>
      <c r="GMP68" s="59"/>
      <c r="GMQ68" s="59"/>
      <c r="GMS68" s="61"/>
      <c r="GMU68" s="62"/>
      <c r="GMW68" s="62"/>
      <c r="GMY68" s="62"/>
      <c r="GNB68" s="59"/>
      <c r="GNC68" s="59"/>
      <c r="GND68" s="59"/>
      <c r="GNE68" s="59"/>
      <c r="GNG68" s="61"/>
      <c r="GNI68" s="62"/>
      <c r="GNK68" s="62"/>
      <c r="GNM68" s="62"/>
      <c r="GNP68" s="59"/>
      <c r="GNQ68" s="59"/>
      <c r="GNR68" s="59"/>
      <c r="GNS68" s="59"/>
      <c r="GNU68" s="61"/>
      <c r="GNW68" s="62"/>
      <c r="GNY68" s="62"/>
      <c r="GOA68" s="62"/>
      <c r="GOD68" s="59"/>
      <c r="GOE68" s="59"/>
      <c r="GOF68" s="59"/>
      <c r="GOG68" s="59"/>
      <c r="GOI68" s="61"/>
      <c r="GOK68" s="62"/>
      <c r="GOM68" s="62"/>
      <c r="GOO68" s="62"/>
      <c r="GOR68" s="59"/>
      <c r="GOS68" s="59"/>
      <c r="GOT68" s="59"/>
      <c r="GOU68" s="59"/>
      <c r="GOW68" s="61"/>
      <c r="GOY68" s="62"/>
      <c r="GPA68" s="62"/>
      <c r="GPC68" s="62"/>
      <c r="GPF68" s="59"/>
      <c r="GPG68" s="59"/>
      <c r="GPH68" s="59"/>
      <c r="GPI68" s="59"/>
      <c r="GPK68" s="61"/>
      <c r="GPM68" s="62"/>
      <c r="GPO68" s="62"/>
      <c r="GPQ68" s="62"/>
      <c r="GPT68" s="59"/>
      <c r="GPU68" s="59"/>
      <c r="GPV68" s="59"/>
      <c r="GPW68" s="59"/>
      <c r="GPY68" s="61"/>
      <c r="GQA68" s="62"/>
      <c r="GQC68" s="62"/>
      <c r="GQE68" s="62"/>
      <c r="GQH68" s="59"/>
      <c r="GQI68" s="59"/>
      <c r="GQJ68" s="59"/>
      <c r="GQK68" s="59"/>
      <c r="GQM68" s="61"/>
      <c r="GQO68" s="62"/>
      <c r="GQQ68" s="62"/>
      <c r="GQS68" s="62"/>
      <c r="GQV68" s="59"/>
      <c r="GQW68" s="59"/>
      <c r="GQX68" s="59"/>
      <c r="GQY68" s="59"/>
      <c r="GRA68" s="61"/>
      <c r="GRC68" s="62"/>
      <c r="GRE68" s="62"/>
      <c r="GRG68" s="62"/>
      <c r="GRJ68" s="59"/>
      <c r="GRK68" s="59"/>
      <c r="GRL68" s="59"/>
      <c r="GRM68" s="59"/>
      <c r="GRO68" s="61"/>
      <c r="GRQ68" s="62"/>
      <c r="GRS68" s="62"/>
      <c r="GRU68" s="62"/>
      <c r="GRX68" s="59"/>
      <c r="GRY68" s="59"/>
      <c r="GRZ68" s="59"/>
      <c r="GSA68" s="59"/>
      <c r="GSC68" s="61"/>
      <c r="GSE68" s="62"/>
      <c r="GSG68" s="62"/>
      <c r="GSI68" s="62"/>
      <c r="GSL68" s="59"/>
      <c r="GSM68" s="59"/>
      <c r="GSN68" s="59"/>
      <c r="GSO68" s="59"/>
      <c r="GSQ68" s="61"/>
      <c r="GSS68" s="62"/>
      <c r="GSU68" s="62"/>
      <c r="GSW68" s="62"/>
      <c r="GSZ68" s="59"/>
      <c r="GTA68" s="59"/>
      <c r="GTB68" s="59"/>
      <c r="GTC68" s="59"/>
      <c r="GTE68" s="61"/>
      <c r="GTG68" s="62"/>
      <c r="GTI68" s="62"/>
      <c r="GTK68" s="62"/>
      <c r="GTN68" s="59"/>
      <c r="GTO68" s="59"/>
      <c r="GTP68" s="59"/>
      <c r="GTQ68" s="59"/>
      <c r="GTS68" s="61"/>
      <c r="GTU68" s="62"/>
      <c r="GTW68" s="62"/>
      <c r="GTY68" s="62"/>
      <c r="GUB68" s="59"/>
      <c r="GUC68" s="59"/>
      <c r="GUD68" s="59"/>
      <c r="GUE68" s="59"/>
      <c r="GUG68" s="61"/>
      <c r="GUI68" s="62"/>
      <c r="GUK68" s="62"/>
      <c r="GUM68" s="62"/>
      <c r="GUP68" s="59"/>
      <c r="GUQ68" s="59"/>
      <c r="GUR68" s="59"/>
      <c r="GUS68" s="59"/>
      <c r="GUU68" s="61"/>
      <c r="GUW68" s="62"/>
      <c r="GUY68" s="62"/>
      <c r="GVA68" s="62"/>
      <c r="GVD68" s="59"/>
      <c r="GVE68" s="59"/>
      <c r="GVF68" s="59"/>
      <c r="GVG68" s="59"/>
      <c r="GVI68" s="61"/>
      <c r="GVK68" s="62"/>
      <c r="GVM68" s="62"/>
      <c r="GVO68" s="62"/>
      <c r="GVR68" s="59"/>
      <c r="GVS68" s="59"/>
      <c r="GVT68" s="59"/>
      <c r="GVU68" s="59"/>
      <c r="GVW68" s="61"/>
      <c r="GVY68" s="62"/>
      <c r="GWA68" s="62"/>
      <c r="GWC68" s="62"/>
      <c r="GWF68" s="59"/>
      <c r="GWG68" s="59"/>
      <c r="GWH68" s="59"/>
      <c r="GWI68" s="59"/>
      <c r="GWK68" s="61"/>
      <c r="GWM68" s="62"/>
      <c r="GWO68" s="62"/>
      <c r="GWQ68" s="62"/>
      <c r="GWT68" s="59"/>
      <c r="GWU68" s="59"/>
      <c r="GWV68" s="59"/>
      <c r="GWW68" s="59"/>
      <c r="GWY68" s="61"/>
      <c r="GXA68" s="62"/>
      <c r="GXC68" s="62"/>
      <c r="GXE68" s="62"/>
      <c r="GXH68" s="59"/>
      <c r="GXI68" s="59"/>
      <c r="GXJ68" s="59"/>
      <c r="GXK68" s="59"/>
      <c r="GXM68" s="61"/>
      <c r="GXO68" s="62"/>
      <c r="GXQ68" s="62"/>
      <c r="GXS68" s="62"/>
      <c r="GXV68" s="59"/>
      <c r="GXW68" s="59"/>
      <c r="GXX68" s="59"/>
      <c r="GXY68" s="59"/>
      <c r="GYA68" s="61"/>
      <c r="GYC68" s="62"/>
      <c r="GYE68" s="62"/>
      <c r="GYG68" s="62"/>
      <c r="GYJ68" s="59"/>
      <c r="GYK68" s="59"/>
      <c r="GYL68" s="59"/>
      <c r="GYM68" s="59"/>
      <c r="GYO68" s="61"/>
      <c r="GYQ68" s="62"/>
      <c r="GYS68" s="62"/>
      <c r="GYU68" s="62"/>
      <c r="GYX68" s="59"/>
      <c r="GYY68" s="59"/>
      <c r="GYZ68" s="59"/>
      <c r="GZA68" s="59"/>
      <c r="GZC68" s="61"/>
      <c r="GZE68" s="62"/>
      <c r="GZG68" s="62"/>
      <c r="GZI68" s="62"/>
      <c r="GZL68" s="59"/>
      <c r="GZM68" s="59"/>
      <c r="GZN68" s="59"/>
      <c r="GZO68" s="59"/>
      <c r="GZQ68" s="61"/>
      <c r="GZS68" s="62"/>
      <c r="GZU68" s="62"/>
      <c r="GZW68" s="62"/>
      <c r="GZZ68" s="59"/>
      <c r="HAA68" s="59"/>
      <c r="HAB68" s="59"/>
      <c r="HAC68" s="59"/>
      <c r="HAE68" s="61"/>
      <c r="HAG68" s="62"/>
      <c r="HAI68" s="62"/>
      <c r="HAK68" s="62"/>
      <c r="HAN68" s="59"/>
      <c r="HAO68" s="59"/>
      <c r="HAP68" s="59"/>
      <c r="HAQ68" s="59"/>
      <c r="HAS68" s="61"/>
      <c r="HAU68" s="62"/>
      <c r="HAW68" s="62"/>
      <c r="HAY68" s="62"/>
      <c r="HBB68" s="59"/>
      <c r="HBC68" s="59"/>
      <c r="HBD68" s="59"/>
      <c r="HBE68" s="59"/>
      <c r="HBG68" s="61"/>
      <c r="HBI68" s="62"/>
      <c r="HBK68" s="62"/>
      <c r="HBM68" s="62"/>
      <c r="HBP68" s="59"/>
      <c r="HBQ68" s="59"/>
      <c r="HBR68" s="59"/>
      <c r="HBS68" s="59"/>
      <c r="HBU68" s="61"/>
      <c r="HBW68" s="62"/>
      <c r="HBY68" s="62"/>
      <c r="HCA68" s="62"/>
      <c r="HCD68" s="59"/>
      <c r="HCE68" s="59"/>
      <c r="HCF68" s="59"/>
      <c r="HCG68" s="59"/>
      <c r="HCI68" s="61"/>
      <c r="HCK68" s="62"/>
      <c r="HCM68" s="62"/>
      <c r="HCO68" s="62"/>
      <c r="HCR68" s="59"/>
      <c r="HCS68" s="59"/>
      <c r="HCT68" s="59"/>
      <c r="HCU68" s="59"/>
      <c r="HCW68" s="61"/>
      <c r="HCY68" s="62"/>
      <c r="HDA68" s="62"/>
      <c r="HDC68" s="62"/>
      <c r="HDF68" s="59"/>
      <c r="HDG68" s="59"/>
      <c r="HDH68" s="59"/>
      <c r="HDI68" s="59"/>
      <c r="HDK68" s="61"/>
      <c r="HDM68" s="62"/>
      <c r="HDO68" s="62"/>
      <c r="HDQ68" s="62"/>
      <c r="HDT68" s="59"/>
      <c r="HDU68" s="59"/>
      <c r="HDV68" s="59"/>
      <c r="HDW68" s="59"/>
      <c r="HDY68" s="61"/>
      <c r="HEA68" s="62"/>
      <c r="HEC68" s="62"/>
      <c r="HEE68" s="62"/>
      <c r="HEH68" s="59"/>
      <c r="HEI68" s="59"/>
      <c r="HEJ68" s="59"/>
      <c r="HEK68" s="59"/>
      <c r="HEM68" s="61"/>
      <c r="HEO68" s="62"/>
      <c r="HEQ68" s="62"/>
      <c r="HES68" s="62"/>
      <c r="HEV68" s="59"/>
      <c r="HEW68" s="59"/>
      <c r="HEX68" s="59"/>
      <c r="HEY68" s="59"/>
      <c r="HFA68" s="61"/>
      <c r="HFC68" s="62"/>
      <c r="HFE68" s="62"/>
      <c r="HFG68" s="62"/>
      <c r="HFJ68" s="59"/>
      <c r="HFK68" s="59"/>
      <c r="HFL68" s="59"/>
      <c r="HFM68" s="59"/>
      <c r="HFO68" s="61"/>
      <c r="HFQ68" s="62"/>
      <c r="HFS68" s="62"/>
      <c r="HFU68" s="62"/>
      <c r="HFX68" s="59"/>
      <c r="HFY68" s="59"/>
      <c r="HFZ68" s="59"/>
      <c r="HGA68" s="59"/>
      <c r="HGC68" s="61"/>
      <c r="HGE68" s="62"/>
      <c r="HGG68" s="62"/>
      <c r="HGI68" s="62"/>
      <c r="HGL68" s="59"/>
      <c r="HGM68" s="59"/>
      <c r="HGN68" s="59"/>
      <c r="HGO68" s="59"/>
      <c r="HGQ68" s="61"/>
      <c r="HGS68" s="62"/>
      <c r="HGU68" s="62"/>
      <c r="HGW68" s="62"/>
      <c r="HGZ68" s="59"/>
      <c r="HHA68" s="59"/>
      <c r="HHB68" s="59"/>
      <c r="HHC68" s="59"/>
      <c r="HHE68" s="61"/>
      <c r="HHG68" s="62"/>
      <c r="HHI68" s="62"/>
      <c r="HHK68" s="62"/>
      <c r="HHN68" s="59"/>
      <c r="HHO68" s="59"/>
      <c r="HHP68" s="59"/>
      <c r="HHQ68" s="59"/>
      <c r="HHS68" s="61"/>
      <c r="HHU68" s="62"/>
      <c r="HHW68" s="62"/>
      <c r="HHY68" s="62"/>
      <c r="HIB68" s="59"/>
      <c r="HIC68" s="59"/>
      <c r="HID68" s="59"/>
      <c r="HIE68" s="59"/>
      <c r="HIG68" s="61"/>
      <c r="HII68" s="62"/>
      <c r="HIK68" s="62"/>
      <c r="HIM68" s="62"/>
      <c r="HIP68" s="59"/>
      <c r="HIQ68" s="59"/>
      <c r="HIR68" s="59"/>
      <c r="HIS68" s="59"/>
      <c r="HIU68" s="61"/>
      <c r="HIW68" s="62"/>
      <c r="HIY68" s="62"/>
      <c r="HJA68" s="62"/>
      <c r="HJD68" s="59"/>
      <c r="HJE68" s="59"/>
      <c r="HJF68" s="59"/>
      <c r="HJG68" s="59"/>
      <c r="HJI68" s="61"/>
      <c r="HJK68" s="62"/>
      <c r="HJM68" s="62"/>
      <c r="HJO68" s="62"/>
      <c r="HJR68" s="59"/>
      <c r="HJS68" s="59"/>
      <c r="HJT68" s="59"/>
      <c r="HJU68" s="59"/>
      <c r="HJW68" s="61"/>
      <c r="HJY68" s="62"/>
      <c r="HKA68" s="62"/>
      <c r="HKC68" s="62"/>
      <c r="HKF68" s="59"/>
      <c r="HKG68" s="59"/>
      <c r="HKH68" s="59"/>
      <c r="HKI68" s="59"/>
      <c r="HKK68" s="61"/>
      <c r="HKM68" s="62"/>
      <c r="HKO68" s="62"/>
      <c r="HKQ68" s="62"/>
      <c r="HKT68" s="59"/>
      <c r="HKU68" s="59"/>
      <c r="HKV68" s="59"/>
      <c r="HKW68" s="59"/>
      <c r="HKY68" s="61"/>
      <c r="HLA68" s="62"/>
      <c r="HLC68" s="62"/>
      <c r="HLE68" s="62"/>
      <c r="HLH68" s="59"/>
      <c r="HLI68" s="59"/>
      <c r="HLJ68" s="59"/>
      <c r="HLK68" s="59"/>
      <c r="HLM68" s="61"/>
      <c r="HLO68" s="62"/>
      <c r="HLQ68" s="62"/>
      <c r="HLS68" s="62"/>
      <c r="HLV68" s="59"/>
      <c r="HLW68" s="59"/>
      <c r="HLX68" s="59"/>
      <c r="HLY68" s="59"/>
      <c r="HMA68" s="61"/>
      <c r="HMC68" s="62"/>
      <c r="HME68" s="62"/>
      <c r="HMG68" s="62"/>
      <c r="HMJ68" s="59"/>
      <c r="HMK68" s="59"/>
      <c r="HML68" s="59"/>
      <c r="HMM68" s="59"/>
      <c r="HMO68" s="61"/>
      <c r="HMQ68" s="62"/>
      <c r="HMS68" s="62"/>
      <c r="HMU68" s="62"/>
      <c r="HMX68" s="59"/>
      <c r="HMY68" s="59"/>
      <c r="HMZ68" s="59"/>
      <c r="HNA68" s="59"/>
      <c r="HNC68" s="61"/>
      <c r="HNE68" s="62"/>
      <c r="HNG68" s="62"/>
      <c r="HNI68" s="62"/>
      <c r="HNL68" s="59"/>
      <c r="HNM68" s="59"/>
      <c r="HNN68" s="59"/>
      <c r="HNO68" s="59"/>
      <c r="HNQ68" s="61"/>
      <c r="HNS68" s="62"/>
      <c r="HNU68" s="62"/>
      <c r="HNW68" s="62"/>
      <c r="HNZ68" s="59"/>
      <c r="HOA68" s="59"/>
      <c r="HOB68" s="59"/>
      <c r="HOC68" s="59"/>
      <c r="HOE68" s="61"/>
      <c r="HOG68" s="62"/>
      <c r="HOI68" s="62"/>
      <c r="HOK68" s="62"/>
      <c r="HON68" s="59"/>
      <c r="HOO68" s="59"/>
      <c r="HOP68" s="59"/>
      <c r="HOQ68" s="59"/>
      <c r="HOS68" s="61"/>
      <c r="HOU68" s="62"/>
      <c r="HOW68" s="62"/>
      <c r="HOY68" s="62"/>
      <c r="HPB68" s="59"/>
      <c r="HPC68" s="59"/>
      <c r="HPD68" s="59"/>
      <c r="HPE68" s="59"/>
      <c r="HPG68" s="61"/>
      <c r="HPI68" s="62"/>
      <c r="HPK68" s="62"/>
      <c r="HPM68" s="62"/>
      <c r="HPP68" s="59"/>
      <c r="HPQ68" s="59"/>
      <c r="HPR68" s="59"/>
      <c r="HPS68" s="59"/>
      <c r="HPU68" s="61"/>
      <c r="HPW68" s="62"/>
      <c r="HPY68" s="62"/>
      <c r="HQA68" s="62"/>
      <c r="HQD68" s="59"/>
      <c r="HQE68" s="59"/>
      <c r="HQF68" s="59"/>
      <c r="HQG68" s="59"/>
      <c r="HQI68" s="61"/>
      <c r="HQK68" s="62"/>
      <c r="HQM68" s="62"/>
      <c r="HQO68" s="62"/>
      <c r="HQR68" s="59"/>
      <c r="HQS68" s="59"/>
      <c r="HQT68" s="59"/>
      <c r="HQU68" s="59"/>
      <c r="HQW68" s="61"/>
      <c r="HQY68" s="62"/>
      <c r="HRA68" s="62"/>
      <c r="HRC68" s="62"/>
      <c r="HRF68" s="59"/>
      <c r="HRG68" s="59"/>
      <c r="HRH68" s="59"/>
      <c r="HRI68" s="59"/>
      <c r="HRK68" s="61"/>
      <c r="HRM68" s="62"/>
      <c r="HRO68" s="62"/>
      <c r="HRQ68" s="62"/>
      <c r="HRT68" s="59"/>
      <c r="HRU68" s="59"/>
      <c r="HRV68" s="59"/>
      <c r="HRW68" s="59"/>
      <c r="HRY68" s="61"/>
      <c r="HSA68" s="62"/>
      <c r="HSC68" s="62"/>
      <c r="HSE68" s="62"/>
      <c r="HSH68" s="59"/>
      <c r="HSI68" s="59"/>
      <c r="HSJ68" s="59"/>
      <c r="HSK68" s="59"/>
      <c r="HSM68" s="61"/>
      <c r="HSO68" s="62"/>
      <c r="HSQ68" s="62"/>
      <c r="HSS68" s="62"/>
      <c r="HSV68" s="59"/>
      <c r="HSW68" s="59"/>
      <c r="HSX68" s="59"/>
      <c r="HSY68" s="59"/>
      <c r="HTA68" s="61"/>
      <c r="HTC68" s="62"/>
      <c r="HTE68" s="62"/>
      <c r="HTG68" s="62"/>
      <c r="HTJ68" s="59"/>
      <c r="HTK68" s="59"/>
      <c r="HTL68" s="59"/>
      <c r="HTM68" s="59"/>
      <c r="HTO68" s="61"/>
      <c r="HTQ68" s="62"/>
      <c r="HTS68" s="62"/>
      <c r="HTU68" s="62"/>
      <c r="HTX68" s="59"/>
      <c r="HTY68" s="59"/>
      <c r="HTZ68" s="59"/>
      <c r="HUA68" s="59"/>
      <c r="HUC68" s="61"/>
      <c r="HUE68" s="62"/>
      <c r="HUG68" s="62"/>
      <c r="HUI68" s="62"/>
      <c r="HUL68" s="59"/>
      <c r="HUM68" s="59"/>
      <c r="HUN68" s="59"/>
      <c r="HUO68" s="59"/>
      <c r="HUQ68" s="61"/>
      <c r="HUS68" s="62"/>
      <c r="HUU68" s="62"/>
      <c r="HUW68" s="62"/>
      <c r="HUZ68" s="59"/>
      <c r="HVA68" s="59"/>
      <c r="HVB68" s="59"/>
      <c r="HVC68" s="59"/>
      <c r="HVE68" s="61"/>
      <c r="HVG68" s="62"/>
      <c r="HVI68" s="62"/>
      <c r="HVK68" s="62"/>
      <c r="HVN68" s="59"/>
      <c r="HVO68" s="59"/>
      <c r="HVP68" s="59"/>
      <c r="HVQ68" s="59"/>
      <c r="HVS68" s="61"/>
      <c r="HVU68" s="62"/>
      <c r="HVW68" s="62"/>
      <c r="HVY68" s="62"/>
      <c r="HWB68" s="59"/>
      <c r="HWC68" s="59"/>
      <c r="HWD68" s="59"/>
      <c r="HWE68" s="59"/>
      <c r="HWG68" s="61"/>
      <c r="HWI68" s="62"/>
      <c r="HWK68" s="62"/>
      <c r="HWM68" s="62"/>
      <c r="HWP68" s="59"/>
      <c r="HWQ68" s="59"/>
      <c r="HWR68" s="59"/>
      <c r="HWS68" s="59"/>
      <c r="HWU68" s="61"/>
      <c r="HWW68" s="62"/>
      <c r="HWY68" s="62"/>
      <c r="HXA68" s="62"/>
      <c r="HXD68" s="59"/>
      <c r="HXE68" s="59"/>
      <c r="HXF68" s="59"/>
      <c r="HXG68" s="59"/>
      <c r="HXI68" s="61"/>
      <c r="HXK68" s="62"/>
      <c r="HXM68" s="62"/>
      <c r="HXO68" s="62"/>
      <c r="HXR68" s="59"/>
      <c r="HXS68" s="59"/>
      <c r="HXT68" s="59"/>
      <c r="HXU68" s="59"/>
      <c r="HXW68" s="61"/>
      <c r="HXY68" s="62"/>
      <c r="HYA68" s="62"/>
      <c r="HYC68" s="62"/>
      <c r="HYF68" s="59"/>
      <c r="HYG68" s="59"/>
      <c r="HYH68" s="59"/>
      <c r="HYI68" s="59"/>
      <c r="HYK68" s="61"/>
      <c r="HYM68" s="62"/>
      <c r="HYO68" s="62"/>
      <c r="HYQ68" s="62"/>
      <c r="HYT68" s="59"/>
      <c r="HYU68" s="59"/>
      <c r="HYV68" s="59"/>
      <c r="HYW68" s="59"/>
      <c r="HYY68" s="61"/>
      <c r="HZA68" s="62"/>
      <c r="HZC68" s="62"/>
      <c r="HZE68" s="62"/>
      <c r="HZH68" s="59"/>
      <c r="HZI68" s="59"/>
      <c r="HZJ68" s="59"/>
      <c r="HZK68" s="59"/>
      <c r="HZM68" s="61"/>
      <c r="HZO68" s="62"/>
      <c r="HZQ68" s="62"/>
      <c r="HZS68" s="62"/>
      <c r="HZV68" s="59"/>
      <c r="HZW68" s="59"/>
      <c r="HZX68" s="59"/>
      <c r="HZY68" s="59"/>
      <c r="IAA68" s="61"/>
      <c r="IAC68" s="62"/>
      <c r="IAE68" s="62"/>
      <c r="IAG68" s="62"/>
      <c r="IAJ68" s="59"/>
      <c r="IAK68" s="59"/>
      <c r="IAL68" s="59"/>
      <c r="IAM68" s="59"/>
      <c r="IAO68" s="61"/>
      <c r="IAQ68" s="62"/>
      <c r="IAS68" s="62"/>
      <c r="IAU68" s="62"/>
      <c r="IAX68" s="59"/>
      <c r="IAY68" s="59"/>
      <c r="IAZ68" s="59"/>
      <c r="IBA68" s="59"/>
      <c r="IBC68" s="61"/>
      <c r="IBE68" s="62"/>
      <c r="IBG68" s="62"/>
      <c r="IBI68" s="62"/>
      <c r="IBL68" s="59"/>
      <c r="IBM68" s="59"/>
      <c r="IBN68" s="59"/>
      <c r="IBO68" s="59"/>
      <c r="IBQ68" s="61"/>
      <c r="IBS68" s="62"/>
      <c r="IBU68" s="62"/>
      <c r="IBW68" s="62"/>
      <c r="IBZ68" s="59"/>
      <c r="ICA68" s="59"/>
      <c r="ICB68" s="59"/>
      <c r="ICC68" s="59"/>
      <c r="ICE68" s="61"/>
      <c r="ICG68" s="62"/>
      <c r="ICI68" s="62"/>
      <c r="ICK68" s="62"/>
      <c r="ICN68" s="59"/>
      <c r="ICO68" s="59"/>
      <c r="ICP68" s="59"/>
      <c r="ICQ68" s="59"/>
      <c r="ICS68" s="61"/>
      <c r="ICU68" s="62"/>
      <c r="ICW68" s="62"/>
      <c r="ICY68" s="62"/>
      <c r="IDB68" s="59"/>
      <c r="IDC68" s="59"/>
      <c r="IDD68" s="59"/>
      <c r="IDE68" s="59"/>
      <c r="IDG68" s="61"/>
      <c r="IDI68" s="62"/>
      <c r="IDK68" s="62"/>
      <c r="IDM68" s="62"/>
      <c r="IDP68" s="59"/>
      <c r="IDQ68" s="59"/>
      <c r="IDR68" s="59"/>
      <c r="IDS68" s="59"/>
      <c r="IDU68" s="61"/>
      <c r="IDW68" s="62"/>
      <c r="IDY68" s="62"/>
      <c r="IEA68" s="62"/>
      <c r="IED68" s="59"/>
      <c r="IEE68" s="59"/>
      <c r="IEF68" s="59"/>
      <c r="IEG68" s="59"/>
      <c r="IEI68" s="61"/>
      <c r="IEK68" s="62"/>
      <c r="IEM68" s="62"/>
      <c r="IEO68" s="62"/>
      <c r="IER68" s="59"/>
      <c r="IES68" s="59"/>
      <c r="IET68" s="59"/>
      <c r="IEU68" s="59"/>
      <c r="IEW68" s="61"/>
      <c r="IEY68" s="62"/>
      <c r="IFA68" s="62"/>
      <c r="IFC68" s="62"/>
      <c r="IFF68" s="59"/>
      <c r="IFG68" s="59"/>
      <c r="IFH68" s="59"/>
      <c r="IFI68" s="59"/>
      <c r="IFK68" s="61"/>
      <c r="IFM68" s="62"/>
      <c r="IFO68" s="62"/>
      <c r="IFQ68" s="62"/>
      <c r="IFT68" s="59"/>
      <c r="IFU68" s="59"/>
      <c r="IFV68" s="59"/>
      <c r="IFW68" s="59"/>
      <c r="IFY68" s="61"/>
      <c r="IGA68" s="62"/>
      <c r="IGC68" s="62"/>
      <c r="IGE68" s="62"/>
      <c r="IGH68" s="59"/>
      <c r="IGI68" s="59"/>
      <c r="IGJ68" s="59"/>
      <c r="IGK68" s="59"/>
      <c r="IGM68" s="61"/>
      <c r="IGO68" s="62"/>
      <c r="IGQ68" s="62"/>
      <c r="IGS68" s="62"/>
      <c r="IGV68" s="59"/>
      <c r="IGW68" s="59"/>
      <c r="IGX68" s="59"/>
      <c r="IGY68" s="59"/>
      <c r="IHA68" s="61"/>
      <c r="IHC68" s="62"/>
      <c r="IHE68" s="62"/>
      <c r="IHG68" s="62"/>
      <c r="IHJ68" s="59"/>
      <c r="IHK68" s="59"/>
      <c r="IHL68" s="59"/>
      <c r="IHM68" s="59"/>
      <c r="IHO68" s="61"/>
      <c r="IHQ68" s="62"/>
      <c r="IHS68" s="62"/>
      <c r="IHU68" s="62"/>
      <c r="IHX68" s="59"/>
      <c r="IHY68" s="59"/>
      <c r="IHZ68" s="59"/>
      <c r="IIA68" s="59"/>
      <c r="IIC68" s="61"/>
      <c r="IIE68" s="62"/>
      <c r="IIG68" s="62"/>
      <c r="III68" s="62"/>
      <c r="IIL68" s="59"/>
      <c r="IIM68" s="59"/>
      <c r="IIN68" s="59"/>
      <c r="IIO68" s="59"/>
      <c r="IIQ68" s="61"/>
      <c r="IIS68" s="62"/>
      <c r="IIU68" s="62"/>
      <c r="IIW68" s="62"/>
      <c r="IIZ68" s="59"/>
      <c r="IJA68" s="59"/>
      <c r="IJB68" s="59"/>
      <c r="IJC68" s="59"/>
      <c r="IJE68" s="61"/>
      <c r="IJG68" s="62"/>
      <c r="IJI68" s="62"/>
      <c r="IJK68" s="62"/>
      <c r="IJN68" s="59"/>
      <c r="IJO68" s="59"/>
      <c r="IJP68" s="59"/>
      <c r="IJQ68" s="59"/>
      <c r="IJS68" s="61"/>
      <c r="IJU68" s="62"/>
      <c r="IJW68" s="62"/>
      <c r="IJY68" s="62"/>
      <c r="IKB68" s="59"/>
      <c r="IKC68" s="59"/>
      <c r="IKD68" s="59"/>
      <c r="IKE68" s="59"/>
      <c r="IKG68" s="61"/>
      <c r="IKI68" s="62"/>
      <c r="IKK68" s="62"/>
      <c r="IKM68" s="62"/>
      <c r="IKP68" s="59"/>
      <c r="IKQ68" s="59"/>
      <c r="IKR68" s="59"/>
      <c r="IKS68" s="59"/>
      <c r="IKU68" s="61"/>
      <c r="IKW68" s="62"/>
      <c r="IKY68" s="62"/>
      <c r="ILA68" s="62"/>
      <c r="ILD68" s="59"/>
      <c r="ILE68" s="59"/>
      <c r="ILF68" s="59"/>
      <c r="ILG68" s="59"/>
      <c r="ILI68" s="61"/>
      <c r="ILK68" s="62"/>
      <c r="ILM68" s="62"/>
      <c r="ILO68" s="62"/>
      <c r="ILR68" s="59"/>
      <c r="ILS68" s="59"/>
      <c r="ILT68" s="59"/>
      <c r="ILU68" s="59"/>
      <c r="ILW68" s="61"/>
      <c r="ILY68" s="62"/>
      <c r="IMA68" s="62"/>
      <c r="IMC68" s="62"/>
      <c r="IMF68" s="59"/>
      <c r="IMG68" s="59"/>
      <c r="IMH68" s="59"/>
      <c r="IMI68" s="59"/>
      <c r="IMK68" s="61"/>
      <c r="IMM68" s="62"/>
      <c r="IMO68" s="62"/>
      <c r="IMQ68" s="62"/>
      <c r="IMT68" s="59"/>
      <c r="IMU68" s="59"/>
      <c r="IMV68" s="59"/>
      <c r="IMW68" s="59"/>
      <c r="IMY68" s="61"/>
      <c r="INA68" s="62"/>
      <c r="INC68" s="62"/>
      <c r="INE68" s="62"/>
      <c r="INH68" s="59"/>
      <c r="INI68" s="59"/>
      <c r="INJ68" s="59"/>
      <c r="INK68" s="59"/>
      <c r="INM68" s="61"/>
      <c r="INO68" s="62"/>
      <c r="INQ68" s="62"/>
      <c r="INS68" s="62"/>
      <c r="INV68" s="59"/>
      <c r="INW68" s="59"/>
      <c r="INX68" s="59"/>
      <c r="INY68" s="59"/>
      <c r="IOA68" s="61"/>
      <c r="IOC68" s="62"/>
      <c r="IOE68" s="62"/>
      <c r="IOG68" s="62"/>
      <c r="IOJ68" s="59"/>
      <c r="IOK68" s="59"/>
      <c r="IOL68" s="59"/>
      <c r="IOM68" s="59"/>
      <c r="IOO68" s="61"/>
      <c r="IOQ68" s="62"/>
      <c r="IOS68" s="62"/>
      <c r="IOU68" s="62"/>
      <c r="IOX68" s="59"/>
      <c r="IOY68" s="59"/>
      <c r="IOZ68" s="59"/>
      <c r="IPA68" s="59"/>
      <c r="IPC68" s="61"/>
      <c r="IPE68" s="62"/>
      <c r="IPG68" s="62"/>
      <c r="IPI68" s="62"/>
      <c r="IPL68" s="59"/>
      <c r="IPM68" s="59"/>
      <c r="IPN68" s="59"/>
      <c r="IPO68" s="59"/>
      <c r="IPQ68" s="61"/>
      <c r="IPS68" s="62"/>
      <c r="IPU68" s="62"/>
      <c r="IPW68" s="62"/>
      <c r="IPZ68" s="59"/>
      <c r="IQA68" s="59"/>
      <c r="IQB68" s="59"/>
      <c r="IQC68" s="59"/>
      <c r="IQE68" s="61"/>
      <c r="IQG68" s="62"/>
      <c r="IQI68" s="62"/>
      <c r="IQK68" s="62"/>
      <c r="IQN68" s="59"/>
      <c r="IQO68" s="59"/>
      <c r="IQP68" s="59"/>
      <c r="IQQ68" s="59"/>
      <c r="IQS68" s="61"/>
      <c r="IQU68" s="62"/>
      <c r="IQW68" s="62"/>
      <c r="IQY68" s="62"/>
      <c r="IRB68" s="59"/>
      <c r="IRC68" s="59"/>
      <c r="IRD68" s="59"/>
      <c r="IRE68" s="59"/>
      <c r="IRG68" s="61"/>
      <c r="IRI68" s="62"/>
      <c r="IRK68" s="62"/>
      <c r="IRM68" s="62"/>
      <c r="IRP68" s="59"/>
      <c r="IRQ68" s="59"/>
      <c r="IRR68" s="59"/>
      <c r="IRS68" s="59"/>
      <c r="IRU68" s="61"/>
      <c r="IRW68" s="62"/>
      <c r="IRY68" s="62"/>
      <c r="ISA68" s="62"/>
      <c r="ISD68" s="59"/>
      <c r="ISE68" s="59"/>
      <c r="ISF68" s="59"/>
      <c r="ISG68" s="59"/>
      <c r="ISI68" s="61"/>
      <c r="ISK68" s="62"/>
      <c r="ISM68" s="62"/>
      <c r="ISO68" s="62"/>
      <c r="ISR68" s="59"/>
      <c r="ISS68" s="59"/>
      <c r="IST68" s="59"/>
      <c r="ISU68" s="59"/>
      <c r="ISW68" s="61"/>
      <c r="ISY68" s="62"/>
      <c r="ITA68" s="62"/>
      <c r="ITC68" s="62"/>
      <c r="ITF68" s="59"/>
      <c r="ITG68" s="59"/>
      <c r="ITH68" s="59"/>
      <c r="ITI68" s="59"/>
      <c r="ITK68" s="61"/>
      <c r="ITM68" s="62"/>
      <c r="ITO68" s="62"/>
      <c r="ITQ68" s="62"/>
      <c r="ITT68" s="59"/>
      <c r="ITU68" s="59"/>
      <c r="ITV68" s="59"/>
      <c r="ITW68" s="59"/>
      <c r="ITY68" s="61"/>
      <c r="IUA68" s="62"/>
      <c r="IUC68" s="62"/>
      <c r="IUE68" s="62"/>
      <c r="IUH68" s="59"/>
      <c r="IUI68" s="59"/>
      <c r="IUJ68" s="59"/>
      <c r="IUK68" s="59"/>
      <c r="IUM68" s="61"/>
      <c r="IUO68" s="62"/>
      <c r="IUQ68" s="62"/>
      <c r="IUS68" s="62"/>
      <c r="IUV68" s="59"/>
      <c r="IUW68" s="59"/>
      <c r="IUX68" s="59"/>
      <c r="IUY68" s="59"/>
      <c r="IVA68" s="61"/>
      <c r="IVC68" s="62"/>
      <c r="IVE68" s="62"/>
      <c r="IVG68" s="62"/>
      <c r="IVJ68" s="59"/>
      <c r="IVK68" s="59"/>
      <c r="IVL68" s="59"/>
      <c r="IVM68" s="59"/>
      <c r="IVO68" s="61"/>
      <c r="IVQ68" s="62"/>
      <c r="IVS68" s="62"/>
      <c r="IVU68" s="62"/>
      <c r="IVX68" s="59"/>
      <c r="IVY68" s="59"/>
      <c r="IVZ68" s="59"/>
      <c r="IWA68" s="59"/>
      <c r="IWC68" s="61"/>
      <c r="IWE68" s="62"/>
      <c r="IWG68" s="62"/>
      <c r="IWI68" s="62"/>
      <c r="IWL68" s="59"/>
      <c r="IWM68" s="59"/>
      <c r="IWN68" s="59"/>
      <c r="IWO68" s="59"/>
      <c r="IWQ68" s="61"/>
      <c r="IWS68" s="62"/>
      <c r="IWU68" s="62"/>
      <c r="IWW68" s="62"/>
      <c r="IWZ68" s="59"/>
      <c r="IXA68" s="59"/>
      <c r="IXB68" s="59"/>
      <c r="IXC68" s="59"/>
      <c r="IXE68" s="61"/>
      <c r="IXG68" s="62"/>
      <c r="IXI68" s="62"/>
      <c r="IXK68" s="62"/>
      <c r="IXN68" s="59"/>
      <c r="IXO68" s="59"/>
      <c r="IXP68" s="59"/>
      <c r="IXQ68" s="59"/>
      <c r="IXS68" s="61"/>
      <c r="IXU68" s="62"/>
      <c r="IXW68" s="62"/>
      <c r="IXY68" s="62"/>
      <c r="IYB68" s="59"/>
      <c r="IYC68" s="59"/>
      <c r="IYD68" s="59"/>
      <c r="IYE68" s="59"/>
      <c r="IYG68" s="61"/>
      <c r="IYI68" s="62"/>
      <c r="IYK68" s="62"/>
      <c r="IYM68" s="62"/>
      <c r="IYP68" s="59"/>
      <c r="IYQ68" s="59"/>
      <c r="IYR68" s="59"/>
      <c r="IYS68" s="59"/>
      <c r="IYU68" s="61"/>
      <c r="IYW68" s="62"/>
      <c r="IYY68" s="62"/>
      <c r="IZA68" s="62"/>
      <c r="IZD68" s="59"/>
      <c r="IZE68" s="59"/>
      <c r="IZF68" s="59"/>
      <c r="IZG68" s="59"/>
      <c r="IZI68" s="61"/>
      <c r="IZK68" s="62"/>
      <c r="IZM68" s="62"/>
      <c r="IZO68" s="62"/>
      <c r="IZR68" s="59"/>
      <c r="IZS68" s="59"/>
      <c r="IZT68" s="59"/>
      <c r="IZU68" s="59"/>
      <c r="IZW68" s="61"/>
      <c r="IZY68" s="62"/>
      <c r="JAA68" s="62"/>
      <c r="JAC68" s="62"/>
      <c r="JAF68" s="59"/>
      <c r="JAG68" s="59"/>
      <c r="JAH68" s="59"/>
      <c r="JAI68" s="59"/>
      <c r="JAK68" s="61"/>
      <c r="JAM68" s="62"/>
      <c r="JAO68" s="62"/>
      <c r="JAQ68" s="62"/>
      <c r="JAT68" s="59"/>
      <c r="JAU68" s="59"/>
      <c r="JAV68" s="59"/>
      <c r="JAW68" s="59"/>
      <c r="JAY68" s="61"/>
      <c r="JBA68" s="62"/>
      <c r="JBC68" s="62"/>
      <c r="JBE68" s="62"/>
      <c r="JBH68" s="59"/>
      <c r="JBI68" s="59"/>
      <c r="JBJ68" s="59"/>
      <c r="JBK68" s="59"/>
      <c r="JBM68" s="61"/>
      <c r="JBO68" s="62"/>
      <c r="JBQ68" s="62"/>
      <c r="JBS68" s="62"/>
      <c r="JBV68" s="59"/>
      <c r="JBW68" s="59"/>
      <c r="JBX68" s="59"/>
      <c r="JBY68" s="59"/>
      <c r="JCA68" s="61"/>
      <c r="JCC68" s="62"/>
      <c r="JCE68" s="62"/>
      <c r="JCG68" s="62"/>
      <c r="JCJ68" s="59"/>
      <c r="JCK68" s="59"/>
      <c r="JCL68" s="59"/>
      <c r="JCM68" s="59"/>
      <c r="JCO68" s="61"/>
      <c r="JCQ68" s="62"/>
      <c r="JCS68" s="62"/>
      <c r="JCU68" s="62"/>
      <c r="JCX68" s="59"/>
      <c r="JCY68" s="59"/>
      <c r="JCZ68" s="59"/>
      <c r="JDA68" s="59"/>
      <c r="JDC68" s="61"/>
      <c r="JDE68" s="62"/>
      <c r="JDG68" s="62"/>
      <c r="JDI68" s="62"/>
      <c r="JDL68" s="59"/>
      <c r="JDM68" s="59"/>
      <c r="JDN68" s="59"/>
      <c r="JDO68" s="59"/>
      <c r="JDQ68" s="61"/>
      <c r="JDS68" s="62"/>
      <c r="JDU68" s="62"/>
      <c r="JDW68" s="62"/>
      <c r="JDZ68" s="59"/>
      <c r="JEA68" s="59"/>
      <c r="JEB68" s="59"/>
      <c r="JEC68" s="59"/>
      <c r="JEE68" s="61"/>
      <c r="JEG68" s="62"/>
      <c r="JEI68" s="62"/>
      <c r="JEK68" s="62"/>
      <c r="JEN68" s="59"/>
      <c r="JEO68" s="59"/>
      <c r="JEP68" s="59"/>
      <c r="JEQ68" s="59"/>
      <c r="JES68" s="61"/>
      <c r="JEU68" s="62"/>
      <c r="JEW68" s="62"/>
      <c r="JEY68" s="62"/>
      <c r="JFB68" s="59"/>
      <c r="JFC68" s="59"/>
      <c r="JFD68" s="59"/>
      <c r="JFE68" s="59"/>
      <c r="JFG68" s="61"/>
      <c r="JFI68" s="62"/>
      <c r="JFK68" s="62"/>
      <c r="JFM68" s="62"/>
      <c r="JFP68" s="59"/>
      <c r="JFQ68" s="59"/>
      <c r="JFR68" s="59"/>
      <c r="JFS68" s="59"/>
      <c r="JFU68" s="61"/>
      <c r="JFW68" s="62"/>
      <c r="JFY68" s="62"/>
      <c r="JGA68" s="62"/>
      <c r="JGD68" s="59"/>
      <c r="JGE68" s="59"/>
      <c r="JGF68" s="59"/>
      <c r="JGG68" s="59"/>
      <c r="JGI68" s="61"/>
      <c r="JGK68" s="62"/>
      <c r="JGM68" s="62"/>
      <c r="JGO68" s="62"/>
      <c r="JGR68" s="59"/>
      <c r="JGS68" s="59"/>
      <c r="JGT68" s="59"/>
      <c r="JGU68" s="59"/>
      <c r="JGW68" s="61"/>
      <c r="JGY68" s="62"/>
      <c r="JHA68" s="62"/>
      <c r="JHC68" s="62"/>
      <c r="JHF68" s="59"/>
      <c r="JHG68" s="59"/>
      <c r="JHH68" s="59"/>
      <c r="JHI68" s="59"/>
      <c r="JHK68" s="61"/>
      <c r="JHM68" s="62"/>
      <c r="JHO68" s="62"/>
      <c r="JHQ68" s="62"/>
      <c r="JHT68" s="59"/>
      <c r="JHU68" s="59"/>
      <c r="JHV68" s="59"/>
      <c r="JHW68" s="59"/>
      <c r="JHY68" s="61"/>
      <c r="JIA68" s="62"/>
      <c r="JIC68" s="62"/>
      <c r="JIE68" s="62"/>
      <c r="JIH68" s="59"/>
      <c r="JII68" s="59"/>
      <c r="JIJ68" s="59"/>
      <c r="JIK68" s="59"/>
      <c r="JIM68" s="61"/>
      <c r="JIO68" s="62"/>
      <c r="JIQ68" s="62"/>
      <c r="JIS68" s="62"/>
      <c r="JIV68" s="59"/>
      <c r="JIW68" s="59"/>
      <c r="JIX68" s="59"/>
      <c r="JIY68" s="59"/>
      <c r="JJA68" s="61"/>
      <c r="JJC68" s="62"/>
      <c r="JJE68" s="62"/>
      <c r="JJG68" s="62"/>
      <c r="JJJ68" s="59"/>
      <c r="JJK68" s="59"/>
      <c r="JJL68" s="59"/>
      <c r="JJM68" s="59"/>
      <c r="JJO68" s="61"/>
      <c r="JJQ68" s="62"/>
      <c r="JJS68" s="62"/>
      <c r="JJU68" s="62"/>
      <c r="JJX68" s="59"/>
      <c r="JJY68" s="59"/>
      <c r="JJZ68" s="59"/>
      <c r="JKA68" s="59"/>
      <c r="JKC68" s="61"/>
      <c r="JKE68" s="62"/>
      <c r="JKG68" s="62"/>
      <c r="JKI68" s="62"/>
      <c r="JKL68" s="59"/>
      <c r="JKM68" s="59"/>
      <c r="JKN68" s="59"/>
      <c r="JKO68" s="59"/>
      <c r="JKQ68" s="61"/>
      <c r="JKS68" s="62"/>
      <c r="JKU68" s="62"/>
      <c r="JKW68" s="62"/>
      <c r="JKZ68" s="59"/>
      <c r="JLA68" s="59"/>
      <c r="JLB68" s="59"/>
      <c r="JLC68" s="59"/>
      <c r="JLE68" s="61"/>
      <c r="JLG68" s="62"/>
      <c r="JLI68" s="62"/>
      <c r="JLK68" s="62"/>
      <c r="JLN68" s="59"/>
      <c r="JLO68" s="59"/>
      <c r="JLP68" s="59"/>
      <c r="JLQ68" s="59"/>
      <c r="JLS68" s="61"/>
      <c r="JLU68" s="62"/>
      <c r="JLW68" s="62"/>
      <c r="JLY68" s="62"/>
      <c r="JMB68" s="59"/>
      <c r="JMC68" s="59"/>
      <c r="JMD68" s="59"/>
      <c r="JME68" s="59"/>
      <c r="JMG68" s="61"/>
      <c r="JMI68" s="62"/>
      <c r="JMK68" s="62"/>
      <c r="JMM68" s="62"/>
      <c r="JMP68" s="59"/>
      <c r="JMQ68" s="59"/>
      <c r="JMR68" s="59"/>
      <c r="JMS68" s="59"/>
      <c r="JMU68" s="61"/>
      <c r="JMW68" s="62"/>
      <c r="JMY68" s="62"/>
      <c r="JNA68" s="62"/>
      <c r="JND68" s="59"/>
      <c r="JNE68" s="59"/>
      <c r="JNF68" s="59"/>
      <c r="JNG68" s="59"/>
      <c r="JNI68" s="61"/>
      <c r="JNK68" s="62"/>
      <c r="JNM68" s="62"/>
      <c r="JNO68" s="62"/>
      <c r="JNR68" s="59"/>
      <c r="JNS68" s="59"/>
      <c r="JNT68" s="59"/>
      <c r="JNU68" s="59"/>
      <c r="JNW68" s="61"/>
      <c r="JNY68" s="62"/>
      <c r="JOA68" s="62"/>
      <c r="JOC68" s="62"/>
      <c r="JOF68" s="59"/>
      <c r="JOG68" s="59"/>
      <c r="JOH68" s="59"/>
      <c r="JOI68" s="59"/>
      <c r="JOK68" s="61"/>
      <c r="JOM68" s="62"/>
      <c r="JOO68" s="62"/>
      <c r="JOQ68" s="62"/>
      <c r="JOT68" s="59"/>
      <c r="JOU68" s="59"/>
      <c r="JOV68" s="59"/>
      <c r="JOW68" s="59"/>
      <c r="JOY68" s="61"/>
      <c r="JPA68" s="62"/>
      <c r="JPC68" s="62"/>
      <c r="JPE68" s="62"/>
      <c r="JPH68" s="59"/>
      <c r="JPI68" s="59"/>
      <c r="JPJ68" s="59"/>
      <c r="JPK68" s="59"/>
      <c r="JPM68" s="61"/>
      <c r="JPO68" s="62"/>
      <c r="JPQ68" s="62"/>
      <c r="JPS68" s="62"/>
      <c r="JPV68" s="59"/>
      <c r="JPW68" s="59"/>
      <c r="JPX68" s="59"/>
      <c r="JPY68" s="59"/>
      <c r="JQA68" s="61"/>
      <c r="JQC68" s="62"/>
      <c r="JQE68" s="62"/>
      <c r="JQG68" s="62"/>
      <c r="JQJ68" s="59"/>
      <c r="JQK68" s="59"/>
      <c r="JQL68" s="59"/>
      <c r="JQM68" s="59"/>
      <c r="JQO68" s="61"/>
      <c r="JQQ68" s="62"/>
      <c r="JQS68" s="62"/>
      <c r="JQU68" s="62"/>
      <c r="JQX68" s="59"/>
      <c r="JQY68" s="59"/>
      <c r="JQZ68" s="59"/>
      <c r="JRA68" s="59"/>
      <c r="JRC68" s="61"/>
      <c r="JRE68" s="62"/>
      <c r="JRG68" s="62"/>
      <c r="JRI68" s="62"/>
      <c r="JRL68" s="59"/>
      <c r="JRM68" s="59"/>
      <c r="JRN68" s="59"/>
      <c r="JRO68" s="59"/>
      <c r="JRQ68" s="61"/>
      <c r="JRS68" s="62"/>
      <c r="JRU68" s="62"/>
      <c r="JRW68" s="62"/>
      <c r="JRZ68" s="59"/>
      <c r="JSA68" s="59"/>
      <c r="JSB68" s="59"/>
      <c r="JSC68" s="59"/>
      <c r="JSE68" s="61"/>
      <c r="JSG68" s="62"/>
      <c r="JSI68" s="62"/>
      <c r="JSK68" s="62"/>
      <c r="JSN68" s="59"/>
      <c r="JSO68" s="59"/>
      <c r="JSP68" s="59"/>
      <c r="JSQ68" s="59"/>
      <c r="JSS68" s="61"/>
      <c r="JSU68" s="62"/>
      <c r="JSW68" s="62"/>
      <c r="JSY68" s="62"/>
      <c r="JTB68" s="59"/>
      <c r="JTC68" s="59"/>
      <c r="JTD68" s="59"/>
      <c r="JTE68" s="59"/>
      <c r="JTG68" s="61"/>
      <c r="JTI68" s="62"/>
      <c r="JTK68" s="62"/>
      <c r="JTM68" s="62"/>
      <c r="JTP68" s="59"/>
      <c r="JTQ68" s="59"/>
      <c r="JTR68" s="59"/>
      <c r="JTS68" s="59"/>
      <c r="JTU68" s="61"/>
      <c r="JTW68" s="62"/>
      <c r="JTY68" s="62"/>
      <c r="JUA68" s="62"/>
      <c r="JUD68" s="59"/>
      <c r="JUE68" s="59"/>
      <c r="JUF68" s="59"/>
      <c r="JUG68" s="59"/>
      <c r="JUI68" s="61"/>
      <c r="JUK68" s="62"/>
      <c r="JUM68" s="62"/>
      <c r="JUO68" s="62"/>
      <c r="JUR68" s="59"/>
      <c r="JUS68" s="59"/>
      <c r="JUT68" s="59"/>
      <c r="JUU68" s="59"/>
      <c r="JUW68" s="61"/>
      <c r="JUY68" s="62"/>
      <c r="JVA68" s="62"/>
      <c r="JVC68" s="62"/>
      <c r="JVF68" s="59"/>
      <c r="JVG68" s="59"/>
      <c r="JVH68" s="59"/>
      <c r="JVI68" s="59"/>
      <c r="JVK68" s="61"/>
      <c r="JVM68" s="62"/>
      <c r="JVO68" s="62"/>
      <c r="JVQ68" s="62"/>
      <c r="JVT68" s="59"/>
      <c r="JVU68" s="59"/>
      <c r="JVV68" s="59"/>
      <c r="JVW68" s="59"/>
      <c r="JVY68" s="61"/>
      <c r="JWA68" s="62"/>
      <c r="JWC68" s="62"/>
      <c r="JWE68" s="62"/>
      <c r="JWH68" s="59"/>
      <c r="JWI68" s="59"/>
      <c r="JWJ68" s="59"/>
      <c r="JWK68" s="59"/>
      <c r="JWM68" s="61"/>
      <c r="JWO68" s="62"/>
      <c r="JWQ68" s="62"/>
      <c r="JWS68" s="62"/>
      <c r="JWV68" s="59"/>
      <c r="JWW68" s="59"/>
      <c r="JWX68" s="59"/>
      <c r="JWY68" s="59"/>
      <c r="JXA68" s="61"/>
      <c r="JXC68" s="62"/>
      <c r="JXE68" s="62"/>
      <c r="JXG68" s="62"/>
      <c r="JXJ68" s="59"/>
      <c r="JXK68" s="59"/>
      <c r="JXL68" s="59"/>
      <c r="JXM68" s="59"/>
      <c r="JXO68" s="61"/>
      <c r="JXQ68" s="62"/>
      <c r="JXS68" s="62"/>
      <c r="JXU68" s="62"/>
      <c r="JXX68" s="59"/>
      <c r="JXY68" s="59"/>
      <c r="JXZ68" s="59"/>
      <c r="JYA68" s="59"/>
      <c r="JYC68" s="61"/>
      <c r="JYE68" s="62"/>
      <c r="JYG68" s="62"/>
      <c r="JYI68" s="62"/>
      <c r="JYL68" s="59"/>
      <c r="JYM68" s="59"/>
      <c r="JYN68" s="59"/>
      <c r="JYO68" s="59"/>
      <c r="JYQ68" s="61"/>
      <c r="JYS68" s="62"/>
      <c r="JYU68" s="62"/>
      <c r="JYW68" s="62"/>
      <c r="JYZ68" s="59"/>
      <c r="JZA68" s="59"/>
      <c r="JZB68" s="59"/>
      <c r="JZC68" s="59"/>
      <c r="JZE68" s="61"/>
      <c r="JZG68" s="62"/>
      <c r="JZI68" s="62"/>
      <c r="JZK68" s="62"/>
      <c r="JZN68" s="59"/>
      <c r="JZO68" s="59"/>
      <c r="JZP68" s="59"/>
      <c r="JZQ68" s="59"/>
      <c r="JZS68" s="61"/>
      <c r="JZU68" s="62"/>
      <c r="JZW68" s="62"/>
      <c r="JZY68" s="62"/>
      <c r="KAB68" s="59"/>
      <c r="KAC68" s="59"/>
      <c r="KAD68" s="59"/>
      <c r="KAE68" s="59"/>
      <c r="KAG68" s="61"/>
      <c r="KAI68" s="62"/>
      <c r="KAK68" s="62"/>
      <c r="KAM68" s="62"/>
      <c r="KAP68" s="59"/>
      <c r="KAQ68" s="59"/>
      <c r="KAR68" s="59"/>
      <c r="KAS68" s="59"/>
      <c r="KAU68" s="61"/>
      <c r="KAW68" s="62"/>
      <c r="KAY68" s="62"/>
      <c r="KBA68" s="62"/>
      <c r="KBD68" s="59"/>
      <c r="KBE68" s="59"/>
      <c r="KBF68" s="59"/>
      <c r="KBG68" s="59"/>
      <c r="KBI68" s="61"/>
      <c r="KBK68" s="62"/>
      <c r="KBM68" s="62"/>
      <c r="KBO68" s="62"/>
      <c r="KBR68" s="59"/>
      <c r="KBS68" s="59"/>
      <c r="KBT68" s="59"/>
      <c r="KBU68" s="59"/>
      <c r="KBW68" s="61"/>
      <c r="KBY68" s="62"/>
      <c r="KCA68" s="62"/>
      <c r="KCC68" s="62"/>
      <c r="KCF68" s="59"/>
      <c r="KCG68" s="59"/>
      <c r="KCH68" s="59"/>
      <c r="KCI68" s="59"/>
      <c r="KCK68" s="61"/>
      <c r="KCM68" s="62"/>
      <c r="KCO68" s="62"/>
      <c r="KCQ68" s="62"/>
      <c r="KCT68" s="59"/>
      <c r="KCU68" s="59"/>
      <c r="KCV68" s="59"/>
      <c r="KCW68" s="59"/>
      <c r="KCY68" s="61"/>
      <c r="KDA68" s="62"/>
      <c r="KDC68" s="62"/>
      <c r="KDE68" s="62"/>
      <c r="KDH68" s="59"/>
      <c r="KDI68" s="59"/>
      <c r="KDJ68" s="59"/>
      <c r="KDK68" s="59"/>
      <c r="KDM68" s="61"/>
      <c r="KDO68" s="62"/>
      <c r="KDQ68" s="62"/>
      <c r="KDS68" s="62"/>
      <c r="KDV68" s="59"/>
      <c r="KDW68" s="59"/>
      <c r="KDX68" s="59"/>
      <c r="KDY68" s="59"/>
      <c r="KEA68" s="61"/>
      <c r="KEC68" s="62"/>
      <c r="KEE68" s="62"/>
      <c r="KEG68" s="62"/>
      <c r="KEJ68" s="59"/>
      <c r="KEK68" s="59"/>
      <c r="KEL68" s="59"/>
      <c r="KEM68" s="59"/>
      <c r="KEO68" s="61"/>
      <c r="KEQ68" s="62"/>
      <c r="KES68" s="62"/>
      <c r="KEU68" s="62"/>
      <c r="KEX68" s="59"/>
      <c r="KEY68" s="59"/>
      <c r="KEZ68" s="59"/>
      <c r="KFA68" s="59"/>
      <c r="KFC68" s="61"/>
      <c r="KFE68" s="62"/>
      <c r="KFG68" s="62"/>
      <c r="KFI68" s="62"/>
      <c r="KFL68" s="59"/>
      <c r="KFM68" s="59"/>
      <c r="KFN68" s="59"/>
      <c r="KFO68" s="59"/>
      <c r="KFQ68" s="61"/>
      <c r="KFS68" s="62"/>
      <c r="KFU68" s="62"/>
      <c r="KFW68" s="62"/>
      <c r="KFZ68" s="59"/>
      <c r="KGA68" s="59"/>
      <c r="KGB68" s="59"/>
      <c r="KGC68" s="59"/>
      <c r="KGE68" s="61"/>
      <c r="KGG68" s="62"/>
      <c r="KGI68" s="62"/>
      <c r="KGK68" s="62"/>
      <c r="KGN68" s="59"/>
      <c r="KGO68" s="59"/>
      <c r="KGP68" s="59"/>
      <c r="KGQ68" s="59"/>
      <c r="KGS68" s="61"/>
      <c r="KGU68" s="62"/>
      <c r="KGW68" s="62"/>
      <c r="KGY68" s="62"/>
      <c r="KHB68" s="59"/>
      <c r="KHC68" s="59"/>
      <c r="KHD68" s="59"/>
      <c r="KHE68" s="59"/>
      <c r="KHG68" s="61"/>
      <c r="KHI68" s="62"/>
      <c r="KHK68" s="62"/>
      <c r="KHM68" s="62"/>
      <c r="KHP68" s="59"/>
      <c r="KHQ68" s="59"/>
      <c r="KHR68" s="59"/>
      <c r="KHS68" s="59"/>
      <c r="KHU68" s="61"/>
      <c r="KHW68" s="62"/>
      <c r="KHY68" s="62"/>
      <c r="KIA68" s="62"/>
      <c r="KID68" s="59"/>
      <c r="KIE68" s="59"/>
      <c r="KIF68" s="59"/>
      <c r="KIG68" s="59"/>
      <c r="KII68" s="61"/>
      <c r="KIK68" s="62"/>
      <c r="KIM68" s="62"/>
      <c r="KIO68" s="62"/>
      <c r="KIR68" s="59"/>
      <c r="KIS68" s="59"/>
      <c r="KIT68" s="59"/>
      <c r="KIU68" s="59"/>
      <c r="KIW68" s="61"/>
      <c r="KIY68" s="62"/>
      <c r="KJA68" s="62"/>
      <c r="KJC68" s="62"/>
      <c r="KJF68" s="59"/>
      <c r="KJG68" s="59"/>
      <c r="KJH68" s="59"/>
      <c r="KJI68" s="59"/>
      <c r="KJK68" s="61"/>
      <c r="KJM68" s="62"/>
      <c r="KJO68" s="62"/>
      <c r="KJQ68" s="62"/>
      <c r="KJT68" s="59"/>
      <c r="KJU68" s="59"/>
      <c r="KJV68" s="59"/>
      <c r="KJW68" s="59"/>
      <c r="KJY68" s="61"/>
      <c r="KKA68" s="62"/>
      <c r="KKC68" s="62"/>
      <c r="KKE68" s="62"/>
      <c r="KKH68" s="59"/>
      <c r="KKI68" s="59"/>
      <c r="KKJ68" s="59"/>
      <c r="KKK68" s="59"/>
      <c r="KKM68" s="61"/>
      <c r="KKO68" s="62"/>
      <c r="KKQ68" s="62"/>
      <c r="KKS68" s="62"/>
      <c r="KKV68" s="59"/>
      <c r="KKW68" s="59"/>
      <c r="KKX68" s="59"/>
      <c r="KKY68" s="59"/>
      <c r="KLA68" s="61"/>
      <c r="KLC68" s="62"/>
      <c r="KLE68" s="62"/>
      <c r="KLG68" s="62"/>
      <c r="KLJ68" s="59"/>
      <c r="KLK68" s="59"/>
      <c r="KLL68" s="59"/>
      <c r="KLM68" s="59"/>
      <c r="KLO68" s="61"/>
      <c r="KLQ68" s="62"/>
      <c r="KLS68" s="62"/>
      <c r="KLU68" s="62"/>
      <c r="KLX68" s="59"/>
      <c r="KLY68" s="59"/>
      <c r="KLZ68" s="59"/>
      <c r="KMA68" s="59"/>
      <c r="KMC68" s="61"/>
      <c r="KME68" s="62"/>
      <c r="KMG68" s="62"/>
      <c r="KMI68" s="62"/>
      <c r="KML68" s="59"/>
      <c r="KMM68" s="59"/>
      <c r="KMN68" s="59"/>
      <c r="KMO68" s="59"/>
      <c r="KMQ68" s="61"/>
      <c r="KMS68" s="62"/>
      <c r="KMU68" s="62"/>
      <c r="KMW68" s="62"/>
      <c r="KMZ68" s="59"/>
      <c r="KNA68" s="59"/>
      <c r="KNB68" s="59"/>
      <c r="KNC68" s="59"/>
      <c r="KNE68" s="61"/>
      <c r="KNG68" s="62"/>
      <c r="KNI68" s="62"/>
      <c r="KNK68" s="62"/>
      <c r="KNN68" s="59"/>
      <c r="KNO68" s="59"/>
      <c r="KNP68" s="59"/>
      <c r="KNQ68" s="59"/>
      <c r="KNS68" s="61"/>
      <c r="KNU68" s="62"/>
      <c r="KNW68" s="62"/>
      <c r="KNY68" s="62"/>
      <c r="KOB68" s="59"/>
      <c r="KOC68" s="59"/>
      <c r="KOD68" s="59"/>
      <c r="KOE68" s="59"/>
      <c r="KOG68" s="61"/>
      <c r="KOI68" s="62"/>
      <c r="KOK68" s="62"/>
      <c r="KOM68" s="62"/>
      <c r="KOP68" s="59"/>
      <c r="KOQ68" s="59"/>
      <c r="KOR68" s="59"/>
      <c r="KOS68" s="59"/>
      <c r="KOU68" s="61"/>
      <c r="KOW68" s="62"/>
      <c r="KOY68" s="62"/>
      <c r="KPA68" s="62"/>
      <c r="KPD68" s="59"/>
      <c r="KPE68" s="59"/>
      <c r="KPF68" s="59"/>
      <c r="KPG68" s="59"/>
      <c r="KPI68" s="61"/>
      <c r="KPK68" s="62"/>
      <c r="KPM68" s="62"/>
      <c r="KPO68" s="62"/>
      <c r="KPR68" s="59"/>
      <c r="KPS68" s="59"/>
      <c r="KPT68" s="59"/>
      <c r="KPU68" s="59"/>
      <c r="KPW68" s="61"/>
      <c r="KPY68" s="62"/>
      <c r="KQA68" s="62"/>
      <c r="KQC68" s="62"/>
      <c r="KQF68" s="59"/>
      <c r="KQG68" s="59"/>
      <c r="KQH68" s="59"/>
      <c r="KQI68" s="59"/>
      <c r="KQK68" s="61"/>
      <c r="KQM68" s="62"/>
      <c r="KQO68" s="62"/>
      <c r="KQQ68" s="62"/>
      <c r="KQT68" s="59"/>
      <c r="KQU68" s="59"/>
      <c r="KQV68" s="59"/>
      <c r="KQW68" s="59"/>
      <c r="KQY68" s="61"/>
      <c r="KRA68" s="62"/>
      <c r="KRC68" s="62"/>
      <c r="KRE68" s="62"/>
      <c r="KRH68" s="59"/>
      <c r="KRI68" s="59"/>
      <c r="KRJ68" s="59"/>
      <c r="KRK68" s="59"/>
      <c r="KRM68" s="61"/>
      <c r="KRO68" s="62"/>
      <c r="KRQ68" s="62"/>
      <c r="KRS68" s="62"/>
      <c r="KRV68" s="59"/>
      <c r="KRW68" s="59"/>
      <c r="KRX68" s="59"/>
      <c r="KRY68" s="59"/>
      <c r="KSA68" s="61"/>
      <c r="KSC68" s="62"/>
      <c r="KSE68" s="62"/>
      <c r="KSG68" s="62"/>
      <c r="KSJ68" s="59"/>
      <c r="KSK68" s="59"/>
      <c r="KSL68" s="59"/>
      <c r="KSM68" s="59"/>
      <c r="KSO68" s="61"/>
      <c r="KSQ68" s="62"/>
      <c r="KSS68" s="62"/>
      <c r="KSU68" s="62"/>
      <c r="KSX68" s="59"/>
      <c r="KSY68" s="59"/>
      <c r="KSZ68" s="59"/>
      <c r="KTA68" s="59"/>
      <c r="KTC68" s="61"/>
      <c r="KTE68" s="62"/>
      <c r="KTG68" s="62"/>
      <c r="KTI68" s="62"/>
      <c r="KTL68" s="59"/>
      <c r="KTM68" s="59"/>
      <c r="KTN68" s="59"/>
      <c r="KTO68" s="59"/>
      <c r="KTQ68" s="61"/>
      <c r="KTS68" s="62"/>
      <c r="KTU68" s="62"/>
      <c r="KTW68" s="62"/>
      <c r="KTZ68" s="59"/>
      <c r="KUA68" s="59"/>
      <c r="KUB68" s="59"/>
      <c r="KUC68" s="59"/>
      <c r="KUE68" s="61"/>
      <c r="KUG68" s="62"/>
      <c r="KUI68" s="62"/>
      <c r="KUK68" s="62"/>
      <c r="KUN68" s="59"/>
      <c r="KUO68" s="59"/>
      <c r="KUP68" s="59"/>
      <c r="KUQ68" s="59"/>
      <c r="KUS68" s="61"/>
      <c r="KUU68" s="62"/>
      <c r="KUW68" s="62"/>
      <c r="KUY68" s="62"/>
      <c r="KVB68" s="59"/>
      <c r="KVC68" s="59"/>
      <c r="KVD68" s="59"/>
      <c r="KVE68" s="59"/>
      <c r="KVG68" s="61"/>
      <c r="KVI68" s="62"/>
      <c r="KVK68" s="62"/>
      <c r="KVM68" s="62"/>
      <c r="KVP68" s="59"/>
      <c r="KVQ68" s="59"/>
      <c r="KVR68" s="59"/>
      <c r="KVS68" s="59"/>
      <c r="KVU68" s="61"/>
      <c r="KVW68" s="62"/>
      <c r="KVY68" s="62"/>
      <c r="KWA68" s="62"/>
      <c r="KWD68" s="59"/>
      <c r="KWE68" s="59"/>
      <c r="KWF68" s="59"/>
      <c r="KWG68" s="59"/>
      <c r="KWI68" s="61"/>
      <c r="KWK68" s="62"/>
      <c r="KWM68" s="62"/>
      <c r="KWO68" s="62"/>
      <c r="KWR68" s="59"/>
      <c r="KWS68" s="59"/>
      <c r="KWT68" s="59"/>
      <c r="KWU68" s="59"/>
      <c r="KWW68" s="61"/>
      <c r="KWY68" s="62"/>
      <c r="KXA68" s="62"/>
      <c r="KXC68" s="62"/>
      <c r="KXF68" s="59"/>
      <c r="KXG68" s="59"/>
      <c r="KXH68" s="59"/>
      <c r="KXI68" s="59"/>
      <c r="KXK68" s="61"/>
      <c r="KXM68" s="62"/>
      <c r="KXO68" s="62"/>
      <c r="KXQ68" s="62"/>
      <c r="KXT68" s="59"/>
      <c r="KXU68" s="59"/>
      <c r="KXV68" s="59"/>
      <c r="KXW68" s="59"/>
      <c r="KXY68" s="61"/>
      <c r="KYA68" s="62"/>
      <c r="KYC68" s="62"/>
      <c r="KYE68" s="62"/>
      <c r="KYH68" s="59"/>
      <c r="KYI68" s="59"/>
      <c r="KYJ68" s="59"/>
      <c r="KYK68" s="59"/>
      <c r="KYM68" s="61"/>
      <c r="KYO68" s="62"/>
      <c r="KYQ68" s="62"/>
      <c r="KYS68" s="62"/>
      <c r="KYV68" s="59"/>
      <c r="KYW68" s="59"/>
      <c r="KYX68" s="59"/>
      <c r="KYY68" s="59"/>
      <c r="KZA68" s="61"/>
      <c r="KZC68" s="62"/>
      <c r="KZE68" s="62"/>
      <c r="KZG68" s="62"/>
      <c r="KZJ68" s="59"/>
      <c r="KZK68" s="59"/>
      <c r="KZL68" s="59"/>
      <c r="KZM68" s="59"/>
      <c r="KZO68" s="61"/>
      <c r="KZQ68" s="62"/>
      <c r="KZS68" s="62"/>
      <c r="KZU68" s="62"/>
      <c r="KZX68" s="59"/>
      <c r="KZY68" s="59"/>
      <c r="KZZ68" s="59"/>
      <c r="LAA68" s="59"/>
      <c r="LAC68" s="61"/>
      <c r="LAE68" s="62"/>
      <c r="LAG68" s="62"/>
      <c r="LAI68" s="62"/>
      <c r="LAL68" s="59"/>
      <c r="LAM68" s="59"/>
      <c r="LAN68" s="59"/>
      <c r="LAO68" s="59"/>
      <c r="LAQ68" s="61"/>
      <c r="LAS68" s="62"/>
      <c r="LAU68" s="62"/>
      <c r="LAW68" s="62"/>
      <c r="LAZ68" s="59"/>
      <c r="LBA68" s="59"/>
      <c r="LBB68" s="59"/>
      <c r="LBC68" s="59"/>
      <c r="LBE68" s="61"/>
      <c r="LBG68" s="62"/>
      <c r="LBI68" s="62"/>
      <c r="LBK68" s="62"/>
      <c r="LBN68" s="59"/>
      <c r="LBO68" s="59"/>
      <c r="LBP68" s="59"/>
      <c r="LBQ68" s="59"/>
      <c r="LBS68" s="61"/>
      <c r="LBU68" s="62"/>
      <c r="LBW68" s="62"/>
      <c r="LBY68" s="62"/>
      <c r="LCB68" s="59"/>
      <c r="LCC68" s="59"/>
      <c r="LCD68" s="59"/>
      <c r="LCE68" s="59"/>
      <c r="LCG68" s="61"/>
      <c r="LCI68" s="62"/>
      <c r="LCK68" s="62"/>
      <c r="LCM68" s="62"/>
      <c r="LCP68" s="59"/>
      <c r="LCQ68" s="59"/>
      <c r="LCR68" s="59"/>
      <c r="LCS68" s="59"/>
      <c r="LCU68" s="61"/>
      <c r="LCW68" s="62"/>
      <c r="LCY68" s="62"/>
      <c r="LDA68" s="62"/>
      <c r="LDD68" s="59"/>
      <c r="LDE68" s="59"/>
      <c r="LDF68" s="59"/>
      <c r="LDG68" s="59"/>
      <c r="LDI68" s="61"/>
      <c r="LDK68" s="62"/>
      <c r="LDM68" s="62"/>
      <c r="LDO68" s="62"/>
      <c r="LDR68" s="59"/>
      <c r="LDS68" s="59"/>
      <c r="LDT68" s="59"/>
      <c r="LDU68" s="59"/>
      <c r="LDW68" s="61"/>
      <c r="LDY68" s="62"/>
      <c r="LEA68" s="62"/>
      <c r="LEC68" s="62"/>
      <c r="LEF68" s="59"/>
      <c r="LEG68" s="59"/>
      <c r="LEH68" s="59"/>
      <c r="LEI68" s="59"/>
      <c r="LEK68" s="61"/>
      <c r="LEM68" s="62"/>
      <c r="LEO68" s="62"/>
      <c r="LEQ68" s="62"/>
      <c r="LET68" s="59"/>
      <c r="LEU68" s="59"/>
      <c r="LEV68" s="59"/>
      <c r="LEW68" s="59"/>
      <c r="LEY68" s="61"/>
      <c r="LFA68" s="62"/>
      <c r="LFC68" s="62"/>
      <c r="LFE68" s="62"/>
      <c r="LFH68" s="59"/>
      <c r="LFI68" s="59"/>
      <c r="LFJ68" s="59"/>
      <c r="LFK68" s="59"/>
      <c r="LFM68" s="61"/>
      <c r="LFO68" s="62"/>
      <c r="LFQ68" s="62"/>
      <c r="LFS68" s="62"/>
      <c r="LFV68" s="59"/>
      <c r="LFW68" s="59"/>
      <c r="LFX68" s="59"/>
      <c r="LFY68" s="59"/>
      <c r="LGA68" s="61"/>
      <c r="LGC68" s="62"/>
      <c r="LGE68" s="62"/>
      <c r="LGG68" s="62"/>
      <c r="LGJ68" s="59"/>
      <c r="LGK68" s="59"/>
      <c r="LGL68" s="59"/>
      <c r="LGM68" s="59"/>
      <c r="LGO68" s="61"/>
      <c r="LGQ68" s="62"/>
      <c r="LGS68" s="62"/>
      <c r="LGU68" s="62"/>
      <c r="LGX68" s="59"/>
      <c r="LGY68" s="59"/>
      <c r="LGZ68" s="59"/>
      <c r="LHA68" s="59"/>
      <c r="LHC68" s="61"/>
      <c r="LHE68" s="62"/>
      <c r="LHG68" s="62"/>
      <c r="LHI68" s="62"/>
      <c r="LHL68" s="59"/>
      <c r="LHM68" s="59"/>
      <c r="LHN68" s="59"/>
      <c r="LHO68" s="59"/>
      <c r="LHQ68" s="61"/>
      <c r="LHS68" s="62"/>
      <c r="LHU68" s="62"/>
      <c r="LHW68" s="62"/>
      <c r="LHZ68" s="59"/>
      <c r="LIA68" s="59"/>
      <c r="LIB68" s="59"/>
      <c r="LIC68" s="59"/>
      <c r="LIE68" s="61"/>
      <c r="LIG68" s="62"/>
      <c r="LII68" s="62"/>
      <c r="LIK68" s="62"/>
      <c r="LIN68" s="59"/>
      <c r="LIO68" s="59"/>
      <c r="LIP68" s="59"/>
      <c r="LIQ68" s="59"/>
      <c r="LIS68" s="61"/>
      <c r="LIU68" s="62"/>
      <c r="LIW68" s="62"/>
      <c r="LIY68" s="62"/>
      <c r="LJB68" s="59"/>
      <c r="LJC68" s="59"/>
      <c r="LJD68" s="59"/>
      <c r="LJE68" s="59"/>
      <c r="LJG68" s="61"/>
      <c r="LJI68" s="62"/>
      <c r="LJK68" s="62"/>
      <c r="LJM68" s="62"/>
      <c r="LJP68" s="59"/>
      <c r="LJQ68" s="59"/>
      <c r="LJR68" s="59"/>
      <c r="LJS68" s="59"/>
      <c r="LJU68" s="61"/>
      <c r="LJW68" s="62"/>
      <c r="LJY68" s="62"/>
      <c r="LKA68" s="62"/>
      <c r="LKD68" s="59"/>
      <c r="LKE68" s="59"/>
      <c r="LKF68" s="59"/>
      <c r="LKG68" s="59"/>
      <c r="LKI68" s="61"/>
      <c r="LKK68" s="62"/>
      <c r="LKM68" s="62"/>
      <c r="LKO68" s="62"/>
      <c r="LKR68" s="59"/>
      <c r="LKS68" s="59"/>
      <c r="LKT68" s="59"/>
      <c r="LKU68" s="59"/>
      <c r="LKW68" s="61"/>
      <c r="LKY68" s="62"/>
      <c r="LLA68" s="62"/>
      <c r="LLC68" s="62"/>
      <c r="LLF68" s="59"/>
      <c r="LLG68" s="59"/>
      <c r="LLH68" s="59"/>
      <c r="LLI68" s="59"/>
      <c r="LLK68" s="61"/>
      <c r="LLM68" s="62"/>
      <c r="LLO68" s="62"/>
      <c r="LLQ68" s="62"/>
      <c r="LLT68" s="59"/>
      <c r="LLU68" s="59"/>
      <c r="LLV68" s="59"/>
      <c r="LLW68" s="59"/>
      <c r="LLY68" s="61"/>
      <c r="LMA68" s="62"/>
      <c r="LMC68" s="62"/>
      <c r="LME68" s="62"/>
      <c r="LMH68" s="59"/>
      <c r="LMI68" s="59"/>
      <c r="LMJ68" s="59"/>
      <c r="LMK68" s="59"/>
      <c r="LMM68" s="61"/>
      <c r="LMO68" s="62"/>
      <c r="LMQ68" s="62"/>
      <c r="LMS68" s="62"/>
      <c r="LMV68" s="59"/>
      <c r="LMW68" s="59"/>
      <c r="LMX68" s="59"/>
      <c r="LMY68" s="59"/>
      <c r="LNA68" s="61"/>
      <c r="LNC68" s="62"/>
      <c r="LNE68" s="62"/>
      <c r="LNG68" s="62"/>
      <c r="LNJ68" s="59"/>
      <c r="LNK68" s="59"/>
      <c r="LNL68" s="59"/>
      <c r="LNM68" s="59"/>
      <c r="LNO68" s="61"/>
      <c r="LNQ68" s="62"/>
      <c r="LNS68" s="62"/>
      <c r="LNU68" s="62"/>
      <c r="LNX68" s="59"/>
      <c r="LNY68" s="59"/>
      <c r="LNZ68" s="59"/>
      <c r="LOA68" s="59"/>
      <c r="LOC68" s="61"/>
      <c r="LOE68" s="62"/>
      <c r="LOG68" s="62"/>
      <c r="LOI68" s="62"/>
      <c r="LOL68" s="59"/>
      <c r="LOM68" s="59"/>
      <c r="LON68" s="59"/>
      <c r="LOO68" s="59"/>
      <c r="LOQ68" s="61"/>
      <c r="LOS68" s="62"/>
      <c r="LOU68" s="62"/>
      <c r="LOW68" s="62"/>
      <c r="LOZ68" s="59"/>
      <c r="LPA68" s="59"/>
      <c r="LPB68" s="59"/>
      <c r="LPC68" s="59"/>
      <c r="LPE68" s="61"/>
      <c r="LPG68" s="62"/>
      <c r="LPI68" s="62"/>
      <c r="LPK68" s="62"/>
      <c r="LPN68" s="59"/>
      <c r="LPO68" s="59"/>
      <c r="LPP68" s="59"/>
      <c r="LPQ68" s="59"/>
      <c r="LPS68" s="61"/>
      <c r="LPU68" s="62"/>
      <c r="LPW68" s="62"/>
      <c r="LPY68" s="62"/>
      <c r="LQB68" s="59"/>
      <c r="LQC68" s="59"/>
      <c r="LQD68" s="59"/>
      <c r="LQE68" s="59"/>
      <c r="LQG68" s="61"/>
      <c r="LQI68" s="62"/>
      <c r="LQK68" s="62"/>
      <c r="LQM68" s="62"/>
      <c r="LQP68" s="59"/>
      <c r="LQQ68" s="59"/>
      <c r="LQR68" s="59"/>
      <c r="LQS68" s="59"/>
      <c r="LQU68" s="61"/>
      <c r="LQW68" s="62"/>
      <c r="LQY68" s="62"/>
      <c r="LRA68" s="62"/>
      <c r="LRD68" s="59"/>
      <c r="LRE68" s="59"/>
      <c r="LRF68" s="59"/>
      <c r="LRG68" s="59"/>
      <c r="LRI68" s="61"/>
      <c r="LRK68" s="62"/>
      <c r="LRM68" s="62"/>
      <c r="LRO68" s="62"/>
      <c r="LRR68" s="59"/>
      <c r="LRS68" s="59"/>
      <c r="LRT68" s="59"/>
      <c r="LRU68" s="59"/>
      <c r="LRW68" s="61"/>
      <c r="LRY68" s="62"/>
      <c r="LSA68" s="62"/>
      <c r="LSC68" s="62"/>
      <c r="LSF68" s="59"/>
      <c r="LSG68" s="59"/>
      <c r="LSH68" s="59"/>
      <c r="LSI68" s="59"/>
      <c r="LSK68" s="61"/>
      <c r="LSM68" s="62"/>
      <c r="LSO68" s="62"/>
      <c r="LSQ68" s="62"/>
      <c r="LST68" s="59"/>
      <c r="LSU68" s="59"/>
      <c r="LSV68" s="59"/>
      <c r="LSW68" s="59"/>
      <c r="LSY68" s="61"/>
      <c r="LTA68" s="62"/>
      <c r="LTC68" s="62"/>
      <c r="LTE68" s="62"/>
      <c r="LTH68" s="59"/>
      <c r="LTI68" s="59"/>
      <c r="LTJ68" s="59"/>
      <c r="LTK68" s="59"/>
      <c r="LTM68" s="61"/>
      <c r="LTO68" s="62"/>
      <c r="LTQ68" s="62"/>
      <c r="LTS68" s="62"/>
      <c r="LTV68" s="59"/>
      <c r="LTW68" s="59"/>
      <c r="LTX68" s="59"/>
      <c r="LTY68" s="59"/>
      <c r="LUA68" s="61"/>
      <c r="LUC68" s="62"/>
      <c r="LUE68" s="62"/>
      <c r="LUG68" s="62"/>
      <c r="LUJ68" s="59"/>
      <c r="LUK68" s="59"/>
      <c r="LUL68" s="59"/>
      <c r="LUM68" s="59"/>
      <c r="LUO68" s="61"/>
      <c r="LUQ68" s="62"/>
      <c r="LUS68" s="62"/>
      <c r="LUU68" s="62"/>
      <c r="LUX68" s="59"/>
      <c r="LUY68" s="59"/>
      <c r="LUZ68" s="59"/>
      <c r="LVA68" s="59"/>
      <c r="LVC68" s="61"/>
      <c r="LVE68" s="62"/>
      <c r="LVG68" s="62"/>
      <c r="LVI68" s="62"/>
      <c r="LVL68" s="59"/>
      <c r="LVM68" s="59"/>
      <c r="LVN68" s="59"/>
      <c r="LVO68" s="59"/>
      <c r="LVQ68" s="61"/>
      <c r="LVS68" s="62"/>
      <c r="LVU68" s="62"/>
      <c r="LVW68" s="62"/>
      <c r="LVZ68" s="59"/>
      <c r="LWA68" s="59"/>
      <c r="LWB68" s="59"/>
      <c r="LWC68" s="59"/>
      <c r="LWE68" s="61"/>
      <c r="LWG68" s="62"/>
      <c r="LWI68" s="62"/>
      <c r="LWK68" s="62"/>
      <c r="LWN68" s="59"/>
      <c r="LWO68" s="59"/>
      <c r="LWP68" s="59"/>
      <c r="LWQ68" s="59"/>
      <c r="LWS68" s="61"/>
      <c r="LWU68" s="62"/>
      <c r="LWW68" s="62"/>
      <c r="LWY68" s="62"/>
      <c r="LXB68" s="59"/>
      <c r="LXC68" s="59"/>
      <c r="LXD68" s="59"/>
      <c r="LXE68" s="59"/>
      <c r="LXG68" s="61"/>
      <c r="LXI68" s="62"/>
      <c r="LXK68" s="62"/>
      <c r="LXM68" s="62"/>
      <c r="LXP68" s="59"/>
      <c r="LXQ68" s="59"/>
      <c r="LXR68" s="59"/>
      <c r="LXS68" s="59"/>
      <c r="LXU68" s="61"/>
      <c r="LXW68" s="62"/>
      <c r="LXY68" s="62"/>
      <c r="LYA68" s="62"/>
      <c r="LYD68" s="59"/>
      <c r="LYE68" s="59"/>
      <c r="LYF68" s="59"/>
      <c r="LYG68" s="59"/>
      <c r="LYI68" s="61"/>
      <c r="LYK68" s="62"/>
      <c r="LYM68" s="62"/>
      <c r="LYO68" s="62"/>
      <c r="LYR68" s="59"/>
      <c r="LYS68" s="59"/>
      <c r="LYT68" s="59"/>
      <c r="LYU68" s="59"/>
      <c r="LYW68" s="61"/>
      <c r="LYY68" s="62"/>
      <c r="LZA68" s="62"/>
      <c r="LZC68" s="62"/>
      <c r="LZF68" s="59"/>
      <c r="LZG68" s="59"/>
      <c r="LZH68" s="59"/>
      <c r="LZI68" s="59"/>
      <c r="LZK68" s="61"/>
      <c r="LZM68" s="62"/>
      <c r="LZO68" s="62"/>
      <c r="LZQ68" s="62"/>
      <c r="LZT68" s="59"/>
      <c r="LZU68" s="59"/>
      <c r="LZV68" s="59"/>
      <c r="LZW68" s="59"/>
      <c r="LZY68" s="61"/>
      <c r="MAA68" s="62"/>
      <c r="MAC68" s="62"/>
      <c r="MAE68" s="62"/>
      <c r="MAH68" s="59"/>
      <c r="MAI68" s="59"/>
      <c r="MAJ68" s="59"/>
      <c r="MAK68" s="59"/>
      <c r="MAM68" s="61"/>
      <c r="MAO68" s="62"/>
      <c r="MAQ68" s="62"/>
      <c r="MAS68" s="62"/>
      <c r="MAV68" s="59"/>
      <c r="MAW68" s="59"/>
      <c r="MAX68" s="59"/>
      <c r="MAY68" s="59"/>
      <c r="MBA68" s="61"/>
      <c r="MBC68" s="62"/>
      <c r="MBE68" s="62"/>
      <c r="MBG68" s="62"/>
      <c r="MBJ68" s="59"/>
      <c r="MBK68" s="59"/>
      <c r="MBL68" s="59"/>
      <c r="MBM68" s="59"/>
      <c r="MBO68" s="61"/>
      <c r="MBQ68" s="62"/>
      <c r="MBS68" s="62"/>
      <c r="MBU68" s="62"/>
      <c r="MBX68" s="59"/>
      <c r="MBY68" s="59"/>
      <c r="MBZ68" s="59"/>
      <c r="MCA68" s="59"/>
      <c r="MCC68" s="61"/>
      <c r="MCE68" s="62"/>
      <c r="MCG68" s="62"/>
      <c r="MCI68" s="62"/>
      <c r="MCL68" s="59"/>
      <c r="MCM68" s="59"/>
      <c r="MCN68" s="59"/>
      <c r="MCO68" s="59"/>
      <c r="MCQ68" s="61"/>
      <c r="MCS68" s="62"/>
      <c r="MCU68" s="62"/>
      <c r="MCW68" s="62"/>
      <c r="MCZ68" s="59"/>
      <c r="MDA68" s="59"/>
      <c r="MDB68" s="59"/>
      <c r="MDC68" s="59"/>
      <c r="MDE68" s="61"/>
      <c r="MDG68" s="62"/>
      <c r="MDI68" s="62"/>
      <c r="MDK68" s="62"/>
      <c r="MDN68" s="59"/>
      <c r="MDO68" s="59"/>
      <c r="MDP68" s="59"/>
      <c r="MDQ68" s="59"/>
      <c r="MDS68" s="61"/>
      <c r="MDU68" s="62"/>
      <c r="MDW68" s="62"/>
      <c r="MDY68" s="62"/>
      <c r="MEB68" s="59"/>
      <c r="MEC68" s="59"/>
      <c r="MED68" s="59"/>
      <c r="MEE68" s="59"/>
      <c r="MEG68" s="61"/>
      <c r="MEI68" s="62"/>
      <c r="MEK68" s="62"/>
      <c r="MEM68" s="62"/>
      <c r="MEP68" s="59"/>
      <c r="MEQ68" s="59"/>
      <c r="MER68" s="59"/>
      <c r="MES68" s="59"/>
      <c r="MEU68" s="61"/>
      <c r="MEW68" s="62"/>
      <c r="MEY68" s="62"/>
      <c r="MFA68" s="62"/>
      <c r="MFD68" s="59"/>
      <c r="MFE68" s="59"/>
      <c r="MFF68" s="59"/>
      <c r="MFG68" s="59"/>
      <c r="MFI68" s="61"/>
      <c r="MFK68" s="62"/>
      <c r="MFM68" s="62"/>
      <c r="MFO68" s="62"/>
      <c r="MFR68" s="59"/>
      <c r="MFS68" s="59"/>
      <c r="MFT68" s="59"/>
      <c r="MFU68" s="59"/>
      <c r="MFW68" s="61"/>
      <c r="MFY68" s="62"/>
      <c r="MGA68" s="62"/>
      <c r="MGC68" s="62"/>
      <c r="MGF68" s="59"/>
      <c r="MGG68" s="59"/>
      <c r="MGH68" s="59"/>
      <c r="MGI68" s="59"/>
      <c r="MGK68" s="61"/>
      <c r="MGM68" s="62"/>
      <c r="MGO68" s="62"/>
      <c r="MGQ68" s="62"/>
      <c r="MGT68" s="59"/>
      <c r="MGU68" s="59"/>
      <c r="MGV68" s="59"/>
      <c r="MGW68" s="59"/>
      <c r="MGY68" s="61"/>
      <c r="MHA68" s="62"/>
      <c r="MHC68" s="62"/>
      <c r="MHE68" s="62"/>
      <c r="MHH68" s="59"/>
      <c r="MHI68" s="59"/>
      <c r="MHJ68" s="59"/>
      <c r="MHK68" s="59"/>
      <c r="MHM68" s="61"/>
      <c r="MHO68" s="62"/>
      <c r="MHQ68" s="62"/>
      <c r="MHS68" s="62"/>
      <c r="MHV68" s="59"/>
      <c r="MHW68" s="59"/>
      <c r="MHX68" s="59"/>
      <c r="MHY68" s="59"/>
      <c r="MIA68" s="61"/>
      <c r="MIC68" s="62"/>
      <c r="MIE68" s="62"/>
      <c r="MIG68" s="62"/>
      <c r="MIJ68" s="59"/>
      <c r="MIK68" s="59"/>
      <c r="MIL68" s="59"/>
      <c r="MIM68" s="59"/>
      <c r="MIO68" s="61"/>
      <c r="MIQ68" s="62"/>
      <c r="MIS68" s="62"/>
      <c r="MIU68" s="62"/>
      <c r="MIX68" s="59"/>
      <c r="MIY68" s="59"/>
      <c r="MIZ68" s="59"/>
      <c r="MJA68" s="59"/>
      <c r="MJC68" s="61"/>
      <c r="MJE68" s="62"/>
      <c r="MJG68" s="62"/>
      <c r="MJI68" s="62"/>
      <c r="MJL68" s="59"/>
      <c r="MJM68" s="59"/>
      <c r="MJN68" s="59"/>
      <c r="MJO68" s="59"/>
      <c r="MJQ68" s="61"/>
      <c r="MJS68" s="62"/>
      <c r="MJU68" s="62"/>
      <c r="MJW68" s="62"/>
      <c r="MJZ68" s="59"/>
      <c r="MKA68" s="59"/>
      <c r="MKB68" s="59"/>
      <c r="MKC68" s="59"/>
      <c r="MKE68" s="61"/>
      <c r="MKG68" s="62"/>
      <c r="MKI68" s="62"/>
      <c r="MKK68" s="62"/>
      <c r="MKN68" s="59"/>
      <c r="MKO68" s="59"/>
      <c r="MKP68" s="59"/>
      <c r="MKQ68" s="59"/>
      <c r="MKS68" s="61"/>
      <c r="MKU68" s="62"/>
      <c r="MKW68" s="62"/>
      <c r="MKY68" s="62"/>
      <c r="MLB68" s="59"/>
      <c r="MLC68" s="59"/>
      <c r="MLD68" s="59"/>
      <c r="MLE68" s="59"/>
      <c r="MLG68" s="61"/>
      <c r="MLI68" s="62"/>
      <c r="MLK68" s="62"/>
      <c r="MLM68" s="62"/>
      <c r="MLP68" s="59"/>
      <c r="MLQ68" s="59"/>
      <c r="MLR68" s="59"/>
      <c r="MLS68" s="59"/>
      <c r="MLU68" s="61"/>
      <c r="MLW68" s="62"/>
      <c r="MLY68" s="62"/>
      <c r="MMA68" s="62"/>
      <c r="MMD68" s="59"/>
      <c r="MME68" s="59"/>
      <c r="MMF68" s="59"/>
      <c r="MMG68" s="59"/>
      <c r="MMI68" s="61"/>
      <c r="MMK68" s="62"/>
      <c r="MMM68" s="62"/>
      <c r="MMO68" s="62"/>
      <c r="MMR68" s="59"/>
      <c r="MMS68" s="59"/>
      <c r="MMT68" s="59"/>
      <c r="MMU68" s="59"/>
      <c r="MMW68" s="61"/>
      <c r="MMY68" s="62"/>
      <c r="MNA68" s="62"/>
      <c r="MNC68" s="62"/>
      <c r="MNF68" s="59"/>
      <c r="MNG68" s="59"/>
      <c r="MNH68" s="59"/>
      <c r="MNI68" s="59"/>
      <c r="MNK68" s="61"/>
      <c r="MNM68" s="62"/>
      <c r="MNO68" s="62"/>
      <c r="MNQ68" s="62"/>
      <c r="MNT68" s="59"/>
      <c r="MNU68" s="59"/>
      <c r="MNV68" s="59"/>
      <c r="MNW68" s="59"/>
      <c r="MNY68" s="61"/>
      <c r="MOA68" s="62"/>
      <c r="MOC68" s="62"/>
      <c r="MOE68" s="62"/>
      <c r="MOH68" s="59"/>
      <c r="MOI68" s="59"/>
      <c r="MOJ68" s="59"/>
      <c r="MOK68" s="59"/>
      <c r="MOM68" s="61"/>
      <c r="MOO68" s="62"/>
      <c r="MOQ68" s="62"/>
      <c r="MOS68" s="62"/>
      <c r="MOV68" s="59"/>
      <c r="MOW68" s="59"/>
      <c r="MOX68" s="59"/>
      <c r="MOY68" s="59"/>
      <c r="MPA68" s="61"/>
      <c r="MPC68" s="62"/>
      <c r="MPE68" s="62"/>
      <c r="MPG68" s="62"/>
      <c r="MPJ68" s="59"/>
      <c r="MPK68" s="59"/>
      <c r="MPL68" s="59"/>
      <c r="MPM68" s="59"/>
      <c r="MPO68" s="61"/>
      <c r="MPQ68" s="62"/>
      <c r="MPS68" s="62"/>
      <c r="MPU68" s="62"/>
      <c r="MPX68" s="59"/>
      <c r="MPY68" s="59"/>
      <c r="MPZ68" s="59"/>
      <c r="MQA68" s="59"/>
      <c r="MQC68" s="61"/>
      <c r="MQE68" s="62"/>
      <c r="MQG68" s="62"/>
      <c r="MQI68" s="62"/>
      <c r="MQL68" s="59"/>
      <c r="MQM68" s="59"/>
      <c r="MQN68" s="59"/>
      <c r="MQO68" s="59"/>
      <c r="MQQ68" s="61"/>
      <c r="MQS68" s="62"/>
      <c r="MQU68" s="62"/>
      <c r="MQW68" s="62"/>
      <c r="MQZ68" s="59"/>
      <c r="MRA68" s="59"/>
      <c r="MRB68" s="59"/>
      <c r="MRC68" s="59"/>
      <c r="MRE68" s="61"/>
      <c r="MRG68" s="62"/>
      <c r="MRI68" s="62"/>
      <c r="MRK68" s="62"/>
      <c r="MRN68" s="59"/>
      <c r="MRO68" s="59"/>
      <c r="MRP68" s="59"/>
      <c r="MRQ68" s="59"/>
      <c r="MRS68" s="61"/>
      <c r="MRU68" s="62"/>
      <c r="MRW68" s="62"/>
      <c r="MRY68" s="62"/>
      <c r="MSB68" s="59"/>
      <c r="MSC68" s="59"/>
      <c r="MSD68" s="59"/>
      <c r="MSE68" s="59"/>
      <c r="MSG68" s="61"/>
      <c r="MSI68" s="62"/>
      <c r="MSK68" s="62"/>
      <c r="MSM68" s="62"/>
      <c r="MSP68" s="59"/>
      <c r="MSQ68" s="59"/>
      <c r="MSR68" s="59"/>
      <c r="MSS68" s="59"/>
      <c r="MSU68" s="61"/>
      <c r="MSW68" s="62"/>
      <c r="MSY68" s="62"/>
      <c r="MTA68" s="62"/>
      <c r="MTD68" s="59"/>
      <c r="MTE68" s="59"/>
      <c r="MTF68" s="59"/>
      <c r="MTG68" s="59"/>
      <c r="MTI68" s="61"/>
      <c r="MTK68" s="62"/>
      <c r="MTM68" s="62"/>
      <c r="MTO68" s="62"/>
      <c r="MTR68" s="59"/>
      <c r="MTS68" s="59"/>
      <c r="MTT68" s="59"/>
      <c r="MTU68" s="59"/>
      <c r="MTW68" s="61"/>
      <c r="MTY68" s="62"/>
      <c r="MUA68" s="62"/>
      <c r="MUC68" s="62"/>
      <c r="MUF68" s="59"/>
      <c r="MUG68" s="59"/>
      <c r="MUH68" s="59"/>
      <c r="MUI68" s="59"/>
      <c r="MUK68" s="61"/>
      <c r="MUM68" s="62"/>
      <c r="MUO68" s="62"/>
      <c r="MUQ68" s="62"/>
      <c r="MUT68" s="59"/>
      <c r="MUU68" s="59"/>
      <c r="MUV68" s="59"/>
      <c r="MUW68" s="59"/>
      <c r="MUY68" s="61"/>
      <c r="MVA68" s="62"/>
      <c r="MVC68" s="62"/>
      <c r="MVE68" s="62"/>
      <c r="MVH68" s="59"/>
      <c r="MVI68" s="59"/>
      <c r="MVJ68" s="59"/>
      <c r="MVK68" s="59"/>
      <c r="MVM68" s="61"/>
      <c r="MVO68" s="62"/>
      <c r="MVQ68" s="62"/>
      <c r="MVS68" s="62"/>
      <c r="MVV68" s="59"/>
      <c r="MVW68" s="59"/>
      <c r="MVX68" s="59"/>
      <c r="MVY68" s="59"/>
      <c r="MWA68" s="61"/>
      <c r="MWC68" s="62"/>
      <c r="MWE68" s="62"/>
      <c r="MWG68" s="62"/>
      <c r="MWJ68" s="59"/>
      <c r="MWK68" s="59"/>
      <c r="MWL68" s="59"/>
      <c r="MWM68" s="59"/>
      <c r="MWO68" s="61"/>
      <c r="MWQ68" s="62"/>
      <c r="MWS68" s="62"/>
      <c r="MWU68" s="62"/>
      <c r="MWX68" s="59"/>
      <c r="MWY68" s="59"/>
      <c r="MWZ68" s="59"/>
      <c r="MXA68" s="59"/>
      <c r="MXC68" s="61"/>
      <c r="MXE68" s="62"/>
      <c r="MXG68" s="62"/>
      <c r="MXI68" s="62"/>
      <c r="MXL68" s="59"/>
      <c r="MXM68" s="59"/>
      <c r="MXN68" s="59"/>
      <c r="MXO68" s="59"/>
      <c r="MXQ68" s="61"/>
      <c r="MXS68" s="62"/>
      <c r="MXU68" s="62"/>
      <c r="MXW68" s="62"/>
      <c r="MXZ68" s="59"/>
      <c r="MYA68" s="59"/>
      <c r="MYB68" s="59"/>
      <c r="MYC68" s="59"/>
      <c r="MYE68" s="61"/>
      <c r="MYG68" s="62"/>
      <c r="MYI68" s="62"/>
      <c r="MYK68" s="62"/>
      <c r="MYN68" s="59"/>
      <c r="MYO68" s="59"/>
      <c r="MYP68" s="59"/>
      <c r="MYQ68" s="59"/>
      <c r="MYS68" s="61"/>
      <c r="MYU68" s="62"/>
      <c r="MYW68" s="62"/>
      <c r="MYY68" s="62"/>
      <c r="MZB68" s="59"/>
      <c r="MZC68" s="59"/>
      <c r="MZD68" s="59"/>
      <c r="MZE68" s="59"/>
      <c r="MZG68" s="61"/>
      <c r="MZI68" s="62"/>
      <c r="MZK68" s="62"/>
      <c r="MZM68" s="62"/>
      <c r="MZP68" s="59"/>
      <c r="MZQ68" s="59"/>
      <c r="MZR68" s="59"/>
      <c r="MZS68" s="59"/>
      <c r="MZU68" s="61"/>
      <c r="MZW68" s="62"/>
      <c r="MZY68" s="62"/>
      <c r="NAA68" s="62"/>
      <c r="NAD68" s="59"/>
      <c r="NAE68" s="59"/>
      <c r="NAF68" s="59"/>
      <c r="NAG68" s="59"/>
      <c r="NAI68" s="61"/>
      <c r="NAK68" s="62"/>
      <c r="NAM68" s="62"/>
      <c r="NAO68" s="62"/>
      <c r="NAR68" s="59"/>
      <c r="NAS68" s="59"/>
      <c r="NAT68" s="59"/>
      <c r="NAU68" s="59"/>
      <c r="NAW68" s="61"/>
      <c r="NAY68" s="62"/>
      <c r="NBA68" s="62"/>
      <c r="NBC68" s="62"/>
      <c r="NBF68" s="59"/>
      <c r="NBG68" s="59"/>
      <c r="NBH68" s="59"/>
      <c r="NBI68" s="59"/>
      <c r="NBK68" s="61"/>
      <c r="NBM68" s="62"/>
      <c r="NBO68" s="62"/>
      <c r="NBQ68" s="62"/>
      <c r="NBT68" s="59"/>
      <c r="NBU68" s="59"/>
      <c r="NBV68" s="59"/>
      <c r="NBW68" s="59"/>
      <c r="NBY68" s="61"/>
      <c r="NCA68" s="62"/>
      <c r="NCC68" s="62"/>
      <c r="NCE68" s="62"/>
      <c r="NCH68" s="59"/>
      <c r="NCI68" s="59"/>
      <c r="NCJ68" s="59"/>
      <c r="NCK68" s="59"/>
      <c r="NCM68" s="61"/>
      <c r="NCO68" s="62"/>
      <c r="NCQ68" s="62"/>
      <c r="NCS68" s="62"/>
      <c r="NCV68" s="59"/>
      <c r="NCW68" s="59"/>
      <c r="NCX68" s="59"/>
      <c r="NCY68" s="59"/>
      <c r="NDA68" s="61"/>
      <c r="NDC68" s="62"/>
      <c r="NDE68" s="62"/>
      <c r="NDG68" s="62"/>
      <c r="NDJ68" s="59"/>
      <c r="NDK68" s="59"/>
      <c r="NDL68" s="59"/>
      <c r="NDM68" s="59"/>
      <c r="NDO68" s="61"/>
      <c r="NDQ68" s="62"/>
      <c r="NDS68" s="62"/>
      <c r="NDU68" s="62"/>
      <c r="NDX68" s="59"/>
      <c r="NDY68" s="59"/>
      <c r="NDZ68" s="59"/>
      <c r="NEA68" s="59"/>
      <c r="NEC68" s="61"/>
      <c r="NEE68" s="62"/>
      <c r="NEG68" s="62"/>
      <c r="NEI68" s="62"/>
      <c r="NEL68" s="59"/>
      <c r="NEM68" s="59"/>
      <c r="NEN68" s="59"/>
      <c r="NEO68" s="59"/>
      <c r="NEQ68" s="61"/>
      <c r="NES68" s="62"/>
      <c r="NEU68" s="62"/>
      <c r="NEW68" s="62"/>
      <c r="NEZ68" s="59"/>
      <c r="NFA68" s="59"/>
      <c r="NFB68" s="59"/>
      <c r="NFC68" s="59"/>
      <c r="NFE68" s="61"/>
      <c r="NFG68" s="62"/>
      <c r="NFI68" s="62"/>
      <c r="NFK68" s="62"/>
      <c r="NFN68" s="59"/>
      <c r="NFO68" s="59"/>
      <c r="NFP68" s="59"/>
      <c r="NFQ68" s="59"/>
      <c r="NFS68" s="61"/>
      <c r="NFU68" s="62"/>
      <c r="NFW68" s="62"/>
      <c r="NFY68" s="62"/>
      <c r="NGB68" s="59"/>
      <c r="NGC68" s="59"/>
      <c r="NGD68" s="59"/>
      <c r="NGE68" s="59"/>
      <c r="NGG68" s="61"/>
      <c r="NGI68" s="62"/>
      <c r="NGK68" s="62"/>
      <c r="NGM68" s="62"/>
      <c r="NGP68" s="59"/>
      <c r="NGQ68" s="59"/>
      <c r="NGR68" s="59"/>
      <c r="NGS68" s="59"/>
      <c r="NGU68" s="61"/>
      <c r="NGW68" s="62"/>
      <c r="NGY68" s="62"/>
      <c r="NHA68" s="62"/>
      <c r="NHD68" s="59"/>
      <c r="NHE68" s="59"/>
      <c r="NHF68" s="59"/>
      <c r="NHG68" s="59"/>
      <c r="NHI68" s="61"/>
      <c r="NHK68" s="62"/>
      <c r="NHM68" s="62"/>
      <c r="NHO68" s="62"/>
      <c r="NHR68" s="59"/>
      <c r="NHS68" s="59"/>
      <c r="NHT68" s="59"/>
      <c r="NHU68" s="59"/>
      <c r="NHW68" s="61"/>
      <c r="NHY68" s="62"/>
      <c r="NIA68" s="62"/>
      <c r="NIC68" s="62"/>
      <c r="NIF68" s="59"/>
      <c r="NIG68" s="59"/>
      <c r="NIH68" s="59"/>
      <c r="NII68" s="59"/>
      <c r="NIK68" s="61"/>
      <c r="NIM68" s="62"/>
      <c r="NIO68" s="62"/>
      <c r="NIQ68" s="62"/>
      <c r="NIT68" s="59"/>
      <c r="NIU68" s="59"/>
      <c r="NIV68" s="59"/>
      <c r="NIW68" s="59"/>
      <c r="NIY68" s="61"/>
      <c r="NJA68" s="62"/>
      <c r="NJC68" s="62"/>
      <c r="NJE68" s="62"/>
      <c r="NJH68" s="59"/>
      <c r="NJI68" s="59"/>
      <c r="NJJ68" s="59"/>
      <c r="NJK68" s="59"/>
      <c r="NJM68" s="61"/>
      <c r="NJO68" s="62"/>
      <c r="NJQ68" s="62"/>
      <c r="NJS68" s="62"/>
      <c r="NJV68" s="59"/>
      <c r="NJW68" s="59"/>
      <c r="NJX68" s="59"/>
      <c r="NJY68" s="59"/>
      <c r="NKA68" s="61"/>
      <c r="NKC68" s="62"/>
      <c r="NKE68" s="62"/>
      <c r="NKG68" s="62"/>
      <c r="NKJ68" s="59"/>
      <c r="NKK68" s="59"/>
      <c r="NKL68" s="59"/>
      <c r="NKM68" s="59"/>
      <c r="NKO68" s="61"/>
      <c r="NKQ68" s="62"/>
      <c r="NKS68" s="62"/>
      <c r="NKU68" s="62"/>
      <c r="NKX68" s="59"/>
      <c r="NKY68" s="59"/>
      <c r="NKZ68" s="59"/>
      <c r="NLA68" s="59"/>
      <c r="NLC68" s="61"/>
      <c r="NLE68" s="62"/>
      <c r="NLG68" s="62"/>
      <c r="NLI68" s="62"/>
      <c r="NLL68" s="59"/>
      <c r="NLM68" s="59"/>
      <c r="NLN68" s="59"/>
      <c r="NLO68" s="59"/>
      <c r="NLQ68" s="61"/>
      <c r="NLS68" s="62"/>
      <c r="NLU68" s="62"/>
      <c r="NLW68" s="62"/>
      <c r="NLZ68" s="59"/>
      <c r="NMA68" s="59"/>
      <c r="NMB68" s="59"/>
      <c r="NMC68" s="59"/>
      <c r="NME68" s="61"/>
      <c r="NMG68" s="62"/>
      <c r="NMI68" s="62"/>
      <c r="NMK68" s="62"/>
      <c r="NMN68" s="59"/>
      <c r="NMO68" s="59"/>
      <c r="NMP68" s="59"/>
      <c r="NMQ68" s="59"/>
      <c r="NMS68" s="61"/>
      <c r="NMU68" s="62"/>
      <c r="NMW68" s="62"/>
      <c r="NMY68" s="62"/>
      <c r="NNB68" s="59"/>
      <c r="NNC68" s="59"/>
      <c r="NND68" s="59"/>
      <c r="NNE68" s="59"/>
      <c r="NNG68" s="61"/>
      <c r="NNI68" s="62"/>
      <c r="NNK68" s="62"/>
      <c r="NNM68" s="62"/>
      <c r="NNP68" s="59"/>
      <c r="NNQ68" s="59"/>
      <c r="NNR68" s="59"/>
      <c r="NNS68" s="59"/>
      <c r="NNU68" s="61"/>
      <c r="NNW68" s="62"/>
      <c r="NNY68" s="62"/>
      <c r="NOA68" s="62"/>
      <c r="NOD68" s="59"/>
      <c r="NOE68" s="59"/>
      <c r="NOF68" s="59"/>
      <c r="NOG68" s="59"/>
      <c r="NOI68" s="61"/>
      <c r="NOK68" s="62"/>
      <c r="NOM68" s="62"/>
      <c r="NOO68" s="62"/>
      <c r="NOR68" s="59"/>
      <c r="NOS68" s="59"/>
      <c r="NOT68" s="59"/>
      <c r="NOU68" s="59"/>
      <c r="NOW68" s="61"/>
      <c r="NOY68" s="62"/>
      <c r="NPA68" s="62"/>
      <c r="NPC68" s="62"/>
      <c r="NPF68" s="59"/>
      <c r="NPG68" s="59"/>
      <c r="NPH68" s="59"/>
      <c r="NPI68" s="59"/>
      <c r="NPK68" s="61"/>
      <c r="NPM68" s="62"/>
      <c r="NPO68" s="62"/>
      <c r="NPQ68" s="62"/>
      <c r="NPT68" s="59"/>
      <c r="NPU68" s="59"/>
      <c r="NPV68" s="59"/>
      <c r="NPW68" s="59"/>
      <c r="NPY68" s="61"/>
      <c r="NQA68" s="62"/>
      <c r="NQC68" s="62"/>
      <c r="NQE68" s="62"/>
      <c r="NQH68" s="59"/>
      <c r="NQI68" s="59"/>
      <c r="NQJ68" s="59"/>
      <c r="NQK68" s="59"/>
      <c r="NQM68" s="61"/>
      <c r="NQO68" s="62"/>
      <c r="NQQ68" s="62"/>
      <c r="NQS68" s="62"/>
      <c r="NQV68" s="59"/>
      <c r="NQW68" s="59"/>
      <c r="NQX68" s="59"/>
      <c r="NQY68" s="59"/>
      <c r="NRA68" s="61"/>
      <c r="NRC68" s="62"/>
      <c r="NRE68" s="62"/>
      <c r="NRG68" s="62"/>
      <c r="NRJ68" s="59"/>
      <c r="NRK68" s="59"/>
      <c r="NRL68" s="59"/>
      <c r="NRM68" s="59"/>
      <c r="NRO68" s="61"/>
      <c r="NRQ68" s="62"/>
      <c r="NRS68" s="62"/>
      <c r="NRU68" s="62"/>
      <c r="NRX68" s="59"/>
      <c r="NRY68" s="59"/>
      <c r="NRZ68" s="59"/>
      <c r="NSA68" s="59"/>
      <c r="NSC68" s="61"/>
      <c r="NSE68" s="62"/>
      <c r="NSG68" s="62"/>
      <c r="NSI68" s="62"/>
      <c r="NSL68" s="59"/>
      <c r="NSM68" s="59"/>
      <c r="NSN68" s="59"/>
      <c r="NSO68" s="59"/>
      <c r="NSQ68" s="61"/>
      <c r="NSS68" s="62"/>
      <c r="NSU68" s="62"/>
      <c r="NSW68" s="62"/>
      <c r="NSZ68" s="59"/>
      <c r="NTA68" s="59"/>
      <c r="NTB68" s="59"/>
      <c r="NTC68" s="59"/>
      <c r="NTE68" s="61"/>
      <c r="NTG68" s="62"/>
      <c r="NTI68" s="62"/>
      <c r="NTK68" s="62"/>
      <c r="NTN68" s="59"/>
      <c r="NTO68" s="59"/>
      <c r="NTP68" s="59"/>
      <c r="NTQ68" s="59"/>
      <c r="NTS68" s="61"/>
      <c r="NTU68" s="62"/>
      <c r="NTW68" s="62"/>
      <c r="NTY68" s="62"/>
      <c r="NUB68" s="59"/>
      <c r="NUC68" s="59"/>
      <c r="NUD68" s="59"/>
      <c r="NUE68" s="59"/>
      <c r="NUG68" s="61"/>
      <c r="NUI68" s="62"/>
      <c r="NUK68" s="62"/>
      <c r="NUM68" s="62"/>
      <c r="NUP68" s="59"/>
      <c r="NUQ68" s="59"/>
      <c r="NUR68" s="59"/>
      <c r="NUS68" s="59"/>
      <c r="NUU68" s="61"/>
      <c r="NUW68" s="62"/>
      <c r="NUY68" s="62"/>
      <c r="NVA68" s="62"/>
      <c r="NVD68" s="59"/>
      <c r="NVE68" s="59"/>
      <c r="NVF68" s="59"/>
      <c r="NVG68" s="59"/>
      <c r="NVI68" s="61"/>
      <c r="NVK68" s="62"/>
      <c r="NVM68" s="62"/>
      <c r="NVO68" s="62"/>
      <c r="NVR68" s="59"/>
      <c r="NVS68" s="59"/>
      <c r="NVT68" s="59"/>
      <c r="NVU68" s="59"/>
      <c r="NVW68" s="61"/>
      <c r="NVY68" s="62"/>
      <c r="NWA68" s="62"/>
      <c r="NWC68" s="62"/>
      <c r="NWF68" s="59"/>
      <c r="NWG68" s="59"/>
      <c r="NWH68" s="59"/>
      <c r="NWI68" s="59"/>
      <c r="NWK68" s="61"/>
      <c r="NWM68" s="62"/>
      <c r="NWO68" s="62"/>
      <c r="NWQ68" s="62"/>
      <c r="NWT68" s="59"/>
      <c r="NWU68" s="59"/>
      <c r="NWV68" s="59"/>
      <c r="NWW68" s="59"/>
      <c r="NWY68" s="61"/>
      <c r="NXA68" s="62"/>
      <c r="NXC68" s="62"/>
      <c r="NXE68" s="62"/>
      <c r="NXH68" s="59"/>
      <c r="NXI68" s="59"/>
      <c r="NXJ68" s="59"/>
      <c r="NXK68" s="59"/>
      <c r="NXM68" s="61"/>
      <c r="NXO68" s="62"/>
      <c r="NXQ68" s="62"/>
      <c r="NXS68" s="62"/>
      <c r="NXV68" s="59"/>
      <c r="NXW68" s="59"/>
      <c r="NXX68" s="59"/>
      <c r="NXY68" s="59"/>
      <c r="NYA68" s="61"/>
      <c r="NYC68" s="62"/>
      <c r="NYE68" s="62"/>
      <c r="NYG68" s="62"/>
      <c r="NYJ68" s="59"/>
      <c r="NYK68" s="59"/>
      <c r="NYL68" s="59"/>
      <c r="NYM68" s="59"/>
      <c r="NYO68" s="61"/>
      <c r="NYQ68" s="62"/>
      <c r="NYS68" s="62"/>
      <c r="NYU68" s="62"/>
      <c r="NYX68" s="59"/>
      <c r="NYY68" s="59"/>
      <c r="NYZ68" s="59"/>
      <c r="NZA68" s="59"/>
      <c r="NZC68" s="61"/>
      <c r="NZE68" s="62"/>
      <c r="NZG68" s="62"/>
      <c r="NZI68" s="62"/>
      <c r="NZL68" s="59"/>
      <c r="NZM68" s="59"/>
      <c r="NZN68" s="59"/>
      <c r="NZO68" s="59"/>
      <c r="NZQ68" s="61"/>
      <c r="NZS68" s="62"/>
      <c r="NZU68" s="62"/>
      <c r="NZW68" s="62"/>
      <c r="NZZ68" s="59"/>
      <c r="OAA68" s="59"/>
      <c r="OAB68" s="59"/>
      <c r="OAC68" s="59"/>
      <c r="OAE68" s="61"/>
      <c r="OAG68" s="62"/>
      <c r="OAI68" s="62"/>
      <c r="OAK68" s="62"/>
      <c r="OAN68" s="59"/>
      <c r="OAO68" s="59"/>
      <c r="OAP68" s="59"/>
      <c r="OAQ68" s="59"/>
      <c r="OAS68" s="61"/>
      <c r="OAU68" s="62"/>
      <c r="OAW68" s="62"/>
      <c r="OAY68" s="62"/>
      <c r="OBB68" s="59"/>
      <c r="OBC68" s="59"/>
      <c r="OBD68" s="59"/>
      <c r="OBE68" s="59"/>
      <c r="OBG68" s="61"/>
      <c r="OBI68" s="62"/>
      <c r="OBK68" s="62"/>
      <c r="OBM68" s="62"/>
      <c r="OBP68" s="59"/>
      <c r="OBQ68" s="59"/>
      <c r="OBR68" s="59"/>
      <c r="OBS68" s="59"/>
      <c r="OBU68" s="61"/>
      <c r="OBW68" s="62"/>
      <c r="OBY68" s="62"/>
      <c r="OCA68" s="62"/>
      <c r="OCD68" s="59"/>
      <c r="OCE68" s="59"/>
      <c r="OCF68" s="59"/>
      <c r="OCG68" s="59"/>
      <c r="OCI68" s="61"/>
      <c r="OCK68" s="62"/>
      <c r="OCM68" s="62"/>
      <c r="OCO68" s="62"/>
      <c r="OCR68" s="59"/>
      <c r="OCS68" s="59"/>
      <c r="OCT68" s="59"/>
      <c r="OCU68" s="59"/>
      <c r="OCW68" s="61"/>
      <c r="OCY68" s="62"/>
      <c r="ODA68" s="62"/>
      <c r="ODC68" s="62"/>
      <c r="ODF68" s="59"/>
      <c r="ODG68" s="59"/>
      <c r="ODH68" s="59"/>
      <c r="ODI68" s="59"/>
      <c r="ODK68" s="61"/>
      <c r="ODM68" s="62"/>
      <c r="ODO68" s="62"/>
      <c r="ODQ68" s="62"/>
      <c r="ODT68" s="59"/>
      <c r="ODU68" s="59"/>
      <c r="ODV68" s="59"/>
      <c r="ODW68" s="59"/>
      <c r="ODY68" s="61"/>
      <c r="OEA68" s="62"/>
      <c r="OEC68" s="62"/>
      <c r="OEE68" s="62"/>
      <c r="OEH68" s="59"/>
      <c r="OEI68" s="59"/>
      <c r="OEJ68" s="59"/>
      <c r="OEK68" s="59"/>
      <c r="OEM68" s="61"/>
      <c r="OEO68" s="62"/>
      <c r="OEQ68" s="62"/>
      <c r="OES68" s="62"/>
      <c r="OEV68" s="59"/>
      <c r="OEW68" s="59"/>
      <c r="OEX68" s="59"/>
      <c r="OEY68" s="59"/>
      <c r="OFA68" s="61"/>
      <c r="OFC68" s="62"/>
      <c r="OFE68" s="62"/>
      <c r="OFG68" s="62"/>
      <c r="OFJ68" s="59"/>
      <c r="OFK68" s="59"/>
      <c r="OFL68" s="59"/>
      <c r="OFM68" s="59"/>
      <c r="OFO68" s="61"/>
      <c r="OFQ68" s="62"/>
      <c r="OFS68" s="62"/>
      <c r="OFU68" s="62"/>
      <c r="OFX68" s="59"/>
      <c r="OFY68" s="59"/>
      <c r="OFZ68" s="59"/>
      <c r="OGA68" s="59"/>
      <c r="OGC68" s="61"/>
      <c r="OGE68" s="62"/>
      <c r="OGG68" s="62"/>
      <c r="OGI68" s="62"/>
      <c r="OGL68" s="59"/>
      <c r="OGM68" s="59"/>
      <c r="OGN68" s="59"/>
      <c r="OGO68" s="59"/>
      <c r="OGQ68" s="61"/>
      <c r="OGS68" s="62"/>
      <c r="OGU68" s="62"/>
      <c r="OGW68" s="62"/>
      <c r="OGZ68" s="59"/>
      <c r="OHA68" s="59"/>
      <c r="OHB68" s="59"/>
      <c r="OHC68" s="59"/>
      <c r="OHE68" s="61"/>
      <c r="OHG68" s="62"/>
      <c r="OHI68" s="62"/>
      <c r="OHK68" s="62"/>
      <c r="OHN68" s="59"/>
      <c r="OHO68" s="59"/>
      <c r="OHP68" s="59"/>
      <c r="OHQ68" s="59"/>
      <c r="OHS68" s="61"/>
      <c r="OHU68" s="62"/>
      <c r="OHW68" s="62"/>
      <c r="OHY68" s="62"/>
      <c r="OIB68" s="59"/>
      <c r="OIC68" s="59"/>
      <c r="OID68" s="59"/>
      <c r="OIE68" s="59"/>
      <c r="OIG68" s="61"/>
      <c r="OII68" s="62"/>
      <c r="OIK68" s="62"/>
      <c r="OIM68" s="62"/>
      <c r="OIP68" s="59"/>
      <c r="OIQ68" s="59"/>
      <c r="OIR68" s="59"/>
      <c r="OIS68" s="59"/>
      <c r="OIU68" s="61"/>
      <c r="OIW68" s="62"/>
      <c r="OIY68" s="62"/>
      <c r="OJA68" s="62"/>
      <c r="OJD68" s="59"/>
      <c r="OJE68" s="59"/>
      <c r="OJF68" s="59"/>
      <c r="OJG68" s="59"/>
      <c r="OJI68" s="61"/>
      <c r="OJK68" s="62"/>
      <c r="OJM68" s="62"/>
      <c r="OJO68" s="62"/>
      <c r="OJR68" s="59"/>
      <c r="OJS68" s="59"/>
      <c r="OJT68" s="59"/>
      <c r="OJU68" s="59"/>
      <c r="OJW68" s="61"/>
      <c r="OJY68" s="62"/>
      <c r="OKA68" s="62"/>
      <c r="OKC68" s="62"/>
      <c r="OKF68" s="59"/>
      <c r="OKG68" s="59"/>
      <c r="OKH68" s="59"/>
      <c r="OKI68" s="59"/>
      <c r="OKK68" s="61"/>
      <c r="OKM68" s="62"/>
      <c r="OKO68" s="62"/>
      <c r="OKQ68" s="62"/>
      <c r="OKT68" s="59"/>
      <c r="OKU68" s="59"/>
      <c r="OKV68" s="59"/>
      <c r="OKW68" s="59"/>
      <c r="OKY68" s="61"/>
      <c r="OLA68" s="62"/>
      <c r="OLC68" s="62"/>
      <c r="OLE68" s="62"/>
      <c r="OLH68" s="59"/>
      <c r="OLI68" s="59"/>
      <c r="OLJ68" s="59"/>
      <c r="OLK68" s="59"/>
      <c r="OLM68" s="61"/>
      <c r="OLO68" s="62"/>
      <c r="OLQ68" s="62"/>
      <c r="OLS68" s="62"/>
      <c r="OLV68" s="59"/>
      <c r="OLW68" s="59"/>
      <c r="OLX68" s="59"/>
      <c r="OLY68" s="59"/>
      <c r="OMA68" s="61"/>
      <c r="OMC68" s="62"/>
      <c r="OME68" s="62"/>
      <c r="OMG68" s="62"/>
      <c r="OMJ68" s="59"/>
      <c r="OMK68" s="59"/>
      <c r="OML68" s="59"/>
      <c r="OMM68" s="59"/>
      <c r="OMO68" s="61"/>
      <c r="OMQ68" s="62"/>
      <c r="OMS68" s="62"/>
      <c r="OMU68" s="62"/>
      <c r="OMX68" s="59"/>
      <c r="OMY68" s="59"/>
      <c r="OMZ68" s="59"/>
      <c r="ONA68" s="59"/>
      <c r="ONC68" s="61"/>
      <c r="ONE68" s="62"/>
      <c r="ONG68" s="62"/>
      <c r="ONI68" s="62"/>
      <c r="ONL68" s="59"/>
      <c r="ONM68" s="59"/>
      <c r="ONN68" s="59"/>
      <c r="ONO68" s="59"/>
      <c r="ONQ68" s="61"/>
      <c r="ONS68" s="62"/>
      <c r="ONU68" s="62"/>
      <c r="ONW68" s="62"/>
      <c r="ONZ68" s="59"/>
      <c r="OOA68" s="59"/>
      <c r="OOB68" s="59"/>
      <c r="OOC68" s="59"/>
      <c r="OOE68" s="61"/>
      <c r="OOG68" s="62"/>
      <c r="OOI68" s="62"/>
      <c r="OOK68" s="62"/>
      <c r="OON68" s="59"/>
      <c r="OOO68" s="59"/>
      <c r="OOP68" s="59"/>
      <c r="OOQ68" s="59"/>
      <c r="OOS68" s="61"/>
      <c r="OOU68" s="62"/>
      <c r="OOW68" s="62"/>
      <c r="OOY68" s="62"/>
      <c r="OPB68" s="59"/>
      <c r="OPC68" s="59"/>
      <c r="OPD68" s="59"/>
      <c r="OPE68" s="59"/>
      <c r="OPG68" s="61"/>
      <c r="OPI68" s="62"/>
      <c r="OPK68" s="62"/>
      <c r="OPM68" s="62"/>
      <c r="OPP68" s="59"/>
      <c r="OPQ68" s="59"/>
      <c r="OPR68" s="59"/>
      <c r="OPS68" s="59"/>
      <c r="OPU68" s="61"/>
      <c r="OPW68" s="62"/>
      <c r="OPY68" s="62"/>
      <c r="OQA68" s="62"/>
      <c r="OQD68" s="59"/>
      <c r="OQE68" s="59"/>
      <c r="OQF68" s="59"/>
      <c r="OQG68" s="59"/>
      <c r="OQI68" s="61"/>
      <c r="OQK68" s="62"/>
      <c r="OQM68" s="62"/>
      <c r="OQO68" s="62"/>
      <c r="OQR68" s="59"/>
      <c r="OQS68" s="59"/>
      <c r="OQT68" s="59"/>
      <c r="OQU68" s="59"/>
      <c r="OQW68" s="61"/>
      <c r="OQY68" s="62"/>
      <c r="ORA68" s="62"/>
      <c r="ORC68" s="62"/>
      <c r="ORF68" s="59"/>
      <c r="ORG68" s="59"/>
      <c r="ORH68" s="59"/>
      <c r="ORI68" s="59"/>
      <c r="ORK68" s="61"/>
      <c r="ORM68" s="62"/>
      <c r="ORO68" s="62"/>
      <c r="ORQ68" s="62"/>
      <c r="ORT68" s="59"/>
      <c r="ORU68" s="59"/>
      <c r="ORV68" s="59"/>
      <c r="ORW68" s="59"/>
      <c r="ORY68" s="61"/>
      <c r="OSA68" s="62"/>
      <c r="OSC68" s="62"/>
      <c r="OSE68" s="62"/>
      <c r="OSH68" s="59"/>
      <c r="OSI68" s="59"/>
      <c r="OSJ68" s="59"/>
      <c r="OSK68" s="59"/>
      <c r="OSM68" s="61"/>
      <c r="OSO68" s="62"/>
      <c r="OSQ68" s="62"/>
      <c r="OSS68" s="62"/>
      <c r="OSV68" s="59"/>
      <c r="OSW68" s="59"/>
      <c r="OSX68" s="59"/>
      <c r="OSY68" s="59"/>
      <c r="OTA68" s="61"/>
      <c r="OTC68" s="62"/>
      <c r="OTE68" s="62"/>
      <c r="OTG68" s="62"/>
      <c r="OTJ68" s="59"/>
      <c r="OTK68" s="59"/>
      <c r="OTL68" s="59"/>
      <c r="OTM68" s="59"/>
      <c r="OTO68" s="61"/>
      <c r="OTQ68" s="62"/>
      <c r="OTS68" s="62"/>
      <c r="OTU68" s="62"/>
      <c r="OTX68" s="59"/>
      <c r="OTY68" s="59"/>
      <c r="OTZ68" s="59"/>
      <c r="OUA68" s="59"/>
      <c r="OUC68" s="61"/>
      <c r="OUE68" s="62"/>
      <c r="OUG68" s="62"/>
      <c r="OUI68" s="62"/>
      <c r="OUL68" s="59"/>
      <c r="OUM68" s="59"/>
      <c r="OUN68" s="59"/>
      <c r="OUO68" s="59"/>
      <c r="OUQ68" s="61"/>
      <c r="OUS68" s="62"/>
      <c r="OUU68" s="62"/>
      <c r="OUW68" s="62"/>
      <c r="OUZ68" s="59"/>
      <c r="OVA68" s="59"/>
      <c r="OVB68" s="59"/>
      <c r="OVC68" s="59"/>
      <c r="OVE68" s="61"/>
      <c r="OVG68" s="62"/>
      <c r="OVI68" s="62"/>
      <c r="OVK68" s="62"/>
      <c r="OVN68" s="59"/>
      <c r="OVO68" s="59"/>
      <c r="OVP68" s="59"/>
      <c r="OVQ68" s="59"/>
      <c r="OVS68" s="61"/>
      <c r="OVU68" s="62"/>
      <c r="OVW68" s="62"/>
      <c r="OVY68" s="62"/>
      <c r="OWB68" s="59"/>
      <c r="OWC68" s="59"/>
      <c r="OWD68" s="59"/>
      <c r="OWE68" s="59"/>
      <c r="OWG68" s="61"/>
      <c r="OWI68" s="62"/>
      <c r="OWK68" s="62"/>
      <c r="OWM68" s="62"/>
      <c r="OWP68" s="59"/>
      <c r="OWQ68" s="59"/>
      <c r="OWR68" s="59"/>
      <c r="OWS68" s="59"/>
      <c r="OWU68" s="61"/>
      <c r="OWW68" s="62"/>
      <c r="OWY68" s="62"/>
      <c r="OXA68" s="62"/>
      <c r="OXD68" s="59"/>
      <c r="OXE68" s="59"/>
      <c r="OXF68" s="59"/>
      <c r="OXG68" s="59"/>
      <c r="OXI68" s="61"/>
      <c r="OXK68" s="62"/>
      <c r="OXM68" s="62"/>
      <c r="OXO68" s="62"/>
      <c r="OXR68" s="59"/>
      <c r="OXS68" s="59"/>
      <c r="OXT68" s="59"/>
      <c r="OXU68" s="59"/>
      <c r="OXW68" s="61"/>
      <c r="OXY68" s="62"/>
      <c r="OYA68" s="62"/>
      <c r="OYC68" s="62"/>
      <c r="OYF68" s="59"/>
      <c r="OYG68" s="59"/>
      <c r="OYH68" s="59"/>
      <c r="OYI68" s="59"/>
      <c r="OYK68" s="61"/>
      <c r="OYM68" s="62"/>
      <c r="OYO68" s="62"/>
      <c r="OYQ68" s="62"/>
      <c r="OYT68" s="59"/>
      <c r="OYU68" s="59"/>
      <c r="OYV68" s="59"/>
      <c r="OYW68" s="59"/>
      <c r="OYY68" s="61"/>
      <c r="OZA68" s="62"/>
      <c r="OZC68" s="62"/>
      <c r="OZE68" s="62"/>
      <c r="OZH68" s="59"/>
      <c r="OZI68" s="59"/>
      <c r="OZJ68" s="59"/>
      <c r="OZK68" s="59"/>
      <c r="OZM68" s="61"/>
      <c r="OZO68" s="62"/>
      <c r="OZQ68" s="62"/>
      <c r="OZS68" s="62"/>
      <c r="OZV68" s="59"/>
      <c r="OZW68" s="59"/>
      <c r="OZX68" s="59"/>
      <c r="OZY68" s="59"/>
      <c r="PAA68" s="61"/>
      <c r="PAC68" s="62"/>
      <c r="PAE68" s="62"/>
      <c r="PAG68" s="62"/>
      <c r="PAJ68" s="59"/>
      <c r="PAK68" s="59"/>
      <c r="PAL68" s="59"/>
      <c r="PAM68" s="59"/>
      <c r="PAO68" s="61"/>
      <c r="PAQ68" s="62"/>
      <c r="PAS68" s="62"/>
      <c r="PAU68" s="62"/>
      <c r="PAX68" s="59"/>
      <c r="PAY68" s="59"/>
      <c r="PAZ68" s="59"/>
      <c r="PBA68" s="59"/>
      <c r="PBC68" s="61"/>
      <c r="PBE68" s="62"/>
      <c r="PBG68" s="62"/>
      <c r="PBI68" s="62"/>
      <c r="PBL68" s="59"/>
      <c r="PBM68" s="59"/>
      <c r="PBN68" s="59"/>
      <c r="PBO68" s="59"/>
      <c r="PBQ68" s="61"/>
      <c r="PBS68" s="62"/>
      <c r="PBU68" s="62"/>
      <c r="PBW68" s="62"/>
      <c r="PBZ68" s="59"/>
      <c r="PCA68" s="59"/>
      <c r="PCB68" s="59"/>
      <c r="PCC68" s="59"/>
      <c r="PCE68" s="61"/>
      <c r="PCG68" s="62"/>
      <c r="PCI68" s="62"/>
      <c r="PCK68" s="62"/>
      <c r="PCN68" s="59"/>
      <c r="PCO68" s="59"/>
      <c r="PCP68" s="59"/>
      <c r="PCQ68" s="59"/>
      <c r="PCS68" s="61"/>
      <c r="PCU68" s="62"/>
      <c r="PCW68" s="62"/>
      <c r="PCY68" s="62"/>
      <c r="PDB68" s="59"/>
      <c r="PDC68" s="59"/>
      <c r="PDD68" s="59"/>
      <c r="PDE68" s="59"/>
      <c r="PDG68" s="61"/>
      <c r="PDI68" s="62"/>
      <c r="PDK68" s="62"/>
      <c r="PDM68" s="62"/>
      <c r="PDP68" s="59"/>
      <c r="PDQ68" s="59"/>
      <c r="PDR68" s="59"/>
      <c r="PDS68" s="59"/>
      <c r="PDU68" s="61"/>
      <c r="PDW68" s="62"/>
      <c r="PDY68" s="62"/>
      <c r="PEA68" s="62"/>
      <c r="PED68" s="59"/>
      <c r="PEE68" s="59"/>
      <c r="PEF68" s="59"/>
      <c r="PEG68" s="59"/>
      <c r="PEI68" s="61"/>
      <c r="PEK68" s="62"/>
      <c r="PEM68" s="62"/>
      <c r="PEO68" s="62"/>
      <c r="PER68" s="59"/>
      <c r="PES68" s="59"/>
      <c r="PET68" s="59"/>
      <c r="PEU68" s="59"/>
      <c r="PEW68" s="61"/>
      <c r="PEY68" s="62"/>
      <c r="PFA68" s="62"/>
      <c r="PFC68" s="62"/>
      <c r="PFF68" s="59"/>
      <c r="PFG68" s="59"/>
      <c r="PFH68" s="59"/>
      <c r="PFI68" s="59"/>
      <c r="PFK68" s="61"/>
      <c r="PFM68" s="62"/>
      <c r="PFO68" s="62"/>
      <c r="PFQ68" s="62"/>
      <c r="PFT68" s="59"/>
      <c r="PFU68" s="59"/>
      <c r="PFV68" s="59"/>
      <c r="PFW68" s="59"/>
      <c r="PFY68" s="61"/>
      <c r="PGA68" s="62"/>
      <c r="PGC68" s="62"/>
      <c r="PGE68" s="62"/>
      <c r="PGH68" s="59"/>
      <c r="PGI68" s="59"/>
      <c r="PGJ68" s="59"/>
      <c r="PGK68" s="59"/>
      <c r="PGM68" s="61"/>
      <c r="PGO68" s="62"/>
      <c r="PGQ68" s="62"/>
      <c r="PGS68" s="62"/>
      <c r="PGV68" s="59"/>
      <c r="PGW68" s="59"/>
      <c r="PGX68" s="59"/>
      <c r="PGY68" s="59"/>
      <c r="PHA68" s="61"/>
      <c r="PHC68" s="62"/>
      <c r="PHE68" s="62"/>
      <c r="PHG68" s="62"/>
      <c r="PHJ68" s="59"/>
      <c r="PHK68" s="59"/>
      <c r="PHL68" s="59"/>
      <c r="PHM68" s="59"/>
      <c r="PHO68" s="61"/>
      <c r="PHQ68" s="62"/>
      <c r="PHS68" s="62"/>
      <c r="PHU68" s="62"/>
      <c r="PHX68" s="59"/>
      <c r="PHY68" s="59"/>
      <c r="PHZ68" s="59"/>
      <c r="PIA68" s="59"/>
      <c r="PIC68" s="61"/>
      <c r="PIE68" s="62"/>
      <c r="PIG68" s="62"/>
      <c r="PII68" s="62"/>
      <c r="PIL68" s="59"/>
      <c r="PIM68" s="59"/>
      <c r="PIN68" s="59"/>
      <c r="PIO68" s="59"/>
      <c r="PIQ68" s="61"/>
      <c r="PIS68" s="62"/>
      <c r="PIU68" s="62"/>
      <c r="PIW68" s="62"/>
      <c r="PIZ68" s="59"/>
      <c r="PJA68" s="59"/>
      <c r="PJB68" s="59"/>
      <c r="PJC68" s="59"/>
      <c r="PJE68" s="61"/>
      <c r="PJG68" s="62"/>
      <c r="PJI68" s="62"/>
      <c r="PJK68" s="62"/>
      <c r="PJN68" s="59"/>
      <c r="PJO68" s="59"/>
      <c r="PJP68" s="59"/>
      <c r="PJQ68" s="59"/>
      <c r="PJS68" s="61"/>
      <c r="PJU68" s="62"/>
      <c r="PJW68" s="62"/>
      <c r="PJY68" s="62"/>
      <c r="PKB68" s="59"/>
      <c r="PKC68" s="59"/>
      <c r="PKD68" s="59"/>
      <c r="PKE68" s="59"/>
      <c r="PKG68" s="61"/>
      <c r="PKI68" s="62"/>
      <c r="PKK68" s="62"/>
      <c r="PKM68" s="62"/>
      <c r="PKP68" s="59"/>
      <c r="PKQ68" s="59"/>
      <c r="PKR68" s="59"/>
      <c r="PKS68" s="59"/>
      <c r="PKU68" s="61"/>
      <c r="PKW68" s="62"/>
      <c r="PKY68" s="62"/>
      <c r="PLA68" s="62"/>
      <c r="PLD68" s="59"/>
      <c r="PLE68" s="59"/>
      <c r="PLF68" s="59"/>
      <c r="PLG68" s="59"/>
      <c r="PLI68" s="61"/>
      <c r="PLK68" s="62"/>
      <c r="PLM68" s="62"/>
      <c r="PLO68" s="62"/>
      <c r="PLR68" s="59"/>
      <c r="PLS68" s="59"/>
      <c r="PLT68" s="59"/>
      <c r="PLU68" s="59"/>
      <c r="PLW68" s="61"/>
      <c r="PLY68" s="62"/>
      <c r="PMA68" s="62"/>
      <c r="PMC68" s="62"/>
      <c r="PMF68" s="59"/>
      <c r="PMG68" s="59"/>
      <c r="PMH68" s="59"/>
      <c r="PMI68" s="59"/>
      <c r="PMK68" s="61"/>
      <c r="PMM68" s="62"/>
      <c r="PMO68" s="62"/>
      <c r="PMQ68" s="62"/>
      <c r="PMT68" s="59"/>
      <c r="PMU68" s="59"/>
      <c r="PMV68" s="59"/>
      <c r="PMW68" s="59"/>
      <c r="PMY68" s="61"/>
      <c r="PNA68" s="62"/>
      <c r="PNC68" s="62"/>
      <c r="PNE68" s="62"/>
      <c r="PNH68" s="59"/>
      <c r="PNI68" s="59"/>
      <c r="PNJ68" s="59"/>
      <c r="PNK68" s="59"/>
      <c r="PNM68" s="61"/>
      <c r="PNO68" s="62"/>
      <c r="PNQ68" s="62"/>
      <c r="PNS68" s="62"/>
      <c r="PNV68" s="59"/>
      <c r="PNW68" s="59"/>
      <c r="PNX68" s="59"/>
      <c r="PNY68" s="59"/>
      <c r="POA68" s="61"/>
      <c r="POC68" s="62"/>
      <c r="POE68" s="62"/>
      <c r="POG68" s="62"/>
      <c r="POJ68" s="59"/>
      <c r="POK68" s="59"/>
      <c r="POL68" s="59"/>
      <c r="POM68" s="59"/>
      <c r="POO68" s="61"/>
      <c r="POQ68" s="62"/>
      <c r="POS68" s="62"/>
      <c r="POU68" s="62"/>
      <c r="POX68" s="59"/>
      <c r="POY68" s="59"/>
      <c r="POZ68" s="59"/>
      <c r="PPA68" s="59"/>
      <c r="PPC68" s="61"/>
      <c r="PPE68" s="62"/>
      <c r="PPG68" s="62"/>
      <c r="PPI68" s="62"/>
      <c r="PPL68" s="59"/>
      <c r="PPM68" s="59"/>
      <c r="PPN68" s="59"/>
      <c r="PPO68" s="59"/>
      <c r="PPQ68" s="61"/>
      <c r="PPS68" s="62"/>
      <c r="PPU68" s="62"/>
      <c r="PPW68" s="62"/>
      <c r="PPZ68" s="59"/>
      <c r="PQA68" s="59"/>
      <c r="PQB68" s="59"/>
      <c r="PQC68" s="59"/>
      <c r="PQE68" s="61"/>
      <c r="PQG68" s="62"/>
      <c r="PQI68" s="62"/>
      <c r="PQK68" s="62"/>
      <c r="PQN68" s="59"/>
      <c r="PQO68" s="59"/>
      <c r="PQP68" s="59"/>
      <c r="PQQ68" s="59"/>
      <c r="PQS68" s="61"/>
      <c r="PQU68" s="62"/>
      <c r="PQW68" s="62"/>
      <c r="PQY68" s="62"/>
      <c r="PRB68" s="59"/>
      <c r="PRC68" s="59"/>
      <c r="PRD68" s="59"/>
      <c r="PRE68" s="59"/>
      <c r="PRG68" s="61"/>
      <c r="PRI68" s="62"/>
      <c r="PRK68" s="62"/>
      <c r="PRM68" s="62"/>
      <c r="PRP68" s="59"/>
      <c r="PRQ68" s="59"/>
      <c r="PRR68" s="59"/>
      <c r="PRS68" s="59"/>
      <c r="PRU68" s="61"/>
      <c r="PRW68" s="62"/>
      <c r="PRY68" s="62"/>
      <c r="PSA68" s="62"/>
      <c r="PSD68" s="59"/>
      <c r="PSE68" s="59"/>
      <c r="PSF68" s="59"/>
      <c r="PSG68" s="59"/>
      <c r="PSI68" s="61"/>
      <c r="PSK68" s="62"/>
      <c r="PSM68" s="62"/>
      <c r="PSO68" s="62"/>
      <c r="PSR68" s="59"/>
      <c r="PSS68" s="59"/>
      <c r="PST68" s="59"/>
      <c r="PSU68" s="59"/>
      <c r="PSW68" s="61"/>
      <c r="PSY68" s="62"/>
      <c r="PTA68" s="62"/>
      <c r="PTC68" s="62"/>
      <c r="PTF68" s="59"/>
      <c r="PTG68" s="59"/>
      <c r="PTH68" s="59"/>
      <c r="PTI68" s="59"/>
      <c r="PTK68" s="61"/>
      <c r="PTM68" s="62"/>
      <c r="PTO68" s="62"/>
      <c r="PTQ68" s="62"/>
      <c r="PTT68" s="59"/>
      <c r="PTU68" s="59"/>
      <c r="PTV68" s="59"/>
      <c r="PTW68" s="59"/>
      <c r="PTY68" s="61"/>
      <c r="PUA68" s="62"/>
      <c r="PUC68" s="62"/>
      <c r="PUE68" s="62"/>
      <c r="PUH68" s="59"/>
      <c r="PUI68" s="59"/>
      <c r="PUJ68" s="59"/>
      <c r="PUK68" s="59"/>
      <c r="PUM68" s="61"/>
      <c r="PUO68" s="62"/>
      <c r="PUQ68" s="62"/>
      <c r="PUS68" s="62"/>
      <c r="PUV68" s="59"/>
      <c r="PUW68" s="59"/>
      <c r="PUX68" s="59"/>
      <c r="PUY68" s="59"/>
      <c r="PVA68" s="61"/>
      <c r="PVC68" s="62"/>
      <c r="PVE68" s="62"/>
      <c r="PVG68" s="62"/>
      <c r="PVJ68" s="59"/>
      <c r="PVK68" s="59"/>
      <c r="PVL68" s="59"/>
      <c r="PVM68" s="59"/>
      <c r="PVO68" s="61"/>
      <c r="PVQ68" s="62"/>
      <c r="PVS68" s="62"/>
      <c r="PVU68" s="62"/>
      <c r="PVX68" s="59"/>
      <c r="PVY68" s="59"/>
      <c r="PVZ68" s="59"/>
      <c r="PWA68" s="59"/>
      <c r="PWC68" s="61"/>
      <c r="PWE68" s="62"/>
      <c r="PWG68" s="62"/>
      <c r="PWI68" s="62"/>
      <c r="PWL68" s="59"/>
      <c r="PWM68" s="59"/>
      <c r="PWN68" s="59"/>
      <c r="PWO68" s="59"/>
      <c r="PWQ68" s="61"/>
      <c r="PWS68" s="62"/>
      <c r="PWU68" s="62"/>
      <c r="PWW68" s="62"/>
      <c r="PWZ68" s="59"/>
      <c r="PXA68" s="59"/>
      <c r="PXB68" s="59"/>
      <c r="PXC68" s="59"/>
      <c r="PXE68" s="61"/>
      <c r="PXG68" s="62"/>
      <c r="PXI68" s="62"/>
      <c r="PXK68" s="62"/>
      <c r="PXN68" s="59"/>
      <c r="PXO68" s="59"/>
      <c r="PXP68" s="59"/>
      <c r="PXQ68" s="59"/>
      <c r="PXS68" s="61"/>
      <c r="PXU68" s="62"/>
      <c r="PXW68" s="62"/>
      <c r="PXY68" s="62"/>
      <c r="PYB68" s="59"/>
      <c r="PYC68" s="59"/>
      <c r="PYD68" s="59"/>
      <c r="PYE68" s="59"/>
      <c r="PYG68" s="61"/>
      <c r="PYI68" s="62"/>
      <c r="PYK68" s="62"/>
      <c r="PYM68" s="62"/>
      <c r="PYP68" s="59"/>
      <c r="PYQ68" s="59"/>
      <c r="PYR68" s="59"/>
      <c r="PYS68" s="59"/>
      <c r="PYU68" s="61"/>
      <c r="PYW68" s="62"/>
      <c r="PYY68" s="62"/>
      <c r="PZA68" s="62"/>
      <c r="PZD68" s="59"/>
      <c r="PZE68" s="59"/>
      <c r="PZF68" s="59"/>
      <c r="PZG68" s="59"/>
      <c r="PZI68" s="61"/>
      <c r="PZK68" s="62"/>
      <c r="PZM68" s="62"/>
      <c r="PZO68" s="62"/>
      <c r="PZR68" s="59"/>
      <c r="PZS68" s="59"/>
      <c r="PZT68" s="59"/>
      <c r="PZU68" s="59"/>
      <c r="PZW68" s="61"/>
      <c r="PZY68" s="62"/>
      <c r="QAA68" s="62"/>
      <c r="QAC68" s="62"/>
      <c r="QAF68" s="59"/>
      <c r="QAG68" s="59"/>
      <c r="QAH68" s="59"/>
      <c r="QAI68" s="59"/>
      <c r="QAK68" s="61"/>
      <c r="QAM68" s="62"/>
      <c r="QAO68" s="62"/>
      <c r="QAQ68" s="62"/>
      <c r="QAT68" s="59"/>
      <c r="QAU68" s="59"/>
      <c r="QAV68" s="59"/>
      <c r="QAW68" s="59"/>
      <c r="QAY68" s="61"/>
      <c r="QBA68" s="62"/>
      <c r="QBC68" s="62"/>
      <c r="QBE68" s="62"/>
      <c r="QBH68" s="59"/>
      <c r="QBI68" s="59"/>
      <c r="QBJ68" s="59"/>
      <c r="QBK68" s="59"/>
      <c r="QBM68" s="61"/>
      <c r="QBO68" s="62"/>
      <c r="QBQ68" s="62"/>
      <c r="QBS68" s="62"/>
      <c r="QBV68" s="59"/>
      <c r="QBW68" s="59"/>
      <c r="QBX68" s="59"/>
      <c r="QBY68" s="59"/>
      <c r="QCA68" s="61"/>
      <c r="QCC68" s="62"/>
      <c r="QCE68" s="62"/>
      <c r="QCG68" s="62"/>
      <c r="QCJ68" s="59"/>
      <c r="QCK68" s="59"/>
      <c r="QCL68" s="59"/>
      <c r="QCM68" s="59"/>
      <c r="QCO68" s="61"/>
      <c r="QCQ68" s="62"/>
      <c r="QCS68" s="62"/>
      <c r="QCU68" s="62"/>
      <c r="QCX68" s="59"/>
      <c r="QCY68" s="59"/>
      <c r="QCZ68" s="59"/>
      <c r="QDA68" s="59"/>
      <c r="QDC68" s="61"/>
      <c r="QDE68" s="62"/>
      <c r="QDG68" s="62"/>
      <c r="QDI68" s="62"/>
      <c r="QDL68" s="59"/>
      <c r="QDM68" s="59"/>
      <c r="QDN68" s="59"/>
      <c r="QDO68" s="59"/>
      <c r="QDQ68" s="61"/>
      <c r="QDS68" s="62"/>
      <c r="QDU68" s="62"/>
      <c r="QDW68" s="62"/>
      <c r="QDZ68" s="59"/>
      <c r="QEA68" s="59"/>
      <c r="QEB68" s="59"/>
      <c r="QEC68" s="59"/>
      <c r="QEE68" s="61"/>
      <c r="QEG68" s="62"/>
      <c r="QEI68" s="62"/>
      <c r="QEK68" s="62"/>
      <c r="QEN68" s="59"/>
      <c r="QEO68" s="59"/>
      <c r="QEP68" s="59"/>
      <c r="QEQ68" s="59"/>
      <c r="QES68" s="61"/>
      <c r="QEU68" s="62"/>
      <c r="QEW68" s="62"/>
      <c r="QEY68" s="62"/>
      <c r="QFB68" s="59"/>
      <c r="QFC68" s="59"/>
      <c r="QFD68" s="59"/>
      <c r="QFE68" s="59"/>
      <c r="QFG68" s="61"/>
      <c r="QFI68" s="62"/>
      <c r="QFK68" s="62"/>
      <c r="QFM68" s="62"/>
      <c r="QFP68" s="59"/>
      <c r="QFQ68" s="59"/>
      <c r="QFR68" s="59"/>
      <c r="QFS68" s="59"/>
      <c r="QFU68" s="61"/>
      <c r="QFW68" s="62"/>
      <c r="QFY68" s="62"/>
      <c r="QGA68" s="62"/>
      <c r="QGD68" s="59"/>
      <c r="QGE68" s="59"/>
      <c r="QGF68" s="59"/>
      <c r="QGG68" s="59"/>
      <c r="QGI68" s="61"/>
      <c r="QGK68" s="62"/>
      <c r="QGM68" s="62"/>
      <c r="QGO68" s="62"/>
      <c r="QGR68" s="59"/>
      <c r="QGS68" s="59"/>
      <c r="QGT68" s="59"/>
      <c r="QGU68" s="59"/>
      <c r="QGW68" s="61"/>
      <c r="QGY68" s="62"/>
      <c r="QHA68" s="62"/>
      <c r="QHC68" s="62"/>
      <c r="QHF68" s="59"/>
      <c r="QHG68" s="59"/>
      <c r="QHH68" s="59"/>
      <c r="QHI68" s="59"/>
      <c r="QHK68" s="61"/>
      <c r="QHM68" s="62"/>
      <c r="QHO68" s="62"/>
      <c r="QHQ68" s="62"/>
      <c r="QHT68" s="59"/>
      <c r="QHU68" s="59"/>
      <c r="QHV68" s="59"/>
      <c r="QHW68" s="59"/>
      <c r="QHY68" s="61"/>
      <c r="QIA68" s="62"/>
      <c r="QIC68" s="62"/>
      <c r="QIE68" s="62"/>
      <c r="QIH68" s="59"/>
      <c r="QII68" s="59"/>
      <c r="QIJ68" s="59"/>
      <c r="QIK68" s="59"/>
      <c r="QIM68" s="61"/>
      <c r="QIO68" s="62"/>
      <c r="QIQ68" s="62"/>
      <c r="QIS68" s="62"/>
      <c r="QIV68" s="59"/>
      <c r="QIW68" s="59"/>
      <c r="QIX68" s="59"/>
      <c r="QIY68" s="59"/>
      <c r="QJA68" s="61"/>
      <c r="QJC68" s="62"/>
      <c r="QJE68" s="62"/>
      <c r="QJG68" s="62"/>
      <c r="QJJ68" s="59"/>
      <c r="QJK68" s="59"/>
      <c r="QJL68" s="59"/>
      <c r="QJM68" s="59"/>
      <c r="QJO68" s="61"/>
      <c r="QJQ68" s="62"/>
      <c r="QJS68" s="62"/>
      <c r="QJU68" s="62"/>
      <c r="QJX68" s="59"/>
      <c r="QJY68" s="59"/>
      <c r="QJZ68" s="59"/>
      <c r="QKA68" s="59"/>
      <c r="QKC68" s="61"/>
      <c r="QKE68" s="62"/>
      <c r="QKG68" s="62"/>
      <c r="QKI68" s="62"/>
      <c r="QKL68" s="59"/>
      <c r="QKM68" s="59"/>
      <c r="QKN68" s="59"/>
      <c r="QKO68" s="59"/>
      <c r="QKQ68" s="61"/>
      <c r="QKS68" s="62"/>
      <c r="QKU68" s="62"/>
      <c r="QKW68" s="62"/>
      <c r="QKZ68" s="59"/>
      <c r="QLA68" s="59"/>
      <c r="QLB68" s="59"/>
      <c r="QLC68" s="59"/>
      <c r="QLE68" s="61"/>
      <c r="QLG68" s="62"/>
      <c r="QLI68" s="62"/>
      <c r="QLK68" s="62"/>
      <c r="QLN68" s="59"/>
      <c r="QLO68" s="59"/>
      <c r="QLP68" s="59"/>
      <c r="QLQ68" s="59"/>
      <c r="QLS68" s="61"/>
      <c r="QLU68" s="62"/>
      <c r="QLW68" s="62"/>
      <c r="QLY68" s="62"/>
      <c r="QMB68" s="59"/>
      <c r="QMC68" s="59"/>
      <c r="QMD68" s="59"/>
      <c r="QME68" s="59"/>
      <c r="QMG68" s="61"/>
      <c r="QMI68" s="62"/>
      <c r="QMK68" s="62"/>
      <c r="QMM68" s="62"/>
      <c r="QMP68" s="59"/>
      <c r="QMQ68" s="59"/>
      <c r="QMR68" s="59"/>
      <c r="QMS68" s="59"/>
      <c r="QMU68" s="61"/>
      <c r="QMW68" s="62"/>
      <c r="QMY68" s="62"/>
      <c r="QNA68" s="62"/>
      <c r="QND68" s="59"/>
      <c r="QNE68" s="59"/>
      <c r="QNF68" s="59"/>
      <c r="QNG68" s="59"/>
      <c r="QNI68" s="61"/>
      <c r="QNK68" s="62"/>
      <c r="QNM68" s="62"/>
      <c r="QNO68" s="62"/>
      <c r="QNR68" s="59"/>
      <c r="QNS68" s="59"/>
      <c r="QNT68" s="59"/>
      <c r="QNU68" s="59"/>
      <c r="QNW68" s="61"/>
      <c r="QNY68" s="62"/>
      <c r="QOA68" s="62"/>
      <c r="QOC68" s="62"/>
      <c r="QOF68" s="59"/>
      <c r="QOG68" s="59"/>
      <c r="QOH68" s="59"/>
      <c r="QOI68" s="59"/>
      <c r="QOK68" s="61"/>
      <c r="QOM68" s="62"/>
      <c r="QOO68" s="62"/>
      <c r="QOQ68" s="62"/>
      <c r="QOT68" s="59"/>
      <c r="QOU68" s="59"/>
      <c r="QOV68" s="59"/>
      <c r="QOW68" s="59"/>
      <c r="QOY68" s="61"/>
      <c r="QPA68" s="62"/>
      <c r="QPC68" s="62"/>
      <c r="QPE68" s="62"/>
      <c r="QPH68" s="59"/>
      <c r="QPI68" s="59"/>
      <c r="QPJ68" s="59"/>
      <c r="QPK68" s="59"/>
      <c r="QPM68" s="61"/>
      <c r="QPO68" s="62"/>
      <c r="QPQ68" s="62"/>
      <c r="QPS68" s="62"/>
      <c r="QPV68" s="59"/>
      <c r="QPW68" s="59"/>
      <c r="QPX68" s="59"/>
      <c r="QPY68" s="59"/>
      <c r="QQA68" s="61"/>
      <c r="QQC68" s="62"/>
      <c r="QQE68" s="62"/>
      <c r="QQG68" s="62"/>
      <c r="QQJ68" s="59"/>
      <c r="QQK68" s="59"/>
      <c r="QQL68" s="59"/>
      <c r="QQM68" s="59"/>
      <c r="QQO68" s="61"/>
      <c r="QQQ68" s="62"/>
      <c r="QQS68" s="62"/>
      <c r="QQU68" s="62"/>
      <c r="QQX68" s="59"/>
      <c r="QQY68" s="59"/>
      <c r="QQZ68" s="59"/>
      <c r="QRA68" s="59"/>
      <c r="QRC68" s="61"/>
      <c r="QRE68" s="62"/>
      <c r="QRG68" s="62"/>
      <c r="QRI68" s="62"/>
      <c r="QRL68" s="59"/>
      <c r="QRM68" s="59"/>
      <c r="QRN68" s="59"/>
      <c r="QRO68" s="59"/>
      <c r="QRQ68" s="61"/>
      <c r="QRS68" s="62"/>
      <c r="QRU68" s="62"/>
      <c r="QRW68" s="62"/>
      <c r="QRZ68" s="59"/>
      <c r="QSA68" s="59"/>
      <c r="QSB68" s="59"/>
      <c r="QSC68" s="59"/>
      <c r="QSE68" s="61"/>
      <c r="QSG68" s="62"/>
      <c r="QSI68" s="62"/>
      <c r="QSK68" s="62"/>
      <c r="QSN68" s="59"/>
      <c r="QSO68" s="59"/>
      <c r="QSP68" s="59"/>
      <c r="QSQ68" s="59"/>
      <c r="QSS68" s="61"/>
      <c r="QSU68" s="62"/>
      <c r="QSW68" s="62"/>
      <c r="QSY68" s="62"/>
      <c r="QTB68" s="59"/>
      <c r="QTC68" s="59"/>
      <c r="QTD68" s="59"/>
      <c r="QTE68" s="59"/>
      <c r="QTG68" s="61"/>
      <c r="QTI68" s="62"/>
      <c r="QTK68" s="62"/>
      <c r="QTM68" s="62"/>
      <c r="QTP68" s="59"/>
      <c r="QTQ68" s="59"/>
      <c r="QTR68" s="59"/>
      <c r="QTS68" s="59"/>
      <c r="QTU68" s="61"/>
      <c r="QTW68" s="62"/>
      <c r="QTY68" s="62"/>
      <c r="QUA68" s="62"/>
      <c r="QUD68" s="59"/>
      <c r="QUE68" s="59"/>
      <c r="QUF68" s="59"/>
      <c r="QUG68" s="59"/>
      <c r="QUI68" s="61"/>
      <c r="QUK68" s="62"/>
      <c r="QUM68" s="62"/>
      <c r="QUO68" s="62"/>
      <c r="QUR68" s="59"/>
      <c r="QUS68" s="59"/>
      <c r="QUT68" s="59"/>
      <c r="QUU68" s="59"/>
      <c r="QUW68" s="61"/>
      <c r="QUY68" s="62"/>
      <c r="QVA68" s="62"/>
      <c r="QVC68" s="62"/>
      <c r="QVF68" s="59"/>
      <c r="QVG68" s="59"/>
      <c r="QVH68" s="59"/>
      <c r="QVI68" s="59"/>
      <c r="QVK68" s="61"/>
      <c r="QVM68" s="62"/>
      <c r="QVO68" s="62"/>
      <c r="QVQ68" s="62"/>
      <c r="QVT68" s="59"/>
      <c r="QVU68" s="59"/>
      <c r="QVV68" s="59"/>
      <c r="QVW68" s="59"/>
      <c r="QVY68" s="61"/>
      <c r="QWA68" s="62"/>
      <c r="QWC68" s="62"/>
      <c r="QWE68" s="62"/>
      <c r="QWH68" s="59"/>
      <c r="QWI68" s="59"/>
      <c r="QWJ68" s="59"/>
      <c r="QWK68" s="59"/>
      <c r="QWM68" s="61"/>
      <c r="QWO68" s="62"/>
      <c r="QWQ68" s="62"/>
      <c r="QWS68" s="62"/>
      <c r="QWV68" s="59"/>
      <c r="QWW68" s="59"/>
      <c r="QWX68" s="59"/>
      <c r="QWY68" s="59"/>
      <c r="QXA68" s="61"/>
      <c r="QXC68" s="62"/>
      <c r="QXE68" s="62"/>
      <c r="QXG68" s="62"/>
      <c r="QXJ68" s="59"/>
      <c r="QXK68" s="59"/>
      <c r="QXL68" s="59"/>
      <c r="QXM68" s="59"/>
      <c r="QXO68" s="61"/>
      <c r="QXQ68" s="62"/>
      <c r="QXS68" s="62"/>
      <c r="QXU68" s="62"/>
      <c r="QXX68" s="59"/>
      <c r="QXY68" s="59"/>
      <c r="QXZ68" s="59"/>
      <c r="QYA68" s="59"/>
      <c r="QYC68" s="61"/>
      <c r="QYE68" s="62"/>
      <c r="QYG68" s="62"/>
      <c r="QYI68" s="62"/>
      <c r="QYL68" s="59"/>
      <c r="QYM68" s="59"/>
      <c r="QYN68" s="59"/>
      <c r="QYO68" s="59"/>
      <c r="QYQ68" s="61"/>
      <c r="QYS68" s="62"/>
      <c r="QYU68" s="62"/>
      <c r="QYW68" s="62"/>
      <c r="QYZ68" s="59"/>
      <c r="QZA68" s="59"/>
      <c r="QZB68" s="59"/>
      <c r="QZC68" s="59"/>
      <c r="QZE68" s="61"/>
      <c r="QZG68" s="62"/>
      <c r="QZI68" s="62"/>
      <c r="QZK68" s="62"/>
      <c r="QZN68" s="59"/>
      <c r="QZO68" s="59"/>
      <c r="QZP68" s="59"/>
      <c r="QZQ68" s="59"/>
      <c r="QZS68" s="61"/>
      <c r="QZU68" s="62"/>
      <c r="QZW68" s="62"/>
      <c r="QZY68" s="62"/>
      <c r="RAB68" s="59"/>
      <c r="RAC68" s="59"/>
      <c r="RAD68" s="59"/>
      <c r="RAE68" s="59"/>
      <c r="RAG68" s="61"/>
      <c r="RAI68" s="62"/>
      <c r="RAK68" s="62"/>
      <c r="RAM68" s="62"/>
      <c r="RAP68" s="59"/>
      <c r="RAQ68" s="59"/>
      <c r="RAR68" s="59"/>
      <c r="RAS68" s="59"/>
      <c r="RAU68" s="61"/>
      <c r="RAW68" s="62"/>
      <c r="RAY68" s="62"/>
      <c r="RBA68" s="62"/>
      <c r="RBD68" s="59"/>
      <c r="RBE68" s="59"/>
      <c r="RBF68" s="59"/>
      <c r="RBG68" s="59"/>
      <c r="RBI68" s="61"/>
      <c r="RBK68" s="62"/>
      <c r="RBM68" s="62"/>
      <c r="RBO68" s="62"/>
      <c r="RBR68" s="59"/>
      <c r="RBS68" s="59"/>
      <c r="RBT68" s="59"/>
      <c r="RBU68" s="59"/>
      <c r="RBW68" s="61"/>
      <c r="RBY68" s="62"/>
      <c r="RCA68" s="62"/>
      <c r="RCC68" s="62"/>
      <c r="RCF68" s="59"/>
      <c r="RCG68" s="59"/>
      <c r="RCH68" s="59"/>
      <c r="RCI68" s="59"/>
      <c r="RCK68" s="61"/>
      <c r="RCM68" s="62"/>
      <c r="RCO68" s="62"/>
      <c r="RCQ68" s="62"/>
      <c r="RCT68" s="59"/>
      <c r="RCU68" s="59"/>
      <c r="RCV68" s="59"/>
      <c r="RCW68" s="59"/>
      <c r="RCY68" s="61"/>
      <c r="RDA68" s="62"/>
      <c r="RDC68" s="62"/>
      <c r="RDE68" s="62"/>
      <c r="RDH68" s="59"/>
      <c r="RDI68" s="59"/>
      <c r="RDJ68" s="59"/>
      <c r="RDK68" s="59"/>
      <c r="RDM68" s="61"/>
      <c r="RDO68" s="62"/>
      <c r="RDQ68" s="62"/>
      <c r="RDS68" s="62"/>
      <c r="RDV68" s="59"/>
      <c r="RDW68" s="59"/>
      <c r="RDX68" s="59"/>
      <c r="RDY68" s="59"/>
      <c r="REA68" s="61"/>
      <c r="REC68" s="62"/>
      <c r="REE68" s="62"/>
      <c r="REG68" s="62"/>
      <c r="REJ68" s="59"/>
      <c r="REK68" s="59"/>
      <c r="REL68" s="59"/>
      <c r="REM68" s="59"/>
      <c r="REO68" s="61"/>
      <c r="REQ68" s="62"/>
      <c r="RES68" s="62"/>
      <c r="REU68" s="62"/>
      <c r="REX68" s="59"/>
      <c r="REY68" s="59"/>
      <c r="REZ68" s="59"/>
      <c r="RFA68" s="59"/>
      <c r="RFC68" s="61"/>
      <c r="RFE68" s="62"/>
      <c r="RFG68" s="62"/>
      <c r="RFI68" s="62"/>
      <c r="RFL68" s="59"/>
      <c r="RFM68" s="59"/>
      <c r="RFN68" s="59"/>
      <c r="RFO68" s="59"/>
      <c r="RFQ68" s="61"/>
      <c r="RFS68" s="62"/>
      <c r="RFU68" s="62"/>
      <c r="RFW68" s="62"/>
      <c r="RFZ68" s="59"/>
      <c r="RGA68" s="59"/>
      <c r="RGB68" s="59"/>
      <c r="RGC68" s="59"/>
      <c r="RGE68" s="61"/>
      <c r="RGG68" s="62"/>
      <c r="RGI68" s="62"/>
      <c r="RGK68" s="62"/>
      <c r="RGN68" s="59"/>
      <c r="RGO68" s="59"/>
      <c r="RGP68" s="59"/>
      <c r="RGQ68" s="59"/>
      <c r="RGS68" s="61"/>
      <c r="RGU68" s="62"/>
      <c r="RGW68" s="62"/>
      <c r="RGY68" s="62"/>
      <c r="RHB68" s="59"/>
      <c r="RHC68" s="59"/>
      <c r="RHD68" s="59"/>
      <c r="RHE68" s="59"/>
      <c r="RHG68" s="61"/>
      <c r="RHI68" s="62"/>
      <c r="RHK68" s="62"/>
      <c r="RHM68" s="62"/>
      <c r="RHP68" s="59"/>
      <c r="RHQ68" s="59"/>
      <c r="RHR68" s="59"/>
      <c r="RHS68" s="59"/>
      <c r="RHU68" s="61"/>
      <c r="RHW68" s="62"/>
      <c r="RHY68" s="62"/>
      <c r="RIA68" s="62"/>
      <c r="RID68" s="59"/>
      <c r="RIE68" s="59"/>
      <c r="RIF68" s="59"/>
      <c r="RIG68" s="59"/>
      <c r="RII68" s="61"/>
      <c r="RIK68" s="62"/>
      <c r="RIM68" s="62"/>
      <c r="RIO68" s="62"/>
      <c r="RIR68" s="59"/>
      <c r="RIS68" s="59"/>
      <c r="RIT68" s="59"/>
      <c r="RIU68" s="59"/>
      <c r="RIW68" s="61"/>
      <c r="RIY68" s="62"/>
      <c r="RJA68" s="62"/>
      <c r="RJC68" s="62"/>
      <c r="RJF68" s="59"/>
      <c r="RJG68" s="59"/>
      <c r="RJH68" s="59"/>
      <c r="RJI68" s="59"/>
      <c r="RJK68" s="61"/>
      <c r="RJM68" s="62"/>
      <c r="RJO68" s="62"/>
      <c r="RJQ68" s="62"/>
      <c r="RJT68" s="59"/>
      <c r="RJU68" s="59"/>
      <c r="RJV68" s="59"/>
      <c r="RJW68" s="59"/>
      <c r="RJY68" s="61"/>
      <c r="RKA68" s="62"/>
      <c r="RKC68" s="62"/>
      <c r="RKE68" s="62"/>
      <c r="RKH68" s="59"/>
      <c r="RKI68" s="59"/>
      <c r="RKJ68" s="59"/>
      <c r="RKK68" s="59"/>
      <c r="RKM68" s="61"/>
      <c r="RKO68" s="62"/>
      <c r="RKQ68" s="62"/>
      <c r="RKS68" s="62"/>
      <c r="RKV68" s="59"/>
      <c r="RKW68" s="59"/>
      <c r="RKX68" s="59"/>
      <c r="RKY68" s="59"/>
      <c r="RLA68" s="61"/>
      <c r="RLC68" s="62"/>
      <c r="RLE68" s="62"/>
      <c r="RLG68" s="62"/>
      <c r="RLJ68" s="59"/>
      <c r="RLK68" s="59"/>
      <c r="RLL68" s="59"/>
      <c r="RLM68" s="59"/>
      <c r="RLO68" s="61"/>
      <c r="RLQ68" s="62"/>
      <c r="RLS68" s="62"/>
      <c r="RLU68" s="62"/>
      <c r="RLX68" s="59"/>
      <c r="RLY68" s="59"/>
      <c r="RLZ68" s="59"/>
      <c r="RMA68" s="59"/>
      <c r="RMC68" s="61"/>
      <c r="RME68" s="62"/>
      <c r="RMG68" s="62"/>
      <c r="RMI68" s="62"/>
      <c r="RML68" s="59"/>
      <c r="RMM68" s="59"/>
      <c r="RMN68" s="59"/>
      <c r="RMO68" s="59"/>
      <c r="RMQ68" s="61"/>
      <c r="RMS68" s="62"/>
      <c r="RMU68" s="62"/>
      <c r="RMW68" s="62"/>
      <c r="RMZ68" s="59"/>
      <c r="RNA68" s="59"/>
      <c r="RNB68" s="59"/>
      <c r="RNC68" s="59"/>
      <c r="RNE68" s="61"/>
      <c r="RNG68" s="62"/>
      <c r="RNI68" s="62"/>
      <c r="RNK68" s="62"/>
      <c r="RNN68" s="59"/>
      <c r="RNO68" s="59"/>
      <c r="RNP68" s="59"/>
      <c r="RNQ68" s="59"/>
      <c r="RNS68" s="61"/>
      <c r="RNU68" s="62"/>
      <c r="RNW68" s="62"/>
      <c r="RNY68" s="62"/>
      <c r="ROB68" s="59"/>
      <c r="ROC68" s="59"/>
      <c r="ROD68" s="59"/>
      <c r="ROE68" s="59"/>
      <c r="ROG68" s="61"/>
      <c r="ROI68" s="62"/>
      <c r="ROK68" s="62"/>
      <c r="ROM68" s="62"/>
      <c r="ROP68" s="59"/>
      <c r="ROQ68" s="59"/>
      <c r="ROR68" s="59"/>
      <c r="ROS68" s="59"/>
      <c r="ROU68" s="61"/>
      <c r="ROW68" s="62"/>
      <c r="ROY68" s="62"/>
      <c r="RPA68" s="62"/>
      <c r="RPD68" s="59"/>
      <c r="RPE68" s="59"/>
      <c r="RPF68" s="59"/>
      <c r="RPG68" s="59"/>
      <c r="RPI68" s="61"/>
      <c r="RPK68" s="62"/>
      <c r="RPM68" s="62"/>
      <c r="RPO68" s="62"/>
      <c r="RPR68" s="59"/>
      <c r="RPS68" s="59"/>
      <c r="RPT68" s="59"/>
      <c r="RPU68" s="59"/>
      <c r="RPW68" s="61"/>
      <c r="RPY68" s="62"/>
      <c r="RQA68" s="62"/>
      <c r="RQC68" s="62"/>
      <c r="RQF68" s="59"/>
      <c r="RQG68" s="59"/>
      <c r="RQH68" s="59"/>
      <c r="RQI68" s="59"/>
      <c r="RQK68" s="61"/>
      <c r="RQM68" s="62"/>
      <c r="RQO68" s="62"/>
      <c r="RQQ68" s="62"/>
      <c r="RQT68" s="59"/>
      <c r="RQU68" s="59"/>
      <c r="RQV68" s="59"/>
      <c r="RQW68" s="59"/>
      <c r="RQY68" s="61"/>
      <c r="RRA68" s="62"/>
      <c r="RRC68" s="62"/>
      <c r="RRE68" s="62"/>
      <c r="RRH68" s="59"/>
      <c r="RRI68" s="59"/>
      <c r="RRJ68" s="59"/>
      <c r="RRK68" s="59"/>
      <c r="RRM68" s="61"/>
      <c r="RRO68" s="62"/>
      <c r="RRQ68" s="62"/>
      <c r="RRS68" s="62"/>
      <c r="RRV68" s="59"/>
      <c r="RRW68" s="59"/>
      <c r="RRX68" s="59"/>
      <c r="RRY68" s="59"/>
      <c r="RSA68" s="61"/>
      <c r="RSC68" s="62"/>
      <c r="RSE68" s="62"/>
      <c r="RSG68" s="62"/>
      <c r="RSJ68" s="59"/>
      <c r="RSK68" s="59"/>
      <c r="RSL68" s="59"/>
      <c r="RSM68" s="59"/>
      <c r="RSO68" s="61"/>
      <c r="RSQ68" s="62"/>
      <c r="RSS68" s="62"/>
      <c r="RSU68" s="62"/>
      <c r="RSX68" s="59"/>
      <c r="RSY68" s="59"/>
      <c r="RSZ68" s="59"/>
      <c r="RTA68" s="59"/>
      <c r="RTC68" s="61"/>
      <c r="RTE68" s="62"/>
      <c r="RTG68" s="62"/>
      <c r="RTI68" s="62"/>
      <c r="RTL68" s="59"/>
      <c r="RTM68" s="59"/>
      <c r="RTN68" s="59"/>
      <c r="RTO68" s="59"/>
      <c r="RTQ68" s="61"/>
      <c r="RTS68" s="62"/>
      <c r="RTU68" s="62"/>
      <c r="RTW68" s="62"/>
      <c r="RTZ68" s="59"/>
      <c r="RUA68" s="59"/>
      <c r="RUB68" s="59"/>
      <c r="RUC68" s="59"/>
      <c r="RUE68" s="61"/>
      <c r="RUG68" s="62"/>
      <c r="RUI68" s="62"/>
      <c r="RUK68" s="62"/>
      <c r="RUN68" s="59"/>
      <c r="RUO68" s="59"/>
      <c r="RUP68" s="59"/>
      <c r="RUQ68" s="59"/>
      <c r="RUS68" s="61"/>
      <c r="RUU68" s="62"/>
      <c r="RUW68" s="62"/>
      <c r="RUY68" s="62"/>
      <c r="RVB68" s="59"/>
      <c r="RVC68" s="59"/>
      <c r="RVD68" s="59"/>
      <c r="RVE68" s="59"/>
      <c r="RVG68" s="61"/>
      <c r="RVI68" s="62"/>
      <c r="RVK68" s="62"/>
      <c r="RVM68" s="62"/>
      <c r="RVP68" s="59"/>
      <c r="RVQ68" s="59"/>
      <c r="RVR68" s="59"/>
      <c r="RVS68" s="59"/>
      <c r="RVU68" s="61"/>
      <c r="RVW68" s="62"/>
      <c r="RVY68" s="62"/>
      <c r="RWA68" s="62"/>
      <c r="RWD68" s="59"/>
      <c r="RWE68" s="59"/>
      <c r="RWF68" s="59"/>
      <c r="RWG68" s="59"/>
      <c r="RWI68" s="61"/>
      <c r="RWK68" s="62"/>
      <c r="RWM68" s="62"/>
      <c r="RWO68" s="62"/>
      <c r="RWR68" s="59"/>
      <c r="RWS68" s="59"/>
      <c r="RWT68" s="59"/>
      <c r="RWU68" s="59"/>
      <c r="RWW68" s="61"/>
      <c r="RWY68" s="62"/>
      <c r="RXA68" s="62"/>
      <c r="RXC68" s="62"/>
      <c r="RXF68" s="59"/>
      <c r="RXG68" s="59"/>
      <c r="RXH68" s="59"/>
      <c r="RXI68" s="59"/>
      <c r="RXK68" s="61"/>
      <c r="RXM68" s="62"/>
      <c r="RXO68" s="62"/>
      <c r="RXQ68" s="62"/>
      <c r="RXT68" s="59"/>
      <c r="RXU68" s="59"/>
      <c r="RXV68" s="59"/>
      <c r="RXW68" s="59"/>
      <c r="RXY68" s="61"/>
      <c r="RYA68" s="62"/>
      <c r="RYC68" s="62"/>
      <c r="RYE68" s="62"/>
      <c r="RYH68" s="59"/>
      <c r="RYI68" s="59"/>
      <c r="RYJ68" s="59"/>
      <c r="RYK68" s="59"/>
      <c r="RYM68" s="61"/>
      <c r="RYO68" s="62"/>
      <c r="RYQ68" s="62"/>
      <c r="RYS68" s="62"/>
      <c r="RYV68" s="59"/>
      <c r="RYW68" s="59"/>
      <c r="RYX68" s="59"/>
      <c r="RYY68" s="59"/>
      <c r="RZA68" s="61"/>
      <c r="RZC68" s="62"/>
      <c r="RZE68" s="62"/>
      <c r="RZG68" s="62"/>
      <c r="RZJ68" s="59"/>
      <c r="RZK68" s="59"/>
      <c r="RZL68" s="59"/>
      <c r="RZM68" s="59"/>
      <c r="RZO68" s="61"/>
      <c r="RZQ68" s="62"/>
      <c r="RZS68" s="62"/>
      <c r="RZU68" s="62"/>
      <c r="RZX68" s="59"/>
      <c r="RZY68" s="59"/>
      <c r="RZZ68" s="59"/>
      <c r="SAA68" s="59"/>
      <c r="SAC68" s="61"/>
      <c r="SAE68" s="62"/>
      <c r="SAG68" s="62"/>
      <c r="SAI68" s="62"/>
      <c r="SAL68" s="59"/>
      <c r="SAM68" s="59"/>
      <c r="SAN68" s="59"/>
      <c r="SAO68" s="59"/>
      <c r="SAQ68" s="61"/>
      <c r="SAS68" s="62"/>
      <c r="SAU68" s="62"/>
      <c r="SAW68" s="62"/>
      <c r="SAZ68" s="59"/>
      <c r="SBA68" s="59"/>
      <c r="SBB68" s="59"/>
      <c r="SBC68" s="59"/>
      <c r="SBE68" s="61"/>
      <c r="SBG68" s="62"/>
      <c r="SBI68" s="62"/>
      <c r="SBK68" s="62"/>
      <c r="SBN68" s="59"/>
      <c r="SBO68" s="59"/>
      <c r="SBP68" s="59"/>
      <c r="SBQ68" s="59"/>
      <c r="SBS68" s="61"/>
      <c r="SBU68" s="62"/>
      <c r="SBW68" s="62"/>
      <c r="SBY68" s="62"/>
      <c r="SCB68" s="59"/>
      <c r="SCC68" s="59"/>
      <c r="SCD68" s="59"/>
      <c r="SCE68" s="59"/>
      <c r="SCG68" s="61"/>
      <c r="SCI68" s="62"/>
      <c r="SCK68" s="62"/>
      <c r="SCM68" s="62"/>
      <c r="SCP68" s="59"/>
      <c r="SCQ68" s="59"/>
      <c r="SCR68" s="59"/>
      <c r="SCS68" s="59"/>
      <c r="SCU68" s="61"/>
      <c r="SCW68" s="62"/>
      <c r="SCY68" s="62"/>
      <c r="SDA68" s="62"/>
      <c r="SDD68" s="59"/>
      <c r="SDE68" s="59"/>
      <c r="SDF68" s="59"/>
      <c r="SDG68" s="59"/>
      <c r="SDI68" s="61"/>
      <c r="SDK68" s="62"/>
      <c r="SDM68" s="62"/>
      <c r="SDO68" s="62"/>
      <c r="SDR68" s="59"/>
      <c r="SDS68" s="59"/>
      <c r="SDT68" s="59"/>
      <c r="SDU68" s="59"/>
      <c r="SDW68" s="61"/>
      <c r="SDY68" s="62"/>
      <c r="SEA68" s="62"/>
      <c r="SEC68" s="62"/>
      <c r="SEF68" s="59"/>
      <c r="SEG68" s="59"/>
      <c r="SEH68" s="59"/>
      <c r="SEI68" s="59"/>
      <c r="SEK68" s="61"/>
      <c r="SEM68" s="62"/>
      <c r="SEO68" s="62"/>
      <c r="SEQ68" s="62"/>
      <c r="SET68" s="59"/>
      <c r="SEU68" s="59"/>
      <c r="SEV68" s="59"/>
      <c r="SEW68" s="59"/>
      <c r="SEY68" s="61"/>
      <c r="SFA68" s="62"/>
      <c r="SFC68" s="62"/>
      <c r="SFE68" s="62"/>
      <c r="SFH68" s="59"/>
      <c r="SFI68" s="59"/>
      <c r="SFJ68" s="59"/>
      <c r="SFK68" s="59"/>
      <c r="SFM68" s="61"/>
      <c r="SFO68" s="62"/>
      <c r="SFQ68" s="62"/>
      <c r="SFS68" s="62"/>
      <c r="SFV68" s="59"/>
      <c r="SFW68" s="59"/>
      <c r="SFX68" s="59"/>
      <c r="SFY68" s="59"/>
      <c r="SGA68" s="61"/>
      <c r="SGC68" s="62"/>
      <c r="SGE68" s="62"/>
      <c r="SGG68" s="62"/>
      <c r="SGJ68" s="59"/>
      <c r="SGK68" s="59"/>
      <c r="SGL68" s="59"/>
      <c r="SGM68" s="59"/>
      <c r="SGO68" s="61"/>
      <c r="SGQ68" s="62"/>
      <c r="SGS68" s="62"/>
      <c r="SGU68" s="62"/>
      <c r="SGX68" s="59"/>
      <c r="SGY68" s="59"/>
      <c r="SGZ68" s="59"/>
      <c r="SHA68" s="59"/>
      <c r="SHC68" s="61"/>
      <c r="SHE68" s="62"/>
      <c r="SHG68" s="62"/>
      <c r="SHI68" s="62"/>
      <c r="SHL68" s="59"/>
      <c r="SHM68" s="59"/>
      <c r="SHN68" s="59"/>
      <c r="SHO68" s="59"/>
      <c r="SHQ68" s="61"/>
      <c r="SHS68" s="62"/>
      <c r="SHU68" s="62"/>
      <c r="SHW68" s="62"/>
      <c r="SHZ68" s="59"/>
      <c r="SIA68" s="59"/>
      <c r="SIB68" s="59"/>
      <c r="SIC68" s="59"/>
      <c r="SIE68" s="61"/>
      <c r="SIG68" s="62"/>
      <c r="SII68" s="62"/>
      <c r="SIK68" s="62"/>
      <c r="SIN68" s="59"/>
      <c r="SIO68" s="59"/>
      <c r="SIP68" s="59"/>
      <c r="SIQ68" s="59"/>
      <c r="SIS68" s="61"/>
      <c r="SIU68" s="62"/>
      <c r="SIW68" s="62"/>
      <c r="SIY68" s="62"/>
      <c r="SJB68" s="59"/>
      <c r="SJC68" s="59"/>
      <c r="SJD68" s="59"/>
      <c r="SJE68" s="59"/>
      <c r="SJG68" s="61"/>
      <c r="SJI68" s="62"/>
      <c r="SJK68" s="62"/>
      <c r="SJM68" s="62"/>
      <c r="SJP68" s="59"/>
      <c r="SJQ68" s="59"/>
      <c r="SJR68" s="59"/>
      <c r="SJS68" s="59"/>
      <c r="SJU68" s="61"/>
      <c r="SJW68" s="62"/>
      <c r="SJY68" s="62"/>
      <c r="SKA68" s="62"/>
      <c r="SKD68" s="59"/>
      <c r="SKE68" s="59"/>
      <c r="SKF68" s="59"/>
      <c r="SKG68" s="59"/>
      <c r="SKI68" s="61"/>
      <c r="SKK68" s="62"/>
      <c r="SKM68" s="62"/>
      <c r="SKO68" s="62"/>
      <c r="SKR68" s="59"/>
      <c r="SKS68" s="59"/>
      <c r="SKT68" s="59"/>
      <c r="SKU68" s="59"/>
      <c r="SKW68" s="61"/>
      <c r="SKY68" s="62"/>
      <c r="SLA68" s="62"/>
      <c r="SLC68" s="62"/>
      <c r="SLF68" s="59"/>
      <c r="SLG68" s="59"/>
      <c r="SLH68" s="59"/>
      <c r="SLI68" s="59"/>
      <c r="SLK68" s="61"/>
      <c r="SLM68" s="62"/>
      <c r="SLO68" s="62"/>
      <c r="SLQ68" s="62"/>
      <c r="SLT68" s="59"/>
      <c r="SLU68" s="59"/>
      <c r="SLV68" s="59"/>
      <c r="SLW68" s="59"/>
      <c r="SLY68" s="61"/>
      <c r="SMA68" s="62"/>
      <c r="SMC68" s="62"/>
      <c r="SME68" s="62"/>
      <c r="SMH68" s="59"/>
      <c r="SMI68" s="59"/>
      <c r="SMJ68" s="59"/>
      <c r="SMK68" s="59"/>
      <c r="SMM68" s="61"/>
      <c r="SMO68" s="62"/>
      <c r="SMQ68" s="62"/>
      <c r="SMS68" s="62"/>
      <c r="SMV68" s="59"/>
      <c r="SMW68" s="59"/>
      <c r="SMX68" s="59"/>
      <c r="SMY68" s="59"/>
      <c r="SNA68" s="61"/>
      <c r="SNC68" s="62"/>
      <c r="SNE68" s="62"/>
      <c r="SNG68" s="62"/>
      <c r="SNJ68" s="59"/>
      <c r="SNK68" s="59"/>
      <c r="SNL68" s="59"/>
      <c r="SNM68" s="59"/>
      <c r="SNO68" s="61"/>
      <c r="SNQ68" s="62"/>
      <c r="SNS68" s="62"/>
      <c r="SNU68" s="62"/>
      <c r="SNX68" s="59"/>
      <c r="SNY68" s="59"/>
      <c r="SNZ68" s="59"/>
      <c r="SOA68" s="59"/>
      <c r="SOC68" s="61"/>
      <c r="SOE68" s="62"/>
      <c r="SOG68" s="62"/>
      <c r="SOI68" s="62"/>
      <c r="SOL68" s="59"/>
      <c r="SOM68" s="59"/>
      <c r="SON68" s="59"/>
      <c r="SOO68" s="59"/>
      <c r="SOQ68" s="61"/>
      <c r="SOS68" s="62"/>
      <c r="SOU68" s="62"/>
      <c r="SOW68" s="62"/>
      <c r="SOZ68" s="59"/>
      <c r="SPA68" s="59"/>
      <c r="SPB68" s="59"/>
      <c r="SPC68" s="59"/>
      <c r="SPE68" s="61"/>
      <c r="SPG68" s="62"/>
      <c r="SPI68" s="62"/>
      <c r="SPK68" s="62"/>
      <c r="SPN68" s="59"/>
      <c r="SPO68" s="59"/>
      <c r="SPP68" s="59"/>
      <c r="SPQ68" s="59"/>
      <c r="SPS68" s="61"/>
      <c r="SPU68" s="62"/>
      <c r="SPW68" s="62"/>
      <c r="SPY68" s="62"/>
      <c r="SQB68" s="59"/>
      <c r="SQC68" s="59"/>
      <c r="SQD68" s="59"/>
      <c r="SQE68" s="59"/>
      <c r="SQG68" s="61"/>
      <c r="SQI68" s="62"/>
      <c r="SQK68" s="62"/>
      <c r="SQM68" s="62"/>
      <c r="SQP68" s="59"/>
      <c r="SQQ68" s="59"/>
      <c r="SQR68" s="59"/>
      <c r="SQS68" s="59"/>
      <c r="SQU68" s="61"/>
      <c r="SQW68" s="62"/>
      <c r="SQY68" s="62"/>
      <c r="SRA68" s="62"/>
      <c r="SRD68" s="59"/>
      <c r="SRE68" s="59"/>
      <c r="SRF68" s="59"/>
      <c r="SRG68" s="59"/>
      <c r="SRI68" s="61"/>
      <c r="SRK68" s="62"/>
      <c r="SRM68" s="62"/>
      <c r="SRO68" s="62"/>
      <c r="SRR68" s="59"/>
      <c r="SRS68" s="59"/>
      <c r="SRT68" s="59"/>
      <c r="SRU68" s="59"/>
      <c r="SRW68" s="61"/>
      <c r="SRY68" s="62"/>
      <c r="SSA68" s="62"/>
      <c r="SSC68" s="62"/>
      <c r="SSF68" s="59"/>
      <c r="SSG68" s="59"/>
      <c r="SSH68" s="59"/>
      <c r="SSI68" s="59"/>
      <c r="SSK68" s="61"/>
      <c r="SSM68" s="62"/>
      <c r="SSO68" s="62"/>
      <c r="SSQ68" s="62"/>
      <c r="SST68" s="59"/>
      <c r="SSU68" s="59"/>
      <c r="SSV68" s="59"/>
      <c r="SSW68" s="59"/>
      <c r="SSY68" s="61"/>
      <c r="STA68" s="62"/>
      <c r="STC68" s="62"/>
      <c r="STE68" s="62"/>
      <c r="STH68" s="59"/>
      <c r="STI68" s="59"/>
      <c r="STJ68" s="59"/>
      <c r="STK68" s="59"/>
      <c r="STM68" s="61"/>
      <c r="STO68" s="62"/>
      <c r="STQ68" s="62"/>
      <c r="STS68" s="62"/>
      <c r="STV68" s="59"/>
      <c r="STW68" s="59"/>
      <c r="STX68" s="59"/>
      <c r="STY68" s="59"/>
      <c r="SUA68" s="61"/>
      <c r="SUC68" s="62"/>
      <c r="SUE68" s="62"/>
      <c r="SUG68" s="62"/>
      <c r="SUJ68" s="59"/>
      <c r="SUK68" s="59"/>
      <c r="SUL68" s="59"/>
      <c r="SUM68" s="59"/>
      <c r="SUO68" s="61"/>
      <c r="SUQ68" s="62"/>
      <c r="SUS68" s="62"/>
      <c r="SUU68" s="62"/>
      <c r="SUX68" s="59"/>
      <c r="SUY68" s="59"/>
      <c r="SUZ68" s="59"/>
      <c r="SVA68" s="59"/>
      <c r="SVC68" s="61"/>
      <c r="SVE68" s="62"/>
      <c r="SVG68" s="62"/>
      <c r="SVI68" s="62"/>
      <c r="SVL68" s="59"/>
      <c r="SVM68" s="59"/>
      <c r="SVN68" s="59"/>
      <c r="SVO68" s="59"/>
      <c r="SVQ68" s="61"/>
      <c r="SVS68" s="62"/>
      <c r="SVU68" s="62"/>
      <c r="SVW68" s="62"/>
      <c r="SVZ68" s="59"/>
      <c r="SWA68" s="59"/>
      <c r="SWB68" s="59"/>
      <c r="SWC68" s="59"/>
      <c r="SWE68" s="61"/>
      <c r="SWG68" s="62"/>
      <c r="SWI68" s="62"/>
      <c r="SWK68" s="62"/>
      <c r="SWN68" s="59"/>
      <c r="SWO68" s="59"/>
      <c r="SWP68" s="59"/>
      <c r="SWQ68" s="59"/>
      <c r="SWS68" s="61"/>
      <c r="SWU68" s="62"/>
      <c r="SWW68" s="62"/>
      <c r="SWY68" s="62"/>
      <c r="SXB68" s="59"/>
      <c r="SXC68" s="59"/>
      <c r="SXD68" s="59"/>
      <c r="SXE68" s="59"/>
      <c r="SXG68" s="61"/>
      <c r="SXI68" s="62"/>
      <c r="SXK68" s="62"/>
      <c r="SXM68" s="62"/>
      <c r="SXP68" s="59"/>
      <c r="SXQ68" s="59"/>
      <c r="SXR68" s="59"/>
      <c r="SXS68" s="59"/>
      <c r="SXU68" s="61"/>
      <c r="SXW68" s="62"/>
      <c r="SXY68" s="62"/>
      <c r="SYA68" s="62"/>
      <c r="SYD68" s="59"/>
      <c r="SYE68" s="59"/>
      <c r="SYF68" s="59"/>
      <c r="SYG68" s="59"/>
      <c r="SYI68" s="61"/>
      <c r="SYK68" s="62"/>
      <c r="SYM68" s="62"/>
      <c r="SYO68" s="62"/>
      <c r="SYR68" s="59"/>
      <c r="SYS68" s="59"/>
      <c r="SYT68" s="59"/>
      <c r="SYU68" s="59"/>
      <c r="SYW68" s="61"/>
      <c r="SYY68" s="62"/>
      <c r="SZA68" s="62"/>
      <c r="SZC68" s="62"/>
      <c r="SZF68" s="59"/>
      <c r="SZG68" s="59"/>
      <c r="SZH68" s="59"/>
      <c r="SZI68" s="59"/>
      <c r="SZK68" s="61"/>
      <c r="SZM68" s="62"/>
      <c r="SZO68" s="62"/>
      <c r="SZQ68" s="62"/>
      <c r="SZT68" s="59"/>
      <c r="SZU68" s="59"/>
      <c r="SZV68" s="59"/>
      <c r="SZW68" s="59"/>
      <c r="SZY68" s="61"/>
      <c r="TAA68" s="62"/>
      <c r="TAC68" s="62"/>
      <c r="TAE68" s="62"/>
      <c r="TAH68" s="59"/>
      <c r="TAI68" s="59"/>
      <c r="TAJ68" s="59"/>
      <c r="TAK68" s="59"/>
      <c r="TAM68" s="61"/>
      <c r="TAO68" s="62"/>
      <c r="TAQ68" s="62"/>
      <c r="TAS68" s="62"/>
      <c r="TAV68" s="59"/>
      <c r="TAW68" s="59"/>
      <c r="TAX68" s="59"/>
      <c r="TAY68" s="59"/>
      <c r="TBA68" s="61"/>
      <c r="TBC68" s="62"/>
      <c r="TBE68" s="62"/>
      <c r="TBG68" s="62"/>
      <c r="TBJ68" s="59"/>
      <c r="TBK68" s="59"/>
      <c r="TBL68" s="59"/>
      <c r="TBM68" s="59"/>
      <c r="TBO68" s="61"/>
      <c r="TBQ68" s="62"/>
      <c r="TBS68" s="62"/>
      <c r="TBU68" s="62"/>
      <c r="TBX68" s="59"/>
      <c r="TBY68" s="59"/>
      <c r="TBZ68" s="59"/>
      <c r="TCA68" s="59"/>
      <c r="TCC68" s="61"/>
      <c r="TCE68" s="62"/>
      <c r="TCG68" s="62"/>
      <c r="TCI68" s="62"/>
      <c r="TCL68" s="59"/>
      <c r="TCM68" s="59"/>
      <c r="TCN68" s="59"/>
      <c r="TCO68" s="59"/>
      <c r="TCQ68" s="61"/>
      <c r="TCS68" s="62"/>
      <c r="TCU68" s="62"/>
      <c r="TCW68" s="62"/>
      <c r="TCZ68" s="59"/>
      <c r="TDA68" s="59"/>
      <c r="TDB68" s="59"/>
      <c r="TDC68" s="59"/>
      <c r="TDE68" s="61"/>
      <c r="TDG68" s="62"/>
      <c r="TDI68" s="62"/>
      <c r="TDK68" s="62"/>
      <c r="TDN68" s="59"/>
      <c r="TDO68" s="59"/>
      <c r="TDP68" s="59"/>
      <c r="TDQ68" s="59"/>
      <c r="TDS68" s="61"/>
      <c r="TDU68" s="62"/>
      <c r="TDW68" s="62"/>
      <c r="TDY68" s="62"/>
      <c r="TEB68" s="59"/>
      <c r="TEC68" s="59"/>
      <c r="TED68" s="59"/>
      <c r="TEE68" s="59"/>
      <c r="TEG68" s="61"/>
      <c r="TEI68" s="62"/>
      <c r="TEK68" s="62"/>
      <c r="TEM68" s="62"/>
      <c r="TEP68" s="59"/>
      <c r="TEQ68" s="59"/>
      <c r="TER68" s="59"/>
      <c r="TES68" s="59"/>
      <c r="TEU68" s="61"/>
      <c r="TEW68" s="62"/>
      <c r="TEY68" s="62"/>
      <c r="TFA68" s="62"/>
      <c r="TFD68" s="59"/>
      <c r="TFE68" s="59"/>
      <c r="TFF68" s="59"/>
      <c r="TFG68" s="59"/>
      <c r="TFI68" s="61"/>
      <c r="TFK68" s="62"/>
      <c r="TFM68" s="62"/>
      <c r="TFO68" s="62"/>
      <c r="TFR68" s="59"/>
      <c r="TFS68" s="59"/>
      <c r="TFT68" s="59"/>
      <c r="TFU68" s="59"/>
      <c r="TFW68" s="61"/>
      <c r="TFY68" s="62"/>
      <c r="TGA68" s="62"/>
      <c r="TGC68" s="62"/>
      <c r="TGF68" s="59"/>
      <c r="TGG68" s="59"/>
      <c r="TGH68" s="59"/>
      <c r="TGI68" s="59"/>
      <c r="TGK68" s="61"/>
      <c r="TGM68" s="62"/>
      <c r="TGO68" s="62"/>
      <c r="TGQ68" s="62"/>
      <c r="TGT68" s="59"/>
      <c r="TGU68" s="59"/>
      <c r="TGV68" s="59"/>
      <c r="TGW68" s="59"/>
      <c r="TGY68" s="61"/>
      <c r="THA68" s="62"/>
      <c r="THC68" s="62"/>
      <c r="THE68" s="62"/>
      <c r="THH68" s="59"/>
      <c r="THI68" s="59"/>
      <c r="THJ68" s="59"/>
      <c r="THK68" s="59"/>
      <c r="THM68" s="61"/>
      <c r="THO68" s="62"/>
      <c r="THQ68" s="62"/>
      <c r="THS68" s="62"/>
      <c r="THV68" s="59"/>
      <c r="THW68" s="59"/>
      <c r="THX68" s="59"/>
      <c r="THY68" s="59"/>
      <c r="TIA68" s="61"/>
      <c r="TIC68" s="62"/>
      <c r="TIE68" s="62"/>
      <c r="TIG68" s="62"/>
      <c r="TIJ68" s="59"/>
      <c r="TIK68" s="59"/>
      <c r="TIL68" s="59"/>
      <c r="TIM68" s="59"/>
      <c r="TIO68" s="61"/>
      <c r="TIQ68" s="62"/>
      <c r="TIS68" s="62"/>
      <c r="TIU68" s="62"/>
      <c r="TIX68" s="59"/>
      <c r="TIY68" s="59"/>
      <c r="TIZ68" s="59"/>
      <c r="TJA68" s="59"/>
      <c r="TJC68" s="61"/>
      <c r="TJE68" s="62"/>
      <c r="TJG68" s="62"/>
      <c r="TJI68" s="62"/>
      <c r="TJL68" s="59"/>
      <c r="TJM68" s="59"/>
      <c r="TJN68" s="59"/>
      <c r="TJO68" s="59"/>
      <c r="TJQ68" s="61"/>
      <c r="TJS68" s="62"/>
      <c r="TJU68" s="62"/>
      <c r="TJW68" s="62"/>
      <c r="TJZ68" s="59"/>
      <c r="TKA68" s="59"/>
      <c r="TKB68" s="59"/>
      <c r="TKC68" s="59"/>
      <c r="TKE68" s="61"/>
      <c r="TKG68" s="62"/>
      <c r="TKI68" s="62"/>
      <c r="TKK68" s="62"/>
      <c r="TKN68" s="59"/>
      <c r="TKO68" s="59"/>
      <c r="TKP68" s="59"/>
      <c r="TKQ68" s="59"/>
      <c r="TKS68" s="61"/>
      <c r="TKU68" s="62"/>
      <c r="TKW68" s="62"/>
      <c r="TKY68" s="62"/>
      <c r="TLB68" s="59"/>
      <c r="TLC68" s="59"/>
      <c r="TLD68" s="59"/>
      <c r="TLE68" s="59"/>
      <c r="TLG68" s="61"/>
      <c r="TLI68" s="62"/>
      <c r="TLK68" s="62"/>
      <c r="TLM68" s="62"/>
      <c r="TLP68" s="59"/>
      <c r="TLQ68" s="59"/>
      <c r="TLR68" s="59"/>
      <c r="TLS68" s="59"/>
      <c r="TLU68" s="61"/>
      <c r="TLW68" s="62"/>
      <c r="TLY68" s="62"/>
      <c r="TMA68" s="62"/>
      <c r="TMD68" s="59"/>
      <c r="TME68" s="59"/>
      <c r="TMF68" s="59"/>
      <c r="TMG68" s="59"/>
      <c r="TMI68" s="61"/>
      <c r="TMK68" s="62"/>
      <c r="TMM68" s="62"/>
      <c r="TMO68" s="62"/>
      <c r="TMR68" s="59"/>
      <c r="TMS68" s="59"/>
      <c r="TMT68" s="59"/>
      <c r="TMU68" s="59"/>
      <c r="TMW68" s="61"/>
      <c r="TMY68" s="62"/>
      <c r="TNA68" s="62"/>
      <c r="TNC68" s="62"/>
      <c r="TNF68" s="59"/>
      <c r="TNG68" s="59"/>
      <c r="TNH68" s="59"/>
      <c r="TNI68" s="59"/>
      <c r="TNK68" s="61"/>
      <c r="TNM68" s="62"/>
      <c r="TNO68" s="62"/>
      <c r="TNQ68" s="62"/>
      <c r="TNT68" s="59"/>
      <c r="TNU68" s="59"/>
      <c r="TNV68" s="59"/>
      <c r="TNW68" s="59"/>
      <c r="TNY68" s="61"/>
      <c r="TOA68" s="62"/>
      <c r="TOC68" s="62"/>
      <c r="TOE68" s="62"/>
      <c r="TOH68" s="59"/>
      <c r="TOI68" s="59"/>
      <c r="TOJ68" s="59"/>
      <c r="TOK68" s="59"/>
      <c r="TOM68" s="61"/>
      <c r="TOO68" s="62"/>
      <c r="TOQ68" s="62"/>
      <c r="TOS68" s="62"/>
      <c r="TOV68" s="59"/>
      <c r="TOW68" s="59"/>
      <c r="TOX68" s="59"/>
      <c r="TOY68" s="59"/>
      <c r="TPA68" s="61"/>
      <c r="TPC68" s="62"/>
      <c r="TPE68" s="62"/>
      <c r="TPG68" s="62"/>
      <c r="TPJ68" s="59"/>
      <c r="TPK68" s="59"/>
      <c r="TPL68" s="59"/>
      <c r="TPM68" s="59"/>
      <c r="TPO68" s="61"/>
      <c r="TPQ68" s="62"/>
      <c r="TPS68" s="62"/>
      <c r="TPU68" s="62"/>
      <c r="TPX68" s="59"/>
      <c r="TPY68" s="59"/>
      <c r="TPZ68" s="59"/>
      <c r="TQA68" s="59"/>
      <c r="TQC68" s="61"/>
      <c r="TQE68" s="62"/>
      <c r="TQG68" s="62"/>
      <c r="TQI68" s="62"/>
      <c r="TQL68" s="59"/>
      <c r="TQM68" s="59"/>
      <c r="TQN68" s="59"/>
      <c r="TQO68" s="59"/>
      <c r="TQQ68" s="61"/>
      <c r="TQS68" s="62"/>
      <c r="TQU68" s="62"/>
      <c r="TQW68" s="62"/>
      <c r="TQZ68" s="59"/>
      <c r="TRA68" s="59"/>
      <c r="TRB68" s="59"/>
      <c r="TRC68" s="59"/>
      <c r="TRE68" s="61"/>
      <c r="TRG68" s="62"/>
      <c r="TRI68" s="62"/>
      <c r="TRK68" s="62"/>
      <c r="TRN68" s="59"/>
      <c r="TRO68" s="59"/>
      <c r="TRP68" s="59"/>
      <c r="TRQ68" s="59"/>
      <c r="TRS68" s="61"/>
      <c r="TRU68" s="62"/>
      <c r="TRW68" s="62"/>
      <c r="TRY68" s="62"/>
      <c r="TSB68" s="59"/>
      <c r="TSC68" s="59"/>
      <c r="TSD68" s="59"/>
      <c r="TSE68" s="59"/>
      <c r="TSG68" s="61"/>
      <c r="TSI68" s="62"/>
      <c r="TSK68" s="62"/>
      <c r="TSM68" s="62"/>
      <c r="TSP68" s="59"/>
      <c r="TSQ68" s="59"/>
      <c r="TSR68" s="59"/>
      <c r="TSS68" s="59"/>
      <c r="TSU68" s="61"/>
      <c r="TSW68" s="62"/>
      <c r="TSY68" s="62"/>
      <c r="TTA68" s="62"/>
      <c r="TTD68" s="59"/>
      <c r="TTE68" s="59"/>
      <c r="TTF68" s="59"/>
      <c r="TTG68" s="59"/>
      <c r="TTI68" s="61"/>
      <c r="TTK68" s="62"/>
      <c r="TTM68" s="62"/>
      <c r="TTO68" s="62"/>
      <c r="TTR68" s="59"/>
      <c r="TTS68" s="59"/>
      <c r="TTT68" s="59"/>
      <c r="TTU68" s="59"/>
      <c r="TTW68" s="61"/>
      <c r="TTY68" s="62"/>
      <c r="TUA68" s="62"/>
      <c r="TUC68" s="62"/>
      <c r="TUF68" s="59"/>
      <c r="TUG68" s="59"/>
      <c r="TUH68" s="59"/>
      <c r="TUI68" s="59"/>
      <c r="TUK68" s="61"/>
      <c r="TUM68" s="62"/>
      <c r="TUO68" s="62"/>
      <c r="TUQ68" s="62"/>
      <c r="TUT68" s="59"/>
      <c r="TUU68" s="59"/>
      <c r="TUV68" s="59"/>
      <c r="TUW68" s="59"/>
      <c r="TUY68" s="61"/>
      <c r="TVA68" s="62"/>
      <c r="TVC68" s="62"/>
      <c r="TVE68" s="62"/>
      <c r="TVH68" s="59"/>
      <c r="TVI68" s="59"/>
      <c r="TVJ68" s="59"/>
      <c r="TVK68" s="59"/>
      <c r="TVM68" s="61"/>
      <c r="TVO68" s="62"/>
      <c r="TVQ68" s="62"/>
      <c r="TVS68" s="62"/>
      <c r="TVV68" s="59"/>
      <c r="TVW68" s="59"/>
      <c r="TVX68" s="59"/>
      <c r="TVY68" s="59"/>
      <c r="TWA68" s="61"/>
      <c r="TWC68" s="62"/>
      <c r="TWE68" s="62"/>
      <c r="TWG68" s="62"/>
      <c r="TWJ68" s="59"/>
      <c r="TWK68" s="59"/>
      <c r="TWL68" s="59"/>
      <c r="TWM68" s="59"/>
      <c r="TWO68" s="61"/>
      <c r="TWQ68" s="62"/>
      <c r="TWS68" s="62"/>
      <c r="TWU68" s="62"/>
      <c r="TWX68" s="59"/>
      <c r="TWY68" s="59"/>
      <c r="TWZ68" s="59"/>
      <c r="TXA68" s="59"/>
      <c r="TXC68" s="61"/>
      <c r="TXE68" s="62"/>
      <c r="TXG68" s="62"/>
      <c r="TXI68" s="62"/>
      <c r="TXL68" s="59"/>
      <c r="TXM68" s="59"/>
      <c r="TXN68" s="59"/>
      <c r="TXO68" s="59"/>
      <c r="TXQ68" s="61"/>
      <c r="TXS68" s="62"/>
      <c r="TXU68" s="62"/>
      <c r="TXW68" s="62"/>
      <c r="TXZ68" s="59"/>
      <c r="TYA68" s="59"/>
      <c r="TYB68" s="59"/>
      <c r="TYC68" s="59"/>
      <c r="TYE68" s="61"/>
      <c r="TYG68" s="62"/>
      <c r="TYI68" s="62"/>
      <c r="TYK68" s="62"/>
      <c r="TYN68" s="59"/>
      <c r="TYO68" s="59"/>
      <c r="TYP68" s="59"/>
      <c r="TYQ68" s="59"/>
      <c r="TYS68" s="61"/>
      <c r="TYU68" s="62"/>
      <c r="TYW68" s="62"/>
      <c r="TYY68" s="62"/>
      <c r="TZB68" s="59"/>
      <c r="TZC68" s="59"/>
      <c r="TZD68" s="59"/>
      <c r="TZE68" s="59"/>
      <c r="TZG68" s="61"/>
      <c r="TZI68" s="62"/>
      <c r="TZK68" s="62"/>
      <c r="TZM68" s="62"/>
      <c r="TZP68" s="59"/>
      <c r="TZQ68" s="59"/>
      <c r="TZR68" s="59"/>
      <c r="TZS68" s="59"/>
      <c r="TZU68" s="61"/>
      <c r="TZW68" s="62"/>
      <c r="TZY68" s="62"/>
      <c r="UAA68" s="62"/>
      <c r="UAD68" s="59"/>
      <c r="UAE68" s="59"/>
      <c r="UAF68" s="59"/>
      <c r="UAG68" s="59"/>
      <c r="UAI68" s="61"/>
      <c r="UAK68" s="62"/>
      <c r="UAM68" s="62"/>
      <c r="UAO68" s="62"/>
      <c r="UAR68" s="59"/>
      <c r="UAS68" s="59"/>
      <c r="UAT68" s="59"/>
      <c r="UAU68" s="59"/>
      <c r="UAW68" s="61"/>
      <c r="UAY68" s="62"/>
      <c r="UBA68" s="62"/>
      <c r="UBC68" s="62"/>
      <c r="UBF68" s="59"/>
      <c r="UBG68" s="59"/>
      <c r="UBH68" s="59"/>
      <c r="UBI68" s="59"/>
      <c r="UBK68" s="61"/>
      <c r="UBM68" s="62"/>
      <c r="UBO68" s="62"/>
      <c r="UBQ68" s="62"/>
      <c r="UBT68" s="59"/>
      <c r="UBU68" s="59"/>
      <c r="UBV68" s="59"/>
      <c r="UBW68" s="59"/>
      <c r="UBY68" s="61"/>
      <c r="UCA68" s="62"/>
      <c r="UCC68" s="62"/>
      <c r="UCE68" s="62"/>
      <c r="UCH68" s="59"/>
      <c r="UCI68" s="59"/>
      <c r="UCJ68" s="59"/>
      <c r="UCK68" s="59"/>
      <c r="UCM68" s="61"/>
      <c r="UCO68" s="62"/>
      <c r="UCQ68" s="62"/>
      <c r="UCS68" s="62"/>
      <c r="UCV68" s="59"/>
      <c r="UCW68" s="59"/>
      <c r="UCX68" s="59"/>
      <c r="UCY68" s="59"/>
      <c r="UDA68" s="61"/>
      <c r="UDC68" s="62"/>
      <c r="UDE68" s="62"/>
      <c r="UDG68" s="62"/>
      <c r="UDJ68" s="59"/>
      <c r="UDK68" s="59"/>
      <c r="UDL68" s="59"/>
      <c r="UDM68" s="59"/>
      <c r="UDO68" s="61"/>
      <c r="UDQ68" s="62"/>
      <c r="UDS68" s="62"/>
      <c r="UDU68" s="62"/>
      <c r="UDX68" s="59"/>
      <c r="UDY68" s="59"/>
      <c r="UDZ68" s="59"/>
      <c r="UEA68" s="59"/>
      <c r="UEC68" s="61"/>
      <c r="UEE68" s="62"/>
      <c r="UEG68" s="62"/>
      <c r="UEI68" s="62"/>
      <c r="UEL68" s="59"/>
      <c r="UEM68" s="59"/>
      <c r="UEN68" s="59"/>
      <c r="UEO68" s="59"/>
      <c r="UEQ68" s="61"/>
      <c r="UES68" s="62"/>
      <c r="UEU68" s="62"/>
      <c r="UEW68" s="62"/>
      <c r="UEZ68" s="59"/>
      <c r="UFA68" s="59"/>
      <c r="UFB68" s="59"/>
      <c r="UFC68" s="59"/>
      <c r="UFE68" s="61"/>
      <c r="UFG68" s="62"/>
      <c r="UFI68" s="62"/>
      <c r="UFK68" s="62"/>
      <c r="UFN68" s="59"/>
      <c r="UFO68" s="59"/>
      <c r="UFP68" s="59"/>
      <c r="UFQ68" s="59"/>
      <c r="UFS68" s="61"/>
      <c r="UFU68" s="62"/>
      <c r="UFW68" s="62"/>
      <c r="UFY68" s="62"/>
      <c r="UGB68" s="59"/>
      <c r="UGC68" s="59"/>
      <c r="UGD68" s="59"/>
      <c r="UGE68" s="59"/>
      <c r="UGG68" s="61"/>
      <c r="UGI68" s="62"/>
      <c r="UGK68" s="62"/>
      <c r="UGM68" s="62"/>
      <c r="UGP68" s="59"/>
      <c r="UGQ68" s="59"/>
      <c r="UGR68" s="59"/>
      <c r="UGS68" s="59"/>
      <c r="UGU68" s="61"/>
      <c r="UGW68" s="62"/>
      <c r="UGY68" s="62"/>
      <c r="UHA68" s="62"/>
      <c r="UHD68" s="59"/>
      <c r="UHE68" s="59"/>
      <c r="UHF68" s="59"/>
      <c r="UHG68" s="59"/>
      <c r="UHI68" s="61"/>
      <c r="UHK68" s="62"/>
      <c r="UHM68" s="62"/>
      <c r="UHO68" s="62"/>
      <c r="UHR68" s="59"/>
      <c r="UHS68" s="59"/>
      <c r="UHT68" s="59"/>
      <c r="UHU68" s="59"/>
      <c r="UHW68" s="61"/>
      <c r="UHY68" s="62"/>
      <c r="UIA68" s="62"/>
      <c r="UIC68" s="62"/>
      <c r="UIF68" s="59"/>
      <c r="UIG68" s="59"/>
      <c r="UIH68" s="59"/>
      <c r="UII68" s="59"/>
      <c r="UIK68" s="61"/>
      <c r="UIM68" s="62"/>
      <c r="UIO68" s="62"/>
      <c r="UIQ68" s="62"/>
      <c r="UIT68" s="59"/>
      <c r="UIU68" s="59"/>
      <c r="UIV68" s="59"/>
      <c r="UIW68" s="59"/>
      <c r="UIY68" s="61"/>
      <c r="UJA68" s="62"/>
      <c r="UJC68" s="62"/>
      <c r="UJE68" s="62"/>
      <c r="UJH68" s="59"/>
      <c r="UJI68" s="59"/>
      <c r="UJJ68" s="59"/>
      <c r="UJK68" s="59"/>
      <c r="UJM68" s="61"/>
      <c r="UJO68" s="62"/>
      <c r="UJQ68" s="62"/>
      <c r="UJS68" s="62"/>
      <c r="UJV68" s="59"/>
      <c r="UJW68" s="59"/>
      <c r="UJX68" s="59"/>
      <c r="UJY68" s="59"/>
      <c r="UKA68" s="61"/>
      <c r="UKC68" s="62"/>
      <c r="UKE68" s="62"/>
      <c r="UKG68" s="62"/>
      <c r="UKJ68" s="59"/>
      <c r="UKK68" s="59"/>
      <c r="UKL68" s="59"/>
      <c r="UKM68" s="59"/>
      <c r="UKO68" s="61"/>
      <c r="UKQ68" s="62"/>
      <c r="UKS68" s="62"/>
      <c r="UKU68" s="62"/>
      <c r="UKX68" s="59"/>
      <c r="UKY68" s="59"/>
      <c r="UKZ68" s="59"/>
      <c r="ULA68" s="59"/>
      <c r="ULC68" s="61"/>
      <c r="ULE68" s="62"/>
      <c r="ULG68" s="62"/>
      <c r="ULI68" s="62"/>
      <c r="ULL68" s="59"/>
      <c r="ULM68" s="59"/>
      <c r="ULN68" s="59"/>
      <c r="ULO68" s="59"/>
      <c r="ULQ68" s="61"/>
      <c r="ULS68" s="62"/>
      <c r="ULU68" s="62"/>
      <c r="ULW68" s="62"/>
      <c r="ULZ68" s="59"/>
      <c r="UMA68" s="59"/>
      <c r="UMB68" s="59"/>
      <c r="UMC68" s="59"/>
      <c r="UME68" s="61"/>
      <c r="UMG68" s="62"/>
      <c r="UMI68" s="62"/>
      <c r="UMK68" s="62"/>
      <c r="UMN68" s="59"/>
      <c r="UMO68" s="59"/>
      <c r="UMP68" s="59"/>
      <c r="UMQ68" s="59"/>
      <c r="UMS68" s="61"/>
      <c r="UMU68" s="62"/>
      <c r="UMW68" s="62"/>
      <c r="UMY68" s="62"/>
      <c r="UNB68" s="59"/>
      <c r="UNC68" s="59"/>
      <c r="UND68" s="59"/>
      <c r="UNE68" s="59"/>
      <c r="UNG68" s="61"/>
      <c r="UNI68" s="62"/>
      <c r="UNK68" s="62"/>
      <c r="UNM68" s="62"/>
      <c r="UNP68" s="59"/>
      <c r="UNQ68" s="59"/>
      <c r="UNR68" s="59"/>
      <c r="UNS68" s="59"/>
      <c r="UNU68" s="61"/>
      <c r="UNW68" s="62"/>
      <c r="UNY68" s="62"/>
      <c r="UOA68" s="62"/>
      <c r="UOD68" s="59"/>
      <c r="UOE68" s="59"/>
      <c r="UOF68" s="59"/>
      <c r="UOG68" s="59"/>
      <c r="UOI68" s="61"/>
      <c r="UOK68" s="62"/>
      <c r="UOM68" s="62"/>
      <c r="UOO68" s="62"/>
      <c r="UOR68" s="59"/>
      <c r="UOS68" s="59"/>
      <c r="UOT68" s="59"/>
      <c r="UOU68" s="59"/>
      <c r="UOW68" s="61"/>
      <c r="UOY68" s="62"/>
      <c r="UPA68" s="62"/>
      <c r="UPC68" s="62"/>
      <c r="UPF68" s="59"/>
      <c r="UPG68" s="59"/>
      <c r="UPH68" s="59"/>
      <c r="UPI68" s="59"/>
      <c r="UPK68" s="61"/>
      <c r="UPM68" s="62"/>
      <c r="UPO68" s="62"/>
      <c r="UPQ68" s="62"/>
      <c r="UPT68" s="59"/>
      <c r="UPU68" s="59"/>
      <c r="UPV68" s="59"/>
      <c r="UPW68" s="59"/>
      <c r="UPY68" s="61"/>
      <c r="UQA68" s="62"/>
      <c r="UQC68" s="62"/>
      <c r="UQE68" s="62"/>
      <c r="UQH68" s="59"/>
      <c r="UQI68" s="59"/>
      <c r="UQJ68" s="59"/>
      <c r="UQK68" s="59"/>
      <c r="UQM68" s="61"/>
      <c r="UQO68" s="62"/>
      <c r="UQQ68" s="62"/>
      <c r="UQS68" s="62"/>
      <c r="UQV68" s="59"/>
      <c r="UQW68" s="59"/>
      <c r="UQX68" s="59"/>
      <c r="UQY68" s="59"/>
      <c r="URA68" s="61"/>
      <c r="URC68" s="62"/>
      <c r="URE68" s="62"/>
      <c r="URG68" s="62"/>
      <c r="URJ68" s="59"/>
      <c r="URK68" s="59"/>
      <c r="URL68" s="59"/>
      <c r="URM68" s="59"/>
      <c r="URO68" s="61"/>
      <c r="URQ68" s="62"/>
      <c r="URS68" s="62"/>
      <c r="URU68" s="62"/>
      <c r="URX68" s="59"/>
      <c r="URY68" s="59"/>
      <c r="URZ68" s="59"/>
      <c r="USA68" s="59"/>
      <c r="USC68" s="61"/>
      <c r="USE68" s="62"/>
      <c r="USG68" s="62"/>
      <c r="USI68" s="62"/>
      <c r="USL68" s="59"/>
      <c r="USM68" s="59"/>
      <c r="USN68" s="59"/>
      <c r="USO68" s="59"/>
      <c r="USQ68" s="61"/>
      <c r="USS68" s="62"/>
      <c r="USU68" s="62"/>
      <c r="USW68" s="62"/>
      <c r="USZ68" s="59"/>
      <c r="UTA68" s="59"/>
      <c r="UTB68" s="59"/>
      <c r="UTC68" s="59"/>
      <c r="UTE68" s="61"/>
      <c r="UTG68" s="62"/>
      <c r="UTI68" s="62"/>
      <c r="UTK68" s="62"/>
      <c r="UTN68" s="59"/>
      <c r="UTO68" s="59"/>
      <c r="UTP68" s="59"/>
      <c r="UTQ68" s="59"/>
      <c r="UTS68" s="61"/>
      <c r="UTU68" s="62"/>
      <c r="UTW68" s="62"/>
      <c r="UTY68" s="62"/>
      <c r="UUB68" s="59"/>
      <c r="UUC68" s="59"/>
      <c r="UUD68" s="59"/>
      <c r="UUE68" s="59"/>
      <c r="UUG68" s="61"/>
      <c r="UUI68" s="62"/>
      <c r="UUK68" s="62"/>
      <c r="UUM68" s="62"/>
      <c r="UUP68" s="59"/>
      <c r="UUQ68" s="59"/>
      <c r="UUR68" s="59"/>
      <c r="UUS68" s="59"/>
      <c r="UUU68" s="61"/>
      <c r="UUW68" s="62"/>
      <c r="UUY68" s="62"/>
      <c r="UVA68" s="62"/>
      <c r="UVD68" s="59"/>
      <c r="UVE68" s="59"/>
      <c r="UVF68" s="59"/>
      <c r="UVG68" s="59"/>
      <c r="UVI68" s="61"/>
      <c r="UVK68" s="62"/>
      <c r="UVM68" s="62"/>
      <c r="UVO68" s="62"/>
      <c r="UVR68" s="59"/>
      <c r="UVS68" s="59"/>
      <c r="UVT68" s="59"/>
      <c r="UVU68" s="59"/>
      <c r="UVW68" s="61"/>
      <c r="UVY68" s="62"/>
      <c r="UWA68" s="62"/>
      <c r="UWC68" s="62"/>
      <c r="UWF68" s="59"/>
      <c r="UWG68" s="59"/>
      <c r="UWH68" s="59"/>
      <c r="UWI68" s="59"/>
      <c r="UWK68" s="61"/>
      <c r="UWM68" s="62"/>
      <c r="UWO68" s="62"/>
      <c r="UWQ68" s="62"/>
      <c r="UWT68" s="59"/>
      <c r="UWU68" s="59"/>
      <c r="UWV68" s="59"/>
      <c r="UWW68" s="59"/>
      <c r="UWY68" s="61"/>
      <c r="UXA68" s="62"/>
      <c r="UXC68" s="62"/>
      <c r="UXE68" s="62"/>
      <c r="UXH68" s="59"/>
      <c r="UXI68" s="59"/>
      <c r="UXJ68" s="59"/>
      <c r="UXK68" s="59"/>
      <c r="UXM68" s="61"/>
      <c r="UXO68" s="62"/>
      <c r="UXQ68" s="62"/>
      <c r="UXS68" s="62"/>
      <c r="UXV68" s="59"/>
      <c r="UXW68" s="59"/>
      <c r="UXX68" s="59"/>
      <c r="UXY68" s="59"/>
      <c r="UYA68" s="61"/>
      <c r="UYC68" s="62"/>
      <c r="UYE68" s="62"/>
      <c r="UYG68" s="62"/>
      <c r="UYJ68" s="59"/>
      <c r="UYK68" s="59"/>
      <c r="UYL68" s="59"/>
      <c r="UYM68" s="59"/>
      <c r="UYO68" s="61"/>
      <c r="UYQ68" s="62"/>
      <c r="UYS68" s="62"/>
      <c r="UYU68" s="62"/>
      <c r="UYX68" s="59"/>
      <c r="UYY68" s="59"/>
      <c r="UYZ68" s="59"/>
      <c r="UZA68" s="59"/>
      <c r="UZC68" s="61"/>
      <c r="UZE68" s="62"/>
      <c r="UZG68" s="62"/>
      <c r="UZI68" s="62"/>
      <c r="UZL68" s="59"/>
      <c r="UZM68" s="59"/>
      <c r="UZN68" s="59"/>
      <c r="UZO68" s="59"/>
      <c r="UZQ68" s="61"/>
      <c r="UZS68" s="62"/>
      <c r="UZU68" s="62"/>
      <c r="UZW68" s="62"/>
      <c r="UZZ68" s="59"/>
      <c r="VAA68" s="59"/>
      <c r="VAB68" s="59"/>
      <c r="VAC68" s="59"/>
      <c r="VAE68" s="61"/>
      <c r="VAG68" s="62"/>
      <c r="VAI68" s="62"/>
      <c r="VAK68" s="62"/>
      <c r="VAN68" s="59"/>
      <c r="VAO68" s="59"/>
      <c r="VAP68" s="59"/>
      <c r="VAQ68" s="59"/>
      <c r="VAS68" s="61"/>
      <c r="VAU68" s="62"/>
      <c r="VAW68" s="62"/>
      <c r="VAY68" s="62"/>
      <c r="VBB68" s="59"/>
      <c r="VBC68" s="59"/>
      <c r="VBD68" s="59"/>
      <c r="VBE68" s="59"/>
      <c r="VBG68" s="61"/>
      <c r="VBI68" s="62"/>
      <c r="VBK68" s="62"/>
      <c r="VBM68" s="62"/>
      <c r="VBP68" s="59"/>
      <c r="VBQ68" s="59"/>
      <c r="VBR68" s="59"/>
      <c r="VBS68" s="59"/>
      <c r="VBU68" s="61"/>
      <c r="VBW68" s="62"/>
      <c r="VBY68" s="62"/>
      <c r="VCA68" s="62"/>
      <c r="VCD68" s="59"/>
      <c r="VCE68" s="59"/>
      <c r="VCF68" s="59"/>
      <c r="VCG68" s="59"/>
      <c r="VCI68" s="61"/>
      <c r="VCK68" s="62"/>
      <c r="VCM68" s="62"/>
      <c r="VCO68" s="62"/>
      <c r="VCR68" s="59"/>
      <c r="VCS68" s="59"/>
      <c r="VCT68" s="59"/>
      <c r="VCU68" s="59"/>
      <c r="VCW68" s="61"/>
      <c r="VCY68" s="62"/>
      <c r="VDA68" s="62"/>
      <c r="VDC68" s="62"/>
      <c r="VDF68" s="59"/>
      <c r="VDG68" s="59"/>
      <c r="VDH68" s="59"/>
      <c r="VDI68" s="59"/>
      <c r="VDK68" s="61"/>
      <c r="VDM68" s="62"/>
      <c r="VDO68" s="62"/>
      <c r="VDQ68" s="62"/>
      <c r="VDT68" s="59"/>
      <c r="VDU68" s="59"/>
      <c r="VDV68" s="59"/>
      <c r="VDW68" s="59"/>
      <c r="VDY68" s="61"/>
      <c r="VEA68" s="62"/>
      <c r="VEC68" s="62"/>
      <c r="VEE68" s="62"/>
      <c r="VEH68" s="59"/>
      <c r="VEI68" s="59"/>
      <c r="VEJ68" s="59"/>
      <c r="VEK68" s="59"/>
      <c r="VEM68" s="61"/>
      <c r="VEO68" s="62"/>
      <c r="VEQ68" s="62"/>
      <c r="VES68" s="62"/>
      <c r="VEV68" s="59"/>
      <c r="VEW68" s="59"/>
      <c r="VEX68" s="59"/>
      <c r="VEY68" s="59"/>
      <c r="VFA68" s="61"/>
      <c r="VFC68" s="62"/>
      <c r="VFE68" s="62"/>
      <c r="VFG68" s="62"/>
      <c r="VFJ68" s="59"/>
      <c r="VFK68" s="59"/>
      <c r="VFL68" s="59"/>
      <c r="VFM68" s="59"/>
      <c r="VFO68" s="61"/>
      <c r="VFQ68" s="62"/>
      <c r="VFS68" s="62"/>
      <c r="VFU68" s="62"/>
      <c r="VFX68" s="59"/>
      <c r="VFY68" s="59"/>
      <c r="VFZ68" s="59"/>
      <c r="VGA68" s="59"/>
      <c r="VGC68" s="61"/>
      <c r="VGE68" s="62"/>
      <c r="VGG68" s="62"/>
      <c r="VGI68" s="62"/>
      <c r="VGL68" s="59"/>
      <c r="VGM68" s="59"/>
      <c r="VGN68" s="59"/>
      <c r="VGO68" s="59"/>
      <c r="VGQ68" s="61"/>
      <c r="VGS68" s="62"/>
      <c r="VGU68" s="62"/>
      <c r="VGW68" s="62"/>
      <c r="VGZ68" s="59"/>
      <c r="VHA68" s="59"/>
      <c r="VHB68" s="59"/>
      <c r="VHC68" s="59"/>
      <c r="VHE68" s="61"/>
      <c r="VHG68" s="62"/>
      <c r="VHI68" s="62"/>
      <c r="VHK68" s="62"/>
      <c r="VHN68" s="59"/>
      <c r="VHO68" s="59"/>
      <c r="VHP68" s="59"/>
      <c r="VHQ68" s="59"/>
      <c r="VHS68" s="61"/>
      <c r="VHU68" s="62"/>
      <c r="VHW68" s="62"/>
      <c r="VHY68" s="62"/>
      <c r="VIB68" s="59"/>
      <c r="VIC68" s="59"/>
      <c r="VID68" s="59"/>
      <c r="VIE68" s="59"/>
      <c r="VIG68" s="61"/>
      <c r="VII68" s="62"/>
      <c r="VIK68" s="62"/>
      <c r="VIM68" s="62"/>
      <c r="VIP68" s="59"/>
      <c r="VIQ68" s="59"/>
      <c r="VIR68" s="59"/>
      <c r="VIS68" s="59"/>
      <c r="VIU68" s="61"/>
      <c r="VIW68" s="62"/>
      <c r="VIY68" s="62"/>
      <c r="VJA68" s="62"/>
      <c r="VJD68" s="59"/>
      <c r="VJE68" s="59"/>
      <c r="VJF68" s="59"/>
      <c r="VJG68" s="59"/>
      <c r="VJI68" s="61"/>
      <c r="VJK68" s="62"/>
      <c r="VJM68" s="62"/>
      <c r="VJO68" s="62"/>
      <c r="VJR68" s="59"/>
      <c r="VJS68" s="59"/>
      <c r="VJT68" s="59"/>
      <c r="VJU68" s="59"/>
      <c r="VJW68" s="61"/>
      <c r="VJY68" s="62"/>
      <c r="VKA68" s="62"/>
      <c r="VKC68" s="62"/>
      <c r="VKF68" s="59"/>
      <c r="VKG68" s="59"/>
      <c r="VKH68" s="59"/>
      <c r="VKI68" s="59"/>
      <c r="VKK68" s="61"/>
      <c r="VKM68" s="62"/>
      <c r="VKO68" s="62"/>
      <c r="VKQ68" s="62"/>
      <c r="VKT68" s="59"/>
      <c r="VKU68" s="59"/>
      <c r="VKV68" s="59"/>
      <c r="VKW68" s="59"/>
      <c r="VKY68" s="61"/>
      <c r="VLA68" s="62"/>
      <c r="VLC68" s="62"/>
      <c r="VLE68" s="62"/>
      <c r="VLH68" s="59"/>
      <c r="VLI68" s="59"/>
      <c r="VLJ68" s="59"/>
      <c r="VLK68" s="59"/>
      <c r="VLM68" s="61"/>
      <c r="VLO68" s="62"/>
      <c r="VLQ68" s="62"/>
      <c r="VLS68" s="62"/>
      <c r="VLV68" s="59"/>
      <c r="VLW68" s="59"/>
      <c r="VLX68" s="59"/>
      <c r="VLY68" s="59"/>
      <c r="VMA68" s="61"/>
      <c r="VMC68" s="62"/>
      <c r="VME68" s="62"/>
      <c r="VMG68" s="62"/>
      <c r="VMJ68" s="59"/>
      <c r="VMK68" s="59"/>
      <c r="VML68" s="59"/>
      <c r="VMM68" s="59"/>
      <c r="VMO68" s="61"/>
      <c r="VMQ68" s="62"/>
      <c r="VMS68" s="62"/>
      <c r="VMU68" s="62"/>
      <c r="VMX68" s="59"/>
      <c r="VMY68" s="59"/>
      <c r="VMZ68" s="59"/>
      <c r="VNA68" s="59"/>
      <c r="VNC68" s="61"/>
      <c r="VNE68" s="62"/>
      <c r="VNG68" s="62"/>
      <c r="VNI68" s="62"/>
      <c r="VNL68" s="59"/>
      <c r="VNM68" s="59"/>
      <c r="VNN68" s="59"/>
      <c r="VNO68" s="59"/>
      <c r="VNQ68" s="61"/>
      <c r="VNS68" s="62"/>
      <c r="VNU68" s="62"/>
      <c r="VNW68" s="62"/>
      <c r="VNZ68" s="59"/>
      <c r="VOA68" s="59"/>
      <c r="VOB68" s="59"/>
      <c r="VOC68" s="59"/>
      <c r="VOE68" s="61"/>
      <c r="VOG68" s="62"/>
      <c r="VOI68" s="62"/>
      <c r="VOK68" s="62"/>
      <c r="VON68" s="59"/>
      <c r="VOO68" s="59"/>
      <c r="VOP68" s="59"/>
      <c r="VOQ68" s="59"/>
      <c r="VOS68" s="61"/>
      <c r="VOU68" s="62"/>
      <c r="VOW68" s="62"/>
      <c r="VOY68" s="62"/>
      <c r="VPB68" s="59"/>
      <c r="VPC68" s="59"/>
      <c r="VPD68" s="59"/>
      <c r="VPE68" s="59"/>
      <c r="VPG68" s="61"/>
      <c r="VPI68" s="62"/>
      <c r="VPK68" s="62"/>
      <c r="VPM68" s="62"/>
      <c r="VPP68" s="59"/>
      <c r="VPQ68" s="59"/>
      <c r="VPR68" s="59"/>
      <c r="VPS68" s="59"/>
      <c r="VPU68" s="61"/>
      <c r="VPW68" s="62"/>
      <c r="VPY68" s="62"/>
      <c r="VQA68" s="62"/>
      <c r="VQD68" s="59"/>
      <c r="VQE68" s="59"/>
      <c r="VQF68" s="59"/>
      <c r="VQG68" s="59"/>
      <c r="VQI68" s="61"/>
      <c r="VQK68" s="62"/>
      <c r="VQM68" s="62"/>
      <c r="VQO68" s="62"/>
      <c r="VQR68" s="59"/>
      <c r="VQS68" s="59"/>
      <c r="VQT68" s="59"/>
      <c r="VQU68" s="59"/>
      <c r="VQW68" s="61"/>
      <c r="VQY68" s="62"/>
      <c r="VRA68" s="62"/>
      <c r="VRC68" s="62"/>
      <c r="VRF68" s="59"/>
      <c r="VRG68" s="59"/>
      <c r="VRH68" s="59"/>
      <c r="VRI68" s="59"/>
      <c r="VRK68" s="61"/>
      <c r="VRM68" s="62"/>
      <c r="VRO68" s="62"/>
      <c r="VRQ68" s="62"/>
      <c r="VRT68" s="59"/>
      <c r="VRU68" s="59"/>
      <c r="VRV68" s="59"/>
      <c r="VRW68" s="59"/>
      <c r="VRY68" s="61"/>
      <c r="VSA68" s="62"/>
      <c r="VSC68" s="62"/>
      <c r="VSE68" s="62"/>
      <c r="VSH68" s="59"/>
      <c r="VSI68" s="59"/>
      <c r="VSJ68" s="59"/>
      <c r="VSK68" s="59"/>
      <c r="VSM68" s="61"/>
      <c r="VSO68" s="62"/>
      <c r="VSQ68" s="62"/>
      <c r="VSS68" s="62"/>
      <c r="VSV68" s="59"/>
      <c r="VSW68" s="59"/>
      <c r="VSX68" s="59"/>
      <c r="VSY68" s="59"/>
      <c r="VTA68" s="61"/>
      <c r="VTC68" s="62"/>
      <c r="VTE68" s="62"/>
      <c r="VTG68" s="62"/>
      <c r="VTJ68" s="59"/>
      <c r="VTK68" s="59"/>
      <c r="VTL68" s="59"/>
      <c r="VTM68" s="59"/>
      <c r="VTO68" s="61"/>
      <c r="VTQ68" s="62"/>
      <c r="VTS68" s="62"/>
      <c r="VTU68" s="62"/>
      <c r="VTX68" s="59"/>
      <c r="VTY68" s="59"/>
      <c r="VTZ68" s="59"/>
      <c r="VUA68" s="59"/>
      <c r="VUC68" s="61"/>
      <c r="VUE68" s="62"/>
      <c r="VUG68" s="62"/>
      <c r="VUI68" s="62"/>
      <c r="VUL68" s="59"/>
      <c r="VUM68" s="59"/>
      <c r="VUN68" s="59"/>
      <c r="VUO68" s="59"/>
      <c r="VUQ68" s="61"/>
      <c r="VUS68" s="62"/>
      <c r="VUU68" s="62"/>
      <c r="VUW68" s="62"/>
      <c r="VUZ68" s="59"/>
      <c r="VVA68" s="59"/>
      <c r="VVB68" s="59"/>
      <c r="VVC68" s="59"/>
      <c r="VVE68" s="61"/>
      <c r="VVG68" s="62"/>
      <c r="VVI68" s="62"/>
      <c r="VVK68" s="62"/>
      <c r="VVN68" s="59"/>
      <c r="VVO68" s="59"/>
      <c r="VVP68" s="59"/>
      <c r="VVQ68" s="59"/>
      <c r="VVS68" s="61"/>
      <c r="VVU68" s="62"/>
      <c r="VVW68" s="62"/>
      <c r="VVY68" s="62"/>
      <c r="VWB68" s="59"/>
      <c r="VWC68" s="59"/>
      <c r="VWD68" s="59"/>
      <c r="VWE68" s="59"/>
      <c r="VWG68" s="61"/>
      <c r="VWI68" s="62"/>
      <c r="VWK68" s="62"/>
      <c r="VWM68" s="62"/>
      <c r="VWP68" s="59"/>
      <c r="VWQ68" s="59"/>
      <c r="VWR68" s="59"/>
      <c r="VWS68" s="59"/>
      <c r="VWU68" s="61"/>
      <c r="VWW68" s="62"/>
      <c r="VWY68" s="62"/>
      <c r="VXA68" s="62"/>
      <c r="VXD68" s="59"/>
      <c r="VXE68" s="59"/>
      <c r="VXF68" s="59"/>
      <c r="VXG68" s="59"/>
      <c r="VXI68" s="61"/>
      <c r="VXK68" s="62"/>
      <c r="VXM68" s="62"/>
      <c r="VXO68" s="62"/>
      <c r="VXR68" s="59"/>
      <c r="VXS68" s="59"/>
      <c r="VXT68" s="59"/>
      <c r="VXU68" s="59"/>
      <c r="VXW68" s="61"/>
      <c r="VXY68" s="62"/>
      <c r="VYA68" s="62"/>
      <c r="VYC68" s="62"/>
      <c r="VYF68" s="59"/>
      <c r="VYG68" s="59"/>
      <c r="VYH68" s="59"/>
      <c r="VYI68" s="59"/>
      <c r="VYK68" s="61"/>
      <c r="VYM68" s="62"/>
      <c r="VYO68" s="62"/>
      <c r="VYQ68" s="62"/>
      <c r="VYT68" s="59"/>
      <c r="VYU68" s="59"/>
      <c r="VYV68" s="59"/>
      <c r="VYW68" s="59"/>
      <c r="VYY68" s="61"/>
      <c r="VZA68" s="62"/>
      <c r="VZC68" s="62"/>
      <c r="VZE68" s="62"/>
      <c r="VZH68" s="59"/>
      <c r="VZI68" s="59"/>
      <c r="VZJ68" s="59"/>
      <c r="VZK68" s="59"/>
      <c r="VZM68" s="61"/>
      <c r="VZO68" s="62"/>
      <c r="VZQ68" s="62"/>
      <c r="VZS68" s="62"/>
      <c r="VZV68" s="59"/>
      <c r="VZW68" s="59"/>
      <c r="VZX68" s="59"/>
      <c r="VZY68" s="59"/>
      <c r="WAA68" s="61"/>
      <c r="WAC68" s="62"/>
      <c r="WAE68" s="62"/>
      <c r="WAG68" s="62"/>
      <c r="WAJ68" s="59"/>
      <c r="WAK68" s="59"/>
      <c r="WAL68" s="59"/>
      <c r="WAM68" s="59"/>
      <c r="WAO68" s="61"/>
      <c r="WAQ68" s="62"/>
      <c r="WAS68" s="62"/>
      <c r="WAU68" s="62"/>
      <c r="WAX68" s="59"/>
      <c r="WAY68" s="59"/>
      <c r="WAZ68" s="59"/>
      <c r="WBA68" s="59"/>
      <c r="WBC68" s="61"/>
      <c r="WBE68" s="62"/>
      <c r="WBG68" s="62"/>
      <c r="WBI68" s="62"/>
      <c r="WBL68" s="59"/>
      <c r="WBM68" s="59"/>
      <c r="WBN68" s="59"/>
      <c r="WBO68" s="59"/>
      <c r="WBQ68" s="61"/>
      <c r="WBS68" s="62"/>
      <c r="WBU68" s="62"/>
      <c r="WBW68" s="62"/>
      <c r="WBZ68" s="59"/>
      <c r="WCA68" s="59"/>
      <c r="WCB68" s="59"/>
      <c r="WCC68" s="59"/>
      <c r="WCE68" s="61"/>
      <c r="WCG68" s="62"/>
      <c r="WCI68" s="62"/>
      <c r="WCK68" s="62"/>
      <c r="WCN68" s="59"/>
      <c r="WCO68" s="59"/>
      <c r="WCP68" s="59"/>
      <c r="WCQ68" s="59"/>
      <c r="WCS68" s="61"/>
      <c r="WCU68" s="62"/>
      <c r="WCW68" s="62"/>
      <c r="WCY68" s="62"/>
      <c r="WDB68" s="59"/>
      <c r="WDC68" s="59"/>
      <c r="WDD68" s="59"/>
      <c r="WDE68" s="59"/>
      <c r="WDG68" s="61"/>
      <c r="WDI68" s="62"/>
      <c r="WDK68" s="62"/>
      <c r="WDM68" s="62"/>
      <c r="WDP68" s="59"/>
      <c r="WDQ68" s="59"/>
      <c r="WDR68" s="59"/>
      <c r="WDS68" s="59"/>
      <c r="WDU68" s="61"/>
      <c r="WDW68" s="62"/>
      <c r="WDY68" s="62"/>
      <c r="WEA68" s="62"/>
      <c r="WED68" s="59"/>
      <c r="WEE68" s="59"/>
      <c r="WEF68" s="59"/>
      <c r="WEG68" s="59"/>
      <c r="WEI68" s="61"/>
      <c r="WEK68" s="62"/>
      <c r="WEM68" s="62"/>
      <c r="WEO68" s="62"/>
      <c r="WER68" s="59"/>
      <c r="WES68" s="59"/>
      <c r="WET68" s="59"/>
      <c r="WEU68" s="59"/>
      <c r="WEW68" s="61"/>
      <c r="WEY68" s="62"/>
      <c r="WFA68" s="62"/>
      <c r="WFC68" s="62"/>
      <c r="WFF68" s="59"/>
      <c r="WFG68" s="59"/>
      <c r="WFH68" s="59"/>
      <c r="WFI68" s="59"/>
      <c r="WFK68" s="61"/>
      <c r="WFM68" s="62"/>
      <c r="WFO68" s="62"/>
      <c r="WFQ68" s="62"/>
      <c r="WFT68" s="59"/>
      <c r="WFU68" s="59"/>
      <c r="WFV68" s="59"/>
      <c r="WFW68" s="59"/>
      <c r="WFY68" s="61"/>
      <c r="WGA68" s="62"/>
      <c r="WGC68" s="62"/>
      <c r="WGE68" s="62"/>
      <c r="WGH68" s="59"/>
      <c r="WGI68" s="59"/>
      <c r="WGJ68" s="59"/>
      <c r="WGK68" s="59"/>
      <c r="WGM68" s="61"/>
      <c r="WGO68" s="62"/>
      <c r="WGQ68" s="62"/>
      <c r="WGS68" s="62"/>
      <c r="WGV68" s="59"/>
      <c r="WGW68" s="59"/>
      <c r="WGX68" s="59"/>
      <c r="WGY68" s="59"/>
      <c r="WHA68" s="61"/>
      <c r="WHC68" s="62"/>
      <c r="WHE68" s="62"/>
      <c r="WHG68" s="62"/>
      <c r="WHJ68" s="59"/>
      <c r="WHK68" s="59"/>
      <c r="WHL68" s="59"/>
      <c r="WHM68" s="59"/>
      <c r="WHO68" s="61"/>
      <c r="WHQ68" s="62"/>
      <c r="WHS68" s="62"/>
      <c r="WHU68" s="62"/>
      <c r="WHX68" s="59"/>
      <c r="WHY68" s="59"/>
      <c r="WHZ68" s="59"/>
      <c r="WIA68" s="59"/>
      <c r="WIC68" s="61"/>
      <c r="WIE68" s="62"/>
      <c r="WIG68" s="62"/>
      <c r="WII68" s="62"/>
      <c r="WIL68" s="59"/>
      <c r="WIM68" s="59"/>
      <c r="WIN68" s="59"/>
      <c r="WIO68" s="59"/>
      <c r="WIQ68" s="61"/>
      <c r="WIS68" s="62"/>
      <c r="WIU68" s="62"/>
      <c r="WIW68" s="62"/>
      <c r="WIZ68" s="59"/>
      <c r="WJA68" s="59"/>
      <c r="WJB68" s="59"/>
      <c r="WJC68" s="59"/>
      <c r="WJE68" s="61"/>
      <c r="WJG68" s="62"/>
      <c r="WJI68" s="62"/>
      <c r="WJK68" s="62"/>
      <c r="WJN68" s="59"/>
      <c r="WJO68" s="59"/>
      <c r="WJP68" s="59"/>
      <c r="WJQ68" s="59"/>
      <c r="WJS68" s="61"/>
      <c r="WJU68" s="62"/>
      <c r="WJW68" s="62"/>
      <c r="WJY68" s="62"/>
      <c r="WKB68" s="59"/>
      <c r="WKC68" s="59"/>
      <c r="WKD68" s="59"/>
      <c r="WKE68" s="59"/>
      <c r="WKG68" s="61"/>
      <c r="WKI68" s="62"/>
      <c r="WKK68" s="62"/>
      <c r="WKM68" s="62"/>
      <c r="WKP68" s="59"/>
      <c r="WKQ68" s="59"/>
      <c r="WKR68" s="59"/>
      <c r="WKS68" s="59"/>
      <c r="WKU68" s="61"/>
      <c r="WKW68" s="62"/>
      <c r="WKY68" s="62"/>
      <c r="WLA68" s="62"/>
      <c r="WLD68" s="59"/>
      <c r="WLE68" s="59"/>
      <c r="WLF68" s="59"/>
      <c r="WLG68" s="59"/>
      <c r="WLI68" s="61"/>
      <c r="WLK68" s="62"/>
      <c r="WLM68" s="62"/>
      <c r="WLO68" s="62"/>
      <c r="WLR68" s="59"/>
      <c r="WLS68" s="59"/>
      <c r="WLT68" s="59"/>
      <c r="WLU68" s="59"/>
      <c r="WLW68" s="61"/>
      <c r="WLY68" s="62"/>
      <c r="WMA68" s="62"/>
      <c r="WMC68" s="62"/>
      <c r="WMF68" s="59"/>
      <c r="WMG68" s="59"/>
      <c r="WMH68" s="59"/>
      <c r="WMI68" s="59"/>
      <c r="WMK68" s="61"/>
      <c r="WMM68" s="62"/>
      <c r="WMO68" s="62"/>
      <c r="WMQ68" s="62"/>
      <c r="WMT68" s="59"/>
      <c r="WMU68" s="59"/>
      <c r="WMV68" s="59"/>
      <c r="WMW68" s="59"/>
      <c r="WMY68" s="61"/>
      <c r="WNA68" s="62"/>
      <c r="WNC68" s="62"/>
      <c r="WNE68" s="62"/>
      <c r="WNH68" s="59"/>
      <c r="WNI68" s="59"/>
      <c r="WNJ68" s="59"/>
      <c r="WNK68" s="59"/>
      <c r="WNM68" s="61"/>
      <c r="WNO68" s="62"/>
      <c r="WNQ68" s="62"/>
      <c r="WNS68" s="62"/>
      <c r="WNV68" s="59"/>
      <c r="WNW68" s="59"/>
      <c r="WNX68" s="59"/>
      <c r="WNY68" s="59"/>
      <c r="WOA68" s="61"/>
      <c r="WOC68" s="62"/>
      <c r="WOE68" s="62"/>
      <c r="WOG68" s="62"/>
      <c r="WOJ68" s="59"/>
      <c r="WOK68" s="59"/>
      <c r="WOL68" s="59"/>
      <c r="WOM68" s="59"/>
      <c r="WOO68" s="61"/>
      <c r="WOQ68" s="62"/>
      <c r="WOS68" s="62"/>
      <c r="WOU68" s="62"/>
      <c r="WOX68" s="59"/>
      <c r="WOY68" s="59"/>
      <c r="WOZ68" s="59"/>
      <c r="WPA68" s="59"/>
      <c r="WPC68" s="61"/>
      <c r="WPE68" s="62"/>
      <c r="WPG68" s="62"/>
      <c r="WPI68" s="62"/>
      <c r="WPL68" s="59"/>
      <c r="WPM68" s="59"/>
      <c r="WPN68" s="59"/>
      <c r="WPO68" s="59"/>
      <c r="WPQ68" s="61"/>
      <c r="WPS68" s="62"/>
      <c r="WPU68" s="62"/>
      <c r="WPW68" s="62"/>
      <c r="WPZ68" s="59"/>
      <c r="WQA68" s="59"/>
      <c r="WQB68" s="59"/>
      <c r="WQC68" s="59"/>
      <c r="WQE68" s="61"/>
      <c r="WQG68" s="62"/>
      <c r="WQI68" s="62"/>
      <c r="WQK68" s="62"/>
      <c r="WQN68" s="59"/>
      <c r="WQO68" s="59"/>
      <c r="WQP68" s="59"/>
      <c r="WQQ68" s="59"/>
      <c r="WQS68" s="61"/>
      <c r="WQU68" s="62"/>
      <c r="WQW68" s="62"/>
      <c r="WQY68" s="62"/>
      <c r="WRB68" s="59"/>
      <c r="WRC68" s="59"/>
      <c r="WRD68" s="59"/>
      <c r="WRE68" s="59"/>
      <c r="WRG68" s="61"/>
      <c r="WRI68" s="62"/>
      <c r="WRK68" s="62"/>
      <c r="WRM68" s="62"/>
      <c r="WRP68" s="59"/>
      <c r="WRQ68" s="59"/>
      <c r="WRR68" s="59"/>
      <c r="WRS68" s="59"/>
      <c r="WRU68" s="61"/>
      <c r="WRW68" s="62"/>
      <c r="WRY68" s="62"/>
      <c r="WSA68" s="62"/>
      <c r="WSD68" s="59"/>
      <c r="WSE68" s="59"/>
      <c r="WSF68" s="59"/>
      <c r="WSG68" s="59"/>
      <c r="WSI68" s="61"/>
      <c r="WSK68" s="62"/>
      <c r="WSM68" s="62"/>
      <c r="WSO68" s="62"/>
      <c r="WSR68" s="59"/>
      <c r="WSS68" s="59"/>
      <c r="WST68" s="59"/>
      <c r="WSU68" s="59"/>
      <c r="WSW68" s="61"/>
      <c r="WSY68" s="62"/>
      <c r="WTA68" s="62"/>
      <c r="WTC68" s="62"/>
      <c r="WTF68" s="59"/>
      <c r="WTG68" s="59"/>
      <c r="WTH68" s="59"/>
      <c r="WTI68" s="59"/>
      <c r="WTK68" s="61"/>
      <c r="WTM68" s="62"/>
      <c r="WTO68" s="62"/>
      <c r="WTQ68" s="62"/>
      <c r="WTT68" s="59"/>
      <c r="WTU68" s="59"/>
      <c r="WTV68" s="59"/>
      <c r="WTW68" s="59"/>
      <c r="WTY68" s="61"/>
      <c r="WUA68" s="62"/>
      <c r="WUC68" s="62"/>
      <c r="WUE68" s="62"/>
      <c r="WUH68" s="59"/>
      <c r="WUI68" s="59"/>
      <c r="WUJ68" s="59"/>
      <c r="WUK68" s="59"/>
      <c r="WUM68" s="61"/>
      <c r="WUO68" s="62"/>
      <c r="WUQ68" s="62"/>
      <c r="WUS68" s="62"/>
      <c r="WUV68" s="59"/>
      <c r="WUW68" s="59"/>
      <c r="WUX68" s="59"/>
      <c r="WUY68" s="59"/>
      <c r="WVA68" s="61"/>
      <c r="WVC68" s="62"/>
      <c r="WVE68" s="62"/>
      <c r="WVG68" s="62"/>
      <c r="WVJ68" s="59"/>
      <c r="WVK68" s="59"/>
      <c r="WVL68" s="59"/>
      <c r="WVM68" s="59"/>
      <c r="WVO68" s="61"/>
      <c r="WVQ68" s="62"/>
      <c r="WVS68" s="62"/>
      <c r="WVU68" s="62"/>
      <c r="WVX68" s="59"/>
      <c r="WVY68" s="59"/>
      <c r="WVZ68" s="59"/>
      <c r="WWA68" s="59"/>
      <c r="WWC68" s="61"/>
      <c r="WWE68" s="62"/>
      <c r="WWG68" s="62"/>
      <c r="WWI68" s="62"/>
      <c r="WWL68" s="59"/>
      <c r="WWM68" s="59"/>
      <c r="WWN68" s="59"/>
      <c r="WWO68" s="59"/>
      <c r="WWQ68" s="61"/>
      <c r="WWS68" s="62"/>
      <c r="WWU68" s="62"/>
      <c r="WWW68" s="62"/>
      <c r="WWZ68" s="59"/>
      <c r="WXA68" s="59"/>
      <c r="WXB68" s="59"/>
      <c r="WXC68" s="59"/>
      <c r="WXE68" s="61"/>
      <c r="WXG68" s="62"/>
      <c r="WXI68" s="62"/>
      <c r="WXK68" s="62"/>
      <c r="WXN68" s="59"/>
      <c r="WXO68" s="59"/>
      <c r="WXP68" s="59"/>
      <c r="WXQ68" s="59"/>
      <c r="WXS68" s="61"/>
      <c r="WXU68" s="62"/>
      <c r="WXW68" s="62"/>
      <c r="WXY68" s="62"/>
      <c r="WYB68" s="59"/>
      <c r="WYC68" s="59"/>
      <c r="WYD68" s="59"/>
      <c r="WYE68" s="59"/>
      <c r="WYG68" s="61"/>
      <c r="WYI68" s="62"/>
      <c r="WYK68" s="62"/>
      <c r="WYM68" s="62"/>
      <c r="WYP68" s="59"/>
      <c r="WYQ68" s="59"/>
      <c r="WYR68" s="59"/>
      <c r="WYS68" s="59"/>
      <c r="WYU68" s="61"/>
      <c r="WYW68" s="62"/>
      <c r="WYY68" s="62"/>
      <c r="WZA68" s="62"/>
      <c r="WZD68" s="59"/>
      <c r="WZE68" s="59"/>
      <c r="WZF68" s="59"/>
      <c r="WZG68" s="59"/>
      <c r="WZI68" s="61"/>
      <c r="WZK68" s="62"/>
      <c r="WZM68" s="62"/>
      <c r="WZO68" s="62"/>
      <c r="WZR68" s="59"/>
      <c r="WZS68" s="59"/>
      <c r="WZT68" s="59"/>
      <c r="WZU68" s="59"/>
      <c r="WZW68" s="61"/>
      <c r="WZY68" s="62"/>
      <c r="XAA68" s="62"/>
      <c r="XAC68" s="62"/>
      <c r="XAF68" s="59"/>
      <c r="XAG68" s="59"/>
      <c r="XAH68" s="59"/>
      <c r="XAI68" s="59"/>
      <c r="XAK68" s="61"/>
      <c r="XAM68" s="62"/>
      <c r="XAO68" s="62"/>
      <c r="XAQ68" s="62"/>
      <c r="XAT68" s="59"/>
      <c r="XAU68" s="59"/>
      <c r="XAV68" s="59"/>
      <c r="XAW68" s="59"/>
      <c r="XAY68" s="61"/>
      <c r="XBA68" s="62"/>
      <c r="XBC68" s="62"/>
      <c r="XBE68" s="62"/>
      <c r="XBH68" s="59"/>
      <c r="XBI68" s="59"/>
      <c r="XBJ68" s="59"/>
      <c r="XBK68" s="59"/>
      <c r="XBM68" s="61"/>
      <c r="XBO68" s="62"/>
      <c r="XBQ68" s="62"/>
      <c r="XBS68" s="62"/>
      <c r="XBV68" s="59"/>
      <c r="XBW68" s="59"/>
      <c r="XBX68" s="59"/>
      <c r="XBY68" s="59"/>
      <c r="XCA68" s="61"/>
      <c r="XCC68" s="62"/>
      <c r="XCE68" s="62"/>
      <c r="XCG68" s="62"/>
      <c r="XCJ68" s="59"/>
      <c r="XCK68" s="59"/>
      <c r="XCL68" s="59"/>
      <c r="XCM68" s="59"/>
      <c r="XCO68" s="61"/>
      <c r="XCQ68" s="62"/>
      <c r="XCS68" s="62"/>
      <c r="XCU68" s="62"/>
      <c r="XCX68" s="59"/>
      <c r="XCY68" s="59"/>
      <c r="XCZ68" s="59"/>
      <c r="XDA68" s="59"/>
      <c r="XDC68" s="61"/>
      <c r="XDE68" s="62"/>
      <c r="XDG68" s="62"/>
      <c r="XDI68" s="62"/>
      <c r="XDL68" s="59"/>
      <c r="XDM68" s="59"/>
      <c r="XDN68" s="59"/>
      <c r="XDO68" s="59"/>
      <c r="XDQ68" s="61"/>
      <c r="XDS68" s="62"/>
      <c r="XDU68" s="62"/>
      <c r="XDW68" s="62"/>
      <c r="XDZ68" s="59"/>
      <c r="XEA68" s="59"/>
      <c r="XEB68" s="59"/>
      <c r="XEC68" s="59"/>
      <c r="XEE68" s="61"/>
      <c r="XEG68" s="62"/>
      <c r="XEI68" s="62"/>
      <c r="XEK68" s="62"/>
      <c r="XEN68" s="59"/>
      <c r="XEO68" s="59"/>
      <c r="XEP68" s="59"/>
      <c r="XEQ68" s="59"/>
      <c r="XES68" s="61"/>
      <c r="XEU68" s="62"/>
      <c r="XEW68" s="62"/>
      <c r="XEY68" s="62"/>
      <c r="XFB68" s="59"/>
      <c r="XFC68" s="59"/>
      <c r="XFD68" s="59"/>
    </row>
    <row r="69" s="60" customFormat="true" ht="12.8" hidden="false" customHeight="false" outlineLevel="0" collapsed="false">
      <c r="A69" s="27" t="s">
        <v>51</v>
      </c>
      <c r="B69" s="25" t="s">
        <v>47</v>
      </c>
      <c r="C69" s="25" t="s">
        <v>102</v>
      </c>
      <c r="D69" s="25"/>
      <c r="E69" s="25" t="s">
        <v>32</v>
      </c>
      <c r="F69" s="27" t="n">
        <v>50</v>
      </c>
      <c r="G69" s="28"/>
      <c r="H69" s="27"/>
      <c r="I69" s="29"/>
      <c r="J69" s="27"/>
      <c r="K69" s="29"/>
      <c r="L69" s="27"/>
      <c r="M69" s="29"/>
      <c r="N69" s="24" t="n">
        <f aca="false">F69*G69+H69*I69+J69*K69+L69*M69</f>
        <v>0</v>
      </c>
      <c r="O69" s="6"/>
      <c r="P69" s="59"/>
      <c r="Q69" s="59"/>
      <c r="R69" s="59"/>
      <c r="S69" s="59"/>
      <c r="U69" s="61"/>
      <c r="W69" s="62"/>
      <c r="Y69" s="62"/>
      <c r="AA69" s="62"/>
      <c r="AD69" s="59"/>
      <c r="AE69" s="59"/>
      <c r="AF69" s="59"/>
      <c r="AG69" s="59"/>
      <c r="AI69" s="61"/>
      <c r="AK69" s="62"/>
      <c r="AM69" s="62"/>
      <c r="AO69" s="62"/>
      <c r="AR69" s="59"/>
      <c r="AS69" s="59"/>
      <c r="AT69" s="59"/>
      <c r="AU69" s="59"/>
      <c r="AW69" s="61"/>
      <c r="AY69" s="62"/>
      <c r="BA69" s="62"/>
      <c r="BC69" s="62"/>
      <c r="BF69" s="59"/>
      <c r="BG69" s="59"/>
      <c r="BH69" s="59"/>
      <c r="BI69" s="59"/>
      <c r="BK69" s="61"/>
      <c r="BM69" s="62"/>
      <c r="BO69" s="62"/>
      <c r="BQ69" s="62"/>
      <c r="BT69" s="59"/>
      <c r="BU69" s="59"/>
      <c r="BV69" s="59"/>
      <c r="BW69" s="59"/>
      <c r="BY69" s="61"/>
      <c r="CA69" s="62"/>
      <c r="CC69" s="62"/>
      <c r="CE69" s="62"/>
      <c r="CH69" s="59"/>
      <c r="CI69" s="59"/>
      <c r="CJ69" s="59"/>
      <c r="CK69" s="59"/>
      <c r="CM69" s="61"/>
      <c r="CO69" s="62"/>
      <c r="CQ69" s="62"/>
      <c r="CS69" s="62"/>
      <c r="CV69" s="59"/>
      <c r="CW69" s="59"/>
      <c r="CX69" s="59"/>
      <c r="CY69" s="59"/>
      <c r="DA69" s="61"/>
      <c r="DC69" s="62"/>
      <c r="DE69" s="62"/>
      <c r="DG69" s="62"/>
      <c r="DJ69" s="59"/>
      <c r="DK69" s="59"/>
      <c r="DL69" s="59"/>
      <c r="DM69" s="59"/>
      <c r="DO69" s="61"/>
      <c r="DQ69" s="62"/>
      <c r="DS69" s="62"/>
      <c r="DU69" s="62"/>
      <c r="DX69" s="59"/>
      <c r="DY69" s="59"/>
      <c r="DZ69" s="59"/>
      <c r="EA69" s="59"/>
      <c r="EC69" s="61"/>
      <c r="EE69" s="62"/>
      <c r="EG69" s="62"/>
      <c r="EI69" s="62"/>
      <c r="EL69" s="59"/>
      <c r="EM69" s="59"/>
      <c r="EN69" s="59"/>
      <c r="EO69" s="59"/>
      <c r="EQ69" s="61"/>
      <c r="ES69" s="62"/>
      <c r="EU69" s="62"/>
      <c r="EW69" s="62"/>
      <c r="EZ69" s="59"/>
      <c r="FA69" s="59"/>
      <c r="FB69" s="59"/>
      <c r="FC69" s="59"/>
      <c r="FE69" s="61"/>
      <c r="FG69" s="62"/>
      <c r="FI69" s="62"/>
      <c r="FK69" s="62"/>
      <c r="FN69" s="59"/>
      <c r="FO69" s="59"/>
      <c r="FP69" s="59"/>
      <c r="FQ69" s="59"/>
      <c r="FS69" s="61"/>
      <c r="FU69" s="62"/>
      <c r="FW69" s="62"/>
      <c r="FY69" s="62"/>
      <c r="GB69" s="59"/>
      <c r="GC69" s="59"/>
      <c r="GD69" s="59"/>
      <c r="GE69" s="59"/>
      <c r="GG69" s="61"/>
      <c r="GI69" s="62"/>
      <c r="GK69" s="62"/>
      <c r="GM69" s="62"/>
      <c r="GP69" s="59"/>
      <c r="GQ69" s="59"/>
      <c r="GR69" s="59"/>
      <c r="GS69" s="59"/>
      <c r="GU69" s="61"/>
      <c r="GW69" s="62"/>
      <c r="GY69" s="62"/>
      <c r="HA69" s="62"/>
      <c r="HD69" s="59"/>
      <c r="HE69" s="59"/>
      <c r="HF69" s="59"/>
      <c r="HG69" s="59"/>
      <c r="HI69" s="61"/>
      <c r="HK69" s="62"/>
      <c r="HM69" s="62"/>
      <c r="HO69" s="62"/>
      <c r="HR69" s="59"/>
      <c r="HS69" s="59"/>
      <c r="HT69" s="59"/>
      <c r="HU69" s="59"/>
      <c r="HW69" s="61"/>
      <c r="HY69" s="62"/>
      <c r="IA69" s="62"/>
      <c r="IC69" s="62"/>
      <c r="IF69" s="59"/>
      <c r="IG69" s="59"/>
      <c r="IH69" s="59"/>
      <c r="II69" s="59"/>
      <c r="IK69" s="61"/>
      <c r="IM69" s="62"/>
      <c r="IO69" s="62"/>
      <c r="IQ69" s="62"/>
      <c r="IT69" s="59"/>
      <c r="IU69" s="59"/>
      <c r="IV69" s="59"/>
      <c r="IW69" s="59"/>
      <c r="IY69" s="61"/>
      <c r="JA69" s="62"/>
      <c r="JC69" s="62"/>
      <c r="JE69" s="62"/>
      <c r="JH69" s="59"/>
      <c r="JI69" s="59"/>
      <c r="JJ69" s="59"/>
      <c r="JK69" s="59"/>
      <c r="JM69" s="61"/>
      <c r="JO69" s="62"/>
      <c r="JQ69" s="62"/>
      <c r="JS69" s="62"/>
      <c r="JV69" s="59"/>
      <c r="JW69" s="59"/>
      <c r="JX69" s="59"/>
      <c r="JY69" s="59"/>
      <c r="KA69" s="61"/>
      <c r="KC69" s="62"/>
      <c r="KE69" s="62"/>
      <c r="KG69" s="62"/>
      <c r="KJ69" s="59"/>
      <c r="KK69" s="59"/>
      <c r="KL69" s="59"/>
      <c r="KM69" s="59"/>
      <c r="KO69" s="61"/>
      <c r="KQ69" s="62"/>
      <c r="KS69" s="62"/>
      <c r="KU69" s="62"/>
      <c r="KX69" s="59"/>
      <c r="KY69" s="59"/>
      <c r="KZ69" s="59"/>
      <c r="LA69" s="59"/>
      <c r="LC69" s="61"/>
      <c r="LE69" s="62"/>
      <c r="LG69" s="62"/>
      <c r="LI69" s="62"/>
      <c r="LL69" s="59"/>
      <c r="LM69" s="59"/>
      <c r="LN69" s="59"/>
      <c r="LO69" s="59"/>
      <c r="LQ69" s="61"/>
      <c r="LS69" s="62"/>
      <c r="LU69" s="62"/>
      <c r="LW69" s="62"/>
      <c r="LZ69" s="59"/>
      <c r="MA69" s="59"/>
      <c r="MB69" s="59"/>
      <c r="MC69" s="59"/>
      <c r="ME69" s="61"/>
      <c r="MG69" s="62"/>
      <c r="MI69" s="62"/>
      <c r="MK69" s="62"/>
      <c r="MN69" s="59"/>
      <c r="MO69" s="59"/>
      <c r="MP69" s="59"/>
      <c r="MQ69" s="59"/>
      <c r="MS69" s="61"/>
      <c r="MU69" s="62"/>
      <c r="MW69" s="62"/>
      <c r="MY69" s="62"/>
      <c r="NB69" s="59"/>
      <c r="NC69" s="59"/>
      <c r="ND69" s="59"/>
      <c r="NE69" s="59"/>
      <c r="NG69" s="61"/>
      <c r="NI69" s="62"/>
      <c r="NK69" s="62"/>
      <c r="NM69" s="62"/>
      <c r="NP69" s="59"/>
      <c r="NQ69" s="59"/>
      <c r="NR69" s="59"/>
      <c r="NS69" s="59"/>
      <c r="NU69" s="61"/>
      <c r="NW69" s="62"/>
      <c r="NY69" s="62"/>
      <c r="OA69" s="62"/>
      <c r="OD69" s="59"/>
      <c r="OE69" s="59"/>
      <c r="OF69" s="59"/>
      <c r="OG69" s="59"/>
      <c r="OI69" s="61"/>
      <c r="OK69" s="62"/>
      <c r="OM69" s="62"/>
      <c r="OO69" s="62"/>
      <c r="OR69" s="59"/>
      <c r="OS69" s="59"/>
      <c r="OT69" s="59"/>
      <c r="OU69" s="59"/>
      <c r="OW69" s="61"/>
      <c r="OY69" s="62"/>
      <c r="PA69" s="62"/>
      <c r="PC69" s="62"/>
      <c r="PF69" s="59"/>
      <c r="PG69" s="59"/>
      <c r="PH69" s="59"/>
      <c r="PI69" s="59"/>
      <c r="PK69" s="61"/>
      <c r="PM69" s="62"/>
      <c r="PO69" s="62"/>
      <c r="PQ69" s="62"/>
      <c r="PT69" s="59"/>
      <c r="PU69" s="59"/>
      <c r="PV69" s="59"/>
      <c r="PW69" s="59"/>
      <c r="PY69" s="61"/>
      <c r="QA69" s="62"/>
      <c r="QC69" s="62"/>
      <c r="QE69" s="62"/>
      <c r="QH69" s="59"/>
      <c r="QI69" s="59"/>
      <c r="QJ69" s="59"/>
      <c r="QK69" s="59"/>
      <c r="QM69" s="61"/>
      <c r="QO69" s="62"/>
      <c r="QQ69" s="62"/>
      <c r="QS69" s="62"/>
      <c r="QV69" s="59"/>
      <c r="QW69" s="59"/>
      <c r="QX69" s="59"/>
      <c r="QY69" s="59"/>
      <c r="RA69" s="61"/>
      <c r="RC69" s="62"/>
      <c r="RE69" s="62"/>
      <c r="RG69" s="62"/>
      <c r="RJ69" s="59"/>
      <c r="RK69" s="59"/>
      <c r="RL69" s="59"/>
      <c r="RM69" s="59"/>
      <c r="RO69" s="61"/>
      <c r="RQ69" s="62"/>
      <c r="RS69" s="62"/>
      <c r="RU69" s="62"/>
      <c r="RX69" s="59"/>
      <c r="RY69" s="59"/>
      <c r="RZ69" s="59"/>
      <c r="SA69" s="59"/>
      <c r="SC69" s="61"/>
      <c r="SE69" s="62"/>
      <c r="SG69" s="62"/>
      <c r="SI69" s="62"/>
      <c r="SL69" s="59"/>
      <c r="SM69" s="59"/>
      <c r="SN69" s="59"/>
      <c r="SO69" s="59"/>
      <c r="SQ69" s="61"/>
      <c r="SS69" s="62"/>
      <c r="SU69" s="62"/>
      <c r="SW69" s="62"/>
      <c r="SZ69" s="59"/>
      <c r="TA69" s="59"/>
      <c r="TB69" s="59"/>
      <c r="TC69" s="59"/>
      <c r="TE69" s="61"/>
      <c r="TG69" s="62"/>
      <c r="TI69" s="62"/>
      <c r="TK69" s="62"/>
      <c r="TN69" s="59"/>
      <c r="TO69" s="59"/>
      <c r="TP69" s="59"/>
      <c r="TQ69" s="59"/>
      <c r="TS69" s="61"/>
      <c r="TU69" s="62"/>
      <c r="TW69" s="62"/>
      <c r="TY69" s="62"/>
      <c r="UB69" s="59"/>
      <c r="UC69" s="59"/>
      <c r="UD69" s="59"/>
      <c r="UE69" s="59"/>
      <c r="UG69" s="61"/>
      <c r="UI69" s="62"/>
      <c r="UK69" s="62"/>
      <c r="UM69" s="62"/>
      <c r="UP69" s="59"/>
      <c r="UQ69" s="59"/>
      <c r="UR69" s="59"/>
      <c r="US69" s="59"/>
      <c r="UU69" s="61"/>
      <c r="UW69" s="62"/>
      <c r="UY69" s="62"/>
      <c r="VA69" s="62"/>
      <c r="VD69" s="59"/>
      <c r="VE69" s="59"/>
      <c r="VF69" s="59"/>
      <c r="VG69" s="59"/>
      <c r="VI69" s="61"/>
      <c r="VK69" s="62"/>
      <c r="VM69" s="62"/>
      <c r="VO69" s="62"/>
      <c r="VR69" s="59"/>
      <c r="VS69" s="59"/>
      <c r="VT69" s="59"/>
      <c r="VU69" s="59"/>
      <c r="VW69" s="61"/>
      <c r="VY69" s="62"/>
      <c r="WA69" s="62"/>
      <c r="WC69" s="62"/>
      <c r="WF69" s="59"/>
      <c r="WG69" s="59"/>
      <c r="WH69" s="59"/>
      <c r="WI69" s="59"/>
      <c r="WK69" s="61"/>
      <c r="WM69" s="62"/>
      <c r="WO69" s="62"/>
      <c r="WQ69" s="62"/>
      <c r="WT69" s="59"/>
      <c r="WU69" s="59"/>
      <c r="WV69" s="59"/>
      <c r="WW69" s="59"/>
      <c r="WY69" s="61"/>
      <c r="XA69" s="62"/>
      <c r="XC69" s="62"/>
      <c r="XE69" s="62"/>
      <c r="XH69" s="59"/>
      <c r="XI69" s="59"/>
      <c r="XJ69" s="59"/>
      <c r="XK69" s="59"/>
      <c r="XM69" s="61"/>
      <c r="XO69" s="62"/>
      <c r="XQ69" s="62"/>
      <c r="XS69" s="62"/>
      <c r="XV69" s="59"/>
      <c r="XW69" s="59"/>
      <c r="XX69" s="59"/>
      <c r="XY69" s="59"/>
      <c r="YA69" s="61"/>
      <c r="YC69" s="62"/>
      <c r="YE69" s="62"/>
      <c r="YG69" s="62"/>
      <c r="YJ69" s="59"/>
      <c r="YK69" s="59"/>
      <c r="YL69" s="59"/>
      <c r="YM69" s="59"/>
      <c r="YO69" s="61"/>
      <c r="YQ69" s="62"/>
      <c r="YS69" s="62"/>
      <c r="YU69" s="62"/>
      <c r="YX69" s="59"/>
      <c r="YY69" s="59"/>
      <c r="YZ69" s="59"/>
      <c r="ZA69" s="59"/>
      <c r="ZC69" s="61"/>
      <c r="ZE69" s="62"/>
      <c r="ZG69" s="62"/>
      <c r="ZI69" s="62"/>
      <c r="ZL69" s="59"/>
      <c r="ZM69" s="59"/>
      <c r="ZN69" s="59"/>
      <c r="ZO69" s="59"/>
      <c r="ZQ69" s="61"/>
      <c r="ZS69" s="62"/>
      <c r="ZU69" s="62"/>
      <c r="ZW69" s="62"/>
      <c r="ZZ69" s="59"/>
      <c r="AAA69" s="59"/>
      <c r="AAB69" s="59"/>
      <c r="AAC69" s="59"/>
      <c r="AAE69" s="61"/>
      <c r="AAG69" s="62"/>
      <c r="AAI69" s="62"/>
      <c r="AAK69" s="62"/>
      <c r="AAN69" s="59"/>
      <c r="AAO69" s="59"/>
      <c r="AAP69" s="59"/>
      <c r="AAQ69" s="59"/>
      <c r="AAS69" s="61"/>
      <c r="AAU69" s="62"/>
      <c r="AAW69" s="62"/>
      <c r="AAY69" s="62"/>
      <c r="ABB69" s="59"/>
      <c r="ABC69" s="59"/>
      <c r="ABD69" s="59"/>
      <c r="ABE69" s="59"/>
      <c r="ABG69" s="61"/>
      <c r="ABI69" s="62"/>
      <c r="ABK69" s="62"/>
      <c r="ABM69" s="62"/>
      <c r="ABP69" s="59"/>
      <c r="ABQ69" s="59"/>
      <c r="ABR69" s="59"/>
      <c r="ABS69" s="59"/>
      <c r="ABU69" s="61"/>
      <c r="ABW69" s="62"/>
      <c r="ABY69" s="62"/>
      <c r="ACA69" s="62"/>
      <c r="ACD69" s="59"/>
      <c r="ACE69" s="59"/>
      <c r="ACF69" s="59"/>
      <c r="ACG69" s="59"/>
      <c r="ACI69" s="61"/>
      <c r="ACK69" s="62"/>
      <c r="ACM69" s="62"/>
      <c r="ACO69" s="62"/>
      <c r="ACR69" s="59"/>
      <c r="ACS69" s="59"/>
      <c r="ACT69" s="59"/>
      <c r="ACU69" s="59"/>
      <c r="ACW69" s="61"/>
      <c r="ACY69" s="62"/>
      <c r="ADA69" s="62"/>
      <c r="ADC69" s="62"/>
      <c r="ADF69" s="59"/>
      <c r="ADG69" s="59"/>
      <c r="ADH69" s="59"/>
      <c r="ADI69" s="59"/>
      <c r="ADK69" s="61"/>
      <c r="ADM69" s="62"/>
      <c r="ADO69" s="62"/>
      <c r="ADQ69" s="62"/>
      <c r="ADT69" s="59"/>
      <c r="ADU69" s="59"/>
      <c r="ADV69" s="59"/>
      <c r="ADW69" s="59"/>
      <c r="ADY69" s="61"/>
      <c r="AEA69" s="62"/>
      <c r="AEC69" s="62"/>
      <c r="AEE69" s="62"/>
      <c r="AEH69" s="59"/>
      <c r="AEI69" s="59"/>
      <c r="AEJ69" s="59"/>
      <c r="AEK69" s="59"/>
      <c r="AEM69" s="61"/>
      <c r="AEO69" s="62"/>
      <c r="AEQ69" s="62"/>
      <c r="AES69" s="62"/>
      <c r="AEV69" s="59"/>
      <c r="AEW69" s="59"/>
      <c r="AEX69" s="59"/>
      <c r="AEY69" s="59"/>
      <c r="AFA69" s="61"/>
      <c r="AFC69" s="62"/>
      <c r="AFE69" s="62"/>
      <c r="AFG69" s="62"/>
      <c r="AFJ69" s="59"/>
      <c r="AFK69" s="59"/>
      <c r="AFL69" s="59"/>
      <c r="AFM69" s="59"/>
      <c r="AFO69" s="61"/>
      <c r="AFQ69" s="62"/>
      <c r="AFS69" s="62"/>
      <c r="AFU69" s="62"/>
      <c r="AFX69" s="59"/>
      <c r="AFY69" s="59"/>
      <c r="AFZ69" s="59"/>
      <c r="AGA69" s="59"/>
      <c r="AGC69" s="61"/>
      <c r="AGE69" s="62"/>
      <c r="AGG69" s="62"/>
      <c r="AGI69" s="62"/>
      <c r="AGL69" s="59"/>
      <c r="AGM69" s="59"/>
      <c r="AGN69" s="59"/>
      <c r="AGO69" s="59"/>
      <c r="AGQ69" s="61"/>
      <c r="AGS69" s="62"/>
      <c r="AGU69" s="62"/>
      <c r="AGW69" s="62"/>
      <c r="AGZ69" s="59"/>
      <c r="AHA69" s="59"/>
      <c r="AHB69" s="59"/>
      <c r="AHC69" s="59"/>
      <c r="AHE69" s="61"/>
      <c r="AHG69" s="62"/>
      <c r="AHI69" s="62"/>
      <c r="AHK69" s="62"/>
      <c r="AHN69" s="59"/>
      <c r="AHO69" s="59"/>
      <c r="AHP69" s="59"/>
      <c r="AHQ69" s="59"/>
      <c r="AHS69" s="61"/>
      <c r="AHU69" s="62"/>
      <c r="AHW69" s="62"/>
      <c r="AHY69" s="62"/>
      <c r="AIB69" s="59"/>
      <c r="AIC69" s="59"/>
      <c r="AID69" s="59"/>
      <c r="AIE69" s="59"/>
      <c r="AIG69" s="61"/>
      <c r="AII69" s="62"/>
      <c r="AIK69" s="62"/>
      <c r="AIM69" s="62"/>
      <c r="AIP69" s="59"/>
      <c r="AIQ69" s="59"/>
      <c r="AIR69" s="59"/>
      <c r="AIS69" s="59"/>
      <c r="AIU69" s="61"/>
      <c r="AIW69" s="62"/>
      <c r="AIY69" s="62"/>
      <c r="AJA69" s="62"/>
      <c r="AJD69" s="59"/>
      <c r="AJE69" s="59"/>
      <c r="AJF69" s="59"/>
      <c r="AJG69" s="59"/>
      <c r="AJI69" s="61"/>
      <c r="AJK69" s="62"/>
      <c r="AJM69" s="62"/>
      <c r="AJO69" s="62"/>
      <c r="AJR69" s="59"/>
      <c r="AJS69" s="59"/>
      <c r="AJT69" s="59"/>
      <c r="AJU69" s="59"/>
      <c r="AJW69" s="61"/>
      <c r="AJY69" s="62"/>
      <c r="AKA69" s="62"/>
      <c r="AKC69" s="62"/>
      <c r="AKF69" s="59"/>
      <c r="AKG69" s="59"/>
      <c r="AKH69" s="59"/>
      <c r="AKI69" s="59"/>
      <c r="AKK69" s="61"/>
      <c r="AKM69" s="62"/>
      <c r="AKO69" s="62"/>
      <c r="AKQ69" s="62"/>
      <c r="AKT69" s="59"/>
      <c r="AKU69" s="59"/>
      <c r="AKV69" s="59"/>
      <c r="AKW69" s="59"/>
      <c r="AKY69" s="61"/>
      <c r="ALA69" s="62"/>
      <c r="ALC69" s="62"/>
      <c r="ALE69" s="62"/>
      <c r="ALH69" s="59"/>
      <c r="ALI69" s="59"/>
      <c r="ALJ69" s="59"/>
      <c r="ALK69" s="59"/>
      <c r="ALM69" s="61"/>
      <c r="ALO69" s="62"/>
      <c r="ALQ69" s="62"/>
      <c r="ALS69" s="62"/>
      <c r="ALV69" s="59"/>
      <c r="ALW69" s="59"/>
      <c r="ALX69" s="59"/>
      <c r="ALY69" s="59"/>
      <c r="AMA69" s="61"/>
      <c r="AMC69" s="62"/>
      <c r="AME69" s="62"/>
      <c r="AMG69" s="62"/>
      <c r="AMJ69" s="59"/>
      <c r="AMK69" s="59"/>
      <c r="AML69" s="59"/>
      <c r="AMM69" s="59"/>
      <c r="AMO69" s="61"/>
      <c r="AMQ69" s="62"/>
      <c r="AMS69" s="62"/>
      <c r="AMU69" s="62"/>
      <c r="AMX69" s="59"/>
      <c r="AMY69" s="59"/>
      <c r="AMZ69" s="59"/>
      <c r="ANA69" s="59"/>
      <c r="ANC69" s="61"/>
      <c r="ANE69" s="62"/>
      <c r="ANG69" s="62"/>
      <c r="ANI69" s="62"/>
      <c r="ANL69" s="59"/>
      <c r="ANM69" s="59"/>
      <c r="ANN69" s="59"/>
      <c r="ANO69" s="59"/>
      <c r="ANQ69" s="61"/>
      <c r="ANS69" s="62"/>
      <c r="ANU69" s="62"/>
      <c r="ANW69" s="62"/>
      <c r="ANZ69" s="59"/>
      <c r="AOA69" s="59"/>
      <c r="AOB69" s="59"/>
      <c r="AOC69" s="59"/>
      <c r="AOE69" s="61"/>
      <c r="AOG69" s="62"/>
      <c r="AOI69" s="62"/>
      <c r="AOK69" s="62"/>
      <c r="AON69" s="59"/>
      <c r="AOO69" s="59"/>
      <c r="AOP69" s="59"/>
      <c r="AOQ69" s="59"/>
      <c r="AOS69" s="61"/>
      <c r="AOU69" s="62"/>
      <c r="AOW69" s="62"/>
      <c r="AOY69" s="62"/>
      <c r="APB69" s="59"/>
      <c r="APC69" s="59"/>
      <c r="APD69" s="59"/>
      <c r="APE69" s="59"/>
      <c r="APG69" s="61"/>
      <c r="API69" s="62"/>
      <c r="APK69" s="62"/>
      <c r="APM69" s="62"/>
      <c r="APP69" s="59"/>
      <c r="APQ69" s="59"/>
      <c r="APR69" s="59"/>
      <c r="APS69" s="59"/>
      <c r="APU69" s="61"/>
      <c r="APW69" s="62"/>
      <c r="APY69" s="62"/>
      <c r="AQA69" s="62"/>
      <c r="AQD69" s="59"/>
      <c r="AQE69" s="59"/>
      <c r="AQF69" s="59"/>
      <c r="AQG69" s="59"/>
      <c r="AQI69" s="61"/>
      <c r="AQK69" s="62"/>
      <c r="AQM69" s="62"/>
      <c r="AQO69" s="62"/>
      <c r="AQR69" s="59"/>
      <c r="AQS69" s="59"/>
      <c r="AQT69" s="59"/>
      <c r="AQU69" s="59"/>
      <c r="AQW69" s="61"/>
      <c r="AQY69" s="62"/>
      <c r="ARA69" s="62"/>
      <c r="ARC69" s="62"/>
      <c r="ARF69" s="59"/>
      <c r="ARG69" s="59"/>
      <c r="ARH69" s="59"/>
      <c r="ARI69" s="59"/>
      <c r="ARK69" s="61"/>
      <c r="ARM69" s="62"/>
      <c r="ARO69" s="62"/>
      <c r="ARQ69" s="62"/>
      <c r="ART69" s="59"/>
      <c r="ARU69" s="59"/>
      <c r="ARV69" s="59"/>
      <c r="ARW69" s="59"/>
      <c r="ARY69" s="61"/>
      <c r="ASA69" s="62"/>
      <c r="ASC69" s="62"/>
      <c r="ASE69" s="62"/>
      <c r="ASH69" s="59"/>
      <c r="ASI69" s="59"/>
      <c r="ASJ69" s="59"/>
      <c r="ASK69" s="59"/>
      <c r="ASM69" s="61"/>
      <c r="ASO69" s="62"/>
      <c r="ASQ69" s="62"/>
      <c r="ASS69" s="62"/>
      <c r="ASV69" s="59"/>
      <c r="ASW69" s="59"/>
      <c r="ASX69" s="59"/>
      <c r="ASY69" s="59"/>
      <c r="ATA69" s="61"/>
      <c r="ATC69" s="62"/>
      <c r="ATE69" s="62"/>
      <c r="ATG69" s="62"/>
      <c r="ATJ69" s="59"/>
      <c r="ATK69" s="59"/>
      <c r="ATL69" s="59"/>
      <c r="ATM69" s="59"/>
      <c r="ATO69" s="61"/>
      <c r="ATQ69" s="62"/>
      <c r="ATS69" s="62"/>
      <c r="ATU69" s="62"/>
      <c r="ATX69" s="59"/>
      <c r="ATY69" s="59"/>
      <c r="ATZ69" s="59"/>
      <c r="AUA69" s="59"/>
      <c r="AUC69" s="61"/>
      <c r="AUE69" s="62"/>
      <c r="AUG69" s="62"/>
      <c r="AUI69" s="62"/>
      <c r="AUL69" s="59"/>
      <c r="AUM69" s="59"/>
      <c r="AUN69" s="59"/>
      <c r="AUO69" s="59"/>
      <c r="AUQ69" s="61"/>
      <c r="AUS69" s="62"/>
      <c r="AUU69" s="62"/>
      <c r="AUW69" s="62"/>
      <c r="AUZ69" s="59"/>
      <c r="AVA69" s="59"/>
      <c r="AVB69" s="59"/>
      <c r="AVC69" s="59"/>
      <c r="AVE69" s="61"/>
      <c r="AVG69" s="62"/>
      <c r="AVI69" s="62"/>
      <c r="AVK69" s="62"/>
      <c r="AVN69" s="59"/>
      <c r="AVO69" s="59"/>
      <c r="AVP69" s="59"/>
      <c r="AVQ69" s="59"/>
      <c r="AVS69" s="61"/>
      <c r="AVU69" s="62"/>
      <c r="AVW69" s="62"/>
      <c r="AVY69" s="62"/>
      <c r="AWB69" s="59"/>
      <c r="AWC69" s="59"/>
      <c r="AWD69" s="59"/>
      <c r="AWE69" s="59"/>
      <c r="AWG69" s="61"/>
      <c r="AWI69" s="62"/>
      <c r="AWK69" s="62"/>
      <c r="AWM69" s="62"/>
      <c r="AWP69" s="59"/>
      <c r="AWQ69" s="59"/>
      <c r="AWR69" s="59"/>
      <c r="AWS69" s="59"/>
      <c r="AWU69" s="61"/>
      <c r="AWW69" s="62"/>
      <c r="AWY69" s="62"/>
      <c r="AXA69" s="62"/>
      <c r="AXD69" s="59"/>
      <c r="AXE69" s="59"/>
      <c r="AXF69" s="59"/>
      <c r="AXG69" s="59"/>
      <c r="AXI69" s="61"/>
      <c r="AXK69" s="62"/>
      <c r="AXM69" s="62"/>
      <c r="AXO69" s="62"/>
      <c r="AXR69" s="59"/>
      <c r="AXS69" s="59"/>
      <c r="AXT69" s="59"/>
      <c r="AXU69" s="59"/>
      <c r="AXW69" s="61"/>
      <c r="AXY69" s="62"/>
      <c r="AYA69" s="62"/>
      <c r="AYC69" s="62"/>
      <c r="AYF69" s="59"/>
      <c r="AYG69" s="59"/>
      <c r="AYH69" s="59"/>
      <c r="AYI69" s="59"/>
      <c r="AYK69" s="61"/>
      <c r="AYM69" s="62"/>
      <c r="AYO69" s="62"/>
      <c r="AYQ69" s="62"/>
      <c r="AYT69" s="59"/>
      <c r="AYU69" s="59"/>
      <c r="AYV69" s="59"/>
      <c r="AYW69" s="59"/>
      <c r="AYY69" s="61"/>
      <c r="AZA69" s="62"/>
      <c r="AZC69" s="62"/>
      <c r="AZE69" s="62"/>
      <c r="AZH69" s="59"/>
      <c r="AZI69" s="59"/>
      <c r="AZJ69" s="59"/>
      <c r="AZK69" s="59"/>
      <c r="AZM69" s="61"/>
      <c r="AZO69" s="62"/>
      <c r="AZQ69" s="62"/>
      <c r="AZS69" s="62"/>
      <c r="AZV69" s="59"/>
      <c r="AZW69" s="59"/>
      <c r="AZX69" s="59"/>
      <c r="AZY69" s="59"/>
      <c r="BAA69" s="61"/>
      <c r="BAC69" s="62"/>
      <c r="BAE69" s="62"/>
      <c r="BAG69" s="62"/>
      <c r="BAJ69" s="59"/>
      <c r="BAK69" s="59"/>
      <c r="BAL69" s="59"/>
      <c r="BAM69" s="59"/>
      <c r="BAO69" s="61"/>
      <c r="BAQ69" s="62"/>
      <c r="BAS69" s="62"/>
      <c r="BAU69" s="62"/>
      <c r="BAX69" s="59"/>
      <c r="BAY69" s="59"/>
      <c r="BAZ69" s="59"/>
      <c r="BBA69" s="59"/>
      <c r="BBC69" s="61"/>
      <c r="BBE69" s="62"/>
      <c r="BBG69" s="62"/>
      <c r="BBI69" s="62"/>
      <c r="BBL69" s="59"/>
      <c r="BBM69" s="59"/>
      <c r="BBN69" s="59"/>
      <c r="BBO69" s="59"/>
      <c r="BBQ69" s="61"/>
      <c r="BBS69" s="62"/>
      <c r="BBU69" s="62"/>
      <c r="BBW69" s="62"/>
      <c r="BBZ69" s="59"/>
      <c r="BCA69" s="59"/>
      <c r="BCB69" s="59"/>
      <c r="BCC69" s="59"/>
      <c r="BCE69" s="61"/>
      <c r="BCG69" s="62"/>
      <c r="BCI69" s="62"/>
      <c r="BCK69" s="62"/>
      <c r="BCN69" s="59"/>
      <c r="BCO69" s="59"/>
      <c r="BCP69" s="59"/>
      <c r="BCQ69" s="59"/>
      <c r="BCS69" s="61"/>
      <c r="BCU69" s="62"/>
      <c r="BCW69" s="62"/>
      <c r="BCY69" s="62"/>
      <c r="BDB69" s="59"/>
      <c r="BDC69" s="59"/>
      <c r="BDD69" s="59"/>
      <c r="BDE69" s="59"/>
      <c r="BDG69" s="61"/>
      <c r="BDI69" s="62"/>
      <c r="BDK69" s="62"/>
      <c r="BDM69" s="62"/>
      <c r="BDP69" s="59"/>
      <c r="BDQ69" s="59"/>
      <c r="BDR69" s="59"/>
      <c r="BDS69" s="59"/>
      <c r="BDU69" s="61"/>
      <c r="BDW69" s="62"/>
      <c r="BDY69" s="62"/>
      <c r="BEA69" s="62"/>
      <c r="BED69" s="59"/>
      <c r="BEE69" s="59"/>
      <c r="BEF69" s="59"/>
      <c r="BEG69" s="59"/>
      <c r="BEI69" s="61"/>
      <c r="BEK69" s="62"/>
      <c r="BEM69" s="62"/>
      <c r="BEO69" s="62"/>
      <c r="BER69" s="59"/>
      <c r="BES69" s="59"/>
      <c r="BET69" s="59"/>
      <c r="BEU69" s="59"/>
      <c r="BEW69" s="61"/>
      <c r="BEY69" s="62"/>
      <c r="BFA69" s="62"/>
      <c r="BFC69" s="62"/>
      <c r="BFF69" s="59"/>
      <c r="BFG69" s="59"/>
      <c r="BFH69" s="59"/>
      <c r="BFI69" s="59"/>
      <c r="BFK69" s="61"/>
      <c r="BFM69" s="62"/>
      <c r="BFO69" s="62"/>
      <c r="BFQ69" s="62"/>
      <c r="BFT69" s="59"/>
      <c r="BFU69" s="59"/>
      <c r="BFV69" s="59"/>
      <c r="BFW69" s="59"/>
      <c r="BFY69" s="61"/>
      <c r="BGA69" s="62"/>
      <c r="BGC69" s="62"/>
      <c r="BGE69" s="62"/>
      <c r="BGH69" s="59"/>
      <c r="BGI69" s="59"/>
      <c r="BGJ69" s="59"/>
      <c r="BGK69" s="59"/>
      <c r="BGM69" s="61"/>
      <c r="BGO69" s="62"/>
      <c r="BGQ69" s="62"/>
      <c r="BGS69" s="62"/>
      <c r="BGV69" s="59"/>
      <c r="BGW69" s="59"/>
      <c r="BGX69" s="59"/>
      <c r="BGY69" s="59"/>
      <c r="BHA69" s="61"/>
      <c r="BHC69" s="62"/>
      <c r="BHE69" s="62"/>
      <c r="BHG69" s="62"/>
      <c r="BHJ69" s="59"/>
      <c r="BHK69" s="59"/>
      <c r="BHL69" s="59"/>
      <c r="BHM69" s="59"/>
      <c r="BHO69" s="61"/>
      <c r="BHQ69" s="62"/>
      <c r="BHS69" s="62"/>
      <c r="BHU69" s="62"/>
      <c r="BHX69" s="59"/>
      <c r="BHY69" s="59"/>
      <c r="BHZ69" s="59"/>
      <c r="BIA69" s="59"/>
      <c r="BIC69" s="61"/>
      <c r="BIE69" s="62"/>
      <c r="BIG69" s="62"/>
      <c r="BII69" s="62"/>
      <c r="BIL69" s="59"/>
      <c r="BIM69" s="59"/>
      <c r="BIN69" s="59"/>
      <c r="BIO69" s="59"/>
      <c r="BIQ69" s="61"/>
      <c r="BIS69" s="62"/>
      <c r="BIU69" s="62"/>
      <c r="BIW69" s="62"/>
      <c r="BIZ69" s="59"/>
      <c r="BJA69" s="59"/>
      <c r="BJB69" s="59"/>
      <c r="BJC69" s="59"/>
      <c r="BJE69" s="61"/>
      <c r="BJG69" s="62"/>
      <c r="BJI69" s="62"/>
      <c r="BJK69" s="62"/>
      <c r="BJN69" s="59"/>
      <c r="BJO69" s="59"/>
      <c r="BJP69" s="59"/>
      <c r="BJQ69" s="59"/>
      <c r="BJS69" s="61"/>
      <c r="BJU69" s="62"/>
      <c r="BJW69" s="62"/>
      <c r="BJY69" s="62"/>
      <c r="BKB69" s="59"/>
      <c r="BKC69" s="59"/>
      <c r="BKD69" s="59"/>
      <c r="BKE69" s="59"/>
      <c r="BKG69" s="61"/>
      <c r="BKI69" s="62"/>
      <c r="BKK69" s="62"/>
      <c r="BKM69" s="62"/>
      <c r="BKP69" s="59"/>
      <c r="BKQ69" s="59"/>
      <c r="BKR69" s="59"/>
      <c r="BKS69" s="59"/>
      <c r="BKU69" s="61"/>
      <c r="BKW69" s="62"/>
      <c r="BKY69" s="62"/>
      <c r="BLA69" s="62"/>
      <c r="BLD69" s="59"/>
      <c r="BLE69" s="59"/>
      <c r="BLF69" s="59"/>
      <c r="BLG69" s="59"/>
      <c r="BLI69" s="61"/>
      <c r="BLK69" s="62"/>
      <c r="BLM69" s="62"/>
      <c r="BLO69" s="62"/>
      <c r="BLR69" s="59"/>
      <c r="BLS69" s="59"/>
      <c r="BLT69" s="59"/>
      <c r="BLU69" s="59"/>
      <c r="BLW69" s="61"/>
      <c r="BLY69" s="62"/>
      <c r="BMA69" s="62"/>
      <c r="BMC69" s="62"/>
      <c r="BMF69" s="59"/>
      <c r="BMG69" s="59"/>
      <c r="BMH69" s="59"/>
      <c r="BMI69" s="59"/>
      <c r="BMK69" s="61"/>
      <c r="BMM69" s="62"/>
      <c r="BMO69" s="62"/>
      <c r="BMQ69" s="62"/>
      <c r="BMT69" s="59"/>
      <c r="BMU69" s="59"/>
      <c r="BMV69" s="59"/>
      <c r="BMW69" s="59"/>
      <c r="BMY69" s="61"/>
      <c r="BNA69" s="62"/>
      <c r="BNC69" s="62"/>
      <c r="BNE69" s="62"/>
      <c r="BNH69" s="59"/>
      <c r="BNI69" s="59"/>
      <c r="BNJ69" s="59"/>
      <c r="BNK69" s="59"/>
      <c r="BNM69" s="61"/>
      <c r="BNO69" s="62"/>
      <c r="BNQ69" s="62"/>
      <c r="BNS69" s="62"/>
      <c r="BNV69" s="59"/>
      <c r="BNW69" s="59"/>
      <c r="BNX69" s="59"/>
      <c r="BNY69" s="59"/>
      <c r="BOA69" s="61"/>
      <c r="BOC69" s="62"/>
      <c r="BOE69" s="62"/>
      <c r="BOG69" s="62"/>
      <c r="BOJ69" s="59"/>
      <c r="BOK69" s="59"/>
      <c r="BOL69" s="59"/>
      <c r="BOM69" s="59"/>
      <c r="BOO69" s="61"/>
      <c r="BOQ69" s="62"/>
      <c r="BOS69" s="62"/>
      <c r="BOU69" s="62"/>
      <c r="BOX69" s="59"/>
      <c r="BOY69" s="59"/>
      <c r="BOZ69" s="59"/>
      <c r="BPA69" s="59"/>
      <c r="BPC69" s="61"/>
      <c r="BPE69" s="62"/>
      <c r="BPG69" s="62"/>
      <c r="BPI69" s="62"/>
      <c r="BPL69" s="59"/>
      <c r="BPM69" s="59"/>
      <c r="BPN69" s="59"/>
      <c r="BPO69" s="59"/>
      <c r="BPQ69" s="61"/>
      <c r="BPS69" s="62"/>
      <c r="BPU69" s="62"/>
      <c r="BPW69" s="62"/>
      <c r="BPZ69" s="59"/>
      <c r="BQA69" s="59"/>
      <c r="BQB69" s="59"/>
      <c r="BQC69" s="59"/>
      <c r="BQE69" s="61"/>
      <c r="BQG69" s="62"/>
      <c r="BQI69" s="62"/>
      <c r="BQK69" s="62"/>
      <c r="BQN69" s="59"/>
      <c r="BQO69" s="59"/>
      <c r="BQP69" s="59"/>
      <c r="BQQ69" s="59"/>
      <c r="BQS69" s="61"/>
      <c r="BQU69" s="62"/>
      <c r="BQW69" s="62"/>
      <c r="BQY69" s="62"/>
      <c r="BRB69" s="59"/>
      <c r="BRC69" s="59"/>
      <c r="BRD69" s="59"/>
      <c r="BRE69" s="59"/>
      <c r="BRG69" s="61"/>
      <c r="BRI69" s="62"/>
      <c r="BRK69" s="62"/>
      <c r="BRM69" s="62"/>
      <c r="BRP69" s="59"/>
      <c r="BRQ69" s="59"/>
      <c r="BRR69" s="59"/>
      <c r="BRS69" s="59"/>
      <c r="BRU69" s="61"/>
      <c r="BRW69" s="62"/>
      <c r="BRY69" s="62"/>
      <c r="BSA69" s="62"/>
      <c r="BSD69" s="59"/>
      <c r="BSE69" s="59"/>
      <c r="BSF69" s="59"/>
      <c r="BSG69" s="59"/>
      <c r="BSI69" s="61"/>
      <c r="BSK69" s="62"/>
      <c r="BSM69" s="62"/>
      <c r="BSO69" s="62"/>
      <c r="BSR69" s="59"/>
      <c r="BSS69" s="59"/>
      <c r="BST69" s="59"/>
      <c r="BSU69" s="59"/>
      <c r="BSW69" s="61"/>
      <c r="BSY69" s="62"/>
      <c r="BTA69" s="62"/>
      <c r="BTC69" s="62"/>
      <c r="BTF69" s="59"/>
      <c r="BTG69" s="59"/>
      <c r="BTH69" s="59"/>
      <c r="BTI69" s="59"/>
      <c r="BTK69" s="61"/>
      <c r="BTM69" s="62"/>
      <c r="BTO69" s="62"/>
      <c r="BTQ69" s="62"/>
      <c r="BTT69" s="59"/>
      <c r="BTU69" s="59"/>
      <c r="BTV69" s="59"/>
      <c r="BTW69" s="59"/>
      <c r="BTY69" s="61"/>
      <c r="BUA69" s="62"/>
      <c r="BUC69" s="62"/>
      <c r="BUE69" s="62"/>
      <c r="BUH69" s="59"/>
      <c r="BUI69" s="59"/>
      <c r="BUJ69" s="59"/>
      <c r="BUK69" s="59"/>
      <c r="BUM69" s="61"/>
      <c r="BUO69" s="62"/>
      <c r="BUQ69" s="62"/>
      <c r="BUS69" s="62"/>
      <c r="BUV69" s="59"/>
      <c r="BUW69" s="59"/>
      <c r="BUX69" s="59"/>
      <c r="BUY69" s="59"/>
      <c r="BVA69" s="61"/>
      <c r="BVC69" s="62"/>
      <c r="BVE69" s="62"/>
      <c r="BVG69" s="62"/>
      <c r="BVJ69" s="59"/>
      <c r="BVK69" s="59"/>
      <c r="BVL69" s="59"/>
      <c r="BVM69" s="59"/>
      <c r="BVO69" s="61"/>
      <c r="BVQ69" s="62"/>
      <c r="BVS69" s="62"/>
      <c r="BVU69" s="62"/>
      <c r="BVX69" s="59"/>
      <c r="BVY69" s="59"/>
      <c r="BVZ69" s="59"/>
      <c r="BWA69" s="59"/>
      <c r="BWC69" s="61"/>
      <c r="BWE69" s="62"/>
      <c r="BWG69" s="62"/>
      <c r="BWI69" s="62"/>
      <c r="BWL69" s="59"/>
      <c r="BWM69" s="59"/>
      <c r="BWN69" s="59"/>
      <c r="BWO69" s="59"/>
      <c r="BWQ69" s="61"/>
      <c r="BWS69" s="62"/>
      <c r="BWU69" s="62"/>
      <c r="BWW69" s="62"/>
      <c r="BWZ69" s="59"/>
      <c r="BXA69" s="59"/>
      <c r="BXB69" s="59"/>
      <c r="BXC69" s="59"/>
      <c r="BXE69" s="61"/>
      <c r="BXG69" s="62"/>
      <c r="BXI69" s="62"/>
      <c r="BXK69" s="62"/>
      <c r="BXN69" s="59"/>
      <c r="BXO69" s="59"/>
      <c r="BXP69" s="59"/>
      <c r="BXQ69" s="59"/>
      <c r="BXS69" s="61"/>
      <c r="BXU69" s="62"/>
      <c r="BXW69" s="62"/>
      <c r="BXY69" s="62"/>
      <c r="BYB69" s="59"/>
      <c r="BYC69" s="59"/>
      <c r="BYD69" s="59"/>
      <c r="BYE69" s="59"/>
      <c r="BYG69" s="61"/>
      <c r="BYI69" s="62"/>
      <c r="BYK69" s="62"/>
      <c r="BYM69" s="62"/>
      <c r="BYP69" s="59"/>
      <c r="BYQ69" s="59"/>
      <c r="BYR69" s="59"/>
      <c r="BYS69" s="59"/>
      <c r="BYU69" s="61"/>
      <c r="BYW69" s="62"/>
      <c r="BYY69" s="62"/>
      <c r="BZA69" s="62"/>
      <c r="BZD69" s="59"/>
      <c r="BZE69" s="59"/>
      <c r="BZF69" s="59"/>
      <c r="BZG69" s="59"/>
      <c r="BZI69" s="61"/>
      <c r="BZK69" s="62"/>
      <c r="BZM69" s="62"/>
      <c r="BZO69" s="62"/>
      <c r="BZR69" s="59"/>
      <c r="BZS69" s="59"/>
      <c r="BZT69" s="59"/>
      <c r="BZU69" s="59"/>
      <c r="BZW69" s="61"/>
      <c r="BZY69" s="62"/>
      <c r="CAA69" s="62"/>
      <c r="CAC69" s="62"/>
      <c r="CAF69" s="59"/>
      <c r="CAG69" s="59"/>
      <c r="CAH69" s="59"/>
      <c r="CAI69" s="59"/>
      <c r="CAK69" s="61"/>
      <c r="CAM69" s="62"/>
      <c r="CAO69" s="62"/>
      <c r="CAQ69" s="62"/>
      <c r="CAT69" s="59"/>
      <c r="CAU69" s="59"/>
      <c r="CAV69" s="59"/>
      <c r="CAW69" s="59"/>
      <c r="CAY69" s="61"/>
      <c r="CBA69" s="62"/>
      <c r="CBC69" s="62"/>
      <c r="CBE69" s="62"/>
      <c r="CBH69" s="59"/>
      <c r="CBI69" s="59"/>
      <c r="CBJ69" s="59"/>
      <c r="CBK69" s="59"/>
      <c r="CBM69" s="61"/>
      <c r="CBO69" s="62"/>
      <c r="CBQ69" s="62"/>
      <c r="CBS69" s="62"/>
      <c r="CBV69" s="59"/>
      <c r="CBW69" s="59"/>
      <c r="CBX69" s="59"/>
      <c r="CBY69" s="59"/>
      <c r="CCA69" s="61"/>
      <c r="CCC69" s="62"/>
      <c r="CCE69" s="62"/>
      <c r="CCG69" s="62"/>
      <c r="CCJ69" s="59"/>
      <c r="CCK69" s="59"/>
      <c r="CCL69" s="59"/>
      <c r="CCM69" s="59"/>
      <c r="CCO69" s="61"/>
      <c r="CCQ69" s="62"/>
      <c r="CCS69" s="62"/>
      <c r="CCU69" s="62"/>
      <c r="CCX69" s="59"/>
      <c r="CCY69" s="59"/>
      <c r="CCZ69" s="59"/>
      <c r="CDA69" s="59"/>
      <c r="CDC69" s="61"/>
      <c r="CDE69" s="62"/>
      <c r="CDG69" s="62"/>
      <c r="CDI69" s="62"/>
      <c r="CDL69" s="59"/>
      <c r="CDM69" s="59"/>
      <c r="CDN69" s="59"/>
      <c r="CDO69" s="59"/>
      <c r="CDQ69" s="61"/>
      <c r="CDS69" s="62"/>
      <c r="CDU69" s="62"/>
      <c r="CDW69" s="62"/>
      <c r="CDZ69" s="59"/>
      <c r="CEA69" s="59"/>
      <c r="CEB69" s="59"/>
      <c r="CEC69" s="59"/>
      <c r="CEE69" s="61"/>
      <c r="CEG69" s="62"/>
      <c r="CEI69" s="62"/>
      <c r="CEK69" s="62"/>
      <c r="CEN69" s="59"/>
      <c r="CEO69" s="59"/>
      <c r="CEP69" s="59"/>
      <c r="CEQ69" s="59"/>
      <c r="CES69" s="61"/>
      <c r="CEU69" s="62"/>
      <c r="CEW69" s="62"/>
      <c r="CEY69" s="62"/>
      <c r="CFB69" s="59"/>
      <c r="CFC69" s="59"/>
      <c r="CFD69" s="59"/>
      <c r="CFE69" s="59"/>
      <c r="CFG69" s="61"/>
      <c r="CFI69" s="62"/>
      <c r="CFK69" s="62"/>
      <c r="CFM69" s="62"/>
      <c r="CFP69" s="59"/>
      <c r="CFQ69" s="59"/>
      <c r="CFR69" s="59"/>
      <c r="CFS69" s="59"/>
      <c r="CFU69" s="61"/>
      <c r="CFW69" s="62"/>
      <c r="CFY69" s="62"/>
      <c r="CGA69" s="62"/>
      <c r="CGD69" s="59"/>
      <c r="CGE69" s="59"/>
      <c r="CGF69" s="59"/>
      <c r="CGG69" s="59"/>
      <c r="CGI69" s="61"/>
      <c r="CGK69" s="62"/>
      <c r="CGM69" s="62"/>
      <c r="CGO69" s="62"/>
      <c r="CGR69" s="59"/>
      <c r="CGS69" s="59"/>
      <c r="CGT69" s="59"/>
      <c r="CGU69" s="59"/>
      <c r="CGW69" s="61"/>
      <c r="CGY69" s="62"/>
      <c r="CHA69" s="62"/>
      <c r="CHC69" s="62"/>
      <c r="CHF69" s="59"/>
      <c r="CHG69" s="59"/>
      <c r="CHH69" s="59"/>
      <c r="CHI69" s="59"/>
      <c r="CHK69" s="61"/>
      <c r="CHM69" s="62"/>
      <c r="CHO69" s="62"/>
      <c r="CHQ69" s="62"/>
      <c r="CHT69" s="59"/>
      <c r="CHU69" s="59"/>
      <c r="CHV69" s="59"/>
      <c r="CHW69" s="59"/>
      <c r="CHY69" s="61"/>
      <c r="CIA69" s="62"/>
      <c r="CIC69" s="62"/>
      <c r="CIE69" s="62"/>
      <c r="CIH69" s="59"/>
      <c r="CII69" s="59"/>
      <c r="CIJ69" s="59"/>
      <c r="CIK69" s="59"/>
      <c r="CIM69" s="61"/>
      <c r="CIO69" s="62"/>
      <c r="CIQ69" s="62"/>
      <c r="CIS69" s="62"/>
      <c r="CIV69" s="59"/>
      <c r="CIW69" s="59"/>
      <c r="CIX69" s="59"/>
      <c r="CIY69" s="59"/>
      <c r="CJA69" s="61"/>
      <c r="CJC69" s="62"/>
      <c r="CJE69" s="62"/>
      <c r="CJG69" s="62"/>
      <c r="CJJ69" s="59"/>
      <c r="CJK69" s="59"/>
      <c r="CJL69" s="59"/>
      <c r="CJM69" s="59"/>
      <c r="CJO69" s="61"/>
      <c r="CJQ69" s="62"/>
      <c r="CJS69" s="62"/>
      <c r="CJU69" s="62"/>
      <c r="CJX69" s="59"/>
      <c r="CJY69" s="59"/>
      <c r="CJZ69" s="59"/>
      <c r="CKA69" s="59"/>
      <c r="CKC69" s="61"/>
      <c r="CKE69" s="62"/>
      <c r="CKG69" s="62"/>
      <c r="CKI69" s="62"/>
      <c r="CKL69" s="59"/>
      <c r="CKM69" s="59"/>
      <c r="CKN69" s="59"/>
      <c r="CKO69" s="59"/>
      <c r="CKQ69" s="61"/>
      <c r="CKS69" s="62"/>
      <c r="CKU69" s="62"/>
      <c r="CKW69" s="62"/>
      <c r="CKZ69" s="59"/>
      <c r="CLA69" s="59"/>
      <c r="CLB69" s="59"/>
      <c r="CLC69" s="59"/>
      <c r="CLE69" s="61"/>
      <c r="CLG69" s="62"/>
      <c r="CLI69" s="62"/>
      <c r="CLK69" s="62"/>
      <c r="CLN69" s="59"/>
      <c r="CLO69" s="59"/>
      <c r="CLP69" s="59"/>
      <c r="CLQ69" s="59"/>
      <c r="CLS69" s="61"/>
      <c r="CLU69" s="62"/>
      <c r="CLW69" s="62"/>
      <c r="CLY69" s="62"/>
      <c r="CMB69" s="59"/>
      <c r="CMC69" s="59"/>
      <c r="CMD69" s="59"/>
      <c r="CME69" s="59"/>
      <c r="CMG69" s="61"/>
      <c r="CMI69" s="62"/>
      <c r="CMK69" s="62"/>
      <c r="CMM69" s="62"/>
      <c r="CMP69" s="59"/>
      <c r="CMQ69" s="59"/>
      <c r="CMR69" s="59"/>
      <c r="CMS69" s="59"/>
      <c r="CMU69" s="61"/>
      <c r="CMW69" s="62"/>
      <c r="CMY69" s="62"/>
      <c r="CNA69" s="62"/>
      <c r="CND69" s="59"/>
      <c r="CNE69" s="59"/>
      <c r="CNF69" s="59"/>
      <c r="CNG69" s="59"/>
      <c r="CNI69" s="61"/>
      <c r="CNK69" s="62"/>
      <c r="CNM69" s="62"/>
      <c r="CNO69" s="62"/>
      <c r="CNR69" s="59"/>
      <c r="CNS69" s="59"/>
      <c r="CNT69" s="59"/>
      <c r="CNU69" s="59"/>
      <c r="CNW69" s="61"/>
      <c r="CNY69" s="62"/>
      <c r="COA69" s="62"/>
      <c r="COC69" s="62"/>
      <c r="COF69" s="59"/>
      <c r="COG69" s="59"/>
      <c r="COH69" s="59"/>
      <c r="COI69" s="59"/>
      <c r="COK69" s="61"/>
      <c r="COM69" s="62"/>
      <c r="COO69" s="62"/>
      <c r="COQ69" s="62"/>
      <c r="COT69" s="59"/>
      <c r="COU69" s="59"/>
      <c r="COV69" s="59"/>
      <c r="COW69" s="59"/>
      <c r="COY69" s="61"/>
      <c r="CPA69" s="62"/>
      <c r="CPC69" s="62"/>
      <c r="CPE69" s="62"/>
      <c r="CPH69" s="59"/>
      <c r="CPI69" s="59"/>
      <c r="CPJ69" s="59"/>
      <c r="CPK69" s="59"/>
      <c r="CPM69" s="61"/>
      <c r="CPO69" s="62"/>
      <c r="CPQ69" s="62"/>
      <c r="CPS69" s="62"/>
      <c r="CPV69" s="59"/>
      <c r="CPW69" s="59"/>
      <c r="CPX69" s="59"/>
      <c r="CPY69" s="59"/>
      <c r="CQA69" s="61"/>
      <c r="CQC69" s="62"/>
      <c r="CQE69" s="62"/>
      <c r="CQG69" s="62"/>
      <c r="CQJ69" s="59"/>
      <c r="CQK69" s="59"/>
      <c r="CQL69" s="59"/>
      <c r="CQM69" s="59"/>
      <c r="CQO69" s="61"/>
      <c r="CQQ69" s="62"/>
      <c r="CQS69" s="62"/>
      <c r="CQU69" s="62"/>
      <c r="CQX69" s="59"/>
      <c r="CQY69" s="59"/>
      <c r="CQZ69" s="59"/>
      <c r="CRA69" s="59"/>
      <c r="CRC69" s="61"/>
      <c r="CRE69" s="62"/>
      <c r="CRG69" s="62"/>
      <c r="CRI69" s="62"/>
      <c r="CRL69" s="59"/>
      <c r="CRM69" s="59"/>
      <c r="CRN69" s="59"/>
      <c r="CRO69" s="59"/>
      <c r="CRQ69" s="61"/>
      <c r="CRS69" s="62"/>
      <c r="CRU69" s="62"/>
      <c r="CRW69" s="62"/>
      <c r="CRZ69" s="59"/>
      <c r="CSA69" s="59"/>
      <c r="CSB69" s="59"/>
      <c r="CSC69" s="59"/>
      <c r="CSE69" s="61"/>
      <c r="CSG69" s="62"/>
      <c r="CSI69" s="62"/>
      <c r="CSK69" s="62"/>
      <c r="CSN69" s="59"/>
      <c r="CSO69" s="59"/>
      <c r="CSP69" s="59"/>
      <c r="CSQ69" s="59"/>
      <c r="CSS69" s="61"/>
      <c r="CSU69" s="62"/>
      <c r="CSW69" s="62"/>
      <c r="CSY69" s="62"/>
      <c r="CTB69" s="59"/>
      <c r="CTC69" s="59"/>
      <c r="CTD69" s="59"/>
      <c r="CTE69" s="59"/>
      <c r="CTG69" s="61"/>
      <c r="CTI69" s="62"/>
      <c r="CTK69" s="62"/>
      <c r="CTM69" s="62"/>
      <c r="CTP69" s="59"/>
      <c r="CTQ69" s="59"/>
      <c r="CTR69" s="59"/>
      <c r="CTS69" s="59"/>
      <c r="CTU69" s="61"/>
      <c r="CTW69" s="62"/>
      <c r="CTY69" s="62"/>
      <c r="CUA69" s="62"/>
      <c r="CUD69" s="59"/>
      <c r="CUE69" s="59"/>
      <c r="CUF69" s="59"/>
      <c r="CUG69" s="59"/>
      <c r="CUI69" s="61"/>
      <c r="CUK69" s="62"/>
      <c r="CUM69" s="62"/>
      <c r="CUO69" s="62"/>
      <c r="CUR69" s="59"/>
      <c r="CUS69" s="59"/>
      <c r="CUT69" s="59"/>
      <c r="CUU69" s="59"/>
      <c r="CUW69" s="61"/>
      <c r="CUY69" s="62"/>
      <c r="CVA69" s="62"/>
      <c r="CVC69" s="62"/>
      <c r="CVF69" s="59"/>
      <c r="CVG69" s="59"/>
      <c r="CVH69" s="59"/>
      <c r="CVI69" s="59"/>
      <c r="CVK69" s="61"/>
      <c r="CVM69" s="62"/>
      <c r="CVO69" s="62"/>
      <c r="CVQ69" s="62"/>
      <c r="CVT69" s="59"/>
      <c r="CVU69" s="59"/>
      <c r="CVV69" s="59"/>
      <c r="CVW69" s="59"/>
      <c r="CVY69" s="61"/>
      <c r="CWA69" s="62"/>
      <c r="CWC69" s="62"/>
      <c r="CWE69" s="62"/>
      <c r="CWH69" s="59"/>
      <c r="CWI69" s="59"/>
      <c r="CWJ69" s="59"/>
      <c r="CWK69" s="59"/>
      <c r="CWM69" s="61"/>
      <c r="CWO69" s="62"/>
      <c r="CWQ69" s="62"/>
      <c r="CWS69" s="62"/>
      <c r="CWV69" s="59"/>
      <c r="CWW69" s="59"/>
      <c r="CWX69" s="59"/>
      <c r="CWY69" s="59"/>
      <c r="CXA69" s="61"/>
      <c r="CXC69" s="62"/>
      <c r="CXE69" s="62"/>
      <c r="CXG69" s="62"/>
      <c r="CXJ69" s="59"/>
      <c r="CXK69" s="59"/>
      <c r="CXL69" s="59"/>
      <c r="CXM69" s="59"/>
      <c r="CXO69" s="61"/>
      <c r="CXQ69" s="62"/>
      <c r="CXS69" s="62"/>
      <c r="CXU69" s="62"/>
      <c r="CXX69" s="59"/>
      <c r="CXY69" s="59"/>
      <c r="CXZ69" s="59"/>
      <c r="CYA69" s="59"/>
      <c r="CYC69" s="61"/>
      <c r="CYE69" s="62"/>
      <c r="CYG69" s="62"/>
      <c r="CYI69" s="62"/>
      <c r="CYL69" s="59"/>
      <c r="CYM69" s="59"/>
      <c r="CYN69" s="59"/>
      <c r="CYO69" s="59"/>
      <c r="CYQ69" s="61"/>
      <c r="CYS69" s="62"/>
      <c r="CYU69" s="62"/>
      <c r="CYW69" s="62"/>
      <c r="CYZ69" s="59"/>
      <c r="CZA69" s="59"/>
      <c r="CZB69" s="59"/>
      <c r="CZC69" s="59"/>
      <c r="CZE69" s="61"/>
      <c r="CZG69" s="62"/>
      <c r="CZI69" s="62"/>
      <c r="CZK69" s="62"/>
      <c r="CZN69" s="59"/>
      <c r="CZO69" s="59"/>
      <c r="CZP69" s="59"/>
      <c r="CZQ69" s="59"/>
      <c r="CZS69" s="61"/>
      <c r="CZU69" s="62"/>
      <c r="CZW69" s="62"/>
      <c r="CZY69" s="62"/>
      <c r="DAB69" s="59"/>
      <c r="DAC69" s="59"/>
      <c r="DAD69" s="59"/>
      <c r="DAE69" s="59"/>
      <c r="DAG69" s="61"/>
      <c r="DAI69" s="62"/>
      <c r="DAK69" s="62"/>
      <c r="DAM69" s="62"/>
      <c r="DAP69" s="59"/>
      <c r="DAQ69" s="59"/>
      <c r="DAR69" s="59"/>
      <c r="DAS69" s="59"/>
      <c r="DAU69" s="61"/>
      <c r="DAW69" s="62"/>
      <c r="DAY69" s="62"/>
      <c r="DBA69" s="62"/>
      <c r="DBD69" s="59"/>
      <c r="DBE69" s="59"/>
      <c r="DBF69" s="59"/>
      <c r="DBG69" s="59"/>
      <c r="DBI69" s="61"/>
      <c r="DBK69" s="62"/>
      <c r="DBM69" s="62"/>
      <c r="DBO69" s="62"/>
      <c r="DBR69" s="59"/>
      <c r="DBS69" s="59"/>
      <c r="DBT69" s="59"/>
      <c r="DBU69" s="59"/>
      <c r="DBW69" s="61"/>
      <c r="DBY69" s="62"/>
      <c r="DCA69" s="62"/>
      <c r="DCC69" s="62"/>
      <c r="DCF69" s="59"/>
      <c r="DCG69" s="59"/>
      <c r="DCH69" s="59"/>
      <c r="DCI69" s="59"/>
      <c r="DCK69" s="61"/>
      <c r="DCM69" s="62"/>
      <c r="DCO69" s="62"/>
      <c r="DCQ69" s="62"/>
      <c r="DCT69" s="59"/>
      <c r="DCU69" s="59"/>
      <c r="DCV69" s="59"/>
      <c r="DCW69" s="59"/>
      <c r="DCY69" s="61"/>
      <c r="DDA69" s="62"/>
      <c r="DDC69" s="62"/>
      <c r="DDE69" s="62"/>
      <c r="DDH69" s="59"/>
      <c r="DDI69" s="59"/>
      <c r="DDJ69" s="59"/>
      <c r="DDK69" s="59"/>
      <c r="DDM69" s="61"/>
      <c r="DDO69" s="62"/>
      <c r="DDQ69" s="62"/>
      <c r="DDS69" s="62"/>
      <c r="DDV69" s="59"/>
      <c r="DDW69" s="59"/>
      <c r="DDX69" s="59"/>
      <c r="DDY69" s="59"/>
      <c r="DEA69" s="61"/>
      <c r="DEC69" s="62"/>
      <c r="DEE69" s="62"/>
      <c r="DEG69" s="62"/>
      <c r="DEJ69" s="59"/>
      <c r="DEK69" s="59"/>
      <c r="DEL69" s="59"/>
      <c r="DEM69" s="59"/>
      <c r="DEO69" s="61"/>
      <c r="DEQ69" s="62"/>
      <c r="DES69" s="62"/>
      <c r="DEU69" s="62"/>
      <c r="DEX69" s="59"/>
      <c r="DEY69" s="59"/>
      <c r="DEZ69" s="59"/>
      <c r="DFA69" s="59"/>
      <c r="DFC69" s="61"/>
      <c r="DFE69" s="62"/>
      <c r="DFG69" s="62"/>
      <c r="DFI69" s="62"/>
      <c r="DFL69" s="59"/>
      <c r="DFM69" s="59"/>
      <c r="DFN69" s="59"/>
      <c r="DFO69" s="59"/>
      <c r="DFQ69" s="61"/>
      <c r="DFS69" s="62"/>
      <c r="DFU69" s="62"/>
      <c r="DFW69" s="62"/>
      <c r="DFZ69" s="59"/>
      <c r="DGA69" s="59"/>
      <c r="DGB69" s="59"/>
      <c r="DGC69" s="59"/>
      <c r="DGE69" s="61"/>
      <c r="DGG69" s="62"/>
      <c r="DGI69" s="62"/>
      <c r="DGK69" s="62"/>
      <c r="DGN69" s="59"/>
      <c r="DGO69" s="59"/>
      <c r="DGP69" s="59"/>
      <c r="DGQ69" s="59"/>
      <c r="DGS69" s="61"/>
      <c r="DGU69" s="62"/>
      <c r="DGW69" s="62"/>
      <c r="DGY69" s="62"/>
      <c r="DHB69" s="59"/>
      <c r="DHC69" s="59"/>
      <c r="DHD69" s="59"/>
      <c r="DHE69" s="59"/>
      <c r="DHG69" s="61"/>
      <c r="DHI69" s="62"/>
      <c r="DHK69" s="62"/>
      <c r="DHM69" s="62"/>
      <c r="DHP69" s="59"/>
      <c r="DHQ69" s="59"/>
      <c r="DHR69" s="59"/>
      <c r="DHS69" s="59"/>
      <c r="DHU69" s="61"/>
      <c r="DHW69" s="62"/>
      <c r="DHY69" s="62"/>
      <c r="DIA69" s="62"/>
      <c r="DID69" s="59"/>
      <c r="DIE69" s="59"/>
      <c r="DIF69" s="59"/>
      <c r="DIG69" s="59"/>
      <c r="DII69" s="61"/>
      <c r="DIK69" s="62"/>
      <c r="DIM69" s="62"/>
      <c r="DIO69" s="62"/>
      <c r="DIR69" s="59"/>
      <c r="DIS69" s="59"/>
      <c r="DIT69" s="59"/>
      <c r="DIU69" s="59"/>
      <c r="DIW69" s="61"/>
      <c r="DIY69" s="62"/>
      <c r="DJA69" s="62"/>
      <c r="DJC69" s="62"/>
      <c r="DJF69" s="59"/>
      <c r="DJG69" s="59"/>
      <c r="DJH69" s="59"/>
      <c r="DJI69" s="59"/>
      <c r="DJK69" s="61"/>
      <c r="DJM69" s="62"/>
      <c r="DJO69" s="62"/>
      <c r="DJQ69" s="62"/>
      <c r="DJT69" s="59"/>
      <c r="DJU69" s="59"/>
      <c r="DJV69" s="59"/>
      <c r="DJW69" s="59"/>
      <c r="DJY69" s="61"/>
      <c r="DKA69" s="62"/>
      <c r="DKC69" s="62"/>
      <c r="DKE69" s="62"/>
      <c r="DKH69" s="59"/>
      <c r="DKI69" s="59"/>
      <c r="DKJ69" s="59"/>
      <c r="DKK69" s="59"/>
      <c r="DKM69" s="61"/>
      <c r="DKO69" s="62"/>
      <c r="DKQ69" s="62"/>
      <c r="DKS69" s="62"/>
      <c r="DKV69" s="59"/>
      <c r="DKW69" s="59"/>
      <c r="DKX69" s="59"/>
      <c r="DKY69" s="59"/>
      <c r="DLA69" s="61"/>
      <c r="DLC69" s="62"/>
      <c r="DLE69" s="62"/>
      <c r="DLG69" s="62"/>
      <c r="DLJ69" s="59"/>
      <c r="DLK69" s="59"/>
      <c r="DLL69" s="59"/>
      <c r="DLM69" s="59"/>
      <c r="DLO69" s="61"/>
      <c r="DLQ69" s="62"/>
      <c r="DLS69" s="62"/>
      <c r="DLU69" s="62"/>
      <c r="DLX69" s="59"/>
      <c r="DLY69" s="59"/>
      <c r="DLZ69" s="59"/>
      <c r="DMA69" s="59"/>
      <c r="DMC69" s="61"/>
      <c r="DME69" s="62"/>
      <c r="DMG69" s="62"/>
      <c r="DMI69" s="62"/>
      <c r="DML69" s="59"/>
      <c r="DMM69" s="59"/>
      <c r="DMN69" s="59"/>
      <c r="DMO69" s="59"/>
      <c r="DMQ69" s="61"/>
      <c r="DMS69" s="62"/>
      <c r="DMU69" s="62"/>
      <c r="DMW69" s="62"/>
      <c r="DMZ69" s="59"/>
      <c r="DNA69" s="59"/>
      <c r="DNB69" s="59"/>
      <c r="DNC69" s="59"/>
      <c r="DNE69" s="61"/>
      <c r="DNG69" s="62"/>
      <c r="DNI69" s="62"/>
      <c r="DNK69" s="62"/>
      <c r="DNN69" s="59"/>
      <c r="DNO69" s="59"/>
      <c r="DNP69" s="59"/>
      <c r="DNQ69" s="59"/>
      <c r="DNS69" s="61"/>
      <c r="DNU69" s="62"/>
      <c r="DNW69" s="62"/>
      <c r="DNY69" s="62"/>
      <c r="DOB69" s="59"/>
      <c r="DOC69" s="59"/>
      <c r="DOD69" s="59"/>
      <c r="DOE69" s="59"/>
      <c r="DOG69" s="61"/>
      <c r="DOI69" s="62"/>
      <c r="DOK69" s="62"/>
      <c r="DOM69" s="62"/>
      <c r="DOP69" s="59"/>
      <c r="DOQ69" s="59"/>
      <c r="DOR69" s="59"/>
      <c r="DOS69" s="59"/>
      <c r="DOU69" s="61"/>
      <c r="DOW69" s="62"/>
      <c r="DOY69" s="62"/>
      <c r="DPA69" s="62"/>
      <c r="DPD69" s="59"/>
      <c r="DPE69" s="59"/>
      <c r="DPF69" s="59"/>
      <c r="DPG69" s="59"/>
      <c r="DPI69" s="61"/>
      <c r="DPK69" s="62"/>
      <c r="DPM69" s="62"/>
      <c r="DPO69" s="62"/>
      <c r="DPR69" s="59"/>
      <c r="DPS69" s="59"/>
      <c r="DPT69" s="59"/>
      <c r="DPU69" s="59"/>
      <c r="DPW69" s="61"/>
      <c r="DPY69" s="62"/>
      <c r="DQA69" s="62"/>
      <c r="DQC69" s="62"/>
      <c r="DQF69" s="59"/>
      <c r="DQG69" s="59"/>
      <c r="DQH69" s="59"/>
      <c r="DQI69" s="59"/>
      <c r="DQK69" s="61"/>
      <c r="DQM69" s="62"/>
      <c r="DQO69" s="62"/>
      <c r="DQQ69" s="62"/>
      <c r="DQT69" s="59"/>
      <c r="DQU69" s="59"/>
      <c r="DQV69" s="59"/>
      <c r="DQW69" s="59"/>
      <c r="DQY69" s="61"/>
      <c r="DRA69" s="62"/>
      <c r="DRC69" s="62"/>
      <c r="DRE69" s="62"/>
      <c r="DRH69" s="59"/>
      <c r="DRI69" s="59"/>
      <c r="DRJ69" s="59"/>
      <c r="DRK69" s="59"/>
      <c r="DRM69" s="61"/>
      <c r="DRO69" s="62"/>
      <c r="DRQ69" s="62"/>
      <c r="DRS69" s="62"/>
      <c r="DRV69" s="59"/>
      <c r="DRW69" s="59"/>
      <c r="DRX69" s="59"/>
      <c r="DRY69" s="59"/>
      <c r="DSA69" s="61"/>
      <c r="DSC69" s="62"/>
      <c r="DSE69" s="62"/>
      <c r="DSG69" s="62"/>
      <c r="DSJ69" s="59"/>
      <c r="DSK69" s="59"/>
      <c r="DSL69" s="59"/>
      <c r="DSM69" s="59"/>
      <c r="DSO69" s="61"/>
      <c r="DSQ69" s="62"/>
      <c r="DSS69" s="62"/>
      <c r="DSU69" s="62"/>
      <c r="DSX69" s="59"/>
      <c r="DSY69" s="59"/>
      <c r="DSZ69" s="59"/>
      <c r="DTA69" s="59"/>
      <c r="DTC69" s="61"/>
      <c r="DTE69" s="62"/>
      <c r="DTG69" s="62"/>
      <c r="DTI69" s="62"/>
      <c r="DTL69" s="59"/>
      <c r="DTM69" s="59"/>
      <c r="DTN69" s="59"/>
      <c r="DTO69" s="59"/>
      <c r="DTQ69" s="61"/>
      <c r="DTS69" s="62"/>
      <c r="DTU69" s="62"/>
      <c r="DTW69" s="62"/>
      <c r="DTZ69" s="59"/>
      <c r="DUA69" s="59"/>
      <c r="DUB69" s="59"/>
      <c r="DUC69" s="59"/>
      <c r="DUE69" s="61"/>
      <c r="DUG69" s="62"/>
      <c r="DUI69" s="62"/>
      <c r="DUK69" s="62"/>
      <c r="DUN69" s="59"/>
      <c r="DUO69" s="59"/>
      <c r="DUP69" s="59"/>
      <c r="DUQ69" s="59"/>
      <c r="DUS69" s="61"/>
      <c r="DUU69" s="62"/>
      <c r="DUW69" s="62"/>
      <c r="DUY69" s="62"/>
      <c r="DVB69" s="59"/>
      <c r="DVC69" s="59"/>
      <c r="DVD69" s="59"/>
      <c r="DVE69" s="59"/>
      <c r="DVG69" s="61"/>
      <c r="DVI69" s="62"/>
      <c r="DVK69" s="62"/>
      <c r="DVM69" s="62"/>
      <c r="DVP69" s="59"/>
      <c r="DVQ69" s="59"/>
      <c r="DVR69" s="59"/>
      <c r="DVS69" s="59"/>
      <c r="DVU69" s="61"/>
      <c r="DVW69" s="62"/>
      <c r="DVY69" s="62"/>
      <c r="DWA69" s="62"/>
      <c r="DWD69" s="59"/>
      <c r="DWE69" s="59"/>
      <c r="DWF69" s="59"/>
      <c r="DWG69" s="59"/>
      <c r="DWI69" s="61"/>
      <c r="DWK69" s="62"/>
      <c r="DWM69" s="62"/>
      <c r="DWO69" s="62"/>
      <c r="DWR69" s="59"/>
      <c r="DWS69" s="59"/>
      <c r="DWT69" s="59"/>
      <c r="DWU69" s="59"/>
      <c r="DWW69" s="61"/>
      <c r="DWY69" s="62"/>
      <c r="DXA69" s="62"/>
      <c r="DXC69" s="62"/>
      <c r="DXF69" s="59"/>
      <c r="DXG69" s="59"/>
      <c r="DXH69" s="59"/>
      <c r="DXI69" s="59"/>
      <c r="DXK69" s="61"/>
      <c r="DXM69" s="62"/>
      <c r="DXO69" s="62"/>
      <c r="DXQ69" s="62"/>
      <c r="DXT69" s="59"/>
      <c r="DXU69" s="59"/>
      <c r="DXV69" s="59"/>
      <c r="DXW69" s="59"/>
      <c r="DXY69" s="61"/>
      <c r="DYA69" s="62"/>
      <c r="DYC69" s="62"/>
      <c r="DYE69" s="62"/>
      <c r="DYH69" s="59"/>
      <c r="DYI69" s="59"/>
      <c r="DYJ69" s="59"/>
      <c r="DYK69" s="59"/>
      <c r="DYM69" s="61"/>
      <c r="DYO69" s="62"/>
      <c r="DYQ69" s="62"/>
      <c r="DYS69" s="62"/>
      <c r="DYV69" s="59"/>
      <c r="DYW69" s="59"/>
      <c r="DYX69" s="59"/>
      <c r="DYY69" s="59"/>
      <c r="DZA69" s="61"/>
      <c r="DZC69" s="62"/>
      <c r="DZE69" s="62"/>
      <c r="DZG69" s="62"/>
      <c r="DZJ69" s="59"/>
      <c r="DZK69" s="59"/>
      <c r="DZL69" s="59"/>
      <c r="DZM69" s="59"/>
      <c r="DZO69" s="61"/>
      <c r="DZQ69" s="62"/>
      <c r="DZS69" s="62"/>
      <c r="DZU69" s="62"/>
      <c r="DZX69" s="59"/>
      <c r="DZY69" s="59"/>
      <c r="DZZ69" s="59"/>
      <c r="EAA69" s="59"/>
      <c r="EAC69" s="61"/>
      <c r="EAE69" s="62"/>
      <c r="EAG69" s="62"/>
      <c r="EAI69" s="62"/>
      <c r="EAL69" s="59"/>
      <c r="EAM69" s="59"/>
      <c r="EAN69" s="59"/>
      <c r="EAO69" s="59"/>
      <c r="EAQ69" s="61"/>
      <c r="EAS69" s="62"/>
      <c r="EAU69" s="62"/>
      <c r="EAW69" s="62"/>
      <c r="EAZ69" s="59"/>
      <c r="EBA69" s="59"/>
      <c r="EBB69" s="59"/>
      <c r="EBC69" s="59"/>
      <c r="EBE69" s="61"/>
      <c r="EBG69" s="62"/>
      <c r="EBI69" s="62"/>
      <c r="EBK69" s="62"/>
      <c r="EBN69" s="59"/>
      <c r="EBO69" s="59"/>
      <c r="EBP69" s="59"/>
      <c r="EBQ69" s="59"/>
      <c r="EBS69" s="61"/>
      <c r="EBU69" s="62"/>
      <c r="EBW69" s="62"/>
      <c r="EBY69" s="62"/>
      <c r="ECB69" s="59"/>
      <c r="ECC69" s="59"/>
      <c r="ECD69" s="59"/>
      <c r="ECE69" s="59"/>
      <c r="ECG69" s="61"/>
      <c r="ECI69" s="62"/>
      <c r="ECK69" s="62"/>
      <c r="ECM69" s="62"/>
      <c r="ECP69" s="59"/>
      <c r="ECQ69" s="59"/>
      <c r="ECR69" s="59"/>
      <c r="ECS69" s="59"/>
      <c r="ECU69" s="61"/>
      <c r="ECW69" s="62"/>
      <c r="ECY69" s="62"/>
      <c r="EDA69" s="62"/>
      <c r="EDD69" s="59"/>
      <c r="EDE69" s="59"/>
      <c r="EDF69" s="59"/>
      <c r="EDG69" s="59"/>
      <c r="EDI69" s="61"/>
      <c r="EDK69" s="62"/>
      <c r="EDM69" s="62"/>
      <c r="EDO69" s="62"/>
      <c r="EDR69" s="59"/>
      <c r="EDS69" s="59"/>
      <c r="EDT69" s="59"/>
      <c r="EDU69" s="59"/>
      <c r="EDW69" s="61"/>
      <c r="EDY69" s="62"/>
      <c r="EEA69" s="62"/>
      <c r="EEC69" s="62"/>
      <c r="EEF69" s="59"/>
      <c r="EEG69" s="59"/>
      <c r="EEH69" s="59"/>
      <c r="EEI69" s="59"/>
      <c r="EEK69" s="61"/>
      <c r="EEM69" s="62"/>
      <c r="EEO69" s="62"/>
      <c r="EEQ69" s="62"/>
      <c r="EET69" s="59"/>
      <c r="EEU69" s="59"/>
      <c r="EEV69" s="59"/>
      <c r="EEW69" s="59"/>
      <c r="EEY69" s="61"/>
      <c r="EFA69" s="62"/>
      <c r="EFC69" s="62"/>
      <c r="EFE69" s="62"/>
      <c r="EFH69" s="59"/>
      <c r="EFI69" s="59"/>
      <c r="EFJ69" s="59"/>
      <c r="EFK69" s="59"/>
      <c r="EFM69" s="61"/>
      <c r="EFO69" s="62"/>
      <c r="EFQ69" s="62"/>
      <c r="EFS69" s="62"/>
      <c r="EFV69" s="59"/>
      <c r="EFW69" s="59"/>
      <c r="EFX69" s="59"/>
      <c r="EFY69" s="59"/>
      <c r="EGA69" s="61"/>
      <c r="EGC69" s="62"/>
      <c r="EGE69" s="62"/>
      <c r="EGG69" s="62"/>
      <c r="EGJ69" s="59"/>
      <c r="EGK69" s="59"/>
      <c r="EGL69" s="59"/>
      <c r="EGM69" s="59"/>
      <c r="EGO69" s="61"/>
      <c r="EGQ69" s="62"/>
      <c r="EGS69" s="62"/>
      <c r="EGU69" s="62"/>
      <c r="EGX69" s="59"/>
      <c r="EGY69" s="59"/>
      <c r="EGZ69" s="59"/>
      <c r="EHA69" s="59"/>
      <c r="EHC69" s="61"/>
      <c r="EHE69" s="62"/>
      <c r="EHG69" s="62"/>
      <c r="EHI69" s="62"/>
      <c r="EHL69" s="59"/>
      <c r="EHM69" s="59"/>
      <c r="EHN69" s="59"/>
      <c r="EHO69" s="59"/>
      <c r="EHQ69" s="61"/>
      <c r="EHS69" s="62"/>
      <c r="EHU69" s="62"/>
      <c r="EHW69" s="62"/>
      <c r="EHZ69" s="59"/>
      <c r="EIA69" s="59"/>
      <c r="EIB69" s="59"/>
      <c r="EIC69" s="59"/>
      <c r="EIE69" s="61"/>
      <c r="EIG69" s="62"/>
      <c r="EII69" s="62"/>
      <c r="EIK69" s="62"/>
      <c r="EIN69" s="59"/>
      <c r="EIO69" s="59"/>
      <c r="EIP69" s="59"/>
      <c r="EIQ69" s="59"/>
      <c r="EIS69" s="61"/>
      <c r="EIU69" s="62"/>
      <c r="EIW69" s="62"/>
      <c r="EIY69" s="62"/>
      <c r="EJB69" s="59"/>
      <c r="EJC69" s="59"/>
      <c r="EJD69" s="59"/>
      <c r="EJE69" s="59"/>
      <c r="EJG69" s="61"/>
      <c r="EJI69" s="62"/>
      <c r="EJK69" s="62"/>
      <c r="EJM69" s="62"/>
      <c r="EJP69" s="59"/>
      <c r="EJQ69" s="59"/>
      <c r="EJR69" s="59"/>
      <c r="EJS69" s="59"/>
      <c r="EJU69" s="61"/>
      <c r="EJW69" s="62"/>
      <c r="EJY69" s="62"/>
      <c r="EKA69" s="62"/>
      <c r="EKD69" s="59"/>
      <c r="EKE69" s="59"/>
      <c r="EKF69" s="59"/>
      <c r="EKG69" s="59"/>
      <c r="EKI69" s="61"/>
      <c r="EKK69" s="62"/>
      <c r="EKM69" s="62"/>
      <c r="EKO69" s="62"/>
      <c r="EKR69" s="59"/>
      <c r="EKS69" s="59"/>
      <c r="EKT69" s="59"/>
      <c r="EKU69" s="59"/>
      <c r="EKW69" s="61"/>
      <c r="EKY69" s="62"/>
      <c r="ELA69" s="62"/>
      <c r="ELC69" s="62"/>
      <c r="ELF69" s="59"/>
      <c r="ELG69" s="59"/>
      <c r="ELH69" s="59"/>
      <c r="ELI69" s="59"/>
      <c r="ELK69" s="61"/>
      <c r="ELM69" s="62"/>
      <c r="ELO69" s="62"/>
      <c r="ELQ69" s="62"/>
      <c r="ELT69" s="59"/>
      <c r="ELU69" s="59"/>
      <c r="ELV69" s="59"/>
      <c r="ELW69" s="59"/>
      <c r="ELY69" s="61"/>
      <c r="EMA69" s="62"/>
      <c r="EMC69" s="62"/>
      <c r="EME69" s="62"/>
      <c r="EMH69" s="59"/>
      <c r="EMI69" s="59"/>
      <c r="EMJ69" s="59"/>
      <c r="EMK69" s="59"/>
      <c r="EMM69" s="61"/>
      <c r="EMO69" s="62"/>
      <c r="EMQ69" s="62"/>
      <c r="EMS69" s="62"/>
      <c r="EMV69" s="59"/>
      <c r="EMW69" s="59"/>
      <c r="EMX69" s="59"/>
      <c r="EMY69" s="59"/>
      <c r="ENA69" s="61"/>
      <c r="ENC69" s="62"/>
      <c r="ENE69" s="62"/>
      <c r="ENG69" s="62"/>
      <c r="ENJ69" s="59"/>
      <c r="ENK69" s="59"/>
      <c r="ENL69" s="59"/>
      <c r="ENM69" s="59"/>
      <c r="ENO69" s="61"/>
      <c r="ENQ69" s="62"/>
      <c r="ENS69" s="62"/>
      <c r="ENU69" s="62"/>
      <c r="ENX69" s="59"/>
      <c r="ENY69" s="59"/>
      <c r="ENZ69" s="59"/>
      <c r="EOA69" s="59"/>
      <c r="EOC69" s="61"/>
      <c r="EOE69" s="62"/>
      <c r="EOG69" s="62"/>
      <c r="EOI69" s="62"/>
      <c r="EOL69" s="59"/>
      <c r="EOM69" s="59"/>
      <c r="EON69" s="59"/>
      <c r="EOO69" s="59"/>
      <c r="EOQ69" s="61"/>
      <c r="EOS69" s="62"/>
      <c r="EOU69" s="62"/>
      <c r="EOW69" s="62"/>
      <c r="EOZ69" s="59"/>
      <c r="EPA69" s="59"/>
      <c r="EPB69" s="59"/>
      <c r="EPC69" s="59"/>
      <c r="EPE69" s="61"/>
      <c r="EPG69" s="62"/>
      <c r="EPI69" s="62"/>
      <c r="EPK69" s="62"/>
      <c r="EPN69" s="59"/>
      <c r="EPO69" s="59"/>
      <c r="EPP69" s="59"/>
      <c r="EPQ69" s="59"/>
      <c r="EPS69" s="61"/>
      <c r="EPU69" s="62"/>
      <c r="EPW69" s="62"/>
      <c r="EPY69" s="62"/>
      <c r="EQB69" s="59"/>
      <c r="EQC69" s="59"/>
      <c r="EQD69" s="59"/>
      <c r="EQE69" s="59"/>
      <c r="EQG69" s="61"/>
      <c r="EQI69" s="62"/>
      <c r="EQK69" s="62"/>
      <c r="EQM69" s="62"/>
      <c r="EQP69" s="59"/>
      <c r="EQQ69" s="59"/>
      <c r="EQR69" s="59"/>
      <c r="EQS69" s="59"/>
      <c r="EQU69" s="61"/>
      <c r="EQW69" s="62"/>
      <c r="EQY69" s="62"/>
      <c r="ERA69" s="62"/>
      <c r="ERD69" s="59"/>
      <c r="ERE69" s="59"/>
      <c r="ERF69" s="59"/>
      <c r="ERG69" s="59"/>
      <c r="ERI69" s="61"/>
      <c r="ERK69" s="62"/>
      <c r="ERM69" s="62"/>
      <c r="ERO69" s="62"/>
      <c r="ERR69" s="59"/>
      <c r="ERS69" s="59"/>
      <c r="ERT69" s="59"/>
      <c r="ERU69" s="59"/>
      <c r="ERW69" s="61"/>
      <c r="ERY69" s="62"/>
      <c r="ESA69" s="62"/>
      <c r="ESC69" s="62"/>
      <c r="ESF69" s="59"/>
      <c r="ESG69" s="59"/>
      <c r="ESH69" s="59"/>
      <c r="ESI69" s="59"/>
      <c r="ESK69" s="61"/>
      <c r="ESM69" s="62"/>
      <c r="ESO69" s="62"/>
      <c r="ESQ69" s="62"/>
      <c r="EST69" s="59"/>
      <c r="ESU69" s="59"/>
      <c r="ESV69" s="59"/>
      <c r="ESW69" s="59"/>
      <c r="ESY69" s="61"/>
      <c r="ETA69" s="62"/>
      <c r="ETC69" s="62"/>
      <c r="ETE69" s="62"/>
      <c r="ETH69" s="59"/>
      <c r="ETI69" s="59"/>
      <c r="ETJ69" s="59"/>
      <c r="ETK69" s="59"/>
      <c r="ETM69" s="61"/>
      <c r="ETO69" s="62"/>
      <c r="ETQ69" s="62"/>
      <c r="ETS69" s="62"/>
      <c r="ETV69" s="59"/>
      <c r="ETW69" s="59"/>
      <c r="ETX69" s="59"/>
      <c r="ETY69" s="59"/>
      <c r="EUA69" s="61"/>
      <c r="EUC69" s="62"/>
      <c r="EUE69" s="62"/>
      <c r="EUG69" s="62"/>
      <c r="EUJ69" s="59"/>
      <c r="EUK69" s="59"/>
      <c r="EUL69" s="59"/>
      <c r="EUM69" s="59"/>
      <c r="EUO69" s="61"/>
      <c r="EUQ69" s="62"/>
      <c r="EUS69" s="62"/>
      <c r="EUU69" s="62"/>
      <c r="EUX69" s="59"/>
      <c r="EUY69" s="59"/>
      <c r="EUZ69" s="59"/>
      <c r="EVA69" s="59"/>
      <c r="EVC69" s="61"/>
      <c r="EVE69" s="62"/>
      <c r="EVG69" s="62"/>
      <c r="EVI69" s="62"/>
      <c r="EVL69" s="59"/>
      <c r="EVM69" s="59"/>
      <c r="EVN69" s="59"/>
      <c r="EVO69" s="59"/>
      <c r="EVQ69" s="61"/>
      <c r="EVS69" s="62"/>
      <c r="EVU69" s="62"/>
      <c r="EVW69" s="62"/>
      <c r="EVZ69" s="59"/>
      <c r="EWA69" s="59"/>
      <c r="EWB69" s="59"/>
      <c r="EWC69" s="59"/>
      <c r="EWE69" s="61"/>
      <c r="EWG69" s="62"/>
      <c r="EWI69" s="62"/>
      <c r="EWK69" s="62"/>
      <c r="EWN69" s="59"/>
      <c r="EWO69" s="59"/>
      <c r="EWP69" s="59"/>
      <c r="EWQ69" s="59"/>
      <c r="EWS69" s="61"/>
      <c r="EWU69" s="62"/>
      <c r="EWW69" s="62"/>
      <c r="EWY69" s="62"/>
      <c r="EXB69" s="59"/>
      <c r="EXC69" s="59"/>
      <c r="EXD69" s="59"/>
      <c r="EXE69" s="59"/>
      <c r="EXG69" s="61"/>
      <c r="EXI69" s="62"/>
      <c r="EXK69" s="62"/>
      <c r="EXM69" s="62"/>
      <c r="EXP69" s="59"/>
      <c r="EXQ69" s="59"/>
      <c r="EXR69" s="59"/>
      <c r="EXS69" s="59"/>
      <c r="EXU69" s="61"/>
      <c r="EXW69" s="62"/>
      <c r="EXY69" s="62"/>
      <c r="EYA69" s="62"/>
      <c r="EYD69" s="59"/>
      <c r="EYE69" s="59"/>
      <c r="EYF69" s="59"/>
      <c r="EYG69" s="59"/>
      <c r="EYI69" s="61"/>
      <c r="EYK69" s="62"/>
      <c r="EYM69" s="62"/>
      <c r="EYO69" s="62"/>
      <c r="EYR69" s="59"/>
      <c r="EYS69" s="59"/>
      <c r="EYT69" s="59"/>
      <c r="EYU69" s="59"/>
      <c r="EYW69" s="61"/>
      <c r="EYY69" s="62"/>
      <c r="EZA69" s="62"/>
      <c r="EZC69" s="62"/>
      <c r="EZF69" s="59"/>
      <c r="EZG69" s="59"/>
      <c r="EZH69" s="59"/>
      <c r="EZI69" s="59"/>
      <c r="EZK69" s="61"/>
      <c r="EZM69" s="62"/>
      <c r="EZO69" s="62"/>
      <c r="EZQ69" s="62"/>
      <c r="EZT69" s="59"/>
      <c r="EZU69" s="59"/>
      <c r="EZV69" s="59"/>
      <c r="EZW69" s="59"/>
      <c r="EZY69" s="61"/>
      <c r="FAA69" s="62"/>
      <c r="FAC69" s="62"/>
      <c r="FAE69" s="62"/>
      <c r="FAH69" s="59"/>
      <c r="FAI69" s="59"/>
      <c r="FAJ69" s="59"/>
      <c r="FAK69" s="59"/>
      <c r="FAM69" s="61"/>
      <c r="FAO69" s="62"/>
      <c r="FAQ69" s="62"/>
      <c r="FAS69" s="62"/>
      <c r="FAV69" s="59"/>
      <c r="FAW69" s="59"/>
      <c r="FAX69" s="59"/>
      <c r="FAY69" s="59"/>
      <c r="FBA69" s="61"/>
      <c r="FBC69" s="62"/>
      <c r="FBE69" s="62"/>
      <c r="FBG69" s="62"/>
      <c r="FBJ69" s="59"/>
      <c r="FBK69" s="59"/>
      <c r="FBL69" s="59"/>
      <c r="FBM69" s="59"/>
      <c r="FBO69" s="61"/>
      <c r="FBQ69" s="62"/>
      <c r="FBS69" s="62"/>
      <c r="FBU69" s="62"/>
      <c r="FBX69" s="59"/>
      <c r="FBY69" s="59"/>
      <c r="FBZ69" s="59"/>
      <c r="FCA69" s="59"/>
      <c r="FCC69" s="61"/>
      <c r="FCE69" s="62"/>
      <c r="FCG69" s="62"/>
      <c r="FCI69" s="62"/>
      <c r="FCL69" s="59"/>
      <c r="FCM69" s="59"/>
      <c r="FCN69" s="59"/>
      <c r="FCO69" s="59"/>
      <c r="FCQ69" s="61"/>
      <c r="FCS69" s="62"/>
      <c r="FCU69" s="62"/>
      <c r="FCW69" s="62"/>
      <c r="FCZ69" s="59"/>
      <c r="FDA69" s="59"/>
      <c r="FDB69" s="59"/>
      <c r="FDC69" s="59"/>
      <c r="FDE69" s="61"/>
      <c r="FDG69" s="62"/>
      <c r="FDI69" s="62"/>
      <c r="FDK69" s="62"/>
      <c r="FDN69" s="59"/>
      <c r="FDO69" s="59"/>
      <c r="FDP69" s="59"/>
      <c r="FDQ69" s="59"/>
      <c r="FDS69" s="61"/>
      <c r="FDU69" s="62"/>
      <c r="FDW69" s="62"/>
      <c r="FDY69" s="62"/>
      <c r="FEB69" s="59"/>
      <c r="FEC69" s="59"/>
      <c r="FED69" s="59"/>
      <c r="FEE69" s="59"/>
      <c r="FEG69" s="61"/>
      <c r="FEI69" s="62"/>
      <c r="FEK69" s="62"/>
      <c r="FEM69" s="62"/>
      <c r="FEP69" s="59"/>
      <c r="FEQ69" s="59"/>
      <c r="FER69" s="59"/>
      <c r="FES69" s="59"/>
      <c r="FEU69" s="61"/>
      <c r="FEW69" s="62"/>
      <c r="FEY69" s="62"/>
      <c r="FFA69" s="62"/>
      <c r="FFD69" s="59"/>
      <c r="FFE69" s="59"/>
      <c r="FFF69" s="59"/>
      <c r="FFG69" s="59"/>
      <c r="FFI69" s="61"/>
      <c r="FFK69" s="62"/>
      <c r="FFM69" s="62"/>
      <c r="FFO69" s="62"/>
      <c r="FFR69" s="59"/>
      <c r="FFS69" s="59"/>
      <c r="FFT69" s="59"/>
      <c r="FFU69" s="59"/>
      <c r="FFW69" s="61"/>
      <c r="FFY69" s="62"/>
      <c r="FGA69" s="62"/>
      <c r="FGC69" s="62"/>
      <c r="FGF69" s="59"/>
      <c r="FGG69" s="59"/>
      <c r="FGH69" s="59"/>
      <c r="FGI69" s="59"/>
      <c r="FGK69" s="61"/>
      <c r="FGM69" s="62"/>
      <c r="FGO69" s="62"/>
      <c r="FGQ69" s="62"/>
      <c r="FGT69" s="59"/>
      <c r="FGU69" s="59"/>
      <c r="FGV69" s="59"/>
      <c r="FGW69" s="59"/>
      <c r="FGY69" s="61"/>
      <c r="FHA69" s="62"/>
      <c r="FHC69" s="62"/>
      <c r="FHE69" s="62"/>
      <c r="FHH69" s="59"/>
      <c r="FHI69" s="59"/>
      <c r="FHJ69" s="59"/>
      <c r="FHK69" s="59"/>
      <c r="FHM69" s="61"/>
      <c r="FHO69" s="62"/>
      <c r="FHQ69" s="62"/>
      <c r="FHS69" s="62"/>
      <c r="FHV69" s="59"/>
      <c r="FHW69" s="59"/>
      <c r="FHX69" s="59"/>
      <c r="FHY69" s="59"/>
      <c r="FIA69" s="61"/>
      <c r="FIC69" s="62"/>
      <c r="FIE69" s="62"/>
      <c r="FIG69" s="62"/>
      <c r="FIJ69" s="59"/>
      <c r="FIK69" s="59"/>
      <c r="FIL69" s="59"/>
      <c r="FIM69" s="59"/>
      <c r="FIO69" s="61"/>
      <c r="FIQ69" s="62"/>
      <c r="FIS69" s="62"/>
      <c r="FIU69" s="62"/>
      <c r="FIX69" s="59"/>
      <c r="FIY69" s="59"/>
      <c r="FIZ69" s="59"/>
      <c r="FJA69" s="59"/>
      <c r="FJC69" s="61"/>
      <c r="FJE69" s="62"/>
      <c r="FJG69" s="62"/>
      <c r="FJI69" s="62"/>
      <c r="FJL69" s="59"/>
      <c r="FJM69" s="59"/>
      <c r="FJN69" s="59"/>
      <c r="FJO69" s="59"/>
      <c r="FJQ69" s="61"/>
      <c r="FJS69" s="62"/>
      <c r="FJU69" s="62"/>
      <c r="FJW69" s="62"/>
      <c r="FJZ69" s="59"/>
      <c r="FKA69" s="59"/>
      <c r="FKB69" s="59"/>
      <c r="FKC69" s="59"/>
      <c r="FKE69" s="61"/>
      <c r="FKG69" s="62"/>
      <c r="FKI69" s="62"/>
      <c r="FKK69" s="62"/>
      <c r="FKN69" s="59"/>
      <c r="FKO69" s="59"/>
      <c r="FKP69" s="59"/>
      <c r="FKQ69" s="59"/>
      <c r="FKS69" s="61"/>
      <c r="FKU69" s="62"/>
      <c r="FKW69" s="62"/>
      <c r="FKY69" s="62"/>
      <c r="FLB69" s="59"/>
      <c r="FLC69" s="59"/>
      <c r="FLD69" s="59"/>
      <c r="FLE69" s="59"/>
      <c r="FLG69" s="61"/>
      <c r="FLI69" s="62"/>
      <c r="FLK69" s="62"/>
      <c r="FLM69" s="62"/>
      <c r="FLP69" s="59"/>
      <c r="FLQ69" s="59"/>
      <c r="FLR69" s="59"/>
      <c r="FLS69" s="59"/>
      <c r="FLU69" s="61"/>
      <c r="FLW69" s="62"/>
      <c r="FLY69" s="62"/>
      <c r="FMA69" s="62"/>
      <c r="FMD69" s="59"/>
      <c r="FME69" s="59"/>
      <c r="FMF69" s="59"/>
      <c r="FMG69" s="59"/>
      <c r="FMI69" s="61"/>
      <c r="FMK69" s="62"/>
      <c r="FMM69" s="62"/>
      <c r="FMO69" s="62"/>
      <c r="FMR69" s="59"/>
      <c r="FMS69" s="59"/>
      <c r="FMT69" s="59"/>
      <c r="FMU69" s="59"/>
      <c r="FMW69" s="61"/>
      <c r="FMY69" s="62"/>
      <c r="FNA69" s="62"/>
      <c r="FNC69" s="62"/>
      <c r="FNF69" s="59"/>
      <c r="FNG69" s="59"/>
      <c r="FNH69" s="59"/>
      <c r="FNI69" s="59"/>
      <c r="FNK69" s="61"/>
      <c r="FNM69" s="62"/>
      <c r="FNO69" s="62"/>
      <c r="FNQ69" s="62"/>
      <c r="FNT69" s="59"/>
      <c r="FNU69" s="59"/>
      <c r="FNV69" s="59"/>
      <c r="FNW69" s="59"/>
      <c r="FNY69" s="61"/>
      <c r="FOA69" s="62"/>
      <c r="FOC69" s="62"/>
      <c r="FOE69" s="62"/>
      <c r="FOH69" s="59"/>
      <c r="FOI69" s="59"/>
      <c r="FOJ69" s="59"/>
      <c r="FOK69" s="59"/>
      <c r="FOM69" s="61"/>
      <c r="FOO69" s="62"/>
      <c r="FOQ69" s="62"/>
      <c r="FOS69" s="62"/>
      <c r="FOV69" s="59"/>
      <c r="FOW69" s="59"/>
      <c r="FOX69" s="59"/>
      <c r="FOY69" s="59"/>
      <c r="FPA69" s="61"/>
      <c r="FPC69" s="62"/>
      <c r="FPE69" s="62"/>
      <c r="FPG69" s="62"/>
      <c r="FPJ69" s="59"/>
      <c r="FPK69" s="59"/>
      <c r="FPL69" s="59"/>
      <c r="FPM69" s="59"/>
      <c r="FPO69" s="61"/>
      <c r="FPQ69" s="62"/>
      <c r="FPS69" s="62"/>
      <c r="FPU69" s="62"/>
      <c r="FPX69" s="59"/>
      <c r="FPY69" s="59"/>
      <c r="FPZ69" s="59"/>
      <c r="FQA69" s="59"/>
      <c r="FQC69" s="61"/>
      <c r="FQE69" s="62"/>
      <c r="FQG69" s="62"/>
      <c r="FQI69" s="62"/>
      <c r="FQL69" s="59"/>
      <c r="FQM69" s="59"/>
      <c r="FQN69" s="59"/>
      <c r="FQO69" s="59"/>
      <c r="FQQ69" s="61"/>
      <c r="FQS69" s="62"/>
      <c r="FQU69" s="62"/>
      <c r="FQW69" s="62"/>
      <c r="FQZ69" s="59"/>
      <c r="FRA69" s="59"/>
      <c r="FRB69" s="59"/>
      <c r="FRC69" s="59"/>
      <c r="FRE69" s="61"/>
      <c r="FRG69" s="62"/>
      <c r="FRI69" s="62"/>
      <c r="FRK69" s="62"/>
      <c r="FRN69" s="59"/>
      <c r="FRO69" s="59"/>
      <c r="FRP69" s="59"/>
      <c r="FRQ69" s="59"/>
      <c r="FRS69" s="61"/>
      <c r="FRU69" s="62"/>
      <c r="FRW69" s="62"/>
      <c r="FRY69" s="62"/>
      <c r="FSB69" s="59"/>
      <c r="FSC69" s="59"/>
      <c r="FSD69" s="59"/>
      <c r="FSE69" s="59"/>
      <c r="FSG69" s="61"/>
      <c r="FSI69" s="62"/>
      <c r="FSK69" s="62"/>
      <c r="FSM69" s="62"/>
      <c r="FSP69" s="59"/>
      <c r="FSQ69" s="59"/>
      <c r="FSR69" s="59"/>
      <c r="FSS69" s="59"/>
      <c r="FSU69" s="61"/>
      <c r="FSW69" s="62"/>
      <c r="FSY69" s="62"/>
      <c r="FTA69" s="62"/>
      <c r="FTD69" s="59"/>
      <c r="FTE69" s="59"/>
      <c r="FTF69" s="59"/>
      <c r="FTG69" s="59"/>
      <c r="FTI69" s="61"/>
      <c r="FTK69" s="62"/>
      <c r="FTM69" s="62"/>
      <c r="FTO69" s="62"/>
      <c r="FTR69" s="59"/>
      <c r="FTS69" s="59"/>
      <c r="FTT69" s="59"/>
      <c r="FTU69" s="59"/>
      <c r="FTW69" s="61"/>
      <c r="FTY69" s="62"/>
      <c r="FUA69" s="62"/>
      <c r="FUC69" s="62"/>
      <c r="FUF69" s="59"/>
      <c r="FUG69" s="59"/>
      <c r="FUH69" s="59"/>
      <c r="FUI69" s="59"/>
      <c r="FUK69" s="61"/>
      <c r="FUM69" s="62"/>
      <c r="FUO69" s="62"/>
      <c r="FUQ69" s="62"/>
      <c r="FUT69" s="59"/>
      <c r="FUU69" s="59"/>
      <c r="FUV69" s="59"/>
      <c r="FUW69" s="59"/>
      <c r="FUY69" s="61"/>
      <c r="FVA69" s="62"/>
      <c r="FVC69" s="62"/>
      <c r="FVE69" s="62"/>
      <c r="FVH69" s="59"/>
      <c r="FVI69" s="59"/>
      <c r="FVJ69" s="59"/>
      <c r="FVK69" s="59"/>
      <c r="FVM69" s="61"/>
      <c r="FVO69" s="62"/>
      <c r="FVQ69" s="62"/>
      <c r="FVS69" s="62"/>
      <c r="FVV69" s="59"/>
      <c r="FVW69" s="59"/>
      <c r="FVX69" s="59"/>
      <c r="FVY69" s="59"/>
      <c r="FWA69" s="61"/>
      <c r="FWC69" s="62"/>
      <c r="FWE69" s="62"/>
      <c r="FWG69" s="62"/>
      <c r="FWJ69" s="59"/>
      <c r="FWK69" s="59"/>
      <c r="FWL69" s="59"/>
      <c r="FWM69" s="59"/>
      <c r="FWO69" s="61"/>
      <c r="FWQ69" s="62"/>
      <c r="FWS69" s="62"/>
      <c r="FWU69" s="62"/>
      <c r="FWX69" s="59"/>
      <c r="FWY69" s="59"/>
      <c r="FWZ69" s="59"/>
      <c r="FXA69" s="59"/>
      <c r="FXC69" s="61"/>
      <c r="FXE69" s="62"/>
      <c r="FXG69" s="62"/>
      <c r="FXI69" s="62"/>
      <c r="FXL69" s="59"/>
      <c r="FXM69" s="59"/>
      <c r="FXN69" s="59"/>
      <c r="FXO69" s="59"/>
      <c r="FXQ69" s="61"/>
      <c r="FXS69" s="62"/>
      <c r="FXU69" s="62"/>
      <c r="FXW69" s="62"/>
      <c r="FXZ69" s="59"/>
      <c r="FYA69" s="59"/>
      <c r="FYB69" s="59"/>
      <c r="FYC69" s="59"/>
      <c r="FYE69" s="61"/>
      <c r="FYG69" s="62"/>
      <c r="FYI69" s="62"/>
      <c r="FYK69" s="62"/>
      <c r="FYN69" s="59"/>
      <c r="FYO69" s="59"/>
      <c r="FYP69" s="59"/>
      <c r="FYQ69" s="59"/>
      <c r="FYS69" s="61"/>
      <c r="FYU69" s="62"/>
      <c r="FYW69" s="62"/>
      <c r="FYY69" s="62"/>
      <c r="FZB69" s="59"/>
      <c r="FZC69" s="59"/>
      <c r="FZD69" s="59"/>
      <c r="FZE69" s="59"/>
      <c r="FZG69" s="61"/>
      <c r="FZI69" s="62"/>
      <c r="FZK69" s="62"/>
      <c r="FZM69" s="62"/>
      <c r="FZP69" s="59"/>
      <c r="FZQ69" s="59"/>
      <c r="FZR69" s="59"/>
      <c r="FZS69" s="59"/>
      <c r="FZU69" s="61"/>
      <c r="FZW69" s="62"/>
      <c r="FZY69" s="62"/>
      <c r="GAA69" s="62"/>
      <c r="GAD69" s="59"/>
      <c r="GAE69" s="59"/>
      <c r="GAF69" s="59"/>
      <c r="GAG69" s="59"/>
      <c r="GAI69" s="61"/>
      <c r="GAK69" s="62"/>
      <c r="GAM69" s="62"/>
      <c r="GAO69" s="62"/>
      <c r="GAR69" s="59"/>
      <c r="GAS69" s="59"/>
      <c r="GAT69" s="59"/>
      <c r="GAU69" s="59"/>
      <c r="GAW69" s="61"/>
      <c r="GAY69" s="62"/>
      <c r="GBA69" s="62"/>
      <c r="GBC69" s="62"/>
      <c r="GBF69" s="59"/>
      <c r="GBG69" s="59"/>
      <c r="GBH69" s="59"/>
      <c r="GBI69" s="59"/>
      <c r="GBK69" s="61"/>
      <c r="GBM69" s="62"/>
      <c r="GBO69" s="62"/>
      <c r="GBQ69" s="62"/>
      <c r="GBT69" s="59"/>
      <c r="GBU69" s="59"/>
      <c r="GBV69" s="59"/>
      <c r="GBW69" s="59"/>
      <c r="GBY69" s="61"/>
      <c r="GCA69" s="62"/>
      <c r="GCC69" s="62"/>
      <c r="GCE69" s="62"/>
      <c r="GCH69" s="59"/>
      <c r="GCI69" s="59"/>
      <c r="GCJ69" s="59"/>
      <c r="GCK69" s="59"/>
      <c r="GCM69" s="61"/>
      <c r="GCO69" s="62"/>
      <c r="GCQ69" s="62"/>
      <c r="GCS69" s="62"/>
      <c r="GCV69" s="59"/>
      <c r="GCW69" s="59"/>
      <c r="GCX69" s="59"/>
      <c r="GCY69" s="59"/>
      <c r="GDA69" s="61"/>
      <c r="GDC69" s="62"/>
      <c r="GDE69" s="62"/>
      <c r="GDG69" s="62"/>
      <c r="GDJ69" s="59"/>
      <c r="GDK69" s="59"/>
      <c r="GDL69" s="59"/>
      <c r="GDM69" s="59"/>
      <c r="GDO69" s="61"/>
      <c r="GDQ69" s="62"/>
      <c r="GDS69" s="62"/>
      <c r="GDU69" s="62"/>
      <c r="GDX69" s="59"/>
      <c r="GDY69" s="59"/>
      <c r="GDZ69" s="59"/>
      <c r="GEA69" s="59"/>
      <c r="GEC69" s="61"/>
      <c r="GEE69" s="62"/>
      <c r="GEG69" s="62"/>
      <c r="GEI69" s="62"/>
      <c r="GEL69" s="59"/>
      <c r="GEM69" s="59"/>
      <c r="GEN69" s="59"/>
      <c r="GEO69" s="59"/>
      <c r="GEQ69" s="61"/>
      <c r="GES69" s="62"/>
      <c r="GEU69" s="62"/>
      <c r="GEW69" s="62"/>
      <c r="GEZ69" s="59"/>
      <c r="GFA69" s="59"/>
      <c r="GFB69" s="59"/>
      <c r="GFC69" s="59"/>
      <c r="GFE69" s="61"/>
      <c r="GFG69" s="62"/>
      <c r="GFI69" s="62"/>
      <c r="GFK69" s="62"/>
      <c r="GFN69" s="59"/>
      <c r="GFO69" s="59"/>
      <c r="GFP69" s="59"/>
      <c r="GFQ69" s="59"/>
      <c r="GFS69" s="61"/>
      <c r="GFU69" s="62"/>
      <c r="GFW69" s="62"/>
      <c r="GFY69" s="62"/>
      <c r="GGB69" s="59"/>
      <c r="GGC69" s="59"/>
      <c r="GGD69" s="59"/>
      <c r="GGE69" s="59"/>
      <c r="GGG69" s="61"/>
      <c r="GGI69" s="62"/>
      <c r="GGK69" s="62"/>
      <c r="GGM69" s="62"/>
      <c r="GGP69" s="59"/>
      <c r="GGQ69" s="59"/>
      <c r="GGR69" s="59"/>
      <c r="GGS69" s="59"/>
      <c r="GGU69" s="61"/>
      <c r="GGW69" s="62"/>
      <c r="GGY69" s="62"/>
      <c r="GHA69" s="62"/>
      <c r="GHD69" s="59"/>
      <c r="GHE69" s="59"/>
      <c r="GHF69" s="59"/>
      <c r="GHG69" s="59"/>
      <c r="GHI69" s="61"/>
      <c r="GHK69" s="62"/>
      <c r="GHM69" s="62"/>
      <c r="GHO69" s="62"/>
      <c r="GHR69" s="59"/>
      <c r="GHS69" s="59"/>
      <c r="GHT69" s="59"/>
      <c r="GHU69" s="59"/>
      <c r="GHW69" s="61"/>
      <c r="GHY69" s="62"/>
      <c r="GIA69" s="62"/>
      <c r="GIC69" s="62"/>
      <c r="GIF69" s="59"/>
      <c r="GIG69" s="59"/>
      <c r="GIH69" s="59"/>
      <c r="GII69" s="59"/>
      <c r="GIK69" s="61"/>
      <c r="GIM69" s="62"/>
      <c r="GIO69" s="62"/>
      <c r="GIQ69" s="62"/>
      <c r="GIT69" s="59"/>
      <c r="GIU69" s="59"/>
      <c r="GIV69" s="59"/>
      <c r="GIW69" s="59"/>
      <c r="GIY69" s="61"/>
      <c r="GJA69" s="62"/>
      <c r="GJC69" s="62"/>
      <c r="GJE69" s="62"/>
      <c r="GJH69" s="59"/>
      <c r="GJI69" s="59"/>
      <c r="GJJ69" s="59"/>
      <c r="GJK69" s="59"/>
      <c r="GJM69" s="61"/>
      <c r="GJO69" s="62"/>
      <c r="GJQ69" s="62"/>
      <c r="GJS69" s="62"/>
      <c r="GJV69" s="59"/>
      <c r="GJW69" s="59"/>
      <c r="GJX69" s="59"/>
      <c r="GJY69" s="59"/>
      <c r="GKA69" s="61"/>
      <c r="GKC69" s="62"/>
      <c r="GKE69" s="62"/>
      <c r="GKG69" s="62"/>
      <c r="GKJ69" s="59"/>
      <c r="GKK69" s="59"/>
      <c r="GKL69" s="59"/>
      <c r="GKM69" s="59"/>
      <c r="GKO69" s="61"/>
      <c r="GKQ69" s="62"/>
      <c r="GKS69" s="62"/>
      <c r="GKU69" s="62"/>
      <c r="GKX69" s="59"/>
      <c r="GKY69" s="59"/>
      <c r="GKZ69" s="59"/>
      <c r="GLA69" s="59"/>
      <c r="GLC69" s="61"/>
      <c r="GLE69" s="62"/>
      <c r="GLG69" s="62"/>
      <c r="GLI69" s="62"/>
      <c r="GLL69" s="59"/>
      <c r="GLM69" s="59"/>
      <c r="GLN69" s="59"/>
      <c r="GLO69" s="59"/>
      <c r="GLQ69" s="61"/>
      <c r="GLS69" s="62"/>
      <c r="GLU69" s="62"/>
      <c r="GLW69" s="62"/>
      <c r="GLZ69" s="59"/>
      <c r="GMA69" s="59"/>
      <c r="GMB69" s="59"/>
      <c r="GMC69" s="59"/>
      <c r="GME69" s="61"/>
      <c r="GMG69" s="62"/>
      <c r="GMI69" s="62"/>
      <c r="GMK69" s="62"/>
      <c r="GMN69" s="59"/>
      <c r="GMO69" s="59"/>
      <c r="GMP69" s="59"/>
      <c r="GMQ69" s="59"/>
      <c r="GMS69" s="61"/>
      <c r="GMU69" s="62"/>
      <c r="GMW69" s="62"/>
      <c r="GMY69" s="62"/>
      <c r="GNB69" s="59"/>
      <c r="GNC69" s="59"/>
      <c r="GND69" s="59"/>
      <c r="GNE69" s="59"/>
      <c r="GNG69" s="61"/>
      <c r="GNI69" s="62"/>
      <c r="GNK69" s="62"/>
      <c r="GNM69" s="62"/>
      <c r="GNP69" s="59"/>
      <c r="GNQ69" s="59"/>
      <c r="GNR69" s="59"/>
      <c r="GNS69" s="59"/>
      <c r="GNU69" s="61"/>
      <c r="GNW69" s="62"/>
      <c r="GNY69" s="62"/>
      <c r="GOA69" s="62"/>
      <c r="GOD69" s="59"/>
      <c r="GOE69" s="59"/>
      <c r="GOF69" s="59"/>
      <c r="GOG69" s="59"/>
      <c r="GOI69" s="61"/>
      <c r="GOK69" s="62"/>
      <c r="GOM69" s="62"/>
      <c r="GOO69" s="62"/>
      <c r="GOR69" s="59"/>
      <c r="GOS69" s="59"/>
      <c r="GOT69" s="59"/>
      <c r="GOU69" s="59"/>
      <c r="GOW69" s="61"/>
      <c r="GOY69" s="62"/>
      <c r="GPA69" s="62"/>
      <c r="GPC69" s="62"/>
      <c r="GPF69" s="59"/>
      <c r="GPG69" s="59"/>
      <c r="GPH69" s="59"/>
      <c r="GPI69" s="59"/>
      <c r="GPK69" s="61"/>
      <c r="GPM69" s="62"/>
      <c r="GPO69" s="62"/>
      <c r="GPQ69" s="62"/>
      <c r="GPT69" s="59"/>
      <c r="GPU69" s="59"/>
      <c r="GPV69" s="59"/>
      <c r="GPW69" s="59"/>
      <c r="GPY69" s="61"/>
      <c r="GQA69" s="62"/>
      <c r="GQC69" s="62"/>
      <c r="GQE69" s="62"/>
      <c r="GQH69" s="59"/>
      <c r="GQI69" s="59"/>
      <c r="GQJ69" s="59"/>
      <c r="GQK69" s="59"/>
      <c r="GQM69" s="61"/>
      <c r="GQO69" s="62"/>
      <c r="GQQ69" s="62"/>
      <c r="GQS69" s="62"/>
      <c r="GQV69" s="59"/>
      <c r="GQW69" s="59"/>
      <c r="GQX69" s="59"/>
      <c r="GQY69" s="59"/>
      <c r="GRA69" s="61"/>
      <c r="GRC69" s="62"/>
      <c r="GRE69" s="62"/>
      <c r="GRG69" s="62"/>
      <c r="GRJ69" s="59"/>
      <c r="GRK69" s="59"/>
      <c r="GRL69" s="59"/>
      <c r="GRM69" s="59"/>
      <c r="GRO69" s="61"/>
      <c r="GRQ69" s="62"/>
      <c r="GRS69" s="62"/>
      <c r="GRU69" s="62"/>
      <c r="GRX69" s="59"/>
      <c r="GRY69" s="59"/>
      <c r="GRZ69" s="59"/>
      <c r="GSA69" s="59"/>
      <c r="GSC69" s="61"/>
      <c r="GSE69" s="62"/>
      <c r="GSG69" s="62"/>
      <c r="GSI69" s="62"/>
      <c r="GSL69" s="59"/>
      <c r="GSM69" s="59"/>
      <c r="GSN69" s="59"/>
      <c r="GSO69" s="59"/>
      <c r="GSQ69" s="61"/>
      <c r="GSS69" s="62"/>
      <c r="GSU69" s="62"/>
      <c r="GSW69" s="62"/>
      <c r="GSZ69" s="59"/>
      <c r="GTA69" s="59"/>
      <c r="GTB69" s="59"/>
      <c r="GTC69" s="59"/>
      <c r="GTE69" s="61"/>
      <c r="GTG69" s="62"/>
      <c r="GTI69" s="62"/>
      <c r="GTK69" s="62"/>
      <c r="GTN69" s="59"/>
      <c r="GTO69" s="59"/>
      <c r="GTP69" s="59"/>
      <c r="GTQ69" s="59"/>
      <c r="GTS69" s="61"/>
      <c r="GTU69" s="62"/>
      <c r="GTW69" s="62"/>
      <c r="GTY69" s="62"/>
      <c r="GUB69" s="59"/>
      <c r="GUC69" s="59"/>
      <c r="GUD69" s="59"/>
      <c r="GUE69" s="59"/>
      <c r="GUG69" s="61"/>
      <c r="GUI69" s="62"/>
      <c r="GUK69" s="62"/>
      <c r="GUM69" s="62"/>
      <c r="GUP69" s="59"/>
      <c r="GUQ69" s="59"/>
      <c r="GUR69" s="59"/>
      <c r="GUS69" s="59"/>
      <c r="GUU69" s="61"/>
      <c r="GUW69" s="62"/>
      <c r="GUY69" s="62"/>
      <c r="GVA69" s="62"/>
      <c r="GVD69" s="59"/>
      <c r="GVE69" s="59"/>
      <c r="GVF69" s="59"/>
      <c r="GVG69" s="59"/>
      <c r="GVI69" s="61"/>
      <c r="GVK69" s="62"/>
      <c r="GVM69" s="62"/>
      <c r="GVO69" s="62"/>
      <c r="GVR69" s="59"/>
      <c r="GVS69" s="59"/>
      <c r="GVT69" s="59"/>
      <c r="GVU69" s="59"/>
      <c r="GVW69" s="61"/>
      <c r="GVY69" s="62"/>
      <c r="GWA69" s="62"/>
      <c r="GWC69" s="62"/>
      <c r="GWF69" s="59"/>
      <c r="GWG69" s="59"/>
      <c r="GWH69" s="59"/>
      <c r="GWI69" s="59"/>
      <c r="GWK69" s="61"/>
      <c r="GWM69" s="62"/>
      <c r="GWO69" s="62"/>
      <c r="GWQ69" s="62"/>
      <c r="GWT69" s="59"/>
      <c r="GWU69" s="59"/>
      <c r="GWV69" s="59"/>
      <c r="GWW69" s="59"/>
      <c r="GWY69" s="61"/>
      <c r="GXA69" s="62"/>
      <c r="GXC69" s="62"/>
      <c r="GXE69" s="62"/>
      <c r="GXH69" s="59"/>
      <c r="GXI69" s="59"/>
      <c r="GXJ69" s="59"/>
      <c r="GXK69" s="59"/>
      <c r="GXM69" s="61"/>
      <c r="GXO69" s="62"/>
      <c r="GXQ69" s="62"/>
      <c r="GXS69" s="62"/>
      <c r="GXV69" s="59"/>
      <c r="GXW69" s="59"/>
      <c r="GXX69" s="59"/>
      <c r="GXY69" s="59"/>
      <c r="GYA69" s="61"/>
      <c r="GYC69" s="62"/>
      <c r="GYE69" s="62"/>
      <c r="GYG69" s="62"/>
      <c r="GYJ69" s="59"/>
      <c r="GYK69" s="59"/>
      <c r="GYL69" s="59"/>
      <c r="GYM69" s="59"/>
      <c r="GYO69" s="61"/>
      <c r="GYQ69" s="62"/>
      <c r="GYS69" s="62"/>
      <c r="GYU69" s="62"/>
      <c r="GYX69" s="59"/>
      <c r="GYY69" s="59"/>
      <c r="GYZ69" s="59"/>
      <c r="GZA69" s="59"/>
      <c r="GZC69" s="61"/>
      <c r="GZE69" s="62"/>
      <c r="GZG69" s="62"/>
      <c r="GZI69" s="62"/>
      <c r="GZL69" s="59"/>
      <c r="GZM69" s="59"/>
      <c r="GZN69" s="59"/>
      <c r="GZO69" s="59"/>
      <c r="GZQ69" s="61"/>
      <c r="GZS69" s="62"/>
      <c r="GZU69" s="62"/>
      <c r="GZW69" s="62"/>
      <c r="GZZ69" s="59"/>
      <c r="HAA69" s="59"/>
      <c r="HAB69" s="59"/>
      <c r="HAC69" s="59"/>
      <c r="HAE69" s="61"/>
      <c r="HAG69" s="62"/>
      <c r="HAI69" s="62"/>
      <c r="HAK69" s="62"/>
      <c r="HAN69" s="59"/>
      <c r="HAO69" s="59"/>
      <c r="HAP69" s="59"/>
      <c r="HAQ69" s="59"/>
      <c r="HAS69" s="61"/>
      <c r="HAU69" s="62"/>
      <c r="HAW69" s="62"/>
      <c r="HAY69" s="62"/>
      <c r="HBB69" s="59"/>
      <c r="HBC69" s="59"/>
      <c r="HBD69" s="59"/>
      <c r="HBE69" s="59"/>
      <c r="HBG69" s="61"/>
      <c r="HBI69" s="62"/>
      <c r="HBK69" s="62"/>
      <c r="HBM69" s="62"/>
      <c r="HBP69" s="59"/>
      <c r="HBQ69" s="59"/>
      <c r="HBR69" s="59"/>
      <c r="HBS69" s="59"/>
      <c r="HBU69" s="61"/>
      <c r="HBW69" s="62"/>
      <c r="HBY69" s="62"/>
      <c r="HCA69" s="62"/>
      <c r="HCD69" s="59"/>
      <c r="HCE69" s="59"/>
      <c r="HCF69" s="59"/>
      <c r="HCG69" s="59"/>
      <c r="HCI69" s="61"/>
      <c r="HCK69" s="62"/>
      <c r="HCM69" s="62"/>
      <c r="HCO69" s="62"/>
      <c r="HCR69" s="59"/>
      <c r="HCS69" s="59"/>
      <c r="HCT69" s="59"/>
      <c r="HCU69" s="59"/>
      <c r="HCW69" s="61"/>
      <c r="HCY69" s="62"/>
      <c r="HDA69" s="62"/>
      <c r="HDC69" s="62"/>
      <c r="HDF69" s="59"/>
      <c r="HDG69" s="59"/>
      <c r="HDH69" s="59"/>
      <c r="HDI69" s="59"/>
      <c r="HDK69" s="61"/>
      <c r="HDM69" s="62"/>
      <c r="HDO69" s="62"/>
      <c r="HDQ69" s="62"/>
      <c r="HDT69" s="59"/>
      <c r="HDU69" s="59"/>
      <c r="HDV69" s="59"/>
      <c r="HDW69" s="59"/>
      <c r="HDY69" s="61"/>
      <c r="HEA69" s="62"/>
      <c r="HEC69" s="62"/>
      <c r="HEE69" s="62"/>
      <c r="HEH69" s="59"/>
      <c r="HEI69" s="59"/>
      <c r="HEJ69" s="59"/>
      <c r="HEK69" s="59"/>
      <c r="HEM69" s="61"/>
      <c r="HEO69" s="62"/>
      <c r="HEQ69" s="62"/>
      <c r="HES69" s="62"/>
      <c r="HEV69" s="59"/>
      <c r="HEW69" s="59"/>
      <c r="HEX69" s="59"/>
      <c r="HEY69" s="59"/>
      <c r="HFA69" s="61"/>
      <c r="HFC69" s="62"/>
      <c r="HFE69" s="62"/>
      <c r="HFG69" s="62"/>
      <c r="HFJ69" s="59"/>
      <c r="HFK69" s="59"/>
      <c r="HFL69" s="59"/>
      <c r="HFM69" s="59"/>
      <c r="HFO69" s="61"/>
      <c r="HFQ69" s="62"/>
      <c r="HFS69" s="62"/>
      <c r="HFU69" s="62"/>
      <c r="HFX69" s="59"/>
      <c r="HFY69" s="59"/>
      <c r="HFZ69" s="59"/>
      <c r="HGA69" s="59"/>
      <c r="HGC69" s="61"/>
      <c r="HGE69" s="62"/>
      <c r="HGG69" s="62"/>
      <c r="HGI69" s="62"/>
      <c r="HGL69" s="59"/>
      <c r="HGM69" s="59"/>
      <c r="HGN69" s="59"/>
      <c r="HGO69" s="59"/>
      <c r="HGQ69" s="61"/>
      <c r="HGS69" s="62"/>
      <c r="HGU69" s="62"/>
      <c r="HGW69" s="62"/>
      <c r="HGZ69" s="59"/>
      <c r="HHA69" s="59"/>
      <c r="HHB69" s="59"/>
      <c r="HHC69" s="59"/>
      <c r="HHE69" s="61"/>
      <c r="HHG69" s="62"/>
      <c r="HHI69" s="62"/>
      <c r="HHK69" s="62"/>
      <c r="HHN69" s="59"/>
      <c r="HHO69" s="59"/>
      <c r="HHP69" s="59"/>
      <c r="HHQ69" s="59"/>
      <c r="HHS69" s="61"/>
      <c r="HHU69" s="62"/>
      <c r="HHW69" s="62"/>
      <c r="HHY69" s="62"/>
      <c r="HIB69" s="59"/>
      <c r="HIC69" s="59"/>
      <c r="HID69" s="59"/>
      <c r="HIE69" s="59"/>
      <c r="HIG69" s="61"/>
      <c r="HII69" s="62"/>
      <c r="HIK69" s="62"/>
      <c r="HIM69" s="62"/>
      <c r="HIP69" s="59"/>
      <c r="HIQ69" s="59"/>
      <c r="HIR69" s="59"/>
      <c r="HIS69" s="59"/>
      <c r="HIU69" s="61"/>
      <c r="HIW69" s="62"/>
      <c r="HIY69" s="62"/>
      <c r="HJA69" s="62"/>
      <c r="HJD69" s="59"/>
      <c r="HJE69" s="59"/>
      <c r="HJF69" s="59"/>
      <c r="HJG69" s="59"/>
      <c r="HJI69" s="61"/>
      <c r="HJK69" s="62"/>
      <c r="HJM69" s="62"/>
      <c r="HJO69" s="62"/>
      <c r="HJR69" s="59"/>
      <c r="HJS69" s="59"/>
      <c r="HJT69" s="59"/>
      <c r="HJU69" s="59"/>
      <c r="HJW69" s="61"/>
      <c r="HJY69" s="62"/>
      <c r="HKA69" s="62"/>
      <c r="HKC69" s="62"/>
      <c r="HKF69" s="59"/>
      <c r="HKG69" s="59"/>
      <c r="HKH69" s="59"/>
      <c r="HKI69" s="59"/>
      <c r="HKK69" s="61"/>
      <c r="HKM69" s="62"/>
      <c r="HKO69" s="62"/>
      <c r="HKQ69" s="62"/>
      <c r="HKT69" s="59"/>
      <c r="HKU69" s="59"/>
      <c r="HKV69" s="59"/>
      <c r="HKW69" s="59"/>
      <c r="HKY69" s="61"/>
      <c r="HLA69" s="62"/>
      <c r="HLC69" s="62"/>
      <c r="HLE69" s="62"/>
      <c r="HLH69" s="59"/>
      <c r="HLI69" s="59"/>
      <c r="HLJ69" s="59"/>
      <c r="HLK69" s="59"/>
      <c r="HLM69" s="61"/>
      <c r="HLO69" s="62"/>
      <c r="HLQ69" s="62"/>
      <c r="HLS69" s="62"/>
      <c r="HLV69" s="59"/>
      <c r="HLW69" s="59"/>
      <c r="HLX69" s="59"/>
      <c r="HLY69" s="59"/>
      <c r="HMA69" s="61"/>
      <c r="HMC69" s="62"/>
      <c r="HME69" s="62"/>
      <c r="HMG69" s="62"/>
      <c r="HMJ69" s="59"/>
      <c r="HMK69" s="59"/>
      <c r="HML69" s="59"/>
      <c r="HMM69" s="59"/>
      <c r="HMO69" s="61"/>
      <c r="HMQ69" s="62"/>
      <c r="HMS69" s="62"/>
      <c r="HMU69" s="62"/>
      <c r="HMX69" s="59"/>
      <c r="HMY69" s="59"/>
      <c r="HMZ69" s="59"/>
      <c r="HNA69" s="59"/>
      <c r="HNC69" s="61"/>
      <c r="HNE69" s="62"/>
      <c r="HNG69" s="62"/>
      <c r="HNI69" s="62"/>
      <c r="HNL69" s="59"/>
      <c r="HNM69" s="59"/>
      <c r="HNN69" s="59"/>
      <c r="HNO69" s="59"/>
      <c r="HNQ69" s="61"/>
      <c r="HNS69" s="62"/>
      <c r="HNU69" s="62"/>
      <c r="HNW69" s="62"/>
      <c r="HNZ69" s="59"/>
      <c r="HOA69" s="59"/>
      <c r="HOB69" s="59"/>
      <c r="HOC69" s="59"/>
      <c r="HOE69" s="61"/>
      <c r="HOG69" s="62"/>
      <c r="HOI69" s="62"/>
      <c r="HOK69" s="62"/>
      <c r="HON69" s="59"/>
      <c r="HOO69" s="59"/>
      <c r="HOP69" s="59"/>
      <c r="HOQ69" s="59"/>
      <c r="HOS69" s="61"/>
      <c r="HOU69" s="62"/>
      <c r="HOW69" s="62"/>
      <c r="HOY69" s="62"/>
      <c r="HPB69" s="59"/>
      <c r="HPC69" s="59"/>
      <c r="HPD69" s="59"/>
      <c r="HPE69" s="59"/>
      <c r="HPG69" s="61"/>
      <c r="HPI69" s="62"/>
      <c r="HPK69" s="62"/>
      <c r="HPM69" s="62"/>
      <c r="HPP69" s="59"/>
      <c r="HPQ69" s="59"/>
      <c r="HPR69" s="59"/>
      <c r="HPS69" s="59"/>
      <c r="HPU69" s="61"/>
      <c r="HPW69" s="62"/>
      <c r="HPY69" s="62"/>
      <c r="HQA69" s="62"/>
      <c r="HQD69" s="59"/>
      <c r="HQE69" s="59"/>
      <c r="HQF69" s="59"/>
      <c r="HQG69" s="59"/>
      <c r="HQI69" s="61"/>
      <c r="HQK69" s="62"/>
      <c r="HQM69" s="62"/>
      <c r="HQO69" s="62"/>
      <c r="HQR69" s="59"/>
      <c r="HQS69" s="59"/>
      <c r="HQT69" s="59"/>
      <c r="HQU69" s="59"/>
      <c r="HQW69" s="61"/>
      <c r="HQY69" s="62"/>
      <c r="HRA69" s="62"/>
      <c r="HRC69" s="62"/>
      <c r="HRF69" s="59"/>
      <c r="HRG69" s="59"/>
      <c r="HRH69" s="59"/>
      <c r="HRI69" s="59"/>
      <c r="HRK69" s="61"/>
      <c r="HRM69" s="62"/>
      <c r="HRO69" s="62"/>
      <c r="HRQ69" s="62"/>
      <c r="HRT69" s="59"/>
      <c r="HRU69" s="59"/>
      <c r="HRV69" s="59"/>
      <c r="HRW69" s="59"/>
      <c r="HRY69" s="61"/>
      <c r="HSA69" s="62"/>
      <c r="HSC69" s="62"/>
      <c r="HSE69" s="62"/>
      <c r="HSH69" s="59"/>
      <c r="HSI69" s="59"/>
      <c r="HSJ69" s="59"/>
      <c r="HSK69" s="59"/>
      <c r="HSM69" s="61"/>
      <c r="HSO69" s="62"/>
      <c r="HSQ69" s="62"/>
      <c r="HSS69" s="62"/>
      <c r="HSV69" s="59"/>
      <c r="HSW69" s="59"/>
      <c r="HSX69" s="59"/>
      <c r="HSY69" s="59"/>
      <c r="HTA69" s="61"/>
      <c r="HTC69" s="62"/>
      <c r="HTE69" s="62"/>
      <c r="HTG69" s="62"/>
      <c r="HTJ69" s="59"/>
      <c r="HTK69" s="59"/>
      <c r="HTL69" s="59"/>
      <c r="HTM69" s="59"/>
      <c r="HTO69" s="61"/>
      <c r="HTQ69" s="62"/>
      <c r="HTS69" s="62"/>
      <c r="HTU69" s="62"/>
      <c r="HTX69" s="59"/>
      <c r="HTY69" s="59"/>
      <c r="HTZ69" s="59"/>
      <c r="HUA69" s="59"/>
      <c r="HUC69" s="61"/>
      <c r="HUE69" s="62"/>
      <c r="HUG69" s="62"/>
      <c r="HUI69" s="62"/>
      <c r="HUL69" s="59"/>
      <c r="HUM69" s="59"/>
      <c r="HUN69" s="59"/>
      <c r="HUO69" s="59"/>
      <c r="HUQ69" s="61"/>
      <c r="HUS69" s="62"/>
      <c r="HUU69" s="62"/>
      <c r="HUW69" s="62"/>
      <c r="HUZ69" s="59"/>
      <c r="HVA69" s="59"/>
      <c r="HVB69" s="59"/>
      <c r="HVC69" s="59"/>
      <c r="HVE69" s="61"/>
      <c r="HVG69" s="62"/>
      <c r="HVI69" s="62"/>
      <c r="HVK69" s="62"/>
      <c r="HVN69" s="59"/>
      <c r="HVO69" s="59"/>
      <c r="HVP69" s="59"/>
      <c r="HVQ69" s="59"/>
      <c r="HVS69" s="61"/>
      <c r="HVU69" s="62"/>
      <c r="HVW69" s="62"/>
      <c r="HVY69" s="62"/>
      <c r="HWB69" s="59"/>
      <c r="HWC69" s="59"/>
      <c r="HWD69" s="59"/>
      <c r="HWE69" s="59"/>
      <c r="HWG69" s="61"/>
      <c r="HWI69" s="62"/>
      <c r="HWK69" s="62"/>
      <c r="HWM69" s="62"/>
      <c r="HWP69" s="59"/>
      <c r="HWQ69" s="59"/>
      <c r="HWR69" s="59"/>
      <c r="HWS69" s="59"/>
      <c r="HWU69" s="61"/>
      <c r="HWW69" s="62"/>
      <c r="HWY69" s="62"/>
      <c r="HXA69" s="62"/>
      <c r="HXD69" s="59"/>
      <c r="HXE69" s="59"/>
      <c r="HXF69" s="59"/>
      <c r="HXG69" s="59"/>
      <c r="HXI69" s="61"/>
      <c r="HXK69" s="62"/>
      <c r="HXM69" s="62"/>
      <c r="HXO69" s="62"/>
      <c r="HXR69" s="59"/>
      <c r="HXS69" s="59"/>
      <c r="HXT69" s="59"/>
      <c r="HXU69" s="59"/>
      <c r="HXW69" s="61"/>
      <c r="HXY69" s="62"/>
      <c r="HYA69" s="62"/>
      <c r="HYC69" s="62"/>
      <c r="HYF69" s="59"/>
      <c r="HYG69" s="59"/>
      <c r="HYH69" s="59"/>
      <c r="HYI69" s="59"/>
      <c r="HYK69" s="61"/>
      <c r="HYM69" s="62"/>
      <c r="HYO69" s="62"/>
      <c r="HYQ69" s="62"/>
      <c r="HYT69" s="59"/>
      <c r="HYU69" s="59"/>
      <c r="HYV69" s="59"/>
      <c r="HYW69" s="59"/>
      <c r="HYY69" s="61"/>
      <c r="HZA69" s="62"/>
      <c r="HZC69" s="62"/>
      <c r="HZE69" s="62"/>
      <c r="HZH69" s="59"/>
      <c r="HZI69" s="59"/>
      <c r="HZJ69" s="59"/>
      <c r="HZK69" s="59"/>
      <c r="HZM69" s="61"/>
      <c r="HZO69" s="62"/>
      <c r="HZQ69" s="62"/>
      <c r="HZS69" s="62"/>
      <c r="HZV69" s="59"/>
      <c r="HZW69" s="59"/>
      <c r="HZX69" s="59"/>
      <c r="HZY69" s="59"/>
      <c r="IAA69" s="61"/>
      <c r="IAC69" s="62"/>
      <c r="IAE69" s="62"/>
      <c r="IAG69" s="62"/>
      <c r="IAJ69" s="59"/>
      <c r="IAK69" s="59"/>
      <c r="IAL69" s="59"/>
      <c r="IAM69" s="59"/>
      <c r="IAO69" s="61"/>
      <c r="IAQ69" s="62"/>
      <c r="IAS69" s="62"/>
      <c r="IAU69" s="62"/>
      <c r="IAX69" s="59"/>
      <c r="IAY69" s="59"/>
      <c r="IAZ69" s="59"/>
      <c r="IBA69" s="59"/>
      <c r="IBC69" s="61"/>
      <c r="IBE69" s="62"/>
      <c r="IBG69" s="62"/>
      <c r="IBI69" s="62"/>
      <c r="IBL69" s="59"/>
      <c r="IBM69" s="59"/>
      <c r="IBN69" s="59"/>
      <c r="IBO69" s="59"/>
      <c r="IBQ69" s="61"/>
      <c r="IBS69" s="62"/>
      <c r="IBU69" s="62"/>
      <c r="IBW69" s="62"/>
      <c r="IBZ69" s="59"/>
      <c r="ICA69" s="59"/>
      <c r="ICB69" s="59"/>
      <c r="ICC69" s="59"/>
      <c r="ICE69" s="61"/>
      <c r="ICG69" s="62"/>
      <c r="ICI69" s="62"/>
      <c r="ICK69" s="62"/>
      <c r="ICN69" s="59"/>
      <c r="ICO69" s="59"/>
      <c r="ICP69" s="59"/>
      <c r="ICQ69" s="59"/>
      <c r="ICS69" s="61"/>
      <c r="ICU69" s="62"/>
      <c r="ICW69" s="62"/>
      <c r="ICY69" s="62"/>
      <c r="IDB69" s="59"/>
      <c r="IDC69" s="59"/>
      <c r="IDD69" s="59"/>
      <c r="IDE69" s="59"/>
      <c r="IDG69" s="61"/>
      <c r="IDI69" s="62"/>
      <c r="IDK69" s="62"/>
      <c r="IDM69" s="62"/>
      <c r="IDP69" s="59"/>
      <c r="IDQ69" s="59"/>
      <c r="IDR69" s="59"/>
      <c r="IDS69" s="59"/>
      <c r="IDU69" s="61"/>
      <c r="IDW69" s="62"/>
      <c r="IDY69" s="62"/>
      <c r="IEA69" s="62"/>
      <c r="IED69" s="59"/>
      <c r="IEE69" s="59"/>
      <c r="IEF69" s="59"/>
      <c r="IEG69" s="59"/>
      <c r="IEI69" s="61"/>
      <c r="IEK69" s="62"/>
      <c r="IEM69" s="62"/>
      <c r="IEO69" s="62"/>
      <c r="IER69" s="59"/>
      <c r="IES69" s="59"/>
      <c r="IET69" s="59"/>
      <c r="IEU69" s="59"/>
      <c r="IEW69" s="61"/>
      <c r="IEY69" s="62"/>
      <c r="IFA69" s="62"/>
      <c r="IFC69" s="62"/>
      <c r="IFF69" s="59"/>
      <c r="IFG69" s="59"/>
      <c r="IFH69" s="59"/>
      <c r="IFI69" s="59"/>
      <c r="IFK69" s="61"/>
      <c r="IFM69" s="62"/>
      <c r="IFO69" s="62"/>
      <c r="IFQ69" s="62"/>
      <c r="IFT69" s="59"/>
      <c r="IFU69" s="59"/>
      <c r="IFV69" s="59"/>
      <c r="IFW69" s="59"/>
      <c r="IFY69" s="61"/>
      <c r="IGA69" s="62"/>
      <c r="IGC69" s="62"/>
      <c r="IGE69" s="62"/>
      <c r="IGH69" s="59"/>
      <c r="IGI69" s="59"/>
      <c r="IGJ69" s="59"/>
      <c r="IGK69" s="59"/>
      <c r="IGM69" s="61"/>
      <c r="IGO69" s="62"/>
      <c r="IGQ69" s="62"/>
      <c r="IGS69" s="62"/>
      <c r="IGV69" s="59"/>
      <c r="IGW69" s="59"/>
      <c r="IGX69" s="59"/>
      <c r="IGY69" s="59"/>
      <c r="IHA69" s="61"/>
      <c r="IHC69" s="62"/>
      <c r="IHE69" s="62"/>
      <c r="IHG69" s="62"/>
      <c r="IHJ69" s="59"/>
      <c r="IHK69" s="59"/>
      <c r="IHL69" s="59"/>
      <c r="IHM69" s="59"/>
      <c r="IHO69" s="61"/>
      <c r="IHQ69" s="62"/>
      <c r="IHS69" s="62"/>
      <c r="IHU69" s="62"/>
      <c r="IHX69" s="59"/>
      <c r="IHY69" s="59"/>
      <c r="IHZ69" s="59"/>
      <c r="IIA69" s="59"/>
      <c r="IIC69" s="61"/>
      <c r="IIE69" s="62"/>
      <c r="IIG69" s="62"/>
      <c r="III69" s="62"/>
      <c r="IIL69" s="59"/>
      <c r="IIM69" s="59"/>
      <c r="IIN69" s="59"/>
      <c r="IIO69" s="59"/>
      <c r="IIQ69" s="61"/>
      <c r="IIS69" s="62"/>
      <c r="IIU69" s="62"/>
      <c r="IIW69" s="62"/>
      <c r="IIZ69" s="59"/>
      <c r="IJA69" s="59"/>
      <c r="IJB69" s="59"/>
      <c r="IJC69" s="59"/>
      <c r="IJE69" s="61"/>
      <c r="IJG69" s="62"/>
      <c r="IJI69" s="62"/>
      <c r="IJK69" s="62"/>
      <c r="IJN69" s="59"/>
      <c r="IJO69" s="59"/>
      <c r="IJP69" s="59"/>
      <c r="IJQ69" s="59"/>
      <c r="IJS69" s="61"/>
      <c r="IJU69" s="62"/>
      <c r="IJW69" s="62"/>
      <c r="IJY69" s="62"/>
      <c r="IKB69" s="59"/>
      <c r="IKC69" s="59"/>
      <c r="IKD69" s="59"/>
      <c r="IKE69" s="59"/>
      <c r="IKG69" s="61"/>
      <c r="IKI69" s="62"/>
      <c r="IKK69" s="62"/>
      <c r="IKM69" s="62"/>
      <c r="IKP69" s="59"/>
      <c r="IKQ69" s="59"/>
      <c r="IKR69" s="59"/>
      <c r="IKS69" s="59"/>
      <c r="IKU69" s="61"/>
      <c r="IKW69" s="62"/>
      <c r="IKY69" s="62"/>
      <c r="ILA69" s="62"/>
      <c r="ILD69" s="59"/>
      <c r="ILE69" s="59"/>
      <c r="ILF69" s="59"/>
      <c r="ILG69" s="59"/>
      <c r="ILI69" s="61"/>
      <c r="ILK69" s="62"/>
      <c r="ILM69" s="62"/>
      <c r="ILO69" s="62"/>
      <c r="ILR69" s="59"/>
      <c r="ILS69" s="59"/>
      <c r="ILT69" s="59"/>
      <c r="ILU69" s="59"/>
      <c r="ILW69" s="61"/>
      <c r="ILY69" s="62"/>
      <c r="IMA69" s="62"/>
      <c r="IMC69" s="62"/>
      <c r="IMF69" s="59"/>
      <c r="IMG69" s="59"/>
      <c r="IMH69" s="59"/>
      <c r="IMI69" s="59"/>
      <c r="IMK69" s="61"/>
      <c r="IMM69" s="62"/>
      <c r="IMO69" s="62"/>
      <c r="IMQ69" s="62"/>
      <c r="IMT69" s="59"/>
      <c r="IMU69" s="59"/>
      <c r="IMV69" s="59"/>
      <c r="IMW69" s="59"/>
      <c r="IMY69" s="61"/>
      <c r="INA69" s="62"/>
      <c r="INC69" s="62"/>
      <c r="INE69" s="62"/>
      <c r="INH69" s="59"/>
      <c r="INI69" s="59"/>
      <c r="INJ69" s="59"/>
      <c r="INK69" s="59"/>
      <c r="INM69" s="61"/>
      <c r="INO69" s="62"/>
      <c r="INQ69" s="62"/>
      <c r="INS69" s="62"/>
      <c r="INV69" s="59"/>
      <c r="INW69" s="59"/>
      <c r="INX69" s="59"/>
      <c r="INY69" s="59"/>
      <c r="IOA69" s="61"/>
      <c r="IOC69" s="62"/>
      <c r="IOE69" s="62"/>
      <c r="IOG69" s="62"/>
      <c r="IOJ69" s="59"/>
      <c r="IOK69" s="59"/>
      <c r="IOL69" s="59"/>
      <c r="IOM69" s="59"/>
      <c r="IOO69" s="61"/>
      <c r="IOQ69" s="62"/>
      <c r="IOS69" s="62"/>
      <c r="IOU69" s="62"/>
      <c r="IOX69" s="59"/>
      <c r="IOY69" s="59"/>
      <c r="IOZ69" s="59"/>
      <c r="IPA69" s="59"/>
      <c r="IPC69" s="61"/>
      <c r="IPE69" s="62"/>
      <c r="IPG69" s="62"/>
      <c r="IPI69" s="62"/>
      <c r="IPL69" s="59"/>
      <c r="IPM69" s="59"/>
      <c r="IPN69" s="59"/>
      <c r="IPO69" s="59"/>
      <c r="IPQ69" s="61"/>
      <c r="IPS69" s="62"/>
      <c r="IPU69" s="62"/>
      <c r="IPW69" s="62"/>
      <c r="IPZ69" s="59"/>
      <c r="IQA69" s="59"/>
      <c r="IQB69" s="59"/>
      <c r="IQC69" s="59"/>
      <c r="IQE69" s="61"/>
      <c r="IQG69" s="62"/>
      <c r="IQI69" s="62"/>
      <c r="IQK69" s="62"/>
      <c r="IQN69" s="59"/>
      <c r="IQO69" s="59"/>
      <c r="IQP69" s="59"/>
      <c r="IQQ69" s="59"/>
      <c r="IQS69" s="61"/>
      <c r="IQU69" s="62"/>
      <c r="IQW69" s="62"/>
      <c r="IQY69" s="62"/>
      <c r="IRB69" s="59"/>
      <c r="IRC69" s="59"/>
      <c r="IRD69" s="59"/>
      <c r="IRE69" s="59"/>
      <c r="IRG69" s="61"/>
      <c r="IRI69" s="62"/>
      <c r="IRK69" s="62"/>
      <c r="IRM69" s="62"/>
      <c r="IRP69" s="59"/>
      <c r="IRQ69" s="59"/>
      <c r="IRR69" s="59"/>
      <c r="IRS69" s="59"/>
      <c r="IRU69" s="61"/>
      <c r="IRW69" s="62"/>
      <c r="IRY69" s="62"/>
      <c r="ISA69" s="62"/>
      <c r="ISD69" s="59"/>
      <c r="ISE69" s="59"/>
      <c r="ISF69" s="59"/>
      <c r="ISG69" s="59"/>
      <c r="ISI69" s="61"/>
      <c r="ISK69" s="62"/>
      <c r="ISM69" s="62"/>
      <c r="ISO69" s="62"/>
      <c r="ISR69" s="59"/>
      <c r="ISS69" s="59"/>
      <c r="IST69" s="59"/>
      <c r="ISU69" s="59"/>
      <c r="ISW69" s="61"/>
      <c r="ISY69" s="62"/>
      <c r="ITA69" s="62"/>
      <c r="ITC69" s="62"/>
      <c r="ITF69" s="59"/>
      <c r="ITG69" s="59"/>
      <c r="ITH69" s="59"/>
      <c r="ITI69" s="59"/>
      <c r="ITK69" s="61"/>
      <c r="ITM69" s="62"/>
      <c r="ITO69" s="62"/>
      <c r="ITQ69" s="62"/>
      <c r="ITT69" s="59"/>
      <c r="ITU69" s="59"/>
      <c r="ITV69" s="59"/>
      <c r="ITW69" s="59"/>
      <c r="ITY69" s="61"/>
      <c r="IUA69" s="62"/>
      <c r="IUC69" s="62"/>
      <c r="IUE69" s="62"/>
      <c r="IUH69" s="59"/>
      <c r="IUI69" s="59"/>
      <c r="IUJ69" s="59"/>
      <c r="IUK69" s="59"/>
      <c r="IUM69" s="61"/>
      <c r="IUO69" s="62"/>
      <c r="IUQ69" s="62"/>
      <c r="IUS69" s="62"/>
      <c r="IUV69" s="59"/>
      <c r="IUW69" s="59"/>
      <c r="IUX69" s="59"/>
      <c r="IUY69" s="59"/>
      <c r="IVA69" s="61"/>
      <c r="IVC69" s="62"/>
      <c r="IVE69" s="62"/>
      <c r="IVG69" s="62"/>
      <c r="IVJ69" s="59"/>
      <c r="IVK69" s="59"/>
      <c r="IVL69" s="59"/>
      <c r="IVM69" s="59"/>
      <c r="IVO69" s="61"/>
      <c r="IVQ69" s="62"/>
      <c r="IVS69" s="62"/>
      <c r="IVU69" s="62"/>
      <c r="IVX69" s="59"/>
      <c r="IVY69" s="59"/>
      <c r="IVZ69" s="59"/>
      <c r="IWA69" s="59"/>
      <c r="IWC69" s="61"/>
      <c r="IWE69" s="62"/>
      <c r="IWG69" s="62"/>
      <c r="IWI69" s="62"/>
      <c r="IWL69" s="59"/>
      <c r="IWM69" s="59"/>
      <c r="IWN69" s="59"/>
      <c r="IWO69" s="59"/>
      <c r="IWQ69" s="61"/>
      <c r="IWS69" s="62"/>
      <c r="IWU69" s="62"/>
      <c r="IWW69" s="62"/>
      <c r="IWZ69" s="59"/>
      <c r="IXA69" s="59"/>
      <c r="IXB69" s="59"/>
      <c r="IXC69" s="59"/>
      <c r="IXE69" s="61"/>
      <c r="IXG69" s="62"/>
      <c r="IXI69" s="62"/>
      <c r="IXK69" s="62"/>
      <c r="IXN69" s="59"/>
      <c r="IXO69" s="59"/>
      <c r="IXP69" s="59"/>
      <c r="IXQ69" s="59"/>
      <c r="IXS69" s="61"/>
      <c r="IXU69" s="62"/>
      <c r="IXW69" s="62"/>
      <c r="IXY69" s="62"/>
      <c r="IYB69" s="59"/>
      <c r="IYC69" s="59"/>
      <c r="IYD69" s="59"/>
      <c r="IYE69" s="59"/>
      <c r="IYG69" s="61"/>
      <c r="IYI69" s="62"/>
      <c r="IYK69" s="62"/>
      <c r="IYM69" s="62"/>
      <c r="IYP69" s="59"/>
      <c r="IYQ69" s="59"/>
      <c r="IYR69" s="59"/>
      <c r="IYS69" s="59"/>
      <c r="IYU69" s="61"/>
      <c r="IYW69" s="62"/>
      <c r="IYY69" s="62"/>
      <c r="IZA69" s="62"/>
      <c r="IZD69" s="59"/>
      <c r="IZE69" s="59"/>
      <c r="IZF69" s="59"/>
      <c r="IZG69" s="59"/>
      <c r="IZI69" s="61"/>
      <c r="IZK69" s="62"/>
      <c r="IZM69" s="62"/>
      <c r="IZO69" s="62"/>
      <c r="IZR69" s="59"/>
      <c r="IZS69" s="59"/>
      <c r="IZT69" s="59"/>
      <c r="IZU69" s="59"/>
      <c r="IZW69" s="61"/>
      <c r="IZY69" s="62"/>
      <c r="JAA69" s="62"/>
      <c r="JAC69" s="62"/>
      <c r="JAF69" s="59"/>
      <c r="JAG69" s="59"/>
      <c r="JAH69" s="59"/>
      <c r="JAI69" s="59"/>
      <c r="JAK69" s="61"/>
      <c r="JAM69" s="62"/>
      <c r="JAO69" s="62"/>
      <c r="JAQ69" s="62"/>
      <c r="JAT69" s="59"/>
      <c r="JAU69" s="59"/>
      <c r="JAV69" s="59"/>
      <c r="JAW69" s="59"/>
      <c r="JAY69" s="61"/>
      <c r="JBA69" s="62"/>
      <c r="JBC69" s="62"/>
      <c r="JBE69" s="62"/>
      <c r="JBH69" s="59"/>
      <c r="JBI69" s="59"/>
      <c r="JBJ69" s="59"/>
      <c r="JBK69" s="59"/>
      <c r="JBM69" s="61"/>
      <c r="JBO69" s="62"/>
      <c r="JBQ69" s="62"/>
      <c r="JBS69" s="62"/>
      <c r="JBV69" s="59"/>
      <c r="JBW69" s="59"/>
      <c r="JBX69" s="59"/>
      <c r="JBY69" s="59"/>
      <c r="JCA69" s="61"/>
      <c r="JCC69" s="62"/>
      <c r="JCE69" s="62"/>
      <c r="JCG69" s="62"/>
      <c r="JCJ69" s="59"/>
      <c r="JCK69" s="59"/>
      <c r="JCL69" s="59"/>
      <c r="JCM69" s="59"/>
      <c r="JCO69" s="61"/>
      <c r="JCQ69" s="62"/>
      <c r="JCS69" s="62"/>
      <c r="JCU69" s="62"/>
      <c r="JCX69" s="59"/>
      <c r="JCY69" s="59"/>
      <c r="JCZ69" s="59"/>
      <c r="JDA69" s="59"/>
      <c r="JDC69" s="61"/>
      <c r="JDE69" s="62"/>
      <c r="JDG69" s="62"/>
      <c r="JDI69" s="62"/>
      <c r="JDL69" s="59"/>
      <c r="JDM69" s="59"/>
      <c r="JDN69" s="59"/>
      <c r="JDO69" s="59"/>
      <c r="JDQ69" s="61"/>
      <c r="JDS69" s="62"/>
      <c r="JDU69" s="62"/>
      <c r="JDW69" s="62"/>
      <c r="JDZ69" s="59"/>
      <c r="JEA69" s="59"/>
      <c r="JEB69" s="59"/>
      <c r="JEC69" s="59"/>
      <c r="JEE69" s="61"/>
      <c r="JEG69" s="62"/>
      <c r="JEI69" s="62"/>
      <c r="JEK69" s="62"/>
      <c r="JEN69" s="59"/>
      <c r="JEO69" s="59"/>
      <c r="JEP69" s="59"/>
      <c r="JEQ69" s="59"/>
      <c r="JES69" s="61"/>
      <c r="JEU69" s="62"/>
      <c r="JEW69" s="62"/>
      <c r="JEY69" s="62"/>
      <c r="JFB69" s="59"/>
      <c r="JFC69" s="59"/>
      <c r="JFD69" s="59"/>
      <c r="JFE69" s="59"/>
      <c r="JFG69" s="61"/>
      <c r="JFI69" s="62"/>
      <c r="JFK69" s="62"/>
      <c r="JFM69" s="62"/>
      <c r="JFP69" s="59"/>
      <c r="JFQ69" s="59"/>
      <c r="JFR69" s="59"/>
      <c r="JFS69" s="59"/>
      <c r="JFU69" s="61"/>
      <c r="JFW69" s="62"/>
      <c r="JFY69" s="62"/>
      <c r="JGA69" s="62"/>
      <c r="JGD69" s="59"/>
      <c r="JGE69" s="59"/>
      <c r="JGF69" s="59"/>
      <c r="JGG69" s="59"/>
      <c r="JGI69" s="61"/>
      <c r="JGK69" s="62"/>
      <c r="JGM69" s="62"/>
      <c r="JGO69" s="62"/>
      <c r="JGR69" s="59"/>
      <c r="JGS69" s="59"/>
      <c r="JGT69" s="59"/>
      <c r="JGU69" s="59"/>
      <c r="JGW69" s="61"/>
      <c r="JGY69" s="62"/>
      <c r="JHA69" s="62"/>
      <c r="JHC69" s="62"/>
      <c r="JHF69" s="59"/>
      <c r="JHG69" s="59"/>
      <c r="JHH69" s="59"/>
      <c r="JHI69" s="59"/>
      <c r="JHK69" s="61"/>
      <c r="JHM69" s="62"/>
      <c r="JHO69" s="62"/>
      <c r="JHQ69" s="62"/>
      <c r="JHT69" s="59"/>
      <c r="JHU69" s="59"/>
      <c r="JHV69" s="59"/>
      <c r="JHW69" s="59"/>
      <c r="JHY69" s="61"/>
      <c r="JIA69" s="62"/>
      <c r="JIC69" s="62"/>
      <c r="JIE69" s="62"/>
      <c r="JIH69" s="59"/>
      <c r="JII69" s="59"/>
      <c r="JIJ69" s="59"/>
      <c r="JIK69" s="59"/>
      <c r="JIM69" s="61"/>
      <c r="JIO69" s="62"/>
      <c r="JIQ69" s="62"/>
      <c r="JIS69" s="62"/>
      <c r="JIV69" s="59"/>
      <c r="JIW69" s="59"/>
      <c r="JIX69" s="59"/>
      <c r="JIY69" s="59"/>
      <c r="JJA69" s="61"/>
      <c r="JJC69" s="62"/>
      <c r="JJE69" s="62"/>
      <c r="JJG69" s="62"/>
      <c r="JJJ69" s="59"/>
      <c r="JJK69" s="59"/>
      <c r="JJL69" s="59"/>
      <c r="JJM69" s="59"/>
      <c r="JJO69" s="61"/>
      <c r="JJQ69" s="62"/>
      <c r="JJS69" s="62"/>
      <c r="JJU69" s="62"/>
      <c r="JJX69" s="59"/>
      <c r="JJY69" s="59"/>
      <c r="JJZ69" s="59"/>
      <c r="JKA69" s="59"/>
      <c r="JKC69" s="61"/>
      <c r="JKE69" s="62"/>
      <c r="JKG69" s="62"/>
      <c r="JKI69" s="62"/>
      <c r="JKL69" s="59"/>
      <c r="JKM69" s="59"/>
      <c r="JKN69" s="59"/>
      <c r="JKO69" s="59"/>
      <c r="JKQ69" s="61"/>
      <c r="JKS69" s="62"/>
      <c r="JKU69" s="62"/>
      <c r="JKW69" s="62"/>
      <c r="JKZ69" s="59"/>
      <c r="JLA69" s="59"/>
      <c r="JLB69" s="59"/>
      <c r="JLC69" s="59"/>
      <c r="JLE69" s="61"/>
      <c r="JLG69" s="62"/>
      <c r="JLI69" s="62"/>
      <c r="JLK69" s="62"/>
      <c r="JLN69" s="59"/>
      <c r="JLO69" s="59"/>
      <c r="JLP69" s="59"/>
      <c r="JLQ69" s="59"/>
      <c r="JLS69" s="61"/>
      <c r="JLU69" s="62"/>
      <c r="JLW69" s="62"/>
      <c r="JLY69" s="62"/>
      <c r="JMB69" s="59"/>
      <c r="JMC69" s="59"/>
      <c r="JMD69" s="59"/>
      <c r="JME69" s="59"/>
      <c r="JMG69" s="61"/>
      <c r="JMI69" s="62"/>
      <c r="JMK69" s="62"/>
      <c r="JMM69" s="62"/>
      <c r="JMP69" s="59"/>
      <c r="JMQ69" s="59"/>
      <c r="JMR69" s="59"/>
      <c r="JMS69" s="59"/>
      <c r="JMU69" s="61"/>
      <c r="JMW69" s="62"/>
      <c r="JMY69" s="62"/>
      <c r="JNA69" s="62"/>
      <c r="JND69" s="59"/>
      <c r="JNE69" s="59"/>
      <c r="JNF69" s="59"/>
      <c r="JNG69" s="59"/>
      <c r="JNI69" s="61"/>
      <c r="JNK69" s="62"/>
      <c r="JNM69" s="62"/>
      <c r="JNO69" s="62"/>
      <c r="JNR69" s="59"/>
      <c r="JNS69" s="59"/>
      <c r="JNT69" s="59"/>
      <c r="JNU69" s="59"/>
      <c r="JNW69" s="61"/>
      <c r="JNY69" s="62"/>
      <c r="JOA69" s="62"/>
      <c r="JOC69" s="62"/>
      <c r="JOF69" s="59"/>
      <c r="JOG69" s="59"/>
      <c r="JOH69" s="59"/>
      <c r="JOI69" s="59"/>
      <c r="JOK69" s="61"/>
      <c r="JOM69" s="62"/>
      <c r="JOO69" s="62"/>
      <c r="JOQ69" s="62"/>
      <c r="JOT69" s="59"/>
      <c r="JOU69" s="59"/>
      <c r="JOV69" s="59"/>
      <c r="JOW69" s="59"/>
      <c r="JOY69" s="61"/>
      <c r="JPA69" s="62"/>
      <c r="JPC69" s="62"/>
      <c r="JPE69" s="62"/>
      <c r="JPH69" s="59"/>
      <c r="JPI69" s="59"/>
      <c r="JPJ69" s="59"/>
      <c r="JPK69" s="59"/>
      <c r="JPM69" s="61"/>
      <c r="JPO69" s="62"/>
      <c r="JPQ69" s="62"/>
      <c r="JPS69" s="62"/>
      <c r="JPV69" s="59"/>
      <c r="JPW69" s="59"/>
      <c r="JPX69" s="59"/>
      <c r="JPY69" s="59"/>
      <c r="JQA69" s="61"/>
      <c r="JQC69" s="62"/>
      <c r="JQE69" s="62"/>
      <c r="JQG69" s="62"/>
      <c r="JQJ69" s="59"/>
      <c r="JQK69" s="59"/>
      <c r="JQL69" s="59"/>
      <c r="JQM69" s="59"/>
      <c r="JQO69" s="61"/>
      <c r="JQQ69" s="62"/>
      <c r="JQS69" s="62"/>
      <c r="JQU69" s="62"/>
      <c r="JQX69" s="59"/>
      <c r="JQY69" s="59"/>
      <c r="JQZ69" s="59"/>
      <c r="JRA69" s="59"/>
      <c r="JRC69" s="61"/>
      <c r="JRE69" s="62"/>
      <c r="JRG69" s="62"/>
      <c r="JRI69" s="62"/>
      <c r="JRL69" s="59"/>
      <c r="JRM69" s="59"/>
      <c r="JRN69" s="59"/>
      <c r="JRO69" s="59"/>
      <c r="JRQ69" s="61"/>
      <c r="JRS69" s="62"/>
      <c r="JRU69" s="62"/>
      <c r="JRW69" s="62"/>
      <c r="JRZ69" s="59"/>
      <c r="JSA69" s="59"/>
      <c r="JSB69" s="59"/>
      <c r="JSC69" s="59"/>
      <c r="JSE69" s="61"/>
      <c r="JSG69" s="62"/>
      <c r="JSI69" s="62"/>
      <c r="JSK69" s="62"/>
      <c r="JSN69" s="59"/>
      <c r="JSO69" s="59"/>
      <c r="JSP69" s="59"/>
      <c r="JSQ69" s="59"/>
      <c r="JSS69" s="61"/>
      <c r="JSU69" s="62"/>
      <c r="JSW69" s="62"/>
      <c r="JSY69" s="62"/>
      <c r="JTB69" s="59"/>
      <c r="JTC69" s="59"/>
      <c r="JTD69" s="59"/>
      <c r="JTE69" s="59"/>
      <c r="JTG69" s="61"/>
      <c r="JTI69" s="62"/>
      <c r="JTK69" s="62"/>
      <c r="JTM69" s="62"/>
      <c r="JTP69" s="59"/>
      <c r="JTQ69" s="59"/>
      <c r="JTR69" s="59"/>
      <c r="JTS69" s="59"/>
      <c r="JTU69" s="61"/>
      <c r="JTW69" s="62"/>
      <c r="JTY69" s="62"/>
      <c r="JUA69" s="62"/>
      <c r="JUD69" s="59"/>
      <c r="JUE69" s="59"/>
      <c r="JUF69" s="59"/>
      <c r="JUG69" s="59"/>
      <c r="JUI69" s="61"/>
      <c r="JUK69" s="62"/>
      <c r="JUM69" s="62"/>
      <c r="JUO69" s="62"/>
      <c r="JUR69" s="59"/>
      <c r="JUS69" s="59"/>
      <c r="JUT69" s="59"/>
      <c r="JUU69" s="59"/>
      <c r="JUW69" s="61"/>
      <c r="JUY69" s="62"/>
      <c r="JVA69" s="62"/>
      <c r="JVC69" s="62"/>
      <c r="JVF69" s="59"/>
      <c r="JVG69" s="59"/>
      <c r="JVH69" s="59"/>
      <c r="JVI69" s="59"/>
      <c r="JVK69" s="61"/>
      <c r="JVM69" s="62"/>
      <c r="JVO69" s="62"/>
      <c r="JVQ69" s="62"/>
      <c r="JVT69" s="59"/>
      <c r="JVU69" s="59"/>
      <c r="JVV69" s="59"/>
      <c r="JVW69" s="59"/>
      <c r="JVY69" s="61"/>
      <c r="JWA69" s="62"/>
      <c r="JWC69" s="62"/>
      <c r="JWE69" s="62"/>
      <c r="JWH69" s="59"/>
      <c r="JWI69" s="59"/>
      <c r="JWJ69" s="59"/>
      <c r="JWK69" s="59"/>
      <c r="JWM69" s="61"/>
      <c r="JWO69" s="62"/>
      <c r="JWQ69" s="62"/>
      <c r="JWS69" s="62"/>
      <c r="JWV69" s="59"/>
      <c r="JWW69" s="59"/>
      <c r="JWX69" s="59"/>
      <c r="JWY69" s="59"/>
      <c r="JXA69" s="61"/>
      <c r="JXC69" s="62"/>
      <c r="JXE69" s="62"/>
      <c r="JXG69" s="62"/>
      <c r="JXJ69" s="59"/>
      <c r="JXK69" s="59"/>
      <c r="JXL69" s="59"/>
      <c r="JXM69" s="59"/>
      <c r="JXO69" s="61"/>
      <c r="JXQ69" s="62"/>
      <c r="JXS69" s="62"/>
      <c r="JXU69" s="62"/>
      <c r="JXX69" s="59"/>
      <c r="JXY69" s="59"/>
      <c r="JXZ69" s="59"/>
      <c r="JYA69" s="59"/>
      <c r="JYC69" s="61"/>
      <c r="JYE69" s="62"/>
      <c r="JYG69" s="62"/>
      <c r="JYI69" s="62"/>
      <c r="JYL69" s="59"/>
      <c r="JYM69" s="59"/>
      <c r="JYN69" s="59"/>
      <c r="JYO69" s="59"/>
      <c r="JYQ69" s="61"/>
      <c r="JYS69" s="62"/>
      <c r="JYU69" s="62"/>
      <c r="JYW69" s="62"/>
      <c r="JYZ69" s="59"/>
      <c r="JZA69" s="59"/>
      <c r="JZB69" s="59"/>
      <c r="JZC69" s="59"/>
      <c r="JZE69" s="61"/>
      <c r="JZG69" s="62"/>
      <c r="JZI69" s="62"/>
      <c r="JZK69" s="62"/>
      <c r="JZN69" s="59"/>
      <c r="JZO69" s="59"/>
      <c r="JZP69" s="59"/>
      <c r="JZQ69" s="59"/>
      <c r="JZS69" s="61"/>
      <c r="JZU69" s="62"/>
      <c r="JZW69" s="62"/>
      <c r="JZY69" s="62"/>
      <c r="KAB69" s="59"/>
      <c r="KAC69" s="59"/>
      <c r="KAD69" s="59"/>
      <c r="KAE69" s="59"/>
      <c r="KAG69" s="61"/>
      <c r="KAI69" s="62"/>
      <c r="KAK69" s="62"/>
      <c r="KAM69" s="62"/>
      <c r="KAP69" s="59"/>
      <c r="KAQ69" s="59"/>
      <c r="KAR69" s="59"/>
      <c r="KAS69" s="59"/>
      <c r="KAU69" s="61"/>
      <c r="KAW69" s="62"/>
      <c r="KAY69" s="62"/>
      <c r="KBA69" s="62"/>
      <c r="KBD69" s="59"/>
      <c r="KBE69" s="59"/>
      <c r="KBF69" s="59"/>
      <c r="KBG69" s="59"/>
      <c r="KBI69" s="61"/>
      <c r="KBK69" s="62"/>
      <c r="KBM69" s="62"/>
      <c r="KBO69" s="62"/>
      <c r="KBR69" s="59"/>
      <c r="KBS69" s="59"/>
      <c r="KBT69" s="59"/>
      <c r="KBU69" s="59"/>
      <c r="KBW69" s="61"/>
      <c r="KBY69" s="62"/>
      <c r="KCA69" s="62"/>
      <c r="KCC69" s="62"/>
      <c r="KCF69" s="59"/>
      <c r="KCG69" s="59"/>
      <c r="KCH69" s="59"/>
      <c r="KCI69" s="59"/>
      <c r="KCK69" s="61"/>
      <c r="KCM69" s="62"/>
      <c r="KCO69" s="62"/>
      <c r="KCQ69" s="62"/>
      <c r="KCT69" s="59"/>
      <c r="KCU69" s="59"/>
      <c r="KCV69" s="59"/>
      <c r="KCW69" s="59"/>
      <c r="KCY69" s="61"/>
      <c r="KDA69" s="62"/>
      <c r="KDC69" s="62"/>
      <c r="KDE69" s="62"/>
      <c r="KDH69" s="59"/>
      <c r="KDI69" s="59"/>
      <c r="KDJ69" s="59"/>
      <c r="KDK69" s="59"/>
      <c r="KDM69" s="61"/>
      <c r="KDO69" s="62"/>
      <c r="KDQ69" s="62"/>
      <c r="KDS69" s="62"/>
      <c r="KDV69" s="59"/>
      <c r="KDW69" s="59"/>
      <c r="KDX69" s="59"/>
      <c r="KDY69" s="59"/>
      <c r="KEA69" s="61"/>
      <c r="KEC69" s="62"/>
      <c r="KEE69" s="62"/>
      <c r="KEG69" s="62"/>
      <c r="KEJ69" s="59"/>
      <c r="KEK69" s="59"/>
      <c r="KEL69" s="59"/>
      <c r="KEM69" s="59"/>
      <c r="KEO69" s="61"/>
      <c r="KEQ69" s="62"/>
      <c r="KES69" s="62"/>
      <c r="KEU69" s="62"/>
      <c r="KEX69" s="59"/>
      <c r="KEY69" s="59"/>
      <c r="KEZ69" s="59"/>
      <c r="KFA69" s="59"/>
      <c r="KFC69" s="61"/>
      <c r="KFE69" s="62"/>
      <c r="KFG69" s="62"/>
      <c r="KFI69" s="62"/>
      <c r="KFL69" s="59"/>
      <c r="KFM69" s="59"/>
      <c r="KFN69" s="59"/>
      <c r="KFO69" s="59"/>
      <c r="KFQ69" s="61"/>
      <c r="KFS69" s="62"/>
      <c r="KFU69" s="62"/>
      <c r="KFW69" s="62"/>
      <c r="KFZ69" s="59"/>
      <c r="KGA69" s="59"/>
      <c r="KGB69" s="59"/>
      <c r="KGC69" s="59"/>
      <c r="KGE69" s="61"/>
      <c r="KGG69" s="62"/>
      <c r="KGI69" s="62"/>
      <c r="KGK69" s="62"/>
      <c r="KGN69" s="59"/>
      <c r="KGO69" s="59"/>
      <c r="KGP69" s="59"/>
      <c r="KGQ69" s="59"/>
      <c r="KGS69" s="61"/>
      <c r="KGU69" s="62"/>
      <c r="KGW69" s="62"/>
      <c r="KGY69" s="62"/>
      <c r="KHB69" s="59"/>
      <c r="KHC69" s="59"/>
      <c r="KHD69" s="59"/>
      <c r="KHE69" s="59"/>
      <c r="KHG69" s="61"/>
      <c r="KHI69" s="62"/>
      <c r="KHK69" s="62"/>
      <c r="KHM69" s="62"/>
      <c r="KHP69" s="59"/>
      <c r="KHQ69" s="59"/>
      <c r="KHR69" s="59"/>
      <c r="KHS69" s="59"/>
      <c r="KHU69" s="61"/>
      <c r="KHW69" s="62"/>
      <c r="KHY69" s="62"/>
      <c r="KIA69" s="62"/>
      <c r="KID69" s="59"/>
      <c r="KIE69" s="59"/>
      <c r="KIF69" s="59"/>
      <c r="KIG69" s="59"/>
      <c r="KII69" s="61"/>
      <c r="KIK69" s="62"/>
      <c r="KIM69" s="62"/>
      <c r="KIO69" s="62"/>
      <c r="KIR69" s="59"/>
      <c r="KIS69" s="59"/>
      <c r="KIT69" s="59"/>
      <c r="KIU69" s="59"/>
      <c r="KIW69" s="61"/>
      <c r="KIY69" s="62"/>
      <c r="KJA69" s="62"/>
      <c r="KJC69" s="62"/>
      <c r="KJF69" s="59"/>
      <c r="KJG69" s="59"/>
      <c r="KJH69" s="59"/>
      <c r="KJI69" s="59"/>
      <c r="KJK69" s="61"/>
      <c r="KJM69" s="62"/>
      <c r="KJO69" s="62"/>
      <c r="KJQ69" s="62"/>
      <c r="KJT69" s="59"/>
      <c r="KJU69" s="59"/>
      <c r="KJV69" s="59"/>
      <c r="KJW69" s="59"/>
      <c r="KJY69" s="61"/>
      <c r="KKA69" s="62"/>
      <c r="KKC69" s="62"/>
      <c r="KKE69" s="62"/>
      <c r="KKH69" s="59"/>
      <c r="KKI69" s="59"/>
      <c r="KKJ69" s="59"/>
      <c r="KKK69" s="59"/>
      <c r="KKM69" s="61"/>
      <c r="KKO69" s="62"/>
      <c r="KKQ69" s="62"/>
      <c r="KKS69" s="62"/>
      <c r="KKV69" s="59"/>
      <c r="KKW69" s="59"/>
      <c r="KKX69" s="59"/>
      <c r="KKY69" s="59"/>
      <c r="KLA69" s="61"/>
      <c r="KLC69" s="62"/>
      <c r="KLE69" s="62"/>
      <c r="KLG69" s="62"/>
      <c r="KLJ69" s="59"/>
      <c r="KLK69" s="59"/>
      <c r="KLL69" s="59"/>
      <c r="KLM69" s="59"/>
      <c r="KLO69" s="61"/>
      <c r="KLQ69" s="62"/>
      <c r="KLS69" s="62"/>
      <c r="KLU69" s="62"/>
      <c r="KLX69" s="59"/>
      <c r="KLY69" s="59"/>
      <c r="KLZ69" s="59"/>
      <c r="KMA69" s="59"/>
      <c r="KMC69" s="61"/>
      <c r="KME69" s="62"/>
      <c r="KMG69" s="62"/>
      <c r="KMI69" s="62"/>
      <c r="KML69" s="59"/>
      <c r="KMM69" s="59"/>
      <c r="KMN69" s="59"/>
      <c r="KMO69" s="59"/>
      <c r="KMQ69" s="61"/>
      <c r="KMS69" s="62"/>
      <c r="KMU69" s="62"/>
      <c r="KMW69" s="62"/>
      <c r="KMZ69" s="59"/>
      <c r="KNA69" s="59"/>
      <c r="KNB69" s="59"/>
      <c r="KNC69" s="59"/>
      <c r="KNE69" s="61"/>
      <c r="KNG69" s="62"/>
      <c r="KNI69" s="62"/>
      <c r="KNK69" s="62"/>
      <c r="KNN69" s="59"/>
      <c r="KNO69" s="59"/>
      <c r="KNP69" s="59"/>
      <c r="KNQ69" s="59"/>
      <c r="KNS69" s="61"/>
      <c r="KNU69" s="62"/>
      <c r="KNW69" s="62"/>
      <c r="KNY69" s="62"/>
      <c r="KOB69" s="59"/>
      <c r="KOC69" s="59"/>
      <c r="KOD69" s="59"/>
      <c r="KOE69" s="59"/>
      <c r="KOG69" s="61"/>
      <c r="KOI69" s="62"/>
      <c r="KOK69" s="62"/>
      <c r="KOM69" s="62"/>
      <c r="KOP69" s="59"/>
      <c r="KOQ69" s="59"/>
      <c r="KOR69" s="59"/>
      <c r="KOS69" s="59"/>
      <c r="KOU69" s="61"/>
      <c r="KOW69" s="62"/>
      <c r="KOY69" s="62"/>
      <c r="KPA69" s="62"/>
      <c r="KPD69" s="59"/>
      <c r="KPE69" s="59"/>
      <c r="KPF69" s="59"/>
      <c r="KPG69" s="59"/>
      <c r="KPI69" s="61"/>
      <c r="KPK69" s="62"/>
      <c r="KPM69" s="62"/>
      <c r="KPO69" s="62"/>
      <c r="KPR69" s="59"/>
      <c r="KPS69" s="59"/>
      <c r="KPT69" s="59"/>
      <c r="KPU69" s="59"/>
      <c r="KPW69" s="61"/>
      <c r="KPY69" s="62"/>
      <c r="KQA69" s="62"/>
      <c r="KQC69" s="62"/>
      <c r="KQF69" s="59"/>
      <c r="KQG69" s="59"/>
      <c r="KQH69" s="59"/>
      <c r="KQI69" s="59"/>
      <c r="KQK69" s="61"/>
      <c r="KQM69" s="62"/>
      <c r="KQO69" s="62"/>
      <c r="KQQ69" s="62"/>
      <c r="KQT69" s="59"/>
      <c r="KQU69" s="59"/>
      <c r="KQV69" s="59"/>
      <c r="KQW69" s="59"/>
      <c r="KQY69" s="61"/>
      <c r="KRA69" s="62"/>
      <c r="KRC69" s="62"/>
      <c r="KRE69" s="62"/>
      <c r="KRH69" s="59"/>
      <c r="KRI69" s="59"/>
      <c r="KRJ69" s="59"/>
      <c r="KRK69" s="59"/>
      <c r="KRM69" s="61"/>
      <c r="KRO69" s="62"/>
      <c r="KRQ69" s="62"/>
      <c r="KRS69" s="62"/>
      <c r="KRV69" s="59"/>
      <c r="KRW69" s="59"/>
      <c r="KRX69" s="59"/>
      <c r="KRY69" s="59"/>
      <c r="KSA69" s="61"/>
      <c r="KSC69" s="62"/>
      <c r="KSE69" s="62"/>
      <c r="KSG69" s="62"/>
      <c r="KSJ69" s="59"/>
      <c r="KSK69" s="59"/>
      <c r="KSL69" s="59"/>
      <c r="KSM69" s="59"/>
      <c r="KSO69" s="61"/>
      <c r="KSQ69" s="62"/>
      <c r="KSS69" s="62"/>
      <c r="KSU69" s="62"/>
      <c r="KSX69" s="59"/>
      <c r="KSY69" s="59"/>
      <c r="KSZ69" s="59"/>
      <c r="KTA69" s="59"/>
      <c r="KTC69" s="61"/>
      <c r="KTE69" s="62"/>
      <c r="KTG69" s="62"/>
      <c r="KTI69" s="62"/>
      <c r="KTL69" s="59"/>
      <c r="KTM69" s="59"/>
      <c r="KTN69" s="59"/>
      <c r="KTO69" s="59"/>
      <c r="KTQ69" s="61"/>
      <c r="KTS69" s="62"/>
      <c r="KTU69" s="62"/>
      <c r="KTW69" s="62"/>
      <c r="KTZ69" s="59"/>
      <c r="KUA69" s="59"/>
      <c r="KUB69" s="59"/>
      <c r="KUC69" s="59"/>
      <c r="KUE69" s="61"/>
      <c r="KUG69" s="62"/>
      <c r="KUI69" s="62"/>
      <c r="KUK69" s="62"/>
      <c r="KUN69" s="59"/>
      <c r="KUO69" s="59"/>
      <c r="KUP69" s="59"/>
      <c r="KUQ69" s="59"/>
      <c r="KUS69" s="61"/>
      <c r="KUU69" s="62"/>
      <c r="KUW69" s="62"/>
      <c r="KUY69" s="62"/>
      <c r="KVB69" s="59"/>
      <c r="KVC69" s="59"/>
      <c r="KVD69" s="59"/>
      <c r="KVE69" s="59"/>
      <c r="KVG69" s="61"/>
      <c r="KVI69" s="62"/>
      <c r="KVK69" s="62"/>
      <c r="KVM69" s="62"/>
      <c r="KVP69" s="59"/>
      <c r="KVQ69" s="59"/>
      <c r="KVR69" s="59"/>
      <c r="KVS69" s="59"/>
      <c r="KVU69" s="61"/>
      <c r="KVW69" s="62"/>
      <c r="KVY69" s="62"/>
      <c r="KWA69" s="62"/>
      <c r="KWD69" s="59"/>
      <c r="KWE69" s="59"/>
      <c r="KWF69" s="59"/>
      <c r="KWG69" s="59"/>
      <c r="KWI69" s="61"/>
      <c r="KWK69" s="62"/>
      <c r="KWM69" s="62"/>
      <c r="KWO69" s="62"/>
      <c r="KWR69" s="59"/>
      <c r="KWS69" s="59"/>
      <c r="KWT69" s="59"/>
      <c r="KWU69" s="59"/>
      <c r="KWW69" s="61"/>
      <c r="KWY69" s="62"/>
      <c r="KXA69" s="62"/>
      <c r="KXC69" s="62"/>
      <c r="KXF69" s="59"/>
      <c r="KXG69" s="59"/>
      <c r="KXH69" s="59"/>
      <c r="KXI69" s="59"/>
      <c r="KXK69" s="61"/>
      <c r="KXM69" s="62"/>
      <c r="KXO69" s="62"/>
      <c r="KXQ69" s="62"/>
      <c r="KXT69" s="59"/>
      <c r="KXU69" s="59"/>
      <c r="KXV69" s="59"/>
      <c r="KXW69" s="59"/>
      <c r="KXY69" s="61"/>
      <c r="KYA69" s="62"/>
      <c r="KYC69" s="62"/>
      <c r="KYE69" s="62"/>
      <c r="KYH69" s="59"/>
      <c r="KYI69" s="59"/>
      <c r="KYJ69" s="59"/>
      <c r="KYK69" s="59"/>
      <c r="KYM69" s="61"/>
      <c r="KYO69" s="62"/>
      <c r="KYQ69" s="62"/>
      <c r="KYS69" s="62"/>
      <c r="KYV69" s="59"/>
      <c r="KYW69" s="59"/>
      <c r="KYX69" s="59"/>
      <c r="KYY69" s="59"/>
      <c r="KZA69" s="61"/>
      <c r="KZC69" s="62"/>
      <c r="KZE69" s="62"/>
      <c r="KZG69" s="62"/>
      <c r="KZJ69" s="59"/>
      <c r="KZK69" s="59"/>
      <c r="KZL69" s="59"/>
      <c r="KZM69" s="59"/>
      <c r="KZO69" s="61"/>
      <c r="KZQ69" s="62"/>
      <c r="KZS69" s="62"/>
      <c r="KZU69" s="62"/>
      <c r="KZX69" s="59"/>
      <c r="KZY69" s="59"/>
      <c r="KZZ69" s="59"/>
      <c r="LAA69" s="59"/>
      <c r="LAC69" s="61"/>
      <c r="LAE69" s="62"/>
      <c r="LAG69" s="62"/>
      <c r="LAI69" s="62"/>
      <c r="LAL69" s="59"/>
      <c r="LAM69" s="59"/>
      <c r="LAN69" s="59"/>
      <c r="LAO69" s="59"/>
      <c r="LAQ69" s="61"/>
      <c r="LAS69" s="62"/>
      <c r="LAU69" s="62"/>
      <c r="LAW69" s="62"/>
      <c r="LAZ69" s="59"/>
      <c r="LBA69" s="59"/>
      <c r="LBB69" s="59"/>
      <c r="LBC69" s="59"/>
      <c r="LBE69" s="61"/>
      <c r="LBG69" s="62"/>
      <c r="LBI69" s="62"/>
      <c r="LBK69" s="62"/>
      <c r="LBN69" s="59"/>
      <c r="LBO69" s="59"/>
      <c r="LBP69" s="59"/>
      <c r="LBQ69" s="59"/>
      <c r="LBS69" s="61"/>
      <c r="LBU69" s="62"/>
      <c r="LBW69" s="62"/>
      <c r="LBY69" s="62"/>
      <c r="LCB69" s="59"/>
      <c r="LCC69" s="59"/>
      <c r="LCD69" s="59"/>
      <c r="LCE69" s="59"/>
      <c r="LCG69" s="61"/>
      <c r="LCI69" s="62"/>
      <c r="LCK69" s="62"/>
      <c r="LCM69" s="62"/>
      <c r="LCP69" s="59"/>
      <c r="LCQ69" s="59"/>
      <c r="LCR69" s="59"/>
      <c r="LCS69" s="59"/>
      <c r="LCU69" s="61"/>
      <c r="LCW69" s="62"/>
      <c r="LCY69" s="62"/>
      <c r="LDA69" s="62"/>
      <c r="LDD69" s="59"/>
      <c r="LDE69" s="59"/>
      <c r="LDF69" s="59"/>
      <c r="LDG69" s="59"/>
      <c r="LDI69" s="61"/>
      <c r="LDK69" s="62"/>
      <c r="LDM69" s="62"/>
      <c r="LDO69" s="62"/>
      <c r="LDR69" s="59"/>
      <c r="LDS69" s="59"/>
      <c r="LDT69" s="59"/>
      <c r="LDU69" s="59"/>
      <c r="LDW69" s="61"/>
      <c r="LDY69" s="62"/>
      <c r="LEA69" s="62"/>
      <c r="LEC69" s="62"/>
      <c r="LEF69" s="59"/>
      <c r="LEG69" s="59"/>
      <c r="LEH69" s="59"/>
      <c r="LEI69" s="59"/>
      <c r="LEK69" s="61"/>
      <c r="LEM69" s="62"/>
      <c r="LEO69" s="62"/>
      <c r="LEQ69" s="62"/>
      <c r="LET69" s="59"/>
      <c r="LEU69" s="59"/>
      <c r="LEV69" s="59"/>
      <c r="LEW69" s="59"/>
      <c r="LEY69" s="61"/>
      <c r="LFA69" s="62"/>
      <c r="LFC69" s="62"/>
      <c r="LFE69" s="62"/>
      <c r="LFH69" s="59"/>
      <c r="LFI69" s="59"/>
      <c r="LFJ69" s="59"/>
      <c r="LFK69" s="59"/>
      <c r="LFM69" s="61"/>
      <c r="LFO69" s="62"/>
      <c r="LFQ69" s="62"/>
      <c r="LFS69" s="62"/>
      <c r="LFV69" s="59"/>
      <c r="LFW69" s="59"/>
      <c r="LFX69" s="59"/>
      <c r="LFY69" s="59"/>
      <c r="LGA69" s="61"/>
      <c r="LGC69" s="62"/>
      <c r="LGE69" s="62"/>
      <c r="LGG69" s="62"/>
      <c r="LGJ69" s="59"/>
      <c r="LGK69" s="59"/>
      <c r="LGL69" s="59"/>
      <c r="LGM69" s="59"/>
      <c r="LGO69" s="61"/>
      <c r="LGQ69" s="62"/>
      <c r="LGS69" s="62"/>
      <c r="LGU69" s="62"/>
      <c r="LGX69" s="59"/>
      <c r="LGY69" s="59"/>
      <c r="LGZ69" s="59"/>
      <c r="LHA69" s="59"/>
      <c r="LHC69" s="61"/>
      <c r="LHE69" s="62"/>
      <c r="LHG69" s="62"/>
      <c r="LHI69" s="62"/>
      <c r="LHL69" s="59"/>
      <c r="LHM69" s="59"/>
      <c r="LHN69" s="59"/>
      <c r="LHO69" s="59"/>
      <c r="LHQ69" s="61"/>
      <c r="LHS69" s="62"/>
      <c r="LHU69" s="62"/>
      <c r="LHW69" s="62"/>
      <c r="LHZ69" s="59"/>
      <c r="LIA69" s="59"/>
      <c r="LIB69" s="59"/>
      <c r="LIC69" s="59"/>
      <c r="LIE69" s="61"/>
      <c r="LIG69" s="62"/>
      <c r="LII69" s="62"/>
      <c r="LIK69" s="62"/>
      <c r="LIN69" s="59"/>
      <c r="LIO69" s="59"/>
      <c r="LIP69" s="59"/>
      <c r="LIQ69" s="59"/>
      <c r="LIS69" s="61"/>
      <c r="LIU69" s="62"/>
      <c r="LIW69" s="62"/>
      <c r="LIY69" s="62"/>
      <c r="LJB69" s="59"/>
      <c r="LJC69" s="59"/>
      <c r="LJD69" s="59"/>
      <c r="LJE69" s="59"/>
      <c r="LJG69" s="61"/>
      <c r="LJI69" s="62"/>
      <c r="LJK69" s="62"/>
      <c r="LJM69" s="62"/>
      <c r="LJP69" s="59"/>
      <c r="LJQ69" s="59"/>
      <c r="LJR69" s="59"/>
      <c r="LJS69" s="59"/>
      <c r="LJU69" s="61"/>
      <c r="LJW69" s="62"/>
      <c r="LJY69" s="62"/>
      <c r="LKA69" s="62"/>
      <c r="LKD69" s="59"/>
      <c r="LKE69" s="59"/>
      <c r="LKF69" s="59"/>
      <c r="LKG69" s="59"/>
      <c r="LKI69" s="61"/>
      <c r="LKK69" s="62"/>
      <c r="LKM69" s="62"/>
      <c r="LKO69" s="62"/>
      <c r="LKR69" s="59"/>
      <c r="LKS69" s="59"/>
      <c r="LKT69" s="59"/>
      <c r="LKU69" s="59"/>
      <c r="LKW69" s="61"/>
      <c r="LKY69" s="62"/>
      <c r="LLA69" s="62"/>
      <c r="LLC69" s="62"/>
      <c r="LLF69" s="59"/>
      <c r="LLG69" s="59"/>
      <c r="LLH69" s="59"/>
      <c r="LLI69" s="59"/>
      <c r="LLK69" s="61"/>
      <c r="LLM69" s="62"/>
      <c r="LLO69" s="62"/>
      <c r="LLQ69" s="62"/>
      <c r="LLT69" s="59"/>
      <c r="LLU69" s="59"/>
      <c r="LLV69" s="59"/>
      <c r="LLW69" s="59"/>
      <c r="LLY69" s="61"/>
      <c r="LMA69" s="62"/>
      <c r="LMC69" s="62"/>
      <c r="LME69" s="62"/>
      <c r="LMH69" s="59"/>
      <c r="LMI69" s="59"/>
      <c r="LMJ69" s="59"/>
      <c r="LMK69" s="59"/>
      <c r="LMM69" s="61"/>
      <c r="LMO69" s="62"/>
      <c r="LMQ69" s="62"/>
      <c r="LMS69" s="62"/>
      <c r="LMV69" s="59"/>
      <c r="LMW69" s="59"/>
      <c r="LMX69" s="59"/>
      <c r="LMY69" s="59"/>
      <c r="LNA69" s="61"/>
      <c r="LNC69" s="62"/>
      <c r="LNE69" s="62"/>
      <c r="LNG69" s="62"/>
      <c r="LNJ69" s="59"/>
      <c r="LNK69" s="59"/>
      <c r="LNL69" s="59"/>
      <c r="LNM69" s="59"/>
      <c r="LNO69" s="61"/>
      <c r="LNQ69" s="62"/>
      <c r="LNS69" s="62"/>
      <c r="LNU69" s="62"/>
      <c r="LNX69" s="59"/>
      <c r="LNY69" s="59"/>
      <c r="LNZ69" s="59"/>
      <c r="LOA69" s="59"/>
      <c r="LOC69" s="61"/>
      <c r="LOE69" s="62"/>
      <c r="LOG69" s="62"/>
      <c r="LOI69" s="62"/>
      <c r="LOL69" s="59"/>
      <c r="LOM69" s="59"/>
      <c r="LON69" s="59"/>
      <c r="LOO69" s="59"/>
      <c r="LOQ69" s="61"/>
      <c r="LOS69" s="62"/>
      <c r="LOU69" s="62"/>
      <c r="LOW69" s="62"/>
      <c r="LOZ69" s="59"/>
      <c r="LPA69" s="59"/>
      <c r="LPB69" s="59"/>
      <c r="LPC69" s="59"/>
      <c r="LPE69" s="61"/>
      <c r="LPG69" s="62"/>
      <c r="LPI69" s="62"/>
      <c r="LPK69" s="62"/>
      <c r="LPN69" s="59"/>
      <c r="LPO69" s="59"/>
      <c r="LPP69" s="59"/>
      <c r="LPQ69" s="59"/>
      <c r="LPS69" s="61"/>
      <c r="LPU69" s="62"/>
      <c r="LPW69" s="62"/>
      <c r="LPY69" s="62"/>
      <c r="LQB69" s="59"/>
      <c r="LQC69" s="59"/>
      <c r="LQD69" s="59"/>
      <c r="LQE69" s="59"/>
      <c r="LQG69" s="61"/>
      <c r="LQI69" s="62"/>
      <c r="LQK69" s="62"/>
      <c r="LQM69" s="62"/>
      <c r="LQP69" s="59"/>
      <c r="LQQ69" s="59"/>
      <c r="LQR69" s="59"/>
      <c r="LQS69" s="59"/>
      <c r="LQU69" s="61"/>
      <c r="LQW69" s="62"/>
      <c r="LQY69" s="62"/>
      <c r="LRA69" s="62"/>
      <c r="LRD69" s="59"/>
      <c r="LRE69" s="59"/>
      <c r="LRF69" s="59"/>
      <c r="LRG69" s="59"/>
      <c r="LRI69" s="61"/>
      <c r="LRK69" s="62"/>
      <c r="LRM69" s="62"/>
      <c r="LRO69" s="62"/>
      <c r="LRR69" s="59"/>
      <c r="LRS69" s="59"/>
      <c r="LRT69" s="59"/>
      <c r="LRU69" s="59"/>
      <c r="LRW69" s="61"/>
      <c r="LRY69" s="62"/>
      <c r="LSA69" s="62"/>
      <c r="LSC69" s="62"/>
      <c r="LSF69" s="59"/>
      <c r="LSG69" s="59"/>
      <c r="LSH69" s="59"/>
      <c r="LSI69" s="59"/>
      <c r="LSK69" s="61"/>
      <c r="LSM69" s="62"/>
      <c r="LSO69" s="62"/>
      <c r="LSQ69" s="62"/>
      <c r="LST69" s="59"/>
      <c r="LSU69" s="59"/>
      <c r="LSV69" s="59"/>
      <c r="LSW69" s="59"/>
      <c r="LSY69" s="61"/>
      <c r="LTA69" s="62"/>
      <c r="LTC69" s="62"/>
      <c r="LTE69" s="62"/>
      <c r="LTH69" s="59"/>
      <c r="LTI69" s="59"/>
      <c r="LTJ69" s="59"/>
      <c r="LTK69" s="59"/>
      <c r="LTM69" s="61"/>
      <c r="LTO69" s="62"/>
      <c r="LTQ69" s="62"/>
      <c r="LTS69" s="62"/>
      <c r="LTV69" s="59"/>
      <c r="LTW69" s="59"/>
      <c r="LTX69" s="59"/>
      <c r="LTY69" s="59"/>
      <c r="LUA69" s="61"/>
      <c r="LUC69" s="62"/>
      <c r="LUE69" s="62"/>
      <c r="LUG69" s="62"/>
      <c r="LUJ69" s="59"/>
      <c r="LUK69" s="59"/>
      <c r="LUL69" s="59"/>
      <c r="LUM69" s="59"/>
      <c r="LUO69" s="61"/>
      <c r="LUQ69" s="62"/>
      <c r="LUS69" s="62"/>
      <c r="LUU69" s="62"/>
      <c r="LUX69" s="59"/>
      <c r="LUY69" s="59"/>
      <c r="LUZ69" s="59"/>
      <c r="LVA69" s="59"/>
      <c r="LVC69" s="61"/>
      <c r="LVE69" s="62"/>
      <c r="LVG69" s="62"/>
      <c r="LVI69" s="62"/>
      <c r="LVL69" s="59"/>
      <c r="LVM69" s="59"/>
      <c r="LVN69" s="59"/>
      <c r="LVO69" s="59"/>
      <c r="LVQ69" s="61"/>
      <c r="LVS69" s="62"/>
      <c r="LVU69" s="62"/>
      <c r="LVW69" s="62"/>
      <c r="LVZ69" s="59"/>
      <c r="LWA69" s="59"/>
      <c r="LWB69" s="59"/>
      <c r="LWC69" s="59"/>
      <c r="LWE69" s="61"/>
      <c r="LWG69" s="62"/>
      <c r="LWI69" s="62"/>
      <c r="LWK69" s="62"/>
      <c r="LWN69" s="59"/>
      <c r="LWO69" s="59"/>
      <c r="LWP69" s="59"/>
      <c r="LWQ69" s="59"/>
      <c r="LWS69" s="61"/>
      <c r="LWU69" s="62"/>
      <c r="LWW69" s="62"/>
      <c r="LWY69" s="62"/>
      <c r="LXB69" s="59"/>
      <c r="LXC69" s="59"/>
      <c r="LXD69" s="59"/>
      <c r="LXE69" s="59"/>
      <c r="LXG69" s="61"/>
      <c r="LXI69" s="62"/>
      <c r="LXK69" s="62"/>
      <c r="LXM69" s="62"/>
      <c r="LXP69" s="59"/>
      <c r="LXQ69" s="59"/>
      <c r="LXR69" s="59"/>
      <c r="LXS69" s="59"/>
      <c r="LXU69" s="61"/>
      <c r="LXW69" s="62"/>
      <c r="LXY69" s="62"/>
      <c r="LYA69" s="62"/>
      <c r="LYD69" s="59"/>
      <c r="LYE69" s="59"/>
      <c r="LYF69" s="59"/>
      <c r="LYG69" s="59"/>
      <c r="LYI69" s="61"/>
      <c r="LYK69" s="62"/>
      <c r="LYM69" s="62"/>
      <c r="LYO69" s="62"/>
      <c r="LYR69" s="59"/>
      <c r="LYS69" s="59"/>
      <c r="LYT69" s="59"/>
      <c r="LYU69" s="59"/>
      <c r="LYW69" s="61"/>
      <c r="LYY69" s="62"/>
      <c r="LZA69" s="62"/>
      <c r="LZC69" s="62"/>
      <c r="LZF69" s="59"/>
      <c r="LZG69" s="59"/>
      <c r="LZH69" s="59"/>
      <c r="LZI69" s="59"/>
      <c r="LZK69" s="61"/>
      <c r="LZM69" s="62"/>
      <c r="LZO69" s="62"/>
      <c r="LZQ69" s="62"/>
      <c r="LZT69" s="59"/>
      <c r="LZU69" s="59"/>
      <c r="LZV69" s="59"/>
      <c r="LZW69" s="59"/>
      <c r="LZY69" s="61"/>
      <c r="MAA69" s="62"/>
      <c r="MAC69" s="62"/>
      <c r="MAE69" s="62"/>
      <c r="MAH69" s="59"/>
      <c r="MAI69" s="59"/>
      <c r="MAJ69" s="59"/>
      <c r="MAK69" s="59"/>
      <c r="MAM69" s="61"/>
      <c r="MAO69" s="62"/>
      <c r="MAQ69" s="62"/>
      <c r="MAS69" s="62"/>
      <c r="MAV69" s="59"/>
      <c r="MAW69" s="59"/>
      <c r="MAX69" s="59"/>
      <c r="MAY69" s="59"/>
      <c r="MBA69" s="61"/>
      <c r="MBC69" s="62"/>
      <c r="MBE69" s="62"/>
      <c r="MBG69" s="62"/>
      <c r="MBJ69" s="59"/>
      <c r="MBK69" s="59"/>
      <c r="MBL69" s="59"/>
      <c r="MBM69" s="59"/>
      <c r="MBO69" s="61"/>
      <c r="MBQ69" s="62"/>
      <c r="MBS69" s="62"/>
      <c r="MBU69" s="62"/>
      <c r="MBX69" s="59"/>
      <c r="MBY69" s="59"/>
      <c r="MBZ69" s="59"/>
      <c r="MCA69" s="59"/>
      <c r="MCC69" s="61"/>
      <c r="MCE69" s="62"/>
      <c r="MCG69" s="62"/>
      <c r="MCI69" s="62"/>
      <c r="MCL69" s="59"/>
      <c r="MCM69" s="59"/>
      <c r="MCN69" s="59"/>
      <c r="MCO69" s="59"/>
      <c r="MCQ69" s="61"/>
      <c r="MCS69" s="62"/>
      <c r="MCU69" s="62"/>
      <c r="MCW69" s="62"/>
      <c r="MCZ69" s="59"/>
      <c r="MDA69" s="59"/>
      <c r="MDB69" s="59"/>
      <c r="MDC69" s="59"/>
      <c r="MDE69" s="61"/>
      <c r="MDG69" s="62"/>
      <c r="MDI69" s="62"/>
      <c r="MDK69" s="62"/>
      <c r="MDN69" s="59"/>
      <c r="MDO69" s="59"/>
      <c r="MDP69" s="59"/>
      <c r="MDQ69" s="59"/>
      <c r="MDS69" s="61"/>
      <c r="MDU69" s="62"/>
      <c r="MDW69" s="62"/>
      <c r="MDY69" s="62"/>
      <c r="MEB69" s="59"/>
      <c r="MEC69" s="59"/>
      <c r="MED69" s="59"/>
      <c r="MEE69" s="59"/>
      <c r="MEG69" s="61"/>
      <c r="MEI69" s="62"/>
      <c r="MEK69" s="62"/>
      <c r="MEM69" s="62"/>
      <c r="MEP69" s="59"/>
      <c r="MEQ69" s="59"/>
      <c r="MER69" s="59"/>
      <c r="MES69" s="59"/>
      <c r="MEU69" s="61"/>
      <c r="MEW69" s="62"/>
      <c r="MEY69" s="62"/>
      <c r="MFA69" s="62"/>
      <c r="MFD69" s="59"/>
      <c r="MFE69" s="59"/>
      <c r="MFF69" s="59"/>
      <c r="MFG69" s="59"/>
      <c r="MFI69" s="61"/>
      <c r="MFK69" s="62"/>
      <c r="MFM69" s="62"/>
      <c r="MFO69" s="62"/>
      <c r="MFR69" s="59"/>
      <c r="MFS69" s="59"/>
      <c r="MFT69" s="59"/>
      <c r="MFU69" s="59"/>
      <c r="MFW69" s="61"/>
      <c r="MFY69" s="62"/>
      <c r="MGA69" s="62"/>
      <c r="MGC69" s="62"/>
      <c r="MGF69" s="59"/>
      <c r="MGG69" s="59"/>
      <c r="MGH69" s="59"/>
      <c r="MGI69" s="59"/>
      <c r="MGK69" s="61"/>
      <c r="MGM69" s="62"/>
      <c r="MGO69" s="62"/>
      <c r="MGQ69" s="62"/>
      <c r="MGT69" s="59"/>
      <c r="MGU69" s="59"/>
      <c r="MGV69" s="59"/>
      <c r="MGW69" s="59"/>
      <c r="MGY69" s="61"/>
      <c r="MHA69" s="62"/>
      <c r="MHC69" s="62"/>
      <c r="MHE69" s="62"/>
      <c r="MHH69" s="59"/>
      <c r="MHI69" s="59"/>
      <c r="MHJ69" s="59"/>
      <c r="MHK69" s="59"/>
      <c r="MHM69" s="61"/>
      <c r="MHO69" s="62"/>
      <c r="MHQ69" s="62"/>
      <c r="MHS69" s="62"/>
      <c r="MHV69" s="59"/>
      <c r="MHW69" s="59"/>
      <c r="MHX69" s="59"/>
      <c r="MHY69" s="59"/>
      <c r="MIA69" s="61"/>
      <c r="MIC69" s="62"/>
      <c r="MIE69" s="62"/>
      <c r="MIG69" s="62"/>
      <c r="MIJ69" s="59"/>
      <c r="MIK69" s="59"/>
      <c r="MIL69" s="59"/>
      <c r="MIM69" s="59"/>
      <c r="MIO69" s="61"/>
      <c r="MIQ69" s="62"/>
      <c r="MIS69" s="62"/>
      <c r="MIU69" s="62"/>
      <c r="MIX69" s="59"/>
      <c r="MIY69" s="59"/>
      <c r="MIZ69" s="59"/>
      <c r="MJA69" s="59"/>
      <c r="MJC69" s="61"/>
      <c r="MJE69" s="62"/>
      <c r="MJG69" s="62"/>
      <c r="MJI69" s="62"/>
      <c r="MJL69" s="59"/>
      <c r="MJM69" s="59"/>
      <c r="MJN69" s="59"/>
      <c r="MJO69" s="59"/>
      <c r="MJQ69" s="61"/>
      <c r="MJS69" s="62"/>
      <c r="MJU69" s="62"/>
      <c r="MJW69" s="62"/>
      <c r="MJZ69" s="59"/>
      <c r="MKA69" s="59"/>
      <c r="MKB69" s="59"/>
      <c r="MKC69" s="59"/>
      <c r="MKE69" s="61"/>
      <c r="MKG69" s="62"/>
      <c r="MKI69" s="62"/>
      <c r="MKK69" s="62"/>
      <c r="MKN69" s="59"/>
      <c r="MKO69" s="59"/>
      <c r="MKP69" s="59"/>
      <c r="MKQ69" s="59"/>
      <c r="MKS69" s="61"/>
      <c r="MKU69" s="62"/>
      <c r="MKW69" s="62"/>
      <c r="MKY69" s="62"/>
      <c r="MLB69" s="59"/>
      <c r="MLC69" s="59"/>
      <c r="MLD69" s="59"/>
      <c r="MLE69" s="59"/>
      <c r="MLG69" s="61"/>
      <c r="MLI69" s="62"/>
      <c r="MLK69" s="62"/>
      <c r="MLM69" s="62"/>
      <c r="MLP69" s="59"/>
      <c r="MLQ69" s="59"/>
      <c r="MLR69" s="59"/>
      <c r="MLS69" s="59"/>
      <c r="MLU69" s="61"/>
      <c r="MLW69" s="62"/>
      <c r="MLY69" s="62"/>
      <c r="MMA69" s="62"/>
      <c r="MMD69" s="59"/>
      <c r="MME69" s="59"/>
      <c r="MMF69" s="59"/>
      <c r="MMG69" s="59"/>
      <c r="MMI69" s="61"/>
      <c r="MMK69" s="62"/>
      <c r="MMM69" s="62"/>
      <c r="MMO69" s="62"/>
      <c r="MMR69" s="59"/>
      <c r="MMS69" s="59"/>
      <c r="MMT69" s="59"/>
      <c r="MMU69" s="59"/>
      <c r="MMW69" s="61"/>
      <c r="MMY69" s="62"/>
      <c r="MNA69" s="62"/>
      <c r="MNC69" s="62"/>
      <c r="MNF69" s="59"/>
      <c r="MNG69" s="59"/>
      <c r="MNH69" s="59"/>
      <c r="MNI69" s="59"/>
      <c r="MNK69" s="61"/>
      <c r="MNM69" s="62"/>
      <c r="MNO69" s="62"/>
      <c r="MNQ69" s="62"/>
      <c r="MNT69" s="59"/>
      <c r="MNU69" s="59"/>
      <c r="MNV69" s="59"/>
      <c r="MNW69" s="59"/>
      <c r="MNY69" s="61"/>
      <c r="MOA69" s="62"/>
      <c r="MOC69" s="62"/>
      <c r="MOE69" s="62"/>
      <c r="MOH69" s="59"/>
      <c r="MOI69" s="59"/>
      <c r="MOJ69" s="59"/>
      <c r="MOK69" s="59"/>
      <c r="MOM69" s="61"/>
      <c r="MOO69" s="62"/>
      <c r="MOQ69" s="62"/>
      <c r="MOS69" s="62"/>
      <c r="MOV69" s="59"/>
      <c r="MOW69" s="59"/>
      <c r="MOX69" s="59"/>
      <c r="MOY69" s="59"/>
      <c r="MPA69" s="61"/>
      <c r="MPC69" s="62"/>
      <c r="MPE69" s="62"/>
      <c r="MPG69" s="62"/>
      <c r="MPJ69" s="59"/>
      <c r="MPK69" s="59"/>
      <c r="MPL69" s="59"/>
      <c r="MPM69" s="59"/>
      <c r="MPO69" s="61"/>
      <c r="MPQ69" s="62"/>
      <c r="MPS69" s="62"/>
      <c r="MPU69" s="62"/>
      <c r="MPX69" s="59"/>
      <c r="MPY69" s="59"/>
      <c r="MPZ69" s="59"/>
      <c r="MQA69" s="59"/>
      <c r="MQC69" s="61"/>
      <c r="MQE69" s="62"/>
      <c r="MQG69" s="62"/>
      <c r="MQI69" s="62"/>
      <c r="MQL69" s="59"/>
      <c r="MQM69" s="59"/>
      <c r="MQN69" s="59"/>
      <c r="MQO69" s="59"/>
      <c r="MQQ69" s="61"/>
      <c r="MQS69" s="62"/>
      <c r="MQU69" s="62"/>
      <c r="MQW69" s="62"/>
      <c r="MQZ69" s="59"/>
      <c r="MRA69" s="59"/>
      <c r="MRB69" s="59"/>
      <c r="MRC69" s="59"/>
      <c r="MRE69" s="61"/>
      <c r="MRG69" s="62"/>
      <c r="MRI69" s="62"/>
      <c r="MRK69" s="62"/>
      <c r="MRN69" s="59"/>
      <c r="MRO69" s="59"/>
      <c r="MRP69" s="59"/>
      <c r="MRQ69" s="59"/>
      <c r="MRS69" s="61"/>
      <c r="MRU69" s="62"/>
      <c r="MRW69" s="62"/>
      <c r="MRY69" s="62"/>
      <c r="MSB69" s="59"/>
      <c r="MSC69" s="59"/>
      <c r="MSD69" s="59"/>
      <c r="MSE69" s="59"/>
      <c r="MSG69" s="61"/>
      <c r="MSI69" s="62"/>
      <c r="MSK69" s="62"/>
      <c r="MSM69" s="62"/>
      <c r="MSP69" s="59"/>
      <c r="MSQ69" s="59"/>
      <c r="MSR69" s="59"/>
      <c r="MSS69" s="59"/>
      <c r="MSU69" s="61"/>
      <c r="MSW69" s="62"/>
      <c r="MSY69" s="62"/>
      <c r="MTA69" s="62"/>
      <c r="MTD69" s="59"/>
      <c r="MTE69" s="59"/>
      <c r="MTF69" s="59"/>
      <c r="MTG69" s="59"/>
      <c r="MTI69" s="61"/>
      <c r="MTK69" s="62"/>
      <c r="MTM69" s="62"/>
      <c r="MTO69" s="62"/>
      <c r="MTR69" s="59"/>
      <c r="MTS69" s="59"/>
      <c r="MTT69" s="59"/>
      <c r="MTU69" s="59"/>
      <c r="MTW69" s="61"/>
      <c r="MTY69" s="62"/>
      <c r="MUA69" s="62"/>
      <c r="MUC69" s="62"/>
      <c r="MUF69" s="59"/>
      <c r="MUG69" s="59"/>
      <c r="MUH69" s="59"/>
      <c r="MUI69" s="59"/>
      <c r="MUK69" s="61"/>
      <c r="MUM69" s="62"/>
      <c r="MUO69" s="62"/>
      <c r="MUQ69" s="62"/>
      <c r="MUT69" s="59"/>
      <c r="MUU69" s="59"/>
      <c r="MUV69" s="59"/>
      <c r="MUW69" s="59"/>
      <c r="MUY69" s="61"/>
      <c r="MVA69" s="62"/>
      <c r="MVC69" s="62"/>
      <c r="MVE69" s="62"/>
      <c r="MVH69" s="59"/>
      <c r="MVI69" s="59"/>
      <c r="MVJ69" s="59"/>
      <c r="MVK69" s="59"/>
      <c r="MVM69" s="61"/>
      <c r="MVO69" s="62"/>
      <c r="MVQ69" s="62"/>
      <c r="MVS69" s="62"/>
      <c r="MVV69" s="59"/>
      <c r="MVW69" s="59"/>
      <c r="MVX69" s="59"/>
      <c r="MVY69" s="59"/>
      <c r="MWA69" s="61"/>
      <c r="MWC69" s="62"/>
      <c r="MWE69" s="62"/>
      <c r="MWG69" s="62"/>
      <c r="MWJ69" s="59"/>
      <c r="MWK69" s="59"/>
      <c r="MWL69" s="59"/>
      <c r="MWM69" s="59"/>
      <c r="MWO69" s="61"/>
      <c r="MWQ69" s="62"/>
      <c r="MWS69" s="62"/>
      <c r="MWU69" s="62"/>
      <c r="MWX69" s="59"/>
      <c r="MWY69" s="59"/>
      <c r="MWZ69" s="59"/>
      <c r="MXA69" s="59"/>
      <c r="MXC69" s="61"/>
      <c r="MXE69" s="62"/>
      <c r="MXG69" s="62"/>
      <c r="MXI69" s="62"/>
      <c r="MXL69" s="59"/>
      <c r="MXM69" s="59"/>
      <c r="MXN69" s="59"/>
      <c r="MXO69" s="59"/>
      <c r="MXQ69" s="61"/>
      <c r="MXS69" s="62"/>
      <c r="MXU69" s="62"/>
      <c r="MXW69" s="62"/>
      <c r="MXZ69" s="59"/>
      <c r="MYA69" s="59"/>
      <c r="MYB69" s="59"/>
      <c r="MYC69" s="59"/>
      <c r="MYE69" s="61"/>
      <c r="MYG69" s="62"/>
      <c r="MYI69" s="62"/>
      <c r="MYK69" s="62"/>
      <c r="MYN69" s="59"/>
      <c r="MYO69" s="59"/>
      <c r="MYP69" s="59"/>
      <c r="MYQ69" s="59"/>
      <c r="MYS69" s="61"/>
      <c r="MYU69" s="62"/>
      <c r="MYW69" s="62"/>
      <c r="MYY69" s="62"/>
      <c r="MZB69" s="59"/>
      <c r="MZC69" s="59"/>
      <c r="MZD69" s="59"/>
      <c r="MZE69" s="59"/>
      <c r="MZG69" s="61"/>
      <c r="MZI69" s="62"/>
      <c r="MZK69" s="62"/>
      <c r="MZM69" s="62"/>
      <c r="MZP69" s="59"/>
      <c r="MZQ69" s="59"/>
      <c r="MZR69" s="59"/>
      <c r="MZS69" s="59"/>
      <c r="MZU69" s="61"/>
      <c r="MZW69" s="62"/>
      <c r="MZY69" s="62"/>
      <c r="NAA69" s="62"/>
      <c r="NAD69" s="59"/>
      <c r="NAE69" s="59"/>
      <c r="NAF69" s="59"/>
      <c r="NAG69" s="59"/>
      <c r="NAI69" s="61"/>
      <c r="NAK69" s="62"/>
      <c r="NAM69" s="62"/>
      <c r="NAO69" s="62"/>
      <c r="NAR69" s="59"/>
      <c r="NAS69" s="59"/>
      <c r="NAT69" s="59"/>
      <c r="NAU69" s="59"/>
      <c r="NAW69" s="61"/>
      <c r="NAY69" s="62"/>
      <c r="NBA69" s="62"/>
      <c r="NBC69" s="62"/>
      <c r="NBF69" s="59"/>
      <c r="NBG69" s="59"/>
      <c r="NBH69" s="59"/>
      <c r="NBI69" s="59"/>
      <c r="NBK69" s="61"/>
      <c r="NBM69" s="62"/>
      <c r="NBO69" s="62"/>
      <c r="NBQ69" s="62"/>
      <c r="NBT69" s="59"/>
      <c r="NBU69" s="59"/>
      <c r="NBV69" s="59"/>
      <c r="NBW69" s="59"/>
      <c r="NBY69" s="61"/>
      <c r="NCA69" s="62"/>
      <c r="NCC69" s="62"/>
      <c r="NCE69" s="62"/>
      <c r="NCH69" s="59"/>
      <c r="NCI69" s="59"/>
      <c r="NCJ69" s="59"/>
      <c r="NCK69" s="59"/>
      <c r="NCM69" s="61"/>
      <c r="NCO69" s="62"/>
      <c r="NCQ69" s="62"/>
      <c r="NCS69" s="62"/>
      <c r="NCV69" s="59"/>
      <c r="NCW69" s="59"/>
      <c r="NCX69" s="59"/>
      <c r="NCY69" s="59"/>
      <c r="NDA69" s="61"/>
      <c r="NDC69" s="62"/>
      <c r="NDE69" s="62"/>
      <c r="NDG69" s="62"/>
      <c r="NDJ69" s="59"/>
      <c r="NDK69" s="59"/>
      <c r="NDL69" s="59"/>
      <c r="NDM69" s="59"/>
      <c r="NDO69" s="61"/>
      <c r="NDQ69" s="62"/>
      <c r="NDS69" s="62"/>
      <c r="NDU69" s="62"/>
      <c r="NDX69" s="59"/>
      <c r="NDY69" s="59"/>
      <c r="NDZ69" s="59"/>
      <c r="NEA69" s="59"/>
      <c r="NEC69" s="61"/>
      <c r="NEE69" s="62"/>
      <c r="NEG69" s="62"/>
      <c r="NEI69" s="62"/>
      <c r="NEL69" s="59"/>
      <c r="NEM69" s="59"/>
      <c r="NEN69" s="59"/>
      <c r="NEO69" s="59"/>
      <c r="NEQ69" s="61"/>
      <c r="NES69" s="62"/>
      <c r="NEU69" s="62"/>
      <c r="NEW69" s="62"/>
      <c r="NEZ69" s="59"/>
      <c r="NFA69" s="59"/>
      <c r="NFB69" s="59"/>
      <c r="NFC69" s="59"/>
      <c r="NFE69" s="61"/>
      <c r="NFG69" s="62"/>
      <c r="NFI69" s="62"/>
      <c r="NFK69" s="62"/>
      <c r="NFN69" s="59"/>
      <c r="NFO69" s="59"/>
      <c r="NFP69" s="59"/>
      <c r="NFQ69" s="59"/>
      <c r="NFS69" s="61"/>
      <c r="NFU69" s="62"/>
      <c r="NFW69" s="62"/>
      <c r="NFY69" s="62"/>
      <c r="NGB69" s="59"/>
      <c r="NGC69" s="59"/>
      <c r="NGD69" s="59"/>
      <c r="NGE69" s="59"/>
      <c r="NGG69" s="61"/>
      <c r="NGI69" s="62"/>
      <c r="NGK69" s="62"/>
      <c r="NGM69" s="62"/>
      <c r="NGP69" s="59"/>
      <c r="NGQ69" s="59"/>
      <c r="NGR69" s="59"/>
      <c r="NGS69" s="59"/>
      <c r="NGU69" s="61"/>
      <c r="NGW69" s="62"/>
      <c r="NGY69" s="62"/>
      <c r="NHA69" s="62"/>
      <c r="NHD69" s="59"/>
      <c r="NHE69" s="59"/>
      <c r="NHF69" s="59"/>
      <c r="NHG69" s="59"/>
      <c r="NHI69" s="61"/>
      <c r="NHK69" s="62"/>
      <c r="NHM69" s="62"/>
      <c r="NHO69" s="62"/>
      <c r="NHR69" s="59"/>
      <c r="NHS69" s="59"/>
      <c r="NHT69" s="59"/>
      <c r="NHU69" s="59"/>
      <c r="NHW69" s="61"/>
      <c r="NHY69" s="62"/>
      <c r="NIA69" s="62"/>
      <c r="NIC69" s="62"/>
      <c r="NIF69" s="59"/>
      <c r="NIG69" s="59"/>
      <c r="NIH69" s="59"/>
      <c r="NII69" s="59"/>
      <c r="NIK69" s="61"/>
      <c r="NIM69" s="62"/>
      <c r="NIO69" s="62"/>
      <c r="NIQ69" s="62"/>
      <c r="NIT69" s="59"/>
      <c r="NIU69" s="59"/>
      <c r="NIV69" s="59"/>
      <c r="NIW69" s="59"/>
      <c r="NIY69" s="61"/>
      <c r="NJA69" s="62"/>
      <c r="NJC69" s="62"/>
      <c r="NJE69" s="62"/>
      <c r="NJH69" s="59"/>
      <c r="NJI69" s="59"/>
      <c r="NJJ69" s="59"/>
      <c r="NJK69" s="59"/>
      <c r="NJM69" s="61"/>
      <c r="NJO69" s="62"/>
      <c r="NJQ69" s="62"/>
      <c r="NJS69" s="62"/>
      <c r="NJV69" s="59"/>
      <c r="NJW69" s="59"/>
      <c r="NJX69" s="59"/>
      <c r="NJY69" s="59"/>
      <c r="NKA69" s="61"/>
      <c r="NKC69" s="62"/>
      <c r="NKE69" s="62"/>
      <c r="NKG69" s="62"/>
      <c r="NKJ69" s="59"/>
      <c r="NKK69" s="59"/>
      <c r="NKL69" s="59"/>
      <c r="NKM69" s="59"/>
      <c r="NKO69" s="61"/>
      <c r="NKQ69" s="62"/>
      <c r="NKS69" s="62"/>
      <c r="NKU69" s="62"/>
      <c r="NKX69" s="59"/>
      <c r="NKY69" s="59"/>
      <c r="NKZ69" s="59"/>
      <c r="NLA69" s="59"/>
      <c r="NLC69" s="61"/>
      <c r="NLE69" s="62"/>
      <c r="NLG69" s="62"/>
      <c r="NLI69" s="62"/>
      <c r="NLL69" s="59"/>
      <c r="NLM69" s="59"/>
      <c r="NLN69" s="59"/>
      <c r="NLO69" s="59"/>
      <c r="NLQ69" s="61"/>
      <c r="NLS69" s="62"/>
      <c r="NLU69" s="62"/>
      <c r="NLW69" s="62"/>
      <c r="NLZ69" s="59"/>
      <c r="NMA69" s="59"/>
      <c r="NMB69" s="59"/>
      <c r="NMC69" s="59"/>
      <c r="NME69" s="61"/>
      <c r="NMG69" s="62"/>
      <c r="NMI69" s="62"/>
      <c r="NMK69" s="62"/>
      <c r="NMN69" s="59"/>
      <c r="NMO69" s="59"/>
      <c r="NMP69" s="59"/>
      <c r="NMQ69" s="59"/>
      <c r="NMS69" s="61"/>
      <c r="NMU69" s="62"/>
      <c r="NMW69" s="62"/>
      <c r="NMY69" s="62"/>
      <c r="NNB69" s="59"/>
      <c r="NNC69" s="59"/>
      <c r="NND69" s="59"/>
      <c r="NNE69" s="59"/>
      <c r="NNG69" s="61"/>
      <c r="NNI69" s="62"/>
      <c r="NNK69" s="62"/>
      <c r="NNM69" s="62"/>
      <c r="NNP69" s="59"/>
      <c r="NNQ69" s="59"/>
      <c r="NNR69" s="59"/>
      <c r="NNS69" s="59"/>
      <c r="NNU69" s="61"/>
      <c r="NNW69" s="62"/>
      <c r="NNY69" s="62"/>
      <c r="NOA69" s="62"/>
      <c r="NOD69" s="59"/>
      <c r="NOE69" s="59"/>
      <c r="NOF69" s="59"/>
      <c r="NOG69" s="59"/>
      <c r="NOI69" s="61"/>
      <c r="NOK69" s="62"/>
      <c r="NOM69" s="62"/>
      <c r="NOO69" s="62"/>
      <c r="NOR69" s="59"/>
      <c r="NOS69" s="59"/>
      <c r="NOT69" s="59"/>
      <c r="NOU69" s="59"/>
      <c r="NOW69" s="61"/>
      <c r="NOY69" s="62"/>
      <c r="NPA69" s="62"/>
      <c r="NPC69" s="62"/>
      <c r="NPF69" s="59"/>
      <c r="NPG69" s="59"/>
      <c r="NPH69" s="59"/>
      <c r="NPI69" s="59"/>
      <c r="NPK69" s="61"/>
      <c r="NPM69" s="62"/>
      <c r="NPO69" s="62"/>
      <c r="NPQ69" s="62"/>
      <c r="NPT69" s="59"/>
      <c r="NPU69" s="59"/>
      <c r="NPV69" s="59"/>
      <c r="NPW69" s="59"/>
      <c r="NPY69" s="61"/>
      <c r="NQA69" s="62"/>
      <c r="NQC69" s="62"/>
      <c r="NQE69" s="62"/>
      <c r="NQH69" s="59"/>
      <c r="NQI69" s="59"/>
      <c r="NQJ69" s="59"/>
      <c r="NQK69" s="59"/>
      <c r="NQM69" s="61"/>
      <c r="NQO69" s="62"/>
      <c r="NQQ69" s="62"/>
      <c r="NQS69" s="62"/>
      <c r="NQV69" s="59"/>
      <c r="NQW69" s="59"/>
      <c r="NQX69" s="59"/>
      <c r="NQY69" s="59"/>
      <c r="NRA69" s="61"/>
      <c r="NRC69" s="62"/>
      <c r="NRE69" s="62"/>
      <c r="NRG69" s="62"/>
      <c r="NRJ69" s="59"/>
      <c r="NRK69" s="59"/>
      <c r="NRL69" s="59"/>
      <c r="NRM69" s="59"/>
      <c r="NRO69" s="61"/>
      <c r="NRQ69" s="62"/>
      <c r="NRS69" s="62"/>
      <c r="NRU69" s="62"/>
      <c r="NRX69" s="59"/>
      <c r="NRY69" s="59"/>
      <c r="NRZ69" s="59"/>
      <c r="NSA69" s="59"/>
      <c r="NSC69" s="61"/>
      <c r="NSE69" s="62"/>
      <c r="NSG69" s="62"/>
      <c r="NSI69" s="62"/>
      <c r="NSL69" s="59"/>
      <c r="NSM69" s="59"/>
      <c r="NSN69" s="59"/>
      <c r="NSO69" s="59"/>
      <c r="NSQ69" s="61"/>
      <c r="NSS69" s="62"/>
      <c r="NSU69" s="62"/>
      <c r="NSW69" s="62"/>
      <c r="NSZ69" s="59"/>
      <c r="NTA69" s="59"/>
      <c r="NTB69" s="59"/>
      <c r="NTC69" s="59"/>
      <c r="NTE69" s="61"/>
      <c r="NTG69" s="62"/>
      <c r="NTI69" s="62"/>
      <c r="NTK69" s="62"/>
      <c r="NTN69" s="59"/>
      <c r="NTO69" s="59"/>
      <c r="NTP69" s="59"/>
      <c r="NTQ69" s="59"/>
      <c r="NTS69" s="61"/>
      <c r="NTU69" s="62"/>
      <c r="NTW69" s="62"/>
      <c r="NTY69" s="62"/>
      <c r="NUB69" s="59"/>
      <c r="NUC69" s="59"/>
      <c r="NUD69" s="59"/>
      <c r="NUE69" s="59"/>
      <c r="NUG69" s="61"/>
      <c r="NUI69" s="62"/>
      <c r="NUK69" s="62"/>
      <c r="NUM69" s="62"/>
      <c r="NUP69" s="59"/>
      <c r="NUQ69" s="59"/>
      <c r="NUR69" s="59"/>
      <c r="NUS69" s="59"/>
      <c r="NUU69" s="61"/>
      <c r="NUW69" s="62"/>
      <c r="NUY69" s="62"/>
      <c r="NVA69" s="62"/>
      <c r="NVD69" s="59"/>
      <c r="NVE69" s="59"/>
      <c r="NVF69" s="59"/>
      <c r="NVG69" s="59"/>
      <c r="NVI69" s="61"/>
      <c r="NVK69" s="62"/>
      <c r="NVM69" s="62"/>
      <c r="NVO69" s="62"/>
      <c r="NVR69" s="59"/>
      <c r="NVS69" s="59"/>
      <c r="NVT69" s="59"/>
      <c r="NVU69" s="59"/>
      <c r="NVW69" s="61"/>
      <c r="NVY69" s="62"/>
      <c r="NWA69" s="62"/>
      <c r="NWC69" s="62"/>
      <c r="NWF69" s="59"/>
      <c r="NWG69" s="59"/>
      <c r="NWH69" s="59"/>
      <c r="NWI69" s="59"/>
      <c r="NWK69" s="61"/>
      <c r="NWM69" s="62"/>
      <c r="NWO69" s="62"/>
      <c r="NWQ69" s="62"/>
      <c r="NWT69" s="59"/>
      <c r="NWU69" s="59"/>
      <c r="NWV69" s="59"/>
      <c r="NWW69" s="59"/>
      <c r="NWY69" s="61"/>
      <c r="NXA69" s="62"/>
      <c r="NXC69" s="62"/>
      <c r="NXE69" s="62"/>
      <c r="NXH69" s="59"/>
      <c r="NXI69" s="59"/>
      <c r="NXJ69" s="59"/>
      <c r="NXK69" s="59"/>
      <c r="NXM69" s="61"/>
      <c r="NXO69" s="62"/>
      <c r="NXQ69" s="62"/>
      <c r="NXS69" s="62"/>
      <c r="NXV69" s="59"/>
      <c r="NXW69" s="59"/>
      <c r="NXX69" s="59"/>
      <c r="NXY69" s="59"/>
      <c r="NYA69" s="61"/>
      <c r="NYC69" s="62"/>
      <c r="NYE69" s="62"/>
      <c r="NYG69" s="62"/>
      <c r="NYJ69" s="59"/>
      <c r="NYK69" s="59"/>
      <c r="NYL69" s="59"/>
      <c r="NYM69" s="59"/>
      <c r="NYO69" s="61"/>
      <c r="NYQ69" s="62"/>
      <c r="NYS69" s="62"/>
      <c r="NYU69" s="62"/>
      <c r="NYX69" s="59"/>
      <c r="NYY69" s="59"/>
      <c r="NYZ69" s="59"/>
      <c r="NZA69" s="59"/>
      <c r="NZC69" s="61"/>
      <c r="NZE69" s="62"/>
      <c r="NZG69" s="62"/>
      <c r="NZI69" s="62"/>
      <c r="NZL69" s="59"/>
      <c r="NZM69" s="59"/>
      <c r="NZN69" s="59"/>
      <c r="NZO69" s="59"/>
      <c r="NZQ69" s="61"/>
      <c r="NZS69" s="62"/>
      <c r="NZU69" s="62"/>
      <c r="NZW69" s="62"/>
      <c r="NZZ69" s="59"/>
      <c r="OAA69" s="59"/>
      <c r="OAB69" s="59"/>
      <c r="OAC69" s="59"/>
      <c r="OAE69" s="61"/>
      <c r="OAG69" s="62"/>
      <c r="OAI69" s="62"/>
      <c r="OAK69" s="62"/>
      <c r="OAN69" s="59"/>
      <c r="OAO69" s="59"/>
      <c r="OAP69" s="59"/>
      <c r="OAQ69" s="59"/>
      <c r="OAS69" s="61"/>
      <c r="OAU69" s="62"/>
      <c r="OAW69" s="62"/>
      <c r="OAY69" s="62"/>
      <c r="OBB69" s="59"/>
      <c r="OBC69" s="59"/>
      <c r="OBD69" s="59"/>
      <c r="OBE69" s="59"/>
      <c r="OBG69" s="61"/>
      <c r="OBI69" s="62"/>
      <c r="OBK69" s="62"/>
      <c r="OBM69" s="62"/>
      <c r="OBP69" s="59"/>
      <c r="OBQ69" s="59"/>
      <c r="OBR69" s="59"/>
      <c r="OBS69" s="59"/>
      <c r="OBU69" s="61"/>
      <c r="OBW69" s="62"/>
      <c r="OBY69" s="62"/>
      <c r="OCA69" s="62"/>
      <c r="OCD69" s="59"/>
      <c r="OCE69" s="59"/>
      <c r="OCF69" s="59"/>
      <c r="OCG69" s="59"/>
      <c r="OCI69" s="61"/>
      <c r="OCK69" s="62"/>
      <c r="OCM69" s="62"/>
      <c r="OCO69" s="62"/>
      <c r="OCR69" s="59"/>
      <c r="OCS69" s="59"/>
      <c r="OCT69" s="59"/>
      <c r="OCU69" s="59"/>
      <c r="OCW69" s="61"/>
      <c r="OCY69" s="62"/>
      <c r="ODA69" s="62"/>
      <c r="ODC69" s="62"/>
      <c r="ODF69" s="59"/>
      <c r="ODG69" s="59"/>
      <c r="ODH69" s="59"/>
      <c r="ODI69" s="59"/>
      <c r="ODK69" s="61"/>
      <c r="ODM69" s="62"/>
      <c r="ODO69" s="62"/>
      <c r="ODQ69" s="62"/>
      <c r="ODT69" s="59"/>
      <c r="ODU69" s="59"/>
      <c r="ODV69" s="59"/>
      <c r="ODW69" s="59"/>
      <c r="ODY69" s="61"/>
      <c r="OEA69" s="62"/>
      <c r="OEC69" s="62"/>
      <c r="OEE69" s="62"/>
      <c r="OEH69" s="59"/>
      <c r="OEI69" s="59"/>
      <c r="OEJ69" s="59"/>
      <c r="OEK69" s="59"/>
      <c r="OEM69" s="61"/>
      <c r="OEO69" s="62"/>
      <c r="OEQ69" s="62"/>
      <c r="OES69" s="62"/>
      <c r="OEV69" s="59"/>
      <c r="OEW69" s="59"/>
      <c r="OEX69" s="59"/>
      <c r="OEY69" s="59"/>
      <c r="OFA69" s="61"/>
      <c r="OFC69" s="62"/>
      <c r="OFE69" s="62"/>
      <c r="OFG69" s="62"/>
      <c r="OFJ69" s="59"/>
      <c r="OFK69" s="59"/>
      <c r="OFL69" s="59"/>
      <c r="OFM69" s="59"/>
      <c r="OFO69" s="61"/>
      <c r="OFQ69" s="62"/>
      <c r="OFS69" s="62"/>
      <c r="OFU69" s="62"/>
      <c r="OFX69" s="59"/>
      <c r="OFY69" s="59"/>
      <c r="OFZ69" s="59"/>
      <c r="OGA69" s="59"/>
      <c r="OGC69" s="61"/>
      <c r="OGE69" s="62"/>
      <c r="OGG69" s="62"/>
      <c r="OGI69" s="62"/>
      <c r="OGL69" s="59"/>
      <c r="OGM69" s="59"/>
      <c r="OGN69" s="59"/>
      <c r="OGO69" s="59"/>
      <c r="OGQ69" s="61"/>
      <c r="OGS69" s="62"/>
      <c r="OGU69" s="62"/>
      <c r="OGW69" s="62"/>
      <c r="OGZ69" s="59"/>
      <c r="OHA69" s="59"/>
      <c r="OHB69" s="59"/>
      <c r="OHC69" s="59"/>
      <c r="OHE69" s="61"/>
      <c r="OHG69" s="62"/>
      <c r="OHI69" s="62"/>
      <c r="OHK69" s="62"/>
      <c r="OHN69" s="59"/>
      <c r="OHO69" s="59"/>
      <c r="OHP69" s="59"/>
      <c r="OHQ69" s="59"/>
      <c r="OHS69" s="61"/>
      <c r="OHU69" s="62"/>
      <c r="OHW69" s="62"/>
      <c r="OHY69" s="62"/>
      <c r="OIB69" s="59"/>
      <c r="OIC69" s="59"/>
      <c r="OID69" s="59"/>
      <c r="OIE69" s="59"/>
      <c r="OIG69" s="61"/>
      <c r="OII69" s="62"/>
      <c r="OIK69" s="62"/>
      <c r="OIM69" s="62"/>
      <c r="OIP69" s="59"/>
      <c r="OIQ69" s="59"/>
      <c r="OIR69" s="59"/>
      <c r="OIS69" s="59"/>
      <c r="OIU69" s="61"/>
      <c r="OIW69" s="62"/>
      <c r="OIY69" s="62"/>
      <c r="OJA69" s="62"/>
      <c r="OJD69" s="59"/>
      <c r="OJE69" s="59"/>
      <c r="OJF69" s="59"/>
      <c r="OJG69" s="59"/>
      <c r="OJI69" s="61"/>
      <c r="OJK69" s="62"/>
      <c r="OJM69" s="62"/>
      <c r="OJO69" s="62"/>
      <c r="OJR69" s="59"/>
      <c r="OJS69" s="59"/>
      <c r="OJT69" s="59"/>
      <c r="OJU69" s="59"/>
      <c r="OJW69" s="61"/>
      <c r="OJY69" s="62"/>
      <c r="OKA69" s="62"/>
      <c r="OKC69" s="62"/>
      <c r="OKF69" s="59"/>
      <c r="OKG69" s="59"/>
      <c r="OKH69" s="59"/>
      <c r="OKI69" s="59"/>
      <c r="OKK69" s="61"/>
      <c r="OKM69" s="62"/>
      <c r="OKO69" s="62"/>
      <c r="OKQ69" s="62"/>
      <c r="OKT69" s="59"/>
      <c r="OKU69" s="59"/>
      <c r="OKV69" s="59"/>
      <c r="OKW69" s="59"/>
      <c r="OKY69" s="61"/>
      <c r="OLA69" s="62"/>
      <c r="OLC69" s="62"/>
      <c r="OLE69" s="62"/>
      <c r="OLH69" s="59"/>
      <c r="OLI69" s="59"/>
      <c r="OLJ69" s="59"/>
      <c r="OLK69" s="59"/>
      <c r="OLM69" s="61"/>
      <c r="OLO69" s="62"/>
      <c r="OLQ69" s="62"/>
      <c r="OLS69" s="62"/>
      <c r="OLV69" s="59"/>
      <c r="OLW69" s="59"/>
      <c r="OLX69" s="59"/>
      <c r="OLY69" s="59"/>
      <c r="OMA69" s="61"/>
      <c r="OMC69" s="62"/>
      <c r="OME69" s="62"/>
      <c r="OMG69" s="62"/>
      <c r="OMJ69" s="59"/>
      <c r="OMK69" s="59"/>
      <c r="OML69" s="59"/>
      <c r="OMM69" s="59"/>
      <c r="OMO69" s="61"/>
      <c r="OMQ69" s="62"/>
      <c r="OMS69" s="62"/>
      <c r="OMU69" s="62"/>
      <c r="OMX69" s="59"/>
      <c r="OMY69" s="59"/>
      <c r="OMZ69" s="59"/>
      <c r="ONA69" s="59"/>
      <c r="ONC69" s="61"/>
      <c r="ONE69" s="62"/>
      <c r="ONG69" s="62"/>
      <c r="ONI69" s="62"/>
      <c r="ONL69" s="59"/>
      <c r="ONM69" s="59"/>
      <c r="ONN69" s="59"/>
      <c r="ONO69" s="59"/>
      <c r="ONQ69" s="61"/>
      <c r="ONS69" s="62"/>
      <c r="ONU69" s="62"/>
      <c r="ONW69" s="62"/>
      <c r="ONZ69" s="59"/>
      <c r="OOA69" s="59"/>
      <c r="OOB69" s="59"/>
      <c r="OOC69" s="59"/>
      <c r="OOE69" s="61"/>
      <c r="OOG69" s="62"/>
      <c r="OOI69" s="62"/>
      <c r="OOK69" s="62"/>
      <c r="OON69" s="59"/>
      <c r="OOO69" s="59"/>
      <c r="OOP69" s="59"/>
      <c r="OOQ69" s="59"/>
      <c r="OOS69" s="61"/>
      <c r="OOU69" s="62"/>
      <c r="OOW69" s="62"/>
      <c r="OOY69" s="62"/>
      <c r="OPB69" s="59"/>
      <c r="OPC69" s="59"/>
      <c r="OPD69" s="59"/>
      <c r="OPE69" s="59"/>
      <c r="OPG69" s="61"/>
      <c r="OPI69" s="62"/>
      <c r="OPK69" s="62"/>
      <c r="OPM69" s="62"/>
      <c r="OPP69" s="59"/>
      <c r="OPQ69" s="59"/>
      <c r="OPR69" s="59"/>
      <c r="OPS69" s="59"/>
      <c r="OPU69" s="61"/>
      <c r="OPW69" s="62"/>
      <c r="OPY69" s="62"/>
      <c r="OQA69" s="62"/>
      <c r="OQD69" s="59"/>
      <c r="OQE69" s="59"/>
      <c r="OQF69" s="59"/>
      <c r="OQG69" s="59"/>
      <c r="OQI69" s="61"/>
      <c r="OQK69" s="62"/>
      <c r="OQM69" s="62"/>
      <c r="OQO69" s="62"/>
      <c r="OQR69" s="59"/>
      <c r="OQS69" s="59"/>
      <c r="OQT69" s="59"/>
      <c r="OQU69" s="59"/>
      <c r="OQW69" s="61"/>
      <c r="OQY69" s="62"/>
      <c r="ORA69" s="62"/>
      <c r="ORC69" s="62"/>
      <c r="ORF69" s="59"/>
      <c r="ORG69" s="59"/>
      <c r="ORH69" s="59"/>
      <c r="ORI69" s="59"/>
      <c r="ORK69" s="61"/>
      <c r="ORM69" s="62"/>
      <c r="ORO69" s="62"/>
      <c r="ORQ69" s="62"/>
      <c r="ORT69" s="59"/>
      <c r="ORU69" s="59"/>
      <c r="ORV69" s="59"/>
      <c r="ORW69" s="59"/>
      <c r="ORY69" s="61"/>
      <c r="OSA69" s="62"/>
      <c r="OSC69" s="62"/>
      <c r="OSE69" s="62"/>
      <c r="OSH69" s="59"/>
      <c r="OSI69" s="59"/>
      <c r="OSJ69" s="59"/>
      <c r="OSK69" s="59"/>
      <c r="OSM69" s="61"/>
      <c r="OSO69" s="62"/>
      <c r="OSQ69" s="62"/>
      <c r="OSS69" s="62"/>
      <c r="OSV69" s="59"/>
      <c r="OSW69" s="59"/>
      <c r="OSX69" s="59"/>
      <c r="OSY69" s="59"/>
      <c r="OTA69" s="61"/>
      <c r="OTC69" s="62"/>
      <c r="OTE69" s="62"/>
      <c r="OTG69" s="62"/>
      <c r="OTJ69" s="59"/>
      <c r="OTK69" s="59"/>
      <c r="OTL69" s="59"/>
      <c r="OTM69" s="59"/>
      <c r="OTO69" s="61"/>
      <c r="OTQ69" s="62"/>
      <c r="OTS69" s="62"/>
      <c r="OTU69" s="62"/>
      <c r="OTX69" s="59"/>
      <c r="OTY69" s="59"/>
      <c r="OTZ69" s="59"/>
      <c r="OUA69" s="59"/>
      <c r="OUC69" s="61"/>
      <c r="OUE69" s="62"/>
      <c r="OUG69" s="62"/>
      <c r="OUI69" s="62"/>
      <c r="OUL69" s="59"/>
      <c r="OUM69" s="59"/>
      <c r="OUN69" s="59"/>
      <c r="OUO69" s="59"/>
      <c r="OUQ69" s="61"/>
      <c r="OUS69" s="62"/>
      <c r="OUU69" s="62"/>
      <c r="OUW69" s="62"/>
      <c r="OUZ69" s="59"/>
      <c r="OVA69" s="59"/>
      <c r="OVB69" s="59"/>
      <c r="OVC69" s="59"/>
      <c r="OVE69" s="61"/>
      <c r="OVG69" s="62"/>
      <c r="OVI69" s="62"/>
      <c r="OVK69" s="62"/>
      <c r="OVN69" s="59"/>
      <c r="OVO69" s="59"/>
      <c r="OVP69" s="59"/>
      <c r="OVQ69" s="59"/>
      <c r="OVS69" s="61"/>
      <c r="OVU69" s="62"/>
      <c r="OVW69" s="62"/>
      <c r="OVY69" s="62"/>
      <c r="OWB69" s="59"/>
      <c r="OWC69" s="59"/>
      <c r="OWD69" s="59"/>
      <c r="OWE69" s="59"/>
      <c r="OWG69" s="61"/>
      <c r="OWI69" s="62"/>
      <c r="OWK69" s="62"/>
      <c r="OWM69" s="62"/>
      <c r="OWP69" s="59"/>
      <c r="OWQ69" s="59"/>
      <c r="OWR69" s="59"/>
      <c r="OWS69" s="59"/>
      <c r="OWU69" s="61"/>
      <c r="OWW69" s="62"/>
      <c r="OWY69" s="62"/>
      <c r="OXA69" s="62"/>
      <c r="OXD69" s="59"/>
      <c r="OXE69" s="59"/>
      <c r="OXF69" s="59"/>
      <c r="OXG69" s="59"/>
      <c r="OXI69" s="61"/>
      <c r="OXK69" s="62"/>
      <c r="OXM69" s="62"/>
      <c r="OXO69" s="62"/>
      <c r="OXR69" s="59"/>
      <c r="OXS69" s="59"/>
      <c r="OXT69" s="59"/>
      <c r="OXU69" s="59"/>
      <c r="OXW69" s="61"/>
      <c r="OXY69" s="62"/>
      <c r="OYA69" s="62"/>
      <c r="OYC69" s="62"/>
      <c r="OYF69" s="59"/>
      <c r="OYG69" s="59"/>
      <c r="OYH69" s="59"/>
      <c r="OYI69" s="59"/>
      <c r="OYK69" s="61"/>
      <c r="OYM69" s="62"/>
      <c r="OYO69" s="62"/>
      <c r="OYQ69" s="62"/>
      <c r="OYT69" s="59"/>
      <c r="OYU69" s="59"/>
      <c r="OYV69" s="59"/>
      <c r="OYW69" s="59"/>
      <c r="OYY69" s="61"/>
      <c r="OZA69" s="62"/>
      <c r="OZC69" s="62"/>
      <c r="OZE69" s="62"/>
      <c r="OZH69" s="59"/>
      <c r="OZI69" s="59"/>
      <c r="OZJ69" s="59"/>
      <c r="OZK69" s="59"/>
      <c r="OZM69" s="61"/>
      <c r="OZO69" s="62"/>
      <c r="OZQ69" s="62"/>
      <c r="OZS69" s="62"/>
      <c r="OZV69" s="59"/>
      <c r="OZW69" s="59"/>
      <c r="OZX69" s="59"/>
      <c r="OZY69" s="59"/>
      <c r="PAA69" s="61"/>
      <c r="PAC69" s="62"/>
      <c r="PAE69" s="62"/>
      <c r="PAG69" s="62"/>
      <c r="PAJ69" s="59"/>
      <c r="PAK69" s="59"/>
      <c r="PAL69" s="59"/>
      <c r="PAM69" s="59"/>
      <c r="PAO69" s="61"/>
      <c r="PAQ69" s="62"/>
      <c r="PAS69" s="62"/>
      <c r="PAU69" s="62"/>
      <c r="PAX69" s="59"/>
      <c r="PAY69" s="59"/>
      <c r="PAZ69" s="59"/>
      <c r="PBA69" s="59"/>
      <c r="PBC69" s="61"/>
      <c r="PBE69" s="62"/>
      <c r="PBG69" s="62"/>
      <c r="PBI69" s="62"/>
      <c r="PBL69" s="59"/>
      <c r="PBM69" s="59"/>
      <c r="PBN69" s="59"/>
      <c r="PBO69" s="59"/>
      <c r="PBQ69" s="61"/>
      <c r="PBS69" s="62"/>
      <c r="PBU69" s="62"/>
      <c r="PBW69" s="62"/>
      <c r="PBZ69" s="59"/>
      <c r="PCA69" s="59"/>
      <c r="PCB69" s="59"/>
      <c r="PCC69" s="59"/>
      <c r="PCE69" s="61"/>
      <c r="PCG69" s="62"/>
      <c r="PCI69" s="62"/>
      <c r="PCK69" s="62"/>
      <c r="PCN69" s="59"/>
      <c r="PCO69" s="59"/>
      <c r="PCP69" s="59"/>
      <c r="PCQ69" s="59"/>
      <c r="PCS69" s="61"/>
      <c r="PCU69" s="62"/>
      <c r="PCW69" s="62"/>
      <c r="PCY69" s="62"/>
      <c r="PDB69" s="59"/>
      <c r="PDC69" s="59"/>
      <c r="PDD69" s="59"/>
      <c r="PDE69" s="59"/>
      <c r="PDG69" s="61"/>
      <c r="PDI69" s="62"/>
      <c r="PDK69" s="62"/>
      <c r="PDM69" s="62"/>
      <c r="PDP69" s="59"/>
      <c r="PDQ69" s="59"/>
      <c r="PDR69" s="59"/>
      <c r="PDS69" s="59"/>
      <c r="PDU69" s="61"/>
      <c r="PDW69" s="62"/>
      <c r="PDY69" s="62"/>
      <c r="PEA69" s="62"/>
      <c r="PED69" s="59"/>
      <c r="PEE69" s="59"/>
      <c r="PEF69" s="59"/>
      <c r="PEG69" s="59"/>
      <c r="PEI69" s="61"/>
      <c r="PEK69" s="62"/>
      <c r="PEM69" s="62"/>
      <c r="PEO69" s="62"/>
      <c r="PER69" s="59"/>
      <c r="PES69" s="59"/>
      <c r="PET69" s="59"/>
      <c r="PEU69" s="59"/>
      <c r="PEW69" s="61"/>
      <c r="PEY69" s="62"/>
      <c r="PFA69" s="62"/>
      <c r="PFC69" s="62"/>
      <c r="PFF69" s="59"/>
      <c r="PFG69" s="59"/>
      <c r="PFH69" s="59"/>
      <c r="PFI69" s="59"/>
      <c r="PFK69" s="61"/>
      <c r="PFM69" s="62"/>
      <c r="PFO69" s="62"/>
      <c r="PFQ69" s="62"/>
      <c r="PFT69" s="59"/>
      <c r="PFU69" s="59"/>
      <c r="PFV69" s="59"/>
      <c r="PFW69" s="59"/>
      <c r="PFY69" s="61"/>
      <c r="PGA69" s="62"/>
      <c r="PGC69" s="62"/>
      <c r="PGE69" s="62"/>
      <c r="PGH69" s="59"/>
      <c r="PGI69" s="59"/>
      <c r="PGJ69" s="59"/>
      <c r="PGK69" s="59"/>
      <c r="PGM69" s="61"/>
      <c r="PGO69" s="62"/>
      <c r="PGQ69" s="62"/>
      <c r="PGS69" s="62"/>
      <c r="PGV69" s="59"/>
      <c r="PGW69" s="59"/>
      <c r="PGX69" s="59"/>
      <c r="PGY69" s="59"/>
      <c r="PHA69" s="61"/>
      <c r="PHC69" s="62"/>
      <c r="PHE69" s="62"/>
      <c r="PHG69" s="62"/>
      <c r="PHJ69" s="59"/>
      <c r="PHK69" s="59"/>
      <c r="PHL69" s="59"/>
      <c r="PHM69" s="59"/>
      <c r="PHO69" s="61"/>
      <c r="PHQ69" s="62"/>
      <c r="PHS69" s="62"/>
      <c r="PHU69" s="62"/>
      <c r="PHX69" s="59"/>
      <c r="PHY69" s="59"/>
      <c r="PHZ69" s="59"/>
      <c r="PIA69" s="59"/>
      <c r="PIC69" s="61"/>
      <c r="PIE69" s="62"/>
      <c r="PIG69" s="62"/>
      <c r="PII69" s="62"/>
      <c r="PIL69" s="59"/>
      <c r="PIM69" s="59"/>
      <c r="PIN69" s="59"/>
      <c r="PIO69" s="59"/>
      <c r="PIQ69" s="61"/>
      <c r="PIS69" s="62"/>
      <c r="PIU69" s="62"/>
      <c r="PIW69" s="62"/>
      <c r="PIZ69" s="59"/>
      <c r="PJA69" s="59"/>
      <c r="PJB69" s="59"/>
      <c r="PJC69" s="59"/>
      <c r="PJE69" s="61"/>
      <c r="PJG69" s="62"/>
      <c r="PJI69" s="62"/>
      <c r="PJK69" s="62"/>
      <c r="PJN69" s="59"/>
      <c r="PJO69" s="59"/>
      <c r="PJP69" s="59"/>
      <c r="PJQ69" s="59"/>
      <c r="PJS69" s="61"/>
      <c r="PJU69" s="62"/>
      <c r="PJW69" s="62"/>
      <c r="PJY69" s="62"/>
      <c r="PKB69" s="59"/>
      <c r="PKC69" s="59"/>
      <c r="PKD69" s="59"/>
      <c r="PKE69" s="59"/>
      <c r="PKG69" s="61"/>
      <c r="PKI69" s="62"/>
      <c r="PKK69" s="62"/>
      <c r="PKM69" s="62"/>
      <c r="PKP69" s="59"/>
      <c r="PKQ69" s="59"/>
      <c r="PKR69" s="59"/>
      <c r="PKS69" s="59"/>
      <c r="PKU69" s="61"/>
      <c r="PKW69" s="62"/>
      <c r="PKY69" s="62"/>
      <c r="PLA69" s="62"/>
      <c r="PLD69" s="59"/>
      <c r="PLE69" s="59"/>
      <c r="PLF69" s="59"/>
      <c r="PLG69" s="59"/>
      <c r="PLI69" s="61"/>
      <c r="PLK69" s="62"/>
      <c r="PLM69" s="62"/>
      <c r="PLO69" s="62"/>
      <c r="PLR69" s="59"/>
      <c r="PLS69" s="59"/>
      <c r="PLT69" s="59"/>
      <c r="PLU69" s="59"/>
      <c r="PLW69" s="61"/>
      <c r="PLY69" s="62"/>
      <c r="PMA69" s="62"/>
      <c r="PMC69" s="62"/>
      <c r="PMF69" s="59"/>
      <c r="PMG69" s="59"/>
      <c r="PMH69" s="59"/>
      <c r="PMI69" s="59"/>
      <c r="PMK69" s="61"/>
      <c r="PMM69" s="62"/>
      <c r="PMO69" s="62"/>
      <c r="PMQ69" s="62"/>
      <c r="PMT69" s="59"/>
      <c r="PMU69" s="59"/>
      <c r="PMV69" s="59"/>
      <c r="PMW69" s="59"/>
      <c r="PMY69" s="61"/>
      <c r="PNA69" s="62"/>
      <c r="PNC69" s="62"/>
      <c r="PNE69" s="62"/>
      <c r="PNH69" s="59"/>
      <c r="PNI69" s="59"/>
      <c r="PNJ69" s="59"/>
      <c r="PNK69" s="59"/>
      <c r="PNM69" s="61"/>
      <c r="PNO69" s="62"/>
      <c r="PNQ69" s="62"/>
      <c r="PNS69" s="62"/>
      <c r="PNV69" s="59"/>
      <c r="PNW69" s="59"/>
      <c r="PNX69" s="59"/>
      <c r="PNY69" s="59"/>
      <c r="POA69" s="61"/>
      <c r="POC69" s="62"/>
      <c r="POE69" s="62"/>
      <c r="POG69" s="62"/>
      <c r="POJ69" s="59"/>
      <c r="POK69" s="59"/>
      <c r="POL69" s="59"/>
      <c r="POM69" s="59"/>
      <c r="POO69" s="61"/>
      <c r="POQ69" s="62"/>
      <c r="POS69" s="62"/>
      <c r="POU69" s="62"/>
      <c r="POX69" s="59"/>
      <c r="POY69" s="59"/>
      <c r="POZ69" s="59"/>
      <c r="PPA69" s="59"/>
      <c r="PPC69" s="61"/>
      <c r="PPE69" s="62"/>
      <c r="PPG69" s="62"/>
      <c r="PPI69" s="62"/>
      <c r="PPL69" s="59"/>
      <c r="PPM69" s="59"/>
      <c r="PPN69" s="59"/>
      <c r="PPO69" s="59"/>
      <c r="PPQ69" s="61"/>
      <c r="PPS69" s="62"/>
      <c r="PPU69" s="62"/>
      <c r="PPW69" s="62"/>
      <c r="PPZ69" s="59"/>
      <c r="PQA69" s="59"/>
      <c r="PQB69" s="59"/>
      <c r="PQC69" s="59"/>
      <c r="PQE69" s="61"/>
      <c r="PQG69" s="62"/>
      <c r="PQI69" s="62"/>
      <c r="PQK69" s="62"/>
      <c r="PQN69" s="59"/>
      <c r="PQO69" s="59"/>
      <c r="PQP69" s="59"/>
      <c r="PQQ69" s="59"/>
      <c r="PQS69" s="61"/>
      <c r="PQU69" s="62"/>
      <c r="PQW69" s="62"/>
      <c r="PQY69" s="62"/>
      <c r="PRB69" s="59"/>
      <c r="PRC69" s="59"/>
      <c r="PRD69" s="59"/>
      <c r="PRE69" s="59"/>
      <c r="PRG69" s="61"/>
      <c r="PRI69" s="62"/>
      <c r="PRK69" s="62"/>
      <c r="PRM69" s="62"/>
      <c r="PRP69" s="59"/>
      <c r="PRQ69" s="59"/>
      <c r="PRR69" s="59"/>
      <c r="PRS69" s="59"/>
      <c r="PRU69" s="61"/>
      <c r="PRW69" s="62"/>
      <c r="PRY69" s="62"/>
      <c r="PSA69" s="62"/>
      <c r="PSD69" s="59"/>
      <c r="PSE69" s="59"/>
      <c r="PSF69" s="59"/>
      <c r="PSG69" s="59"/>
      <c r="PSI69" s="61"/>
      <c r="PSK69" s="62"/>
      <c r="PSM69" s="62"/>
      <c r="PSO69" s="62"/>
      <c r="PSR69" s="59"/>
      <c r="PSS69" s="59"/>
      <c r="PST69" s="59"/>
      <c r="PSU69" s="59"/>
      <c r="PSW69" s="61"/>
      <c r="PSY69" s="62"/>
      <c r="PTA69" s="62"/>
      <c r="PTC69" s="62"/>
      <c r="PTF69" s="59"/>
      <c r="PTG69" s="59"/>
      <c r="PTH69" s="59"/>
      <c r="PTI69" s="59"/>
      <c r="PTK69" s="61"/>
      <c r="PTM69" s="62"/>
      <c r="PTO69" s="62"/>
      <c r="PTQ69" s="62"/>
      <c r="PTT69" s="59"/>
      <c r="PTU69" s="59"/>
      <c r="PTV69" s="59"/>
      <c r="PTW69" s="59"/>
      <c r="PTY69" s="61"/>
      <c r="PUA69" s="62"/>
      <c r="PUC69" s="62"/>
      <c r="PUE69" s="62"/>
      <c r="PUH69" s="59"/>
      <c r="PUI69" s="59"/>
      <c r="PUJ69" s="59"/>
      <c r="PUK69" s="59"/>
      <c r="PUM69" s="61"/>
      <c r="PUO69" s="62"/>
      <c r="PUQ69" s="62"/>
      <c r="PUS69" s="62"/>
      <c r="PUV69" s="59"/>
      <c r="PUW69" s="59"/>
      <c r="PUX69" s="59"/>
      <c r="PUY69" s="59"/>
      <c r="PVA69" s="61"/>
      <c r="PVC69" s="62"/>
      <c r="PVE69" s="62"/>
      <c r="PVG69" s="62"/>
      <c r="PVJ69" s="59"/>
      <c r="PVK69" s="59"/>
      <c r="PVL69" s="59"/>
      <c r="PVM69" s="59"/>
      <c r="PVO69" s="61"/>
      <c r="PVQ69" s="62"/>
      <c r="PVS69" s="62"/>
      <c r="PVU69" s="62"/>
      <c r="PVX69" s="59"/>
      <c r="PVY69" s="59"/>
      <c r="PVZ69" s="59"/>
      <c r="PWA69" s="59"/>
      <c r="PWC69" s="61"/>
      <c r="PWE69" s="62"/>
      <c r="PWG69" s="62"/>
      <c r="PWI69" s="62"/>
      <c r="PWL69" s="59"/>
      <c r="PWM69" s="59"/>
      <c r="PWN69" s="59"/>
      <c r="PWO69" s="59"/>
      <c r="PWQ69" s="61"/>
      <c r="PWS69" s="62"/>
      <c r="PWU69" s="62"/>
      <c r="PWW69" s="62"/>
      <c r="PWZ69" s="59"/>
      <c r="PXA69" s="59"/>
      <c r="PXB69" s="59"/>
      <c r="PXC69" s="59"/>
      <c r="PXE69" s="61"/>
      <c r="PXG69" s="62"/>
      <c r="PXI69" s="62"/>
      <c r="PXK69" s="62"/>
      <c r="PXN69" s="59"/>
      <c r="PXO69" s="59"/>
      <c r="PXP69" s="59"/>
      <c r="PXQ69" s="59"/>
      <c r="PXS69" s="61"/>
      <c r="PXU69" s="62"/>
      <c r="PXW69" s="62"/>
      <c r="PXY69" s="62"/>
      <c r="PYB69" s="59"/>
      <c r="PYC69" s="59"/>
      <c r="PYD69" s="59"/>
      <c r="PYE69" s="59"/>
      <c r="PYG69" s="61"/>
      <c r="PYI69" s="62"/>
      <c r="PYK69" s="62"/>
      <c r="PYM69" s="62"/>
      <c r="PYP69" s="59"/>
      <c r="PYQ69" s="59"/>
      <c r="PYR69" s="59"/>
      <c r="PYS69" s="59"/>
      <c r="PYU69" s="61"/>
      <c r="PYW69" s="62"/>
      <c r="PYY69" s="62"/>
      <c r="PZA69" s="62"/>
      <c r="PZD69" s="59"/>
      <c r="PZE69" s="59"/>
      <c r="PZF69" s="59"/>
      <c r="PZG69" s="59"/>
      <c r="PZI69" s="61"/>
      <c r="PZK69" s="62"/>
      <c r="PZM69" s="62"/>
      <c r="PZO69" s="62"/>
      <c r="PZR69" s="59"/>
      <c r="PZS69" s="59"/>
      <c r="PZT69" s="59"/>
      <c r="PZU69" s="59"/>
      <c r="PZW69" s="61"/>
      <c r="PZY69" s="62"/>
      <c r="QAA69" s="62"/>
      <c r="QAC69" s="62"/>
      <c r="QAF69" s="59"/>
      <c r="QAG69" s="59"/>
      <c r="QAH69" s="59"/>
      <c r="QAI69" s="59"/>
      <c r="QAK69" s="61"/>
      <c r="QAM69" s="62"/>
      <c r="QAO69" s="62"/>
      <c r="QAQ69" s="62"/>
      <c r="QAT69" s="59"/>
      <c r="QAU69" s="59"/>
      <c r="QAV69" s="59"/>
      <c r="QAW69" s="59"/>
      <c r="QAY69" s="61"/>
      <c r="QBA69" s="62"/>
      <c r="QBC69" s="62"/>
      <c r="QBE69" s="62"/>
      <c r="QBH69" s="59"/>
      <c r="QBI69" s="59"/>
      <c r="QBJ69" s="59"/>
      <c r="QBK69" s="59"/>
      <c r="QBM69" s="61"/>
      <c r="QBO69" s="62"/>
      <c r="QBQ69" s="62"/>
      <c r="QBS69" s="62"/>
      <c r="QBV69" s="59"/>
      <c r="QBW69" s="59"/>
      <c r="QBX69" s="59"/>
      <c r="QBY69" s="59"/>
      <c r="QCA69" s="61"/>
      <c r="QCC69" s="62"/>
      <c r="QCE69" s="62"/>
      <c r="QCG69" s="62"/>
      <c r="QCJ69" s="59"/>
      <c r="QCK69" s="59"/>
      <c r="QCL69" s="59"/>
      <c r="QCM69" s="59"/>
      <c r="QCO69" s="61"/>
      <c r="QCQ69" s="62"/>
      <c r="QCS69" s="62"/>
      <c r="QCU69" s="62"/>
      <c r="QCX69" s="59"/>
      <c r="QCY69" s="59"/>
      <c r="QCZ69" s="59"/>
      <c r="QDA69" s="59"/>
      <c r="QDC69" s="61"/>
      <c r="QDE69" s="62"/>
      <c r="QDG69" s="62"/>
      <c r="QDI69" s="62"/>
      <c r="QDL69" s="59"/>
      <c r="QDM69" s="59"/>
      <c r="QDN69" s="59"/>
      <c r="QDO69" s="59"/>
      <c r="QDQ69" s="61"/>
      <c r="QDS69" s="62"/>
      <c r="QDU69" s="62"/>
      <c r="QDW69" s="62"/>
      <c r="QDZ69" s="59"/>
      <c r="QEA69" s="59"/>
      <c r="QEB69" s="59"/>
      <c r="QEC69" s="59"/>
      <c r="QEE69" s="61"/>
      <c r="QEG69" s="62"/>
      <c r="QEI69" s="62"/>
      <c r="QEK69" s="62"/>
      <c r="QEN69" s="59"/>
      <c r="QEO69" s="59"/>
      <c r="QEP69" s="59"/>
      <c r="QEQ69" s="59"/>
      <c r="QES69" s="61"/>
      <c r="QEU69" s="62"/>
      <c r="QEW69" s="62"/>
      <c r="QEY69" s="62"/>
      <c r="QFB69" s="59"/>
      <c r="QFC69" s="59"/>
      <c r="QFD69" s="59"/>
      <c r="QFE69" s="59"/>
      <c r="QFG69" s="61"/>
      <c r="QFI69" s="62"/>
      <c r="QFK69" s="62"/>
      <c r="QFM69" s="62"/>
      <c r="QFP69" s="59"/>
      <c r="QFQ69" s="59"/>
      <c r="QFR69" s="59"/>
      <c r="QFS69" s="59"/>
      <c r="QFU69" s="61"/>
      <c r="QFW69" s="62"/>
      <c r="QFY69" s="62"/>
      <c r="QGA69" s="62"/>
      <c r="QGD69" s="59"/>
      <c r="QGE69" s="59"/>
      <c r="QGF69" s="59"/>
      <c r="QGG69" s="59"/>
      <c r="QGI69" s="61"/>
      <c r="QGK69" s="62"/>
      <c r="QGM69" s="62"/>
      <c r="QGO69" s="62"/>
      <c r="QGR69" s="59"/>
      <c r="QGS69" s="59"/>
      <c r="QGT69" s="59"/>
      <c r="QGU69" s="59"/>
      <c r="QGW69" s="61"/>
      <c r="QGY69" s="62"/>
      <c r="QHA69" s="62"/>
      <c r="QHC69" s="62"/>
      <c r="QHF69" s="59"/>
      <c r="QHG69" s="59"/>
      <c r="QHH69" s="59"/>
      <c r="QHI69" s="59"/>
      <c r="QHK69" s="61"/>
      <c r="QHM69" s="62"/>
      <c r="QHO69" s="62"/>
      <c r="QHQ69" s="62"/>
      <c r="QHT69" s="59"/>
      <c r="QHU69" s="59"/>
      <c r="QHV69" s="59"/>
      <c r="QHW69" s="59"/>
      <c r="QHY69" s="61"/>
      <c r="QIA69" s="62"/>
      <c r="QIC69" s="62"/>
      <c r="QIE69" s="62"/>
      <c r="QIH69" s="59"/>
      <c r="QII69" s="59"/>
      <c r="QIJ69" s="59"/>
      <c r="QIK69" s="59"/>
      <c r="QIM69" s="61"/>
      <c r="QIO69" s="62"/>
      <c r="QIQ69" s="62"/>
      <c r="QIS69" s="62"/>
      <c r="QIV69" s="59"/>
      <c r="QIW69" s="59"/>
      <c r="QIX69" s="59"/>
      <c r="QIY69" s="59"/>
      <c r="QJA69" s="61"/>
      <c r="QJC69" s="62"/>
      <c r="QJE69" s="62"/>
      <c r="QJG69" s="62"/>
      <c r="QJJ69" s="59"/>
      <c r="QJK69" s="59"/>
      <c r="QJL69" s="59"/>
      <c r="QJM69" s="59"/>
      <c r="QJO69" s="61"/>
      <c r="QJQ69" s="62"/>
      <c r="QJS69" s="62"/>
      <c r="QJU69" s="62"/>
      <c r="QJX69" s="59"/>
      <c r="QJY69" s="59"/>
      <c r="QJZ69" s="59"/>
      <c r="QKA69" s="59"/>
      <c r="QKC69" s="61"/>
      <c r="QKE69" s="62"/>
      <c r="QKG69" s="62"/>
      <c r="QKI69" s="62"/>
      <c r="QKL69" s="59"/>
      <c r="QKM69" s="59"/>
      <c r="QKN69" s="59"/>
      <c r="QKO69" s="59"/>
      <c r="QKQ69" s="61"/>
      <c r="QKS69" s="62"/>
      <c r="QKU69" s="62"/>
      <c r="QKW69" s="62"/>
      <c r="QKZ69" s="59"/>
      <c r="QLA69" s="59"/>
      <c r="QLB69" s="59"/>
      <c r="QLC69" s="59"/>
      <c r="QLE69" s="61"/>
      <c r="QLG69" s="62"/>
      <c r="QLI69" s="62"/>
      <c r="QLK69" s="62"/>
      <c r="QLN69" s="59"/>
      <c r="QLO69" s="59"/>
      <c r="QLP69" s="59"/>
      <c r="QLQ69" s="59"/>
      <c r="QLS69" s="61"/>
      <c r="QLU69" s="62"/>
      <c r="QLW69" s="62"/>
      <c r="QLY69" s="62"/>
      <c r="QMB69" s="59"/>
      <c r="QMC69" s="59"/>
      <c r="QMD69" s="59"/>
      <c r="QME69" s="59"/>
      <c r="QMG69" s="61"/>
      <c r="QMI69" s="62"/>
      <c r="QMK69" s="62"/>
      <c r="QMM69" s="62"/>
      <c r="QMP69" s="59"/>
      <c r="QMQ69" s="59"/>
      <c r="QMR69" s="59"/>
      <c r="QMS69" s="59"/>
      <c r="QMU69" s="61"/>
      <c r="QMW69" s="62"/>
      <c r="QMY69" s="62"/>
      <c r="QNA69" s="62"/>
      <c r="QND69" s="59"/>
      <c r="QNE69" s="59"/>
      <c r="QNF69" s="59"/>
      <c r="QNG69" s="59"/>
      <c r="QNI69" s="61"/>
      <c r="QNK69" s="62"/>
      <c r="QNM69" s="62"/>
      <c r="QNO69" s="62"/>
      <c r="QNR69" s="59"/>
      <c r="QNS69" s="59"/>
      <c r="QNT69" s="59"/>
      <c r="QNU69" s="59"/>
      <c r="QNW69" s="61"/>
      <c r="QNY69" s="62"/>
      <c r="QOA69" s="62"/>
      <c r="QOC69" s="62"/>
      <c r="QOF69" s="59"/>
      <c r="QOG69" s="59"/>
      <c r="QOH69" s="59"/>
      <c r="QOI69" s="59"/>
      <c r="QOK69" s="61"/>
      <c r="QOM69" s="62"/>
      <c r="QOO69" s="62"/>
      <c r="QOQ69" s="62"/>
      <c r="QOT69" s="59"/>
      <c r="QOU69" s="59"/>
      <c r="QOV69" s="59"/>
      <c r="QOW69" s="59"/>
      <c r="QOY69" s="61"/>
      <c r="QPA69" s="62"/>
      <c r="QPC69" s="62"/>
      <c r="QPE69" s="62"/>
      <c r="QPH69" s="59"/>
      <c r="QPI69" s="59"/>
      <c r="QPJ69" s="59"/>
      <c r="QPK69" s="59"/>
      <c r="QPM69" s="61"/>
      <c r="QPO69" s="62"/>
      <c r="QPQ69" s="62"/>
      <c r="QPS69" s="62"/>
      <c r="QPV69" s="59"/>
      <c r="QPW69" s="59"/>
      <c r="QPX69" s="59"/>
      <c r="QPY69" s="59"/>
      <c r="QQA69" s="61"/>
      <c r="QQC69" s="62"/>
      <c r="QQE69" s="62"/>
      <c r="QQG69" s="62"/>
      <c r="QQJ69" s="59"/>
      <c r="QQK69" s="59"/>
      <c r="QQL69" s="59"/>
      <c r="QQM69" s="59"/>
      <c r="QQO69" s="61"/>
      <c r="QQQ69" s="62"/>
      <c r="QQS69" s="62"/>
      <c r="QQU69" s="62"/>
      <c r="QQX69" s="59"/>
      <c r="QQY69" s="59"/>
      <c r="QQZ69" s="59"/>
      <c r="QRA69" s="59"/>
      <c r="QRC69" s="61"/>
      <c r="QRE69" s="62"/>
      <c r="QRG69" s="62"/>
      <c r="QRI69" s="62"/>
      <c r="QRL69" s="59"/>
      <c r="QRM69" s="59"/>
      <c r="QRN69" s="59"/>
      <c r="QRO69" s="59"/>
      <c r="QRQ69" s="61"/>
      <c r="QRS69" s="62"/>
      <c r="QRU69" s="62"/>
      <c r="QRW69" s="62"/>
      <c r="QRZ69" s="59"/>
      <c r="QSA69" s="59"/>
      <c r="QSB69" s="59"/>
      <c r="QSC69" s="59"/>
      <c r="QSE69" s="61"/>
      <c r="QSG69" s="62"/>
      <c r="QSI69" s="62"/>
      <c r="QSK69" s="62"/>
      <c r="QSN69" s="59"/>
      <c r="QSO69" s="59"/>
      <c r="QSP69" s="59"/>
      <c r="QSQ69" s="59"/>
      <c r="QSS69" s="61"/>
      <c r="QSU69" s="62"/>
      <c r="QSW69" s="62"/>
      <c r="QSY69" s="62"/>
      <c r="QTB69" s="59"/>
      <c r="QTC69" s="59"/>
      <c r="QTD69" s="59"/>
      <c r="QTE69" s="59"/>
      <c r="QTG69" s="61"/>
      <c r="QTI69" s="62"/>
      <c r="QTK69" s="62"/>
      <c r="QTM69" s="62"/>
      <c r="QTP69" s="59"/>
      <c r="QTQ69" s="59"/>
      <c r="QTR69" s="59"/>
      <c r="QTS69" s="59"/>
      <c r="QTU69" s="61"/>
      <c r="QTW69" s="62"/>
      <c r="QTY69" s="62"/>
      <c r="QUA69" s="62"/>
      <c r="QUD69" s="59"/>
      <c r="QUE69" s="59"/>
      <c r="QUF69" s="59"/>
      <c r="QUG69" s="59"/>
      <c r="QUI69" s="61"/>
      <c r="QUK69" s="62"/>
      <c r="QUM69" s="62"/>
      <c r="QUO69" s="62"/>
      <c r="QUR69" s="59"/>
      <c r="QUS69" s="59"/>
      <c r="QUT69" s="59"/>
      <c r="QUU69" s="59"/>
      <c r="QUW69" s="61"/>
      <c r="QUY69" s="62"/>
      <c r="QVA69" s="62"/>
      <c r="QVC69" s="62"/>
      <c r="QVF69" s="59"/>
      <c r="QVG69" s="59"/>
      <c r="QVH69" s="59"/>
      <c r="QVI69" s="59"/>
      <c r="QVK69" s="61"/>
      <c r="QVM69" s="62"/>
      <c r="QVO69" s="62"/>
      <c r="QVQ69" s="62"/>
      <c r="QVT69" s="59"/>
      <c r="QVU69" s="59"/>
      <c r="QVV69" s="59"/>
      <c r="QVW69" s="59"/>
      <c r="QVY69" s="61"/>
      <c r="QWA69" s="62"/>
      <c r="QWC69" s="62"/>
      <c r="QWE69" s="62"/>
      <c r="QWH69" s="59"/>
      <c r="QWI69" s="59"/>
      <c r="QWJ69" s="59"/>
      <c r="QWK69" s="59"/>
      <c r="QWM69" s="61"/>
      <c r="QWO69" s="62"/>
      <c r="QWQ69" s="62"/>
      <c r="QWS69" s="62"/>
      <c r="QWV69" s="59"/>
      <c r="QWW69" s="59"/>
      <c r="QWX69" s="59"/>
      <c r="QWY69" s="59"/>
      <c r="QXA69" s="61"/>
      <c r="QXC69" s="62"/>
      <c r="QXE69" s="62"/>
      <c r="QXG69" s="62"/>
      <c r="QXJ69" s="59"/>
      <c r="QXK69" s="59"/>
      <c r="QXL69" s="59"/>
      <c r="QXM69" s="59"/>
      <c r="QXO69" s="61"/>
      <c r="QXQ69" s="62"/>
      <c r="QXS69" s="62"/>
      <c r="QXU69" s="62"/>
      <c r="QXX69" s="59"/>
      <c r="QXY69" s="59"/>
      <c r="QXZ69" s="59"/>
      <c r="QYA69" s="59"/>
      <c r="QYC69" s="61"/>
      <c r="QYE69" s="62"/>
      <c r="QYG69" s="62"/>
      <c r="QYI69" s="62"/>
      <c r="QYL69" s="59"/>
      <c r="QYM69" s="59"/>
      <c r="QYN69" s="59"/>
      <c r="QYO69" s="59"/>
      <c r="QYQ69" s="61"/>
      <c r="QYS69" s="62"/>
      <c r="QYU69" s="62"/>
      <c r="QYW69" s="62"/>
      <c r="QYZ69" s="59"/>
      <c r="QZA69" s="59"/>
      <c r="QZB69" s="59"/>
      <c r="QZC69" s="59"/>
      <c r="QZE69" s="61"/>
      <c r="QZG69" s="62"/>
      <c r="QZI69" s="62"/>
      <c r="QZK69" s="62"/>
      <c r="QZN69" s="59"/>
      <c r="QZO69" s="59"/>
      <c r="QZP69" s="59"/>
      <c r="QZQ69" s="59"/>
      <c r="QZS69" s="61"/>
      <c r="QZU69" s="62"/>
      <c r="QZW69" s="62"/>
      <c r="QZY69" s="62"/>
      <c r="RAB69" s="59"/>
      <c r="RAC69" s="59"/>
      <c r="RAD69" s="59"/>
      <c r="RAE69" s="59"/>
      <c r="RAG69" s="61"/>
      <c r="RAI69" s="62"/>
      <c r="RAK69" s="62"/>
      <c r="RAM69" s="62"/>
      <c r="RAP69" s="59"/>
      <c r="RAQ69" s="59"/>
      <c r="RAR69" s="59"/>
      <c r="RAS69" s="59"/>
      <c r="RAU69" s="61"/>
      <c r="RAW69" s="62"/>
      <c r="RAY69" s="62"/>
      <c r="RBA69" s="62"/>
      <c r="RBD69" s="59"/>
      <c r="RBE69" s="59"/>
      <c r="RBF69" s="59"/>
      <c r="RBG69" s="59"/>
      <c r="RBI69" s="61"/>
      <c r="RBK69" s="62"/>
      <c r="RBM69" s="62"/>
      <c r="RBO69" s="62"/>
      <c r="RBR69" s="59"/>
      <c r="RBS69" s="59"/>
      <c r="RBT69" s="59"/>
      <c r="RBU69" s="59"/>
      <c r="RBW69" s="61"/>
      <c r="RBY69" s="62"/>
      <c r="RCA69" s="62"/>
      <c r="RCC69" s="62"/>
      <c r="RCF69" s="59"/>
      <c r="RCG69" s="59"/>
      <c r="RCH69" s="59"/>
      <c r="RCI69" s="59"/>
      <c r="RCK69" s="61"/>
      <c r="RCM69" s="62"/>
      <c r="RCO69" s="62"/>
      <c r="RCQ69" s="62"/>
      <c r="RCT69" s="59"/>
      <c r="RCU69" s="59"/>
      <c r="RCV69" s="59"/>
      <c r="RCW69" s="59"/>
      <c r="RCY69" s="61"/>
      <c r="RDA69" s="62"/>
      <c r="RDC69" s="62"/>
      <c r="RDE69" s="62"/>
      <c r="RDH69" s="59"/>
      <c r="RDI69" s="59"/>
      <c r="RDJ69" s="59"/>
      <c r="RDK69" s="59"/>
      <c r="RDM69" s="61"/>
      <c r="RDO69" s="62"/>
      <c r="RDQ69" s="62"/>
      <c r="RDS69" s="62"/>
      <c r="RDV69" s="59"/>
      <c r="RDW69" s="59"/>
      <c r="RDX69" s="59"/>
      <c r="RDY69" s="59"/>
      <c r="REA69" s="61"/>
      <c r="REC69" s="62"/>
      <c r="REE69" s="62"/>
      <c r="REG69" s="62"/>
      <c r="REJ69" s="59"/>
      <c r="REK69" s="59"/>
      <c r="REL69" s="59"/>
      <c r="REM69" s="59"/>
      <c r="REO69" s="61"/>
      <c r="REQ69" s="62"/>
      <c r="RES69" s="62"/>
      <c r="REU69" s="62"/>
      <c r="REX69" s="59"/>
      <c r="REY69" s="59"/>
      <c r="REZ69" s="59"/>
      <c r="RFA69" s="59"/>
      <c r="RFC69" s="61"/>
      <c r="RFE69" s="62"/>
      <c r="RFG69" s="62"/>
      <c r="RFI69" s="62"/>
      <c r="RFL69" s="59"/>
      <c r="RFM69" s="59"/>
      <c r="RFN69" s="59"/>
      <c r="RFO69" s="59"/>
      <c r="RFQ69" s="61"/>
      <c r="RFS69" s="62"/>
      <c r="RFU69" s="62"/>
      <c r="RFW69" s="62"/>
      <c r="RFZ69" s="59"/>
      <c r="RGA69" s="59"/>
      <c r="RGB69" s="59"/>
      <c r="RGC69" s="59"/>
      <c r="RGE69" s="61"/>
      <c r="RGG69" s="62"/>
      <c r="RGI69" s="62"/>
      <c r="RGK69" s="62"/>
      <c r="RGN69" s="59"/>
      <c r="RGO69" s="59"/>
      <c r="RGP69" s="59"/>
      <c r="RGQ69" s="59"/>
      <c r="RGS69" s="61"/>
      <c r="RGU69" s="62"/>
      <c r="RGW69" s="62"/>
      <c r="RGY69" s="62"/>
      <c r="RHB69" s="59"/>
      <c r="RHC69" s="59"/>
      <c r="RHD69" s="59"/>
      <c r="RHE69" s="59"/>
      <c r="RHG69" s="61"/>
      <c r="RHI69" s="62"/>
      <c r="RHK69" s="62"/>
      <c r="RHM69" s="62"/>
      <c r="RHP69" s="59"/>
      <c r="RHQ69" s="59"/>
      <c r="RHR69" s="59"/>
      <c r="RHS69" s="59"/>
      <c r="RHU69" s="61"/>
      <c r="RHW69" s="62"/>
      <c r="RHY69" s="62"/>
      <c r="RIA69" s="62"/>
      <c r="RID69" s="59"/>
      <c r="RIE69" s="59"/>
      <c r="RIF69" s="59"/>
      <c r="RIG69" s="59"/>
      <c r="RII69" s="61"/>
      <c r="RIK69" s="62"/>
      <c r="RIM69" s="62"/>
      <c r="RIO69" s="62"/>
      <c r="RIR69" s="59"/>
      <c r="RIS69" s="59"/>
      <c r="RIT69" s="59"/>
      <c r="RIU69" s="59"/>
      <c r="RIW69" s="61"/>
      <c r="RIY69" s="62"/>
      <c r="RJA69" s="62"/>
      <c r="RJC69" s="62"/>
      <c r="RJF69" s="59"/>
      <c r="RJG69" s="59"/>
      <c r="RJH69" s="59"/>
      <c r="RJI69" s="59"/>
      <c r="RJK69" s="61"/>
      <c r="RJM69" s="62"/>
      <c r="RJO69" s="62"/>
      <c r="RJQ69" s="62"/>
      <c r="RJT69" s="59"/>
      <c r="RJU69" s="59"/>
      <c r="RJV69" s="59"/>
      <c r="RJW69" s="59"/>
      <c r="RJY69" s="61"/>
      <c r="RKA69" s="62"/>
      <c r="RKC69" s="62"/>
      <c r="RKE69" s="62"/>
      <c r="RKH69" s="59"/>
      <c r="RKI69" s="59"/>
      <c r="RKJ69" s="59"/>
      <c r="RKK69" s="59"/>
      <c r="RKM69" s="61"/>
      <c r="RKO69" s="62"/>
      <c r="RKQ69" s="62"/>
      <c r="RKS69" s="62"/>
      <c r="RKV69" s="59"/>
      <c r="RKW69" s="59"/>
      <c r="RKX69" s="59"/>
      <c r="RKY69" s="59"/>
      <c r="RLA69" s="61"/>
      <c r="RLC69" s="62"/>
      <c r="RLE69" s="62"/>
      <c r="RLG69" s="62"/>
      <c r="RLJ69" s="59"/>
      <c r="RLK69" s="59"/>
      <c r="RLL69" s="59"/>
      <c r="RLM69" s="59"/>
      <c r="RLO69" s="61"/>
      <c r="RLQ69" s="62"/>
      <c r="RLS69" s="62"/>
      <c r="RLU69" s="62"/>
      <c r="RLX69" s="59"/>
      <c r="RLY69" s="59"/>
      <c r="RLZ69" s="59"/>
      <c r="RMA69" s="59"/>
      <c r="RMC69" s="61"/>
      <c r="RME69" s="62"/>
      <c r="RMG69" s="62"/>
      <c r="RMI69" s="62"/>
      <c r="RML69" s="59"/>
      <c r="RMM69" s="59"/>
      <c r="RMN69" s="59"/>
      <c r="RMO69" s="59"/>
      <c r="RMQ69" s="61"/>
      <c r="RMS69" s="62"/>
      <c r="RMU69" s="62"/>
      <c r="RMW69" s="62"/>
      <c r="RMZ69" s="59"/>
      <c r="RNA69" s="59"/>
      <c r="RNB69" s="59"/>
      <c r="RNC69" s="59"/>
      <c r="RNE69" s="61"/>
      <c r="RNG69" s="62"/>
      <c r="RNI69" s="62"/>
      <c r="RNK69" s="62"/>
      <c r="RNN69" s="59"/>
      <c r="RNO69" s="59"/>
      <c r="RNP69" s="59"/>
      <c r="RNQ69" s="59"/>
      <c r="RNS69" s="61"/>
      <c r="RNU69" s="62"/>
      <c r="RNW69" s="62"/>
      <c r="RNY69" s="62"/>
      <c r="ROB69" s="59"/>
      <c r="ROC69" s="59"/>
      <c r="ROD69" s="59"/>
      <c r="ROE69" s="59"/>
      <c r="ROG69" s="61"/>
      <c r="ROI69" s="62"/>
      <c r="ROK69" s="62"/>
      <c r="ROM69" s="62"/>
      <c r="ROP69" s="59"/>
      <c r="ROQ69" s="59"/>
      <c r="ROR69" s="59"/>
      <c r="ROS69" s="59"/>
      <c r="ROU69" s="61"/>
      <c r="ROW69" s="62"/>
      <c r="ROY69" s="62"/>
      <c r="RPA69" s="62"/>
      <c r="RPD69" s="59"/>
      <c r="RPE69" s="59"/>
      <c r="RPF69" s="59"/>
      <c r="RPG69" s="59"/>
      <c r="RPI69" s="61"/>
      <c r="RPK69" s="62"/>
      <c r="RPM69" s="62"/>
      <c r="RPO69" s="62"/>
      <c r="RPR69" s="59"/>
      <c r="RPS69" s="59"/>
      <c r="RPT69" s="59"/>
      <c r="RPU69" s="59"/>
      <c r="RPW69" s="61"/>
      <c r="RPY69" s="62"/>
      <c r="RQA69" s="62"/>
      <c r="RQC69" s="62"/>
      <c r="RQF69" s="59"/>
      <c r="RQG69" s="59"/>
      <c r="RQH69" s="59"/>
      <c r="RQI69" s="59"/>
      <c r="RQK69" s="61"/>
      <c r="RQM69" s="62"/>
      <c r="RQO69" s="62"/>
      <c r="RQQ69" s="62"/>
      <c r="RQT69" s="59"/>
      <c r="RQU69" s="59"/>
      <c r="RQV69" s="59"/>
      <c r="RQW69" s="59"/>
      <c r="RQY69" s="61"/>
      <c r="RRA69" s="62"/>
      <c r="RRC69" s="62"/>
      <c r="RRE69" s="62"/>
      <c r="RRH69" s="59"/>
      <c r="RRI69" s="59"/>
      <c r="RRJ69" s="59"/>
      <c r="RRK69" s="59"/>
      <c r="RRM69" s="61"/>
      <c r="RRO69" s="62"/>
      <c r="RRQ69" s="62"/>
      <c r="RRS69" s="62"/>
      <c r="RRV69" s="59"/>
      <c r="RRW69" s="59"/>
      <c r="RRX69" s="59"/>
      <c r="RRY69" s="59"/>
      <c r="RSA69" s="61"/>
      <c r="RSC69" s="62"/>
      <c r="RSE69" s="62"/>
      <c r="RSG69" s="62"/>
      <c r="RSJ69" s="59"/>
      <c r="RSK69" s="59"/>
      <c r="RSL69" s="59"/>
      <c r="RSM69" s="59"/>
      <c r="RSO69" s="61"/>
      <c r="RSQ69" s="62"/>
      <c r="RSS69" s="62"/>
      <c r="RSU69" s="62"/>
      <c r="RSX69" s="59"/>
      <c r="RSY69" s="59"/>
      <c r="RSZ69" s="59"/>
      <c r="RTA69" s="59"/>
      <c r="RTC69" s="61"/>
      <c r="RTE69" s="62"/>
      <c r="RTG69" s="62"/>
      <c r="RTI69" s="62"/>
      <c r="RTL69" s="59"/>
      <c r="RTM69" s="59"/>
      <c r="RTN69" s="59"/>
      <c r="RTO69" s="59"/>
      <c r="RTQ69" s="61"/>
      <c r="RTS69" s="62"/>
      <c r="RTU69" s="62"/>
      <c r="RTW69" s="62"/>
      <c r="RTZ69" s="59"/>
      <c r="RUA69" s="59"/>
      <c r="RUB69" s="59"/>
      <c r="RUC69" s="59"/>
      <c r="RUE69" s="61"/>
      <c r="RUG69" s="62"/>
      <c r="RUI69" s="62"/>
      <c r="RUK69" s="62"/>
      <c r="RUN69" s="59"/>
      <c r="RUO69" s="59"/>
      <c r="RUP69" s="59"/>
      <c r="RUQ69" s="59"/>
      <c r="RUS69" s="61"/>
      <c r="RUU69" s="62"/>
      <c r="RUW69" s="62"/>
      <c r="RUY69" s="62"/>
      <c r="RVB69" s="59"/>
      <c r="RVC69" s="59"/>
      <c r="RVD69" s="59"/>
      <c r="RVE69" s="59"/>
      <c r="RVG69" s="61"/>
      <c r="RVI69" s="62"/>
      <c r="RVK69" s="62"/>
      <c r="RVM69" s="62"/>
      <c r="RVP69" s="59"/>
      <c r="RVQ69" s="59"/>
      <c r="RVR69" s="59"/>
      <c r="RVS69" s="59"/>
      <c r="RVU69" s="61"/>
      <c r="RVW69" s="62"/>
      <c r="RVY69" s="62"/>
      <c r="RWA69" s="62"/>
      <c r="RWD69" s="59"/>
      <c r="RWE69" s="59"/>
      <c r="RWF69" s="59"/>
      <c r="RWG69" s="59"/>
      <c r="RWI69" s="61"/>
      <c r="RWK69" s="62"/>
      <c r="RWM69" s="62"/>
      <c r="RWO69" s="62"/>
      <c r="RWR69" s="59"/>
      <c r="RWS69" s="59"/>
      <c r="RWT69" s="59"/>
      <c r="RWU69" s="59"/>
      <c r="RWW69" s="61"/>
      <c r="RWY69" s="62"/>
      <c r="RXA69" s="62"/>
      <c r="RXC69" s="62"/>
      <c r="RXF69" s="59"/>
      <c r="RXG69" s="59"/>
      <c r="RXH69" s="59"/>
      <c r="RXI69" s="59"/>
      <c r="RXK69" s="61"/>
      <c r="RXM69" s="62"/>
      <c r="RXO69" s="62"/>
      <c r="RXQ69" s="62"/>
      <c r="RXT69" s="59"/>
      <c r="RXU69" s="59"/>
      <c r="RXV69" s="59"/>
      <c r="RXW69" s="59"/>
      <c r="RXY69" s="61"/>
      <c r="RYA69" s="62"/>
      <c r="RYC69" s="62"/>
      <c r="RYE69" s="62"/>
      <c r="RYH69" s="59"/>
      <c r="RYI69" s="59"/>
      <c r="RYJ69" s="59"/>
      <c r="RYK69" s="59"/>
      <c r="RYM69" s="61"/>
      <c r="RYO69" s="62"/>
      <c r="RYQ69" s="62"/>
      <c r="RYS69" s="62"/>
      <c r="RYV69" s="59"/>
      <c r="RYW69" s="59"/>
      <c r="RYX69" s="59"/>
      <c r="RYY69" s="59"/>
      <c r="RZA69" s="61"/>
      <c r="RZC69" s="62"/>
      <c r="RZE69" s="62"/>
      <c r="RZG69" s="62"/>
      <c r="RZJ69" s="59"/>
      <c r="RZK69" s="59"/>
      <c r="RZL69" s="59"/>
      <c r="RZM69" s="59"/>
      <c r="RZO69" s="61"/>
      <c r="RZQ69" s="62"/>
      <c r="RZS69" s="62"/>
      <c r="RZU69" s="62"/>
      <c r="RZX69" s="59"/>
      <c r="RZY69" s="59"/>
      <c r="RZZ69" s="59"/>
      <c r="SAA69" s="59"/>
      <c r="SAC69" s="61"/>
      <c r="SAE69" s="62"/>
      <c r="SAG69" s="62"/>
      <c r="SAI69" s="62"/>
      <c r="SAL69" s="59"/>
      <c r="SAM69" s="59"/>
      <c r="SAN69" s="59"/>
      <c r="SAO69" s="59"/>
      <c r="SAQ69" s="61"/>
      <c r="SAS69" s="62"/>
      <c r="SAU69" s="62"/>
      <c r="SAW69" s="62"/>
      <c r="SAZ69" s="59"/>
      <c r="SBA69" s="59"/>
      <c r="SBB69" s="59"/>
      <c r="SBC69" s="59"/>
      <c r="SBE69" s="61"/>
      <c r="SBG69" s="62"/>
      <c r="SBI69" s="62"/>
      <c r="SBK69" s="62"/>
      <c r="SBN69" s="59"/>
      <c r="SBO69" s="59"/>
      <c r="SBP69" s="59"/>
      <c r="SBQ69" s="59"/>
      <c r="SBS69" s="61"/>
      <c r="SBU69" s="62"/>
      <c r="SBW69" s="62"/>
      <c r="SBY69" s="62"/>
      <c r="SCB69" s="59"/>
      <c r="SCC69" s="59"/>
      <c r="SCD69" s="59"/>
      <c r="SCE69" s="59"/>
      <c r="SCG69" s="61"/>
      <c r="SCI69" s="62"/>
      <c r="SCK69" s="62"/>
      <c r="SCM69" s="62"/>
      <c r="SCP69" s="59"/>
      <c r="SCQ69" s="59"/>
      <c r="SCR69" s="59"/>
      <c r="SCS69" s="59"/>
      <c r="SCU69" s="61"/>
      <c r="SCW69" s="62"/>
      <c r="SCY69" s="62"/>
      <c r="SDA69" s="62"/>
      <c r="SDD69" s="59"/>
      <c r="SDE69" s="59"/>
      <c r="SDF69" s="59"/>
      <c r="SDG69" s="59"/>
      <c r="SDI69" s="61"/>
      <c r="SDK69" s="62"/>
      <c r="SDM69" s="62"/>
      <c r="SDO69" s="62"/>
      <c r="SDR69" s="59"/>
      <c r="SDS69" s="59"/>
      <c r="SDT69" s="59"/>
      <c r="SDU69" s="59"/>
      <c r="SDW69" s="61"/>
      <c r="SDY69" s="62"/>
      <c r="SEA69" s="62"/>
      <c r="SEC69" s="62"/>
      <c r="SEF69" s="59"/>
      <c r="SEG69" s="59"/>
      <c r="SEH69" s="59"/>
      <c r="SEI69" s="59"/>
      <c r="SEK69" s="61"/>
      <c r="SEM69" s="62"/>
      <c r="SEO69" s="62"/>
      <c r="SEQ69" s="62"/>
      <c r="SET69" s="59"/>
      <c r="SEU69" s="59"/>
      <c r="SEV69" s="59"/>
      <c r="SEW69" s="59"/>
      <c r="SEY69" s="61"/>
      <c r="SFA69" s="62"/>
      <c r="SFC69" s="62"/>
      <c r="SFE69" s="62"/>
      <c r="SFH69" s="59"/>
      <c r="SFI69" s="59"/>
      <c r="SFJ69" s="59"/>
      <c r="SFK69" s="59"/>
      <c r="SFM69" s="61"/>
      <c r="SFO69" s="62"/>
      <c r="SFQ69" s="62"/>
      <c r="SFS69" s="62"/>
      <c r="SFV69" s="59"/>
      <c r="SFW69" s="59"/>
      <c r="SFX69" s="59"/>
      <c r="SFY69" s="59"/>
      <c r="SGA69" s="61"/>
      <c r="SGC69" s="62"/>
      <c r="SGE69" s="62"/>
      <c r="SGG69" s="62"/>
      <c r="SGJ69" s="59"/>
      <c r="SGK69" s="59"/>
      <c r="SGL69" s="59"/>
      <c r="SGM69" s="59"/>
      <c r="SGO69" s="61"/>
      <c r="SGQ69" s="62"/>
      <c r="SGS69" s="62"/>
      <c r="SGU69" s="62"/>
      <c r="SGX69" s="59"/>
      <c r="SGY69" s="59"/>
      <c r="SGZ69" s="59"/>
      <c r="SHA69" s="59"/>
      <c r="SHC69" s="61"/>
      <c r="SHE69" s="62"/>
      <c r="SHG69" s="62"/>
      <c r="SHI69" s="62"/>
      <c r="SHL69" s="59"/>
      <c r="SHM69" s="59"/>
      <c r="SHN69" s="59"/>
      <c r="SHO69" s="59"/>
      <c r="SHQ69" s="61"/>
      <c r="SHS69" s="62"/>
      <c r="SHU69" s="62"/>
      <c r="SHW69" s="62"/>
      <c r="SHZ69" s="59"/>
      <c r="SIA69" s="59"/>
      <c r="SIB69" s="59"/>
      <c r="SIC69" s="59"/>
      <c r="SIE69" s="61"/>
      <c r="SIG69" s="62"/>
      <c r="SII69" s="62"/>
      <c r="SIK69" s="62"/>
      <c r="SIN69" s="59"/>
      <c r="SIO69" s="59"/>
      <c r="SIP69" s="59"/>
      <c r="SIQ69" s="59"/>
      <c r="SIS69" s="61"/>
      <c r="SIU69" s="62"/>
      <c r="SIW69" s="62"/>
      <c r="SIY69" s="62"/>
      <c r="SJB69" s="59"/>
      <c r="SJC69" s="59"/>
      <c r="SJD69" s="59"/>
      <c r="SJE69" s="59"/>
      <c r="SJG69" s="61"/>
      <c r="SJI69" s="62"/>
      <c r="SJK69" s="62"/>
      <c r="SJM69" s="62"/>
      <c r="SJP69" s="59"/>
      <c r="SJQ69" s="59"/>
      <c r="SJR69" s="59"/>
      <c r="SJS69" s="59"/>
      <c r="SJU69" s="61"/>
      <c r="SJW69" s="62"/>
      <c r="SJY69" s="62"/>
      <c r="SKA69" s="62"/>
      <c r="SKD69" s="59"/>
      <c r="SKE69" s="59"/>
      <c r="SKF69" s="59"/>
      <c r="SKG69" s="59"/>
      <c r="SKI69" s="61"/>
      <c r="SKK69" s="62"/>
      <c r="SKM69" s="62"/>
      <c r="SKO69" s="62"/>
      <c r="SKR69" s="59"/>
      <c r="SKS69" s="59"/>
      <c r="SKT69" s="59"/>
      <c r="SKU69" s="59"/>
      <c r="SKW69" s="61"/>
      <c r="SKY69" s="62"/>
      <c r="SLA69" s="62"/>
      <c r="SLC69" s="62"/>
      <c r="SLF69" s="59"/>
      <c r="SLG69" s="59"/>
      <c r="SLH69" s="59"/>
      <c r="SLI69" s="59"/>
      <c r="SLK69" s="61"/>
      <c r="SLM69" s="62"/>
      <c r="SLO69" s="62"/>
      <c r="SLQ69" s="62"/>
      <c r="SLT69" s="59"/>
      <c r="SLU69" s="59"/>
      <c r="SLV69" s="59"/>
      <c r="SLW69" s="59"/>
      <c r="SLY69" s="61"/>
      <c r="SMA69" s="62"/>
      <c r="SMC69" s="62"/>
      <c r="SME69" s="62"/>
      <c r="SMH69" s="59"/>
      <c r="SMI69" s="59"/>
      <c r="SMJ69" s="59"/>
      <c r="SMK69" s="59"/>
      <c r="SMM69" s="61"/>
      <c r="SMO69" s="62"/>
      <c r="SMQ69" s="62"/>
      <c r="SMS69" s="62"/>
      <c r="SMV69" s="59"/>
      <c r="SMW69" s="59"/>
      <c r="SMX69" s="59"/>
      <c r="SMY69" s="59"/>
      <c r="SNA69" s="61"/>
      <c r="SNC69" s="62"/>
      <c r="SNE69" s="62"/>
      <c r="SNG69" s="62"/>
      <c r="SNJ69" s="59"/>
      <c r="SNK69" s="59"/>
      <c r="SNL69" s="59"/>
      <c r="SNM69" s="59"/>
      <c r="SNO69" s="61"/>
      <c r="SNQ69" s="62"/>
      <c r="SNS69" s="62"/>
      <c r="SNU69" s="62"/>
      <c r="SNX69" s="59"/>
      <c r="SNY69" s="59"/>
      <c r="SNZ69" s="59"/>
      <c r="SOA69" s="59"/>
      <c r="SOC69" s="61"/>
      <c r="SOE69" s="62"/>
      <c r="SOG69" s="62"/>
      <c r="SOI69" s="62"/>
      <c r="SOL69" s="59"/>
      <c r="SOM69" s="59"/>
      <c r="SON69" s="59"/>
      <c r="SOO69" s="59"/>
      <c r="SOQ69" s="61"/>
      <c r="SOS69" s="62"/>
      <c r="SOU69" s="62"/>
      <c r="SOW69" s="62"/>
      <c r="SOZ69" s="59"/>
      <c r="SPA69" s="59"/>
      <c r="SPB69" s="59"/>
      <c r="SPC69" s="59"/>
      <c r="SPE69" s="61"/>
      <c r="SPG69" s="62"/>
      <c r="SPI69" s="62"/>
      <c r="SPK69" s="62"/>
      <c r="SPN69" s="59"/>
      <c r="SPO69" s="59"/>
      <c r="SPP69" s="59"/>
      <c r="SPQ69" s="59"/>
      <c r="SPS69" s="61"/>
      <c r="SPU69" s="62"/>
      <c r="SPW69" s="62"/>
      <c r="SPY69" s="62"/>
      <c r="SQB69" s="59"/>
      <c r="SQC69" s="59"/>
      <c r="SQD69" s="59"/>
      <c r="SQE69" s="59"/>
      <c r="SQG69" s="61"/>
      <c r="SQI69" s="62"/>
      <c r="SQK69" s="62"/>
      <c r="SQM69" s="62"/>
      <c r="SQP69" s="59"/>
      <c r="SQQ69" s="59"/>
      <c r="SQR69" s="59"/>
      <c r="SQS69" s="59"/>
      <c r="SQU69" s="61"/>
      <c r="SQW69" s="62"/>
      <c r="SQY69" s="62"/>
      <c r="SRA69" s="62"/>
      <c r="SRD69" s="59"/>
      <c r="SRE69" s="59"/>
      <c r="SRF69" s="59"/>
      <c r="SRG69" s="59"/>
      <c r="SRI69" s="61"/>
      <c r="SRK69" s="62"/>
      <c r="SRM69" s="62"/>
      <c r="SRO69" s="62"/>
      <c r="SRR69" s="59"/>
      <c r="SRS69" s="59"/>
      <c r="SRT69" s="59"/>
      <c r="SRU69" s="59"/>
      <c r="SRW69" s="61"/>
      <c r="SRY69" s="62"/>
      <c r="SSA69" s="62"/>
      <c r="SSC69" s="62"/>
      <c r="SSF69" s="59"/>
      <c r="SSG69" s="59"/>
      <c r="SSH69" s="59"/>
      <c r="SSI69" s="59"/>
      <c r="SSK69" s="61"/>
      <c r="SSM69" s="62"/>
      <c r="SSO69" s="62"/>
      <c r="SSQ69" s="62"/>
      <c r="SST69" s="59"/>
      <c r="SSU69" s="59"/>
      <c r="SSV69" s="59"/>
      <c r="SSW69" s="59"/>
      <c r="SSY69" s="61"/>
      <c r="STA69" s="62"/>
      <c r="STC69" s="62"/>
      <c r="STE69" s="62"/>
      <c r="STH69" s="59"/>
      <c r="STI69" s="59"/>
      <c r="STJ69" s="59"/>
      <c r="STK69" s="59"/>
      <c r="STM69" s="61"/>
      <c r="STO69" s="62"/>
      <c r="STQ69" s="62"/>
      <c r="STS69" s="62"/>
      <c r="STV69" s="59"/>
      <c r="STW69" s="59"/>
      <c r="STX69" s="59"/>
      <c r="STY69" s="59"/>
      <c r="SUA69" s="61"/>
      <c r="SUC69" s="62"/>
      <c r="SUE69" s="62"/>
      <c r="SUG69" s="62"/>
      <c r="SUJ69" s="59"/>
      <c r="SUK69" s="59"/>
      <c r="SUL69" s="59"/>
      <c r="SUM69" s="59"/>
      <c r="SUO69" s="61"/>
      <c r="SUQ69" s="62"/>
      <c r="SUS69" s="62"/>
      <c r="SUU69" s="62"/>
      <c r="SUX69" s="59"/>
      <c r="SUY69" s="59"/>
      <c r="SUZ69" s="59"/>
      <c r="SVA69" s="59"/>
      <c r="SVC69" s="61"/>
      <c r="SVE69" s="62"/>
      <c r="SVG69" s="62"/>
      <c r="SVI69" s="62"/>
      <c r="SVL69" s="59"/>
      <c r="SVM69" s="59"/>
      <c r="SVN69" s="59"/>
      <c r="SVO69" s="59"/>
      <c r="SVQ69" s="61"/>
      <c r="SVS69" s="62"/>
      <c r="SVU69" s="62"/>
      <c r="SVW69" s="62"/>
      <c r="SVZ69" s="59"/>
      <c r="SWA69" s="59"/>
      <c r="SWB69" s="59"/>
      <c r="SWC69" s="59"/>
      <c r="SWE69" s="61"/>
      <c r="SWG69" s="62"/>
      <c r="SWI69" s="62"/>
      <c r="SWK69" s="62"/>
      <c r="SWN69" s="59"/>
      <c r="SWO69" s="59"/>
      <c r="SWP69" s="59"/>
      <c r="SWQ69" s="59"/>
      <c r="SWS69" s="61"/>
      <c r="SWU69" s="62"/>
      <c r="SWW69" s="62"/>
      <c r="SWY69" s="62"/>
      <c r="SXB69" s="59"/>
      <c r="SXC69" s="59"/>
      <c r="SXD69" s="59"/>
      <c r="SXE69" s="59"/>
      <c r="SXG69" s="61"/>
      <c r="SXI69" s="62"/>
      <c r="SXK69" s="62"/>
      <c r="SXM69" s="62"/>
      <c r="SXP69" s="59"/>
      <c r="SXQ69" s="59"/>
      <c r="SXR69" s="59"/>
      <c r="SXS69" s="59"/>
      <c r="SXU69" s="61"/>
      <c r="SXW69" s="62"/>
      <c r="SXY69" s="62"/>
      <c r="SYA69" s="62"/>
      <c r="SYD69" s="59"/>
      <c r="SYE69" s="59"/>
      <c r="SYF69" s="59"/>
      <c r="SYG69" s="59"/>
      <c r="SYI69" s="61"/>
      <c r="SYK69" s="62"/>
      <c r="SYM69" s="62"/>
      <c r="SYO69" s="62"/>
      <c r="SYR69" s="59"/>
      <c r="SYS69" s="59"/>
      <c r="SYT69" s="59"/>
      <c r="SYU69" s="59"/>
      <c r="SYW69" s="61"/>
      <c r="SYY69" s="62"/>
      <c r="SZA69" s="62"/>
      <c r="SZC69" s="62"/>
      <c r="SZF69" s="59"/>
      <c r="SZG69" s="59"/>
      <c r="SZH69" s="59"/>
      <c r="SZI69" s="59"/>
      <c r="SZK69" s="61"/>
      <c r="SZM69" s="62"/>
      <c r="SZO69" s="62"/>
      <c r="SZQ69" s="62"/>
      <c r="SZT69" s="59"/>
      <c r="SZU69" s="59"/>
      <c r="SZV69" s="59"/>
      <c r="SZW69" s="59"/>
      <c r="SZY69" s="61"/>
      <c r="TAA69" s="62"/>
      <c r="TAC69" s="62"/>
      <c r="TAE69" s="62"/>
      <c r="TAH69" s="59"/>
      <c r="TAI69" s="59"/>
      <c r="TAJ69" s="59"/>
      <c r="TAK69" s="59"/>
      <c r="TAM69" s="61"/>
      <c r="TAO69" s="62"/>
      <c r="TAQ69" s="62"/>
      <c r="TAS69" s="62"/>
      <c r="TAV69" s="59"/>
      <c r="TAW69" s="59"/>
      <c r="TAX69" s="59"/>
      <c r="TAY69" s="59"/>
      <c r="TBA69" s="61"/>
      <c r="TBC69" s="62"/>
      <c r="TBE69" s="62"/>
      <c r="TBG69" s="62"/>
      <c r="TBJ69" s="59"/>
      <c r="TBK69" s="59"/>
      <c r="TBL69" s="59"/>
      <c r="TBM69" s="59"/>
      <c r="TBO69" s="61"/>
      <c r="TBQ69" s="62"/>
      <c r="TBS69" s="62"/>
      <c r="TBU69" s="62"/>
      <c r="TBX69" s="59"/>
      <c r="TBY69" s="59"/>
      <c r="TBZ69" s="59"/>
      <c r="TCA69" s="59"/>
      <c r="TCC69" s="61"/>
      <c r="TCE69" s="62"/>
      <c r="TCG69" s="62"/>
      <c r="TCI69" s="62"/>
      <c r="TCL69" s="59"/>
      <c r="TCM69" s="59"/>
      <c r="TCN69" s="59"/>
      <c r="TCO69" s="59"/>
      <c r="TCQ69" s="61"/>
      <c r="TCS69" s="62"/>
      <c r="TCU69" s="62"/>
      <c r="TCW69" s="62"/>
      <c r="TCZ69" s="59"/>
      <c r="TDA69" s="59"/>
      <c r="TDB69" s="59"/>
      <c r="TDC69" s="59"/>
      <c r="TDE69" s="61"/>
      <c r="TDG69" s="62"/>
      <c r="TDI69" s="62"/>
      <c r="TDK69" s="62"/>
      <c r="TDN69" s="59"/>
      <c r="TDO69" s="59"/>
      <c r="TDP69" s="59"/>
      <c r="TDQ69" s="59"/>
      <c r="TDS69" s="61"/>
      <c r="TDU69" s="62"/>
      <c r="TDW69" s="62"/>
      <c r="TDY69" s="62"/>
      <c r="TEB69" s="59"/>
      <c r="TEC69" s="59"/>
      <c r="TED69" s="59"/>
      <c r="TEE69" s="59"/>
      <c r="TEG69" s="61"/>
      <c r="TEI69" s="62"/>
      <c r="TEK69" s="62"/>
      <c r="TEM69" s="62"/>
      <c r="TEP69" s="59"/>
      <c r="TEQ69" s="59"/>
      <c r="TER69" s="59"/>
      <c r="TES69" s="59"/>
      <c r="TEU69" s="61"/>
      <c r="TEW69" s="62"/>
      <c r="TEY69" s="62"/>
      <c r="TFA69" s="62"/>
      <c r="TFD69" s="59"/>
      <c r="TFE69" s="59"/>
      <c r="TFF69" s="59"/>
      <c r="TFG69" s="59"/>
      <c r="TFI69" s="61"/>
      <c r="TFK69" s="62"/>
      <c r="TFM69" s="62"/>
      <c r="TFO69" s="62"/>
      <c r="TFR69" s="59"/>
      <c r="TFS69" s="59"/>
      <c r="TFT69" s="59"/>
      <c r="TFU69" s="59"/>
      <c r="TFW69" s="61"/>
      <c r="TFY69" s="62"/>
      <c r="TGA69" s="62"/>
      <c r="TGC69" s="62"/>
      <c r="TGF69" s="59"/>
      <c r="TGG69" s="59"/>
      <c r="TGH69" s="59"/>
      <c r="TGI69" s="59"/>
      <c r="TGK69" s="61"/>
      <c r="TGM69" s="62"/>
      <c r="TGO69" s="62"/>
      <c r="TGQ69" s="62"/>
      <c r="TGT69" s="59"/>
      <c r="TGU69" s="59"/>
      <c r="TGV69" s="59"/>
      <c r="TGW69" s="59"/>
      <c r="TGY69" s="61"/>
      <c r="THA69" s="62"/>
      <c r="THC69" s="62"/>
      <c r="THE69" s="62"/>
      <c r="THH69" s="59"/>
      <c r="THI69" s="59"/>
      <c r="THJ69" s="59"/>
      <c r="THK69" s="59"/>
      <c r="THM69" s="61"/>
      <c r="THO69" s="62"/>
      <c r="THQ69" s="62"/>
      <c r="THS69" s="62"/>
      <c r="THV69" s="59"/>
      <c r="THW69" s="59"/>
      <c r="THX69" s="59"/>
      <c r="THY69" s="59"/>
      <c r="TIA69" s="61"/>
      <c r="TIC69" s="62"/>
      <c r="TIE69" s="62"/>
      <c r="TIG69" s="62"/>
      <c r="TIJ69" s="59"/>
      <c r="TIK69" s="59"/>
      <c r="TIL69" s="59"/>
      <c r="TIM69" s="59"/>
      <c r="TIO69" s="61"/>
      <c r="TIQ69" s="62"/>
      <c r="TIS69" s="62"/>
      <c r="TIU69" s="62"/>
      <c r="TIX69" s="59"/>
      <c r="TIY69" s="59"/>
      <c r="TIZ69" s="59"/>
      <c r="TJA69" s="59"/>
      <c r="TJC69" s="61"/>
      <c r="TJE69" s="62"/>
      <c r="TJG69" s="62"/>
      <c r="TJI69" s="62"/>
      <c r="TJL69" s="59"/>
      <c r="TJM69" s="59"/>
      <c r="TJN69" s="59"/>
      <c r="TJO69" s="59"/>
      <c r="TJQ69" s="61"/>
      <c r="TJS69" s="62"/>
      <c r="TJU69" s="62"/>
      <c r="TJW69" s="62"/>
      <c r="TJZ69" s="59"/>
      <c r="TKA69" s="59"/>
      <c r="TKB69" s="59"/>
      <c r="TKC69" s="59"/>
      <c r="TKE69" s="61"/>
      <c r="TKG69" s="62"/>
      <c r="TKI69" s="62"/>
      <c r="TKK69" s="62"/>
      <c r="TKN69" s="59"/>
      <c r="TKO69" s="59"/>
      <c r="TKP69" s="59"/>
      <c r="TKQ69" s="59"/>
      <c r="TKS69" s="61"/>
      <c r="TKU69" s="62"/>
      <c r="TKW69" s="62"/>
      <c r="TKY69" s="62"/>
      <c r="TLB69" s="59"/>
      <c r="TLC69" s="59"/>
      <c r="TLD69" s="59"/>
      <c r="TLE69" s="59"/>
      <c r="TLG69" s="61"/>
      <c r="TLI69" s="62"/>
      <c r="TLK69" s="62"/>
      <c r="TLM69" s="62"/>
      <c r="TLP69" s="59"/>
      <c r="TLQ69" s="59"/>
      <c r="TLR69" s="59"/>
      <c r="TLS69" s="59"/>
      <c r="TLU69" s="61"/>
      <c r="TLW69" s="62"/>
      <c r="TLY69" s="62"/>
      <c r="TMA69" s="62"/>
      <c r="TMD69" s="59"/>
      <c r="TME69" s="59"/>
      <c r="TMF69" s="59"/>
      <c r="TMG69" s="59"/>
      <c r="TMI69" s="61"/>
      <c r="TMK69" s="62"/>
      <c r="TMM69" s="62"/>
      <c r="TMO69" s="62"/>
      <c r="TMR69" s="59"/>
      <c r="TMS69" s="59"/>
      <c r="TMT69" s="59"/>
      <c r="TMU69" s="59"/>
      <c r="TMW69" s="61"/>
      <c r="TMY69" s="62"/>
      <c r="TNA69" s="62"/>
      <c r="TNC69" s="62"/>
      <c r="TNF69" s="59"/>
      <c r="TNG69" s="59"/>
      <c r="TNH69" s="59"/>
      <c r="TNI69" s="59"/>
      <c r="TNK69" s="61"/>
      <c r="TNM69" s="62"/>
      <c r="TNO69" s="62"/>
      <c r="TNQ69" s="62"/>
      <c r="TNT69" s="59"/>
      <c r="TNU69" s="59"/>
      <c r="TNV69" s="59"/>
      <c r="TNW69" s="59"/>
      <c r="TNY69" s="61"/>
      <c r="TOA69" s="62"/>
      <c r="TOC69" s="62"/>
      <c r="TOE69" s="62"/>
      <c r="TOH69" s="59"/>
      <c r="TOI69" s="59"/>
      <c r="TOJ69" s="59"/>
      <c r="TOK69" s="59"/>
      <c r="TOM69" s="61"/>
      <c r="TOO69" s="62"/>
      <c r="TOQ69" s="62"/>
      <c r="TOS69" s="62"/>
      <c r="TOV69" s="59"/>
      <c r="TOW69" s="59"/>
      <c r="TOX69" s="59"/>
      <c r="TOY69" s="59"/>
      <c r="TPA69" s="61"/>
      <c r="TPC69" s="62"/>
      <c r="TPE69" s="62"/>
      <c r="TPG69" s="62"/>
      <c r="TPJ69" s="59"/>
      <c r="TPK69" s="59"/>
      <c r="TPL69" s="59"/>
      <c r="TPM69" s="59"/>
      <c r="TPO69" s="61"/>
      <c r="TPQ69" s="62"/>
      <c r="TPS69" s="62"/>
      <c r="TPU69" s="62"/>
      <c r="TPX69" s="59"/>
      <c r="TPY69" s="59"/>
      <c r="TPZ69" s="59"/>
      <c r="TQA69" s="59"/>
      <c r="TQC69" s="61"/>
      <c r="TQE69" s="62"/>
      <c r="TQG69" s="62"/>
      <c r="TQI69" s="62"/>
      <c r="TQL69" s="59"/>
      <c r="TQM69" s="59"/>
      <c r="TQN69" s="59"/>
      <c r="TQO69" s="59"/>
      <c r="TQQ69" s="61"/>
      <c r="TQS69" s="62"/>
      <c r="TQU69" s="62"/>
      <c r="TQW69" s="62"/>
      <c r="TQZ69" s="59"/>
      <c r="TRA69" s="59"/>
      <c r="TRB69" s="59"/>
      <c r="TRC69" s="59"/>
      <c r="TRE69" s="61"/>
      <c r="TRG69" s="62"/>
      <c r="TRI69" s="62"/>
      <c r="TRK69" s="62"/>
      <c r="TRN69" s="59"/>
      <c r="TRO69" s="59"/>
      <c r="TRP69" s="59"/>
      <c r="TRQ69" s="59"/>
      <c r="TRS69" s="61"/>
      <c r="TRU69" s="62"/>
      <c r="TRW69" s="62"/>
      <c r="TRY69" s="62"/>
      <c r="TSB69" s="59"/>
      <c r="TSC69" s="59"/>
      <c r="TSD69" s="59"/>
      <c r="TSE69" s="59"/>
      <c r="TSG69" s="61"/>
      <c r="TSI69" s="62"/>
      <c r="TSK69" s="62"/>
      <c r="TSM69" s="62"/>
      <c r="TSP69" s="59"/>
      <c r="TSQ69" s="59"/>
      <c r="TSR69" s="59"/>
      <c r="TSS69" s="59"/>
      <c r="TSU69" s="61"/>
      <c r="TSW69" s="62"/>
      <c r="TSY69" s="62"/>
      <c r="TTA69" s="62"/>
      <c r="TTD69" s="59"/>
      <c r="TTE69" s="59"/>
      <c r="TTF69" s="59"/>
      <c r="TTG69" s="59"/>
      <c r="TTI69" s="61"/>
      <c r="TTK69" s="62"/>
      <c r="TTM69" s="62"/>
      <c r="TTO69" s="62"/>
      <c r="TTR69" s="59"/>
      <c r="TTS69" s="59"/>
      <c r="TTT69" s="59"/>
      <c r="TTU69" s="59"/>
      <c r="TTW69" s="61"/>
      <c r="TTY69" s="62"/>
      <c r="TUA69" s="62"/>
      <c r="TUC69" s="62"/>
      <c r="TUF69" s="59"/>
      <c r="TUG69" s="59"/>
      <c r="TUH69" s="59"/>
      <c r="TUI69" s="59"/>
      <c r="TUK69" s="61"/>
      <c r="TUM69" s="62"/>
      <c r="TUO69" s="62"/>
      <c r="TUQ69" s="62"/>
      <c r="TUT69" s="59"/>
      <c r="TUU69" s="59"/>
      <c r="TUV69" s="59"/>
      <c r="TUW69" s="59"/>
      <c r="TUY69" s="61"/>
      <c r="TVA69" s="62"/>
      <c r="TVC69" s="62"/>
      <c r="TVE69" s="62"/>
      <c r="TVH69" s="59"/>
      <c r="TVI69" s="59"/>
      <c r="TVJ69" s="59"/>
      <c r="TVK69" s="59"/>
      <c r="TVM69" s="61"/>
      <c r="TVO69" s="62"/>
      <c r="TVQ69" s="62"/>
      <c r="TVS69" s="62"/>
      <c r="TVV69" s="59"/>
      <c r="TVW69" s="59"/>
      <c r="TVX69" s="59"/>
      <c r="TVY69" s="59"/>
      <c r="TWA69" s="61"/>
      <c r="TWC69" s="62"/>
      <c r="TWE69" s="62"/>
      <c r="TWG69" s="62"/>
      <c r="TWJ69" s="59"/>
      <c r="TWK69" s="59"/>
      <c r="TWL69" s="59"/>
      <c r="TWM69" s="59"/>
      <c r="TWO69" s="61"/>
      <c r="TWQ69" s="62"/>
      <c r="TWS69" s="62"/>
      <c r="TWU69" s="62"/>
      <c r="TWX69" s="59"/>
      <c r="TWY69" s="59"/>
      <c r="TWZ69" s="59"/>
      <c r="TXA69" s="59"/>
      <c r="TXC69" s="61"/>
      <c r="TXE69" s="62"/>
      <c r="TXG69" s="62"/>
      <c r="TXI69" s="62"/>
      <c r="TXL69" s="59"/>
      <c r="TXM69" s="59"/>
      <c r="TXN69" s="59"/>
      <c r="TXO69" s="59"/>
      <c r="TXQ69" s="61"/>
      <c r="TXS69" s="62"/>
      <c r="TXU69" s="62"/>
      <c r="TXW69" s="62"/>
      <c r="TXZ69" s="59"/>
      <c r="TYA69" s="59"/>
      <c r="TYB69" s="59"/>
      <c r="TYC69" s="59"/>
      <c r="TYE69" s="61"/>
      <c r="TYG69" s="62"/>
      <c r="TYI69" s="62"/>
      <c r="TYK69" s="62"/>
      <c r="TYN69" s="59"/>
      <c r="TYO69" s="59"/>
      <c r="TYP69" s="59"/>
      <c r="TYQ69" s="59"/>
      <c r="TYS69" s="61"/>
      <c r="TYU69" s="62"/>
      <c r="TYW69" s="62"/>
      <c r="TYY69" s="62"/>
      <c r="TZB69" s="59"/>
      <c r="TZC69" s="59"/>
      <c r="TZD69" s="59"/>
      <c r="TZE69" s="59"/>
      <c r="TZG69" s="61"/>
      <c r="TZI69" s="62"/>
      <c r="TZK69" s="62"/>
      <c r="TZM69" s="62"/>
      <c r="TZP69" s="59"/>
      <c r="TZQ69" s="59"/>
      <c r="TZR69" s="59"/>
      <c r="TZS69" s="59"/>
      <c r="TZU69" s="61"/>
      <c r="TZW69" s="62"/>
      <c r="TZY69" s="62"/>
      <c r="UAA69" s="62"/>
      <c r="UAD69" s="59"/>
      <c r="UAE69" s="59"/>
      <c r="UAF69" s="59"/>
      <c r="UAG69" s="59"/>
      <c r="UAI69" s="61"/>
      <c r="UAK69" s="62"/>
      <c r="UAM69" s="62"/>
      <c r="UAO69" s="62"/>
      <c r="UAR69" s="59"/>
      <c r="UAS69" s="59"/>
      <c r="UAT69" s="59"/>
      <c r="UAU69" s="59"/>
      <c r="UAW69" s="61"/>
      <c r="UAY69" s="62"/>
      <c r="UBA69" s="62"/>
      <c r="UBC69" s="62"/>
      <c r="UBF69" s="59"/>
      <c r="UBG69" s="59"/>
      <c r="UBH69" s="59"/>
      <c r="UBI69" s="59"/>
      <c r="UBK69" s="61"/>
      <c r="UBM69" s="62"/>
      <c r="UBO69" s="62"/>
      <c r="UBQ69" s="62"/>
      <c r="UBT69" s="59"/>
      <c r="UBU69" s="59"/>
      <c r="UBV69" s="59"/>
      <c r="UBW69" s="59"/>
      <c r="UBY69" s="61"/>
      <c r="UCA69" s="62"/>
      <c r="UCC69" s="62"/>
      <c r="UCE69" s="62"/>
      <c r="UCH69" s="59"/>
      <c r="UCI69" s="59"/>
      <c r="UCJ69" s="59"/>
      <c r="UCK69" s="59"/>
      <c r="UCM69" s="61"/>
      <c r="UCO69" s="62"/>
      <c r="UCQ69" s="62"/>
      <c r="UCS69" s="62"/>
      <c r="UCV69" s="59"/>
      <c r="UCW69" s="59"/>
      <c r="UCX69" s="59"/>
      <c r="UCY69" s="59"/>
      <c r="UDA69" s="61"/>
      <c r="UDC69" s="62"/>
      <c r="UDE69" s="62"/>
      <c r="UDG69" s="62"/>
      <c r="UDJ69" s="59"/>
      <c r="UDK69" s="59"/>
      <c r="UDL69" s="59"/>
      <c r="UDM69" s="59"/>
      <c r="UDO69" s="61"/>
      <c r="UDQ69" s="62"/>
      <c r="UDS69" s="62"/>
      <c r="UDU69" s="62"/>
      <c r="UDX69" s="59"/>
      <c r="UDY69" s="59"/>
      <c r="UDZ69" s="59"/>
      <c r="UEA69" s="59"/>
      <c r="UEC69" s="61"/>
      <c r="UEE69" s="62"/>
      <c r="UEG69" s="62"/>
      <c r="UEI69" s="62"/>
      <c r="UEL69" s="59"/>
      <c r="UEM69" s="59"/>
      <c r="UEN69" s="59"/>
      <c r="UEO69" s="59"/>
      <c r="UEQ69" s="61"/>
      <c r="UES69" s="62"/>
      <c r="UEU69" s="62"/>
      <c r="UEW69" s="62"/>
      <c r="UEZ69" s="59"/>
      <c r="UFA69" s="59"/>
      <c r="UFB69" s="59"/>
      <c r="UFC69" s="59"/>
      <c r="UFE69" s="61"/>
      <c r="UFG69" s="62"/>
      <c r="UFI69" s="62"/>
      <c r="UFK69" s="62"/>
      <c r="UFN69" s="59"/>
      <c r="UFO69" s="59"/>
      <c r="UFP69" s="59"/>
      <c r="UFQ69" s="59"/>
      <c r="UFS69" s="61"/>
      <c r="UFU69" s="62"/>
      <c r="UFW69" s="62"/>
      <c r="UFY69" s="62"/>
      <c r="UGB69" s="59"/>
      <c r="UGC69" s="59"/>
      <c r="UGD69" s="59"/>
      <c r="UGE69" s="59"/>
      <c r="UGG69" s="61"/>
      <c r="UGI69" s="62"/>
      <c r="UGK69" s="62"/>
      <c r="UGM69" s="62"/>
      <c r="UGP69" s="59"/>
      <c r="UGQ69" s="59"/>
      <c r="UGR69" s="59"/>
      <c r="UGS69" s="59"/>
      <c r="UGU69" s="61"/>
      <c r="UGW69" s="62"/>
      <c r="UGY69" s="62"/>
      <c r="UHA69" s="62"/>
      <c r="UHD69" s="59"/>
      <c r="UHE69" s="59"/>
      <c r="UHF69" s="59"/>
      <c r="UHG69" s="59"/>
      <c r="UHI69" s="61"/>
      <c r="UHK69" s="62"/>
      <c r="UHM69" s="62"/>
      <c r="UHO69" s="62"/>
      <c r="UHR69" s="59"/>
      <c r="UHS69" s="59"/>
      <c r="UHT69" s="59"/>
      <c r="UHU69" s="59"/>
      <c r="UHW69" s="61"/>
      <c r="UHY69" s="62"/>
      <c r="UIA69" s="62"/>
      <c r="UIC69" s="62"/>
      <c r="UIF69" s="59"/>
      <c r="UIG69" s="59"/>
      <c r="UIH69" s="59"/>
      <c r="UII69" s="59"/>
      <c r="UIK69" s="61"/>
      <c r="UIM69" s="62"/>
      <c r="UIO69" s="62"/>
      <c r="UIQ69" s="62"/>
      <c r="UIT69" s="59"/>
      <c r="UIU69" s="59"/>
      <c r="UIV69" s="59"/>
      <c r="UIW69" s="59"/>
      <c r="UIY69" s="61"/>
      <c r="UJA69" s="62"/>
      <c r="UJC69" s="62"/>
      <c r="UJE69" s="62"/>
      <c r="UJH69" s="59"/>
      <c r="UJI69" s="59"/>
      <c r="UJJ69" s="59"/>
      <c r="UJK69" s="59"/>
      <c r="UJM69" s="61"/>
      <c r="UJO69" s="62"/>
      <c r="UJQ69" s="62"/>
      <c r="UJS69" s="62"/>
      <c r="UJV69" s="59"/>
      <c r="UJW69" s="59"/>
      <c r="UJX69" s="59"/>
      <c r="UJY69" s="59"/>
      <c r="UKA69" s="61"/>
      <c r="UKC69" s="62"/>
      <c r="UKE69" s="62"/>
      <c r="UKG69" s="62"/>
      <c r="UKJ69" s="59"/>
      <c r="UKK69" s="59"/>
      <c r="UKL69" s="59"/>
      <c r="UKM69" s="59"/>
      <c r="UKO69" s="61"/>
      <c r="UKQ69" s="62"/>
      <c r="UKS69" s="62"/>
      <c r="UKU69" s="62"/>
      <c r="UKX69" s="59"/>
      <c r="UKY69" s="59"/>
      <c r="UKZ69" s="59"/>
      <c r="ULA69" s="59"/>
      <c r="ULC69" s="61"/>
      <c r="ULE69" s="62"/>
      <c r="ULG69" s="62"/>
      <c r="ULI69" s="62"/>
      <c r="ULL69" s="59"/>
      <c r="ULM69" s="59"/>
      <c r="ULN69" s="59"/>
      <c r="ULO69" s="59"/>
      <c r="ULQ69" s="61"/>
      <c r="ULS69" s="62"/>
      <c r="ULU69" s="62"/>
      <c r="ULW69" s="62"/>
      <c r="ULZ69" s="59"/>
      <c r="UMA69" s="59"/>
      <c r="UMB69" s="59"/>
      <c r="UMC69" s="59"/>
      <c r="UME69" s="61"/>
      <c r="UMG69" s="62"/>
      <c r="UMI69" s="62"/>
      <c r="UMK69" s="62"/>
      <c r="UMN69" s="59"/>
      <c r="UMO69" s="59"/>
      <c r="UMP69" s="59"/>
      <c r="UMQ69" s="59"/>
      <c r="UMS69" s="61"/>
      <c r="UMU69" s="62"/>
      <c r="UMW69" s="62"/>
      <c r="UMY69" s="62"/>
      <c r="UNB69" s="59"/>
      <c r="UNC69" s="59"/>
      <c r="UND69" s="59"/>
      <c r="UNE69" s="59"/>
      <c r="UNG69" s="61"/>
      <c r="UNI69" s="62"/>
      <c r="UNK69" s="62"/>
      <c r="UNM69" s="62"/>
      <c r="UNP69" s="59"/>
      <c r="UNQ69" s="59"/>
      <c r="UNR69" s="59"/>
      <c r="UNS69" s="59"/>
      <c r="UNU69" s="61"/>
      <c r="UNW69" s="62"/>
      <c r="UNY69" s="62"/>
      <c r="UOA69" s="62"/>
      <c r="UOD69" s="59"/>
      <c r="UOE69" s="59"/>
      <c r="UOF69" s="59"/>
      <c r="UOG69" s="59"/>
      <c r="UOI69" s="61"/>
      <c r="UOK69" s="62"/>
      <c r="UOM69" s="62"/>
      <c r="UOO69" s="62"/>
      <c r="UOR69" s="59"/>
      <c r="UOS69" s="59"/>
      <c r="UOT69" s="59"/>
      <c r="UOU69" s="59"/>
      <c r="UOW69" s="61"/>
      <c r="UOY69" s="62"/>
      <c r="UPA69" s="62"/>
      <c r="UPC69" s="62"/>
      <c r="UPF69" s="59"/>
      <c r="UPG69" s="59"/>
      <c r="UPH69" s="59"/>
      <c r="UPI69" s="59"/>
      <c r="UPK69" s="61"/>
      <c r="UPM69" s="62"/>
      <c r="UPO69" s="62"/>
      <c r="UPQ69" s="62"/>
      <c r="UPT69" s="59"/>
      <c r="UPU69" s="59"/>
      <c r="UPV69" s="59"/>
      <c r="UPW69" s="59"/>
      <c r="UPY69" s="61"/>
      <c r="UQA69" s="62"/>
      <c r="UQC69" s="62"/>
      <c r="UQE69" s="62"/>
      <c r="UQH69" s="59"/>
      <c r="UQI69" s="59"/>
      <c r="UQJ69" s="59"/>
      <c r="UQK69" s="59"/>
      <c r="UQM69" s="61"/>
      <c r="UQO69" s="62"/>
      <c r="UQQ69" s="62"/>
      <c r="UQS69" s="62"/>
      <c r="UQV69" s="59"/>
      <c r="UQW69" s="59"/>
      <c r="UQX69" s="59"/>
      <c r="UQY69" s="59"/>
      <c r="URA69" s="61"/>
      <c r="URC69" s="62"/>
      <c r="URE69" s="62"/>
      <c r="URG69" s="62"/>
      <c r="URJ69" s="59"/>
      <c r="URK69" s="59"/>
      <c r="URL69" s="59"/>
      <c r="URM69" s="59"/>
      <c r="URO69" s="61"/>
      <c r="URQ69" s="62"/>
      <c r="URS69" s="62"/>
      <c r="URU69" s="62"/>
      <c r="URX69" s="59"/>
      <c r="URY69" s="59"/>
      <c r="URZ69" s="59"/>
      <c r="USA69" s="59"/>
      <c r="USC69" s="61"/>
      <c r="USE69" s="62"/>
      <c r="USG69" s="62"/>
      <c r="USI69" s="62"/>
      <c r="USL69" s="59"/>
      <c r="USM69" s="59"/>
      <c r="USN69" s="59"/>
      <c r="USO69" s="59"/>
      <c r="USQ69" s="61"/>
      <c r="USS69" s="62"/>
      <c r="USU69" s="62"/>
      <c r="USW69" s="62"/>
      <c r="USZ69" s="59"/>
      <c r="UTA69" s="59"/>
      <c r="UTB69" s="59"/>
      <c r="UTC69" s="59"/>
      <c r="UTE69" s="61"/>
      <c r="UTG69" s="62"/>
      <c r="UTI69" s="62"/>
      <c r="UTK69" s="62"/>
      <c r="UTN69" s="59"/>
      <c r="UTO69" s="59"/>
      <c r="UTP69" s="59"/>
      <c r="UTQ69" s="59"/>
      <c r="UTS69" s="61"/>
      <c r="UTU69" s="62"/>
      <c r="UTW69" s="62"/>
      <c r="UTY69" s="62"/>
      <c r="UUB69" s="59"/>
      <c r="UUC69" s="59"/>
      <c r="UUD69" s="59"/>
      <c r="UUE69" s="59"/>
      <c r="UUG69" s="61"/>
      <c r="UUI69" s="62"/>
      <c r="UUK69" s="62"/>
      <c r="UUM69" s="62"/>
      <c r="UUP69" s="59"/>
      <c r="UUQ69" s="59"/>
      <c r="UUR69" s="59"/>
      <c r="UUS69" s="59"/>
      <c r="UUU69" s="61"/>
      <c r="UUW69" s="62"/>
      <c r="UUY69" s="62"/>
      <c r="UVA69" s="62"/>
      <c r="UVD69" s="59"/>
      <c r="UVE69" s="59"/>
      <c r="UVF69" s="59"/>
      <c r="UVG69" s="59"/>
      <c r="UVI69" s="61"/>
      <c r="UVK69" s="62"/>
      <c r="UVM69" s="62"/>
      <c r="UVO69" s="62"/>
      <c r="UVR69" s="59"/>
      <c r="UVS69" s="59"/>
      <c r="UVT69" s="59"/>
      <c r="UVU69" s="59"/>
      <c r="UVW69" s="61"/>
      <c r="UVY69" s="62"/>
      <c r="UWA69" s="62"/>
      <c r="UWC69" s="62"/>
      <c r="UWF69" s="59"/>
      <c r="UWG69" s="59"/>
      <c r="UWH69" s="59"/>
      <c r="UWI69" s="59"/>
      <c r="UWK69" s="61"/>
      <c r="UWM69" s="62"/>
      <c r="UWO69" s="62"/>
      <c r="UWQ69" s="62"/>
      <c r="UWT69" s="59"/>
      <c r="UWU69" s="59"/>
      <c r="UWV69" s="59"/>
      <c r="UWW69" s="59"/>
      <c r="UWY69" s="61"/>
      <c r="UXA69" s="62"/>
      <c r="UXC69" s="62"/>
      <c r="UXE69" s="62"/>
      <c r="UXH69" s="59"/>
      <c r="UXI69" s="59"/>
      <c r="UXJ69" s="59"/>
      <c r="UXK69" s="59"/>
      <c r="UXM69" s="61"/>
      <c r="UXO69" s="62"/>
      <c r="UXQ69" s="62"/>
      <c r="UXS69" s="62"/>
      <c r="UXV69" s="59"/>
      <c r="UXW69" s="59"/>
      <c r="UXX69" s="59"/>
      <c r="UXY69" s="59"/>
      <c r="UYA69" s="61"/>
      <c r="UYC69" s="62"/>
      <c r="UYE69" s="62"/>
      <c r="UYG69" s="62"/>
      <c r="UYJ69" s="59"/>
      <c r="UYK69" s="59"/>
      <c r="UYL69" s="59"/>
      <c r="UYM69" s="59"/>
      <c r="UYO69" s="61"/>
      <c r="UYQ69" s="62"/>
      <c r="UYS69" s="62"/>
      <c r="UYU69" s="62"/>
      <c r="UYX69" s="59"/>
      <c r="UYY69" s="59"/>
      <c r="UYZ69" s="59"/>
      <c r="UZA69" s="59"/>
      <c r="UZC69" s="61"/>
      <c r="UZE69" s="62"/>
      <c r="UZG69" s="62"/>
      <c r="UZI69" s="62"/>
      <c r="UZL69" s="59"/>
      <c r="UZM69" s="59"/>
      <c r="UZN69" s="59"/>
      <c r="UZO69" s="59"/>
      <c r="UZQ69" s="61"/>
      <c r="UZS69" s="62"/>
      <c r="UZU69" s="62"/>
      <c r="UZW69" s="62"/>
      <c r="UZZ69" s="59"/>
      <c r="VAA69" s="59"/>
      <c r="VAB69" s="59"/>
      <c r="VAC69" s="59"/>
      <c r="VAE69" s="61"/>
      <c r="VAG69" s="62"/>
      <c r="VAI69" s="62"/>
      <c r="VAK69" s="62"/>
      <c r="VAN69" s="59"/>
      <c r="VAO69" s="59"/>
      <c r="VAP69" s="59"/>
      <c r="VAQ69" s="59"/>
      <c r="VAS69" s="61"/>
      <c r="VAU69" s="62"/>
      <c r="VAW69" s="62"/>
      <c r="VAY69" s="62"/>
      <c r="VBB69" s="59"/>
      <c r="VBC69" s="59"/>
      <c r="VBD69" s="59"/>
      <c r="VBE69" s="59"/>
      <c r="VBG69" s="61"/>
      <c r="VBI69" s="62"/>
      <c r="VBK69" s="62"/>
      <c r="VBM69" s="62"/>
      <c r="VBP69" s="59"/>
      <c r="VBQ69" s="59"/>
      <c r="VBR69" s="59"/>
      <c r="VBS69" s="59"/>
      <c r="VBU69" s="61"/>
      <c r="VBW69" s="62"/>
      <c r="VBY69" s="62"/>
      <c r="VCA69" s="62"/>
      <c r="VCD69" s="59"/>
      <c r="VCE69" s="59"/>
      <c r="VCF69" s="59"/>
      <c r="VCG69" s="59"/>
      <c r="VCI69" s="61"/>
      <c r="VCK69" s="62"/>
      <c r="VCM69" s="62"/>
      <c r="VCO69" s="62"/>
      <c r="VCR69" s="59"/>
      <c r="VCS69" s="59"/>
      <c r="VCT69" s="59"/>
      <c r="VCU69" s="59"/>
      <c r="VCW69" s="61"/>
      <c r="VCY69" s="62"/>
      <c r="VDA69" s="62"/>
      <c r="VDC69" s="62"/>
      <c r="VDF69" s="59"/>
      <c r="VDG69" s="59"/>
      <c r="VDH69" s="59"/>
      <c r="VDI69" s="59"/>
      <c r="VDK69" s="61"/>
      <c r="VDM69" s="62"/>
      <c r="VDO69" s="62"/>
      <c r="VDQ69" s="62"/>
      <c r="VDT69" s="59"/>
      <c r="VDU69" s="59"/>
      <c r="VDV69" s="59"/>
      <c r="VDW69" s="59"/>
      <c r="VDY69" s="61"/>
      <c r="VEA69" s="62"/>
      <c r="VEC69" s="62"/>
      <c r="VEE69" s="62"/>
      <c r="VEH69" s="59"/>
      <c r="VEI69" s="59"/>
      <c r="VEJ69" s="59"/>
      <c r="VEK69" s="59"/>
      <c r="VEM69" s="61"/>
      <c r="VEO69" s="62"/>
      <c r="VEQ69" s="62"/>
      <c r="VES69" s="62"/>
      <c r="VEV69" s="59"/>
      <c r="VEW69" s="59"/>
      <c r="VEX69" s="59"/>
      <c r="VEY69" s="59"/>
      <c r="VFA69" s="61"/>
      <c r="VFC69" s="62"/>
      <c r="VFE69" s="62"/>
      <c r="VFG69" s="62"/>
      <c r="VFJ69" s="59"/>
      <c r="VFK69" s="59"/>
      <c r="VFL69" s="59"/>
      <c r="VFM69" s="59"/>
      <c r="VFO69" s="61"/>
      <c r="VFQ69" s="62"/>
      <c r="VFS69" s="62"/>
      <c r="VFU69" s="62"/>
      <c r="VFX69" s="59"/>
      <c r="VFY69" s="59"/>
      <c r="VFZ69" s="59"/>
      <c r="VGA69" s="59"/>
      <c r="VGC69" s="61"/>
      <c r="VGE69" s="62"/>
      <c r="VGG69" s="62"/>
      <c r="VGI69" s="62"/>
      <c r="VGL69" s="59"/>
      <c r="VGM69" s="59"/>
      <c r="VGN69" s="59"/>
      <c r="VGO69" s="59"/>
      <c r="VGQ69" s="61"/>
      <c r="VGS69" s="62"/>
      <c r="VGU69" s="62"/>
      <c r="VGW69" s="62"/>
      <c r="VGZ69" s="59"/>
      <c r="VHA69" s="59"/>
      <c r="VHB69" s="59"/>
      <c r="VHC69" s="59"/>
      <c r="VHE69" s="61"/>
      <c r="VHG69" s="62"/>
      <c r="VHI69" s="62"/>
      <c r="VHK69" s="62"/>
      <c r="VHN69" s="59"/>
      <c r="VHO69" s="59"/>
      <c r="VHP69" s="59"/>
      <c r="VHQ69" s="59"/>
      <c r="VHS69" s="61"/>
      <c r="VHU69" s="62"/>
      <c r="VHW69" s="62"/>
      <c r="VHY69" s="62"/>
      <c r="VIB69" s="59"/>
      <c r="VIC69" s="59"/>
      <c r="VID69" s="59"/>
      <c r="VIE69" s="59"/>
      <c r="VIG69" s="61"/>
      <c r="VII69" s="62"/>
      <c r="VIK69" s="62"/>
      <c r="VIM69" s="62"/>
      <c r="VIP69" s="59"/>
      <c r="VIQ69" s="59"/>
      <c r="VIR69" s="59"/>
      <c r="VIS69" s="59"/>
      <c r="VIU69" s="61"/>
      <c r="VIW69" s="62"/>
      <c r="VIY69" s="62"/>
      <c r="VJA69" s="62"/>
      <c r="VJD69" s="59"/>
      <c r="VJE69" s="59"/>
      <c r="VJF69" s="59"/>
      <c r="VJG69" s="59"/>
      <c r="VJI69" s="61"/>
      <c r="VJK69" s="62"/>
      <c r="VJM69" s="62"/>
      <c r="VJO69" s="62"/>
      <c r="VJR69" s="59"/>
      <c r="VJS69" s="59"/>
      <c r="VJT69" s="59"/>
      <c r="VJU69" s="59"/>
      <c r="VJW69" s="61"/>
      <c r="VJY69" s="62"/>
      <c r="VKA69" s="62"/>
      <c r="VKC69" s="62"/>
      <c r="VKF69" s="59"/>
      <c r="VKG69" s="59"/>
      <c r="VKH69" s="59"/>
      <c r="VKI69" s="59"/>
      <c r="VKK69" s="61"/>
      <c r="VKM69" s="62"/>
      <c r="VKO69" s="62"/>
      <c r="VKQ69" s="62"/>
      <c r="VKT69" s="59"/>
      <c r="VKU69" s="59"/>
      <c r="VKV69" s="59"/>
      <c r="VKW69" s="59"/>
      <c r="VKY69" s="61"/>
      <c r="VLA69" s="62"/>
      <c r="VLC69" s="62"/>
      <c r="VLE69" s="62"/>
      <c r="VLH69" s="59"/>
      <c r="VLI69" s="59"/>
      <c r="VLJ69" s="59"/>
      <c r="VLK69" s="59"/>
      <c r="VLM69" s="61"/>
      <c r="VLO69" s="62"/>
      <c r="VLQ69" s="62"/>
      <c r="VLS69" s="62"/>
      <c r="VLV69" s="59"/>
      <c r="VLW69" s="59"/>
      <c r="VLX69" s="59"/>
      <c r="VLY69" s="59"/>
      <c r="VMA69" s="61"/>
      <c r="VMC69" s="62"/>
      <c r="VME69" s="62"/>
      <c r="VMG69" s="62"/>
      <c r="VMJ69" s="59"/>
      <c r="VMK69" s="59"/>
      <c r="VML69" s="59"/>
      <c r="VMM69" s="59"/>
      <c r="VMO69" s="61"/>
      <c r="VMQ69" s="62"/>
      <c r="VMS69" s="62"/>
      <c r="VMU69" s="62"/>
      <c r="VMX69" s="59"/>
      <c r="VMY69" s="59"/>
      <c r="VMZ69" s="59"/>
      <c r="VNA69" s="59"/>
      <c r="VNC69" s="61"/>
      <c r="VNE69" s="62"/>
      <c r="VNG69" s="62"/>
      <c r="VNI69" s="62"/>
      <c r="VNL69" s="59"/>
      <c r="VNM69" s="59"/>
      <c r="VNN69" s="59"/>
      <c r="VNO69" s="59"/>
      <c r="VNQ69" s="61"/>
      <c r="VNS69" s="62"/>
      <c r="VNU69" s="62"/>
      <c r="VNW69" s="62"/>
      <c r="VNZ69" s="59"/>
      <c r="VOA69" s="59"/>
      <c r="VOB69" s="59"/>
      <c r="VOC69" s="59"/>
      <c r="VOE69" s="61"/>
      <c r="VOG69" s="62"/>
      <c r="VOI69" s="62"/>
      <c r="VOK69" s="62"/>
      <c r="VON69" s="59"/>
      <c r="VOO69" s="59"/>
      <c r="VOP69" s="59"/>
      <c r="VOQ69" s="59"/>
      <c r="VOS69" s="61"/>
      <c r="VOU69" s="62"/>
      <c r="VOW69" s="62"/>
      <c r="VOY69" s="62"/>
      <c r="VPB69" s="59"/>
      <c r="VPC69" s="59"/>
      <c r="VPD69" s="59"/>
      <c r="VPE69" s="59"/>
      <c r="VPG69" s="61"/>
      <c r="VPI69" s="62"/>
      <c r="VPK69" s="62"/>
      <c r="VPM69" s="62"/>
      <c r="VPP69" s="59"/>
      <c r="VPQ69" s="59"/>
      <c r="VPR69" s="59"/>
      <c r="VPS69" s="59"/>
      <c r="VPU69" s="61"/>
      <c r="VPW69" s="62"/>
      <c r="VPY69" s="62"/>
      <c r="VQA69" s="62"/>
      <c r="VQD69" s="59"/>
      <c r="VQE69" s="59"/>
      <c r="VQF69" s="59"/>
      <c r="VQG69" s="59"/>
      <c r="VQI69" s="61"/>
      <c r="VQK69" s="62"/>
      <c r="VQM69" s="62"/>
      <c r="VQO69" s="62"/>
      <c r="VQR69" s="59"/>
      <c r="VQS69" s="59"/>
      <c r="VQT69" s="59"/>
      <c r="VQU69" s="59"/>
      <c r="VQW69" s="61"/>
      <c r="VQY69" s="62"/>
      <c r="VRA69" s="62"/>
      <c r="VRC69" s="62"/>
      <c r="VRF69" s="59"/>
      <c r="VRG69" s="59"/>
      <c r="VRH69" s="59"/>
      <c r="VRI69" s="59"/>
      <c r="VRK69" s="61"/>
      <c r="VRM69" s="62"/>
      <c r="VRO69" s="62"/>
      <c r="VRQ69" s="62"/>
      <c r="VRT69" s="59"/>
      <c r="VRU69" s="59"/>
      <c r="VRV69" s="59"/>
      <c r="VRW69" s="59"/>
      <c r="VRY69" s="61"/>
      <c r="VSA69" s="62"/>
      <c r="VSC69" s="62"/>
      <c r="VSE69" s="62"/>
      <c r="VSH69" s="59"/>
      <c r="VSI69" s="59"/>
      <c r="VSJ69" s="59"/>
      <c r="VSK69" s="59"/>
      <c r="VSM69" s="61"/>
      <c r="VSO69" s="62"/>
      <c r="VSQ69" s="62"/>
      <c r="VSS69" s="62"/>
      <c r="VSV69" s="59"/>
      <c r="VSW69" s="59"/>
      <c r="VSX69" s="59"/>
      <c r="VSY69" s="59"/>
      <c r="VTA69" s="61"/>
      <c r="VTC69" s="62"/>
      <c r="VTE69" s="62"/>
      <c r="VTG69" s="62"/>
      <c r="VTJ69" s="59"/>
      <c r="VTK69" s="59"/>
      <c r="VTL69" s="59"/>
      <c r="VTM69" s="59"/>
      <c r="VTO69" s="61"/>
      <c r="VTQ69" s="62"/>
      <c r="VTS69" s="62"/>
      <c r="VTU69" s="62"/>
      <c r="VTX69" s="59"/>
      <c r="VTY69" s="59"/>
      <c r="VTZ69" s="59"/>
      <c r="VUA69" s="59"/>
      <c r="VUC69" s="61"/>
      <c r="VUE69" s="62"/>
      <c r="VUG69" s="62"/>
      <c r="VUI69" s="62"/>
      <c r="VUL69" s="59"/>
      <c r="VUM69" s="59"/>
      <c r="VUN69" s="59"/>
      <c r="VUO69" s="59"/>
      <c r="VUQ69" s="61"/>
      <c r="VUS69" s="62"/>
      <c r="VUU69" s="62"/>
      <c r="VUW69" s="62"/>
      <c r="VUZ69" s="59"/>
      <c r="VVA69" s="59"/>
      <c r="VVB69" s="59"/>
      <c r="VVC69" s="59"/>
      <c r="VVE69" s="61"/>
      <c r="VVG69" s="62"/>
      <c r="VVI69" s="62"/>
      <c r="VVK69" s="62"/>
      <c r="VVN69" s="59"/>
      <c r="VVO69" s="59"/>
      <c r="VVP69" s="59"/>
      <c r="VVQ69" s="59"/>
      <c r="VVS69" s="61"/>
      <c r="VVU69" s="62"/>
      <c r="VVW69" s="62"/>
      <c r="VVY69" s="62"/>
      <c r="VWB69" s="59"/>
      <c r="VWC69" s="59"/>
      <c r="VWD69" s="59"/>
      <c r="VWE69" s="59"/>
      <c r="VWG69" s="61"/>
      <c r="VWI69" s="62"/>
      <c r="VWK69" s="62"/>
      <c r="VWM69" s="62"/>
      <c r="VWP69" s="59"/>
      <c r="VWQ69" s="59"/>
      <c r="VWR69" s="59"/>
      <c r="VWS69" s="59"/>
      <c r="VWU69" s="61"/>
      <c r="VWW69" s="62"/>
      <c r="VWY69" s="62"/>
      <c r="VXA69" s="62"/>
      <c r="VXD69" s="59"/>
      <c r="VXE69" s="59"/>
      <c r="VXF69" s="59"/>
      <c r="VXG69" s="59"/>
      <c r="VXI69" s="61"/>
      <c r="VXK69" s="62"/>
      <c r="VXM69" s="62"/>
      <c r="VXO69" s="62"/>
      <c r="VXR69" s="59"/>
      <c r="VXS69" s="59"/>
      <c r="VXT69" s="59"/>
      <c r="VXU69" s="59"/>
      <c r="VXW69" s="61"/>
      <c r="VXY69" s="62"/>
      <c r="VYA69" s="62"/>
      <c r="VYC69" s="62"/>
      <c r="VYF69" s="59"/>
      <c r="VYG69" s="59"/>
      <c r="VYH69" s="59"/>
      <c r="VYI69" s="59"/>
      <c r="VYK69" s="61"/>
      <c r="VYM69" s="62"/>
      <c r="VYO69" s="62"/>
      <c r="VYQ69" s="62"/>
      <c r="VYT69" s="59"/>
      <c r="VYU69" s="59"/>
      <c r="VYV69" s="59"/>
      <c r="VYW69" s="59"/>
      <c r="VYY69" s="61"/>
      <c r="VZA69" s="62"/>
      <c r="VZC69" s="62"/>
      <c r="VZE69" s="62"/>
      <c r="VZH69" s="59"/>
      <c r="VZI69" s="59"/>
      <c r="VZJ69" s="59"/>
      <c r="VZK69" s="59"/>
      <c r="VZM69" s="61"/>
      <c r="VZO69" s="62"/>
      <c r="VZQ69" s="62"/>
      <c r="VZS69" s="62"/>
      <c r="VZV69" s="59"/>
      <c r="VZW69" s="59"/>
      <c r="VZX69" s="59"/>
      <c r="VZY69" s="59"/>
      <c r="WAA69" s="61"/>
      <c r="WAC69" s="62"/>
      <c r="WAE69" s="62"/>
      <c r="WAG69" s="62"/>
      <c r="WAJ69" s="59"/>
      <c r="WAK69" s="59"/>
      <c r="WAL69" s="59"/>
      <c r="WAM69" s="59"/>
      <c r="WAO69" s="61"/>
      <c r="WAQ69" s="62"/>
      <c r="WAS69" s="62"/>
      <c r="WAU69" s="62"/>
      <c r="WAX69" s="59"/>
      <c r="WAY69" s="59"/>
      <c r="WAZ69" s="59"/>
      <c r="WBA69" s="59"/>
      <c r="WBC69" s="61"/>
      <c r="WBE69" s="62"/>
      <c r="WBG69" s="62"/>
      <c r="WBI69" s="62"/>
      <c r="WBL69" s="59"/>
      <c r="WBM69" s="59"/>
      <c r="WBN69" s="59"/>
      <c r="WBO69" s="59"/>
      <c r="WBQ69" s="61"/>
      <c r="WBS69" s="62"/>
      <c r="WBU69" s="62"/>
      <c r="WBW69" s="62"/>
      <c r="WBZ69" s="59"/>
      <c r="WCA69" s="59"/>
      <c r="WCB69" s="59"/>
      <c r="WCC69" s="59"/>
      <c r="WCE69" s="61"/>
      <c r="WCG69" s="62"/>
      <c r="WCI69" s="62"/>
      <c r="WCK69" s="62"/>
      <c r="WCN69" s="59"/>
      <c r="WCO69" s="59"/>
      <c r="WCP69" s="59"/>
      <c r="WCQ69" s="59"/>
      <c r="WCS69" s="61"/>
      <c r="WCU69" s="62"/>
      <c r="WCW69" s="62"/>
      <c r="WCY69" s="62"/>
      <c r="WDB69" s="59"/>
      <c r="WDC69" s="59"/>
      <c r="WDD69" s="59"/>
      <c r="WDE69" s="59"/>
      <c r="WDG69" s="61"/>
      <c r="WDI69" s="62"/>
      <c r="WDK69" s="62"/>
      <c r="WDM69" s="62"/>
      <c r="WDP69" s="59"/>
      <c r="WDQ69" s="59"/>
      <c r="WDR69" s="59"/>
      <c r="WDS69" s="59"/>
      <c r="WDU69" s="61"/>
      <c r="WDW69" s="62"/>
      <c r="WDY69" s="62"/>
      <c r="WEA69" s="62"/>
      <c r="WED69" s="59"/>
      <c r="WEE69" s="59"/>
      <c r="WEF69" s="59"/>
      <c r="WEG69" s="59"/>
      <c r="WEI69" s="61"/>
      <c r="WEK69" s="62"/>
      <c r="WEM69" s="62"/>
      <c r="WEO69" s="62"/>
      <c r="WER69" s="59"/>
      <c r="WES69" s="59"/>
      <c r="WET69" s="59"/>
      <c r="WEU69" s="59"/>
      <c r="WEW69" s="61"/>
      <c r="WEY69" s="62"/>
      <c r="WFA69" s="62"/>
      <c r="WFC69" s="62"/>
      <c r="WFF69" s="59"/>
      <c r="WFG69" s="59"/>
      <c r="WFH69" s="59"/>
      <c r="WFI69" s="59"/>
      <c r="WFK69" s="61"/>
      <c r="WFM69" s="62"/>
      <c r="WFO69" s="62"/>
      <c r="WFQ69" s="62"/>
      <c r="WFT69" s="59"/>
      <c r="WFU69" s="59"/>
      <c r="WFV69" s="59"/>
      <c r="WFW69" s="59"/>
      <c r="WFY69" s="61"/>
      <c r="WGA69" s="62"/>
      <c r="WGC69" s="62"/>
      <c r="WGE69" s="62"/>
      <c r="WGH69" s="59"/>
      <c r="WGI69" s="59"/>
      <c r="WGJ69" s="59"/>
      <c r="WGK69" s="59"/>
      <c r="WGM69" s="61"/>
      <c r="WGO69" s="62"/>
      <c r="WGQ69" s="62"/>
      <c r="WGS69" s="62"/>
      <c r="WGV69" s="59"/>
      <c r="WGW69" s="59"/>
      <c r="WGX69" s="59"/>
      <c r="WGY69" s="59"/>
      <c r="WHA69" s="61"/>
      <c r="WHC69" s="62"/>
      <c r="WHE69" s="62"/>
      <c r="WHG69" s="62"/>
      <c r="WHJ69" s="59"/>
      <c r="WHK69" s="59"/>
      <c r="WHL69" s="59"/>
      <c r="WHM69" s="59"/>
      <c r="WHO69" s="61"/>
      <c r="WHQ69" s="62"/>
      <c r="WHS69" s="62"/>
      <c r="WHU69" s="62"/>
      <c r="WHX69" s="59"/>
      <c r="WHY69" s="59"/>
      <c r="WHZ69" s="59"/>
      <c r="WIA69" s="59"/>
      <c r="WIC69" s="61"/>
      <c r="WIE69" s="62"/>
      <c r="WIG69" s="62"/>
      <c r="WII69" s="62"/>
      <c r="WIL69" s="59"/>
      <c r="WIM69" s="59"/>
      <c r="WIN69" s="59"/>
      <c r="WIO69" s="59"/>
      <c r="WIQ69" s="61"/>
      <c r="WIS69" s="62"/>
      <c r="WIU69" s="62"/>
      <c r="WIW69" s="62"/>
      <c r="WIZ69" s="59"/>
      <c r="WJA69" s="59"/>
      <c r="WJB69" s="59"/>
      <c r="WJC69" s="59"/>
      <c r="WJE69" s="61"/>
      <c r="WJG69" s="62"/>
      <c r="WJI69" s="62"/>
      <c r="WJK69" s="62"/>
      <c r="WJN69" s="59"/>
      <c r="WJO69" s="59"/>
      <c r="WJP69" s="59"/>
      <c r="WJQ69" s="59"/>
      <c r="WJS69" s="61"/>
      <c r="WJU69" s="62"/>
      <c r="WJW69" s="62"/>
      <c r="WJY69" s="62"/>
      <c r="WKB69" s="59"/>
      <c r="WKC69" s="59"/>
      <c r="WKD69" s="59"/>
      <c r="WKE69" s="59"/>
      <c r="WKG69" s="61"/>
      <c r="WKI69" s="62"/>
      <c r="WKK69" s="62"/>
      <c r="WKM69" s="62"/>
      <c r="WKP69" s="59"/>
      <c r="WKQ69" s="59"/>
      <c r="WKR69" s="59"/>
      <c r="WKS69" s="59"/>
      <c r="WKU69" s="61"/>
      <c r="WKW69" s="62"/>
      <c r="WKY69" s="62"/>
      <c r="WLA69" s="62"/>
      <c r="WLD69" s="59"/>
      <c r="WLE69" s="59"/>
      <c r="WLF69" s="59"/>
      <c r="WLG69" s="59"/>
      <c r="WLI69" s="61"/>
      <c r="WLK69" s="62"/>
      <c r="WLM69" s="62"/>
      <c r="WLO69" s="62"/>
      <c r="WLR69" s="59"/>
      <c r="WLS69" s="59"/>
      <c r="WLT69" s="59"/>
      <c r="WLU69" s="59"/>
      <c r="WLW69" s="61"/>
      <c r="WLY69" s="62"/>
      <c r="WMA69" s="62"/>
      <c r="WMC69" s="62"/>
      <c r="WMF69" s="59"/>
      <c r="WMG69" s="59"/>
      <c r="WMH69" s="59"/>
      <c r="WMI69" s="59"/>
      <c r="WMK69" s="61"/>
      <c r="WMM69" s="62"/>
      <c r="WMO69" s="62"/>
      <c r="WMQ69" s="62"/>
      <c r="WMT69" s="59"/>
      <c r="WMU69" s="59"/>
      <c r="WMV69" s="59"/>
      <c r="WMW69" s="59"/>
      <c r="WMY69" s="61"/>
      <c r="WNA69" s="62"/>
      <c r="WNC69" s="62"/>
      <c r="WNE69" s="62"/>
      <c r="WNH69" s="59"/>
      <c r="WNI69" s="59"/>
      <c r="WNJ69" s="59"/>
      <c r="WNK69" s="59"/>
      <c r="WNM69" s="61"/>
      <c r="WNO69" s="62"/>
      <c r="WNQ69" s="62"/>
      <c r="WNS69" s="62"/>
      <c r="WNV69" s="59"/>
      <c r="WNW69" s="59"/>
      <c r="WNX69" s="59"/>
      <c r="WNY69" s="59"/>
      <c r="WOA69" s="61"/>
      <c r="WOC69" s="62"/>
      <c r="WOE69" s="62"/>
      <c r="WOG69" s="62"/>
      <c r="WOJ69" s="59"/>
      <c r="WOK69" s="59"/>
      <c r="WOL69" s="59"/>
      <c r="WOM69" s="59"/>
      <c r="WOO69" s="61"/>
      <c r="WOQ69" s="62"/>
      <c r="WOS69" s="62"/>
      <c r="WOU69" s="62"/>
      <c r="WOX69" s="59"/>
      <c r="WOY69" s="59"/>
      <c r="WOZ69" s="59"/>
      <c r="WPA69" s="59"/>
      <c r="WPC69" s="61"/>
      <c r="WPE69" s="62"/>
      <c r="WPG69" s="62"/>
      <c r="WPI69" s="62"/>
      <c r="WPL69" s="59"/>
      <c r="WPM69" s="59"/>
      <c r="WPN69" s="59"/>
      <c r="WPO69" s="59"/>
      <c r="WPQ69" s="61"/>
      <c r="WPS69" s="62"/>
      <c r="WPU69" s="62"/>
      <c r="WPW69" s="62"/>
      <c r="WPZ69" s="59"/>
      <c r="WQA69" s="59"/>
      <c r="WQB69" s="59"/>
      <c r="WQC69" s="59"/>
      <c r="WQE69" s="61"/>
      <c r="WQG69" s="62"/>
      <c r="WQI69" s="62"/>
      <c r="WQK69" s="62"/>
      <c r="WQN69" s="59"/>
      <c r="WQO69" s="59"/>
      <c r="WQP69" s="59"/>
      <c r="WQQ69" s="59"/>
      <c r="WQS69" s="61"/>
      <c r="WQU69" s="62"/>
      <c r="WQW69" s="62"/>
      <c r="WQY69" s="62"/>
      <c r="WRB69" s="59"/>
      <c r="WRC69" s="59"/>
      <c r="WRD69" s="59"/>
      <c r="WRE69" s="59"/>
      <c r="WRG69" s="61"/>
      <c r="WRI69" s="62"/>
      <c r="WRK69" s="62"/>
      <c r="WRM69" s="62"/>
      <c r="WRP69" s="59"/>
      <c r="WRQ69" s="59"/>
      <c r="WRR69" s="59"/>
      <c r="WRS69" s="59"/>
      <c r="WRU69" s="61"/>
      <c r="WRW69" s="62"/>
      <c r="WRY69" s="62"/>
      <c r="WSA69" s="62"/>
      <c r="WSD69" s="59"/>
      <c r="WSE69" s="59"/>
      <c r="WSF69" s="59"/>
      <c r="WSG69" s="59"/>
      <c r="WSI69" s="61"/>
      <c r="WSK69" s="62"/>
      <c r="WSM69" s="62"/>
      <c r="WSO69" s="62"/>
      <c r="WSR69" s="59"/>
      <c r="WSS69" s="59"/>
      <c r="WST69" s="59"/>
      <c r="WSU69" s="59"/>
      <c r="WSW69" s="61"/>
      <c r="WSY69" s="62"/>
      <c r="WTA69" s="62"/>
      <c r="WTC69" s="62"/>
      <c r="WTF69" s="59"/>
      <c r="WTG69" s="59"/>
      <c r="WTH69" s="59"/>
      <c r="WTI69" s="59"/>
      <c r="WTK69" s="61"/>
      <c r="WTM69" s="62"/>
      <c r="WTO69" s="62"/>
      <c r="WTQ69" s="62"/>
      <c r="WTT69" s="59"/>
      <c r="WTU69" s="59"/>
      <c r="WTV69" s="59"/>
      <c r="WTW69" s="59"/>
      <c r="WTY69" s="61"/>
      <c r="WUA69" s="62"/>
      <c r="WUC69" s="62"/>
      <c r="WUE69" s="62"/>
      <c r="WUH69" s="59"/>
      <c r="WUI69" s="59"/>
      <c r="WUJ69" s="59"/>
      <c r="WUK69" s="59"/>
      <c r="WUM69" s="61"/>
      <c r="WUO69" s="62"/>
      <c r="WUQ69" s="62"/>
      <c r="WUS69" s="62"/>
      <c r="WUV69" s="59"/>
      <c r="WUW69" s="59"/>
      <c r="WUX69" s="59"/>
      <c r="WUY69" s="59"/>
      <c r="WVA69" s="61"/>
      <c r="WVC69" s="62"/>
      <c r="WVE69" s="62"/>
      <c r="WVG69" s="62"/>
      <c r="WVJ69" s="59"/>
      <c r="WVK69" s="59"/>
      <c r="WVL69" s="59"/>
      <c r="WVM69" s="59"/>
      <c r="WVO69" s="61"/>
      <c r="WVQ69" s="62"/>
      <c r="WVS69" s="62"/>
      <c r="WVU69" s="62"/>
      <c r="WVX69" s="59"/>
      <c r="WVY69" s="59"/>
      <c r="WVZ69" s="59"/>
      <c r="WWA69" s="59"/>
      <c r="WWC69" s="61"/>
      <c r="WWE69" s="62"/>
      <c r="WWG69" s="62"/>
      <c r="WWI69" s="62"/>
      <c r="WWL69" s="59"/>
      <c r="WWM69" s="59"/>
      <c r="WWN69" s="59"/>
      <c r="WWO69" s="59"/>
      <c r="WWQ69" s="61"/>
      <c r="WWS69" s="62"/>
      <c r="WWU69" s="62"/>
      <c r="WWW69" s="62"/>
      <c r="WWZ69" s="59"/>
      <c r="WXA69" s="59"/>
      <c r="WXB69" s="59"/>
      <c r="WXC69" s="59"/>
      <c r="WXE69" s="61"/>
      <c r="WXG69" s="62"/>
      <c r="WXI69" s="62"/>
      <c r="WXK69" s="62"/>
      <c r="WXN69" s="59"/>
      <c r="WXO69" s="59"/>
      <c r="WXP69" s="59"/>
      <c r="WXQ69" s="59"/>
      <c r="WXS69" s="61"/>
      <c r="WXU69" s="62"/>
      <c r="WXW69" s="62"/>
      <c r="WXY69" s="62"/>
      <c r="WYB69" s="59"/>
      <c r="WYC69" s="59"/>
      <c r="WYD69" s="59"/>
      <c r="WYE69" s="59"/>
      <c r="WYG69" s="61"/>
      <c r="WYI69" s="62"/>
      <c r="WYK69" s="62"/>
      <c r="WYM69" s="62"/>
      <c r="WYP69" s="59"/>
      <c r="WYQ69" s="59"/>
      <c r="WYR69" s="59"/>
      <c r="WYS69" s="59"/>
      <c r="WYU69" s="61"/>
      <c r="WYW69" s="62"/>
      <c r="WYY69" s="62"/>
      <c r="WZA69" s="62"/>
      <c r="WZD69" s="59"/>
      <c r="WZE69" s="59"/>
      <c r="WZF69" s="59"/>
      <c r="WZG69" s="59"/>
      <c r="WZI69" s="61"/>
      <c r="WZK69" s="62"/>
      <c r="WZM69" s="62"/>
      <c r="WZO69" s="62"/>
      <c r="WZR69" s="59"/>
      <c r="WZS69" s="59"/>
      <c r="WZT69" s="59"/>
      <c r="WZU69" s="59"/>
      <c r="WZW69" s="61"/>
      <c r="WZY69" s="62"/>
      <c r="XAA69" s="62"/>
      <c r="XAC69" s="62"/>
      <c r="XAF69" s="59"/>
      <c r="XAG69" s="59"/>
      <c r="XAH69" s="59"/>
      <c r="XAI69" s="59"/>
      <c r="XAK69" s="61"/>
      <c r="XAM69" s="62"/>
      <c r="XAO69" s="62"/>
      <c r="XAQ69" s="62"/>
      <c r="XAT69" s="59"/>
      <c r="XAU69" s="59"/>
      <c r="XAV69" s="59"/>
      <c r="XAW69" s="59"/>
      <c r="XAY69" s="61"/>
      <c r="XBA69" s="62"/>
      <c r="XBC69" s="62"/>
      <c r="XBE69" s="62"/>
      <c r="XBH69" s="59"/>
      <c r="XBI69" s="59"/>
      <c r="XBJ69" s="59"/>
      <c r="XBK69" s="59"/>
      <c r="XBM69" s="61"/>
      <c r="XBO69" s="62"/>
      <c r="XBQ69" s="62"/>
      <c r="XBS69" s="62"/>
      <c r="XBV69" s="59"/>
      <c r="XBW69" s="59"/>
      <c r="XBX69" s="59"/>
      <c r="XBY69" s="59"/>
      <c r="XCA69" s="61"/>
      <c r="XCC69" s="62"/>
      <c r="XCE69" s="62"/>
      <c r="XCG69" s="62"/>
      <c r="XCJ69" s="59"/>
      <c r="XCK69" s="59"/>
      <c r="XCL69" s="59"/>
      <c r="XCM69" s="59"/>
      <c r="XCO69" s="61"/>
      <c r="XCQ69" s="62"/>
      <c r="XCS69" s="62"/>
      <c r="XCU69" s="62"/>
      <c r="XCX69" s="59"/>
      <c r="XCY69" s="59"/>
      <c r="XCZ69" s="59"/>
      <c r="XDA69" s="59"/>
      <c r="XDC69" s="61"/>
      <c r="XDE69" s="62"/>
      <c r="XDG69" s="62"/>
      <c r="XDI69" s="62"/>
      <c r="XDL69" s="59"/>
      <c r="XDM69" s="59"/>
      <c r="XDN69" s="59"/>
      <c r="XDO69" s="59"/>
      <c r="XDQ69" s="61"/>
      <c r="XDS69" s="62"/>
      <c r="XDU69" s="62"/>
      <c r="XDW69" s="62"/>
      <c r="XDZ69" s="59"/>
      <c r="XEA69" s="59"/>
      <c r="XEB69" s="59"/>
      <c r="XEC69" s="59"/>
      <c r="XEE69" s="61"/>
      <c r="XEG69" s="62"/>
      <c r="XEI69" s="62"/>
      <c r="XEK69" s="62"/>
      <c r="XEN69" s="59"/>
      <c r="XEO69" s="59"/>
      <c r="XEP69" s="59"/>
      <c r="XEQ69" s="59"/>
      <c r="XES69" s="61"/>
      <c r="XEU69" s="62"/>
      <c r="XEW69" s="62"/>
      <c r="XEY69" s="62"/>
      <c r="XFB69" s="59"/>
      <c r="XFC69" s="59"/>
      <c r="XFD69" s="59"/>
    </row>
    <row r="70" s="60" customFormat="true" ht="12.8" hidden="false" customHeight="false" outlineLevel="0" collapsed="false">
      <c r="A70" s="32" t="s">
        <v>46</v>
      </c>
      <c r="B70" s="39" t="s">
        <v>47</v>
      </c>
      <c r="C70" s="39" t="s">
        <v>103</v>
      </c>
      <c r="D70" s="39" t="s">
        <v>49</v>
      </c>
      <c r="E70" s="25" t="s">
        <v>27</v>
      </c>
      <c r="F70" s="40" t="n">
        <v>70</v>
      </c>
      <c r="G70" s="28"/>
      <c r="H70" s="40"/>
      <c r="I70" s="41"/>
      <c r="J70" s="40"/>
      <c r="K70" s="41"/>
      <c r="L70" s="40"/>
      <c r="M70" s="41"/>
      <c r="N70" s="24" t="n">
        <f aca="false">F70*G70+H70*I70+J70*K70+L70*M70</f>
        <v>0</v>
      </c>
      <c r="O70" s="6"/>
      <c r="P70" s="59"/>
      <c r="Q70" s="59"/>
      <c r="R70" s="59"/>
      <c r="S70" s="59"/>
      <c r="U70" s="61"/>
      <c r="W70" s="62"/>
      <c r="Y70" s="62"/>
      <c r="AA70" s="62"/>
      <c r="AD70" s="59"/>
      <c r="AE70" s="59"/>
      <c r="AF70" s="59"/>
      <c r="AG70" s="59"/>
      <c r="AI70" s="61"/>
      <c r="AK70" s="62"/>
      <c r="AM70" s="62"/>
      <c r="AO70" s="62"/>
      <c r="AR70" s="59"/>
      <c r="AS70" s="59"/>
      <c r="AT70" s="59"/>
      <c r="AU70" s="59"/>
      <c r="AW70" s="61"/>
      <c r="AY70" s="62"/>
      <c r="BA70" s="62"/>
      <c r="BC70" s="62"/>
      <c r="BF70" s="59"/>
      <c r="BG70" s="59"/>
      <c r="BH70" s="59"/>
      <c r="BI70" s="59"/>
      <c r="BK70" s="61"/>
      <c r="BM70" s="62"/>
      <c r="BO70" s="62"/>
      <c r="BQ70" s="62"/>
      <c r="BT70" s="59"/>
      <c r="BU70" s="59"/>
      <c r="BV70" s="59"/>
      <c r="BW70" s="59"/>
      <c r="BY70" s="61"/>
      <c r="CA70" s="62"/>
      <c r="CC70" s="62"/>
      <c r="CE70" s="62"/>
      <c r="CH70" s="59"/>
      <c r="CI70" s="59"/>
      <c r="CJ70" s="59"/>
      <c r="CK70" s="59"/>
      <c r="CM70" s="61"/>
      <c r="CO70" s="62"/>
      <c r="CQ70" s="62"/>
      <c r="CS70" s="62"/>
      <c r="CV70" s="59"/>
      <c r="CW70" s="59"/>
      <c r="CX70" s="59"/>
      <c r="CY70" s="59"/>
      <c r="DA70" s="61"/>
      <c r="DC70" s="62"/>
      <c r="DE70" s="62"/>
      <c r="DG70" s="62"/>
      <c r="DJ70" s="59"/>
      <c r="DK70" s="59"/>
      <c r="DL70" s="59"/>
      <c r="DM70" s="59"/>
      <c r="DO70" s="61"/>
      <c r="DQ70" s="62"/>
      <c r="DS70" s="62"/>
      <c r="DU70" s="62"/>
      <c r="DX70" s="59"/>
      <c r="DY70" s="59"/>
      <c r="DZ70" s="59"/>
      <c r="EA70" s="59"/>
      <c r="EC70" s="61"/>
      <c r="EE70" s="62"/>
      <c r="EG70" s="62"/>
      <c r="EI70" s="62"/>
      <c r="EL70" s="59"/>
      <c r="EM70" s="59"/>
      <c r="EN70" s="59"/>
      <c r="EO70" s="59"/>
      <c r="EQ70" s="61"/>
      <c r="ES70" s="62"/>
      <c r="EU70" s="62"/>
      <c r="EW70" s="62"/>
      <c r="EZ70" s="59"/>
      <c r="FA70" s="59"/>
      <c r="FB70" s="59"/>
      <c r="FC70" s="59"/>
      <c r="FE70" s="61"/>
      <c r="FG70" s="62"/>
      <c r="FI70" s="62"/>
      <c r="FK70" s="62"/>
      <c r="FN70" s="59"/>
      <c r="FO70" s="59"/>
      <c r="FP70" s="59"/>
      <c r="FQ70" s="59"/>
      <c r="FS70" s="61"/>
      <c r="FU70" s="62"/>
      <c r="FW70" s="62"/>
      <c r="FY70" s="62"/>
      <c r="GB70" s="59"/>
      <c r="GC70" s="59"/>
      <c r="GD70" s="59"/>
      <c r="GE70" s="59"/>
      <c r="GG70" s="61"/>
      <c r="GI70" s="62"/>
      <c r="GK70" s="62"/>
      <c r="GM70" s="62"/>
      <c r="GP70" s="59"/>
      <c r="GQ70" s="59"/>
      <c r="GR70" s="59"/>
      <c r="GS70" s="59"/>
      <c r="GU70" s="61"/>
      <c r="GW70" s="62"/>
      <c r="GY70" s="62"/>
      <c r="HA70" s="62"/>
      <c r="HD70" s="59"/>
      <c r="HE70" s="59"/>
      <c r="HF70" s="59"/>
      <c r="HG70" s="59"/>
      <c r="HI70" s="61"/>
      <c r="HK70" s="62"/>
      <c r="HM70" s="62"/>
      <c r="HO70" s="62"/>
      <c r="HR70" s="59"/>
      <c r="HS70" s="59"/>
      <c r="HT70" s="59"/>
      <c r="HU70" s="59"/>
      <c r="HW70" s="61"/>
      <c r="HY70" s="62"/>
      <c r="IA70" s="62"/>
      <c r="IC70" s="62"/>
      <c r="IF70" s="59"/>
      <c r="IG70" s="59"/>
      <c r="IH70" s="59"/>
      <c r="II70" s="59"/>
      <c r="IK70" s="61"/>
      <c r="IM70" s="62"/>
      <c r="IO70" s="62"/>
      <c r="IQ70" s="62"/>
      <c r="IT70" s="59"/>
      <c r="IU70" s="59"/>
      <c r="IV70" s="59"/>
      <c r="IW70" s="59"/>
      <c r="IY70" s="61"/>
      <c r="JA70" s="62"/>
      <c r="JC70" s="62"/>
      <c r="JE70" s="62"/>
      <c r="JH70" s="59"/>
      <c r="JI70" s="59"/>
      <c r="JJ70" s="59"/>
      <c r="JK70" s="59"/>
      <c r="JM70" s="61"/>
      <c r="JO70" s="62"/>
      <c r="JQ70" s="62"/>
      <c r="JS70" s="62"/>
      <c r="JV70" s="59"/>
      <c r="JW70" s="59"/>
      <c r="JX70" s="59"/>
      <c r="JY70" s="59"/>
      <c r="KA70" s="61"/>
      <c r="KC70" s="62"/>
      <c r="KE70" s="62"/>
      <c r="KG70" s="62"/>
      <c r="KJ70" s="59"/>
      <c r="KK70" s="59"/>
      <c r="KL70" s="59"/>
      <c r="KM70" s="59"/>
      <c r="KO70" s="61"/>
      <c r="KQ70" s="62"/>
      <c r="KS70" s="62"/>
      <c r="KU70" s="62"/>
      <c r="KX70" s="59"/>
      <c r="KY70" s="59"/>
      <c r="KZ70" s="59"/>
      <c r="LA70" s="59"/>
      <c r="LC70" s="61"/>
      <c r="LE70" s="62"/>
      <c r="LG70" s="62"/>
      <c r="LI70" s="62"/>
      <c r="LL70" s="59"/>
      <c r="LM70" s="59"/>
      <c r="LN70" s="59"/>
      <c r="LO70" s="59"/>
      <c r="LQ70" s="61"/>
      <c r="LS70" s="62"/>
      <c r="LU70" s="62"/>
      <c r="LW70" s="62"/>
      <c r="LZ70" s="59"/>
      <c r="MA70" s="59"/>
      <c r="MB70" s="59"/>
      <c r="MC70" s="59"/>
      <c r="ME70" s="61"/>
      <c r="MG70" s="62"/>
      <c r="MI70" s="62"/>
      <c r="MK70" s="62"/>
      <c r="MN70" s="59"/>
      <c r="MO70" s="59"/>
      <c r="MP70" s="59"/>
      <c r="MQ70" s="59"/>
      <c r="MS70" s="61"/>
      <c r="MU70" s="62"/>
      <c r="MW70" s="62"/>
      <c r="MY70" s="62"/>
      <c r="NB70" s="59"/>
      <c r="NC70" s="59"/>
      <c r="ND70" s="59"/>
      <c r="NE70" s="59"/>
      <c r="NG70" s="61"/>
      <c r="NI70" s="62"/>
      <c r="NK70" s="62"/>
      <c r="NM70" s="62"/>
      <c r="NP70" s="59"/>
      <c r="NQ70" s="59"/>
      <c r="NR70" s="59"/>
      <c r="NS70" s="59"/>
      <c r="NU70" s="61"/>
      <c r="NW70" s="62"/>
      <c r="NY70" s="62"/>
      <c r="OA70" s="62"/>
      <c r="OD70" s="59"/>
      <c r="OE70" s="59"/>
      <c r="OF70" s="59"/>
      <c r="OG70" s="59"/>
      <c r="OI70" s="61"/>
      <c r="OK70" s="62"/>
      <c r="OM70" s="62"/>
      <c r="OO70" s="62"/>
      <c r="OR70" s="59"/>
      <c r="OS70" s="59"/>
      <c r="OT70" s="59"/>
      <c r="OU70" s="59"/>
      <c r="OW70" s="61"/>
      <c r="OY70" s="62"/>
      <c r="PA70" s="62"/>
      <c r="PC70" s="62"/>
      <c r="PF70" s="59"/>
      <c r="PG70" s="59"/>
      <c r="PH70" s="59"/>
      <c r="PI70" s="59"/>
      <c r="PK70" s="61"/>
      <c r="PM70" s="62"/>
      <c r="PO70" s="62"/>
      <c r="PQ70" s="62"/>
      <c r="PT70" s="59"/>
      <c r="PU70" s="59"/>
      <c r="PV70" s="59"/>
      <c r="PW70" s="59"/>
      <c r="PY70" s="61"/>
      <c r="QA70" s="62"/>
      <c r="QC70" s="62"/>
      <c r="QE70" s="62"/>
      <c r="QH70" s="59"/>
      <c r="QI70" s="59"/>
      <c r="QJ70" s="59"/>
      <c r="QK70" s="59"/>
      <c r="QM70" s="61"/>
      <c r="QO70" s="62"/>
      <c r="QQ70" s="62"/>
      <c r="QS70" s="62"/>
      <c r="QV70" s="59"/>
      <c r="QW70" s="59"/>
      <c r="QX70" s="59"/>
      <c r="QY70" s="59"/>
      <c r="RA70" s="61"/>
      <c r="RC70" s="62"/>
      <c r="RE70" s="62"/>
      <c r="RG70" s="62"/>
      <c r="RJ70" s="59"/>
      <c r="RK70" s="59"/>
      <c r="RL70" s="59"/>
      <c r="RM70" s="59"/>
      <c r="RO70" s="61"/>
      <c r="RQ70" s="62"/>
      <c r="RS70" s="62"/>
      <c r="RU70" s="62"/>
      <c r="RX70" s="59"/>
      <c r="RY70" s="59"/>
      <c r="RZ70" s="59"/>
      <c r="SA70" s="59"/>
      <c r="SC70" s="61"/>
      <c r="SE70" s="62"/>
      <c r="SG70" s="62"/>
      <c r="SI70" s="62"/>
      <c r="SL70" s="59"/>
      <c r="SM70" s="59"/>
      <c r="SN70" s="59"/>
      <c r="SO70" s="59"/>
      <c r="SQ70" s="61"/>
      <c r="SS70" s="62"/>
      <c r="SU70" s="62"/>
      <c r="SW70" s="62"/>
      <c r="SZ70" s="59"/>
      <c r="TA70" s="59"/>
      <c r="TB70" s="59"/>
      <c r="TC70" s="59"/>
      <c r="TE70" s="61"/>
      <c r="TG70" s="62"/>
      <c r="TI70" s="62"/>
      <c r="TK70" s="62"/>
      <c r="TN70" s="59"/>
      <c r="TO70" s="59"/>
      <c r="TP70" s="59"/>
      <c r="TQ70" s="59"/>
      <c r="TS70" s="61"/>
      <c r="TU70" s="62"/>
      <c r="TW70" s="62"/>
      <c r="TY70" s="62"/>
      <c r="UB70" s="59"/>
      <c r="UC70" s="59"/>
      <c r="UD70" s="59"/>
      <c r="UE70" s="59"/>
      <c r="UG70" s="61"/>
      <c r="UI70" s="62"/>
      <c r="UK70" s="62"/>
      <c r="UM70" s="62"/>
      <c r="UP70" s="59"/>
      <c r="UQ70" s="59"/>
      <c r="UR70" s="59"/>
      <c r="US70" s="59"/>
      <c r="UU70" s="61"/>
      <c r="UW70" s="62"/>
      <c r="UY70" s="62"/>
      <c r="VA70" s="62"/>
      <c r="VD70" s="59"/>
      <c r="VE70" s="59"/>
      <c r="VF70" s="59"/>
      <c r="VG70" s="59"/>
      <c r="VI70" s="61"/>
      <c r="VK70" s="62"/>
      <c r="VM70" s="62"/>
      <c r="VO70" s="62"/>
      <c r="VR70" s="59"/>
      <c r="VS70" s="59"/>
      <c r="VT70" s="59"/>
      <c r="VU70" s="59"/>
      <c r="VW70" s="61"/>
      <c r="VY70" s="62"/>
      <c r="WA70" s="62"/>
      <c r="WC70" s="62"/>
      <c r="WF70" s="59"/>
      <c r="WG70" s="59"/>
      <c r="WH70" s="59"/>
      <c r="WI70" s="59"/>
      <c r="WK70" s="61"/>
      <c r="WM70" s="62"/>
      <c r="WO70" s="62"/>
      <c r="WQ70" s="62"/>
      <c r="WT70" s="59"/>
      <c r="WU70" s="59"/>
      <c r="WV70" s="59"/>
      <c r="WW70" s="59"/>
      <c r="WY70" s="61"/>
      <c r="XA70" s="62"/>
      <c r="XC70" s="62"/>
      <c r="XE70" s="62"/>
      <c r="XH70" s="59"/>
      <c r="XI70" s="59"/>
      <c r="XJ70" s="59"/>
      <c r="XK70" s="59"/>
      <c r="XM70" s="61"/>
      <c r="XO70" s="62"/>
      <c r="XQ70" s="62"/>
      <c r="XS70" s="62"/>
      <c r="XV70" s="59"/>
      <c r="XW70" s="59"/>
      <c r="XX70" s="59"/>
      <c r="XY70" s="59"/>
      <c r="YA70" s="61"/>
      <c r="YC70" s="62"/>
      <c r="YE70" s="62"/>
      <c r="YG70" s="62"/>
      <c r="YJ70" s="59"/>
      <c r="YK70" s="59"/>
      <c r="YL70" s="59"/>
      <c r="YM70" s="59"/>
      <c r="YO70" s="61"/>
      <c r="YQ70" s="62"/>
      <c r="YS70" s="62"/>
      <c r="YU70" s="62"/>
      <c r="YX70" s="59"/>
      <c r="YY70" s="59"/>
      <c r="YZ70" s="59"/>
      <c r="ZA70" s="59"/>
      <c r="ZC70" s="61"/>
      <c r="ZE70" s="62"/>
      <c r="ZG70" s="62"/>
      <c r="ZI70" s="62"/>
      <c r="ZL70" s="59"/>
      <c r="ZM70" s="59"/>
      <c r="ZN70" s="59"/>
      <c r="ZO70" s="59"/>
      <c r="ZQ70" s="61"/>
      <c r="ZS70" s="62"/>
      <c r="ZU70" s="62"/>
      <c r="ZW70" s="62"/>
      <c r="ZZ70" s="59"/>
      <c r="AAA70" s="59"/>
      <c r="AAB70" s="59"/>
      <c r="AAC70" s="59"/>
      <c r="AAE70" s="61"/>
      <c r="AAG70" s="62"/>
      <c r="AAI70" s="62"/>
      <c r="AAK70" s="62"/>
      <c r="AAN70" s="59"/>
      <c r="AAO70" s="59"/>
      <c r="AAP70" s="59"/>
      <c r="AAQ70" s="59"/>
      <c r="AAS70" s="61"/>
      <c r="AAU70" s="62"/>
      <c r="AAW70" s="62"/>
      <c r="AAY70" s="62"/>
      <c r="ABB70" s="59"/>
      <c r="ABC70" s="59"/>
      <c r="ABD70" s="59"/>
      <c r="ABE70" s="59"/>
      <c r="ABG70" s="61"/>
      <c r="ABI70" s="62"/>
      <c r="ABK70" s="62"/>
      <c r="ABM70" s="62"/>
      <c r="ABP70" s="59"/>
      <c r="ABQ70" s="59"/>
      <c r="ABR70" s="59"/>
      <c r="ABS70" s="59"/>
      <c r="ABU70" s="61"/>
      <c r="ABW70" s="62"/>
      <c r="ABY70" s="62"/>
      <c r="ACA70" s="62"/>
      <c r="ACD70" s="59"/>
      <c r="ACE70" s="59"/>
      <c r="ACF70" s="59"/>
      <c r="ACG70" s="59"/>
      <c r="ACI70" s="61"/>
      <c r="ACK70" s="62"/>
      <c r="ACM70" s="62"/>
      <c r="ACO70" s="62"/>
      <c r="ACR70" s="59"/>
      <c r="ACS70" s="59"/>
      <c r="ACT70" s="59"/>
      <c r="ACU70" s="59"/>
      <c r="ACW70" s="61"/>
      <c r="ACY70" s="62"/>
      <c r="ADA70" s="62"/>
      <c r="ADC70" s="62"/>
      <c r="ADF70" s="59"/>
      <c r="ADG70" s="59"/>
      <c r="ADH70" s="59"/>
      <c r="ADI70" s="59"/>
      <c r="ADK70" s="61"/>
      <c r="ADM70" s="62"/>
      <c r="ADO70" s="62"/>
      <c r="ADQ70" s="62"/>
      <c r="ADT70" s="59"/>
      <c r="ADU70" s="59"/>
      <c r="ADV70" s="59"/>
      <c r="ADW70" s="59"/>
      <c r="ADY70" s="61"/>
      <c r="AEA70" s="62"/>
      <c r="AEC70" s="62"/>
      <c r="AEE70" s="62"/>
      <c r="AEH70" s="59"/>
      <c r="AEI70" s="59"/>
      <c r="AEJ70" s="59"/>
      <c r="AEK70" s="59"/>
      <c r="AEM70" s="61"/>
      <c r="AEO70" s="62"/>
      <c r="AEQ70" s="62"/>
      <c r="AES70" s="62"/>
      <c r="AEV70" s="59"/>
      <c r="AEW70" s="59"/>
      <c r="AEX70" s="59"/>
      <c r="AEY70" s="59"/>
      <c r="AFA70" s="61"/>
      <c r="AFC70" s="62"/>
      <c r="AFE70" s="62"/>
      <c r="AFG70" s="62"/>
      <c r="AFJ70" s="59"/>
      <c r="AFK70" s="59"/>
      <c r="AFL70" s="59"/>
      <c r="AFM70" s="59"/>
      <c r="AFO70" s="61"/>
      <c r="AFQ70" s="62"/>
      <c r="AFS70" s="62"/>
      <c r="AFU70" s="62"/>
      <c r="AFX70" s="59"/>
      <c r="AFY70" s="59"/>
      <c r="AFZ70" s="59"/>
      <c r="AGA70" s="59"/>
      <c r="AGC70" s="61"/>
      <c r="AGE70" s="62"/>
      <c r="AGG70" s="62"/>
      <c r="AGI70" s="62"/>
      <c r="AGL70" s="59"/>
      <c r="AGM70" s="59"/>
      <c r="AGN70" s="59"/>
      <c r="AGO70" s="59"/>
      <c r="AGQ70" s="61"/>
      <c r="AGS70" s="62"/>
      <c r="AGU70" s="62"/>
      <c r="AGW70" s="62"/>
      <c r="AGZ70" s="59"/>
      <c r="AHA70" s="59"/>
      <c r="AHB70" s="59"/>
      <c r="AHC70" s="59"/>
      <c r="AHE70" s="61"/>
      <c r="AHG70" s="62"/>
      <c r="AHI70" s="62"/>
      <c r="AHK70" s="62"/>
      <c r="AHN70" s="59"/>
      <c r="AHO70" s="59"/>
      <c r="AHP70" s="59"/>
      <c r="AHQ70" s="59"/>
      <c r="AHS70" s="61"/>
      <c r="AHU70" s="62"/>
      <c r="AHW70" s="62"/>
      <c r="AHY70" s="62"/>
      <c r="AIB70" s="59"/>
      <c r="AIC70" s="59"/>
      <c r="AID70" s="59"/>
      <c r="AIE70" s="59"/>
      <c r="AIG70" s="61"/>
      <c r="AII70" s="62"/>
      <c r="AIK70" s="62"/>
      <c r="AIM70" s="62"/>
      <c r="AIP70" s="59"/>
      <c r="AIQ70" s="59"/>
      <c r="AIR70" s="59"/>
      <c r="AIS70" s="59"/>
      <c r="AIU70" s="61"/>
      <c r="AIW70" s="62"/>
      <c r="AIY70" s="62"/>
      <c r="AJA70" s="62"/>
      <c r="AJD70" s="59"/>
      <c r="AJE70" s="59"/>
      <c r="AJF70" s="59"/>
      <c r="AJG70" s="59"/>
      <c r="AJI70" s="61"/>
      <c r="AJK70" s="62"/>
      <c r="AJM70" s="62"/>
      <c r="AJO70" s="62"/>
      <c r="AJR70" s="59"/>
      <c r="AJS70" s="59"/>
      <c r="AJT70" s="59"/>
      <c r="AJU70" s="59"/>
      <c r="AJW70" s="61"/>
      <c r="AJY70" s="62"/>
      <c r="AKA70" s="62"/>
      <c r="AKC70" s="62"/>
      <c r="AKF70" s="59"/>
      <c r="AKG70" s="59"/>
      <c r="AKH70" s="59"/>
      <c r="AKI70" s="59"/>
      <c r="AKK70" s="61"/>
      <c r="AKM70" s="62"/>
      <c r="AKO70" s="62"/>
      <c r="AKQ70" s="62"/>
      <c r="AKT70" s="59"/>
      <c r="AKU70" s="59"/>
      <c r="AKV70" s="59"/>
      <c r="AKW70" s="59"/>
      <c r="AKY70" s="61"/>
      <c r="ALA70" s="62"/>
      <c r="ALC70" s="62"/>
      <c r="ALE70" s="62"/>
      <c r="ALH70" s="59"/>
      <c r="ALI70" s="59"/>
      <c r="ALJ70" s="59"/>
      <c r="ALK70" s="59"/>
      <c r="ALM70" s="61"/>
      <c r="ALO70" s="62"/>
      <c r="ALQ70" s="62"/>
      <c r="ALS70" s="62"/>
      <c r="ALV70" s="59"/>
      <c r="ALW70" s="59"/>
      <c r="ALX70" s="59"/>
      <c r="ALY70" s="59"/>
      <c r="AMA70" s="61"/>
      <c r="AMC70" s="62"/>
      <c r="AME70" s="62"/>
      <c r="AMG70" s="62"/>
      <c r="AMJ70" s="59"/>
      <c r="AMK70" s="59"/>
      <c r="AML70" s="59"/>
      <c r="AMM70" s="59"/>
      <c r="AMO70" s="61"/>
      <c r="AMQ70" s="62"/>
      <c r="AMS70" s="62"/>
      <c r="AMU70" s="62"/>
      <c r="AMX70" s="59"/>
      <c r="AMY70" s="59"/>
      <c r="AMZ70" s="59"/>
      <c r="ANA70" s="59"/>
      <c r="ANC70" s="61"/>
      <c r="ANE70" s="62"/>
      <c r="ANG70" s="62"/>
      <c r="ANI70" s="62"/>
      <c r="ANL70" s="59"/>
      <c r="ANM70" s="59"/>
      <c r="ANN70" s="59"/>
      <c r="ANO70" s="59"/>
      <c r="ANQ70" s="61"/>
      <c r="ANS70" s="62"/>
      <c r="ANU70" s="62"/>
      <c r="ANW70" s="62"/>
      <c r="ANZ70" s="59"/>
      <c r="AOA70" s="59"/>
      <c r="AOB70" s="59"/>
      <c r="AOC70" s="59"/>
      <c r="AOE70" s="61"/>
      <c r="AOG70" s="62"/>
      <c r="AOI70" s="62"/>
      <c r="AOK70" s="62"/>
      <c r="AON70" s="59"/>
      <c r="AOO70" s="59"/>
      <c r="AOP70" s="59"/>
      <c r="AOQ70" s="59"/>
      <c r="AOS70" s="61"/>
      <c r="AOU70" s="62"/>
      <c r="AOW70" s="62"/>
      <c r="AOY70" s="62"/>
      <c r="APB70" s="59"/>
      <c r="APC70" s="59"/>
      <c r="APD70" s="59"/>
      <c r="APE70" s="59"/>
      <c r="APG70" s="61"/>
      <c r="API70" s="62"/>
      <c r="APK70" s="62"/>
      <c r="APM70" s="62"/>
      <c r="APP70" s="59"/>
      <c r="APQ70" s="59"/>
      <c r="APR70" s="59"/>
      <c r="APS70" s="59"/>
      <c r="APU70" s="61"/>
      <c r="APW70" s="62"/>
      <c r="APY70" s="62"/>
      <c r="AQA70" s="62"/>
      <c r="AQD70" s="59"/>
      <c r="AQE70" s="59"/>
      <c r="AQF70" s="59"/>
      <c r="AQG70" s="59"/>
      <c r="AQI70" s="61"/>
      <c r="AQK70" s="62"/>
      <c r="AQM70" s="62"/>
      <c r="AQO70" s="62"/>
      <c r="AQR70" s="59"/>
      <c r="AQS70" s="59"/>
      <c r="AQT70" s="59"/>
      <c r="AQU70" s="59"/>
      <c r="AQW70" s="61"/>
      <c r="AQY70" s="62"/>
      <c r="ARA70" s="62"/>
      <c r="ARC70" s="62"/>
      <c r="ARF70" s="59"/>
      <c r="ARG70" s="59"/>
      <c r="ARH70" s="59"/>
      <c r="ARI70" s="59"/>
      <c r="ARK70" s="61"/>
      <c r="ARM70" s="62"/>
      <c r="ARO70" s="62"/>
      <c r="ARQ70" s="62"/>
      <c r="ART70" s="59"/>
      <c r="ARU70" s="59"/>
      <c r="ARV70" s="59"/>
      <c r="ARW70" s="59"/>
      <c r="ARY70" s="61"/>
      <c r="ASA70" s="62"/>
      <c r="ASC70" s="62"/>
      <c r="ASE70" s="62"/>
      <c r="ASH70" s="59"/>
      <c r="ASI70" s="59"/>
      <c r="ASJ70" s="59"/>
      <c r="ASK70" s="59"/>
      <c r="ASM70" s="61"/>
      <c r="ASO70" s="62"/>
      <c r="ASQ70" s="62"/>
      <c r="ASS70" s="62"/>
      <c r="ASV70" s="59"/>
      <c r="ASW70" s="59"/>
      <c r="ASX70" s="59"/>
      <c r="ASY70" s="59"/>
      <c r="ATA70" s="61"/>
      <c r="ATC70" s="62"/>
      <c r="ATE70" s="62"/>
      <c r="ATG70" s="62"/>
      <c r="ATJ70" s="59"/>
      <c r="ATK70" s="59"/>
      <c r="ATL70" s="59"/>
      <c r="ATM70" s="59"/>
      <c r="ATO70" s="61"/>
      <c r="ATQ70" s="62"/>
      <c r="ATS70" s="62"/>
      <c r="ATU70" s="62"/>
      <c r="ATX70" s="59"/>
      <c r="ATY70" s="59"/>
      <c r="ATZ70" s="59"/>
      <c r="AUA70" s="59"/>
      <c r="AUC70" s="61"/>
      <c r="AUE70" s="62"/>
      <c r="AUG70" s="62"/>
      <c r="AUI70" s="62"/>
      <c r="AUL70" s="59"/>
      <c r="AUM70" s="59"/>
      <c r="AUN70" s="59"/>
      <c r="AUO70" s="59"/>
      <c r="AUQ70" s="61"/>
      <c r="AUS70" s="62"/>
      <c r="AUU70" s="62"/>
      <c r="AUW70" s="62"/>
      <c r="AUZ70" s="59"/>
      <c r="AVA70" s="59"/>
      <c r="AVB70" s="59"/>
      <c r="AVC70" s="59"/>
      <c r="AVE70" s="61"/>
      <c r="AVG70" s="62"/>
      <c r="AVI70" s="62"/>
      <c r="AVK70" s="62"/>
      <c r="AVN70" s="59"/>
      <c r="AVO70" s="59"/>
      <c r="AVP70" s="59"/>
      <c r="AVQ70" s="59"/>
      <c r="AVS70" s="61"/>
      <c r="AVU70" s="62"/>
      <c r="AVW70" s="62"/>
      <c r="AVY70" s="62"/>
      <c r="AWB70" s="59"/>
      <c r="AWC70" s="59"/>
      <c r="AWD70" s="59"/>
      <c r="AWE70" s="59"/>
      <c r="AWG70" s="61"/>
      <c r="AWI70" s="62"/>
      <c r="AWK70" s="62"/>
      <c r="AWM70" s="62"/>
      <c r="AWP70" s="59"/>
      <c r="AWQ70" s="59"/>
      <c r="AWR70" s="59"/>
      <c r="AWS70" s="59"/>
      <c r="AWU70" s="61"/>
      <c r="AWW70" s="62"/>
      <c r="AWY70" s="62"/>
      <c r="AXA70" s="62"/>
      <c r="AXD70" s="59"/>
      <c r="AXE70" s="59"/>
      <c r="AXF70" s="59"/>
      <c r="AXG70" s="59"/>
      <c r="AXI70" s="61"/>
      <c r="AXK70" s="62"/>
      <c r="AXM70" s="62"/>
      <c r="AXO70" s="62"/>
      <c r="AXR70" s="59"/>
      <c r="AXS70" s="59"/>
      <c r="AXT70" s="59"/>
      <c r="AXU70" s="59"/>
      <c r="AXW70" s="61"/>
      <c r="AXY70" s="62"/>
      <c r="AYA70" s="62"/>
      <c r="AYC70" s="62"/>
      <c r="AYF70" s="59"/>
      <c r="AYG70" s="59"/>
      <c r="AYH70" s="59"/>
      <c r="AYI70" s="59"/>
      <c r="AYK70" s="61"/>
      <c r="AYM70" s="62"/>
      <c r="AYO70" s="62"/>
      <c r="AYQ70" s="62"/>
      <c r="AYT70" s="59"/>
      <c r="AYU70" s="59"/>
      <c r="AYV70" s="59"/>
      <c r="AYW70" s="59"/>
      <c r="AYY70" s="61"/>
      <c r="AZA70" s="62"/>
      <c r="AZC70" s="62"/>
      <c r="AZE70" s="62"/>
      <c r="AZH70" s="59"/>
      <c r="AZI70" s="59"/>
      <c r="AZJ70" s="59"/>
      <c r="AZK70" s="59"/>
      <c r="AZM70" s="61"/>
      <c r="AZO70" s="62"/>
      <c r="AZQ70" s="62"/>
      <c r="AZS70" s="62"/>
      <c r="AZV70" s="59"/>
      <c r="AZW70" s="59"/>
      <c r="AZX70" s="59"/>
      <c r="AZY70" s="59"/>
      <c r="BAA70" s="61"/>
      <c r="BAC70" s="62"/>
      <c r="BAE70" s="62"/>
      <c r="BAG70" s="62"/>
      <c r="BAJ70" s="59"/>
      <c r="BAK70" s="59"/>
      <c r="BAL70" s="59"/>
      <c r="BAM70" s="59"/>
      <c r="BAO70" s="61"/>
      <c r="BAQ70" s="62"/>
      <c r="BAS70" s="62"/>
      <c r="BAU70" s="62"/>
      <c r="BAX70" s="59"/>
      <c r="BAY70" s="59"/>
      <c r="BAZ70" s="59"/>
      <c r="BBA70" s="59"/>
      <c r="BBC70" s="61"/>
      <c r="BBE70" s="62"/>
      <c r="BBG70" s="62"/>
      <c r="BBI70" s="62"/>
      <c r="BBL70" s="59"/>
      <c r="BBM70" s="59"/>
      <c r="BBN70" s="59"/>
      <c r="BBO70" s="59"/>
      <c r="BBQ70" s="61"/>
      <c r="BBS70" s="62"/>
      <c r="BBU70" s="62"/>
      <c r="BBW70" s="62"/>
      <c r="BBZ70" s="59"/>
      <c r="BCA70" s="59"/>
      <c r="BCB70" s="59"/>
      <c r="BCC70" s="59"/>
      <c r="BCE70" s="61"/>
      <c r="BCG70" s="62"/>
      <c r="BCI70" s="62"/>
      <c r="BCK70" s="62"/>
      <c r="BCN70" s="59"/>
      <c r="BCO70" s="59"/>
      <c r="BCP70" s="59"/>
      <c r="BCQ70" s="59"/>
      <c r="BCS70" s="61"/>
      <c r="BCU70" s="62"/>
      <c r="BCW70" s="62"/>
      <c r="BCY70" s="62"/>
      <c r="BDB70" s="59"/>
      <c r="BDC70" s="59"/>
      <c r="BDD70" s="59"/>
      <c r="BDE70" s="59"/>
      <c r="BDG70" s="61"/>
      <c r="BDI70" s="62"/>
      <c r="BDK70" s="62"/>
      <c r="BDM70" s="62"/>
      <c r="BDP70" s="59"/>
      <c r="BDQ70" s="59"/>
      <c r="BDR70" s="59"/>
      <c r="BDS70" s="59"/>
      <c r="BDU70" s="61"/>
      <c r="BDW70" s="62"/>
      <c r="BDY70" s="62"/>
      <c r="BEA70" s="62"/>
      <c r="BED70" s="59"/>
      <c r="BEE70" s="59"/>
      <c r="BEF70" s="59"/>
      <c r="BEG70" s="59"/>
      <c r="BEI70" s="61"/>
      <c r="BEK70" s="62"/>
      <c r="BEM70" s="62"/>
      <c r="BEO70" s="62"/>
      <c r="BER70" s="59"/>
      <c r="BES70" s="59"/>
      <c r="BET70" s="59"/>
      <c r="BEU70" s="59"/>
      <c r="BEW70" s="61"/>
      <c r="BEY70" s="62"/>
      <c r="BFA70" s="62"/>
      <c r="BFC70" s="62"/>
      <c r="BFF70" s="59"/>
      <c r="BFG70" s="59"/>
      <c r="BFH70" s="59"/>
      <c r="BFI70" s="59"/>
      <c r="BFK70" s="61"/>
      <c r="BFM70" s="62"/>
      <c r="BFO70" s="62"/>
      <c r="BFQ70" s="62"/>
      <c r="BFT70" s="59"/>
      <c r="BFU70" s="59"/>
      <c r="BFV70" s="59"/>
      <c r="BFW70" s="59"/>
      <c r="BFY70" s="61"/>
      <c r="BGA70" s="62"/>
      <c r="BGC70" s="62"/>
      <c r="BGE70" s="62"/>
      <c r="BGH70" s="59"/>
      <c r="BGI70" s="59"/>
      <c r="BGJ70" s="59"/>
      <c r="BGK70" s="59"/>
      <c r="BGM70" s="61"/>
      <c r="BGO70" s="62"/>
      <c r="BGQ70" s="62"/>
      <c r="BGS70" s="62"/>
      <c r="BGV70" s="59"/>
      <c r="BGW70" s="59"/>
      <c r="BGX70" s="59"/>
      <c r="BGY70" s="59"/>
      <c r="BHA70" s="61"/>
      <c r="BHC70" s="62"/>
      <c r="BHE70" s="62"/>
      <c r="BHG70" s="62"/>
      <c r="BHJ70" s="59"/>
      <c r="BHK70" s="59"/>
      <c r="BHL70" s="59"/>
      <c r="BHM70" s="59"/>
      <c r="BHO70" s="61"/>
      <c r="BHQ70" s="62"/>
      <c r="BHS70" s="62"/>
      <c r="BHU70" s="62"/>
      <c r="BHX70" s="59"/>
      <c r="BHY70" s="59"/>
      <c r="BHZ70" s="59"/>
      <c r="BIA70" s="59"/>
      <c r="BIC70" s="61"/>
      <c r="BIE70" s="62"/>
      <c r="BIG70" s="62"/>
      <c r="BII70" s="62"/>
      <c r="BIL70" s="59"/>
      <c r="BIM70" s="59"/>
      <c r="BIN70" s="59"/>
      <c r="BIO70" s="59"/>
      <c r="BIQ70" s="61"/>
      <c r="BIS70" s="62"/>
      <c r="BIU70" s="62"/>
      <c r="BIW70" s="62"/>
      <c r="BIZ70" s="59"/>
      <c r="BJA70" s="59"/>
      <c r="BJB70" s="59"/>
      <c r="BJC70" s="59"/>
      <c r="BJE70" s="61"/>
      <c r="BJG70" s="62"/>
      <c r="BJI70" s="62"/>
      <c r="BJK70" s="62"/>
      <c r="BJN70" s="59"/>
      <c r="BJO70" s="59"/>
      <c r="BJP70" s="59"/>
      <c r="BJQ70" s="59"/>
      <c r="BJS70" s="61"/>
      <c r="BJU70" s="62"/>
      <c r="BJW70" s="62"/>
      <c r="BJY70" s="62"/>
      <c r="BKB70" s="59"/>
      <c r="BKC70" s="59"/>
      <c r="BKD70" s="59"/>
      <c r="BKE70" s="59"/>
      <c r="BKG70" s="61"/>
      <c r="BKI70" s="62"/>
      <c r="BKK70" s="62"/>
      <c r="BKM70" s="62"/>
      <c r="BKP70" s="59"/>
      <c r="BKQ70" s="59"/>
      <c r="BKR70" s="59"/>
      <c r="BKS70" s="59"/>
      <c r="BKU70" s="61"/>
      <c r="BKW70" s="62"/>
      <c r="BKY70" s="62"/>
      <c r="BLA70" s="62"/>
      <c r="BLD70" s="59"/>
      <c r="BLE70" s="59"/>
      <c r="BLF70" s="59"/>
      <c r="BLG70" s="59"/>
      <c r="BLI70" s="61"/>
      <c r="BLK70" s="62"/>
      <c r="BLM70" s="62"/>
      <c r="BLO70" s="62"/>
      <c r="BLR70" s="59"/>
      <c r="BLS70" s="59"/>
      <c r="BLT70" s="59"/>
      <c r="BLU70" s="59"/>
      <c r="BLW70" s="61"/>
      <c r="BLY70" s="62"/>
      <c r="BMA70" s="62"/>
      <c r="BMC70" s="62"/>
      <c r="BMF70" s="59"/>
      <c r="BMG70" s="59"/>
      <c r="BMH70" s="59"/>
      <c r="BMI70" s="59"/>
      <c r="BMK70" s="61"/>
      <c r="BMM70" s="62"/>
      <c r="BMO70" s="62"/>
      <c r="BMQ70" s="62"/>
      <c r="BMT70" s="59"/>
      <c r="BMU70" s="59"/>
      <c r="BMV70" s="59"/>
      <c r="BMW70" s="59"/>
      <c r="BMY70" s="61"/>
      <c r="BNA70" s="62"/>
      <c r="BNC70" s="62"/>
      <c r="BNE70" s="62"/>
      <c r="BNH70" s="59"/>
      <c r="BNI70" s="59"/>
      <c r="BNJ70" s="59"/>
      <c r="BNK70" s="59"/>
      <c r="BNM70" s="61"/>
      <c r="BNO70" s="62"/>
      <c r="BNQ70" s="62"/>
      <c r="BNS70" s="62"/>
      <c r="BNV70" s="59"/>
      <c r="BNW70" s="59"/>
      <c r="BNX70" s="59"/>
      <c r="BNY70" s="59"/>
      <c r="BOA70" s="61"/>
      <c r="BOC70" s="62"/>
      <c r="BOE70" s="62"/>
      <c r="BOG70" s="62"/>
      <c r="BOJ70" s="59"/>
      <c r="BOK70" s="59"/>
      <c r="BOL70" s="59"/>
      <c r="BOM70" s="59"/>
      <c r="BOO70" s="61"/>
      <c r="BOQ70" s="62"/>
      <c r="BOS70" s="62"/>
      <c r="BOU70" s="62"/>
      <c r="BOX70" s="59"/>
      <c r="BOY70" s="59"/>
      <c r="BOZ70" s="59"/>
      <c r="BPA70" s="59"/>
      <c r="BPC70" s="61"/>
      <c r="BPE70" s="62"/>
      <c r="BPG70" s="62"/>
      <c r="BPI70" s="62"/>
      <c r="BPL70" s="59"/>
      <c r="BPM70" s="59"/>
      <c r="BPN70" s="59"/>
      <c r="BPO70" s="59"/>
      <c r="BPQ70" s="61"/>
      <c r="BPS70" s="62"/>
      <c r="BPU70" s="62"/>
      <c r="BPW70" s="62"/>
      <c r="BPZ70" s="59"/>
      <c r="BQA70" s="59"/>
      <c r="BQB70" s="59"/>
      <c r="BQC70" s="59"/>
      <c r="BQE70" s="61"/>
      <c r="BQG70" s="62"/>
      <c r="BQI70" s="62"/>
      <c r="BQK70" s="62"/>
      <c r="BQN70" s="59"/>
      <c r="BQO70" s="59"/>
      <c r="BQP70" s="59"/>
      <c r="BQQ70" s="59"/>
      <c r="BQS70" s="61"/>
      <c r="BQU70" s="62"/>
      <c r="BQW70" s="62"/>
      <c r="BQY70" s="62"/>
      <c r="BRB70" s="59"/>
      <c r="BRC70" s="59"/>
      <c r="BRD70" s="59"/>
      <c r="BRE70" s="59"/>
      <c r="BRG70" s="61"/>
      <c r="BRI70" s="62"/>
      <c r="BRK70" s="62"/>
      <c r="BRM70" s="62"/>
      <c r="BRP70" s="59"/>
      <c r="BRQ70" s="59"/>
      <c r="BRR70" s="59"/>
      <c r="BRS70" s="59"/>
      <c r="BRU70" s="61"/>
      <c r="BRW70" s="62"/>
      <c r="BRY70" s="62"/>
      <c r="BSA70" s="62"/>
      <c r="BSD70" s="59"/>
      <c r="BSE70" s="59"/>
      <c r="BSF70" s="59"/>
      <c r="BSG70" s="59"/>
      <c r="BSI70" s="61"/>
      <c r="BSK70" s="62"/>
      <c r="BSM70" s="62"/>
      <c r="BSO70" s="62"/>
      <c r="BSR70" s="59"/>
      <c r="BSS70" s="59"/>
      <c r="BST70" s="59"/>
      <c r="BSU70" s="59"/>
      <c r="BSW70" s="61"/>
      <c r="BSY70" s="62"/>
      <c r="BTA70" s="62"/>
      <c r="BTC70" s="62"/>
      <c r="BTF70" s="59"/>
      <c r="BTG70" s="59"/>
      <c r="BTH70" s="59"/>
      <c r="BTI70" s="59"/>
      <c r="BTK70" s="61"/>
      <c r="BTM70" s="62"/>
      <c r="BTO70" s="62"/>
      <c r="BTQ70" s="62"/>
      <c r="BTT70" s="59"/>
      <c r="BTU70" s="59"/>
      <c r="BTV70" s="59"/>
      <c r="BTW70" s="59"/>
      <c r="BTY70" s="61"/>
      <c r="BUA70" s="62"/>
      <c r="BUC70" s="62"/>
      <c r="BUE70" s="62"/>
      <c r="BUH70" s="59"/>
      <c r="BUI70" s="59"/>
      <c r="BUJ70" s="59"/>
      <c r="BUK70" s="59"/>
      <c r="BUM70" s="61"/>
      <c r="BUO70" s="62"/>
      <c r="BUQ70" s="62"/>
      <c r="BUS70" s="62"/>
      <c r="BUV70" s="59"/>
      <c r="BUW70" s="59"/>
      <c r="BUX70" s="59"/>
      <c r="BUY70" s="59"/>
      <c r="BVA70" s="61"/>
      <c r="BVC70" s="62"/>
      <c r="BVE70" s="62"/>
      <c r="BVG70" s="62"/>
      <c r="BVJ70" s="59"/>
      <c r="BVK70" s="59"/>
      <c r="BVL70" s="59"/>
      <c r="BVM70" s="59"/>
      <c r="BVO70" s="61"/>
      <c r="BVQ70" s="62"/>
      <c r="BVS70" s="62"/>
      <c r="BVU70" s="62"/>
      <c r="BVX70" s="59"/>
      <c r="BVY70" s="59"/>
      <c r="BVZ70" s="59"/>
      <c r="BWA70" s="59"/>
      <c r="BWC70" s="61"/>
      <c r="BWE70" s="62"/>
      <c r="BWG70" s="62"/>
      <c r="BWI70" s="62"/>
      <c r="BWL70" s="59"/>
      <c r="BWM70" s="59"/>
      <c r="BWN70" s="59"/>
      <c r="BWO70" s="59"/>
      <c r="BWQ70" s="61"/>
      <c r="BWS70" s="62"/>
      <c r="BWU70" s="62"/>
      <c r="BWW70" s="62"/>
      <c r="BWZ70" s="59"/>
      <c r="BXA70" s="59"/>
      <c r="BXB70" s="59"/>
      <c r="BXC70" s="59"/>
      <c r="BXE70" s="61"/>
      <c r="BXG70" s="62"/>
      <c r="BXI70" s="62"/>
      <c r="BXK70" s="62"/>
      <c r="BXN70" s="59"/>
      <c r="BXO70" s="59"/>
      <c r="BXP70" s="59"/>
      <c r="BXQ70" s="59"/>
      <c r="BXS70" s="61"/>
      <c r="BXU70" s="62"/>
      <c r="BXW70" s="62"/>
      <c r="BXY70" s="62"/>
      <c r="BYB70" s="59"/>
      <c r="BYC70" s="59"/>
      <c r="BYD70" s="59"/>
      <c r="BYE70" s="59"/>
      <c r="BYG70" s="61"/>
      <c r="BYI70" s="62"/>
      <c r="BYK70" s="62"/>
      <c r="BYM70" s="62"/>
      <c r="BYP70" s="59"/>
      <c r="BYQ70" s="59"/>
      <c r="BYR70" s="59"/>
      <c r="BYS70" s="59"/>
      <c r="BYU70" s="61"/>
      <c r="BYW70" s="62"/>
      <c r="BYY70" s="62"/>
      <c r="BZA70" s="62"/>
      <c r="BZD70" s="59"/>
      <c r="BZE70" s="59"/>
      <c r="BZF70" s="59"/>
      <c r="BZG70" s="59"/>
      <c r="BZI70" s="61"/>
      <c r="BZK70" s="62"/>
      <c r="BZM70" s="62"/>
      <c r="BZO70" s="62"/>
      <c r="BZR70" s="59"/>
      <c r="BZS70" s="59"/>
      <c r="BZT70" s="59"/>
      <c r="BZU70" s="59"/>
      <c r="BZW70" s="61"/>
      <c r="BZY70" s="62"/>
      <c r="CAA70" s="62"/>
      <c r="CAC70" s="62"/>
      <c r="CAF70" s="59"/>
      <c r="CAG70" s="59"/>
      <c r="CAH70" s="59"/>
      <c r="CAI70" s="59"/>
      <c r="CAK70" s="61"/>
      <c r="CAM70" s="62"/>
      <c r="CAO70" s="62"/>
      <c r="CAQ70" s="62"/>
      <c r="CAT70" s="59"/>
      <c r="CAU70" s="59"/>
      <c r="CAV70" s="59"/>
      <c r="CAW70" s="59"/>
      <c r="CAY70" s="61"/>
      <c r="CBA70" s="62"/>
      <c r="CBC70" s="62"/>
      <c r="CBE70" s="62"/>
      <c r="CBH70" s="59"/>
      <c r="CBI70" s="59"/>
      <c r="CBJ70" s="59"/>
      <c r="CBK70" s="59"/>
      <c r="CBM70" s="61"/>
      <c r="CBO70" s="62"/>
      <c r="CBQ70" s="62"/>
      <c r="CBS70" s="62"/>
      <c r="CBV70" s="59"/>
      <c r="CBW70" s="59"/>
      <c r="CBX70" s="59"/>
      <c r="CBY70" s="59"/>
      <c r="CCA70" s="61"/>
      <c r="CCC70" s="62"/>
      <c r="CCE70" s="62"/>
      <c r="CCG70" s="62"/>
      <c r="CCJ70" s="59"/>
      <c r="CCK70" s="59"/>
      <c r="CCL70" s="59"/>
      <c r="CCM70" s="59"/>
      <c r="CCO70" s="61"/>
      <c r="CCQ70" s="62"/>
      <c r="CCS70" s="62"/>
      <c r="CCU70" s="62"/>
      <c r="CCX70" s="59"/>
      <c r="CCY70" s="59"/>
      <c r="CCZ70" s="59"/>
      <c r="CDA70" s="59"/>
      <c r="CDC70" s="61"/>
      <c r="CDE70" s="62"/>
      <c r="CDG70" s="62"/>
      <c r="CDI70" s="62"/>
      <c r="CDL70" s="59"/>
      <c r="CDM70" s="59"/>
      <c r="CDN70" s="59"/>
      <c r="CDO70" s="59"/>
      <c r="CDQ70" s="61"/>
      <c r="CDS70" s="62"/>
      <c r="CDU70" s="62"/>
      <c r="CDW70" s="62"/>
      <c r="CDZ70" s="59"/>
      <c r="CEA70" s="59"/>
      <c r="CEB70" s="59"/>
      <c r="CEC70" s="59"/>
      <c r="CEE70" s="61"/>
      <c r="CEG70" s="62"/>
      <c r="CEI70" s="62"/>
      <c r="CEK70" s="62"/>
      <c r="CEN70" s="59"/>
      <c r="CEO70" s="59"/>
      <c r="CEP70" s="59"/>
      <c r="CEQ70" s="59"/>
      <c r="CES70" s="61"/>
      <c r="CEU70" s="62"/>
      <c r="CEW70" s="62"/>
      <c r="CEY70" s="62"/>
      <c r="CFB70" s="59"/>
      <c r="CFC70" s="59"/>
      <c r="CFD70" s="59"/>
      <c r="CFE70" s="59"/>
      <c r="CFG70" s="61"/>
      <c r="CFI70" s="62"/>
      <c r="CFK70" s="62"/>
      <c r="CFM70" s="62"/>
      <c r="CFP70" s="59"/>
      <c r="CFQ70" s="59"/>
      <c r="CFR70" s="59"/>
      <c r="CFS70" s="59"/>
      <c r="CFU70" s="61"/>
      <c r="CFW70" s="62"/>
      <c r="CFY70" s="62"/>
      <c r="CGA70" s="62"/>
      <c r="CGD70" s="59"/>
      <c r="CGE70" s="59"/>
      <c r="CGF70" s="59"/>
      <c r="CGG70" s="59"/>
      <c r="CGI70" s="61"/>
      <c r="CGK70" s="62"/>
      <c r="CGM70" s="62"/>
      <c r="CGO70" s="62"/>
      <c r="CGR70" s="59"/>
      <c r="CGS70" s="59"/>
      <c r="CGT70" s="59"/>
      <c r="CGU70" s="59"/>
      <c r="CGW70" s="61"/>
      <c r="CGY70" s="62"/>
      <c r="CHA70" s="62"/>
      <c r="CHC70" s="62"/>
      <c r="CHF70" s="59"/>
      <c r="CHG70" s="59"/>
      <c r="CHH70" s="59"/>
      <c r="CHI70" s="59"/>
      <c r="CHK70" s="61"/>
      <c r="CHM70" s="62"/>
      <c r="CHO70" s="62"/>
      <c r="CHQ70" s="62"/>
      <c r="CHT70" s="59"/>
      <c r="CHU70" s="59"/>
      <c r="CHV70" s="59"/>
      <c r="CHW70" s="59"/>
      <c r="CHY70" s="61"/>
      <c r="CIA70" s="62"/>
      <c r="CIC70" s="62"/>
      <c r="CIE70" s="62"/>
      <c r="CIH70" s="59"/>
      <c r="CII70" s="59"/>
      <c r="CIJ70" s="59"/>
      <c r="CIK70" s="59"/>
      <c r="CIM70" s="61"/>
      <c r="CIO70" s="62"/>
      <c r="CIQ70" s="62"/>
      <c r="CIS70" s="62"/>
      <c r="CIV70" s="59"/>
      <c r="CIW70" s="59"/>
      <c r="CIX70" s="59"/>
      <c r="CIY70" s="59"/>
      <c r="CJA70" s="61"/>
      <c r="CJC70" s="62"/>
      <c r="CJE70" s="62"/>
      <c r="CJG70" s="62"/>
      <c r="CJJ70" s="59"/>
      <c r="CJK70" s="59"/>
      <c r="CJL70" s="59"/>
      <c r="CJM70" s="59"/>
      <c r="CJO70" s="61"/>
      <c r="CJQ70" s="62"/>
      <c r="CJS70" s="62"/>
      <c r="CJU70" s="62"/>
      <c r="CJX70" s="59"/>
      <c r="CJY70" s="59"/>
      <c r="CJZ70" s="59"/>
      <c r="CKA70" s="59"/>
      <c r="CKC70" s="61"/>
      <c r="CKE70" s="62"/>
      <c r="CKG70" s="62"/>
      <c r="CKI70" s="62"/>
      <c r="CKL70" s="59"/>
      <c r="CKM70" s="59"/>
      <c r="CKN70" s="59"/>
      <c r="CKO70" s="59"/>
      <c r="CKQ70" s="61"/>
      <c r="CKS70" s="62"/>
      <c r="CKU70" s="62"/>
      <c r="CKW70" s="62"/>
      <c r="CKZ70" s="59"/>
      <c r="CLA70" s="59"/>
      <c r="CLB70" s="59"/>
      <c r="CLC70" s="59"/>
      <c r="CLE70" s="61"/>
      <c r="CLG70" s="62"/>
      <c r="CLI70" s="62"/>
      <c r="CLK70" s="62"/>
      <c r="CLN70" s="59"/>
      <c r="CLO70" s="59"/>
      <c r="CLP70" s="59"/>
      <c r="CLQ70" s="59"/>
      <c r="CLS70" s="61"/>
      <c r="CLU70" s="62"/>
      <c r="CLW70" s="62"/>
      <c r="CLY70" s="62"/>
      <c r="CMB70" s="59"/>
      <c r="CMC70" s="59"/>
      <c r="CMD70" s="59"/>
      <c r="CME70" s="59"/>
      <c r="CMG70" s="61"/>
      <c r="CMI70" s="62"/>
      <c r="CMK70" s="62"/>
      <c r="CMM70" s="62"/>
      <c r="CMP70" s="59"/>
      <c r="CMQ70" s="59"/>
      <c r="CMR70" s="59"/>
      <c r="CMS70" s="59"/>
      <c r="CMU70" s="61"/>
      <c r="CMW70" s="62"/>
      <c r="CMY70" s="62"/>
      <c r="CNA70" s="62"/>
      <c r="CND70" s="59"/>
      <c r="CNE70" s="59"/>
      <c r="CNF70" s="59"/>
      <c r="CNG70" s="59"/>
      <c r="CNI70" s="61"/>
      <c r="CNK70" s="62"/>
      <c r="CNM70" s="62"/>
      <c r="CNO70" s="62"/>
      <c r="CNR70" s="59"/>
      <c r="CNS70" s="59"/>
      <c r="CNT70" s="59"/>
      <c r="CNU70" s="59"/>
      <c r="CNW70" s="61"/>
      <c r="CNY70" s="62"/>
      <c r="COA70" s="62"/>
      <c r="COC70" s="62"/>
      <c r="COF70" s="59"/>
      <c r="COG70" s="59"/>
      <c r="COH70" s="59"/>
      <c r="COI70" s="59"/>
      <c r="COK70" s="61"/>
      <c r="COM70" s="62"/>
      <c r="COO70" s="62"/>
      <c r="COQ70" s="62"/>
      <c r="COT70" s="59"/>
      <c r="COU70" s="59"/>
      <c r="COV70" s="59"/>
      <c r="COW70" s="59"/>
      <c r="COY70" s="61"/>
      <c r="CPA70" s="62"/>
      <c r="CPC70" s="62"/>
      <c r="CPE70" s="62"/>
      <c r="CPH70" s="59"/>
      <c r="CPI70" s="59"/>
      <c r="CPJ70" s="59"/>
      <c r="CPK70" s="59"/>
      <c r="CPM70" s="61"/>
      <c r="CPO70" s="62"/>
      <c r="CPQ70" s="62"/>
      <c r="CPS70" s="62"/>
      <c r="CPV70" s="59"/>
      <c r="CPW70" s="59"/>
      <c r="CPX70" s="59"/>
      <c r="CPY70" s="59"/>
      <c r="CQA70" s="61"/>
      <c r="CQC70" s="62"/>
      <c r="CQE70" s="62"/>
      <c r="CQG70" s="62"/>
      <c r="CQJ70" s="59"/>
      <c r="CQK70" s="59"/>
      <c r="CQL70" s="59"/>
      <c r="CQM70" s="59"/>
      <c r="CQO70" s="61"/>
      <c r="CQQ70" s="62"/>
      <c r="CQS70" s="62"/>
      <c r="CQU70" s="62"/>
      <c r="CQX70" s="59"/>
      <c r="CQY70" s="59"/>
      <c r="CQZ70" s="59"/>
      <c r="CRA70" s="59"/>
      <c r="CRC70" s="61"/>
      <c r="CRE70" s="62"/>
      <c r="CRG70" s="62"/>
      <c r="CRI70" s="62"/>
      <c r="CRL70" s="59"/>
      <c r="CRM70" s="59"/>
      <c r="CRN70" s="59"/>
      <c r="CRO70" s="59"/>
      <c r="CRQ70" s="61"/>
      <c r="CRS70" s="62"/>
      <c r="CRU70" s="62"/>
      <c r="CRW70" s="62"/>
      <c r="CRZ70" s="59"/>
      <c r="CSA70" s="59"/>
      <c r="CSB70" s="59"/>
      <c r="CSC70" s="59"/>
      <c r="CSE70" s="61"/>
      <c r="CSG70" s="62"/>
      <c r="CSI70" s="62"/>
      <c r="CSK70" s="62"/>
      <c r="CSN70" s="59"/>
      <c r="CSO70" s="59"/>
      <c r="CSP70" s="59"/>
      <c r="CSQ70" s="59"/>
      <c r="CSS70" s="61"/>
      <c r="CSU70" s="62"/>
      <c r="CSW70" s="62"/>
      <c r="CSY70" s="62"/>
      <c r="CTB70" s="59"/>
      <c r="CTC70" s="59"/>
      <c r="CTD70" s="59"/>
      <c r="CTE70" s="59"/>
      <c r="CTG70" s="61"/>
      <c r="CTI70" s="62"/>
      <c r="CTK70" s="62"/>
      <c r="CTM70" s="62"/>
      <c r="CTP70" s="59"/>
      <c r="CTQ70" s="59"/>
      <c r="CTR70" s="59"/>
      <c r="CTS70" s="59"/>
      <c r="CTU70" s="61"/>
      <c r="CTW70" s="62"/>
      <c r="CTY70" s="62"/>
      <c r="CUA70" s="62"/>
      <c r="CUD70" s="59"/>
      <c r="CUE70" s="59"/>
      <c r="CUF70" s="59"/>
      <c r="CUG70" s="59"/>
      <c r="CUI70" s="61"/>
      <c r="CUK70" s="62"/>
      <c r="CUM70" s="62"/>
      <c r="CUO70" s="62"/>
      <c r="CUR70" s="59"/>
      <c r="CUS70" s="59"/>
      <c r="CUT70" s="59"/>
      <c r="CUU70" s="59"/>
      <c r="CUW70" s="61"/>
      <c r="CUY70" s="62"/>
      <c r="CVA70" s="62"/>
      <c r="CVC70" s="62"/>
      <c r="CVF70" s="59"/>
      <c r="CVG70" s="59"/>
      <c r="CVH70" s="59"/>
      <c r="CVI70" s="59"/>
      <c r="CVK70" s="61"/>
      <c r="CVM70" s="62"/>
      <c r="CVO70" s="62"/>
      <c r="CVQ70" s="62"/>
      <c r="CVT70" s="59"/>
      <c r="CVU70" s="59"/>
      <c r="CVV70" s="59"/>
      <c r="CVW70" s="59"/>
      <c r="CVY70" s="61"/>
      <c r="CWA70" s="62"/>
      <c r="CWC70" s="62"/>
      <c r="CWE70" s="62"/>
      <c r="CWH70" s="59"/>
      <c r="CWI70" s="59"/>
      <c r="CWJ70" s="59"/>
      <c r="CWK70" s="59"/>
      <c r="CWM70" s="61"/>
      <c r="CWO70" s="62"/>
      <c r="CWQ70" s="62"/>
      <c r="CWS70" s="62"/>
      <c r="CWV70" s="59"/>
      <c r="CWW70" s="59"/>
      <c r="CWX70" s="59"/>
      <c r="CWY70" s="59"/>
      <c r="CXA70" s="61"/>
      <c r="CXC70" s="62"/>
      <c r="CXE70" s="62"/>
      <c r="CXG70" s="62"/>
      <c r="CXJ70" s="59"/>
      <c r="CXK70" s="59"/>
      <c r="CXL70" s="59"/>
      <c r="CXM70" s="59"/>
      <c r="CXO70" s="61"/>
      <c r="CXQ70" s="62"/>
      <c r="CXS70" s="62"/>
      <c r="CXU70" s="62"/>
      <c r="CXX70" s="59"/>
      <c r="CXY70" s="59"/>
      <c r="CXZ70" s="59"/>
      <c r="CYA70" s="59"/>
      <c r="CYC70" s="61"/>
      <c r="CYE70" s="62"/>
      <c r="CYG70" s="62"/>
      <c r="CYI70" s="62"/>
      <c r="CYL70" s="59"/>
      <c r="CYM70" s="59"/>
      <c r="CYN70" s="59"/>
      <c r="CYO70" s="59"/>
      <c r="CYQ70" s="61"/>
      <c r="CYS70" s="62"/>
      <c r="CYU70" s="62"/>
      <c r="CYW70" s="62"/>
      <c r="CYZ70" s="59"/>
      <c r="CZA70" s="59"/>
      <c r="CZB70" s="59"/>
      <c r="CZC70" s="59"/>
      <c r="CZE70" s="61"/>
      <c r="CZG70" s="62"/>
      <c r="CZI70" s="62"/>
      <c r="CZK70" s="62"/>
      <c r="CZN70" s="59"/>
      <c r="CZO70" s="59"/>
      <c r="CZP70" s="59"/>
      <c r="CZQ70" s="59"/>
      <c r="CZS70" s="61"/>
      <c r="CZU70" s="62"/>
      <c r="CZW70" s="62"/>
      <c r="CZY70" s="62"/>
      <c r="DAB70" s="59"/>
      <c r="DAC70" s="59"/>
      <c r="DAD70" s="59"/>
      <c r="DAE70" s="59"/>
      <c r="DAG70" s="61"/>
      <c r="DAI70" s="62"/>
      <c r="DAK70" s="62"/>
      <c r="DAM70" s="62"/>
      <c r="DAP70" s="59"/>
      <c r="DAQ70" s="59"/>
      <c r="DAR70" s="59"/>
      <c r="DAS70" s="59"/>
      <c r="DAU70" s="61"/>
      <c r="DAW70" s="62"/>
      <c r="DAY70" s="62"/>
      <c r="DBA70" s="62"/>
      <c r="DBD70" s="59"/>
      <c r="DBE70" s="59"/>
      <c r="DBF70" s="59"/>
      <c r="DBG70" s="59"/>
      <c r="DBI70" s="61"/>
      <c r="DBK70" s="62"/>
      <c r="DBM70" s="62"/>
      <c r="DBO70" s="62"/>
      <c r="DBR70" s="59"/>
      <c r="DBS70" s="59"/>
      <c r="DBT70" s="59"/>
      <c r="DBU70" s="59"/>
      <c r="DBW70" s="61"/>
      <c r="DBY70" s="62"/>
      <c r="DCA70" s="62"/>
      <c r="DCC70" s="62"/>
      <c r="DCF70" s="59"/>
      <c r="DCG70" s="59"/>
      <c r="DCH70" s="59"/>
      <c r="DCI70" s="59"/>
      <c r="DCK70" s="61"/>
      <c r="DCM70" s="62"/>
      <c r="DCO70" s="62"/>
      <c r="DCQ70" s="62"/>
      <c r="DCT70" s="59"/>
      <c r="DCU70" s="59"/>
      <c r="DCV70" s="59"/>
      <c r="DCW70" s="59"/>
      <c r="DCY70" s="61"/>
      <c r="DDA70" s="62"/>
      <c r="DDC70" s="62"/>
      <c r="DDE70" s="62"/>
      <c r="DDH70" s="59"/>
      <c r="DDI70" s="59"/>
      <c r="DDJ70" s="59"/>
      <c r="DDK70" s="59"/>
      <c r="DDM70" s="61"/>
      <c r="DDO70" s="62"/>
      <c r="DDQ70" s="62"/>
      <c r="DDS70" s="62"/>
      <c r="DDV70" s="59"/>
      <c r="DDW70" s="59"/>
      <c r="DDX70" s="59"/>
      <c r="DDY70" s="59"/>
      <c r="DEA70" s="61"/>
      <c r="DEC70" s="62"/>
      <c r="DEE70" s="62"/>
      <c r="DEG70" s="62"/>
      <c r="DEJ70" s="59"/>
      <c r="DEK70" s="59"/>
      <c r="DEL70" s="59"/>
      <c r="DEM70" s="59"/>
      <c r="DEO70" s="61"/>
      <c r="DEQ70" s="62"/>
      <c r="DES70" s="62"/>
      <c r="DEU70" s="62"/>
      <c r="DEX70" s="59"/>
      <c r="DEY70" s="59"/>
      <c r="DEZ70" s="59"/>
      <c r="DFA70" s="59"/>
      <c r="DFC70" s="61"/>
      <c r="DFE70" s="62"/>
      <c r="DFG70" s="62"/>
      <c r="DFI70" s="62"/>
      <c r="DFL70" s="59"/>
      <c r="DFM70" s="59"/>
      <c r="DFN70" s="59"/>
      <c r="DFO70" s="59"/>
      <c r="DFQ70" s="61"/>
      <c r="DFS70" s="62"/>
      <c r="DFU70" s="62"/>
      <c r="DFW70" s="62"/>
      <c r="DFZ70" s="59"/>
      <c r="DGA70" s="59"/>
      <c r="DGB70" s="59"/>
      <c r="DGC70" s="59"/>
      <c r="DGE70" s="61"/>
      <c r="DGG70" s="62"/>
      <c r="DGI70" s="62"/>
      <c r="DGK70" s="62"/>
      <c r="DGN70" s="59"/>
      <c r="DGO70" s="59"/>
      <c r="DGP70" s="59"/>
      <c r="DGQ70" s="59"/>
      <c r="DGS70" s="61"/>
      <c r="DGU70" s="62"/>
      <c r="DGW70" s="62"/>
      <c r="DGY70" s="62"/>
      <c r="DHB70" s="59"/>
      <c r="DHC70" s="59"/>
      <c r="DHD70" s="59"/>
      <c r="DHE70" s="59"/>
      <c r="DHG70" s="61"/>
      <c r="DHI70" s="62"/>
      <c r="DHK70" s="62"/>
      <c r="DHM70" s="62"/>
      <c r="DHP70" s="59"/>
      <c r="DHQ70" s="59"/>
      <c r="DHR70" s="59"/>
      <c r="DHS70" s="59"/>
      <c r="DHU70" s="61"/>
      <c r="DHW70" s="62"/>
      <c r="DHY70" s="62"/>
      <c r="DIA70" s="62"/>
      <c r="DID70" s="59"/>
      <c r="DIE70" s="59"/>
      <c r="DIF70" s="59"/>
      <c r="DIG70" s="59"/>
      <c r="DII70" s="61"/>
      <c r="DIK70" s="62"/>
      <c r="DIM70" s="62"/>
      <c r="DIO70" s="62"/>
      <c r="DIR70" s="59"/>
      <c r="DIS70" s="59"/>
      <c r="DIT70" s="59"/>
      <c r="DIU70" s="59"/>
      <c r="DIW70" s="61"/>
      <c r="DIY70" s="62"/>
      <c r="DJA70" s="62"/>
      <c r="DJC70" s="62"/>
      <c r="DJF70" s="59"/>
      <c r="DJG70" s="59"/>
      <c r="DJH70" s="59"/>
      <c r="DJI70" s="59"/>
      <c r="DJK70" s="61"/>
      <c r="DJM70" s="62"/>
      <c r="DJO70" s="62"/>
      <c r="DJQ70" s="62"/>
      <c r="DJT70" s="59"/>
      <c r="DJU70" s="59"/>
      <c r="DJV70" s="59"/>
      <c r="DJW70" s="59"/>
      <c r="DJY70" s="61"/>
      <c r="DKA70" s="62"/>
      <c r="DKC70" s="62"/>
      <c r="DKE70" s="62"/>
      <c r="DKH70" s="59"/>
      <c r="DKI70" s="59"/>
      <c r="DKJ70" s="59"/>
      <c r="DKK70" s="59"/>
      <c r="DKM70" s="61"/>
      <c r="DKO70" s="62"/>
      <c r="DKQ70" s="62"/>
      <c r="DKS70" s="62"/>
      <c r="DKV70" s="59"/>
      <c r="DKW70" s="59"/>
      <c r="DKX70" s="59"/>
      <c r="DKY70" s="59"/>
      <c r="DLA70" s="61"/>
      <c r="DLC70" s="62"/>
      <c r="DLE70" s="62"/>
      <c r="DLG70" s="62"/>
      <c r="DLJ70" s="59"/>
      <c r="DLK70" s="59"/>
      <c r="DLL70" s="59"/>
      <c r="DLM70" s="59"/>
      <c r="DLO70" s="61"/>
      <c r="DLQ70" s="62"/>
      <c r="DLS70" s="62"/>
      <c r="DLU70" s="62"/>
      <c r="DLX70" s="59"/>
      <c r="DLY70" s="59"/>
      <c r="DLZ70" s="59"/>
      <c r="DMA70" s="59"/>
      <c r="DMC70" s="61"/>
      <c r="DME70" s="62"/>
      <c r="DMG70" s="62"/>
      <c r="DMI70" s="62"/>
      <c r="DML70" s="59"/>
      <c r="DMM70" s="59"/>
      <c r="DMN70" s="59"/>
      <c r="DMO70" s="59"/>
      <c r="DMQ70" s="61"/>
      <c r="DMS70" s="62"/>
      <c r="DMU70" s="62"/>
      <c r="DMW70" s="62"/>
      <c r="DMZ70" s="59"/>
      <c r="DNA70" s="59"/>
      <c r="DNB70" s="59"/>
      <c r="DNC70" s="59"/>
      <c r="DNE70" s="61"/>
      <c r="DNG70" s="62"/>
      <c r="DNI70" s="62"/>
      <c r="DNK70" s="62"/>
      <c r="DNN70" s="59"/>
      <c r="DNO70" s="59"/>
      <c r="DNP70" s="59"/>
      <c r="DNQ70" s="59"/>
      <c r="DNS70" s="61"/>
      <c r="DNU70" s="62"/>
      <c r="DNW70" s="62"/>
      <c r="DNY70" s="62"/>
      <c r="DOB70" s="59"/>
      <c r="DOC70" s="59"/>
      <c r="DOD70" s="59"/>
      <c r="DOE70" s="59"/>
      <c r="DOG70" s="61"/>
      <c r="DOI70" s="62"/>
      <c r="DOK70" s="62"/>
      <c r="DOM70" s="62"/>
      <c r="DOP70" s="59"/>
      <c r="DOQ70" s="59"/>
      <c r="DOR70" s="59"/>
      <c r="DOS70" s="59"/>
      <c r="DOU70" s="61"/>
      <c r="DOW70" s="62"/>
      <c r="DOY70" s="62"/>
      <c r="DPA70" s="62"/>
      <c r="DPD70" s="59"/>
      <c r="DPE70" s="59"/>
      <c r="DPF70" s="59"/>
      <c r="DPG70" s="59"/>
      <c r="DPI70" s="61"/>
      <c r="DPK70" s="62"/>
      <c r="DPM70" s="62"/>
      <c r="DPO70" s="62"/>
      <c r="DPR70" s="59"/>
      <c r="DPS70" s="59"/>
      <c r="DPT70" s="59"/>
      <c r="DPU70" s="59"/>
      <c r="DPW70" s="61"/>
      <c r="DPY70" s="62"/>
      <c r="DQA70" s="62"/>
      <c r="DQC70" s="62"/>
      <c r="DQF70" s="59"/>
      <c r="DQG70" s="59"/>
      <c r="DQH70" s="59"/>
      <c r="DQI70" s="59"/>
      <c r="DQK70" s="61"/>
      <c r="DQM70" s="62"/>
      <c r="DQO70" s="62"/>
      <c r="DQQ70" s="62"/>
      <c r="DQT70" s="59"/>
      <c r="DQU70" s="59"/>
      <c r="DQV70" s="59"/>
      <c r="DQW70" s="59"/>
      <c r="DQY70" s="61"/>
      <c r="DRA70" s="62"/>
      <c r="DRC70" s="62"/>
      <c r="DRE70" s="62"/>
      <c r="DRH70" s="59"/>
      <c r="DRI70" s="59"/>
      <c r="DRJ70" s="59"/>
      <c r="DRK70" s="59"/>
      <c r="DRM70" s="61"/>
      <c r="DRO70" s="62"/>
      <c r="DRQ70" s="62"/>
      <c r="DRS70" s="62"/>
      <c r="DRV70" s="59"/>
      <c r="DRW70" s="59"/>
      <c r="DRX70" s="59"/>
      <c r="DRY70" s="59"/>
      <c r="DSA70" s="61"/>
      <c r="DSC70" s="62"/>
      <c r="DSE70" s="62"/>
      <c r="DSG70" s="62"/>
      <c r="DSJ70" s="59"/>
      <c r="DSK70" s="59"/>
      <c r="DSL70" s="59"/>
      <c r="DSM70" s="59"/>
      <c r="DSO70" s="61"/>
      <c r="DSQ70" s="62"/>
      <c r="DSS70" s="62"/>
      <c r="DSU70" s="62"/>
      <c r="DSX70" s="59"/>
      <c r="DSY70" s="59"/>
      <c r="DSZ70" s="59"/>
      <c r="DTA70" s="59"/>
      <c r="DTC70" s="61"/>
      <c r="DTE70" s="62"/>
      <c r="DTG70" s="62"/>
      <c r="DTI70" s="62"/>
      <c r="DTL70" s="59"/>
      <c r="DTM70" s="59"/>
      <c r="DTN70" s="59"/>
      <c r="DTO70" s="59"/>
      <c r="DTQ70" s="61"/>
      <c r="DTS70" s="62"/>
      <c r="DTU70" s="62"/>
      <c r="DTW70" s="62"/>
      <c r="DTZ70" s="59"/>
      <c r="DUA70" s="59"/>
      <c r="DUB70" s="59"/>
      <c r="DUC70" s="59"/>
      <c r="DUE70" s="61"/>
      <c r="DUG70" s="62"/>
      <c r="DUI70" s="62"/>
      <c r="DUK70" s="62"/>
      <c r="DUN70" s="59"/>
      <c r="DUO70" s="59"/>
      <c r="DUP70" s="59"/>
      <c r="DUQ70" s="59"/>
      <c r="DUS70" s="61"/>
      <c r="DUU70" s="62"/>
      <c r="DUW70" s="62"/>
      <c r="DUY70" s="62"/>
      <c r="DVB70" s="59"/>
      <c r="DVC70" s="59"/>
      <c r="DVD70" s="59"/>
      <c r="DVE70" s="59"/>
      <c r="DVG70" s="61"/>
      <c r="DVI70" s="62"/>
      <c r="DVK70" s="62"/>
      <c r="DVM70" s="62"/>
      <c r="DVP70" s="59"/>
      <c r="DVQ70" s="59"/>
      <c r="DVR70" s="59"/>
      <c r="DVS70" s="59"/>
      <c r="DVU70" s="61"/>
      <c r="DVW70" s="62"/>
      <c r="DVY70" s="62"/>
      <c r="DWA70" s="62"/>
      <c r="DWD70" s="59"/>
      <c r="DWE70" s="59"/>
      <c r="DWF70" s="59"/>
      <c r="DWG70" s="59"/>
      <c r="DWI70" s="61"/>
      <c r="DWK70" s="62"/>
      <c r="DWM70" s="62"/>
      <c r="DWO70" s="62"/>
      <c r="DWR70" s="59"/>
      <c r="DWS70" s="59"/>
      <c r="DWT70" s="59"/>
      <c r="DWU70" s="59"/>
      <c r="DWW70" s="61"/>
      <c r="DWY70" s="62"/>
      <c r="DXA70" s="62"/>
      <c r="DXC70" s="62"/>
      <c r="DXF70" s="59"/>
      <c r="DXG70" s="59"/>
      <c r="DXH70" s="59"/>
      <c r="DXI70" s="59"/>
      <c r="DXK70" s="61"/>
      <c r="DXM70" s="62"/>
      <c r="DXO70" s="62"/>
      <c r="DXQ70" s="62"/>
      <c r="DXT70" s="59"/>
      <c r="DXU70" s="59"/>
      <c r="DXV70" s="59"/>
      <c r="DXW70" s="59"/>
      <c r="DXY70" s="61"/>
      <c r="DYA70" s="62"/>
      <c r="DYC70" s="62"/>
      <c r="DYE70" s="62"/>
      <c r="DYH70" s="59"/>
      <c r="DYI70" s="59"/>
      <c r="DYJ70" s="59"/>
      <c r="DYK70" s="59"/>
      <c r="DYM70" s="61"/>
      <c r="DYO70" s="62"/>
      <c r="DYQ70" s="62"/>
      <c r="DYS70" s="62"/>
      <c r="DYV70" s="59"/>
      <c r="DYW70" s="59"/>
      <c r="DYX70" s="59"/>
      <c r="DYY70" s="59"/>
      <c r="DZA70" s="61"/>
      <c r="DZC70" s="62"/>
      <c r="DZE70" s="62"/>
      <c r="DZG70" s="62"/>
      <c r="DZJ70" s="59"/>
      <c r="DZK70" s="59"/>
      <c r="DZL70" s="59"/>
      <c r="DZM70" s="59"/>
      <c r="DZO70" s="61"/>
      <c r="DZQ70" s="62"/>
      <c r="DZS70" s="62"/>
      <c r="DZU70" s="62"/>
      <c r="DZX70" s="59"/>
      <c r="DZY70" s="59"/>
      <c r="DZZ70" s="59"/>
      <c r="EAA70" s="59"/>
      <c r="EAC70" s="61"/>
      <c r="EAE70" s="62"/>
      <c r="EAG70" s="62"/>
      <c r="EAI70" s="62"/>
      <c r="EAL70" s="59"/>
      <c r="EAM70" s="59"/>
      <c r="EAN70" s="59"/>
      <c r="EAO70" s="59"/>
      <c r="EAQ70" s="61"/>
      <c r="EAS70" s="62"/>
      <c r="EAU70" s="62"/>
      <c r="EAW70" s="62"/>
      <c r="EAZ70" s="59"/>
      <c r="EBA70" s="59"/>
      <c r="EBB70" s="59"/>
      <c r="EBC70" s="59"/>
      <c r="EBE70" s="61"/>
      <c r="EBG70" s="62"/>
      <c r="EBI70" s="62"/>
      <c r="EBK70" s="62"/>
      <c r="EBN70" s="59"/>
      <c r="EBO70" s="59"/>
      <c r="EBP70" s="59"/>
      <c r="EBQ70" s="59"/>
      <c r="EBS70" s="61"/>
      <c r="EBU70" s="62"/>
      <c r="EBW70" s="62"/>
      <c r="EBY70" s="62"/>
      <c r="ECB70" s="59"/>
      <c r="ECC70" s="59"/>
      <c r="ECD70" s="59"/>
      <c r="ECE70" s="59"/>
      <c r="ECG70" s="61"/>
      <c r="ECI70" s="62"/>
      <c r="ECK70" s="62"/>
      <c r="ECM70" s="62"/>
      <c r="ECP70" s="59"/>
      <c r="ECQ70" s="59"/>
      <c r="ECR70" s="59"/>
      <c r="ECS70" s="59"/>
      <c r="ECU70" s="61"/>
      <c r="ECW70" s="62"/>
      <c r="ECY70" s="62"/>
      <c r="EDA70" s="62"/>
      <c r="EDD70" s="59"/>
      <c r="EDE70" s="59"/>
      <c r="EDF70" s="59"/>
      <c r="EDG70" s="59"/>
      <c r="EDI70" s="61"/>
      <c r="EDK70" s="62"/>
      <c r="EDM70" s="62"/>
      <c r="EDO70" s="62"/>
      <c r="EDR70" s="59"/>
      <c r="EDS70" s="59"/>
      <c r="EDT70" s="59"/>
      <c r="EDU70" s="59"/>
      <c r="EDW70" s="61"/>
      <c r="EDY70" s="62"/>
      <c r="EEA70" s="62"/>
      <c r="EEC70" s="62"/>
      <c r="EEF70" s="59"/>
      <c r="EEG70" s="59"/>
      <c r="EEH70" s="59"/>
      <c r="EEI70" s="59"/>
      <c r="EEK70" s="61"/>
      <c r="EEM70" s="62"/>
      <c r="EEO70" s="62"/>
      <c r="EEQ70" s="62"/>
      <c r="EET70" s="59"/>
      <c r="EEU70" s="59"/>
      <c r="EEV70" s="59"/>
      <c r="EEW70" s="59"/>
      <c r="EEY70" s="61"/>
      <c r="EFA70" s="62"/>
      <c r="EFC70" s="62"/>
      <c r="EFE70" s="62"/>
      <c r="EFH70" s="59"/>
      <c r="EFI70" s="59"/>
      <c r="EFJ70" s="59"/>
      <c r="EFK70" s="59"/>
      <c r="EFM70" s="61"/>
      <c r="EFO70" s="62"/>
      <c r="EFQ70" s="62"/>
      <c r="EFS70" s="62"/>
      <c r="EFV70" s="59"/>
      <c r="EFW70" s="59"/>
      <c r="EFX70" s="59"/>
      <c r="EFY70" s="59"/>
      <c r="EGA70" s="61"/>
      <c r="EGC70" s="62"/>
      <c r="EGE70" s="62"/>
      <c r="EGG70" s="62"/>
      <c r="EGJ70" s="59"/>
      <c r="EGK70" s="59"/>
      <c r="EGL70" s="59"/>
      <c r="EGM70" s="59"/>
      <c r="EGO70" s="61"/>
      <c r="EGQ70" s="62"/>
      <c r="EGS70" s="62"/>
      <c r="EGU70" s="62"/>
      <c r="EGX70" s="59"/>
      <c r="EGY70" s="59"/>
      <c r="EGZ70" s="59"/>
      <c r="EHA70" s="59"/>
      <c r="EHC70" s="61"/>
      <c r="EHE70" s="62"/>
      <c r="EHG70" s="62"/>
      <c r="EHI70" s="62"/>
      <c r="EHL70" s="59"/>
      <c r="EHM70" s="59"/>
      <c r="EHN70" s="59"/>
      <c r="EHO70" s="59"/>
      <c r="EHQ70" s="61"/>
      <c r="EHS70" s="62"/>
      <c r="EHU70" s="62"/>
      <c r="EHW70" s="62"/>
      <c r="EHZ70" s="59"/>
      <c r="EIA70" s="59"/>
      <c r="EIB70" s="59"/>
      <c r="EIC70" s="59"/>
      <c r="EIE70" s="61"/>
      <c r="EIG70" s="62"/>
      <c r="EII70" s="62"/>
      <c r="EIK70" s="62"/>
      <c r="EIN70" s="59"/>
      <c r="EIO70" s="59"/>
      <c r="EIP70" s="59"/>
      <c r="EIQ70" s="59"/>
      <c r="EIS70" s="61"/>
      <c r="EIU70" s="62"/>
      <c r="EIW70" s="62"/>
      <c r="EIY70" s="62"/>
      <c r="EJB70" s="59"/>
      <c r="EJC70" s="59"/>
      <c r="EJD70" s="59"/>
      <c r="EJE70" s="59"/>
      <c r="EJG70" s="61"/>
      <c r="EJI70" s="62"/>
      <c r="EJK70" s="62"/>
      <c r="EJM70" s="62"/>
      <c r="EJP70" s="59"/>
      <c r="EJQ70" s="59"/>
      <c r="EJR70" s="59"/>
      <c r="EJS70" s="59"/>
      <c r="EJU70" s="61"/>
      <c r="EJW70" s="62"/>
      <c r="EJY70" s="62"/>
      <c r="EKA70" s="62"/>
      <c r="EKD70" s="59"/>
      <c r="EKE70" s="59"/>
      <c r="EKF70" s="59"/>
      <c r="EKG70" s="59"/>
      <c r="EKI70" s="61"/>
      <c r="EKK70" s="62"/>
      <c r="EKM70" s="62"/>
      <c r="EKO70" s="62"/>
      <c r="EKR70" s="59"/>
      <c r="EKS70" s="59"/>
      <c r="EKT70" s="59"/>
      <c r="EKU70" s="59"/>
      <c r="EKW70" s="61"/>
      <c r="EKY70" s="62"/>
      <c r="ELA70" s="62"/>
      <c r="ELC70" s="62"/>
      <c r="ELF70" s="59"/>
      <c r="ELG70" s="59"/>
      <c r="ELH70" s="59"/>
      <c r="ELI70" s="59"/>
      <c r="ELK70" s="61"/>
      <c r="ELM70" s="62"/>
      <c r="ELO70" s="62"/>
      <c r="ELQ70" s="62"/>
      <c r="ELT70" s="59"/>
      <c r="ELU70" s="59"/>
      <c r="ELV70" s="59"/>
      <c r="ELW70" s="59"/>
      <c r="ELY70" s="61"/>
      <c r="EMA70" s="62"/>
      <c r="EMC70" s="62"/>
      <c r="EME70" s="62"/>
      <c r="EMH70" s="59"/>
      <c r="EMI70" s="59"/>
      <c r="EMJ70" s="59"/>
      <c r="EMK70" s="59"/>
      <c r="EMM70" s="61"/>
      <c r="EMO70" s="62"/>
      <c r="EMQ70" s="62"/>
      <c r="EMS70" s="62"/>
      <c r="EMV70" s="59"/>
      <c r="EMW70" s="59"/>
      <c r="EMX70" s="59"/>
      <c r="EMY70" s="59"/>
      <c r="ENA70" s="61"/>
      <c r="ENC70" s="62"/>
      <c r="ENE70" s="62"/>
      <c r="ENG70" s="62"/>
      <c r="ENJ70" s="59"/>
      <c r="ENK70" s="59"/>
      <c r="ENL70" s="59"/>
      <c r="ENM70" s="59"/>
      <c r="ENO70" s="61"/>
      <c r="ENQ70" s="62"/>
      <c r="ENS70" s="62"/>
      <c r="ENU70" s="62"/>
      <c r="ENX70" s="59"/>
      <c r="ENY70" s="59"/>
      <c r="ENZ70" s="59"/>
      <c r="EOA70" s="59"/>
      <c r="EOC70" s="61"/>
      <c r="EOE70" s="62"/>
      <c r="EOG70" s="62"/>
      <c r="EOI70" s="62"/>
      <c r="EOL70" s="59"/>
      <c r="EOM70" s="59"/>
      <c r="EON70" s="59"/>
      <c r="EOO70" s="59"/>
      <c r="EOQ70" s="61"/>
      <c r="EOS70" s="62"/>
      <c r="EOU70" s="62"/>
      <c r="EOW70" s="62"/>
      <c r="EOZ70" s="59"/>
      <c r="EPA70" s="59"/>
      <c r="EPB70" s="59"/>
      <c r="EPC70" s="59"/>
      <c r="EPE70" s="61"/>
      <c r="EPG70" s="62"/>
      <c r="EPI70" s="62"/>
      <c r="EPK70" s="62"/>
      <c r="EPN70" s="59"/>
      <c r="EPO70" s="59"/>
      <c r="EPP70" s="59"/>
      <c r="EPQ70" s="59"/>
      <c r="EPS70" s="61"/>
      <c r="EPU70" s="62"/>
      <c r="EPW70" s="62"/>
      <c r="EPY70" s="62"/>
      <c r="EQB70" s="59"/>
      <c r="EQC70" s="59"/>
      <c r="EQD70" s="59"/>
      <c r="EQE70" s="59"/>
      <c r="EQG70" s="61"/>
      <c r="EQI70" s="62"/>
      <c r="EQK70" s="62"/>
      <c r="EQM70" s="62"/>
      <c r="EQP70" s="59"/>
      <c r="EQQ70" s="59"/>
      <c r="EQR70" s="59"/>
      <c r="EQS70" s="59"/>
      <c r="EQU70" s="61"/>
      <c r="EQW70" s="62"/>
      <c r="EQY70" s="62"/>
      <c r="ERA70" s="62"/>
      <c r="ERD70" s="59"/>
      <c r="ERE70" s="59"/>
      <c r="ERF70" s="59"/>
      <c r="ERG70" s="59"/>
      <c r="ERI70" s="61"/>
      <c r="ERK70" s="62"/>
      <c r="ERM70" s="62"/>
      <c r="ERO70" s="62"/>
      <c r="ERR70" s="59"/>
      <c r="ERS70" s="59"/>
      <c r="ERT70" s="59"/>
      <c r="ERU70" s="59"/>
      <c r="ERW70" s="61"/>
      <c r="ERY70" s="62"/>
      <c r="ESA70" s="62"/>
      <c r="ESC70" s="62"/>
      <c r="ESF70" s="59"/>
      <c r="ESG70" s="59"/>
      <c r="ESH70" s="59"/>
      <c r="ESI70" s="59"/>
      <c r="ESK70" s="61"/>
      <c r="ESM70" s="62"/>
      <c r="ESO70" s="62"/>
      <c r="ESQ70" s="62"/>
      <c r="EST70" s="59"/>
      <c r="ESU70" s="59"/>
      <c r="ESV70" s="59"/>
      <c r="ESW70" s="59"/>
      <c r="ESY70" s="61"/>
      <c r="ETA70" s="62"/>
      <c r="ETC70" s="62"/>
      <c r="ETE70" s="62"/>
      <c r="ETH70" s="59"/>
      <c r="ETI70" s="59"/>
      <c r="ETJ70" s="59"/>
      <c r="ETK70" s="59"/>
      <c r="ETM70" s="61"/>
      <c r="ETO70" s="62"/>
      <c r="ETQ70" s="62"/>
      <c r="ETS70" s="62"/>
      <c r="ETV70" s="59"/>
      <c r="ETW70" s="59"/>
      <c r="ETX70" s="59"/>
      <c r="ETY70" s="59"/>
      <c r="EUA70" s="61"/>
      <c r="EUC70" s="62"/>
      <c r="EUE70" s="62"/>
      <c r="EUG70" s="62"/>
      <c r="EUJ70" s="59"/>
      <c r="EUK70" s="59"/>
      <c r="EUL70" s="59"/>
      <c r="EUM70" s="59"/>
      <c r="EUO70" s="61"/>
      <c r="EUQ70" s="62"/>
      <c r="EUS70" s="62"/>
      <c r="EUU70" s="62"/>
      <c r="EUX70" s="59"/>
      <c r="EUY70" s="59"/>
      <c r="EUZ70" s="59"/>
      <c r="EVA70" s="59"/>
      <c r="EVC70" s="61"/>
      <c r="EVE70" s="62"/>
      <c r="EVG70" s="62"/>
      <c r="EVI70" s="62"/>
      <c r="EVL70" s="59"/>
      <c r="EVM70" s="59"/>
      <c r="EVN70" s="59"/>
      <c r="EVO70" s="59"/>
      <c r="EVQ70" s="61"/>
      <c r="EVS70" s="62"/>
      <c r="EVU70" s="62"/>
      <c r="EVW70" s="62"/>
      <c r="EVZ70" s="59"/>
      <c r="EWA70" s="59"/>
      <c r="EWB70" s="59"/>
      <c r="EWC70" s="59"/>
      <c r="EWE70" s="61"/>
      <c r="EWG70" s="62"/>
      <c r="EWI70" s="62"/>
      <c r="EWK70" s="62"/>
      <c r="EWN70" s="59"/>
      <c r="EWO70" s="59"/>
      <c r="EWP70" s="59"/>
      <c r="EWQ70" s="59"/>
      <c r="EWS70" s="61"/>
      <c r="EWU70" s="62"/>
      <c r="EWW70" s="62"/>
      <c r="EWY70" s="62"/>
      <c r="EXB70" s="59"/>
      <c r="EXC70" s="59"/>
      <c r="EXD70" s="59"/>
      <c r="EXE70" s="59"/>
      <c r="EXG70" s="61"/>
      <c r="EXI70" s="62"/>
      <c r="EXK70" s="62"/>
      <c r="EXM70" s="62"/>
      <c r="EXP70" s="59"/>
      <c r="EXQ70" s="59"/>
      <c r="EXR70" s="59"/>
      <c r="EXS70" s="59"/>
      <c r="EXU70" s="61"/>
      <c r="EXW70" s="62"/>
      <c r="EXY70" s="62"/>
      <c r="EYA70" s="62"/>
      <c r="EYD70" s="59"/>
      <c r="EYE70" s="59"/>
      <c r="EYF70" s="59"/>
      <c r="EYG70" s="59"/>
      <c r="EYI70" s="61"/>
      <c r="EYK70" s="62"/>
      <c r="EYM70" s="62"/>
      <c r="EYO70" s="62"/>
      <c r="EYR70" s="59"/>
      <c r="EYS70" s="59"/>
      <c r="EYT70" s="59"/>
      <c r="EYU70" s="59"/>
      <c r="EYW70" s="61"/>
      <c r="EYY70" s="62"/>
      <c r="EZA70" s="62"/>
      <c r="EZC70" s="62"/>
      <c r="EZF70" s="59"/>
      <c r="EZG70" s="59"/>
      <c r="EZH70" s="59"/>
      <c r="EZI70" s="59"/>
      <c r="EZK70" s="61"/>
      <c r="EZM70" s="62"/>
      <c r="EZO70" s="62"/>
      <c r="EZQ70" s="62"/>
      <c r="EZT70" s="59"/>
      <c r="EZU70" s="59"/>
      <c r="EZV70" s="59"/>
      <c r="EZW70" s="59"/>
      <c r="EZY70" s="61"/>
      <c r="FAA70" s="62"/>
      <c r="FAC70" s="62"/>
      <c r="FAE70" s="62"/>
      <c r="FAH70" s="59"/>
      <c r="FAI70" s="59"/>
      <c r="FAJ70" s="59"/>
      <c r="FAK70" s="59"/>
      <c r="FAM70" s="61"/>
      <c r="FAO70" s="62"/>
      <c r="FAQ70" s="62"/>
      <c r="FAS70" s="62"/>
      <c r="FAV70" s="59"/>
      <c r="FAW70" s="59"/>
      <c r="FAX70" s="59"/>
      <c r="FAY70" s="59"/>
      <c r="FBA70" s="61"/>
      <c r="FBC70" s="62"/>
      <c r="FBE70" s="62"/>
      <c r="FBG70" s="62"/>
      <c r="FBJ70" s="59"/>
      <c r="FBK70" s="59"/>
      <c r="FBL70" s="59"/>
      <c r="FBM70" s="59"/>
      <c r="FBO70" s="61"/>
      <c r="FBQ70" s="62"/>
      <c r="FBS70" s="62"/>
      <c r="FBU70" s="62"/>
      <c r="FBX70" s="59"/>
      <c r="FBY70" s="59"/>
      <c r="FBZ70" s="59"/>
      <c r="FCA70" s="59"/>
      <c r="FCC70" s="61"/>
      <c r="FCE70" s="62"/>
      <c r="FCG70" s="62"/>
      <c r="FCI70" s="62"/>
      <c r="FCL70" s="59"/>
      <c r="FCM70" s="59"/>
      <c r="FCN70" s="59"/>
      <c r="FCO70" s="59"/>
      <c r="FCQ70" s="61"/>
      <c r="FCS70" s="62"/>
      <c r="FCU70" s="62"/>
      <c r="FCW70" s="62"/>
      <c r="FCZ70" s="59"/>
      <c r="FDA70" s="59"/>
      <c r="FDB70" s="59"/>
      <c r="FDC70" s="59"/>
      <c r="FDE70" s="61"/>
      <c r="FDG70" s="62"/>
      <c r="FDI70" s="62"/>
      <c r="FDK70" s="62"/>
      <c r="FDN70" s="59"/>
      <c r="FDO70" s="59"/>
      <c r="FDP70" s="59"/>
      <c r="FDQ70" s="59"/>
      <c r="FDS70" s="61"/>
      <c r="FDU70" s="62"/>
      <c r="FDW70" s="62"/>
      <c r="FDY70" s="62"/>
      <c r="FEB70" s="59"/>
      <c r="FEC70" s="59"/>
      <c r="FED70" s="59"/>
      <c r="FEE70" s="59"/>
      <c r="FEG70" s="61"/>
      <c r="FEI70" s="62"/>
      <c r="FEK70" s="62"/>
      <c r="FEM70" s="62"/>
      <c r="FEP70" s="59"/>
      <c r="FEQ70" s="59"/>
      <c r="FER70" s="59"/>
      <c r="FES70" s="59"/>
      <c r="FEU70" s="61"/>
      <c r="FEW70" s="62"/>
      <c r="FEY70" s="62"/>
      <c r="FFA70" s="62"/>
      <c r="FFD70" s="59"/>
      <c r="FFE70" s="59"/>
      <c r="FFF70" s="59"/>
      <c r="FFG70" s="59"/>
      <c r="FFI70" s="61"/>
      <c r="FFK70" s="62"/>
      <c r="FFM70" s="62"/>
      <c r="FFO70" s="62"/>
      <c r="FFR70" s="59"/>
      <c r="FFS70" s="59"/>
      <c r="FFT70" s="59"/>
      <c r="FFU70" s="59"/>
      <c r="FFW70" s="61"/>
      <c r="FFY70" s="62"/>
      <c r="FGA70" s="62"/>
      <c r="FGC70" s="62"/>
      <c r="FGF70" s="59"/>
      <c r="FGG70" s="59"/>
      <c r="FGH70" s="59"/>
      <c r="FGI70" s="59"/>
      <c r="FGK70" s="61"/>
      <c r="FGM70" s="62"/>
      <c r="FGO70" s="62"/>
      <c r="FGQ70" s="62"/>
      <c r="FGT70" s="59"/>
      <c r="FGU70" s="59"/>
      <c r="FGV70" s="59"/>
      <c r="FGW70" s="59"/>
      <c r="FGY70" s="61"/>
      <c r="FHA70" s="62"/>
      <c r="FHC70" s="62"/>
      <c r="FHE70" s="62"/>
      <c r="FHH70" s="59"/>
      <c r="FHI70" s="59"/>
      <c r="FHJ70" s="59"/>
      <c r="FHK70" s="59"/>
      <c r="FHM70" s="61"/>
      <c r="FHO70" s="62"/>
      <c r="FHQ70" s="62"/>
      <c r="FHS70" s="62"/>
      <c r="FHV70" s="59"/>
      <c r="FHW70" s="59"/>
      <c r="FHX70" s="59"/>
      <c r="FHY70" s="59"/>
      <c r="FIA70" s="61"/>
      <c r="FIC70" s="62"/>
      <c r="FIE70" s="62"/>
      <c r="FIG70" s="62"/>
      <c r="FIJ70" s="59"/>
      <c r="FIK70" s="59"/>
      <c r="FIL70" s="59"/>
      <c r="FIM70" s="59"/>
      <c r="FIO70" s="61"/>
      <c r="FIQ70" s="62"/>
      <c r="FIS70" s="62"/>
      <c r="FIU70" s="62"/>
      <c r="FIX70" s="59"/>
      <c r="FIY70" s="59"/>
      <c r="FIZ70" s="59"/>
      <c r="FJA70" s="59"/>
      <c r="FJC70" s="61"/>
      <c r="FJE70" s="62"/>
      <c r="FJG70" s="62"/>
      <c r="FJI70" s="62"/>
      <c r="FJL70" s="59"/>
      <c r="FJM70" s="59"/>
      <c r="FJN70" s="59"/>
      <c r="FJO70" s="59"/>
      <c r="FJQ70" s="61"/>
      <c r="FJS70" s="62"/>
      <c r="FJU70" s="62"/>
      <c r="FJW70" s="62"/>
      <c r="FJZ70" s="59"/>
      <c r="FKA70" s="59"/>
      <c r="FKB70" s="59"/>
      <c r="FKC70" s="59"/>
      <c r="FKE70" s="61"/>
      <c r="FKG70" s="62"/>
      <c r="FKI70" s="62"/>
      <c r="FKK70" s="62"/>
      <c r="FKN70" s="59"/>
      <c r="FKO70" s="59"/>
      <c r="FKP70" s="59"/>
      <c r="FKQ70" s="59"/>
      <c r="FKS70" s="61"/>
      <c r="FKU70" s="62"/>
      <c r="FKW70" s="62"/>
      <c r="FKY70" s="62"/>
      <c r="FLB70" s="59"/>
      <c r="FLC70" s="59"/>
      <c r="FLD70" s="59"/>
      <c r="FLE70" s="59"/>
      <c r="FLG70" s="61"/>
      <c r="FLI70" s="62"/>
      <c r="FLK70" s="62"/>
      <c r="FLM70" s="62"/>
      <c r="FLP70" s="59"/>
      <c r="FLQ70" s="59"/>
      <c r="FLR70" s="59"/>
      <c r="FLS70" s="59"/>
      <c r="FLU70" s="61"/>
      <c r="FLW70" s="62"/>
      <c r="FLY70" s="62"/>
      <c r="FMA70" s="62"/>
      <c r="FMD70" s="59"/>
      <c r="FME70" s="59"/>
      <c r="FMF70" s="59"/>
      <c r="FMG70" s="59"/>
      <c r="FMI70" s="61"/>
      <c r="FMK70" s="62"/>
      <c r="FMM70" s="62"/>
      <c r="FMO70" s="62"/>
      <c r="FMR70" s="59"/>
      <c r="FMS70" s="59"/>
      <c r="FMT70" s="59"/>
      <c r="FMU70" s="59"/>
      <c r="FMW70" s="61"/>
      <c r="FMY70" s="62"/>
      <c r="FNA70" s="62"/>
      <c r="FNC70" s="62"/>
      <c r="FNF70" s="59"/>
      <c r="FNG70" s="59"/>
      <c r="FNH70" s="59"/>
      <c r="FNI70" s="59"/>
      <c r="FNK70" s="61"/>
      <c r="FNM70" s="62"/>
      <c r="FNO70" s="62"/>
      <c r="FNQ70" s="62"/>
      <c r="FNT70" s="59"/>
      <c r="FNU70" s="59"/>
      <c r="FNV70" s="59"/>
      <c r="FNW70" s="59"/>
      <c r="FNY70" s="61"/>
      <c r="FOA70" s="62"/>
      <c r="FOC70" s="62"/>
      <c r="FOE70" s="62"/>
      <c r="FOH70" s="59"/>
      <c r="FOI70" s="59"/>
      <c r="FOJ70" s="59"/>
      <c r="FOK70" s="59"/>
      <c r="FOM70" s="61"/>
      <c r="FOO70" s="62"/>
      <c r="FOQ70" s="62"/>
      <c r="FOS70" s="62"/>
      <c r="FOV70" s="59"/>
      <c r="FOW70" s="59"/>
      <c r="FOX70" s="59"/>
      <c r="FOY70" s="59"/>
      <c r="FPA70" s="61"/>
      <c r="FPC70" s="62"/>
      <c r="FPE70" s="62"/>
      <c r="FPG70" s="62"/>
      <c r="FPJ70" s="59"/>
      <c r="FPK70" s="59"/>
      <c r="FPL70" s="59"/>
      <c r="FPM70" s="59"/>
      <c r="FPO70" s="61"/>
      <c r="FPQ70" s="62"/>
      <c r="FPS70" s="62"/>
      <c r="FPU70" s="62"/>
      <c r="FPX70" s="59"/>
      <c r="FPY70" s="59"/>
      <c r="FPZ70" s="59"/>
      <c r="FQA70" s="59"/>
      <c r="FQC70" s="61"/>
      <c r="FQE70" s="62"/>
      <c r="FQG70" s="62"/>
      <c r="FQI70" s="62"/>
      <c r="FQL70" s="59"/>
      <c r="FQM70" s="59"/>
      <c r="FQN70" s="59"/>
      <c r="FQO70" s="59"/>
      <c r="FQQ70" s="61"/>
      <c r="FQS70" s="62"/>
      <c r="FQU70" s="62"/>
      <c r="FQW70" s="62"/>
      <c r="FQZ70" s="59"/>
      <c r="FRA70" s="59"/>
      <c r="FRB70" s="59"/>
      <c r="FRC70" s="59"/>
      <c r="FRE70" s="61"/>
      <c r="FRG70" s="62"/>
      <c r="FRI70" s="62"/>
      <c r="FRK70" s="62"/>
      <c r="FRN70" s="59"/>
      <c r="FRO70" s="59"/>
      <c r="FRP70" s="59"/>
      <c r="FRQ70" s="59"/>
      <c r="FRS70" s="61"/>
      <c r="FRU70" s="62"/>
      <c r="FRW70" s="62"/>
      <c r="FRY70" s="62"/>
      <c r="FSB70" s="59"/>
      <c r="FSC70" s="59"/>
      <c r="FSD70" s="59"/>
      <c r="FSE70" s="59"/>
      <c r="FSG70" s="61"/>
      <c r="FSI70" s="62"/>
      <c r="FSK70" s="62"/>
      <c r="FSM70" s="62"/>
      <c r="FSP70" s="59"/>
      <c r="FSQ70" s="59"/>
      <c r="FSR70" s="59"/>
      <c r="FSS70" s="59"/>
      <c r="FSU70" s="61"/>
      <c r="FSW70" s="62"/>
      <c r="FSY70" s="62"/>
      <c r="FTA70" s="62"/>
      <c r="FTD70" s="59"/>
      <c r="FTE70" s="59"/>
      <c r="FTF70" s="59"/>
      <c r="FTG70" s="59"/>
      <c r="FTI70" s="61"/>
      <c r="FTK70" s="62"/>
      <c r="FTM70" s="62"/>
      <c r="FTO70" s="62"/>
      <c r="FTR70" s="59"/>
      <c r="FTS70" s="59"/>
      <c r="FTT70" s="59"/>
      <c r="FTU70" s="59"/>
      <c r="FTW70" s="61"/>
      <c r="FTY70" s="62"/>
      <c r="FUA70" s="62"/>
      <c r="FUC70" s="62"/>
      <c r="FUF70" s="59"/>
      <c r="FUG70" s="59"/>
      <c r="FUH70" s="59"/>
      <c r="FUI70" s="59"/>
      <c r="FUK70" s="61"/>
      <c r="FUM70" s="62"/>
      <c r="FUO70" s="62"/>
      <c r="FUQ70" s="62"/>
      <c r="FUT70" s="59"/>
      <c r="FUU70" s="59"/>
      <c r="FUV70" s="59"/>
      <c r="FUW70" s="59"/>
      <c r="FUY70" s="61"/>
      <c r="FVA70" s="62"/>
      <c r="FVC70" s="62"/>
      <c r="FVE70" s="62"/>
      <c r="FVH70" s="59"/>
      <c r="FVI70" s="59"/>
      <c r="FVJ70" s="59"/>
      <c r="FVK70" s="59"/>
      <c r="FVM70" s="61"/>
      <c r="FVO70" s="62"/>
      <c r="FVQ70" s="62"/>
      <c r="FVS70" s="62"/>
      <c r="FVV70" s="59"/>
      <c r="FVW70" s="59"/>
      <c r="FVX70" s="59"/>
      <c r="FVY70" s="59"/>
      <c r="FWA70" s="61"/>
      <c r="FWC70" s="62"/>
      <c r="FWE70" s="62"/>
      <c r="FWG70" s="62"/>
      <c r="FWJ70" s="59"/>
      <c r="FWK70" s="59"/>
      <c r="FWL70" s="59"/>
      <c r="FWM70" s="59"/>
      <c r="FWO70" s="61"/>
      <c r="FWQ70" s="62"/>
      <c r="FWS70" s="62"/>
      <c r="FWU70" s="62"/>
      <c r="FWX70" s="59"/>
      <c r="FWY70" s="59"/>
      <c r="FWZ70" s="59"/>
      <c r="FXA70" s="59"/>
      <c r="FXC70" s="61"/>
      <c r="FXE70" s="62"/>
      <c r="FXG70" s="62"/>
      <c r="FXI70" s="62"/>
      <c r="FXL70" s="59"/>
      <c r="FXM70" s="59"/>
      <c r="FXN70" s="59"/>
      <c r="FXO70" s="59"/>
      <c r="FXQ70" s="61"/>
      <c r="FXS70" s="62"/>
      <c r="FXU70" s="62"/>
      <c r="FXW70" s="62"/>
      <c r="FXZ70" s="59"/>
      <c r="FYA70" s="59"/>
      <c r="FYB70" s="59"/>
      <c r="FYC70" s="59"/>
      <c r="FYE70" s="61"/>
      <c r="FYG70" s="62"/>
      <c r="FYI70" s="62"/>
      <c r="FYK70" s="62"/>
      <c r="FYN70" s="59"/>
      <c r="FYO70" s="59"/>
      <c r="FYP70" s="59"/>
      <c r="FYQ70" s="59"/>
      <c r="FYS70" s="61"/>
      <c r="FYU70" s="62"/>
      <c r="FYW70" s="62"/>
      <c r="FYY70" s="62"/>
      <c r="FZB70" s="59"/>
      <c r="FZC70" s="59"/>
      <c r="FZD70" s="59"/>
      <c r="FZE70" s="59"/>
      <c r="FZG70" s="61"/>
      <c r="FZI70" s="62"/>
      <c r="FZK70" s="62"/>
      <c r="FZM70" s="62"/>
      <c r="FZP70" s="59"/>
      <c r="FZQ70" s="59"/>
      <c r="FZR70" s="59"/>
      <c r="FZS70" s="59"/>
      <c r="FZU70" s="61"/>
      <c r="FZW70" s="62"/>
      <c r="FZY70" s="62"/>
      <c r="GAA70" s="62"/>
      <c r="GAD70" s="59"/>
      <c r="GAE70" s="59"/>
      <c r="GAF70" s="59"/>
      <c r="GAG70" s="59"/>
      <c r="GAI70" s="61"/>
      <c r="GAK70" s="62"/>
      <c r="GAM70" s="62"/>
      <c r="GAO70" s="62"/>
      <c r="GAR70" s="59"/>
      <c r="GAS70" s="59"/>
      <c r="GAT70" s="59"/>
      <c r="GAU70" s="59"/>
      <c r="GAW70" s="61"/>
      <c r="GAY70" s="62"/>
      <c r="GBA70" s="62"/>
      <c r="GBC70" s="62"/>
      <c r="GBF70" s="59"/>
      <c r="GBG70" s="59"/>
      <c r="GBH70" s="59"/>
      <c r="GBI70" s="59"/>
      <c r="GBK70" s="61"/>
      <c r="GBM70" s="62"/>
      <c r="GBO70" s="62"/>
      <c r="GBQ70" s="62"/>
      <c r="GBT70" s="59"/>
      <c r="GBU70" s="59"/>
      <c r="GBV70" s="59"/>
      <c r="GBW70" s="59"/>
      <c r="GBY70" s="61"/>
      <c r="GCA70" s="62"/>
      <c r="GCC70" s="62"/>
      <c r="GCE70" s="62"/>
      <c r="GCH70" s="59"/>
      <c r="GCI70" s="59"/>
      <c r="GCJ70" s="59"/>
      <c r="GCK70" s="59"/>
      <c r="GCM70" s="61"/>
      <c r="GCO70" s="62"/>
      <c r="GCQ70" s="62"/>
      <c r="GCS70" s="62"/>
      <c r="GCV70" s="59"/>
      <c r="GCW70" s="59"/>
      <c r="GCX70" s="59"/>
      <c r="GCY70" s="59"/>
      <c r="GDA70" s="61"/>
      <c r="GDC70" s="62"/>
      <c r="GDE70" s="62"/>
      <c r="GDG70" s="62"/>
      <c r="GDJ70" s="59"/>
      <c r="GDK70" s="59"/>
      <c r="GDL70" s="59"/>
      <c r="GDM70" s="59"/>
      <c r="GDO70" s="61"/>
      <c r="GDQ70" s="62"/>
      <c r="GDS70" s="62"/>
      <c r="GDU70" s="62"/>
      <c r="GDX70" s="59"/>
      <c r="GDY70" s="59"/>
      <c r="GDZ70" s="59"/>
      <c r="GEA70" s="59"/>
      <c r="GEC70" s="61"/>
      <c r="GEE70" s="62"/>
      <c r="GEG70" s="62"/>
      <c r="GEI70" s="62"/>
      <c r="GEL70" s="59"/>
      <c r="GEM70" s="59"/>
      <c r="GEN70" s="59"/>
      <c r="GEO70" s="59"/>
      <c r="GEQ70" s="61"/>
      <c r="GES70" s="62"/>
      <c r="GEU70" s="62"/>
      <c r="GEW70" s="62"/>
      <c r="GEZ70" s="59"/>
      <c r="GFA70" s="59"/>
      <c r="GFB70" s="59"/>
      <c r="GFC70" s="59"/>
      <c r="GFE70" s="61"/>
      <c r="GFG70" s="62"/>
      <c r="GFI70" s="62"/>
      <c r="GFK70" s="62"/>
      <c r="GFN70" s="59"/>
      <c r="GFO70" s="59"/>
      <c r="GFP70" s="59"/>
      <c r="GFQ70" s="59"/>
      <c r="GFS70" s="61"/>
      <c r="GFU70" s="62"/>
      <c r="GFW70" s="62"/>
      <c r="GFY70" s="62"/>
      <c r="GGB70" s="59"/>
      <c r="GGC70" s="59"/>
      <c r="GGD70" s="59"/>
      <c r="GGE70" s="59"/>
      <c r="GGG70" s="61"/>
      <c r="GGI70" s="62"/>
      <c r="GGK70" s="62"/>
      <c r="GGM70" s="62"/>
      <c r="GGP70" s="59"/>
      <c r="GGQ70" s="59"/>
      <c r="GGR70" s="59"/>
      <c r="GGS70" s="59"/>
      <c r="GGU70" s="61"/>
      <c r="GGW70" s="62"/>
      <c r="GGY70" s="62"/>
      <c r="GHA70" s="62"/>
      <c r="GHD70" s="59"/>
      <c r="GHE70" s="59"/>
      <c r="GHF70" s="59"/>
      <c r="GHG70" s="59"/>
      <c r="GHI70" s="61"/>
      <c r="GHK70" s="62"/>
      <c r="GHM70" s="62"/>
      <c r="GHO70" s="62"/>
      <c r="GHR70" s="59"/>
      <c r="GHS70" s="59"/>
      <c r="GHT70" s="59"/>
      <c r="GHU70" s="59"/>
      <c r="GHW70" s="61"/>
      <c r="GHY70" s="62"/>
      <c r="GIA70" s="62"/>
      <c r="GIC70" s="62"/>
      <c r="GIF70" s="59"/>
      <c r="GIG70" s="59"/>
      <c r="GIH70" s="59"/>
      <c r="GII70" s="59"/>
      <c r="GIK70" s="61"/>
      <c r="GIM70" s="62"/>
      <c r="GIO70" s="62"/>
      <c r="GIQ70" s="62"/>
      <c r="GIT70" s="59"/>
      <c r="GIU70" s="59"/>
      <c r="GIV70" s="59"/>
      <c r="GIW70" s="59"/>
      <c r="GIY70" s="61"/>
      <c r="GJA70" s="62"/>
      <c r="GJC70" s="62"/>
      <c r="GJE70" s="62"/>
      <c r="GJH70" s="59"/>
      <c r="GJI70" s="59"/>
      <c r="GJJ70" s="59"/>
      <c r="GJK70" s="59"/>
      <c r="GJM70" s="61"/>
      <c r="GJO70" s="62"/>
      <c r="GJQ70" s="62"/>
      <c r="GJS70" s="62"/>
      <c r="GJV70" s="59"/>
      <c r="GJW70" s="59"/>
      <c r="GJX70" s="59"/>
      <c r="GJY70" s="59"/>
      <c r="GKA70" s="61"/>
      <c r="GKC70" s="62"/>
      <c r="GKE70" s="62"/>
      <c r="GKG70" s="62"/>
      <c r="GKJ70" s="59"/>
      <c r="GKK70" s="59"/>
      <c r="GKL70" s="59"/>
      <c r="GKM70" s="59"/>
      <c r="GKO70" s="61"/>
      <c r="GKQ70" s="62"/>
      <c r="GKS70" s="62"/>
      <c r="GKU70" s="62"/>
      <c r="GKX70" s="59"/>
      <c r="GKY70" s="59"/>
      <c r="GKZ70" s="59"/>
      <c r="GLA70" s="59"/>
      <c r="GLC70" s="61"/>
      <c r="GLE70" s="62"/>
      <c r="GLG70" s="62"/>
      <c r="GLI70" s="62"/>
      <c r="GLL70" s="59"/>
      <c r="GLM70" s="59"/>
      <c r="GLN70" s="59"/>
      <c r="GLO70" s="59"/>
      <c r="GLQ70" s="61"/>
      <c r="GLS70" s="62"/>
      <c r="GLU70" s="62"/>
      <c r="GLW70" s="62"/>
      <c r="GLZ70" s="59"/>
      <c r="GMA70" s="59"/>
      <c r="GMB70" s="59"/>
      <c r="GMC70" s="59"/>
      <c r="GME70" s="61"/>
      <c r="GMG70" s="62"/>
      <c r="GMI70" s="62"/>
      <c r="GMK70" s="62"/>
      <c r="GMN70" s="59"/>
      <c r="GMO70" s="59"/>
      <c r="GMP70" s="59"/>
      <c r="GMQ70" s="59"/>
      <c r="GMS70" s="61"/>
      <c r="GMU70" s="62"/>
      <c r="GMW70" s="62"/>
      <c r="GMY70" s="62"/>
      <c r="GNB70" s="59"/>
      <c r="GNC70" s="59"/>
      <c r="GND70" s="59"/>
      <c r="GNE70" s="59"/>
      <c r="GNG70" s="61"/>
      <c r="GNI70" s="62"/>
      <c r="GNK70" s="62"/>
      <c r="GNM70" s="62"/>
      <c r="GNP70" s="59"/>
      <c r="GNQ70" s="59"/>
      <c r="GNR70" s="59"/>
      <c r="GNS70" s="59"/>
      <c r="GNU70" s="61"/>
      <c r="GNW70" s="62"/>
      <c r="GNY70" s="62"/>
      <c r="GOA70" s="62"/>
      <c r="GOD70" s="59"/>
      <c r="GOE70" s="59"/>
      <c r="GOF70" s="59"/>
      <c r="GOG70" s="59"/>
      <c r="GOI70" s="61"/>
      <c r="GOK70" s="62"/>
      <c r="GOM70" s="62"/>
      <c r="GOO70" s="62"/>
      <c r="GOR70" s="59"/>
      <c r="GOS70" s="59"/>
      <c r="GOT70" s="59"/>
      <c r="GOU70" s="59"/>
      <c r="GOW70" s="61"/>
      <c r="GOY70" s="62"/>
      <c r="GPA70" s="62"/>
      <c r="GPC70" s="62"/>
      <c r="GPF70" s="59"/>
      <c r="GPG70" s="59"/>
      <c r="GPH70" s="59"/>
      <c r="GPI70" s="59"/>
      <c r="GPK70" s="61"/>
      <c r="GPM70" s="62"/>
      <c r="GPO70" s="62"/>
      <c r="GPQ70" s="62"/>
      <c r="GPT70" s="59"/>
      <c r="GPU70" s="59"/>
      <c r="GPV70" s="59"/>
      <c r="GPW70" s="59"/>
      <c r="GPY70" s="61"/>
      <c r="GQA70" s="62"/>
      <c r="GQC70" s="62"/>
      <c r="GQE70" s="62"/>
      <c r="GQH70" s="59"/>
      <c r="GQI70" s="59"/>
      <c r="GQJ70" s="59"/>
      <c r="GQK70" s="59"/>
      <c r="GQM70" s="61"/>
      <c r="GQO70" s="62"/>
      <c r="GQQ70" s="62"/>
      <c r="GQS70" s="62"/>
      <c r="GQV70" s="59"/>
      <c r="GQW70" s="59"/>
      <c r="GQX70" s="59"/>
      <c r="GQY70" s="59"/>
      <c r="GRA70" s="61"/>
      <c r="GRC70" s="62"/>
      <c r="GRE70" s="62"/>
      <c r="GRG70" s="62"/>
      <c r="GRJ70" s="59"/>
      <c r="GRK70" s="59"/>
      <c r="GRL70" s="59"/>
      <c r="GRM70" s="59"/>
      <c r="GRO70" s="61"/>
      <c r="GRQ70" s="62"/>
      <c r="GRS70" s="62"/>
      <c r="GRU70" s="62"/>
      <c r="GRX70" s="59"/>
      <c r="GRY70" s="59"/>
      <c r="GRZ70" s="59"/>
      <c r="GSA70" s="59"/>
      <c r="GSC70" s="61"/>
      <c r="GSE70" s="62"/>
      <c r="GSG70" s="62"/>
      <c r="GSI70" s="62"/>
      <c r="GSL70" s="59"/>
      <c r="GSM70" s="59"/>
      <c r="GSN70" s="59"/>
      <c r="GSO70" s="59"/>
      <c r="GSQ70" s="61"/>
      <c r="GSS70" s="62"/>
      <c r="GSU70" s="62"/>
      <c r="GSW70" s="62"/>
      <c r="GSZ70" s="59"/>
      <c r="GTA70" s="59"/>
      <c r="GTB70" s="59"/>
      <c r="GTC70" s="59"/>
      <c r="GTE70" s="61"/>
      <c r="GTG70" s="62"/>
      <c r="GTI70" s="62"/>
      <c r="GTK70" s="62"/>
      <c r="GTN70" s="59"/>
      <c r="GTO70" s="59"/>
      <c r="GTP70" s="59"/>
      <c r="GTQ70" s="59"/>
      <c r="GTS70" s="61"/>
      <c r="GTU70" s="62"/>
      <c r="GTW70" s="62"/>
      <c r="GTY70" s="62"/>
      <c r="GUB70" s="59"/>
      <c r="GUC70" s="59"/>
      <c r="GUD70" s="59"/>
      <c r="GUE70" s="59"/>
      <c r="GUG70" s="61"/>
      <c r="GUI70" s="62"/>
      <c r="GUK70" s="62"/>
      <c r="GUM70" s="62"/>
      <c r="GUP70" s="59"/>
      <c r="GUQ70" s="59"/>
      <c r="GUR70" s="59"/>
      <c r="GUS70" s="59"/>
      <c r="GUU70" s="61"/>
      <c r="GUW70" s="62"/>
      <c r="GUY70" s="62"/>
      <c r="GVA70" s="62"/>
      <c r="GVD70" s="59"/>
      <c r="GVE70" s="59"/>
      <c r="GVF70" s="59"/>
      <c r="GVG70" s="59"/>
      <c r="GVI70" s="61"/>
      <c r="GVK70" s="62"/>
      <c r="GVM70" s="62"/>
      <c r="GVO70" s="62"/>
      <c r="GVR70" s="59"/>
      <c r="GVS70" s="59"/>
      <c r="GVT70" s="59"/>
      <c r="GVU70" s="59"/>
      <c r="GVW70" s="61"/>
      <c r="GVY70" s="62"/>
      <c r="GWA70" s="62"/>
      <c r="GWC70" s="62"/>
      <c r="GWF70" s="59"/>
      <c r="GWG70" s="59"/>
      <c r="GWH70" s="59"/>
      <c r="GWI70" s="59"/>
      <c r="GWK70" s="61"/>
      <c r="GWM70" s="62"/>
      <c r="GWO70" s="62"/>
      <c r="GWQ70" s="62"/>
      <c r="GWT70" s="59"/>
      <c r="GWU70" s="59"/>
      <c r="GWV70" s="59"/>
      <c r="GWW70" s="59"/>
      <c r="GWY70" s="61"/>
      <c r="GXA70" s="62"/>
      <c r="GXC70" s="62"/>
      <c r="GXE70" s="62"/>
      <c r="GXH70" s="59"/>
      <c r="GXI70" s="59"/>
      <c r="GXJ70" s="59"/>
      <c r="GXK70" s="59"/>
      <c r="GXM70" s="61"/>
      <c r="GXO70" s="62"/>
      <c r="GXQ70" s="62"/>
      <c r="GXS70" s="62"/>
      <c r="GXV70" s="59"/>
      <c r="GXW70" s="59"/>
      <c r="GXX70" s="59"/>
      <c r="GXY70" s="59"/>
      <c r="GYA70" s="61"/>
      <c r="GYC70" s="62"/>
      <c r="GYE70" s="62"/>
      <c r="GYG70" s="62"/>
      <c r="GYJ70" s="59"/>
      <c r="GYK70" s="59"/>
      <c r="GYL70" s="59"/>
      <c r="GYM70" s="59"/>
      <c r="GYO70" s="61"/>
      <c r="GYQ70" s="62"/>
      <c r="GYS70" s="62"/>
      <c r="GYU70" s="62"/>
      <c r="GYX70" s="59"/>
      <c r="GYY70" s="59"/>
      <c r="GYZ70" s="59"/>
      <c r="GZA70" s="59"/>
      <c r="GZC70" s="61"/>
      <c r="GZE70" s="62"/>
      <c r="GZG70" s="62"/>
      <c r="GZI70" s="62"/>
      <c r="GZL70" s="59"/>
      <c r="GZM70" s="59"/>
      <c r="GZN70" s="59"/>
      <c r="GZO70" s="59"/>
      <c r="GZQ70" s="61"/>
      <c r="GZS70" s="62"/>
      <c r="GZU70" s="62"/>
      <c r="GZW70" s="62"/>
      <c r="GZZ70" s="59"/>
      <c r="HAA70" s="59"/>
      <c r="HAB70" s="59"/>
      <c r="HAC70" s="59"/>
      <c r="HAE70" s="61"/>
      <c r="HAG70" s="62"/>
      <c r="HAI70" s="62"/>
      <c r="HAK70" s="62"/>
      <c r="HAN70" s="59"/>
      <c r="HAO70" s="59"/>
      <c r="HAP70" s="59"/>
      <c r="HAQ70" s="59"/>
      <c r="HAS70" s="61"/>
      <c r="HAU70" s="62"/>
      <c r="HAW70" s="62"/>
      <c r="HAY70" s="62"/>
      <c r="HBB70" s="59"/>
      <c r="HBC70" s="59"/>
      <c r="HBD70" s="59"/>
      <c r="HBE70" s="59"/>
      <c r="HBG70" s="61"/>
      <c r="HBI70" s="62"/>
      <c r="HBK70" s="62"/>
      <c r="HBM70" s="62"/>
      <c r="HBP70" s="59"/>
      <c r="HBQ70" s="59"/>
      <c r="HBR70" s="59"/>
      <c r="HBS70" s="59"/>
      <c r="HBU70" s="61"/>
      <c r="HBW70" s="62"/>
      <c r="HBY70" s="62"/>
      <c r="HCA70" s="62"/>
      <c r="HCD70" s="59"/>
      <c r="HCE70" s="59"/>
      <c r="HCF70" s="59"/>
      <c r="HCG70" s="59"/>
      <c r="HCI70" s="61"/>
      <c r="HCK70" s="62"/>
      <c r="HCM70" s="62"/>
      <c r="HCO70" s="62"/>
      <c r="HCR70" s="59"/>
      <c r="HCS70" s="59"/>
      <c r="HCT70" s="59"/>
      <c r="HCU70" s="59"/>
      <c r="HCW70" s="61"/>
      <c r="HCY70" s="62"/>
      <c r="HDA70" s="62"/>
      <c r="HDC70" s="62"/>
      <c r="HDF70" s="59"/>
      <c r="HDG70" s="59"/>
      <c r="HDH70" s="59"/>
      <c r="HDI70" s="59"/>
      <c r="HDK70" s="61"/>
      <c r="HDM70" s="62"/>
      <c r="HDO70" s="62"/>
      <c r="HDQ70" s="62"/>
      <c r="HDT70" s="59"/>
      <c r="HDU70" s="59"/>
      <c r="HDV70" s="59"/>
      <c r="HDW70" s="59"/>
      <c r="HDY70" s="61"/>
      <c r="HEA70" s="62"/>
      <c r="HEC70" s="62"/>
      <c r="HEE70" s="62"/>
      <c r="HEH70" s="59"/>
      <c r="HEI70" s="59"/>
      <c r="HEJ70" s="59"/>
      <c r="HEK70" s="59"/>
      <c r="HEM70" s="61"/>
      <c r="HEO70" s="62"/>
      <c r="HEQ70" s="62"/>
      <c r="HES70" s="62"/>
      <c r="HEV70" s="59"/>
      <c r="HEW70" s="59"/>
      <c r="HEX70" s="59"/>
      <c r="HEY70" s="59"/>
      <c r="HFA70" s="61"/>
      <c r="HFC70" s="62"/>
      <c r="HFE70" s="62"/>
      <c r="HFG70" s="62"/>
      <c r="HFJ70" s="59"/>
      <c r="HFK70" s="59"/>
      <c r="HFL70" s="59"/>
      <c r="HFM70" s="59"/>
      <c r="HFO70" s="61"/>
      <c r="HFQ70" s="62"/>
      <c r="HFS70" s="62"/>
      <c r="HFU70" s="62"/>
      <c r="HFX70" s="59"/>
      <c r="HFY70" s="59"/>
      <c r="HFZ70" s="59"/>
      <c r="HGA70" s="59"/>
      <c r="HGC70" s="61"/>
      <c r="HGE70" s="62"/>
      <c r="HGG70" s="62"/>
      <c r="HGI70" s="62"/>
      <c r="HGL70" s="59"/>
      <c r="HGM70" s="59"/>
      <c r="HGN70" s="59"/>
      <c r="HGO70" s="59"/>
      <c r="HGQ70" s="61"/>
      <c r="HGS70" s="62"/>
      <c r="HGU70" s="62"/>
      <c r="HGW70" s="62"/>
      <c r="HGZ70" s="59"/>
      <c r="HHA70" s="59"/>
      <c r="HHB70" s="59"/>
      <c r="HHC70" s="59"/>
      <c r="HHE70" s="61"/>
      <c r="HHG70" s="62"/>
      <c r="HHI70" s="62"/>
      <c r="HHK70" s="62"/>
      <c r="HHN70" s="59"/>
      <c r="HHO70" s="59"/>
      <c r="HHP70" s="59"/>
      <c r="HHQ70" s="59"/>
      <c r="HHS70" s="61"/>
      <c r="HHU70" s="62"/>
      <c r="HHW70" s="62"/>
      <c r="HHY70" s="62"/>
      <c r="HIB70" s="59"/>
      <c r="HIC70" s="59"/>
      <c r="HID70" s="59"/>
      <c r="HIE70" s="59"/>
      <c r="HIG70" s="61"/>
      <c r="HII70" s="62"/>
      <c r="HIK70" s="62"/>
      <c r="HIM70" s="62"/>
      <c r="HIP70" s="59"/>
      <c r="HIQ70" s="59"/>
      <c r="HIR70" s="59"/>
      <c r="HIS70" s="59"/>
      <c r="HIU70" s="61"/>
      <c r="HIW70" s="62"/>
      <c r="HIY70" s="62"/>
      <c r="HJA70" s="62"/>
      <c r="HJD70" s="59"/>
      <c r="HJE70" s="59"/>
      <c r="HJF70" s="59"/>
      <c r="HJG70" s="59"/>
      <c r="HJI70" s="61"/>
      <c r="HJK70" s="62"/>
      <c r="HJM70" s="62"/>
      <c r="HJO70" s="62"/>
      <c r="HJR70" s="59"/>
      <c r="HJS70" s="59"/>
      <c r="HJT70" s="59"/>
      <c r="HJU70" s="59"/>
      <c r="HJW70" s="61"/>
      <c r="HJY70" s="62"/>
      <c r="HKA70" s="62"/>
      <c r="HKC70" s="62"/>
      <c r="HKF70" s="59"/>
      <c r="HKG70" s="59"/>
      <c r="HKH70" s="59"/>
      <c r="HKI70" s="59"/>
      <c r="HKK70" s="61"/>
      <c r="HKM70" s="62"/>
      <c r="HKO70" s="62"/>
      <c r="HKQ70" s="62"/>
      <c r="HKT70" s="59"/>
      <c r="HKU70" s="59"/>
      <c r="HKV70" s="59"/>
      <c r="HKW70" s="59"/>
      <c r="HKY70" s="61"/>
      <c r="HLA70" s="62"/>
      <c r="HLC70" s="62"/>
      <c r="HLE70" s="62"/>
      <c r="HLH70" s="59"/>
      <c r="HLI70" s="59"/>
      <c r="HLJ70" s="59"/>
      <c r="HLK70" s="59"/>
      <c r="HLM70" s="61"/>
      <c r="HLO70" s="62"/>
      <c r="HLQ70" s="62"/>
      <c r="HLS70" s="62"/>
      <c r="HLV70" s="59"/>
      <c r="HLW70" s="59"/>
      <c r="HLX70" s="59"/>
      <c r="HLY70" s="59"/>
      <c r="HMA70" s="61"/>
      <c r="HMC70" s="62"/>
      <c r="HME70" s="62"/>
      <c r="HMG70" s="62"/>
      <c r="HMJ70" s="59"/>
      <c r="HMK70" s="59"/>
      <c r="HML70" s="59"/>
      <c r="HMM70" s="59"/>
      <c r="HMO70" s="61"/>
      <c r="HMQ70" s="62"/>
      <c r="HMS70" s="62"/>
      <c r="HMU70" s="62"/>
      <c r="HMX70" s="59"/>
      <c r="HMY70" s="59"/>
      <c r="HMZ70" s="59"/>
      <c r="HNA70" s="59"/>
      <c r="HNC70" s="61"/>
      <c r="HNE70" s="62"/>
      <c r="HNG70" s="62"/>
      <c r="HNI70" s="62"/>
      <c r="HNL70" s="59"/>
      <c r="HNM70" s="59"/>
      <c r="HNN70" s="59"/>
      <c r="HNO70" s="59"/>
      <c r="HNQ70" s="61"/>
      <c r="HNS70" s="62"/>
      <c r="HNU70" s="62"/>
      <c r="HNW70" s="62"/>
      <c r="HNZ70" s="59"/>
      <c r="HOA70" s="59"/>
      <c r="HOB70" s="59"/>
      <c r="HOC70" s="59"/>
      <c r="HOE70" s="61"/>
      <c r="HOG70" s="62"/>
      <c r="HOI70" s="62"/>
      <c r="HOK70" s="62"/>
      <c r="HON70" s="59"/>
      <c r="HOO70" s="59"/>
      <c r="HOP70" s="59"/>
      <c r="HOQ70" s="59"/>
      <c r="HOS70" s="61"/>
      <c r="HOU70" s="62"/>
      <c r="HOW70" s="62"/>
      <c r="HOY70" s="62"/>
      <c r="HPB70" s="59"/>
      <c r="HPC70" s="59"/>
      <c r="HPD70" s="59"/>
      <c r="HPE70" s="59"/>
      <c r="HPG70" s="61"/>
      <c r="HPI70" s="62"/>
      <c r="HPK70" s="62"/>
      <c r="HPM70" s="62"/>
      <c r="HPP70" s="59"/>
      <c r="HPQ70" s="59"/>
      <c r="HPR70" s="59"/>
      <c r="HPS70" s="59"/>
      <c r="HPU70" s="61"/>
      <c r="HPW70" s="62"/>
      <c r="HPY70" s="62"/>
      <c r="HQA70" s="62"/>
      <c r="HQD70" s="59"/>
      <c r="HQE70" s="59"/>
      <c r="HQF70" s="59"/>
      <c r="HQG70" s="59"/>
      <c r="HQI70" s="61"/>
      <c r="HQK70" s="62"/>
      <c r="HQM70" s="62"/>
      <c r="HQO70" s="62"/>
      <c r="HQR70" s="59"/>
      <c r="HQS70" s="59"/>
      <c r="HQT70" s="59"/>
      <c r="HQU70" s="59"/>
      <c r="HQW70" s="61"/>
      <c r="HQY70" s="62"/>
      <c r="HRA70" s="62"/>
      <c r="HRC70" s="62"/>
      <c r="HRF70" s="59"/>
      <c r="HRG70" s="59"/>
      <c r="HRH70" s="59"/>
      <c r="HRI70" s="59"/>
      <c r="HRK70" s="61"/>
      <c r="HRM70" s="62"/>
      <c r="HRO70" s="62"/>
      <c r="HRQ70" s="62"/>
      <c r="HRT70" s="59"/>
      <c r="HRU70" s="59"/>
      <c r="HRV70" s="59"/>
      <c r="HRW70" s="59"/>
      <c r="HRY70" s="61"/>
      <c r="HSA70" s="62"/>
      <c r="HSC70" s="62"/>
      <c r="HSE70" s="62"/>
      <c r="HSH70" s="59"/>
      <c r="HSI70" s="59"/>
      <c r="HSJ70" s="59"/>
      <c r="HSK70" s="59"/>
      <c r="HSM70" s="61"/>
      <c r="HSO70" s="62"/>
      <c r="HSQ70" s="62"/>
      <c r="HSS70" s="62"/>
      <c r="HSV70" s="59"/>
      <c r="HSW70" s="59"/>
      <c r="HSX70" s="59"/>
      <c r="HSY70" s="59"/>
      <c r="HTA70" s="61"/>
      <c r="HTC70" s="62"/>
      <c r="HTE70" s="62"/>
      <c r="HTG70" s="62"/>
      <c r="HTJ70" s="59"/>
      <c r="HTK70" s="59"/>
      <c r="HTL70" s="59"/>
      <c r="HTM70" s="59"/>
      <c r="HTO70" s="61"/>
      <c r="HTQ70" s="62"/>
      <c r="HTS70" s="62"/>
      <c r="HTU70" s="62"/>
      <c r="HTX70" s="59"/>
      <c r="HTY70" s="59"/>
      <c r="HTZ70" s="59"/>
      <c r="HUA70" s="59"/>
      <c r="HUC70" s="61"/>
      <c r="HUE70" s="62"/>
      <c r="HUG70" s="62"/>
      <c r="HUI70" s="62"/>
      <c r="HUL70" s="59"/>
      <c r="HUM70" s="59"/>
      <c r="HUN70" s="59"/>
      <c r="HUO70" s="59"/>
      <c r="HUQ70" s="61"/>
      <c r="HUS70" s="62"/>
      <c r="HUU70" s="62"/>
      <c r="HUW70" s="62"/>
      <c r="HUZ70" s="59"/>
      <c r="HVA70" s="59"/>
      <c r="HVB70" s="59"/>
      <c r="HVC70" s="59"/>
      <c r="HVE70" s="61"/>
      <c r="HVG70" s="62"/>
      <c r="HVI70" s="62"/>
      <c r="HVK70" s="62"/>
      <c r="HVN70" s="59"/>
      <c r="HVO70" s="59"/>
      <c r="HVP70" s="59"/>
      <c r="HVQ70" s="59"/>
      <c r="HVS70" s="61"/>
      <c r="HVU70" s="62"/>
      <c r="HVW70" s="62"/>
      <c r="HVY70" s="62"/>
      <c r="HWB70" s="59"/>
      <c r="HWC70" s="59"/>
      <c r="HWD70" s="59"/>
      <c r="HWE70" s="59"/>
      <c r="HWG70" s="61"/>
      <c r="HWI70" s="62"/>
      <c r="HWK70" s="62"/>
      <c r="HWM70" s="62"/>
      <c r="HWP70" s="59"/>
      <c r="HWQ70" s="59"/>
      <c r="HWR70" s="59"/>
      <c r="HWS70" s="59"/>
      <c r="HWU70" s="61"/>
      <c r="HWW70" s="62"/>
      <c r="HWY70" s="62"/>
      <c r="HXA70" s="62"/>
      <c r="HXD70" s="59"/>
      <c r="HXE70" s="59"/>
      <c r="HXF70" s="59"/>
      <c r="HXG70" s="59"/>
      <c r="HXI70" s="61"/>
      <c r="HXK70" s="62"/>
      <c r="HXM70" s="62"/>
      <c r="HXO70" s="62"/>
      <c r="HXR70" s="59"/>
      <c r="HXS70" s="59"/>
      <c r="HXT70" s="59"/>
      <c r="HXU70" s="59"/>
      <c r="HXW70" s="61"/>
      <c r="HXY70" s="62"/>
      <c r="HYA70" s="62"/>
      <c r="HYC70" s="62"/>
      <c r="HYF70" s="59"/>
      <c r="HYG70" s="59"/>
      <c r="HYH70" s="59"/>
      <c r="HYI70" s="59"/>
      <c r="HYK70" s="61"/>
      <c r="HYM70" s="62"/>
      <c r="HYO70" s="62"/>
      <c r="HYQ70" s="62"/>
      <c r="HYT70" s="59"/>
      <c r="HYU70" s="59"/>
      <c r="HYV70" s="59"/>
      <c r="HYW70" s="59"/>
      <c r="HYY70" s="61"/>
      <c r="HZA70" s="62"/>
      <c r="HZC70" s="62"/>
      <c r="HZE70" s="62"/>
      <c r="HZH70" s="59"/>
      <c r="HZI70" s="59"/>
      <c r="HZJ70" s="59"/>
      <c r="HZK70" s="59"/>
      <c r="HZM70" s="61"/>
      <c r="HZO70" s="62"/>
      <c r="HZQ70" s="62"/>
      <c r="HZS70" s="62"/>
      <c r="HZV70" s="59"/>
      <c r="HZW70" s="59"/>
      <c r="HZX70" s="59"/>
      <c r="HZY70" s="59"/>
      <c r="IAA70" s="61"/>
      <c r="IAC70" s="62"/>
      <c r="IAE70" s="62"/>
      <c r="IAG70" s="62"/>
      <c r="IAJ70" s="59"/>
      <c r="IAK70" s="59"/>
      <c r="IAL70" s="59"/>
      <c r="IAM70" s="59"/>
      <c r="IAO70" s="61"/>
      <c r="IAQ70" s="62"/>
      <c r="IAS70" s="62"/>
      <c r="IAU70" s="62"/>
      <c r="IAX70" s="59"/>
      <c r="IAY70" s="59"/>
      <c r="IAZ70" s="59"/>
      <c r="IBA70" s="59"/>
      <c r="IBC70" s="61"/>
      <c r="IBE70" s="62"/>
      <c r="IBG70" s="62"/>
      <c r="IBI70" s="62"/>
      <c r="IBL70" s="59"/>
      <c r="IBM70" s="59"/>
      <c r="IBN70" s="59"/>
      <c r="IBO70" s="59"/>
      <c r="IBQ70" s="61"/>
      <c r="IBS70" s="62"/>
      <c r="IBU70" s="62"/>
      <c r="IBW70" s="62"/>
      <c r="IBZ70" s="59"/>
      <c r="ICA70" s="59"/>
      <c r="ICB70" s="59"/>
      <c r="ICC70" s="59"/>
      <c r="ICE70" s="61"/>
      <c r="ICG70" s="62"/>
      <c r="ICI70" s="62"/>
      <c r="ICK70" s="62"/>
      <c r="ICN70" s="59"/>
      <c r="ICO70" s="59"/>
      <c r="ICP70" s="59"/>
      <c r="ICQ70" s="59"/>
      <c r="ICS70" s="61"/>
      <c r="ICU70" s="62"/>
      <c r="ICW70" s="62"/>
      <c r="ICY70" s="62"/>
      <c r="IDB70" s="59"/>
      <c r="IDC70" s="59"/>
      <c r="IDD70" s="59"/>
      <c r="IDE70" s="59"/>
      <c r="IDG70" s="61"/>
      <c r="IDI70" s="62"/>
      <c r="IDK70" s="62"/>
      <c r="IDM70" s="62"/>
      <c r="IDP70" s="59"/>
      <c r="IDQ70" s="59"/>
      <c r="IDR70" s="59"/>
      <c r="IDS70" s="59"/>
      <c r="IDU70" s="61"/>
      <c r="IDW70" s="62"/>
      <c r="IDY70" s="62"/>
      <c r="IEA70" s="62"/>
      <c r="IED70" s="59"/>
      <c r="IEE70" s="59"/>
      <c r="IEF70" s="59"/>
      <c r="IEG70" s="59"/>
      <c r="IEI70" s="61"/>
      <c r="IEK70" s="62"/>
      <c r="IEM70" s="62"/>
      <c r="IEO70" s="62"/>
      <c r="IER70" s="59"/>
      <c r="IES70" s="59"/>
      <c r="IET70" s="59"/>
      <c r="IEU70" s="59"/>
      <c r="IEW70" s="61"/>
      <c r="IEY70" s="62"/>
      <c r="IFA70" s="62"/>
      <c r="IFC70" s="62"/>
      <c r="IFF70" s="59"/>
      <c r="IFG70" s="59"/>
      <c r="IFH70" s="59"/>
      <c r="IFI70" s="59"/>
      <c r="IFK70" s="61"/>
      <c r="IFM70" s="62"/>
      <c r="IFO70" s="62"/>
      <c r="IFQ70" s="62"/>
      <c r="IFT70" s="59"/>
      <c r="IFU70" s="59"/>
      <c r="IFV70" s="59"/>
      <c r="IFW70" s="59"/>
      <c r="IFY70" s="61"/>
      <c r="IGA70" s="62"/>
      <c r="IGC70" s="62"/>
      <c r="IGE70" s="62"/>
      <c r="IGH70" s="59"/>
      <c r="IGI70" s="59"/>
      <c r="IGJ70" s="59"/>
      <c r="IGK70" s="59"/>
      <c r="IGM70" s="61"/>
      <c r="IGO70" s="62"/>
      <c r="IGQ70" s="62"/>
      <c r="IGS70" s="62"/>
      <c r="IGV70" s="59"/>
      <c r="IGW70" s="59"/>
      <c r="IGX70" s="59"/>
      <c r="IGY70" s="59"/>
      <c r="IHA70" s="61"/>
      <c r="IHC70" s="62"/>
      <c r="IHE70" s="62"/>
      <c r="IHG70" s="62"/>
      <c r="IHJ70" s="59"/>
      <c r="IHK70" s="59"/>
      <c r="IHL70" s="59"/>
      <c r="IHM70" s="59"/>
      <c r="IHO70" s="61"/>
      <c r="IHQ70" s="62"/>
      <c r="IHS70" s="62"/>
      <c r="IHU70" s="62"/>
      <c r="IHX70" s="59"/>
      <c r="IHY70" s="59"/>
      <c r="IHZ70" s="59"/>
      <c r="IIA70" s="59"/>
      <c r="IIC70" s="61"/>
      <c r="IIE70" s="62"/>
      <c r="IIG70" s="62"/>
      <c r="III70" s="62"/>
      <c r="IIL70" s="59"/>
      <c r="IIM70" s="59"/>
      <c r="IIN70" s="59"/>
      <c r="IIO70" s="59"/>
      <c r="IIQ70" s="61"/>
      <c r="IIS70" s="62"/>
      <c r="IIU70" s="62"/>
      <c r="IIW70" s="62"/>
      <c r="IIZ70" s="59"/>
      <c r="IJA70" s="59"/>
      <c r="IJB70" s="59"/>
      <c r="IJC70" s="59"/>
      <c r="IJE70" s="61"/>
      <c r="IJG70" s="62"/>
      <c r="IJI70" s="62"/>
      <c r="IJK70" s="62"/>
      <c r="IJN70" s="59"/>
      <c r="IJO70" s="59"/>
      <c r="IJP70" s="59"/>
      <c r="IJQ70" s="59"/>
      <c r="IJS70" s="61"/>
      <c r="IJU70" s="62"/>
      <c r="IJW70" s="62"/>
      <c r="IJY70" s="62"/>
      <c r="IKB70" s="59"/>
      <c r="IKC70" s="59"/>
      <c r="IKD70" s="59"/>
      <c r="IKE70" s="59"/>
      <c r="IKG70" s="61"/>
      <c r="IKI70" s="62"/>
      <c r="IKK70" s="62"/>
      <c r="IKM70" s="62"/>
      <c r="IKP70" s="59"/>
      <c r="IKQ70" s="59"/>
      <c r="IKR70" s="59"/>
      <c r="IKS70" s="59"/>
      <c r="IKU70" s="61"/>
      <c r="IKW70" s="62"/>
      <c r="IKY70" s="62"/>
      <c r="ILA70" s="62"/>
      <c r="ILD70" s="59"/>
      <c r="ILE70" s="59"/>
      <c r="ILF70" s="59"/>
      <c r="ILG70" s="59"/>
      <c r="ILI70" s="61"/>
      <c r="ILK70" s="62"/>
      <c r="ILM70" s="62"/>
      <c r="ILO70" s="62"/>
      <c r="ILR70" s="59"/>
      <c r="ILS70" s="59"/>
      <c r="ILT70" s="59"/>
      <c r="ILU70" s="59"/>
      <c r="ILW70" s="61"/>
      <c r="ILY70" s="62"/>
      <c r="IMA70" s="62"/>
      <c r="IMC70" s="62"/>
      <c r="IMF70" s="59"/>
      <c r="IMG70" s="59"/>
      <c r="IMH70" s="59"/>
      <c r="IMI70" s="59"/>
      <c r="IMK70" s="61"/>
      <c r="IMM70" s="62"/>
      <c r="IMO70" s="62"/>
      <c r="IMQ70" s="62"/>
      <c r="IMT70" s="59"/>
      <c r="IMU70" s="59"/>
      <c r="IMV70" s="59"/>
      <c r="IMW70" s="59"/>
      <c r="IMY70" s="61"/>
      <c r="INA70" s="62"/>
      <c r="INC70" s="62"/>
      <c r="INE70" s="62"/>
      <c r="INH70" s="59"/>
      <c r="INI70" s="59"/>
      <c r="INJ70" s="59"/>
      <c r="INK70" s="59"/>
      <c r="INM70" s="61"/>
      <c r="INO70" s="62"/>
      <c r="INQ70" s="62"/>
      <c r="INS70" s="62"/>
      <c r="INV70" s="59"/>
      <c r="INW70" s="59"/>
      <c r="INX70" s="59"/>
      <c r="INY70" s="59"/>
      <c r="IOA70" s="61"/>
      <c r="IOC70" s="62"/>
      <c r="IOE70" s="62"/>
      <c r="IOG70" s="62"/>
      <c r="IOJ70" s="59"/>
      <c r="IOK70" s="59"/>
      <c r="IOL70" s="59"/>
      <c r="IOM70" s="59"/>
      <c r="IOO70" s="61"/>
      <c r="IOQ70" s="62"/>
      <c r="IOS70" s="62"/>
      <c r="IOU70" s="62"/>
      <c r="IOX70" s="59"/>
      <c r="IOY70" s="59"/>
      <c r="IOZ70" s="59"/>
      <c r="IPA70" s="59"/>
      <c r="IPC70" s="61"/>
      <c r="IPE70" s="62"/>
      <c r="IPG70" s="62"/>
      <c r="IPI70" s="62"/>
      <c r="IPL70" s="59"/>
      <c r="IPM70" s="59"/>
      <c r="IPN70" s="59"/>
      <c r="IPO70" s="59"/>
      <c r="IPQ70" s="61"/>
      <c r="IPS70" s="62"/>
      <c r="IPU70" s="62"/>
      <c r="IPW70" s="62"/>
      <c r="IPZ70" s="59"/>
      <c r="IQA70" s="59"/>
      <c r="IQB70" s="59"/>
      <c r="IQC70" s="59"/>
      <c r="IQE70" s="61"/>
      <c r="IQG70" s="62"/>
      <c r="IQI70" s="62"/>
      <c r="IQK70" s="62"/>
      <c r="IQN70" s="59"/>
      <c r="IQO70" s="59"/>
      <c r="IQP70" s="59"/>
      <c r="IQQ70" s="59"/>
      <c r="IQS70" s="61"/>
      <c r="IQU70" s="62"/>
      <c r="IQW70" s="62"/>
      <c r="IQY70" s="62"/>
      <c r="IRB70" s="59"/>
      <c r="IRC70" s="59"/>
      <c r="IRD70" s="59"/>
      <c r="IRE70" s="59"/>
      <c r="IRG70" s="61"/>
      <c r="IRI70" s="62"/>
      <c r="IRK70" s="62"/>
      <c r="IRM70" s="62"/>
      <c r="IRP70" s="59"/>
      <c r="IRQ70" s="59"/>
      <c r="IRR70" s="59"/>
      <c r="IRS70" s="59"/>
      <c r="IRU70" s="61"/>
      <c r="IRW70" s="62"/>
      <c r="IRY70" s="62"/>
      <c r="ISA70" s="62"/>
      <c r="ISD70" s="59"/>
      <c r="ISE70" s="59"/>
      <c r="ISF70" s="59"/>
      <c r="ISG70" s="59"/>
      <c r="ISI70" s="61"/>
      <c r="ISK70" s="62"/>
      <c r="ISM70" s="62"/>
      <c r="ISO70" s="62"/>
      <c r="ISR70" s="59"/>
      <c r="ISS70" s="59"/>
      <c r="IST70" s="59"/>
      <c r="ISU70" s="59"/>
      <c r="ISW70" s="61"/>
      <c r="ISY70" s="62"/>
      <c r="ITA70" s="62"/>
      <c r="ITC70" s="62"/>
      <c r="ITF70" s="59"/>
      <c r="ITG70" s="59"/>
      <c r="ITH70" s="59"/>
      <c r="ITI70" s="59"/>
      <c r="ITK70" s="61"/>
      <c r="ITM70" s="62"/>
      <c r="ITO70" s="62"/>
      <c r="ITQ70" s="62"/>
      <c r="ITT70" s="59"/>
      <c r="ITU70" s="59"/>
      <c r="ITV70" s="59"/>
      <c r="ITW70" s="59"/>
      <c r="ITY70" s="61"/>
      <c r="IUA70" s="62"/>
      <c r="IUC70" s="62"/>
      <c r="IUE70" s="62"/>
      <c r="IUH70" s="59"/>
      <c r="IUI70" s="59"/>
      <c r="IUJ70" s="59"/>
      <c r="IUK70" s="59"/>
      <c r="IUM70" s="61"/>
      <c r="IUO70" s="62"/>
      <c r="IUQ70" s="62"/>
      <c r="IUS70" s="62"/>
      <c r="IUV70" s="59"/>
      <c r="IUW70" s="59"/>
      <c r="IUX70" s="59"/>
      <c r="IUY70" s="59"/>
      <c r="IVA70" s="61"/>
      <c r="IVC70" s="62"/>
      <c r="IVE70" s="62"/>
      <c r="IVG70" s="62"/>
      <c r="IVJ70" s="59"/>
      <c r="IVK70" s="59"/>
      <c r="IVL70" s="59"/>
      <c r="IVM70" s="59"/>
      <c r="IVO70" s="61"/>
      <c r="IVQ70" s="62"/>
      <c r="IVS70" s="62"/>
      <c r="IVU70" s="62"/>
      <c r="IVX70" s="59"/>
      <c r="IVY70" s="59"/>
      <c r="IVZ70" s="59"/>
      <c r="IWA70" s="59"/>
      <c r="IWC70" s="61"/>
      <c r="IWE70" s="62"/>
      <c r="IWG70" s="62"/>
      <c r="IWI70" s="62"/>
      <c r="IWL70" s="59"/>
      <c r="IWM70" s="59"/>
      <c r="IWN70" s="59"/>
      <c r="IWO70" s="59"/>
      <c r="IWQ70" s="61"/>
      <c r="IWS70" s="62"/>
      <c r="IWU70" s="62"/>
      <c r="IWW70" s="62"/>
      <c r="IWZ70" s="59"/>
      <c r="IXA70" s="59"/>
      <c r="IXB70" s="59"/>
      <c r="IXC70" s="59"/>
      <c r="IXE70" s="61"/>
      <c r="IXG70" s="62"/>
      <c r="IXI70" s="62"/>
      <c r="IXK70" s="62"/>
      <c r="IXN70" s="59"/>
      <c r="IXO70" s="59"/>
      <c r="IXP70" s="59"/>
      <c r="IXQ70" s="59"/>
      <c r="IXS70" s="61"/>
      <c r="IXU70" s="62"/>
      <c r="IXW70" s="62"/>
      <c r="IXY70" s="62"/>
      <c r="IYB70" s="59"/>
      <c r="IYC70" s="59"/>
      <c r="IYD70" s="59"/>
      <c r="IYE70" s="59"/>
      <c r="IYG70" s="61"/>
      <c r="IYI70" s="62"/>
      <c r="IYK70" s="62"/>
      <c r="IYM70" s="62"/>
      <c r="IYP70" s="59"/>
      <c r="IYQ70" s="59"/>
      <c r="IYR70" s="59"/>
      <c r="IYS70" s="59"/>
      <c r="IYU70" s="61"/>
      <c r="IYW70" s="62"/>
      <c r="IYY70" s="62"/>
      <c r="IZA70" s="62"/>
      <c r="IZD70" s="59"/>
      <c r="IZE70" s="59"/>
      <c r="IZF70" s="59"/>
      <c r="IZG70" s="59"/>
      <c r="IZI70" s="61"/>
      <c r="IZK70" s="62"/>
      <c r="IZM70" s="62"/>
      <c r="IZO70" s="62"/>
      <c r="IZR70" s="59"/>
      <c r="IZS70" s="59"/>
      <c r="IZT70" s="59"/>
      <c r="IZU70" s="59"/>
      <c r="IZW70" s="61"/>
      <c r="IZY70" s="62"/>
      <c r="JAA70" s="62"/>
      <c r="JAC70" s="62"/>
      <c r="JAF70" s="59"/>
      <c r="JAG70" s="59"/>
      <c r="JAH70" s="59"/>
      <c r="JAI70" s="59"/>
      <c r="JAK70" s="61"/>
      <c r="JAM70" s="62"/>
      <c r="JAO70" s="62"/>
      <c r="JAQ70" s="62"/>
      <c r="JAT70" s="59"/>
      <c r="JAU70" s="59"/>
      <c r="JAV70" s="59"/>
      <c r="JAW70" s="59"/>
      <c r="JAY70" s="61"/>
      <c r="JBA70" s="62"/>
      <c r="JBC70" s="62"/>
      <c r="JBE70" s="62"/>
      <c r="JBH70" s="59"/>
      <c r="JBI70" s="59"/>
      <c r="JBJ70" s="59"/>
      <c r="JBK70" s="59"/>
      <c r="JBM70" s="61"/>
      <c r="JBO70" s="62"/>
      <c r="JBQ70" s="62"/>
      <c r="JBS70" s="62"/>
      <c r="JBV70" s="59"/>
      <c r="JBW70" s="59"/>
      <c r="JBX70" s="59"/>
      <c r="JBY70" s="59"/>
      <c r="JCA70" s="61"/>
      <c r="JCC70" s="62"/>
      <c r="JCE70" s="62"/>
      <c r="JCG70" s="62"/>
      <c r="JCJ70" s="59"/>
      <c r="JCK70" s="59"/>
      <c r="JCL70" s="59"/>
      <c r="JCM70" s="59"/>
      <c r="JCO70" s="61"/>
      <c r="JCQ70" s="62"/>
      <c r="JCS70" s="62"/>
      <c r="JCU70" s="62"/>
      <c r="JCX70" s="59"/>
      <c r="JCY70" s="59"/>
      <c r="JCZ70" s="59"/>
      <c r="JDA70" s="59"/>
      <c r="JDC70" s="61"/>
      <c r="JDE70" s="62"/>
      <c r="JDG70" s="62"/>
      <c r="JDI70" s="62"/>
      <c r="JDL70" s="59"/>
      <c r="JDM70" s="59"/>
      <c r="JDN70" s="59"/>
      <c r="JDO70" s="59"/>
      <c r="JDQ70" s="61"/>
      <c r="JDS70" s="62"/>
      <c r="JDU70" s="62"/>
      <c r="JDW70" s="62"/>
      <c r="JDZ70" s="59"/>
      <c r="JEA70" s="59"/>
      <c r="JEB70" s="59"/>
      <c r="JEC70" s="59"/>
      <c r="JEE70" s="61"/>
      <c r="JEG70" s="62"/>
      <c r="JEI70" s="62"/>
      <c r="JEK70" s="62"/>
      <c r="JEN70" s="59"/>
      <c r="JEO70" s="59"/>
      <c r="JEP70" s="59"/>
      <c r="JEQ70" s="59"/>
      <c r="JES70" s="61"/>
      <c r="JEU70" s="62"/>
      <c r="JEW70" s="62"/>
      <c r="JEY70" s="62"/>
      <c r="JFB70" s="59"/>
      <c r="JFC70" s="59"/>
      <c r="JFD70" s="59"/>
      <c r="JFE70" s="59"/>
      <c r="JFG70" s="61"/>
      <c r="JFI70" s="62"/>
      <c r="JFK70" s="62"/>
      <c r="JFM70" s="62"/>
      <c r="JFP70" s="59"/>
      <c r="JFQ70" s="59"/>
      <c r="JFR70" s="59"/>
      <c r="JFS70" s="59"/>
      <c r="JFU70" s="61"/>
      <c r="JFW70" s="62"/>
      <c r="JFY70" s="62"/>
      <c r="JGA70" s="62"/>
      <c r="JGD70" s="59"/>
      <c r="JGE70" s="59"/>
      <c r="JGF70" s="59"/>
      <c r="JGG70" s="59"/>
      <c r="JGI70" s="61"/>
      <c r="JGK70" s="62"/>
      <c r="JGM70" s="62"/>
      <c r="JGO70" s="62"/>
      <c r="JGR70" s="59"/>
      <c r="JGS70" s="59"/>
      <c r="JGT70" s="59"/>
      <c r="JGU70" s="59"/>
      <c r="JGW70" s="61"/>
      <c r="JGY70" s="62"/>
      <c r="JHA70" s="62"/>
      <c r="JHC70" s="62"/>
      <c r="JHF70" s="59"/>
      <c r="JHG70" s="59"/>
      <c r="JHH70" s="59"/>
      <c r="JHI70" s="59"/>
      <c r="JHK70" s="61"/>
      <c r="JHM70" s="62"/>
      <c r="JHO70" s="62"/>
      <c r="JHQ70" s="62"/>
      <c r="JHT70" s="59"/>
      <c r="JHU70" s="59"/>
      <c r="JHV70" s="59"/>
      <c r="JHW70" s="59"/>
      <c r="JHY70" s="61"/>
      <c r="JIA70" s="62"/>
      <c r="JIC70" s="62"/>
      <c r="JIE70" s="62"/>
      <c r="JIH70" s="59"/>
      <c r="JII70" s="59"/>
      <c r="JIJ70" s="59"/>
      <c r="JIK70" s="59"/>
      <c r="JIM70" s="61"/>
      <c r="JIO70" s="62"/>
      <c r="JIQ70" s="62"/>
      <c r="JIS70" s="62"/>
      <c r="JIV70" s="59"/>
      <c r="JIW70" s="59"/>
      <c r="JIX70" s="59"/>
      <c r="JIY70" s="59"/>
      <c r="JJA70" s="61"/>
      <c r="JJC70" s="62"/>
      <c r="JJE70" s="62"/>
      <c r="JJG70" s="62"/>
      <c r="JJJ70" s="59"/>
      <c r="JJK70" s="59"/>
      <c r="JJL70" s="59"/>
      <c r="JJM70" s="59"/>
      <c r="JJO70" s="61"/>
      <c r="JJQ70" s="62"/>
      <c r="JJS70" s="62"/>
      <c r="JJU70" s="62"/>
      <c r="JJX70" s="59"/>
      <c r="JJY70" s="59"/>
      <c r="JJZ70" s="59"/>
      <c r="JKA70" s="59"/>
      <c r="JKC70" s="61"/>
      <c r="JKE70" s="62"/>
      <c r="JKG70" s="62"/>
      <c r="JKI70" s="62"/>
      <c r="JKL70" s="59"/>
      <c r="JKM70" s="59"/>
      <c r="JKN70" s="59"/>
      <c r="JKO70" s="59"/>
      <c r="JKQ70" s="61"/>
      <c r="JKS70" s="62"/>
      <c r="JKU70" s="62"/>
      <c r="JKW70" s="62"/>
      <c r="JKZ70" s="59"/>
      <c r="JLA70" s="59"/>
      <c r="JLB70" s="59"/>
      <c r="JLC70" s="59"/>
      <c r="JLE70" s="61"/>
      <c r="JLG70" s="62"/>
      <c r="JLI70" s="62"/>
      <c r="JLK70" s="62"/>
      <c r="JLN70" s="59"/>
      <c r="JLO70" s="59"/>
      <c r="JLP70" s="59"/>
      <c r="JLQ70" s="59"/>
      <c r="JLS70" s="61"/>
      <c r="JLU70" s="62"/>
      <c r="JLW70" s="62"/>
      <c r="JLY70" s="62"/>
      <c r="JMB70" s="59"/>
      <c r="JMC70" s="59"/>
      <c r="JMD70" s="59"/>
      <c r="JME70" s="59"/>
      <c r="JMG70" s="61"/>
      <c r="JMI70" s="62"/>
      <c r="JMK70" s="62"/>
      <c r="JMM70" s="62"/>
      <c r="JMP70" s="59"/>
      <c r="JMQ70" s="59"/>
      <c r="JMR70" s="59"/>
      <c r="JMS70" s="59"/>
      <c r="JMU70" s="61"/>
      <c r="JMW70" s="62"/>
      <c r="JMY70" s="62"/>
      <c r="JNA70" s="62"/>
      <c r="JND70" s="59"/>
      <c r="JNE70" s="59"/>
      <c r="JNF70" s="59"/>
      <c r="JNG70" s="59"/>
      <c r="JNI70" s="61"/>
      <c r="JNK70" s="62"/>
      <c r="JNM70" s="62"/>
      <c r="JNO70" s="62"/>
      <c r="JNR70" s="59"/>
      <c r="JNS70" s="59"/>
      <c r="JNT70" s="59"/>
      <c r="JNU70" s="59"/>
      <c r="JNW70" s="61"/>
      <c r="JNY70" s="62"/>
      <c r="JOA70" s="62"/>
      <c r="JOC70" s="62"/>
      <c r="JOF70" s="59"/>
      <c r="JOG70" s="59"/>
      <c r="JOH70" s="59"/>
      <c r="JOI70" s="59"/>
      <c r="JOK70" s="61"/>
      <c r="JOM70" s="62"/>
      <c r="JOO70" s="62"/>
      <c r="JOQ70" s="62"/>
      <c r="JOT70" s="59"/>
      <c r="JOU70" s="59"/>
      <c r="JOV70" s="59"/>
      <c r="JOW70" s="59"/>
      <c r="JOY70" s="61"/>
      <c r="JPA70" s="62"/>
      <c r="JPC70" s="62"/>
      <c r="JPE70" s="62"/>
      <c r="JPH70" s="59"/>
      <c r="JPI70" s="59"/>
      <c r="JPJ70" s="59"/>
      <c r="JPK70" s="59"/>
      <c r="JPM70" s="61"/>
      <c r="JPO70" s="62"/>
      <c r="JPQ70" s="62"/>
      <c r="JPS70" s="62"/>
      <c r="JPV70" s="59"/>
      <c r="JPW70" s="59"/>
      <c r="JPX70" s="59"/>
      <c r="JPY70" s="59"/>
      <c r="JQA70" s="61"/>
      <c r="JQC70" s="62"/>
      <c r="JQE70" s="62"/>
      <c r="JQG70" s="62"/>
      <c r="JQJ70" s="59"/>
      <c r="JQK70" s="59"/>
      <c r="JQL70" s="59"/>
      <c r="JQM70" s="59"/>
      <c r="JQO70" s="61"/>
      <c r="JQQ70" s="62"/>
      <c r="JQS70" s="62"/>
      <c r="JQU70" s="62"/>
      <c r="JQX70" s="59"/>
      <c r="JQY70" s="59"/>
      <c r="JQZ70" s="59"/>
      <c r="JRA70" s="59"/>
      <c r="JRC70" s="61"/>
      <c r="JRE70" s="62"/>
      <c r="JRG70" s="62"/>
      <c r="JRI70" s="62"/>
      <c r="JRL70" s="59"/>
      <c r="JRM70" s="59"/>
      <c r="JRN70" s="59"/>
      <c r="JRO70" s="59"/>
      <c r="JRQ70" s="61"/>
      <c r="JRS70" s="62"/>
      <c r="JRU70" s="62"/>
      <c r="JRW70" s="62"/>
      <c r="JRZ70" s="59"/>
      <c r="JSA70" s="59"/>
      <c r="JSB70" s="59"/>
      <c r="JSC70" s="59"/>
      <c r="JSE70" s="61"/>
      <c r="JSG70" s="62"/>
      <c r="JSI70" s="62"/>
      <c r="JSK70" s="62"/>
      <c r="JSN70" s="59"/>
      <c r="JSO70" s="59"/>
      <c r="JSP70" s="59"/>
      <c r="JSQ70" s="59"/>
      <c r="JSS70" s="61"/>
      <c r="JSU70" s="62"/>
      <c r="JSW70" s="62"/>
      <c r="JSY70" s="62"/>
      <c r="JTB70" s="59"/>
      <c r="JTC70" s="59"/>
      <c r="JTD70" s="59"/>
      <c r="JTE70" s="59"/>
      <c r="JTG70" s="61"/>
      <c r="JTI70" s="62"/>
      <c r="JTK70" s="62"/>
      <c r="JTM70" s="62"/>
      <c r="JTP70" s="59"/>
      <c r="JTQ70" s="59"/>
      <c r="JTR70" s="59"/>
      <c r="JTS70" s="59"/>
      <c r="JTU70" s="61"/>
      <c r="JTW70" s="62"/>
      <c r="JTY70" s="62"/>
      <c r="JUA70" s="62"/>
      <c r="JUD70" s="59"/>
      <c r="JUE70" s="59"/>
      <c r="JUF70" s="59"/>
      <c r="JUG70" s="59"/>
      <c r="JUI70" s="61"/>
      <c r="JUK70" s="62"/>
      <c r="JUM70" s="62"/>
      <c r="JUO70" s="62"/>
      <c r="JUR70" s="59"/>
      <c r="JUS70" s="59"/>
      <c r="JUT70" s="59"/>
      <c r="JUU70" s="59"/>
      <c r="JUW70" s="61"/>
      <c r="JUY70" s="62"/>
      <c r="JVA70" s="62"/>
      <c r="JVC70" s="62"/>
      <c r="JVF70" s="59"/>
      <c r="JVG70" s="59"/>
      <c r="JVH70" s="59"/>
      <c r="JVI70" s="59"/>
      <c r="JVK70" s="61"/>
      <c r="JVM70" s="62"/>
      <c r="JVO70" s="62"/>
      <c r="JVQ70" s="62"/>
      <c r="JVT70" s="59"/>
      <c r="JVU70" s="59"/>
      <c r="JVV70" s="59"/>
      <c r="JVW70" s="59"/>
      <c r="JVY70" s="61"/>
      <c r="JWA70" s="62"/>
      <c r="JWC70" s="62"/>
      <c r="JWE70" s="62"/>
      <c r="JWH70" s="59"/>
      <c r="JWI70" s="59"/>
      <c r="JWJ70" s="59"/>
      <c r="JWK70" s="59"/>
      <c r="JWM70" s="61"/>
      <c r="JWO70" s="62"/>
      <c r="JWQ70" s="62"/>
      <c r="JWS70" s="62"/>
      <c r="JWV70" s="59"/>
      <c r="JWW70" s="59"/>
      <c r="JWX70" s="59"/>
      <c r="JWY70" s="59"/>
      <c r="JXA70" s="61"/>
      <c r="JXC70" s="62"/>
      <c r="JXE70" s="62"/>
      <c r="JXG70" s="62"/>
      <c r="JXJ70" s="59"/>
      <c r="JXK70" s="59"/>
      <c r="JXL70" s="59"/>
      <c r="JXM70" s="59"/>
      <c r="JXO70" s="61"/>
      <c r="JXQ70" s="62"/>
      <c r="JXS70" s="62"/>
      <c r="JXU70" s="62"/>
      <c r="JXX70" s="59"/>
      <c r="JXY70" s="59"/>
      <c r="JXZ70" s="59"/>
      <c r="JYA70" s="59"/>
      <c r="JYC70" s="61"/>
      <c r="JYE70" s="62"/>
      <c r="JYG70" s="62"/>
      <c r="JYI70" s="62"/>
      <c r="JYL70" s="59"/>
      <c r="JYM70" s="59"/>
      <c r="JYN70" s="59"/>
      <c r="JYO70" s="59"/>
      <c r="JYQ70" s="61"/>
      <c r="JYS70" s="62"/>
      <c r="JYU70" s="62"/>
      <c r="JYW70" s="62"/>
      <c r="JYZ70" s="59"/>
      <c r="JZA70" s="59"/>
      <c r="JZB70" s="59"/>
      <c r="JZC70" s="59"/>
      <c r="JZE70" s="61"/>
      <c r="JZG70" s="62"/>
      <c r="JZI70" s="62"/>
      <c r="JZK70" s="62"/>
      <c r="JZN70" s="59"/>
      <c r="JZO70" s="59"/>
      <c r="JZP70" s="59"/>
      <c r="JZQ70" s="59"/>
      <c r="JZS70" s="61"/>
      <c r="JZU70" s="62"/>
      <c r="JZW70" s="62"/>
      <c r="JZY70" s="62"/>
      <c r="KAB70" s="59"/>
      <c r="KAC70" s="59"/>
      <c r="KAD70" s="59"/>
      <c r="KAE70" s="59"/>
      <c r="KAG70" s="61"/>
      <c r="KAI70" s="62"/>
      <c r="KAK70" s="62"/>
      <c r="KAM70" s="62"/>
      <c r="KAP70" s="59"/>
      <c r="KAQ70" s="59"/>
      <c r="KAR70" s="59"/>
      <c r="KAS70" s="59"/>
      <c r="KAU70" s="61"/>
      <c r="KAW70" s="62"/>
      <c r="KAY70" s="62"/>
      <c r="KBA70" s="62"/>
      <c r="KBD70" s="59"/>
      <c r="KBE70" s="59"/>
      <c r="KBF70" s="59"/>
      <c r="KBG70" s="59"/>
      <c r="KBI70" s="61"/>
      <c r="KBK70" s="62"/>
      <c r="KBM70" s="62"/>
      <c r="KBO70" s="62"/>
      <c r="KBR70" s="59"/>
      <c r="KBS70" s="59"/>
      <c r="KBT70" s="59"/>
      <c r="KBU70" s="59"/>
      <c r="KBW70" s="61"/>
      <c r="KBY70" s="62"/>
      <c r="KCA70" s="62"/>
      <c r="KCC70" s="62"/>
      <c r="KCF70" s="59"/>
      <c r="KCG70" s="59"/>
      <c r="KCH70" s="59"/>
      <c r="KCI70" s="59"/>
      <c r="KCK70" s="61"/>
      <c r="KCM70" s="62"/>
      <c r="KCO70" s="62"/>
      <c r="KCQ70" s="62"/>
      <c r="KCT70" s="59"/>
      <c r="KCU70" s="59"/>
      <c r="KCV70" s="59"/>
      <c r="KCW70" s="59"/>
      <c r="KCY70" s="61"/>
      <c r="KDA70" s="62"/>
      <c r="KDC70" s="62"/>
      <c r="KDE70" s="62"/>
      <c r="KDH70" s="59"/>
      <c r="KDI70" s="59"/>
      <c r="KDJ70" s="59"/>
      <c r="KDK70" s="59"/>
      <c r="KDM70" s="61"/>
      <c r="KDO70" s="62"/>
      <c r="KDQ70" s="62"/>
      <c r="KDS70" s="62"/>
      <c r="KDV70" s="59"/>
      <c r="KDW70" s="59"/>
      <c r="KDX70" s="59"/>
      <c r="KDY70" s="59"/>
      <c r="KEA70" s="61"/>
      <c r="KEC70" s="62"/>
      <c r="KEE70" s="62"/>
      <c r="KEG70" s="62"/>
      <c r="KEJ70" s="59"/>
      <c r="KEK70" s="59"/>
      <c r="KEL70" s="59"/>
      <c r="KEM70" s="59"/>
      <c r="KEO70" s="61"/>
      <c r="KEQ70" s="62"/>
      <c r="KES70" s="62"/>
      <c r="KEU70" s="62"/>
      <c r="KEX70" s="59"/>
      <c r="KEY70" s="59"/>
      <c r="KEZ70" s="59"/>
      <c r="KFA70" s="59"/>
      <c r="KFC70" s="61"/>
      <c r="KFE70" s="62"/>
      <c r="KFG70" s="62"/>
      <c r="KFI70" s="62"/>
      <c r="KFL70" s="59"/>
      <c r="KFM70" s="59"/>
      <c r="KFN70" s="59"/>
      <c r="KFO70" s="59"/>
      <c r="KFQ70" s="61"/>
      <c r="KFS70" s="62"/>
      <c r="KFU70" s="62"/>
      <c r="KFW70" s="62"/>
      <c r="KFZ70" s="59"/>
      <c r="KGA70" s="59"/>
      <c r="KGB70" s="59"/>
      <c r="KGC70" s="59"/>
      <c r="KGE70" s="61"/>
      <c r="KGG70" s="62"/>
      <c r="KGI70" s="62"/>
      <c r="KGK70" s="62"/>
      <c r="KGN70" s="59"/>
      <c r="KGO70" s="59"/>
      <c r="KGP70" s="59"/>
      <c r="KGQ70" s="59"/>
      <c r="KGS70" s="61"/>
      <c r="KGU70" s="62"/>
      <c r="KGW70" s="62"/>
      <c r="KGY70" s="62"/>
      <c r="KHB70" s="59"/>
      <c r="KHC70" s="59"/>
      <c r="KHD70" s="59"/>
      <c r="KHE70" s="59"/>
      <c r="KHG70" s="61"/>
      <c r="KHI70" s="62"/>
      <c r="KHK70" s="62"/>
      <c r="KHM70" s="62"/>
      <c r="KHP70" s="59"/>
      <c r="KHQ70" s="59"/>
      <c r="KHR70" s="59"/>
      <c r="KHS70" s="59"/>
      <c r="KHU70" s="61"/>
      <c r="KHW70" s="62"/>
      <c r="KHY70" s="62"/>
      <c r="KIA70" s="62"/>
      <c r="KID70" s="59"/>
      <c r="KIE70" s="59"/>
      <c r="KIF70" s="59"/>
      <c r="KIG70" s="59"/>
      <c r="KII70" s="61"/>
      <c r="KIK70" s="62"/>
      <c r="KIM70" s="62"/>
      <c r="KIO70" s="62"/>
      <c r="KIR70" s="59"/>
      <c r="KIS70" s="59"/>
      <c r="KIT70" s="59"/>
      <c r="KIU70" s="59"/>
      <c r="KIW70" s="61"/>
      <c r="KIY70" s="62"/>
      <c r="KJA70" s="62"/>
      <c r="KJC70" s="62"/>
      <c r="KJF70" s="59"/>
      <c r="KJG70" s="59"/>
      <c r="KJH70" s="59"/>
      <c r="KJI70" s="59"/>
      <c r="KJK70" s="61"/>
      <c r="KJM70" s="62"/>
      <c r="KJO70" s="62"/>
      <c r="KJQ70" s="62"/>
      <c r="KJT70" s="59"/>
      <c r="KJU70" s="59"/>
      <c r="KJV70" s="59"/>
      <c r="KJW70" s="59"/>
      <c r="KJY70" s="61"/>
      <c r="KKA70" s="62"/>
      <c r="KKC70" s="62"/>
      <c r="KKE70" s="62"/>
      <c r="KKH70" s="59"/>
      <c r="KKI70" s="59"/>
      <c r="KKJ70" s="59"/>
      <c r="KKK70" s="59"/>
      <c r="KKM70" s="61"/>
      <c r="KKO70" s="62"/>
      <c r="KKQ70" s="62"/>
      <c r="KKS70" s="62"/>
      <c r="KKV70" s="59"/>
      <c r="KKW70" s="59"/>
      <c r="KKX70" s="59"/>
      <c r="KKY70" s="59"/>
      <c r="KLA70" s="61"/>
      <c r="KLC70" s="62"/>
      <c r="KLE70" s="62"/>
      <c r="KLG70" s="62"/>
      <c r="KLJ70" s="59"/>
      <c r="KLK70" s="59"/>
      <c r="KLL70" s="59"/>
      <c r="KLM70" s="59"/>
      <c r="KLO70" s="61"/>
      <c r="KLQ70" s="62"/>
      <c r="KLS70" s="62"/>
      <c r="KLU70" s="62"/>
      <c r="KLX70" s="59"/>
      <c r="KLY70" s="59"/>
      <c r="KLZ70" s="59"/>
      <c r="KMA70" s="59"/>
      <c r="KMC70" s="61"/>
      <c r="KME70" s="62"/>
      <c r="KMG70" s="62"/>
      <c r="KMI70" s="62"/>
      <c r="KML70" s="59"/>
      <c r="KMM70" s="59"/>
      <c r="KMN70" s="59"/>
      <c r="KMO70" s="59"/>
      <c r="KMQ70" s="61"/>
      <c r="KMS70" s="62"/>
      <c r="KMU70" s="62"/>
      <c r="KMW70" s="62"/>
      <c r="KMZ70" s="59"/>
      <c r="KNA70" s="59"/>
      <c r="KNB70" s="59"/>
      <c r="KNC70" s="59"/>
      <c r="KNE70" s="61"/>
      <c r="KNG70" s="62"/>
      <c r="KNI70" s="62"/>
      <c r="KNK70" s="62"/>
      <c r="KNN70" s="59"/>
      <c r="KNO70" s="59"/>
      <c r="KNP70" s="59"/>
      <c r="KNQ70" s="59"/>
      <c r="KNS70" s="61"/>
      <c r="KNU70" s="62"/>
      <c r="KNW70" s="62"/>
      <c r="KNY70" s="62"/>
      <c r="KOB70" s="59"/>
      <c r="KOC70" s="59"/>
      <c r="KOD70" s="59"/>
      <c r="KOE70" s="59"/>
      <c r="KOG70" s="61"/>
      <c r="KOI70" s="62"/>
      <c r="KOK70" s="62"/>
      <c r="KOM70" s="62"/>
      <c r="KOP70" s="59"/>
      <c r="KOQ70" s="59"/>
      <c r="KOR70" s="59"/>
      <c r="KOS70" s="59"/>
      <c r="KOU70" s="61"/>
      <c r="KOW70" s="62"/>
      <c r="KOY70" s="62"/>
      <c r="KPA70" s="62"/>
      <c r="KPD70" s="59"/>
      <c r="KPE70" s="59"/>
      <c r="KPF70" s="59"/>
      <c r="KPG70" s="59"/>
      <c r="KPI70" s="61"/>
      <c r="KPK70" s="62"/>
      <c r="KPM70" s="62"/>
      <c r="KPO70" s="62"/>
      <c r="KPR70" s="59"/>
      <c r="KPS70" s="59"/>
      <c r="KPT70" s="59"/>
      <c r="KPU70" s="59"/>
      <c r="KPW70" s="61"/>
      <c r="KPY70" s="62"/>
      <c r="KQA70" s="62"/>
      <c r="KQC70" s="62"/>
      <c r="KQF70" s="59"/>
      <c r="KQG70" s="59"/>
      <c r="KQH70" s="59"/>
      <c r="KQI70" s="59"/>
      <c r="KQK70" s="61"/>
      <c r="KQM70" s="62"/>
      <c r="KQO70" s="62"/>
      <c r="KQQ70" s="62"/>
      <c r="KQT70" s="59"/>
      <c r="KQU70" s="59"/>
      <c r="KQV70" s="59"/>
      <c r="KQW70" s="59"/>
      <c r="KQY70" s="61"/>
      <c r="KRA70" s="62"/>
      <c r="KRC70" s="62"/>
      <c r="KRE70" s="62"/>
      <c r="KRH70" s="59"/>
      <c r="KRI70" s="59"/>
      <c r="KRJ70" s="59"/>
      <c r="KRK70" s="59"/>
      <c r="KRM70" s="61"/>
      <c r="KRO70" s="62"/>
      <c r="KRQ70" s="62"/>
      <c r="KRS70" s="62"/>
      <c r="KRV70" s="59"/>
      <c r="KRW70" s="59"/>
      <c r="KRX70" s="59"/>
      <c r="KRY70" s="59"/>
      <c r="KSA70" s="61"/>
      <c r="KSC70" s="62"/>
      <c r="KSE70" s="62"/>
      <c r="KSG70" s="62"/>
      <c r="KSJ70" s="59"/>
      <c r="KSK70" s="59"/>
      <c r="KSL70" s="59"/>
      <c r="KSM70" s="59"/>
      <c r="KSO70" s="61"/>
      <c r="KSQ70" s="62"/>
      <c r="KSS70" s="62"/>
      <c r="KSU70" s="62"/>
      <c r="KSX70" s="59"/>
      <c r="KSY70" s="59"/>
      <c r="KSZ70" s="59"/>
      <c r="KTA70" s="59"/>
      <c r="KTC70" s="61"/>
      <c r="KTE70" s="62"/>
      <c r="KTG70" s="62"/>
      <c r="KTI70" s="62"/>
      <c r="KTL70" s="59"/>
      <c r="KTM70" s="59"/>
      <c r="KTN70" s="59"/>
      <c r="KTO70" s="59"/>
      <c r="KTQ70" s="61"/>
      <c r="KTS70" s="62"/>
      <c r="KTU70" s="62"/>
      <c r="KTW70" s="62"/>
      <c r="KTZ70" s="59"/>
      <c r="KUA70" s="59"/>
      <c r="KUB70" s="59"/>
      <c r="KUC70" s="59"/>
      <c r="KUE70" s="61"/>
      <c r="KUG70" s="62"/>
      <c r="KUI70" s="62"/>
      <c r="KUK70" s="62"/>
      <c r="KUN70" s="59"/>
      <c r="KUO70" s="59"/>
      <c r="KUP70" s="59"/>
      <c r="KUQ70" s="59"/>
      <c r="KUS70" s="61"/>
      <c r="KUU70" s="62"/>
      <c r="KUW70" s="62"/>
      <c r="KUY70" s="62"/>
      <c r="KVB70" s="59"/>
      <c r="KVC70" s="59"/>
      <c r="KVD70" s="59"/>
      <c r="KVE70" s="59"/>
      <c r="KVG70" s="61"/>
      <c r="KVI70" s="62"/>
      <c r="KVK70" s="62"/>
      <c r="KVM70" s="62"/>
      <c r="KVP70" s="59"/>
      <c r="KVQ70" s="59"/>
      <c r="KVR70" s="59"/>
      <c r="KVS70" s="59"/>
      <c r="KVU70" s="61"/>
      <c r="KVW70" s="62"/>
      <c r="KVY70" s="62"/>
      <c r="KWA70" s="62"/>
      <c r="KWD70" s="59"/>
      <c r="KWE70" s="59"/>
      <c r="KWF70" s="59"/>
      <c r="KWG70" s="59"/>
      <c r="KWI70" s="61"/>
      <c r="KWK70" s="62"/>
      <c r="KWM70" s="62"/>
      <c r="KWO70" s="62"/>
      <c r="KWR70" s="59"/>
      <c r="KWS70" s="59"/>
      <c r="KWT70" s="59"/>
      <c r="KWU70" s="59"/>
      <c r="KWW70" s="61"/>
      <c r="KWY70" s="62"/>
      <c r="KXA70" s="62"/>
      <c r="KXC70" s="62"/>
      <c r="KXF70" s="59"/>
      <c r="KXG70" s="59"/>
      <c r="KXH70" s="59"/>
      <c r="KXI70" s="59"/>
      <c r="KXK70" s="61"/>
      <c r="KXM70" s="62"/>
      <c r="KXO70" s="62"/>
      <c r="KXQ70" s="62"/>
      <c r="KXT70" s="59"/>
      <c r="KXU70" s="59"/>
      <c r="KXV70" s="59"/>
      <c r="KXW70" s="59"/>
      <c r="KXY70" s="61"/>
      <c r="KYA70" s="62"/>
      <c r="KYC70" s="62"/>
      <c r="KYE70" s="62"/>
      <c r="KYH70" s="59"/>
      <c r="KYI70" s="59"/>
      <c r="KYJ70" s="59"/>
      <c r="KYK70" s="59"/>
      <c r="KYM70" s="61"/>
      <c r="KYO70" s="62"/>
      <c r="KYQ70" s="62"/>
      <c r="KYS70" s="62"/>
      <c r="KYV70" s="59"/>
      <c r="KYW70" s="59"/>
      <c r="KYX70" s="59"/>
      <c r="KYY70" s="59"/>
      <c r="KZA70" s="61"/>
      <c r="KZC70" s="62"/>
      <c r="KZE70" s="62"/>
      <c r="KZG70" s="62"/>
      <c r="KZJ70" s="59"/>
      <c r="KZK70" s="59"/>
      <c r="KZL70" s="59"/>
      <c r="KZM70" s="59"/>
      <c r="KZO70" s="61"/>
      <c r="KZQ70" s="62"/>
      <c r="KZS70" s="62"/>
      <c r="KZU70" s="62"/>
      <c r="KZX70" s="59"/>
      <c r="KZY70" s="59"/>
      <c r="KZZ70" s="59"/>
      <c r="LAA70" s="59"/>
      <c r="LAC70" s="61"/>
      <c r="LAE70" s="62"/>
      <c r="LAG70" s="62"/>
      <c r="LAI70" s="62"/>
      <c r="LAL70" s="59"/>
      <c r="LAM70" s="59"/>
      <c r="LAN70" s="59"/>
      <c r="LAO70" s="59"/>
      <c r="LAQ70" s="61"/>
      <c r="LAS70" s="62"/>
      <c r="LAU70" s="62"/>
      <c r="LAW70" s="62"/>
      <c r="LAZ70" s="59"/>
      <c r="LBA70" s="59"/>
      <c r="LBB70" s="59"/>
      <c r="LBC70" s="59"/>
      <c r="LBE70" s="61"/>
      <c r="LBG70" s="62"/>
      <c r="LBI70" s="62"/>
      <c r="LBK70" s="62"/>
      <c r="LBN70" s="59"/>
      <c r="LBO70" s="59"/>
      <c r="LBP70" s="59"/>
      <c r="LBQ70" s="59"/>
      <c r="LBS70" s="61"/>
      <c r="LBU70" s="62"/>
      <c r="LBW70" s="62"/>
      <c r="LBY70" s="62"/>
      <c r="LCB70" s="59"/>
      <c r="LCC70" s="59"/>
      <c r="LCD70" s="59"/>
      <c r="LCE70" s="59"/>
      <c r="LCG70" s="61"/>
      <c r="LCI70" s="62"/>
      <c r="LCK70" s="62"/>
      <c r="LCM70" s="62"/>
      <c r="LCP70" s="59"/>
      <c r="LCQ70" s="59"/>
      <c r="LCR70" s="59"/>
      <c r="LCS70" s="59"/>
      <c r="LCU70" s="61"/>
      <c r="LCW70" s="62"/>
      <c r="LCY70" s="62"/>
      <c r="LDA70" s="62"/>
      <c r="LDD70" s="59"/>
      <c r="LDE70" s="59"/>
      <c r="LDF70" s="59"/>
      <c r="LDG70" s="59"/>
      <c r="LDI70" s="61"/>
      <c r="LDK70" s="62"/>
      <c r="LDM70" s="62"/>
      <c r="LDO70" s="62"/>
      <c r="LDR70" s="59"/>
      <c r="LDS70" s="59"/>
      <c r="LDT70" s="59"/>
      <c r="LDU70" s="59"/>
      <c r="LDW70" s="61"/>
      <c r="LDY70" s="62"/>
      <c r="LEA70" s="62"/>
      <c r="LEC70" s="62"/>
      <c r="LEF70" s="59"/>
      <c r="LEG70" s="59"/>
      <c r="LEH70" s="59"/>
      <c r="LEI70" s="59"/>
      <c r="LEK70" s="61"/>
      <c r="LEM70" s="62"/>
      <c r="LEO70" s="62"/>
      <c r="LEQ70" s="62"/>
      <c r="LET70" s="59"/>
      <c r="LEU70" s="59"/>
      <c r="LEV70" s="59"/>
      <c r="LEW70" s="59"/>
      <c r="LEY70" s="61"/>
      <c r="LFA70" s="62"/>
      <c r="LFC70" s="62"/>
      <c r="LFE70" s="62"/>
      <c r="LFH70" s="59"/>
      <c r="LFI70" s="59"/>
      <c r="LFJ70" s="59"/>
      <c r="LFK70" s="59"/>
      <c r="LFM70" s="61"/>
      <c r="LFO70" s="62"/>
      <c r="LFQ70" s="62"/>
      <c r="LFS70" s="62"/>
      <c r="LFV70" s="59"/>
      <c r="LFW70" s="59"/>
      <c r="LFX70" s="59"/>
      <c r="LFY70" s="59"/>
      <c r="LGA70" s="61"/>
      <c r="LGC70" s="62"/>
      <c r="LGE70" s="62"/>
      <c r="LGG70" s="62"/>
      <c r="LGJ70" s="59"/>
      <c r="LGK70" s="59"/>
      <c r="LGL70" s="59"/>
      <c r="LGM70" s="59"/>
      <c r="LGO70" s="61"/>
      <c r="LGQ70" s="62"/>
      <c r="LGS70" s="62"/>
      <c r="LGU70" s="62"/>
      <c r="LGX70" s="59"/>
      <c r="LGY70" s="59"/>
      <c r="LGZ70" s="59"/>
      <c r="LHA70" s="59"/>
      <c r="LHC70" s="61"/>
      <c r="LHE70" s="62"/>
      <c r="LHG70" s="62"/>
      <c r="LHI70" s="62"/>
      <c r="LHL70" s="59"/>
      <c r="LHM70" s="59"/>
      <c r="LHN70" s="59"/>
      <c r="LHO70" s="59"/>
      <c r="LHQ70" s="61"/>
      <c r="LHS70" s="62"/>
      <c r="LHU70" s="62"/>
      <c r="LHW70" s="62"/>
      <c r="LHZ70" s="59"/>
      <c r="LIA70" s="59"/>
      <c r="LIB70" s="59"/>
      <c r="LIC70" s="59"/>
      <c r="LIE70" s="61"/>
      <c r="LIG70" s="62"/>
      <c r="LII70" s="62"/>
      <c r="LIK70" s="62"/>
      <c r="LIN70" s="59"/>
      <c r="LIO70" s="59"/>
      <c r="LIP70" s="59"/>
      <c r="LIQ70" s="59"/>
      <c r="LIS70" s="61"/>
      <c r="LIU70" s="62"/>
      <c r="LIW70" s="62"/>
      <c r="LIY70" s="62"/>
      <c r="LJB70" s="59"/>
      <c r="LJC70" s="59"/>
      <c r="LJD70" s="59"/>
      <c r="LJE70" s="59"/>
      <c r="LJG70" s="61"/>
      <c r="LJI70" s="62"/>
      <c r="LJK70" s="62"/>
      <c r="LJM70" s="62"/>
      <c r="LJP70" s="59"/>
      <c r="LJQ70" s="59"/>
      <c r="LJR70" s="59"/>
      <c r="LJS70" s="59"/>
      <c r="LJU70" s="61"/>
      <c r="LJW70" s="62"/>
      <c r="LJY70" s="62"/>
      <c r="LKA70" s="62"/>
      <c r="LKD70" s="59"/>
      <c r="LKE70" s="59"/>
      <c r="LKF70" s="59"/>
      <c r="LKG70" s="59"/>
      <c r="LKI70" s="61"/>
      <c r="LKK70" s="62"/>
      <c r="LKM70" s="62"/>
      <c r="LKO70" s="62"/>
      <c r="LKR70" s="59"/>
      <c r="LKS70" s="59"/>
      <c r="LKT70" s="59"/>
      <c r="LKU70" s="59"/>
      <c r="LKW70" s="61"/>
      <c r="LKY70" s="62"/>
      <c r="LLA70" s="62"/>
      <c r="LLC70" s="62"/>
      <c r="LLF70" s="59"/>
      <c r="LLG70" s="59"/>
      <c r="LLH70" s="59"/>
      <c r="LLI70" s="59"/>
      <c r="LLK70" s="61"/>
      <c r="LLM70" s="62"/>
      <c r="LLO70" s="62"/>
      <c r="LLQ70" s="62"/>
      <c r="LLT70" s="59"/>
      <c r="LLU70" s="59"/>
      <c r="LLV70" s="59"/>
      <c r="LLW70" s="59"/>
      <c r="LLY70" s="61"/>
      <c r="LMA70" s="62"/>
      <c r="LMC70" s="62"/>
      <c r="LME70" s="62"/>
      <c r="LMH70" s="59"/>
      <c r="LMI70" s="59"/>
      <c r="LMJ70" s="59"/>
      <c r="LMK70" s="59"/>
      <c r="LMM70" s="61"/>
      <c r="LMO70" s="62"/>
      <c r="LMQ70" s="62"/>
      <c r="LMS70" s="62"/>
      <c r="LMV70" s="59"/>
      <c r="LMW70" s="59"/>
      <c r="LMX70" s="59"/>
      <c r="LMY70" s="59"/>
      <c r="LNA70" s="61"/>
      <c r="LNC70" s="62"/>
      <c r="LNE70" s="62"/>
      <c r="LNG70" s="62"/>
      <c r="LNJ70" s="59"/>
      <c r="LNK70" s="59"/>
      <c r="LNL70" s="59"/>
      <c r="LNM70" s="59"/>
      <c r="LNO70" s="61"/>
      <c r="LNQ70" s="62"/>
      <c r="LNS70" s="62"/>
      <c r="LNU70" s="62"/>
      <c r="LNX70" s="59"/>
      <c r="LNY70" s="59"/>
      <c r="LNZ70" s="59"/>
      <c r="LOA70" s="59"/>
      <c r="LOC70" s="61"/>
      <c r="LOE70" s="62"/>
      <c r="LOG70" s="62"/>
      <c r="LOI70" s="62"/>
      <c r="LOL70" s="59"/>
      <c r="LOM70" s="59"/>
      <c r="LON70" s="59"/>
      <c r="LOO70" s="59"/>
      <c r="LOQ70" s="61"/>
      <c r="LOS70" s="62"/>
      <c r="LOU70" s="62"/>
      <c r="LOW70" s="62"/>
      <c r="LOZ70" s="59"/>
      <c r="LPA70" s="59"/>
      <c r="LPB70" s="59"/>
      <c r="LPC70" s="59"/>
      <c r="LPE70" s="61"/>
      <c r="LPG70" s="62"/>
      <c r="LPI70" s="62"/>
      <c r="LPK70" s="62"/>
      <c r="LPN70" s="59"/>
      <c r="LPO70" s="59"/>
      <c r="LPP70" s="59"/>
      <c r="LPQ70" s="59"/>
      <c r="LPS70" s="61"/>
      <c r="LPU70" s="62"/>
      <c r="LPW70" s="62"/>
      <c r="LPY70" s="62"/>
      <c r="LQB70" s="59"/>
      <c r="LQC70" s="59"/>
      <c r="LQD70" s="59"/>
      <c r="LQE70" s="59"/>
      <c r="LQG70" s="61"/>
      <c r="LQI70" s="62"/>
      <c r="LQK70" s="62"/>
      <c r="LQM70" s="62"/>
      <c r="LQP70" s="59"/>
      <c r="LQQ70" s="59"/>
      <c r="LQR70" s="59"/>
      <c r="LQS70" s="59"/>
      <c r="LQU70" s="61"/>
      <c r="LQW70" s="62"/>
      <c r="LQY70" s="62"/>
      <c r="LRA70" s="62"/>
      <c r="LRD70" s="59"/>
      <c r="LRE70" s="59"/>
      <c r="LRF70" s="59"/>
      <c r="LRG70" s="59"/>
      <c r="LRI70" s="61"/>
      <c r="LRK70" s="62"/>
      <c r="LRM70" s="62"/>
      <c r="LRO70" s="62"/>
      <c r="LRR70" s="59"/>
      <c r="LRS70" s="59"/>
      <c r="LRT70" s="59"/>
      <c r="LRU70" s="59"/>
      <c r="LRW70" s="61"/>
      <c r="LRY70" s="62"/>
      <c r="LSA70" s="62"/>
      <c r="LSC70" s="62"/>
      <c r="LSF70" s="59"/>
      <c r="LSG70" s="59"/>
      <c r="LSH70" s="59"/>
      <c r="LSI70" s="59"/>
      <c r="LSK70" s="61"/>
      <c r="LSM70" s="62"/>
      <c r="LSO70" s="62"/>
      <c r="LSQ70" s="62"/>
      <c r="LST70" s="59"/>
      <c r="LSU70" s="59"/>
      <c r="LSV70" s="59"/>
      <c r="LSW70" s="59"/>
      <c r="LSY70" s="61"/>
      <c r="LTA70" s="62"/>
      <c r="LTC70" s="62"/>
      <c r="LTE70" s="62"/>
      <c r="LTH70" s="59"/>
      <c r="LTI70" s="59"/>
      <c r="LTJ70" s="59"/>
      <c r="LTK70" s="59"/>
      <c r="LTM70" s="61"/>
      <c r="LTO70" s="62"/>
      <c r="LTQ70" s="62"/>
      <c r="LTS70" s="62"/>
      <c r="LTV70" s="59"/>
      <c r="LTW70" s="59"/>
      <c r="LTX70" s="59"/>
      <c r="LTY70" s="59"/>
      <c r="LUA70" s="61"/>
      <c r="LUC70" s="62"/>
      <c r="LUE70" s="62"/>
      <c r="LUG70" s="62"/>
      <c r="LUJ70" s="59"/>
      <c r="LUK70" s="59"/>
      <c r="LUL70" s="59"/>
      <c r="LUM70" s="59"/>
      <c r="LUO70" s="61"/>
      <c r="LUQ70" s="62"/>
      <c r="LUS70" s="62"/>
      <c r="LUU70" s="62"/>
      <c r="LUX70" s="59"/>
      <c r="LUY70" s="59"/>
      <c r="LUZ70" s="59"/>
      <c r="LVA70" s="59"/>
      <c r="LVC70" s="61"/>
      <c r="LVE70" s="62"/>
      <c r="LVG70" s="62"/>
      <c r="LVI70" s="62"/>
      <c r="LVL70" s="59"/>
      <c r="LVM70" s="59"/>
      <c r="LVN70" s="59"/>
      <c r="LVO70" s="59"/>
      <c r="LVQ70" s="61"/>
      <c r="LVS70" s="62"/>
      <c r="LVU70" s="62"/>
      <c r="LVW70" s="62"/>
      <c r="LVZ70" s="59"/>
      <c r="LWA70" s="59"/>
      <c r="LWB70" s="59"/>
      <c r="LWC70" s="59"/>
      <c r="LWE70" s="61"/>
      <c r="LWG70" s="62"/>
      <c r="LWI70" s="62"/>
      <c r="LWK70" s="62"/>
      <c r="LWN70" s="59"/>
      <c r="LWO70" s="59"/>
      <c r="LWP70" s="59"/>
      <c r="LWQ70" s="59"/>
      <c r="LWS70" s="61"/>
      <c r="LWU70" s="62"/>
      <c r="LWW70" s="62"/>
      <c r="LWY70" s="62"/>
      <c r="LXB70" s="59"/>
      <c r="LXC70" s="59"/>
      <c r="LXD70" s="59"/>
      <c r="LXE70" s="59"/>
      <c r="LXG70" s="61"/>
      <c r="LXI70" s="62"/>
      <c r="LXK70" s="62"/>
      <c r="LXM70" s="62"/>
      <c r="LXP70" s="59"/>
      <c r="LXQ70" s="59"/>
      <c r="LXR70" s="59"/>
      <c r="LXS70" s="59"/>
      <c r="LXU70" s="61"/>
      <c r="LXW70" s="62"/>
      <c r="LXY70" s="62"/>
      <c r="LYA70" s="62"/>
      <c r="LYD70" s="59"/>
      <c r="LYE70" s="59"/>
      <c r="LYF70" s="59"/>
      <c r="LYG70" s="59"/>
      <c r="LYI70" s="61"/>
      <c r="LYK70" s="62"/>
      <c r="LYM70" s="62"/>
      <c r="LYO70" s="62"/>
      <c r="LYR70" s="59"/>
      <c r="LYS70" s="59"/>
      <c r="LYT70" s="59"/>
      <c r="LYU70" s="59"/>
      <c r="LYW70" s="61"/>
      <c r="LYY70" s="62"/>
      <c r="LZA70" s="62"/>
      <c r="LZC70" s="62"/>
      <c r="LZF70" s="59"/>
      <c r="LZG70" s="59"/>
      <c r="LZH70" s="59"/>
      <c r="LZI70" s="59"/>
      <c r="LZK70" s="61"/>
      <c r="LZM70" s="62"/>
      <c r="LZO70" s="62"/>
      <c r="LZQ70" s="62"/>
      <c r="LZT70" s="59"/>
      <c r="LZU70" s="59"/>
      <c r="LZV70" s="59"/>
      <c r="LZW70" s="59"/>
      <c r="LZY70" s="61"/>
      <c r="MAA70" s="62"/>
      <c r="MAC70" s="62"/>
      <c r="MAE70" s="62"/>
      <c r="MAH70" s="59"/>
      <c r="MAI70" s="59"/>
      <c r="MAJ70" s="59"/>
      <c r="MAK70" s="59"/>
      <c r="MAM70" s="61"/>
      <c r="MAO70" s="62"/>
      <c r="MAQ70" s="62"/>
      <c r="MAS70" s="62"/>
      <c r="MAV70" s="59"/>
      <c r="MAW70" s="59"/>
      <c r="MAX70" s="59"/>
      <c r="MAY70" s="59"/>
      <c r="MBA70" s="61"/>
      <c r="MBC70" s="62"/>
      <c r="MBE70" s="62"/>
      <c r="MBG70" s="62"/>
      <c r="MBJ70" s="59"/>
      <c r="MBK70" s="59"/>
      <c r="MBL70" s="59"/>
      <c r="MBM70" s="59"/>
      <c r="MBO70" s="61"/>
      <c r="MBQ70" s="62"/>
      <c r="MBS70" s="62"/>
      <c r="MBU70" s="62"/>
      <c r="MBX70" s="59"/>
      <c r="MBY70" s="59"/>
      <c r="MBZ70" s="59"/>
      <c r="MCA70" s="59"/>
      <c r="MCC70" s="61"/>
      <c r="MCE70" s="62"/>
      <c r="MCG70" s="62"/>
      <c r="MCI70" s="62"/>
      <c r="MCL70" s="59"/>
      <c r="MCM70" s="59"/>
      <c r="MCN70" s="59"/>
      <c r="MCO70" s="59"/>
      <c r="MCQ70" s="61"/>
      <c r="MCS70" s="62"/>
      <c r="MCU70" s="62"/>
      <c r="MCW70" s="62"/>
      <c r="MCZ70" s="59"/>
      <c r="MDA70" s="59"/>
      <c r="MDB70" s="59"/>
      <c r="MDC70" s="59"/>
      <c r="MDE70" s="61"/>
      <c r="MDG70" s="62"/>
      <c r="MDI70" s="62"/>
      <c r="MDK70" s="62"/>
      <c r="MDN70" s="59"/>
      <c r="MDO70" s="59"/>
      <c r="MDP70" s="59"/>
      <c r="MDQ70" s="59"/>
      <c r="MDS70" s="61"/>
      <c r="MDU70" s="62"/>
      <c r="MDW70" s="62"/>
      <c r="MDY70" s="62"/>
      <c r="MEB70" s="59"/>
      <c r="MEC70" s="59"/>
      <c r="MED70" s="59"/>
      <c r="MEE70" s="59"/>
      <c r="MEG70" s="61"/>
      <c r="MEI70" s="62"/>
      <c r="MEK70" s="62"/>
      <c r="MEM70" s="62"/>
      <c r="MEP70" s="59"/>
      <c r="MEQ70" s="59"/>
      <c r="MER70" s="59"/>
      <c r="MES70" s="59"/>
      <c r="MEU70" s="61"/>
      <c r="MEW70" s="62"/>
      <c r="MEY70" s="62"/>
      <c r="MFA70" s="62"/>
      <c r="MFD70" s="59"/>
      <c r="MFE70" s="59"/>
      <c r="MFF70" s="59"/>
      <c r="MFG70" s="59"/>
      <c r="MFI70" s="61"/>
      <c r="MFK70" s="62"/>
      <c r="MFM70" s="62"/>
      <c r="MFO70" s="62"/>
      <c r="MFR70" s="59"/>
      <c r="MFS70" s="59"/>
      <c r="MFT70" s="59"/>
      <c r="MFU70" s="59"/>
      <c r="MFW70" s="61"/>
      <c r="MFY70" s="62"/>
      <c r="MGA70" s="62"/>
      <c r="MGC70" s="62"/>
      <c r="MGF70" s="59"/>
      <c r="MGG70" s="59"/>
      <c r="MGH70" s="59"/>
      <c r="MGI70" s="59"/>
      <c r="MGK70" s="61"/>
      <c r="MGM70" s="62"/>
      <c r="MGO70" s="62"/>
      <c r="MGQ70" s="62"/>
      <c r="MGT70" s="59"/>
      <c r="MGU70" s="59"/>
      <c r="MGV70" s="59"/>
      <c r="MGW70" s="59"/>
      <c r="MGY70" s="61"/>
      <c r="MHA70" s="62"/>
      <c r="MHC70" s="62"/>
      <c r="MHE70" s="62"/>
      <c r="MHH70" s="59"/>
      <c r="MHI70" s="59"/>
      <c r="MHJ70" s="59"/>
      <c r="MHK70" s="59"/>
      <c r="MHM70" s="61"/>
      <c r="MHO70" s="62"/>
      <c r="MHQ70" s="62"/>
      <c r="MHS70" s="62"/>
      <c r="MHV70" s="59"/>
      <c r="MHW70" s="59"/>
      <c r="MHX70" s="59"/>
      <c r="MHY70" s="59"/>
      <c r="MIA70" s="61"/>
      <c r="MIC70" s="62"/>
      <c r="MIE70" s="62"/>
      <c r="MIG70" s="62"/>
      <c r="MIJ70" s="59"/>
      <c r="MIK70" s="59"/>
      <c r="MIL70" s="59"/>
      <c r="MIM70" s="59"/>
      <c r="MIO70" s="61"/>
      <c r="MIQ70" s="62"/>
      <c r="MIS70" s="62"/>
      <c r="MIU70" s="62"/>
      <c r="MIX70" s="59"/>
      <c r="MIY70" s="59"/>
      <c r="MIZ70" s="59"/>
      <c r="MJA70" s="59"/>
      <c r="MJC70" s="61"/>
      <c r="MJE70" s="62"/>
      <c r="MJG70" s="62"/>
      <c r="MJI70" s="62"/>
      <c r="MJL70" s="59"/>
      <c r="MJM70" s="59"/>
      <c r="MJN70" s="59"/>
      <c r="MJO70" s="59"/>
      <c r="MJQ70" s="61"/>
      <c r="MJS70" s="62"/>
      <c r="MJU70" s="62"/>
      <c r="MJW70" s="62"/>
      <c r="MJZ70" s="59"/>
      <c r="MKA70" s="59"/>
      <c r="MKB70" s="59"/>
      <c r="MKC70" s="59"/>
      <c r="MKE70" s="61"/>
      <c r="MKG70" s="62"/>
      <c r="MKI70" s="62"/>
      <c r="MKK70" s="62"/>
      <c r="MKN70" s="59"/>
      <c r="MKO70" s="59"/>
      <c r="MKP70" s="59"/>
      <c r="MKQ70" s="59"/>
      <c r="MKS70" s="61"/>
      <c r="MKU70" s="62"/>
      <c r="MKW70" s="62"/>
      <c r="MKY70" s="62"/>
      <c r="MLB70" s="59"/>
      <c r="MLC70" s="59"/>
      <c r="MLD70" s="59"/>
      <c r="MLE70" s="59"/>
      <c r="MLG70" s="61"/>
      <c r="MLI70" s="62"/>
      <c r="MLK70" s="62"/>
      <c r="MLM70" s="62"/>
      <c r="MLP70" s="59"/>
      <c r="MLQ70" s="59"/>
      <c r="MLR70" s="59"/>
      <c r="MLS70" s="59"/>
      <c r="MLU70" s="61"/>
      <c r="MLW70" s="62"/>
      <c r="MLY70" s="62"/>
      <c r="MMA70" s="62"/>
      <c r="MMD70" s="59"/>
      <c r="MME70" s="59"/>
      <c r="MMF70" s="59"/>
      <c r="MMG70" s="59"/>
      <c r="MMI70" s="61"/>
      <c r="MMK70" s="62"/>
      <c r="MMM70" s="62"/>
      <c r="MMO70" s="62"/>
      <c r="MMR70" s="59"/>
      <c r="MMS70" s="59"/>
      <c r="MMT70" s="59"/>
      <c r="MMU70" s="59"/>
      <c r="MMW70" s="61"/>
      <c r="MMY70" s="62"/>
      <c r="MNA70" s="62"/>
      <c r="MNC70" s="62"/>
      <c r="MNF70" s="59"/>
      <c r="MNG70" s="59"/>
      <c r="MNH70" s="59"/>
      <c r="MNI70" s="59"/>
      <c r="MNK70" s="61"/>
      <c r="MNM70" s="62"/>
      <c r="MNO70" s="62"/>
      <c r="MNQ70" s="62"/>
      <c r="MNT70" s="59"/>
      <c r="MNU70" s="59"/>
      <c r="MNV70" s="59"/>
      <c r="MNW70" s="59"/>
      <c r="MNY70" s="61"/>
      <c r="MOA70" s="62"/>
      <c r="MOC70" s="62"/>
      <c r="MOE70" s="62"/>
      <c r="MOH70" s="59"/>
      <c r="MOI70" s="59"/>
      <c r="MOJ70" s="59"/>
      <c r="MOK70" s="59"/>
      <c r="MOM70" s="61"/>
      <c r="MOO70" s="62"/>
      <c r="MOQ70" s="62"/>
      <c r="MOS70" s="62"/>
      <c r="MOV70" s="59"/>
      <c r="MOW70" s="59"/>
      <c r="MOX70" s="59"/>
      <c r="MOY70" s="59"/>
      <c r="MPA70" s="61"/>
      <c r="MPC70" s="62"/>
      <c r="MPE70" s="62"/>
      <c r="MPG70" s="62"/>
      <c r="MPJ70" s="59"/>
      <c r="MPK70" s="59"/>
      <c r="MPL70" s="59"/>
      <c r="MPM70" s="59"/>
      <c r="MPO70" s="61"/>
      <c r="MPQ70" s="62"/>
      <c r="MPS70" s="62"/>
      <c r="MPU70" s="62"/>
      <c r="MPX70" s="59"/>
      <c r="MPY70" s="59"/>
      <c r="MPZ70" s="59"/>
      <c r="MQA70" s="59"/>
      <c r="MQC70" s="61"/>
      <c r="MQE70" s="62"/>
      <c r="MQG70" s="62"/>
      <c r="MQI70" s="62"/>
      <c r="MQL70" s="59"/>
      <c r="MQM70" s="59"/>
      <c r="MQN70" s="59"/>
      <c r="MQO70" s="59"/>
      <c r="MQQ70" s="61"/>
      <c r="MQS70" s="62"/>
      <c r="MQU70" s="62"/>
      <c r="MQW70" s="62"/>
      <c r="MQZ70" s="59"/>
      <c r="MRA70" s="59"/>
      <c r="MRB70" s="59"/>
      <c r="MRC70" s="59"/>
      <c r="MRE70" s="61"/>
      <c r="MRG70" s="62"/>
      <c r="MRI70" s="62"/>
      <c r="MRK70" s="62"/>
      <c r="MRN70" s="59"/>
      <c r="MRO70" s="59"/>
      <c r="MRP70" s="59"/>
      <c r="MRQ70" s="59"/>
      <c r="MRS70" s="61"/>
      <c r="MRU70" s="62"/>
      <c r="MRW70" s="62"/>
      <c r="MRY70" s="62"/>
      <c r="MSB70" s="59"/>
      <c r="MSC70" s="59"/>
      <c r="MSD70" s="59"/>
      <c r="MSE70" s="59"/>
      <c r="MSG70" s="61"/>
      <c r="MSI70" s="62"/>
      <c r="MSK70" s="62"/>
      <c r="MSM70" s="62"/>
      <c r="MSP70" s="59"/>
      <c r="MSQ70" s="59"/>
      <c r="MSR70" s="59"/>
      <c r="MSS70" s="59"/>
      <c r="MSU70" s="61"/>
      <c r="MSW70" s="62"/>
      <c r="MSY70" s="62"/>
      <c r="MTA70" s="62"/>
      <c r="MTD70" s="59"/>
      <c r="MTE70" s="59"/>
      <c r="MTF70" s="59"/>
      <c r="MTG70" s="59"/>
      <c r="MTI70" s="61"/>
      <c r="MTK70" s="62"/>
      <c r="MTM70" s="62"/>
      <c r="MTO70" s="62"/>
      <c r="MTR70" s="59"/>
      <c r="MTS70" s="59"/>
      <c r="MTT70" s="59"/>
      <c r="MTU70" s="59"/>
      <c r="MTW70" s="61"/>
      <c r="MTY70" s="62"/>
      <c r="MUA70" s="62"/>
      <c r="MUC70" s="62"/>
      <c r="MUF70" s="59"/>
      <c r="MUG70" s="59"/>
      <c r="MUH70" s="59"/>
      <c r="MUI70" s="59"/>
      <c r="MUK70" s="61"/>
      <c r="MUM70" s="62"/>
      <c r="MUO70" s="62"/>
      <c r="MUQ70" s="62"/>
      <c r="MUT70" s="59"/>
      <c r="MUU70" s="59"/>
      <c r="MUV70" s="59"/>
      <c r="MUW70" s="59"/>
      <c r="MUY70" s="61"/>
      <c r="MVA70" s="62"/>
      <c r="MVC70" s="62"/>
      <c r="MVE70" s="62"/>
      <c r="MVH70" s="59"/>
      <c r="MVI70" s="59"/>
      <c r="MVJ70" s="59"/>
      <c r="MVK70" s="59"/>
      <c r="MVM70" s="61"/>
      <c r="MVO70" s="62"/>
      <c r="MVQ70" s="62"/>
      <c r="MVS70" s="62"/>
      <c r="MVV70" s="59"/>
      <c r="MVW70" s="59"/>
      <c r="MVX70" s="59"/>
      <c r="MVY70" s="59"/>
      <c r="MWA70" s="61"/>
      <c r="MWC70" s="62"/>
      <c r="MWE70" s="62"/>
      <c r="MWG70" s="62"/>
      <c r="MWJ70" s="59"/>
      <c r="MWK70" s="59"/>
      <c r="MWL70" s="59"/>
      <c r="MWM70" s="59"/>
      <c r="MWO70" s="61"/>
      <c r="MWQ70" s="62"/>
      <c r="MWS70" s="62"/>
      <c r="MWU70" s="62"/>
      <c r="MWX70" s="59"/>
      <c r="MWY70" s="59"/>
      <c r="MWZ70" s="59"/>
      <c r="MXA70" s="59"/>
      <c r="MXC70" s="61"/>
      <c r="MXE70" s="62"/>
      <c r="MXG70" s="62"/>
      <c r="MXI70" s="62"/>
      <c r="MXL70" s="59"/>
      <c r="MXM70" s="59"/>
      <c r="MXN70" s="59"/>
      <c r="MXO70" s="59"/>
      <c r="MXQ70" s="61"/>
      <c r="MXS70" s="62"/>
      <c r="MXU70" s="62"/>
      <c r="MXW70" s="62"/>
      <c r="MXZ70" s="59"/>
      <c r="MYA70" s="59"/>
      <c r="MYB70" s="59"/>
      <c r="MYC70" s="59"/>
      <c r="MYE70" s="61"/>
      <c r="MYG70" s="62"/>
      <c r="MYI70" s="62"/>
      <c r="MYK70" s="62"/>
      <c r="MYN70" s="59"/>
      <c r="MYO70" s="59"/>
      <c r="MYP70" s="59"/>
      <c r="MYQ70" s="59"/>
      <c r="MYS70" s="61"/>
      <c r="MYU70" s="62"/>
      <c r="MYW70" s="62"/>
      <c r="MYY70" s="62"/>
      <c r="MZB70" s="59"/>
      <c r="MZC70" s="59"/>
      <c r="MZD70" s="59"/>
      <c r="MZE70" s="59"/>
      <c r="MZG70" s="61"/>
      <c r="MZI70" s="62"/>
      <c r="MZK70" s="62"/>
      <c r="MZM70" s="62"/>
      <c r="MZP70" s="59"/>
      <c r="MZQ70" s="59"/>
      <c r="MZR70" s="59"/>
      <c r="MZS70" s="59"/>
      <c r="MZU70" s="61"/>
      <c r="MZW70" s="62"/>
      <c r="MZY70" s="62"/>
      <c r="NAA70" s="62"/>
      <c r="NAD70" s="59"/>
      <c r="NAE70" s="59"/>
      <c r="NAF70" s="59"/>
      <c r="NAG70" s="59"/>
      <c r="NAI70" s="61"/>
      <c r="NAK70" s="62"/>
      <c r="NAM70" s="62"/>
      <c r="NAO70" s="62"/>
      <c r="NAR70" s="59"/>
      <c r="NAS70" s="59"/>
      <c r="NAT70" s="59"/>
      <c r="NAU70" s="59"/>
      <c r="NAW70" s="61"/>
      <c r="NAY70" s="62"/>
      <c r="NBA70" s="62"/>
      <c r="NBC70" s="62"/>
      <c r="NBF70" s="59"/>
      <c r="NBG70" s="59"/>
      <c r="NBH70" s="59"/>
      <c r="NBI70" s="59"/>
      <c r="NBK70" s="61"/>
      <c r="NBM70" s="62"/>
      <c r="NBO70" s="62"/>
      <c r="NBQ70" s="62"/>
      <c r="NBT70" s="59"/>
      <c r="NBU70" s="59"/>
      <c r="NBV70" s="59"/>
      <c r="NBW70" s="59"/>
      <c r="NBY70" s="61"/>
      <c r="NCA70" s="62"/>
      <c r="NCC70" s="62"/>
      <c r="NCE70" s="62"/>
      <c r="NCH70" s="59"/>
      <c r="NCI70" s="59"/>
      <c r="NCJ70" s="59"/>
      <c r="NCK70" s="59"/>
      <c r="NCM70" s="61"/>
      <c r="NCO70" s="62"/>
      <c r="NCQ70" s="62"/>
      <c r="NCS70" s="62"/>
      <c r="NCV70" s="59"/>
      <c r="NCW70" s="59"/>
      <c r="NCX70" s="59"/>
      <c r="NCY70" s="59"/>
      <c r="NDA70" s="61"/>
      <c r="NDC70" s="62"/>
      <c r="NDE70" s="62"/>
      <c r="NDG70" s="62"/>
      <c r="NDJ70" s="59"/>
      <c r="NDK70" s="59"/>
      <c r="NDL70" s="59"/>
      <c r="NDM70" s="59"/>
      <c r="NDO70" s="61"/>
      <c r="NDQ70" s="62"/>
      <c r="NDS70" s="62"/>
      <c r="NDU70" s="62"/>
      <c r="NDX70" s="59"/>
      <c r="NDY70" s="59"/>
      <c r="NDZ70" s="59"/>
      <c r="NEA70" s="59"/>
      <c r="NEC70" s="61"/>
      <c r="NEE70" s="62"/>
      <c r="NEG70" s="62"/>
      <c r="NEI70" s="62"/>
      <c r="NEL70" s="59"/>
      <c r="NEM70" s="59"/>
      <c r="NEN70" s="59"/>
      <c r="NEO70" s="59"/>
      <c r="NEQ70" s="61"/>
      <c r="NES70" s="62"/>
      <c r="NEU70" s="62"/>
      <c r="NEW70" s="62"/>
      <c r="NEZ70" s="59"/>
      <c r="NFA70" s="59"/>
      <c r="NFB70" s="59"/>
      <c r="NFC70" s="59"/>
      <c r="NFE70" s="61"/>
      <c r="NFG70" s="62"/>
      <c r="NFI70" s="62"/>
      <c r="NFK70" s="62"/>
      <c r="NFN70" s="59"/>
      <c r="NFO70" s="59"/>
      <c r="NFP70" s="59"/>
      <c r="NFQ70" s="59"/>
      <c r="NFS70" s="61"/>
      <c r="NFU70" s="62"/>
      <c r="NFW70" s="62"/>
      <c r="NFY70" s="62"/>
      <c r="NGB70" s="59"/>
      <c r="NGC70" s="59"/>
      <c r="NGD70" s="59"/>
      <c r="NGE70" s="59"/>
      <c r="NGG70" s="61"/>
      <c r="NGI70" s="62"/>
      <c r="NGK70" s="62"/>
      <c r="NGM70" s="62"/>
      <c r="NGP70" s="59"/>
      <c r="NGQ70" s="59"/>
      <c r="NGR70" s="59"/>
      <c r="NGS70" s="59"/>
      <c r="NGU70" s="61"/>
      <c r="NGW70" s="62"/>
      <c r="NGY70" s="62"/>
      <c r="NHA70" s="62"/>
      <c r="NHD70" s="59"/>
      <c r="NHE70" s="59"/>
      <c r="NHF70" s="59"/>
      <c r="NHG70" s="59"/>
      <c r="NHI70" s="61"/>
      <c r="NHK70" s="62"/>
      <c r="NHM70" s="62"/>
      <c r="NHO70" s="62"/>
      <c r="NHR70" s="59"/>
      <c r="NHS70" s="59"/>
      <c r="NHT70" s="59"/>
      <c r="NHU70" s="59"/>
      <c r="NHW70" s="61"/>
      <c r="NHY70" s="62"/>
      <c r="NIA70" s="62"/>
      <c r="NIC70" s="62"/>
      <c r="NIF70" s="59"/>
      <c r="NIG70" s="59"/>
      <c r="NIH70" s="59"/>
      <c r="NII70" s="59"/>
      <c r="NIK70" s="61"/>
      <c r="NIM70" s="62"/>
      <c r="NIO70" s="62"/>
      <c r="NIQ70" s="62"/>
      <c r="NIT70" s="59"/>
      <c r="NIU70" s="59"/>
      <c r="NIV70" s="59"/>
      <c r="NIW70" s="59"/>
      <c r="NIY70" s="61"/>
      <c r="NJA70" s="62"/>
      <c r="NJC70" s="62"/>
      <c r="NJE70" s="62"/>
      <c r="NJH70" s="59"/>
      <c r="NJI70" s="59"/>
      <c r="NJJ70" s="59"/>
      <c r="NJK70" s="59"/>
      <c r="NJM70" s="61"/>
      <c r="NJO70" s="62"/>
      <c r="NJQ70" s="62"/>
      <c r="NJS70" s="62"/>
      <c r="NJV70" s="59"/>
      <c r="NJW70" s="59"/>
      <c r="NJX70" s="59"/>
      <c r="NJY70" s="59"/>
      <c r="NKA70" s="61"/>
      <c r="NKC70" s="62"/>
      <c r="NKE70" s="62"/>
      <c r="NKG70" s="62"/>
      <c r="NKJ70" s="59"/>
      <c r="NKK70" s="59"/>
      <c r="NKL70" s="59"/>
      <c r="NKM70" s="59"/>
      <c r="NKO70" s="61"/>
      <c r="NKQ70" s="62"/>
      <c r="NKS70" s="62"/>
      <c r="NKU70" s="62"/>
      <c r="NKX70" s="59"/>
      <c r="NKY70" s="59"/>
      <c r="NKZ70" s="59"/>
      <c r="NLA70" s="59"/>
      <c r="NLC70" s="61"/>
      <c r="NLE70" s="62"/>
      <c r="NLG70" s="62"/>
      <c r="NLI70" s="62"/>
      <c r="NLL70" s="59"/>
      <c r="NLM70" s="59"/>
      <c r="NLN70" s="59"/>
      <c r="NLO70" s="59"/>
      <c r="NLQ70" s="61"/>
      <c r="NLS70" s="62"/>
      <c r="NLU70" s="62"/>
      <c r="NLW70" s="62"/>
      <c r="NLZ70" s="59"/>
      <c r="NMA70" s="59"/>
      <c r="NMB70" s="59"/>
      <c r="NMC70" s="59"/>
      <c r="NME70" s="61"/>
      <c r="NMG70" s="62"/>
      <c r="NMI70" s="62"/>
      <c r="NMK70" s="62"/>
      <c r="NMN70" s="59"/>
      <c r="NMO70" s="59"/>
      <c r="NMP70" s="59"/>
      <c r="NMQ70" s="59"/>
      <c r="NMS70" s="61"/>
      <c r="NMU70" s="62"/>
      <c r="NMW70" s="62"/>
      <c r="NMY70" s="62"/>
      <c r="NNB70" s="59"/>
      <c r="NNC70" s="59"/>
      <c r="NND70" s="59"/>
      <c r="NNE70" s="59"/>
      <c r="NNG70" s="61"/>
      <c r="NNI70" s="62"/>
      <c r="NNK70" s="62"/>
      <c r="NNM70" s="62"/>
      <c r="NNP70" s="59"/>
      <c r="NNQ70" s="59"/>
      <c r="NNR70" s="59"/>
      <c r="NNS70" s="59"/>
      <c r="NNU70" s="61"/>
      <c r="NNW70" s="62"/>
      <c r="NNY70" s="62"/>
      <c r="NOA70" s="62"/>
      <c r="NOD70" s="59"/>
      <c r="NOE70" s="59"/>
      <c r="NOF70" s="59"/>
      <c r="NOG70" s="59"/>
      <c r="NOI70" s="61"/>
      <c r="NOK70" s="62"/>
      <c r="NOM70" s="62"/>
      <c r="NOO70" s="62"/>
      <c r="NOR70" s="59"/>
      <c r="NOS70" s="59"/>
      <c r="NOT70" s="59"/>
      <c r="NOU70" s="59"/>
      <c r="NOW70" s="61"/>
      <c r="NOY70" s="62"/>
      <c r="NPA70" s="62"/>
      <c r="NPC70" s="62"/>
      <c r="NPF70" s="59"/>
      <c r="NPG70" s="59"/>
      <c r="NPH70" s="59"/>
      <c r="NPI70" s="59"/>
      <c r="NPK70" s="61"/>
      <c r="NPM70" s="62"/>
      <c r="NPO70" s="62"/>
      <c r="NPQ70" s="62"/>
      <c r="NPT70" s="59"/>
      <c r="NPU70" s="59"/>
      <c r="NPV70" s="59"/>
      <c r="NPW70" s="59"/>
      <c r="NPY70" s="61"/>
      <c r="NQA70" s="62"/>
      <c r="NQC70" s="62"/>
      <c r="NQE70" s="62"/>
      <c r="NQH70" s="59"/>
      <c r="NQI70" s="59"/>
      <c r="NQJ70" s="59"/>
      <c r="NQK70" s="59"/>
      <c r="NQM70" s="61"/>
      <c r="NQO70" s="62"/>
      <c r="NQQ70" s="62"/>
      <c r="NQS70" s="62"/>
      <c r="NQV70" s="59"/>
      <c r="NQW70" s="59"/>
      <c r="NQX70" s="59"/>
      <c r="NQY70" s="59"/>
      <c r="NRA70" s="61"/>
      <c r="NRC70" s="62"/>
      <c r="NRE70" s="62"/>
      <c r="NRG70" s="62"/>
      <c r="NRJ70" s="59"/>
      <c r="NRK70" s="59"/>
      <c r="NRL70" s="59"/>
      <c r="NRM70" s="59"/>
      <c r="NRO70" s="61"/>
      <c r="NRQ70" s="62"/>
      <c r="NRS70" s="62"/>
      <c r="NRU70" s="62"/>
      <c r="NRX70" s="59"/>
      <c r="NRY70" s="59"/>
      <c r="NRZ70" s="59"/>
      <c r="NSA70" s="59"/>
      <c r="NSC70" s="61"/>
      <c r="NSE70" s="62"/>
      <c r="NSG70" s="62"/>
      <c r="NSI70" s="62"/>
      <c r="NSL70" s="59"/>
      <c r="NSM70" s="59"/>
      <c r="NSN70" s="59"/>
      <c r="NSO70" s="59"/>
      <c r="NSQ70" s="61"/>
      <c r="NSS70" s="62"/>
      <c r="NSU70" s="62"/>
      <c r="NSW70" s="62"/>
      <c r="NSZ70" s="59"/>
      <c r="NTA70" s="59"/>
      <c r="NTB70" s="59"/>
      <c r="NTC70" s="59"/>
      <c r="NTE70" s="61"/>
      <c r="NTG70" s="62"/>
      <c r="NTI70" s="62"/>
      <c r="NTK70" s="62"/>
      <c r="NTN70" s="59"/>
      <c r="NTO70" s="59"/>
      <c r="NTP70" s="59"/>
      <c r="NTQ70" s="59"/>
      <c r="NTS70" s="61"/>
      <c r="NTU70" s="62"/>
      <c r="NTW70" s="62"/>
      <c r="NTY70" s="62"/>
      <c r="NUB70" s="59"/>
      <c r="NUC70" s="59"/>
      <c r="NUD70" s="59"/>
      <c r="NUE70" s="59"/>
      <c r="NUG70" s="61"/>
      <c r="NUI70" s="62"/>
      <c r="NUK70" s="62"/>
      <c r="NUM70" s="62"/>
      <c r="NUP70" s="59"/>
      <c r="NUQ70" s="59"/>
      <c r="NUR70" s="59"/>
      <c r="NUS70" s="59"/>
      <c r="NUU70" s="61"/>
      <c r="NUW70" s="62"/>
      <c r="NUY70" s="62"/>
      <c r="NVA70" s="62"/>
      <c r="NVD70" s="59"/>
      <c r="NVE70" s="59"/>
      <c r="NVF70" s="59"/>
      <c r="NVG70" s="59"/>
      <c r="NVI70" s="61"/>
      <c r="NVK70" s="62"/>
      <c r="NVM70" s="62"/>
      <c r="NVO70" s="62"/>
      <c r="NVR70" s="59"/>
      <c r="NVS70" s="59"/>
      <c r="NVT70" s="59"/>
      <c r="NVU70" s="59"/>
      <c r="NVW70" s="61"/>
      <c r="NVY70" s="62"/>
      <c r="NWA70" s="62"/>
      <c r="NWC70" s="62"/>
      <c r="NWF70" s="59"/>
      <c r="NWG70" s="59"/>
      <c r="NWH70" s="59"/>
      <c r="NWI70" s="59"/>
      <c r="NWK70" s="61"/>
      <c r="NWM70" s="62"/>
      <c r="NWO70" s="62"/>
      <c r="NWQ70" s="62"/>
      <c r="NWT70" s="59"/>
      <c r="NWU70" s="59"/>
      <c r="NWV70" s="59"/>
      <c r="NWW70" s="59"/>
      <c r="NWY70" s="61"/>
      <c r="NXA70" s="62"/>
      <c r="NXC70" s="62"/>
      <c r="NXE70" s="62"/>
      <c r="NXH70" s="59"/>
      <c r="NXI70" s="59"/>
      <c r="NXJ70" s="59"/>
      <c r="NXK70" s="59"/>
      <c r="NXM70" s="61"/>
      <c r="NXO70" s="62"/>
      <c r="NXQ70" s="62"/>
      <c r="NXS70" s="62"/>
      <c r="NXV70" s="59"/>
      <c r="NXW70" s="59"/>
      <c r="NXX70" s="59"/>
      <c r="NXY70" s="59"/>
      <c r="NYA70" s="61"/>
      <c r="NYC70" s="62"/>
      <c r="NYE70" s="62"/>
      <c r="NYG70" s="62"/>
      <c r="NYJ70" s="59"/>
      <c r="NYK70" s="59"/>
      <c r="NYL70" s="59"/>
      <c r="NYM70" s="59"/>
      <c r="NYO70" s="61"/>
      <c r="NYQ70" s="62"/>
      <c r="NYS70" s="62"/>
      <c r="NYU70" s="62"/>
      <c r="NYX70" s="59"/>
      <c r="NYY70" s="59"/>
      <c r="NYZ70" s="59"/>
      <c r="NZA70" s="59"/>
      <c r="NZC70" s="61"/>
      <c r="NZE70" s="62"/>
      <c r="NZG70" s="62"/>
      <c r="NZI70" s="62"/>
      <c r="NZL70" s="59"/>
      <c r="NZM70" s="59"/>
      <c r="NZN70" s="59"/>
      <c r="NZO70" s="59"/>
      <c r="NZQ70" s="61"/>
      <c r="NZS70" s="62"/>
      <c r="NZU70" s="62"/>
      <c r="NZW70" s="62"/>
      <c r="NZZ70" s="59"/>
      <c r="OAA70" s="59"/>
      <c r="OAB70" s="59"/>
      <c r="OAC70" s="59"/>
      <c r="OAE70" s="61"/>
      <c r="OAG70" s="62"/>
      <c r="OAI70" s="62"/>
      <c r="OAK70" s="62"/>
      <c r="OAN70" s="59"/>
      <c r="OAO70" s="59"/>
      <c r="OAP70" s="59"/>
      <c r="OAQ70" s="59"/>
      <c r="OAS70" s="61"/>
      <c r="OAU70" s="62"/>
      <c r="OAW70" s="62"/>
      <c r="OAY70" s="62"/>
      <c r="OBB70" s="59"/>
      <c r="OBC70" s="59"/>
      <c r="OBD70" s="59"/>
      <c r="OBE70" s="59"/>
      <c r="OBG70" s="61"/>
      <c r="OBI70" s="62"/>
      <c r="OBK70" s="62"/>
      <c r="OBM70" s="62"/>
      <c r="OBP70" s="59"/>
      <c r="OBQ70" s="59"/>
      <c r="OBR70" s="59"/>
      <c r="OBS70" s="59"/>
      <c r="OBU70" s="61"/>
      <c r="OBW70" s="62"/>
      <c r="OBY70" s="62"/>
      <c r="OCA70" s="62"/>
      <c r="OCD70" s="59"/>
      <c r="OCE70" s="59"/>
      <c r="OCF70" s="59"/>
      <c r="OCG70" s="59"/>
      <c r="OCI70" s="61"/>
      <c r="OCK70" s="62"/>
      <c r="OCM70" s="62"/>
      <c r="OCO70" s="62"/>
      <c r="OCR70" s="59"/>
      <c r="OCS70" s="59"/>
      <c r="OCT70" s="59"/>
      <c r="OCU70" s="59"/>
      <c r="OCW70" s="61"/>
      <c r="OCY70" s="62"/>
      <c r="ODA70" s="62"/>
      <c r="ODC70" s="62"/>
      <c r="ODF70" s="59"/>
      <c r="ODG70" s="59"/>
      <c r="ODH70" s="59"/>
      <c r="ODI70" s="59"/>
      <c r="ODK70" s="61"/>
      <c r="ODM70" s="62"/>
      <c r="ODO70" s="62"/>
      <c r="ODQ70" s="62"/>
      <c r="ODT70" s="59"/>
      <c r="ODU70" s="59"/>
      <c r="ODV70" s="59"/>
      <c r="ODW70" s="59"/>
      <c r="ODY70" s="61"/>
      <c r="OEA70" s="62"/>
      <c r="OEC70" s="62"/>
      <c r="OEE70" s="62"/>
      <c r="OEH70" s="59"/>
      <c r="OEI70" s="59"/>
      <c r="OEJ70" s="59"/>
      <c r="OEK70" s="59"/>
      <c r="OEM70" s="61"/>
      <c r="OEO70" s="62"/>
      <c r="OEQ70" s="62"/>
      <c r="OES70" s="62"/>
      <c r="OEV70" s="59"/>
      <c r="OEW70" s="59"/>
      <c r="OEX70" s="59"/>
      <c r="OEY70" s="59"/>
      <c r="OFA70" s="61"/>
      <c r="OFC70" s="62"/>
      <c r="OFE70" s="62"/>
      <c r="OFG70" s="62"/>
      <c r="OFJ70" s="59"/>
      <c r="OFK70" s="59"/>
      <c r="OFL70" s="59"/>
      <c r="OFM70" s="59"/>
      <c r="OFO70" s="61"/>
      <c r="OFQ70" s="62"/>
      <c r="OFS70" s="62"/>
      <c r="OFU70" s="62"/>
      <c r="OFX70" s="59"/>
      <c r="OFY70" s="59"/>
      <c r="OFZ70" s="59"/>
      <c r="OGA70" s="59"/>
      <c r="OGC70" s="61"/>
      <c r="OGE70" s="62"/>
      <c r="OGG70" s="62"/>
      <c r="OGI70" s="62"/>
      <c r="OGL70" s="59"/>
      <c r="OGM70" s="59"/>
      <c r="OGN70" s="59"/>
      <c r="OGO70" s="59"/>
      <c r="OGQ70" s="61"/>
      <c r="OGS70" s="62"/>
      <c r="OGU70" s="62"/>
      <c r="OGW70" s="62"/>
      <c r="OGZ70" s="59"/>
      <c r="OHA70" s="59"/>
      <c r="OHB70" s="59"/>
      <c r="OHC70" s="59"/>
      <c r="OHE70" s="61"/>
      <c r="OHG70" s="62"/>
      <c r="OHI70" s="62"/>
      <c r="OHK70" s="62"/>
      <c r="OHN70" s="59"/>
      <c r="OHO70" s="59"/>
      <c r="OHP70" s="59"/>
      <c r="OHQ70" s="59"/>
      <c r="OHS70" s="61"/>
      <c r="OHU70" s="62"/>
      <c r="OHW70" s="62"/>
      <c r="OHY70" s="62"/>
      <c r="OIB70" s="59"/>
      <c r="OIC70" s="59"/>
      <c r="OID70" s="59"/>
      <c r="OIE70" s="59"/>
      <c r="OIG70" s="61"/>
      <c r="OII70" s="62"/>
      <c r="OIK70" s="62"/>
      <c r="OIM70" s="62"/>
      <c r="OIP70" s="59"/>
      <c r="OIQ70" s="59"/>
      <c r="OIR70" s="59"/>
      <c r="OIS70" s="59"/>
      <c r="OIU70" s="61"/>
      <c r="OIW70" s="62"/>
      <c r="OIY70" s="62"/>
      <c r="OJA70" s="62"/>
      <c r="OJD70" s="59"/>
      <c r="OJE70" s="59"/>
      <c r="OJF70" s="59"/>
      <c r="OJG70" s="59"/>
      <c r="OJI70" s="61"/>
      <c r="OJK70" s="62"/>
      <c r="OJM70" s="62"/>
      <c r="OJO70" s="62"/>
      <c r="OJR70" s="59"/>
      <c r="OJS70" s="59"/>
      <c r="OJT70" s="59"/>
      <c r="OJU70" s="59"/>
      <c r="OJW70" s="61"/>
      <c r="OJY70" s="62"/>
      <c r="OKA70" s="62"/>
      <c r="OKC70" s="62"/>
      <c r="OKF70" s="59"/>
      <c r="OKG70" s="59"/>
      <c r="OKH70" s="59"/>
      <c r="OKI70" s="59"/>
      <c r="OKK70" s="61"/>
      <c r="OKM70" s="62"/>
      <c r="OKO70" s="62"/>
      <c r="OKQ70" s="62"/>
      <c r="OKT70" s="59"/>
      <c r="OKU70" s="59"/>
      <c r="OKV70" s="59"/>
      <c r="OKW70" s="59"/>
      <c r="OKY70" s="61"/>
      <c r="OLA70" s="62"/>
      <c r="OLC70" s="62"/>
      <c r="OLE70" s="62"/>
      <c r="OLH70" s="59"/>
      <c r="OLI70" s="59"/>
      <c r="OLJ70" s="59"/>
      <c r="OLK70" s="59"/>
      <c r="OLM70" s="61"/>
      <c r="OLO70" s="62"/>
      <c r="OLQ70" s="62"/>
      <c r="OLS70" s="62"/>
      <c r="OLV70" s="59"/>
      <c r="OLW70" s="59"/>
      <c r="OLX70" s="59"/>
      <c r="OLY70" s="59"/>
      <c r="OMA70" s="61"/>
      <c r="OMC70" s="62"/>
      <c r="OME70" s="62"/>
      <c r="OMG70" s="62"/>
      <c r="OMJ70" s="59"/>
      <c r="OMK70" s="59"/>
      <c r="OML70" s="59"/>
      <c r="OMM70" s="59"/>
      <c r="OMO70" s="61"/>
      <c r="OMQ70" s="62"/>
      <c r="OMS70" s="62"/>
      <c r="OMU70" s="62"/>
      <c r="OMX70" s="59"/>
      <c r="OMY70" s="59"/>
      <c r="OMZ70" s="59"/>
      <c r="ONA70" s="59"/>
      <c r="ONC70" s="61"/>
      <c r="ONE70" s="62"/>
      <c r="ONG70" s="62"/>
      <c r="ONI70" s="62"/>
      <c r="ONL70" s="59"/>
      <c r="ONM70" s="59"/>
      <c r="ONN70" s="59"/>
      <c r="ONO70" s="59"/>
      <c r="ONQ70" s="61"/>
      <c r="ONS70" s="62"/>
      <c r="ONU70" s="62"/>
      <c r="ONW70" s="62"/>
      <c r="ONZ70" s="59"/>
      <c r="OOA70" s="59"/>
      <c r="OOB70" s="59"/>
      <c r="OOC70" s="59"/>
      <c r="OOE70" s="61"/>
      <c r="OOG70" s="62"/>
      <c r="OOI70" s="62"/>
      <c r="OOK70" s="62"/>
      <c r="OON70" s="59"/>
      <c r="OOO70" s="59"/>
      <c r="OOP70" s="59"/>
      <c r="OOQ70" s="59"/>
      <c r="OOS70" s="61"/>
      <c r="OOU70" s="62"/>
      <c r="OOW70" s="62"/>
      <c r="OOY70" s="62"/>
      <c r="OPB70" s="59"/>
      <c r="OPC70" s="59"/>
      <c r="OPD70" s="59"/>
      <c r="OPE70" s="59"/>
      <c r="OPG70" s="61"/>
      <c r="OPI70" s="62"/>
      <c r="OPK70" s="62"/>
      <c r="OPM70" s="62"/>
      <c r="OPP70" s="59"/>
      <c r="OPQ70" s="59"/>
      <c r="OPR70" s="59"/>
      <c r="OPS70" s="59"/>
      <c r="OPU70" s="61"/>
      <c r="OPW70" s="62"/>
      <c r="OPY70" s="62"/>
      <c r="OQA70" s="62"/>
      <c r="OQD70" s="59"/>
      <c r="OQE70" s="59"/>
      <c r="OQF70" s="59"/>
      <c r="OQG70" s="59"/>
      <c r="OQI70" s="61"/>
      <c r="OQK70" s="62"/>
      <c r="OQM70" s="62"/>
      <c r="OQO70" s="62"/>
      <c r="OQR70" s="59"/>
      <c r="OQS70" s="59"/>
      <c r="OQT70" s="59"/>
      <c r="OQU70" s="59"/>
      <c r="OQW70" s="61"/>
      <c r="OQY70" s="62"/>
      <c r="ORA70" s="62"/>
      <c r="ORC70" s="62"/>
      <c r="ORF70" s="59"/>
      <c r="ORG70" s="59"/>
      <c r="ORH70" s="59"/>
      <c r="ORI70" s="59"/>
      <c r="ORK70" s="61"/>
      <c r="ORM70" s="62"/>
      <c r="ORO70" s="62"/>
      <c r="ORQ70" s="62"/>
      <c r="ORT70" s="59"/>
      <c r="ORU70" s="59"/>
      <c r="ORV70" s="59"/>
      <c r="ORW70" s="59"/>
      <c r="ORY70" s="61"/>
      <c r="OSA70" s="62"/>
      <c r="OSC70" s="62"/>
      <c r="OSE70" s="62"/>
      <c r="OSH70" s="59"/>
      <c r="OSI70" s="59"/>
      <c r="OSJ70" s="59"/>
      <c r="OSK70" s="59"/>
      <c r="OSM70" s="61"/>
      <c r="OSO70" s="62"/>
      <c r="OSQ70" s="62"/>
      <c r="OSS70" s="62"/>
      <c r="OSV70" s="59"/>
      <c r="OSW70" s="59"/>
      <c r="OSX70" s="59"/>
      <c r="OSY70" s="59"/>
      <c r="OTA70" s="61"/>
      <c r="OTC70" s="62"/>
      <c r="OTE70" s="62"/>
      <c r="OTG70" s="62"/>
      <c r="OTJ70" s="59"/>
      <c r="OTK70" s="59"/>
      <c r="OTL70" s="59"/>
      <c r="OTM70" s="59"/>
      <c r="OTO70" s="61"/>
      <c r="OTQ70" s="62"/>
      <c r="OTS70" s="62"/>
      <c r="OTU70" s="62"/>
      <c r="OTX70" s="59"/>
      <c r="OTY70" s="59"/>
      <c r="OTZ70" s="59"/>
      <c r="OUA70" s="59"/>
      <c r="OUC70" s="61"/>
      <c r="OUE70" s="62"/>
      <c r="OUG70" s="62"/>
      <c r="OUI70" s="62"/>
      <c r="OUL70" s="59"/>
      <c r="OUM70" s="59"/>
      <c r="OUN70" s="59"/>
      <c r="OUO70" s="59"/>
      <c r="OUQ70" s="61"/>
      <c r="OUS70" s="62"/>
      <c r="OUU70" s="62"/>
      <c r="OUW70" s="62"/>
      <c r="OUZ70" s="59"/>
      <c r="OVA70" s="59"/>
      <c r="OVB70" s="59"/>
      <c r="OVC70" s="59"/>
      <c r="OVE70" s="61"/>
      <c r="OVG70" s="62"/>
      <c r="OVI70" s="62"/>
      <c r="OVK70" s="62"/>
      <c r="OVN70" s="59"/>
      <c r="OVO70" s="59"/>
      <c r="OVP70" s="59"/>
      <c r="OVQ70" s="59"/>
      <c r="OVS70" s="61"/>
      <c r="OVU70" s="62"/>
      <c r="OVW70" s="62"/>
      <c r="OVY70" s="62"/>
      <c r="OWB70" s="59"/>
      <c r="OWC70" s="59"/>
      <c r="OWD70" s="59"/>
      <c r="OWE70" s="59"/>
      <c r="OWG70" s="61"/>
      <c r="OWI70" s="62"/>
      <c r="OWK70" s="62"/>
      <c r="OWM70" s="62"/>
      <c r="OWP70" s="59"/>
      <c r="OWQ70" s="59"/>
      <c r="OWR70" s="59"/>
      <c r="OWS70" s="59"/>
      <c r="OWU70" s="61"/>
      <c r="OWW70" s="62"/>
      <c r="OWY70" s="62"/>
      <c r="OXA70" s="62"/>
      <c r="OXD70" s="59"/>
      <c r="OXE70" s="59"/>
      <c r="OXF70" s="59"/>
      <c r="OXG70" s="59"/>
      <c r="OXI70" s="61"/>
      <c r="OXK70" s="62"/>
      <c r="OXM70" s="62"/>
      <c r="OXO70" s="62"/>
      <c r="OXR70" s="59"/>
      <c r="OXS70" s="59"/>
      <c r="OXT70" s="59"/>
      <c r="OXU70" s="59"/>
      <c r="OXW70" s="61"/>
      <c r="OXY70" s="62"/>
      <c r="OYA70" s="62"/>
      <c r="OYC70" s="62"/>
      <c r="OYF70" s="59"/>
      <c r="OYG70" s="59"/>
      <c r="OYH70" s="59"/>
      <c r="OYI70" s="59"/>
      <c r="OYK70" s="61"/>
      <c r="OYM70" s="62"/>
      <c r="OYO70" s="62"/>
      <c r="OYQ70" s="62"/>
      <c r="OYT70" s="59"/>
      <c r="OYU70" s="59"/>
      <c r="OYV70" s="59"/>
      <c r="OYW70" s="59"/>
      <c r="OYY70" s="61"/>
      <c r="OZA70" s="62"/>
      <c r="OZC70" s="62"/>
      <c r="OZE70" s="62"/>
      <c r="OZH70" s="59"/>
      <c r="OZI70" s="59"/>
      <c r="OZJ70" s="59"/>
      <c r="OZK70" s="59"/>
      <c r="OZM70" s="61"/>
      <c r="OZO70" s="62"/>
      <c r="OZQ70" s="62"/>
      <c r="OZS70" s="62"/>
      <c r="OZV70" s="59"/>
      <c r="OZW70" s="59"/>
      <c r="OZX70" s="59"/>
      <c r="OZY70" s="59"/>
      <c r="PAA70" s="61"/>
      <c r="PAC70" s="62"/>
      <c r="PAE70" s="62"/>
      <c r="PAG70" s="62"/>
      <c r="PAJ70" s="59"/>
      <c r="PAK70" s="59"/>
      <c r="PAL70" s="59"/>
      <c r="PAM70" s="59"/>
      <c r="PAO70" s="61"/>
      <c r="PAQ70" s="62"/>
      <c r="PAS70" s="62"/>
      <c r="PAU70" s="62"/>
      <c r="PAX70" s="59"/>
      <c r="PAY70" s="59"/>
      <c r="PAZ70" s="59"/>
      <c r="PBA70" s="59"/>
      <c r="PBC70" s="61"/>
      <c r="PBE70" s="62"/>
      <c r="PBG70" s="62"/>
      <c r="PBI70" s="62"/>
      <c r="PBL70" s="59"/>
      <c r="PBM70" s="59"/>
      <c r="PBN70" s="59"/>
      <c r="PBO70" s="59"/>
      <c r="PBQ70" s="61"/>
      <c r="PBS70" s="62"/>
      <c r="PBU70" s="62"/>
      <c r="PBW70" s="62"/>
      <c r="PBZ70" s="59"/>
      <c r="PCA70" s="59"/>
      <c r="PCB70" s="59"/>
      <c r="PCC70" s="59"/>
      <c r="PCE70" s="61"/>
      <c r="PCG70" s="62"/>
      <c r="PCI70" s="62"/>
      <c r="PCK70" s="62"/>
      <c r="PCN70" s="59"/>
      <c r="PCO70" s="59"/>
      <c r="PCP70" s="59"/>
      <c r="PCQ70" s="59"/>
      <c r="PCS70" s="61"/>
      <c r="PCU70" s="62"/>
      <c r="PCW70" s="62"/>
      <c r="PCY70" s="62"/>
      <c r="PDB70" s="59"/>
      <c r="PDC70" s="59"/>
      <c r="PDD70" s="59"/>
      <c r="PDE70" s="59"/>
      <c r="PDG70" s="61"/>
      <c r="PDI70" s="62"/>
      <c r="PDK70" s="62"/>
      <c r="PDM70" s="62"/>
      <c r="PDP70" s="59"/>
      <c r="PDQ70" s="59"/>
      <c r="PDR70" s="59"/>
      <c r="PDS70" s="59"/>
      <c r="PDU70" s="61"/>
      <c r="PDW70" s="62"/>
      <c r="PDY70" s="62"/>
      <c r="PEA70" s="62"/>
      <c r="PED70" s="59"/>
      <c r="PEE70" s="59"/>
      <c r="PEF70" s="59"/>
      <c r="PEG70" s="59"/>
      <c r="PEI70" s="61"/>
      <c r="PEK70" s="62"/>
      <c r="PEM70" s="62"/>
      <c r="PEO70" s="62"/>
      <c r="PER70" s="59"/>
      <c r="PES70" s="59"/>
      <c r="PET70" s="59"/>
      <c r="PEU70" s="59"/>
      <c r="PEW70" s="61"/>
      <c r="PEY70" s="62"/>
      <c r="PFA70" s="62"/>
      <c r="PFC70" s="62"/>
      <c r="PFF70" s="59"/>
      <c r="PFG70" s="59"/>
      <c r="PFH70" s="59"/>
      <c r="PFI70" s="59"/>
      <c r="PFK70" s="61"/>
      <c r="PFM70" s="62"/>
      <c r="PFO70" s="62"/>
      <c r="PFQ70" s="62"/>
      <c r="PFT70" s="59"/>
      <c r="PFU70" s="59"/>
      <c r="PFV70" s="59"/>
      <c r="PFW70" s="59"/>
      <c r="PFY70" s="61"/>
      <c r="PGA70" s="62"/>
      <c r="PGC70" s="62"/>
      <c r="PGE70" s="62"/>
      <c r="PGH70" s="59"/>
      <c r="PGI70" s="59"/>
      <c r="PGJ70" s="59"/>
      <c r="PGK70" s="59"/>
      <c r="PGM70" s="61"/>
      <c r="PGO70" s="62"/>
      <c r="PGQ70" s="62"/>
      <c r="PGS70" s="62"/>
      <c r="PGV70" s="59"/>
      <c r="PGW70" s="59"/>
      <c r="PGX70" s="59"/>
      <c r="PGY70" s="59"/>
      <c r="PHA70" s="61"/>
      <c r="PHC70" s="62"/>
      <c r="PHE70" s="62"/>
      <c r="PHG70" s="62"/>
      <c r="PHJ70" s="59"/>
      <c r="PHK70" s="59"/>
      <c r="PHL70" s="59"/>
      <c r="PHM70" s="59"/>
      <c r="PHO70" s="61"/>
      <c r="PHQ70" s="62"/>
      <c r="PHS70" s="62"/>
      <c r="PHU70" s="62"/>
      <c r="PHX70" s="59"/>
      <c r="PHY70" s="59"/>
      <c r="PHZ70" s="59"/>
      <c r="PIA70" s="59"/>
      <c r="PIC70" s="61"/>
      <c r="PIE70" s="62"/>
      <c r="PIG70" s="62"/>
      <c r="PII70" s="62"/>
      <c r="PIL70" s="59"/>
      <c r="PIM70" s="59"/>
      <c r="PIN70" s="59"/>
      <c r="PIO70" s="59"/>
      <c r="PIQ70" s="61"/>
      <c r="PIS70" s="62"/>
      <c r="PIU70" s="62"/>
      <c r="PIW70" s="62"/>
      <c r="PIZ70" s="59"/>
      <c r="PJA70" s="59"/>
      <c r="PJB70" s="59"/>
      <c r="PJC70" s="59"/>
      <c r="PJE70" s="61"/>
      <c r="PJG70" s="62"/>
      <c r="PJI70" s="62"/>
      <c r="PJK70" s="62"/>
      <c r="PJN70" s="59"/>
      <c r="PJO70" s="59"/>
      <c r="PJP70" s="59"/>
      <c r="PJQ70" s="59"/>
      <c r="PJS70" s="61"/>
      <c r="PJU70" s="62"/>
      <c r="PJW70" s="62"/>
      <c r="PJY70" s="62"/>
      <c r="PKB70" s="59"/>
      <c r="PKC70" s="59"/>
      <c r="PKD70" s="59"/>
      <c r="PKE70" s="59"/>
      <c r="PKG70" s="61"/>
      <c r="PKI70" s="62"/>
      <c r="PKK70" s="62"/>
      <c r="PKM70" s="62"/>
      <c r="PKP70" s="59"/>
      <c r="PKQ70" s="59"/>
      <c r="PKR70" s="59"/>
      <c r="PKS70" s="59"/>
      <c r="PKU70" s="61"/>
      <c r="PKW70" s="62"/>
      <c r="PKY70" s="62"/>
      <c r="PLA70" s="62"/>
      <c r="PLD70" s="59"/>
      <c r="PLE70" s="59"/>
      <c r="PLF70" s="59"/>
      <c r="PLG70" s="59"/>
      <c r="PLI70" s="61"/>
      <c r="PLK70" s="62"/>
      <c r="PLM70" s="62"/>
      <c r="PLO70" s="62"/>
      <c r="PLR70" s="59"/>
      <c r="PLS70" s="59"/>
      <c r="PLT70" s="59"/>
      <c r="PLU70" s="59"/>
      <c r="PLW70" s="61"/>
      <c r="PLY70" s="62"/>
      <c r="PMA70" s="62"/>
      <c r="PMC70" s="62"/>
      <c r="PMF70" s="59"/>
      <c r="PMG70" s="59"/>
      <c r="PMH70" s="59"/>
      <c r="PMI70" s="59"/>
      <c r="PMK70" s="61"/>
      <c r="PMM70" s="62"/>
      <c r="PMO70" s="62"/>
      <c r="PMQ70" s="62"/>
      <c r="PMT70" s="59"/>
      <c r="PMU70" s="59"/>
      <c r="PMV70" s="59"/>
      <c r="PMW70" s="59"/>
      <c r="PMY70" s="61"/>
      <c r="PNA70" s="62"/>
      <c r="PNC70" s="62"/>
      <c r="PNE70" s="62"/>
      <c r="PNH70" s="59"/>
      <c r="PNI70" s="59"/>
      <c r="PNJ70" s="59"/>
      <c r="PNK70" s="59"/>
      <c r="PNM70" s="61"/>
      <c r="PNO70" s="62"/>
      <c r="PNQ70" s="62"/>
      <c r="PNS70" s="62"/>
      <c r="PNV70" s="59"/>
      <c r="PNW70" s="59"/>
      <c r="PNX70" s="59"/>
      <c r="PNY70" s="59"/>
      <c r="POA70" s="61"/>
      <c r="POC70" s="62"/>
      <c r="POE70" s="62"/>
      <c r="POG70" s="62"/>
      <c r="POJ70" s="59"/>
      <c r="POK70" s="59"/>
      <c r="POL70" s="59"/>
      <c r="POM70" s="59"/>
      <c r="POO70" s="61"/>
      <c r="POQ70" s="62"/>
      <c r="POS70" s="62"/>
      <c r="POU70" s="62"/>
      <c r="POX70" s="59"/>
      <c r="POY70" s="59"/>
      <c r="POZ70" s="59"/>
      <c r="PPA70" s="59"/>
      <c r="PPC70" s="61"/>
      <c r="PPE70" s="62"/>
      <c r="PPG70" s="62"/>
      <c r="PPI70" s="62"/>
      <c r="PPL70" s="59"/>
      <c r="PPM70" s="59"/>
      <c r="PPN70" s="59"/>
      <c r="PPO70" s="59"/>
      <c r="PPQ70" s="61"/>
      <c r="PPS70" s="62"/>
      <c r="PPU70" s="62"/>
      <c r="PPW70" s="62"/>
      <c r="PPZ70" s="59"/>
      <c r="PQA70" s="59"/>
      <c r="PQB70" s="59"/>
      <c r="PQC70" s="59"/>
      <c r="PQE70" s="61"/>
      <c r="PQG70" s="62"/>
      <c r="PQI70" s="62"/>
      <c r="PQK70" s="62"/>
      <c r="PQN70" s="59"/>
      <c r="PQO70" s="59"/>
      <c r="PQP70" s="59"/>
      <c r="PQQ70" s="59"/>
      <c r="PQS70" s="61"/>
      <c r="PQU70" s="62"/>
      <c r="PQW70" s="62"/>
      <c r="PQY70" s="62"/>
      <c r="PRB70" s="59"/>
      <c r="PRC70" s="59"/>
      <c r="PRD70" s="59"/>
      <c r="PRE70" s="59"/>
      <c r="PRG70" s="61"/>
      <c r="PRI70" s="62"/>
      <c r="PRK70" s="62"/>
      <c r="PRM70" s="62"/>
      <c r="PRP70" s="59"/>
      <c r="PRQ70" s="59"/>
      <c r="PRR70" s="59"/>
      <c r="PRS70" s="59"/>
      <c r="PRU70" s="61"/>
      <c r="PRW70" s="62"/>
      <c r="PRY70" s="62"/>
      <c r="PSA70" s="62"/>
      <c r="PSD70" s="59"/>
      <c r="PSE70" s="59"/>
      <c r="PSF70" s="59"/>
      <c r="PSG70" s="59"/>
      <c r="PSI70" s="61"/>
      <c r="PSK70" s="62"/>
      <c r="PSM70" s="62"/>
      <c r="PSO70" s="62"/>
      <c r="PSR70" s="59"/>
      <c r="PSS70" s="59"/>
      <c r="PST70" s="59"/>
      <c r="PSU70" s="59"/>
      <c r="PSW70" s="61"/>
      <c r="PSY70" s="62"/>
      <c r="PTA70" s="62"/>
      <c r="PTC70" s="62"/>
      <c r="PTF70" s="59"/>
      <c r="PTG70" s="59"/>
      <c r="PTH70" s="59"/>
      <c r="PTI70" s="59"/>
      <c r="PTK70" s="61"/>
      <c r="PTM70" s="62"/>
      <c r="PTO70" s="62"/>
      <c r="PTQ70" s="62"/>
      <c r="PTT70" s="59"/>
      <c r="PTU70" s="59"/>
      <c r="PTV70" s="59"/>
      <c r="PTW70" s="59"/>
      <c r="PTY70" s="61"/>
      <c r="PUA70" s="62"/>
      <c r="PUC70" s="62"/>
      <c r="PUE70" s="62"/>
      <c r="PUH70" s="59"/>
      <c r="PUI70" s="59"/>
      <c r="PUJ70" s="59"/>
      <c r="PUK70" s="59"/>
      <c r="PUM70" s="61"/>
      <c r="PUO70" s="62"/>
      <c r="PUQ70" s="62"/>
      <c r="PUS70" s="62"/>
      <c r="PUV70" s="59"/>
      <c r="PUW70" s="59"/>
      <c r="PUX70" s="59"/>
      <c r="PUY70" s="59"/>
      <c r="PVA70" s="61"/>
      <c r="PVC70" s="62"/>
      <c r="PVE70" s="62"/>
      <c r="PVG70" s="62"/>
      <c r="PVJ70" s="59"/>
      <c r="PVK70" s="59"/>
      <c r="PVL70" s="59"/>
      <c r="PVM70" s="59"/>
      <c r="PVO70" s="61"/>
      <c r="PVQ70" s="62"/>
      <c r="PVS70" s="62"/>
      <c r="PVU70" s="62"/>
      <c r="PVX70" s="59"/>
      <c r="PVY70" s="59"/>
      <c r="PVZ70" s="59"/>
      <c r="PWA70" s="59"/>
      <c r="PWC70" s="61"/>
      <c r="PWE70" s="62"/>
      <c r="PWG70" s="62"/>
      <c r="PWI70" s="62"/>
      <c r="PWL70" s="59"/>
      <c r="PWM70" s="59"/>
      <c r="PWN70" s="59"/>
      <c r="PWO70" s="59"/>
      <c r="PWQ70" s="61"/>
      <c r="PWS70" s="62"/>
      <c r="PWU70" s="62"/>
      <c r="PWW70" s="62"/>
      <c r="PWZ70" s="59"/>
      <c r="PXA70" s="59"/>
      <c r="PXB70" s="59"/>
      <c r="PXC70" s="59"/>
      <c r="PXE70" s="61"/>
      <c r="PXG70" s="62"/>
      <c r="PXI70" s="62"/>
      <c r="PXK70" s="62"/>
      <c r="PXN70" s="59"/>
      <c r="PXO70" s="59"/>
      <c r="PXP70" s="59"/>
      <c r="PXQ70" s="59"/>
      <c r="PXS70" s="61"/>
      <c r="PXU70" s="62"/>
      <c r="PXW70" s="62"/>
      <c r="PXY70" s="62"/>
      <c r="PYB70" s="59"/>
      <c r="PYC70" s="59"/>
      <c r="PYD70" s="59"/>
      <c r="PYE70" s="59"/>
      <c r="PYG70" s="61"/>
      <c r="PYI70" s="62"/>
      <c r="PYK70" s="62"/>
      <c r="PYM70" s="62"/>
      <c r="PYP70" s="59"/>
      <c r="PYQ70" s="59"/>
      <c r="PYR70" s="59"/>
      <c r="PYS70" s="59"/>
      <c r="PYU70" s="61"/>
      <c r="PYW70" s="62"/>
      <c r="PYY70" s="62"/>
      <c r="PZA70" s="62"/>
      <c r="PZD70" s="59"/>
      <c r="PZE70" s="59"/>
      <c r="PZF70" s="59"/>
      <c r="PZG70" s="59"/>
      <c r="PZI70" s="61"/>
      <c r="PZK70" s="62"/>
      <c r="PZM70" s="62"/>
      <c r="PZO70" s="62"/>
      <c r="PZR70" s="59"/>
      <c r="PZS70" s="59"/>
      <c r="PZT70" s="59"/>
      <c r="PZU70" s="59"/>
      <c r="PZW70" s="61"/>
      <c r="PZY70" s="62"/>
      <c r="QAA70" s="62"/>
      <c r="QAC70" s="62"/>
      <c r="QAF70" s="59"/>
      <c r="QAG70" s="59"/>
      <c r="QAH70" s="59"/>
      <c r="QAI70" s="59"/>
      <c r="QAK70" s="61"/>
      <c r="QAM70" s="62"/>
      <c r="QAO70" s="62"/>
      <c r="QAQ70" s="62"/>
      <c r="QAT70" s="59"/>
      <c r="QAU70" s="59"/>
      <c r="QAV70" s="59"/>
      <c r="QAW70" s="59"/>
      <c r="QAY70" s="61"/>
      <c r="QBA70" s="62"/>
      <c r="QBC70" s="62"/>
      <c r="QBE70" s="62"/>
      <c r="QBH70" s="59"/>
      <c r="QBI70" s="59"/>
      <c r="QBJ70" s="59"/>
      <c r="QBK70" s="59"/>
      <c r="QBM70" s="61"/>
      <c r="QBO70" s="62"/>
      <c r="QBQ70" s="62"/>
      <c r="QBS70" s="62"/>
      <c r="QBV70" s="59"/>
      <c r="QBW70" s="59"/>
      <c r="QBX70" s="59"/>
      <c r="QBY70" s="59"/>
      <c r="QCA70" s="61"/>
      <c r="QCC70" s="62"/>
      <c r="QCE70" s="62"/>
      <c r="QCG70" s="62"/>
      <c r="QCJ70" s="59"/>
      <c r="QCK70" s="59"/>
      <c r="QCL70" s="59"/>
      <c r="QCM70" s="59"/>
      <c r="QCO70" s="61"/>
      <c r="QCQ70" s="62"/>
      <c r="QCS70" s="62"/>
      <c r="QCU70" s="62"/>
      <c r="QCX70" s="59"/>
      <c r="QCY70" s="59"/>
      <c r="QCZ70" s="59"/>
      <c r="QDA70" s="59"/>
      <c r="QDC70" s="61"/>
      <c r="QDE70" s="62"/>
      <c r="QDG70" s="62"/>
      <c r="QDI70" s="62"/>
      <c r="QDL70" s="59"/>
      <c r="QDM70" s="59"/>
      <c r="QDN70" s="59"/>
      <c r="QDO70" s="59"/>
      <c r="QDQ70" s="61"/>
      <c r="QDS70" s="62"/>
      <c r="QDU70" s="62"/>
      <c r="QDW70" s="62"/>
      <c r="QDZ70" s="59"/>
      <c r="QEA70" s="59"/>
      <c r="QEB70" s="59"/>
      <c r="QEC70" s="59"/>
      <c r="QEE70" s="61"/>
      <c r="QEG70" s="62"/>
      <c r="QEI70" s="62"/>
      <c r="QEK70" s="62"/>
      <c r="QEN70" s="59"/>
      <c r="QEO70" s="59"/>
      <c r="QEP70" s="59"/>
      <c r="QEQ70" s="59"/>
      <c r="QES70" s="61"/>
      <c r="QEU70" s="62"/>
      <c r="QEW70" s="62"/>
      <c r="QEY70" s="62"/>
      <c r="QFB70" s="59"/>
      <c r="QFC70" s="59"/>
      <c r="QFD70" s="59"/>
      <c r="QFE70" s="59"/>
      <c r="QFG70" s="61"/>
      <c r="QFI70" s="62"/>
      <c r="QFK70" s="62"/>
      <c r="QFM70" s="62"/>
      <c r="QFP70" s="59"/>
      <c r="QFQ70" s="59"/>
      <c r="QFR70" s="59"/>
      <c r="QFS70" s="59"/>
      <c r="QFU70" s="61"/>
      <c r="QFW70" s="62"/>
      <c r="QFY70" s="62"/>
      <c r="QGA70" s="62"/>
      <c r="QGD70" s="59"/>
      <c r="QGE70" s="59"/>
      <c r="QGF70" s="59"/>
      <c r="QGG70" s="59"/>
      <c r="QGI70" s="61"/>
      <c r="QGK70" s="62"/>
      <c r="QGM70" s="62"/>
      <c r="QGO70" s="62"/>
      <c r="QGR70" s="59"/>
      <c r="QGS70" s="59"/>
      <c r="QGT70" s="59"/>
      <c r="QGU70" s="59"/>
      <c r="QGW70" s="61"/>
      <c r="QGY70" s="62"/>
      <c r="QHA70" s="62"/>
      <c r="QHC70" s="62"/>
      <c r="QHF70" s="59"/>
      <c r="QHG70" s="59"/>
      <c r="QHH70" s="59"/>
      <c r="QHI70" s="59"/>
      <c r="QHK70" s="61"/>
      <c r="QHM70" s="62"/>
      <c r="QHO70" s="62"/>
      <c r="QHQ70" s="62"/>
      <c r="QHT70" s="59"/>
      <c r="QHU70" s="59"/>
      <c r="QHV70" s="59"/>
      <c r="QHW70" s="59"/>
      <c r="QHY70" s="61"/>
      <c r="QIA70" s="62"/>
      <c r="QIC70" s="62"/>
      <c r="QIE70" s="62"/>
      <c r="QIH70" s="59"/>
      <c r="QII70" s="59"/>
      <c r="QIJ70" s="59"/>
      <c r="QIK70" s="59"/>
      <c r="QIM70" s="61"/>
      <c r="QIO70" s="62"/>
      <c r="QIQ70" s="62"/>
      <c r="QIS70" s="62"/>
      <c r="QIV70" s="59"/>
      <c r="QIW70" s="59"/>
      <c r="QIX70" s="59"/>
      <c r="QIY70" s="59"/>
      <c r="QJA70" s="61"/>
      <c r="QJC70" s="62"/>
      <c r="QJE70" s="62"/>
      <c r="QJG70" s="62"/>
      <c r="QJJ70" s="59"/>
      <c r="QJK70" s="59"/>
      <c r="QJL70" s="59"/>
      <c r="QJM70" s="59"/>
      <c r="QJO70" s="61"/>
      <c r="QJQ70" s="62"/>
      <c r="QJS70" s="62"/>
      <c r="QJU70" s="62"/>
      <c r="QJX70" s="59"/>
      <c r="QJY70" s="59"/>
      <c r="QJZ70" s="59"/>
      <c r="QKA70" s="59"/>
      <c r="QKC70" s="61"/>
      <c r="QKE70" s="62"/>
      <c r="QKG70" s="62"/>
      <c r="QKI70" s="62"/>
      <c r="QKL70" s="59"/>
      <c r="QKM70" s="59"/>
      <c r="QKN70" s="59"/>
      <c r="QKO70" s="59"/>
      <c r="QKQ70" s="61"/>
      <c r="QKS70" s="62"/>
      <c r="QKU70" s="62"/>
      <c r="QKW70" s="62"/>
      <c r="QKZ70" s="59"/>
      <c r="QLA70" s="59"/>
      <c r="QLB70" s="59"/>
      <c r="QLC70" s="59"/>
      <c r="QLE70" s="61"/>
      <c r="QLG70" s="62"/>
      <c r="QLI70" s="62"/>
      <c r="QLK70" s="62"/>
      <c r="QLN70" s="59"/>
      <c r="QLO70" s="59"/>
      <c r="QLP70" s="59"/>
      <c r="QLQ70" s="59"/>
      <c r="QLS70" s="61"/>
      <c r="QLU70" s="62"/>
      <c r="QLW70" s="62"/>
      <c r="QLY70" s="62"/>
      <c r="QMB70" s="59"/>
      <c r="QMC70" s="59"/>
      <c r="QMD70" s="59"/>
      <c r="QME70" s="59"/>
      <c r="QMG70" s="61"/>
      <c r="QMI70" s="62"/>
      <c r="QMK70" s="62"/>
      <c r="QMM70" s="62"/>
      <c r="QMP70" s="59"/>
      <c r="QMQ70" s="59"/>
      <c r="QMR70" s="59"/>
      <c r="QMS70" s="59"/>
      <c r="QMU70" s="61"/>
      <c r="QMW70" s="62"/>
      <c r="QMY70" s="62"/>
      <c r="QNA70" s="62"/>
      <c r="QND70" s="59"/>
      <c r="QNE70" s="59"/>
      <c r="QNF70" s="59"/>
      <c r="QNG70" s="59"/>
      <c r="QNI70" s="61"/>
      <c r="QNK70" s="62"/>
      <c r="QNM70" s="62"/>
      <c r="QNO70" s="62"/>
      <c r="QNR70" s="59"/>
      <c r="QNS70" s="59"/>
      <c r="QNT70" s="59"/>
      <c r="QNU70" s="59"/>
      <c r="QNW70" s="61"/>
      <c r="QNY70" s="62"/>
      <c r="QOA70" s="62"/>
      <c r="QOC70" s="62"/>
      <c r="QOF70" s="59"/>
      <c r="QOG70" s="59"/>
      <c r="QOH70" s="59"/>
      <c r="QOI70" s="59"/>
      <c r="QOK70" s="61"/>
      <c r="QOM70" s="62"/>
      <c r="QOO70" s="62"/>
      <c r="QOQ70" s="62"/>
      <c r="QOT70" s="59"/>
      <c r="QOU70" s="59"/>
      <c r="QOV70" s="59"/>
      <c r="QOW70" s="59"/>
      <c r="QOY70" s="61"/>
      <c r="QPA70" s="62"/>
      <c r="QPC70" s="62"/>
      <c r="QPE70" s="62"/>
      <c r="QPH70" s="59"/>
      <c r="QPI70" s="59"/>
      <c r="QPJ70" s="59"/>
      <c r="QPK70" s="59"/>
      <c r="QPM70" s="61"/>
      <c r="QPO70" s="62"/>
      <c r="QPQ70" s="62"/>
      <c r="QPS70" s="62"/>
      <c r="QPV70" s="59"/>
      <c r="QPW70" s="59"/>
      <c r="QPX70" s="59"/>
      <c r="QPY70" s="59"/>
      <c r="QQA70" s="61"/>
      <c r="QQC70" s="62"/>
      <c r="QQE70" s="62"/>
      <c r="QQG70" s="62"/>
      <c r="QQJ70" s="59"/>
      <c r="QQK70" s="59"/>
      <c r="QQL70" s="59"/>
      <c r="QQM70" s="59"/>
      <c r="QQO70" s="61"/>
      <c r="QQQ70" s="62"/>
      <c r="QQS70" s="62"/>
      <c r="QQU70" s="62"/>
      <c r="QQX70" s="59"/>
      <c r="QQY70" s="59"/>
      <c r="QQZ70" s="59"/>
      <c r="QRA70" s="59"/>
      <c r="QRC70" s="61"/>
      <c r="QRE70" s="62"/>
      <c r="QRG70" s="62"/>
      <c r="QRI70" s="62"/>
      <c r="QRL70" s="59"/>
      <c r="QRM70" s="59"/>
      <c r="QRN70" s="59"/>
      <c r="QRO70" s="59"/>
      <c r="QRQ70" s="61"/>
      <c r="QRS70" s="62"/>
      <c r="QRU70" s="62"/>
      <c r="QRW70" s="62"/>
      <c r="QRZ70" s="59"/>
      <c r="QSA70" s="59"/>
      <c r="QSB70" s="59"/>
      <c r="QSC70" s="59"/>
      <c r="QSE70" s="61"/>
      <c r="QSG70" s="62"/>
      <c r="QSI70" s="62"/>
      <c r="QSK70" s="62"/>
      <c r="QSN70" s="59"/>
      <c r="QSO70" s="59"/>
      <c r="QSP70" s="59"/>
      <c r="QSQ70" s="59"/>
      <c r="QSS70" s="61"/>
      <c r="QSU70" s="62"/>
      <c r="QSW70" s="62"/>
      <c r="QSY70" s="62"/>
      <c r="QTB70" s="59"/>
      <c r="QTC70" s="59"/>
      <c r="QTD70" s="59"/>
      <c r="QTE70" s="59"/>
      <c r="QTG70" s="61"/>
      <c r="QTI70" s="62"/>
      <c r="QTK70" s="62"/>
      <c r="QTM70" s="62"/>
      <c r="QTP70" s="59"/>
      <c r="QTQ70" s="59"/>
      <c r="QTR70" s="59"/>
      <c r="QTS70" s="59"/>
      <c r="QTU70" s="61"/>
      <c r="QTW70" s="62"/>
      <c r="QTY70" s="62"/>
      <c r="QUA70" s="62"/>
      <c r="QUD70" s="59"/>
      <c r="QUE70" s="59"/>
      <c r="QUF70" s="59"/>
      <c r="QUG70" s="59"/>
      <c r="QUI70" s="61"/>
      <c r="QUK70" s="62"/>
      <c r="QUM70" s="62"/>
      <c r="QUO70" s="62"/>
      <c r="QUR70" s="59"/>
      <c r="QUS70" s="59"/>
      <c r="QUT70" s="59"/>
      <c r="QUU70" s="59"/>
      <c r="QUW70" s="61"/>
      <c r="QUY70" s="62"/>
      <c r="QVA70" s="62"/>
      <c r="QVC70" s="62"/>
      <c r="QVF70" s="59"/>
      <c r="QVG70" s="59"/>
      <c r="QVH70" s="59"/>
      <c r="QVI70" s="59"/>
      <c r="QVK70" s="61"/>
      <c r="QVM70" s="62"/>
      <c r="QVO70" s="62"/>
      <c r="QVQ70" s="62"/>
      <c r="QVT70" s="59"/>
      <c r="QVU70" s="59"/>
      <c r="QVV70" s="59"/>
      <c r="QVW70" s="59"/>
      <c r="QVY70" s="61"/>
      <c r="QWA70" s="62"/>
      <c r="QWC70" s="62"/>
      <c r="QWE70" s="62"/>
      <c r="QWH70" s="59"/>
      <c r="QWI70" s="59"/>
      <c r="QWJ70" s="59"/>
      <c r="QWK70" s="59"/>
      <c r="QWM70" s="61"/>
      <c r="QWO70" s="62"/>
      <c r="QWQ70" s="62"/>
      <c r="QWS70" s="62"/>
      <c r="QWV70" s="59"/>
      <c r="QWW70" s="59"/>
      <c r="QWX70" s="59"/>
      <c r="QWY70" s="59"/>
      <c r="QXA70" s="61"/>
      <c r="QXC70" s="62"/>
      <c r="QXE70" s="62"/>
      <c r="QXG70" s="62"/>
      <c r="QXJ70" s="59"/>
      <c r="QXK70" s="59"/>
      <c r="QXL70" s="59"/>
      <c r="QXM70" s="59"/>
      <c r="QXO70" s="61"/>
      <c r="QXQ70" s="62"/>
      <c r="QXS70" s="62"/>
      <c r="QXU70" s="62"/>
      <c r="QXX70" s="59"/>
      <c r="QXY70" s="59"/>
      <c r="QXZ70" s="59"/>
      <c r="QYA70" s="59"/>
      <c r="QYC70" s="61"/>
      <c r="QYE70" s="62"/>
      <c r="QYG70" s="62"/>
      <c r="QYI70" s="62"/>
      <c r="QYL70" s="59"/>
      <c r="QYM70" s="59"/>
      <c r="QYN70" s="59"/>
      <c r="QYO70" s="59"/>
      <c r="QYQ70" s="61"/>
      <c r="QYS70" s="62"/>
      <c r="QYU70" s="62"/>
      <c r="QYW70" s="62"/>
      <c r="QYZ70" s="59"/>
      <c r="QZA70" s="59"/>
      <c r="QZB70" s="59"/>
      <c r="QZC70" s="59"/>
      <c r="QZE70" s="61"/>
      <c r="QZG70" s="62"/>
      <c r="QZI70" s="62"/>
      <c r="QZK70" s="62"/>
      <c r="QZN70" s="59"/>
      <c r="QZO70" s="59"/>
      <c r="QZP70" s="59"/>
      <c r="QZQ70" s="59"/>
      <c r="QZS70" s="61"/>
      <c r="QZU70" s="62"/>
      <c r="QZW70" s="62"/>
      <c r="QZY70" s="62"/>
      <c r="RAB70" s="59"/>
      <c r="RAC70" s="59"/>
      <c r="RAD70" s="59"/>
      <c r="RAE70" s="59"/>
      <c r="RAG70" s="61"/>
      <c r="RAI70" s="62"/>
      <c r="RAK70" s="62"/>
      <c r="RAM70" s="62"/>
      <c r="RAP70" s="59"/>
      <c r="RAQ70" s="59"/>
      <c r="RAR70" s="59"/>
      <c r="RAS70" s="59"/>
      <c r="RAU70" s="61"/>
      <c r="RAW70" s="62"/>
      <c r="RAY70" s="62"/>
      <c r="RBA70" s="62"/>
      <c r="RBD70" s="59"/>
      <c r="RBE70" s="59"/>
      <c r="RBF70" s="59"/>
      <c r="RBG70" s="59"/>
      <c r="RBI70" s="61"/>
      <c r="RBK70" s="62"/>
      <c r="RBM70" s="62"/>
      <c r="RBO70" s="62"/>
      <c r="RBR70" s="59"/>
      <c r="RBS70" s="59"/>
      <c r="RBT70" s="59"/>
      <c r="RBU70" s="59"/>
      <c r="RBW70" s="61"/>
      <c r="RBY70" s="62"/>
      <c r="RCA70" s="62"/>
      <c r="RCC70" s="62"/>
      <c r="RCF70" s="59"/>
      <c r="RCG70" s="59"/>
      <c r="RCH70" s="59"/>
      <c r="RCI70" s="59"/>
      <c r="RCK70" s="61"/>
      <c r="RCM70" s="62"/>
      <c r="RCO70" s="62"/>
      <c r="RCQ70" s="62"/>
      <c r="RCT70" s="59"/>
      <c r="RCU70" s="59"/>
      <c r="RCV70" s="59"/>
      <c r="RCW70" s="59"/>
      <c r="RCY70" s="61"/>
      <c r="RDA70" s="62"/>
      <c r="RDC70" s="62"/>
      <c r="RDE70" s="62"/>
      <c r="RDH70" s="59"/>
      <c r="RDI70" s="59"/>
      <c r="RDJ70" s="59"/>
      <c r="RDK70" s="59"/>
      <c r="RDM70" s="61"/>
      <c r="RDO70" s="62"/>
      <c r="RDQ70" s="62"/>
      <c r="RDS70" s="62"/>
      <c r="RDV70" s="59"/>
      <c r="RDW70" s="59"/>
      <c r="RDX70" s="59"/>
      <c r="RDY70" s="59"/>
      <c r="REA70" s="61"/>
      <c r="REC70" s="62"/>
      <c r="REE70" s="62"/>
      <c r="REG70" s="62"/>
      <c r="REJ70" s="59"/>
      <c r="REK70" s="59"/>
      <c r="REL70" s="59"/>
      <c r="REM70" s="59"/>
      <c r="REO70" s="61"/>
      <c r="REQ70" s="62"/>
      <c r="RES70" s="62"/>
      <c r="REU70" s="62"/>
      <c r="REX70" s="59"/>
      <c r="REY70" s="59"/>
      <c r="REZ70" s="59"/>
      <c r="RFA70" s="59"/>
      <c r="RFC70" s="61"/>
      <c r="RFE70" s="62"/>
      <c r="RFG70" s="62"/>
      <c r="RFI70" s="62"/>
      <c r="RFL70" s="59"/>
      <c r="RFM70" s="59"/>
      <c r="RFN70" s="59"/>
      <c r="RFO70" s="59"/>
      <c r="RFQ70" s="61"/>
      <c r="RFS70" s="62"/>
      <c r="RFU70" s="62"/>
      <c r="RFW70" s="62"/>
      <c r="RFZ70" s="59"/>
      <c r="RGA70" s="59"/>
      <c r="RGB70" s="59"/>
      <c r="RGC70" s="59"/>
      <c r="RGE70" s="61"/>
      <c r="RGG70" s="62"/>
      <c r="RGI70" s="62"/>
      <c r="RGK70" s="62"/>
      <c r="RGN70" s="59"/>
      <c r="RGO70" s="59"/>
      <c r="RGP70" s="59"/>
      <c r="RGQ70" s="59"/>
      <c r="RGS70" s="61"/>
      <c r="RGU70" s="62"/>
      <c r="RGW70" s="62"/>
      <c r="RGY70" s="62"/>
      <c r="RHB70" s="59"/>
      <c r="RHC70" s="59"/>
      <c r="RHD70" s="59"/>
      <c r="RHE70" s="59"/>
      <c r="RHG70" s="61"/>
      <c r="RHI70" s="62"/>
      <c r="RHK70" s="62"/>
      <c r="RHM70" s="62"/>
      <c r="RHP70" s="59"/>
      <c r="RHQ70" s="59"/>
      <c r="RHR70" s="59"/>
      <c r="RHS70" s="59"/>
      <c r="RHU70" s="61"/>
      <c r="RHW70" s="62"/>
      <c r="RHY70" s="62"/>
      <c r="RIA70" s="62"/>
      <c r="RID70" s="59"/>
      <c r="RIE70" s="59"/>
      <c r="RIF70" s="59"/>
      <c r="RIG70" s="59"/>
      <c r="RII70" s="61"/>
      <c r="RIK70" s="62"/>
      <c r="RIM70" s="62"/>
      <c r="RIO70" s="62"/>
      <c r="RIR70" s="59"/>
      <c r="RIS70" s="59"/>
      <c r="RIT70" s="59"/>
      <c r="RIU70" s="59"/>
      <c r="RIW70" s="61"/>
      <c r="RIY70" s="62"/>
      <c r="RJA70" s="62"/>
      <c r="RJC70" s="62"/>
      <c r="RJF70" s="59"/>
      <c r="RJG70" s="59"/>
      <c r="RJH70" s="59"/>
      <c r="RJI70" s="59"/>
      <c r="RJK70" s="61"/>
      <c r="RJM70" s="62"/>
      <c r="RJO70" s="62"/>
      <c r="RJQ70" s="62"/>
      <c r="RJT70" s="59"/>
      <c r="RJU70" s="59"/>
      <c r="RJV70" s="59"/>
      <c r="RJW70" s="59"/>
      <c r="RJY70" s="61"/>
      <c r="RKA70" s="62"/>
      <c r="RKC70" s="62"/>
      <c r="RKE70" s="62"/>
      <c r="RKH70" s="59"/>
      <c r="RKI70" s="59"/>
      <c r="RKJ70" s="59"/>
      <c r="RKK70" s="59"/>
      <c r="RKM70" s="61"/>
      <c r="RKO70" s="62"/>
      <c r="RKQ70" s="62"/>
      <c r="RKS70" s="62"/>
      <c r="RKV70" s="59"/>
      <c r="RKW70" s="59"/>
      <c r="RKX70" s="59"/>
      <c r="RKY70" s="59"/>
      <c r="RLA70" s="61"/>
      <c r="RLC70" s="62"/>
      <c r="RLE70" s="62"/>
      <c r="RLG70" s="62"/>
      <c r="RLJ70" s="59"/>
      <c r="RLK70" s="59"/>
      <c r="RLL70" s="59"/>
      <c r="RLM70" s="59"/>
      <c r="RLO70" s="61"/>
      <c r="RLQ70" s="62"/>
      <c r="RLS70" s="62"/>
      <c r="RLU70" s="62"/>
      <c r="RLX70" s="59"/>
      <c r="RLY70" s="59"/>
      <c r="RLZ70" s="59"/>
      <c r="RMA70" s="59"/>
      <c r="RMC70" s="61"/>
      <c r="RME70" s="62"/>
      <c r="RMG70" s="62"/>
      <c r="RMI70" s="62"/>
      <c r="RML70" s="59"/>
      <c r="RMM70" s="59"/>
      <c r="RMN70" s="59"/>
      <c r="RMO70" s="59"/>
      <c r="RMQ70" s="61"/>
      <c r="RMS70" s="62"/>
      <c r="RMU70" s="62"/>
      <c r="RMW70" s="62"/>
      <c r="RMZ70" s="59"/>
      <c r="RNA70" s="59"/>
      <c r="RNB70" s="59"/>
      <c r="RNC70" s="59"/>
      <c r="RNE70" s="61"/>
      <c r="RNG70" s="62"/>
      <c r="RNI70" s="62"/>
      <c r="RNK70" s="62"/>
      <c r="RNN70" s="59"/>
      <c r="RNO70" s="59"/>
      <c r="RNP70" s="59"/>
      <c r="RNQ70" s="59"/>
      <c r="RNS70" s="61"/>
      <c r="RNU70" s="62"/>
      <c r="RNW70" s="62"/>
      <c r="RNY70" s="62"/>
      <c r="ROB70" s="59"/>
      <c r="ROC70" s="59"/>
      <c r="ROD70" s="59"/>
      <c r="ROE70" s="59"/>
      <c r="ROG70" s="61"/>
      <c r="ROI70" s="62"/>
      <c r="ROK70" s="62"/>
      <c r="ROM70" s="62"/>
      <c r="ROP70" s="59"/>
      <c r="ROQ70" s="59"/>
      <c r="ROR70" s="59"/>
      <c r="ROS70" s="59"/>
      <c r="ROU70" s="61"/>
      <c r="ROW70" s="62"/>
      <c r="ROY70" s="62"/>
      <c r="RPA70" s="62"/>
      <c r="RPD70" s="59"/>
      <c r="RPE70" s="59"/>
      <c r="RPF70" s="59"/>
      <c r="RPG70" s="59"/>
      <c r="RPI70" s="61"/>
      <c r="RPK70" s="62"/>
      <c r="RPM70" s="62"/>
      <c r="RPO70" s="62"/>
      <c r="RPR70" s="59"/>
      <c r="RPS70" s="59"/>
      <c r="RPT70" s="59"/>
      <c r="RPU70" s="59"/>
      <c r="RPW70" s="61"/>
      <c r="RPY70" s="62"/>
      <c r="RQA70" s="62"/>
      <c r="RQC70" s="62"/>
      <c r="RQF70" s="59"/>
      <c r="RQG70" s="59"/>
      <c r="RQH70" s="59"/>
      <c r="RQI70" s="59"/>
      <c r="RQK70" s="61"/>
      <c r="RQM70" s="62"/>
      <c r="RQO70" s="62"/>
      <c r="RQQ70" s="62"/>
      <c r="RQT70" s="59"/>
      <c r="RQU70" s="59"/>
      <c r="RQV70" s="59"/>
      <c r="RQW70" s="59"/>
      <c r="RQY70" s="61"/>
      <c r="RRA70" s="62"/>
      <c r="RRC70" s="62"/>
      <c r="RRE70" s="62"/>
      <c r="RRH70" s="59"/>
      <c r="RRI70" s="59"/>
      <c r="RRJ70" s="59"/>
      <c r="RRK70" s="59"/>
      <c r="RRM70" s="61"/>
      <c r="RRO70" s="62"/>
      <c r="RRQ70" s="62"/>
      <c r="RRS70" s="62"/>
      <c r="RRV70" s="59"/>
      <c r="RRW70" s="59"/>
      <c r="RRX70" s="59"/>
      <c r="RRY70" s="59"/>
      <c r="RSA70" s="61"/>
      <c r="RSC70" s="62"/>
      <c r="RSE70" s="62"/>
      <c r="RSG70" s="62"/>
      <c r="RSJ70" s="59"/>
      <c r="RSK70" s="59"/>
      <c r="RSL70" s="59"/>
      <c r="RSM70" s="59"/>
      <c r="RSO70" s="61"/>
      <c r="RSQ70" s="62"/>
      <c r="RSS70" s="62"/>
      <c r="RSU70" s="62"/>
      <c r="RSX70" s="59"/>
      <c r="RSY70" s="59"/>
      <c r="RSZ70" s="59"/>
      <c r="RTA70" s="59"/>
      <c r="RTC70" s="61"/>
      <c r="RTE70" s="62"/>
      <c r="RTG70" s="62"/>
      <c r="RTI70" s="62"/>
      <c r="RTL70" s="59"/>
      <c r="RTM70" s="59"/>
      <c r="RTN70" s="59"/>
      <c r="RTO70" s="59"/>
      <c r="RTQ70" s="61"/>
      <c r="RTS70" s="62"/>
      <c r="RTU70" s="62"/>
      <c r="RTW70" s="62"/>
      <c r="RTZ70" s="59"/>
      <c r="RUA70" s="59"/>
      <c r="RUB70" s="59"/>
      <c r="RUC70" s="59"/>
      <c r="RUE70" s="61"/>
      <c r="RUG70" s="62"/>
      <c r="RUI70" s="62"/>
      <c r="RUK70" s="62"/>
      <c r="RUN70" s="59"/>
      <c r="RUO70" s="59"/>
      <c r="RUP70" s="59"/>
      <c r="RUQ70" s="59"/>
      <c r="RUS70" s="61"/>
      <c r="RUU70" s="62"/>
      <c r="RUW70" s="62"/>
      <c r="RUY70" s="62"/>
      <c r="RVB70" s="59"/>
      <c r="RVC70" s="59"/>
      <c r="RVD70" s="59"/>
      <c r="RVE70" s="59"/>
      <c r="RVG70" s="61"/>
      <c r="RVI70" s="62"/>
      <c r="RVK70" s="62"/>
      <c r="RVM70" s="62"/>
      <c r="RVP70" s="59"/>
      <c r="RVQ70" s="59"/>
      <c r="RVR70" s="59"/>
      <c r="RVS70" s="59"/>
      <c r="RVU70" s="61"/>
      <c r="RVW70" s="62"/>
      <c r="RVY70" s="62"/>
      <c r="RWA70" s="62"/>
      <c r="RWD70" s="59"/>
      <c r="RWE70" s="59"/>
      <c r="RWF70" s="59"/>
      <c r="RWG70" s="59"/>
      <c r="RWI70" s="61"/>
      <c r="RWK70" s="62"/>
      <c r="RWM70" s="62"/>
      <c r="RWO70" s="62"/>
      <c r="RWR70" s="59"/>
      <c r="RWS70" s="59"/>
      <c r="RWT70" s="59"/>
      <c r="RWU70" s="59"/>
      <c r="RWW70" s="61"/>
      <c r="RWY70" s="62"/>
      <c r="RXA70" s="62"/>
      <c r="RXC70" s="62"/>
      <c r="RXF70" s="59"/>
      <c r="RXG70" s="59"/>
      <c r="RXH70" s="59"/>
      <c r="RXI70" s="59"/>
      <c r="RXK70" s="61"/>
      <c r="RXM70" s="62"/>
      <c r="RXO70" s="62"/>
      <c r="RXQ70" s="62"/>
      <c r="RXT70" s="59"/>
      <c r="RXU70" s="59"/>
      <c r="RXV70" s="59"/>
      <c r="RXW70" s="59"/>
      <c r="RXY70" s="61"/>
      <c r="RYA70" s="62"/>
      <c r="RYC70" s="62"/>
      <c r="RYE70" s="62"/>
      <c r="RYH70" s="59"/>
      <c r="RYI70" s="59"/>
      <c r="RYJ70" s="59"/>
      <c r="RYK70" s="59"/>
      <c r="RYM70" s="61"/>
      <c r="RYO70" s="62"/>
      <c r="RYQ70" s="62"/>
      <c r="RYS70" s="62"/>
      <c r="RYV70" s="59"/>
      <c r="RYW70" s="59"/>
      <c r="RYX70" s="59"/>
      <c r="RYY70" s="59"/>
      <c r="RZA70" s="61"/>
      <c r="RZC70" s="62"/>
      <c r="RZE70" s="62"/>
      <c r="RZG70" s="62"/>
      <c r="RZJ70" s="59"/>
      <c r="RZK70" s="59"/>
      <c r="RZL70" s="59"/>
      <c r="RZM70" s="59"/>
      <c r="RZO70" s="61"/>
      <c r="RZQ70" s="62"/>
      <c r="RZS70" s="62"/>
      <c r="RZU70" s="62"/>
      <c r="RZX70" s="59"/>
      <c r="RZY70" s="59"/>
      <c r="RZZ70" s="59"/>
      <c r="SAA70" s="59"/>
      <c r="SAC70" s="61"/>
      <c r="SAE70" s="62"/>
      <c r="SAG70" s="62"/>
      <c r="SAI70" s="62"/>
      <c r="SAL70" s="59"/>
      <c r="SAM70" s="59"/>
      <c r="SAN70" s="59"/>
      <c r="SAO70" s="59"/>
      <c r="SAQ70" s="61"/>
      <c r="SAS70" s="62"/>
      <c r="SAU70" s="62"/>
      <c r="SAW70" s="62"/>
      <c r="SAZ70" s="59"/>
      <c r="SBA70" s="59"/>
      <c r="SBB70" s="59"/>
      <c r="SBC70" s="59"/>
      <c r="SBE70" s="61"/>
      <c r="SBG70" s="62"/>
      <c r="SBI70" s="62"/>
      <c r="SBK70" s="62"/>
      <c r="SBN70" s="59"/>
      <c r="SBO70" s="59"/>
      <c r="SBP70" s="59"/>
      <c r="SBQ70" s="59"/>
      <c r="SBS70" s="61"/>
      <c r="SBU70" s="62"/>
      <c r="SBW70" s="62"/>
      <c r="SBY70" s="62"/>
      <c r="SCB70" s="59"/>
      <c r="SCC70" s="59"/>
      <c r="SCD70" s="59"/>
      <c r="SCE70" s="59"/>
      <c r="SCG70" s="61"/>
      <c r="SCI70" s="62"/>
      <c r="SCK70" s="62"/>
      <c r="SCM70" s="62"/>
      <c r="SCP70" s="59"/>
      <c r="SCQ70" s="59"/>
      <c r="SCR70" s="59"/>
      <c r="SCS70" s="59"/>
      <c r="SCU70" s="61"/>
      <c r="SCW70" s="62"/>
      <c r="SCY70" s="62"/>
      <c r="SDA70" s="62"/>
      <c r="SDD70" s="59"/>
      <c r="SDE70" s="59"/>
      <c r="SDF70" s="59"/>
      <c r="SDG70" s="59"/>
      <c r="SDI70" s="61"/>
      <c r="SDK70" s="62"/>
      <c r="SDM70" s="62"/>
      <c r="SDO70" s="62"/>
      <c r="SDR70" s="59"/>
      <c r="SDS70" s="59"/>
      <c r="SDT70" s="59"/>
      <c r="SDU70" s="59"/>
      <c r="SDW70" s="61"/>
      <c r="SDY70" s="62"/>
      <c r="SEA70" s="62"/>
      <c r="SEC70" s="62"/>
      <c r="SEF70" s="59"/>
      <c r="SEG70" s="59"/>
      <c r="SEH70" s="59"/>
      <c r="SEI70" s="59"/>
      <c r="SEK70" s="61"/>
      <c r="SEM70" s="62"/>
      <c r="SEO70" s="62"/>
      <c r="SEQ70" s="62"/>
      <c r="SET70" s="59"/>
      <c r="SEU70" s="59"/>
      <c r="SEV70" s="59"/>
      <c r="SEW70" s="59"/>
      <c r="SEY70" s="61"/>
      <c r="SFA70" s="62"/>
      <c r="SFC70" s="62"/>
      <c r="SFE70" s="62"/>
      <c r="SFH70" s="59"/>
      <c r="SFI70" s="59"/>
      <c r="SFJ70" s="59"/>
      <c r="SFK70" s="59"/>
      <c r="SFM70" s="61"/>
      <c r="SFO70" s="62"/>
      <c r="SFQ70" s="62"/>
      <c r="SFS70" s="62"/>
      <c r="SFV70" s="59"/>
      <c r="SFW70" s="59"/>
      <c r="SFX70" s="59"/>
      <c r="SFY70" s="59"/>
      <c r="SGA70" s="61"/>
      <c r="SGC70" s="62"/>
      <c r="SGE70" s="62"/>
      <c r="SGG70" s="62"/>
      <c r="SGJ70" s="59"/>
      <c r="SGK70" s="59"/>
      <c r="SGL70" s="59"/>
      <c r="SGM70" s="59"/>
      <c r="SGO70" s="61"/>
      <c r="SGQ70" s="62"/>
      <c r="SGS70" s="62"/>
      <c r="SGU70" s="62"/>
      <c r="SGX70" s="59"/>
      <c r="SGY70" s="59"/>
      <c r="SGZ70" s="59"/>
      <c r="SHA70" s="59"/>
      <c r="SHC70" s="61"/>
      <c r="SHE70" s="62"/>
      <c r="SHG70" s="62"/>
      <c r="SHI70" s="62"/>
      <c r="SHL70" s="59"/>
      <c r="SHM70" s="59"/>
      <c r="SHN70" s="59"/>
      <c r="SHO70" s="59"/>
      <c r="SHQ70" s="61"/>
      <c r="SHS70" s="62"/>
      <c r="SHU70" s="62"/>
      <c r="SHW70" s="62"/>
      <c r="SHZ70" s="59"/>
      <c r="SIA70" s="59"/>
      <c r="SIB70" s="59"/>
      <c r="SIC70" s="59"/>
      <c r="SIE70" s="61"/>
      <c r="SIG70" s="62"/>
      <c r="SII70" s="62"/>
      <c r="SIK70" s="62"/>
      <c r="SIN70" s="59"/>
      <c r="SIO70" s="59"/>
      <c r="SIP70" s="59"/>
      <c r="SIQ70" s="59"/>
      <c r="SIS70" s="61"/>
      <c r="SIU70" s="62"/>
      <c r="SIW70" s="62"/>
      <c r="SIY70" s="62"/>
      <c r="SJB70" s="59"/>
      <c r="SJC70" s="59"/>
      <c r="SJD70" s="59"/>
      <c r="SJE70" s="59"/>
      <c r="SJG70" s="61"/>
      <c r="SJI70" s="62"/>
      <c r="SJK70" s="62"/>
      <c r="SJM70" s="62"/>
      <c r="SJP70" s="59"/>
      <c r="SJQ70" s="59"/>
      <c r="SJR70" s="59"/>
      <c r="SJS70" s="59"/>
      <c r="SJU70" s="61"/>
      <c r="SJW70" s="62"/>
      <c r="SJY70" s="62"/>
      <c r="SKA70" s="62"/>
      <c r="SKD70" s="59"/>
      <c r="SKE70" s="59"/>
      <c r="SKF70" s="59"/>
      <c r="SKG70" s="59"/>
      <c r="SKI70" s="61"/>
      <c r="SKK70" s="62"/>
      <c r="SKM70" s="62"/>
      <c r="SKO70" s="62"/>
      <c r="SKR70" s="59"/>
      <c r="SKS70" s="59"/>
      <c r="SKT70" s="59"/>
      <c r="SKU70" s="59"/>
      <c r="SKW70" s="61"/>
      <c r="SKY70" s="62"/>
      <c r="SLA70" s="62"/>
      <c r="SLC70" s="62"/>
      <c r="SLF70" s="59"/>
      <c r="SLG70" s="59"/>
      <c r="SLH70" s="59"/>
      <c r="SLI70" s="59"/>
      <c r="SLK70" s="61"/>
      <c r="SLM70" s="62"/>
      <c r="SLO70" s="62"/>
      <c r="SLQ70" s="62"/>
      <c r="SLT70" s="59"/>
      <c r="SLU70" s="59"/>
      <c r="SLV70" s="59"/>
      <c r="SLW70" s="59"/>
      <c r="SLY70" s="61"/>
      <c r="SMA70" s="62"/>
      <c r="SMC70" s="62"/>
      <c r="SME70" s="62"/>
      <c r="SMH70" s="59"/>
      <c r="SMI70" s="59"/>
      <c r="SMJ70" s="59"/>
      <c r="SMK70" s="59"/>
      <c r="SMM70" s="61"/>
      <c r="SMO70" s="62"/>
      <c r="SMQ70" s="62"/>
      <c r="SMS70" s="62"/>
      <c r="SMV70" s="59"/>
      <c r="SMW70" s="59"/>
      <c r="SMX70" s="59"/>
      <c r="SMY70" s="59"/>
      <c r="SNA70" s="61"/>
      <c r="SNC70" s="62"/>
      <c r="SNE70" s="62"/>
      <c r="SNG70" s="62"/>
      <c r="SNJ70" s="59"/>
      <c r="SNK70" s="59"/>
      <c r="SNL70" s="59"/>
      <c r="SNM70" s="59"/>
      <c r="SNO70" s="61"/>
      <c r="SNQ70" s="62"/>
      <c r="SNS70" s="62"/>
      <c r="SNU70" s="62"/>
      <c r="SNX70" s="59"/>
      <c r="SNY70" s="59"/>
      <c r="SNZ70" s="59"/>
      <c r="SOA70" s="59"/>
      <c r="SOC70" s="61"/>
      <c r="SOE70" s="62"/>
      <c r="SOG70" s="62"/>
      <c r="SOI70" s="62"/>
      <c r="SOL70" s="59"/>
      <c r="SOM70" s="59"/>
      <c r="SON70" s="59"/>
      <c r="SOO70" s="59"/>
      <c r="SOQ70" s="61"/>
      <c r="SOS70" s="62"/>
      <c r="SOU70" s="62"/>
      <c r="SOW70" s="62"/>
      <c r="SOZ70" s="59"/>
      <c r="SPA70" s="59"/>
      <c r="SPB70" s="59"/>
      <c r="SPC70" s="59"/>
      <c r="SPE70" s="61"/>
      <c r="SPG70" s="62"/>
      <c r="SPI70" s="62"/>
      <c r="SPK70" s="62"/>
      <c r="SPN70" s="59"/>
      <c r="SPO70" s="59"/>
      <c r="SPP70" s="59"/>
      <c r="SPQ70" s="59"/>
      <c r="SPS70" s="61"/>
      <c r="SPU70" s="62"/>
      <c r="SPW70" s="62"/>
      <c r="SPY70" s="62"/>
      <c r="SQB70" s="59"/>
      <c r="SQC70" s="59"/>
      <c r="SQD70" s="59"/>
      <c r="SQE70" s="59"/>
      <c r="SQG70" s="61"/>
      <c r="SQI70" s="62"/>
      <c r="SQK70" s="62"/>
      <c r="SQM70" s="62"/>
      <c r="SQP70" s="59"/>
      <c r="SQQ70" s="59"/>
      <c r="SQR70" s="59"/>
      <c r="SQS70" s="59"/>
      <c r="SQU70" s="61"/>
      <c r="SQW70" s="62"/>
      <c r="SQY70" s="62"/>
      <c r="SRA70" s="62"/>
      <c r="SRD70" s="59"/>
      <c r="SRE70" s="59"/>
      <c r="SRF70" s="59"/>
      <c r="SRG70" s="59"/>
      <c r="SRI70" s="61"/>
      <c r="SRK70" s="62"/>
      <c r="SRM70" s="62"/>
      <c r="SRO70" s="62"/>
      <c r="SRR70" s="59"/>
      <c r="SRS70" s="59"/>
      <c r="SRT70" s="59"/>
      <c r="SRU70" s="59"/>
      <c r="SRW70" s="61"/>
      <c r="SRY70" s="62"/>
      <c r="SSA70" s="62"/>
      <c r="SSC70" s="62"/>
      <c r="SSF70" s="59"/>
      <c r="SSG70" s="59"/>
      <c r="SSH70" s="59"/>
      <c r="SSI70" s="59"/>
      <c r="SSK70" s="61"/>
      <c r="SSM70" s="62"/>
      <c r="SSO70" s="62"/>
      <c r="SSQ70" s="62"/>
      <c r="SST70" s="59"/>
      <c r="SSU70" s="59"/>
      <c r="SSV70" s="59"/>
      <c r="SSW70" s="59"/>
      <c r="SSY70" s="61"/>
      <c r="STA70" s="62"/>
      <c r="STC70" s="62"/>
      <c r="STE70" s="62"/>
      <c r="STH70" s="59"/>
      <c r="STI70" s="59"/>
      <c r="STJ70" s="59"/>
      <c r="STK70" s="59"/>
      <c r="STM70" s="61"/>
      <c r="STO70" s="62"/>
      <c r="STQ70" s="62"/>
      <c r="STS70" s="62"/>
      <c r="STV70" s="59"/>
      <c r="STW70" s="59"/>
      <c r="STX70" s="59"/>
      <c r="STY70" s="59"/>
      <c r="SUA70" s="61"/>
      <c r="SUC70" s="62"/>
      <c r="SUE70" s="62"/>
      <c r="SUG70" s="62"/>
      <c r="SUJ70" s="59"/>
      <c r="SUK70" s="59"/>
      <c r="SUL70" s="59"/>
      <c r="SUM70" s="59"/>
      <c r="SUO70" s="61"/>
      <c r="SUQ70" s="62"/>
      <c r="SUS70" s="62"/>
      <c r="SUU70" s="62"/>
      <c r="SUX70" s="59"/>
      <c r="SUY70" s="59"/>
      <c r="SUZ70" s="59"/>
      <c r="SVA70" s="59"/>
      <c r="SVC70" s="61"/>
      <c r="SVE70" s="62"/>
      <c r="SVG70" s="62"/>
      <c r="SVI70" s="62"/>
      <c r="SVL70" s="59"/>
      <c r="SVM70" s="59"/>
      <c r="SVN70" s="59"/>
      <c r="SVO70" s="59"/>
      <c r="SVQ70" s="61"/>
      <c r="SVS70" s="62"/>
      <c r="SVU70" s="62"/>
      <c r="SVW70" s="62"/>
      <c r="SVZ70" s="59"/>
      <c r="SWA70" s="59"/>
      <c r="SWB70" s="59"/>
      <c r="SWC70" s="59"/>
      <c r="SWE70" s="61"/>
      <c r="SWG70" s="62"/>
      <c r="SWI70" s="62"/>
      <c r="SWK70" s="62"/>
      <c r="SWN70" s="59"/>
      <c r="SWO70" s="59"/>
      <c r="SWP70" s="59"/>
      <c r="SWQ70" s="59"/>
      <c r="SWS70" s="61"/>
      <c r="SWU70" s="62"/>
      <c r="SWW70" s="62"/>
      <c r="SWY70" s="62"/>
      <c r="SXB70" s="59"/>
      <c r="SXC70" s="59"/>
      <c r="SXD70" s="59"/>
      <c r="SXE70" s="59"/>
      <c r="SXG70" s="61"/>
      <c r="SXI70" s="62"/>
      <c r="SXK70" s="62"/>
      <c r="SXM70" s="62"/>
      <c r="SXP70" s="59"/>
      <c r="SXQ70" s="59"/>
      <c r="SXR70" s="59"/>
      <c r="SXS70" s="59"/>
      <c r="SXU70" s="61"/>
      <c r="SXW70" s="62"/>
      <c r="SXY70" s="62"/>
      <c r="SYA70" s="62"/>
      <c r="SYD70" s="59"/>
      <c r="SYE70" s="59"/>
      <c r="SYF70" s="59"/>
      <c r="SYG70" s="59"/>
      <c r="SYI70" s="61"/>
      <c r="SYK70" s="62"/>
      <c r="SYM70" s="62"/>
      <c r="SYO70" s="62"/>
      <c r="SYR70" s="59"/>
      <c r="SYS70" s="59"/>
      <c r="SYT70" s="59"/>
      <c r="SYU70" s="59"/>
      <c r="SYW70" s="61"/>
      <c r="SYY70" s="62"/>
      <c r="SZA70" s="62"/>
      <c r="SZC70" s="62"/>
      <c r="SZF70" s="59"/>
      <c r="SZG70" s="59"/>
      <c r="SZH70" s="59"/>
      <c r="SZI70" s="59"/>
      <c r="SZK70" s="61"/>
      <c r="SZM70" s="62"/>
      <c r="SZO70" s="62"/>
      <c r="SZQ70" s="62"/>
      <c r="SZT70" s="59"/>
      <c r="SZU70" s="59"/>
      <c r="SZV70" s="59"/>
      <c r="SZW70" s="59"/>
      <c r="SZY70" s="61"/>
      <c r="TAA70" s="62"/>
      <c r="TAC70" s="62"/>
      <c r="TAE70" s="62"/>
      <c r="TAH70" s="59"/>
      <c r="TAI70" s="59"/>
      <c r="TAJ70" s="59"/>
      <c r="TAK70" s="59"/>
      <c r="TAM70" s="61"/>
      <c r="TAO70" s="62"/>
      <c r="TAQ70" s="62"/>
      <c r="TAS70" s="62"/>
      <c r="TAV70" s="59"/>
      <c r="TAW70" s="59"/>
      <c r="TAX70" s="59"/>
      <c r="TAY70" s="59"/>
      <c r="TBA70" s="61"/>
      <c r="TBC70" s="62"/>
      <c r="TBE70" s="62"/>
      <c r="TBG70" s="62"/>
      <c r="TBJ70" s="59"/>
      <c r="TBK70" s="59"/>
      <c r="TBL70" s="59"/>
      <c r="TBM70" s="59"/>
      <c r="TBO70" s="61"/>
      <c r="TBQ70" s="62"/>
      <c r="TBS70" s="62"/>
      <c r="TBU70" s="62"/>
      <c r="TBX70" s="59"/>
      <c r="TBY70" s="59"/>
      <c r="TBZ70" s="59"/>
      <c r="TCA70" s="59"/>
      <c r="TCC70" s="61"/>
      <c r="TCE70" s="62"/>
      <c r="TCG70" s="62"/>
      <c r="TCI70" s="62"/>
      <c r="TCL70" s="59"/>
      <c r="TCM70" s="59"/>
      <c r="TCN70" s="59"/>
      <c r="TCO70" s="59"/>
      <c r="TCQ70" s="61"/>
      <c r="TCS70" s="62"/>
      <c r="TCU70" s="62"/>
      <c r="TCW70" s="62"/>
      <c r="TCZ70" s="59"/>
      <c r="TDA70" s="59"/>
      <c r="TDB70" s="59"/>
      <c r="TDC70" s="59"/>
      <c r="TDE70" s="61"/>
      <c r="TDG70" s="62"/>
      <c r="TDI70" s="62"/>
      <c r="TDK70" s="62"/>
      <c r="TDN70" s="59"/>
      <c r="TDO70" s="59"/>
      <c r="TDP70" s="59"/>
      <c r="TDQ70" s="59"/>
      <c r="TDS70" s="61"/>
      <c r="TDU70" s="62"/>
      <c r="TDW70" s="62"/>
      <c r="TDY70" s="62"/>
      <c r="TEB70" s="59"/>
      <c r="TEC70" s="59"/>
      <c r="TED70" s="59"/>
      <c r="TEE70" s="59"/>
      <c r="TEG70" s="61"/>
      <c r="TEI70" s="62"/>
      <c r="TEK70" s="62"/>
      <c r="TEM70" s="62"/>
      <c r="TEP70" s="59"/>
      <c r="TEQ70" s="59"/>
      <c r="TER70" s="59"/>
      <c r="TES70" s="59"/>
      <c r="TEU70" s="61"/>
      <c r="TEW70" s="62"/>
      <c r="TEY70" s="62"/>
      <c r="TFA70" s="62"/>
      <c r="TFD70" s="59"/>
      <c r="TFE70" s="59"/>
      <c r="TFF70" s="59"/>
      <c r="TFG70" s="59"/>
      <c r="TFI70" s="61"/>
      <c r="TFK70" s="62"/>
      <c r="TFM70" s="62"/>
      <c r="TFO70" s="62"/>
      <c r="TFR70" s="59"/>
      <c r="TFS70" s="59"/>
      <c r="TFT70" s="59"/>
      <c r="TFU70" s="59"/>
      <c r="TFW70" s="61"/>
      <c r="TFY70" s="62"/>
      <c r="TGA70" s="62"/>
      <c r="TGC70" s="62"/>
      <c r="TGF70" s="59"/>
      <c r="TGG70" s="59"/>
      <c r="TGH70" s="59"/>
      <c r="TGI70" s="59"/>
      <c r="TGK70" s="61"/>
      <c r="TGM70" s="62"/>
      <c r="TGO70" s="62"/>
      <c r="TGQ70" s="62"/>
      <c r="TGT70" s="59"/>
      <c r="TGU70" s="59"/>
      <c r="TGV70" s="59"/>
      <c r="TGW70" s="59"/>
      <c r="TGY70" s="61"/>
      <c r="THA70" s="62"/>
      <c r="THC70" s="62"/>
      <c r="THE70" s="62"/>
      <c r="THH70" s="59"/>
      <c r="THI70" s="59"/>
      <c r="THJ70" s="59"/>
      <c r="THK70" s="59"/>
      <c r="THM70" s="61"/>
      <c r="THO70" s="62"/>
      <c r="THQ70" s="62"/>
      <c r="THS70" s="62"/>
      <c r="THV70" s="59"/>
      <c r="THW70" s="59"/>
      <c r="THX70" s="59"/>
      <c r="THY70" s="59"/>
      <c r="TIA70" s="61"/>
      <c r="TIC70" s="62"/>
      <c r="TIE70" s="62"/>
      <c r="TIG70" s="62"/>
      <c r="TIJ70" s="59"/>
      <c r="TIK70" s="59"/>
      <c r="TIL70" s="59"/>
      <c r="TIM70" s="59"/>
      <c r="TIO70" s="61"/>
      <c r="TIQ70" s="62"/>
      <c r="TIS70" s="62"/>
      <c r="TIU70" s="62"/>
      <c r="TIX70" s="59"/>
      <c r="TIY70" s="59"/>
      <c r="TIZ70" s="59"/>
      <c r="TJA70" s="59"/>
      <c r="TJC70" s="61"/>
      <c r="TJE70" s="62"/>
      <c r="TJG70" s="62"/>
      <c r="TJI70" s="62"/>
      <c r="TJL70" s="59"/>
      <c r="TJM70" s="59"/>
      <c r="TJN70" s="59"/>
      <c r="TJO70" s="59"/>
      <c r="TJQ70" s="61"/>
      <c r="TJS70" s="62"/>
      <c r="TJU70" s="62"/>
      <c r="TJW70" s="62"/>
      <c r="TJZ70" s="59"/>
      <c r="TKA70" s="59"/>
      <c r="TKB70" s="59"/>
      <c r="TKC70" s="59"/>
      <c r="TKE70" s="61"/>
      <c r="TKG70" s="62"/>
      <c r="TKI70" s="62"/>
      <c r="TKK70" s="62"/>
      <c r="TKN70" s="59"/>
      <c r="TKO70" s="59"/>
      <c r="TKP70" s="59"/>
      <c r="TKQ70" s="59"/>
      <c r="TKS70" s="61"/>
      <c r="TKU70" s="62"/>
      <c r="TKW70" s="62"/>
      <c r="TKY70" s="62"/>
      <c r="TLB70" s="59"/>
      <c r="TLC70" s="59"/>
      <c r="TLD70" s="59"/>
      <c r="TLE70" s="59"/>
      <c r="TLG70" s="61"/>
      <c r="TLI70" s="62"/>
      <c r="TLK70" s="62"/>
      <c r="TLM70" s="62"/>
      <c r="TLP70" s="59"/>
      <c r="TLQ70" s="59"/>
      <c r="TLR70" s="59"/>
      <c r="TLS70" s="59"/>
      <c r="TLU70" s="61"/>
      <c r="TLW70" s="62"/>
      <c r="TLY70" s="62"/>
      <c r="TMA70" s="62"/>
      <c r="TMD70" s="59"/>
      <c r="TME70" s="59"/>
      <c r="TMF70" s="59"/>
      <c r="TMG70" s="59"/>
      <c r="TMI70" s="61"/>
      <c r="TMK70" s="62"/>
      <c r="TMM70" s="62"/>
      <c r="TMO70" s="62"/>
      <c r="TMR70" s="59"/>
      <c r="TMS70" s="59"/>
      <c r="TMT70" s="59"/>
      <c r="TMU70" s="59"/>
      <c r="TMW70" s="61"/>
      <c r="TMY70" s="62"/>
      <c r="TNA70" s="62"/>
      <c r="TNC70" s="62"/>
      <c r="TNF70" s="59"/>
      <c r="TNG70" s="59"/>
      <c r="TNH70" s="59"/>
      <c r="TNI70" s="59"/>
      <c r="TNK70" s="61"/>
      <c r="TNM70" s="62"/>
      <c r="TNO70" s="62"/>
      <c r="TNQ70" s="62"/>
      <c r="TNT70" s="59"/>
      <c r="TNU70" s="59"/>
      <c r="TNV70" s="59"/>
      <c r="TNW70" s="59"/>
      <c r="TNY70" s="61"/>
      <c r="TOA70" s="62"/>
      <c r="TOC70" s="62"/>
      <c r="TOE70" s="62"/>
      <c r="TOH70" s="59"/>
      <c r="TOI70" s="59"/>
      <c r="TOJ70" s="59"/>
      <c r="TOK70" s="59"/>
      <c r="TOM70" s="61"/>
      <c r="TOO70" s="62"/>
      <c r="TOQ70" s="62"/>
      <c r="TOS70" s="62"/>
      <c r="TOV70" s="59"/>
      <c r="TOW70" s="59"/>
      <c r="TOX70" s="59"/>
      <c r="TOY70" s="59"/>
      <c r="TPA70" s="61"/>
      <c r="TPC70" s="62"/>
      <c r="TPE70" s="62"/>
      <c r="TPG70" s="62"/>
      <c r="TPJ70" s="59"/>
      <c r="TPK70" s="59"/>
      <c r="TPL70" s="59"/>
      <c r="TPM70" s="59"/>
      <c r="TPO70" s="61"/>
      <c r="TPQ70" s="62"/>
      <c r="TPS70" s="62"/>
      <c r="TPU70" s="62"/>
      <c r="TPX70" s="59"/>
      <c r="TPY70" s="59"/>
      <c r="TPZ70" s="59"/>
      <c r="TQA70" s="59"/>
      <c r="TQC70" s="61"/>
      <c r="TQE70" s="62"/>
      <c r="TQG70" s="62"/>
      <c r="TQI70" s="62"/>
      <c r="TQL70" s="59"/>
      <c r="TQM70" s="59"/>
      <c r="TQN70" s="59"/>
      <c r="TQO70" s="59"/>
      <c r="TQQ70" s="61"/>
      <c r="TQS70" s="62"/>
      <c r="TQU70" s="62"/>
      <c r="TQW70" s="62"/>
      <c r="TQZ70" s="59"/>
      <c r="TRA70" s="59"/>
      <c r="TRB70" s="59"/>
      <c r="TRC70" s="59"/>
      <c r="TRE70" s="61"/>
      <c r="TRG70" s="62"/>
      <c r="TRI70" s="62"/>
      <c r="TRK70" s="62"/>
      <c r="TRN70" s="59"/>
      <c r="TRO70" s="59"/>
      <c r="TRP70" s="59"/>
      <c r="TRQ70" s="59"/>
      <c r="TRS70" s="61"/>
      <c r="TRU70" s="62"/>
      <c r="TRW70" s="62"/>
      <c r="TRY70" s="62"/>
      <c r="TSB70" s="59"/>
      <c r="TSC70" s="59"/>
      <c r="TSD70" s="59"/>
      <c r="TSE70" s="59"/>
      <c r="TSG70" s="61"/>
      <c r="TSI70" s="62"/>
      <c r="TSK70" s="62"/>
      <c r="TSM70" s="62"/>
      <c r="TSP70" s="59"/>
      <c r="TSQ70" s="59"/>
      <c r="TSR70" s="59"/>
      <c r="TSS70" s="59"/>
      <c r="TSU70" s="61"/>
      <c r="TSW70" s="62"/>
      <c r="TSY70" s="62"/>
      <c r="TTA70" s="62"/>
      <c r="TTD70" s="59"/>
      <c r="TTE70" s="59"/>
      <c r="TTF70" s="59"/>
      <c r="TTG70" s="59"/>
      <c r="TTI70" s="61"/>
      <c r="TTK70" s="62"/>
      <c r="TTM70" s="62"/>
      <c r="TTO70" s="62"/>
      <c r="TTR70" s="59"/>
      <c r="TTS70" s="59"/>
      <c r="TTT70" s="59"/>
      <c r="TTU70" s="59"/>
      <c r="TTW70" s="61"/>
      <c r="TTY70" s="62"/>
      <c r="TUA70" s="62"/>
      <c r="TUC70" s="62"/>
      <c r="TUF70" s="59"/>
      <c r="TUG70" s="59"/>
      <c r="TUH70" s="59"/>
      <c r="TUI70" s="59"/>
      <c r="TUK70" s="61"/>
      <c r="TUM70" s="62"/>
      <c r="TUO70" s="62"/>
      <c r="TUQ70" s="62"/>
      <c r="TUT70" s="59"/>
      <c r="TUU70" s="59"/>
      <c r="TUV70" s="59"/>
      <c r="TUW70" s="59"/>
      <c r="TUY70" s="61"/>
      <c r="TVA70" s="62"/>
      <c r="TVC70" s="62"/>
      <c r="TVE70" s="62"/>
      <c r="TVH70" s="59"/>
      <c r="TVI70" s="59"/>
      <c r="TVJ70" s="59"/>
      <c r="TVK70" s="59"/>
      <c r="TVM70" s="61"/>
      <c r="TVO70" s="62"/>
      <c r="TVQ70" s="62"/>
      <c r="TVS70" s="62"/>
      <c r="TVV70" s="59"/>
      <c r="TVW70" s="59"/>
      <c r="TVX70" s="59"/>
      <c r="TVY70" s="59"/>
      <c r="TWA70" s="61"/>
      <c r="TWC70" s="62"/>
      <c r="TWE70" s="62"/>
      <c r="TWG70" s="62"/>
      <c r="TWJ70" s="59"/>
      <c r="TWK70" s="59"/>
      <c r="TWL70" s="59"/>
      <c r="TWM70" s="59"/>
      <c r="TWO70" s="61"/>
      <c r="TWQ70" s="62"/>
      <c r="TWS70" s="62"/>
      <c r="TWU70" s="62"/>
      <c r="TWX70" s="59"/>
      <c r="TWY70" s="59"/>
      <c r="TWZ70" s="59"/>
      <c r="TXA70" s="59"/>
      <c r="TXC70" s="61"/>
      <c r="TXE70" s="62"/>
      <c r="TXG70" s="62"/>
      <c r="TXI70" s="62"/>
      <c r="TXL70" s="59"/>
      <c r="TXM70" s="59"/>
      <c r="TXN70" s="59"/>
      <c r="TXO70" s="59"/>
      <c r="TXQ70" s="61"/>
      <c r="TXS70" s="62"/>
      <c r="TXU70" s="62"/>
      <c r="TXW70" s="62"/>
      <c r="TXZ70" s="59"/>
      <c r="TYA70" s="59"/>
      <c r="TYB70" s="59"/>
      <c r="TYC70" s="59"/>
      <c r="TYE70" s="61"/>
      <c r="TYG70" s="62"/>
      <c r="TYI70" s="62"/>
      <c r="TYK70" s="62"/>
      <c r="TYN70" s="59"/>
      <c r="TYO70" s="59"/>
      <c r="TYP70" s="59"/>
      <c r="TYQ70" s="59"/>
      <c r="TYS70" s="61"/>
      <c r="TYU70" s="62"/>
      <c r="TYW70" s="62"/>
      <c r="TYY70" s="62"/>
      <c r="TZB70" s="59"/>
      <c r="TZC70" s="59"/>
      <c r="TZD70" s="59"/>
      <c r="TZE70" s="59"/>
      <c r="TZG70" s="61"/>
      <c r="TZI70" s="62"/>
      <c r="TZK70" s="62"/>
      <c r="TZM70" s="62"/>
      <c r="TZP70" s="59"/>
      <c r="TZQ70" s="59"/>
      <c r="TZR70" s="59"/>
      <c r="TZS70" s="59"/>
      <c r="TZU70" s="61"/>
      <c r="TZW70" s="62"/>
      <c r="TZY70" s="62"/>
      <c r="UAA70" s="62"/>
      <c r="UAD70" s="59"/>
      <c r="UAE70" s="59"/>
      <c r="UAF70" s="59"/>
      <c r="UAG70" s="59"/>
      <c r="UAI70" s="61"/>
      <c r="UAK70" s="62"/>
      <c r="UAM70" s="62"/>
      <c r="UAO70" s="62"/>
      <c r="UAR70" s="59"/>
      <c r="UAS70" s="59"/>
      <c r="UAT70" s="59"/>
      <c r="UAU70" s="59"/>
      <c r="UAW70" s="61"/>
      <c r="UAY70" s="62"/>
      <c r="UBA70" s="62"/>
      <c r="UBC70" s="62"/>
      <c r="UBF70" s="59"/>
      <c r="UBG70" s="59"/>
      <c r="UBH70" s="59"/>
      <c r="UBI70" s="59"/>
      <c r="UBK70" s="61"/>
      <c r="UBM70" s="62"/>
      <c r="UBO70" s="62"/>
      <c r="UBQ70" s="62"/>
      <c r="UBT70" s="59"/>
      <c r="UBU70" s="59"/>
      <c r="UBV70" s="59"/>
      <c r="UBW70" s="59"/>
      <c r="UBY70" s="61"/>
      <c r="UCA70" s="62"/>
      <c r="UCC70" s="62"/>
      <c r="UCE70" s="62"/>
      <c r="UCH70" s="59"/>
      <c r="UCI70" s="59"/>
      <c r="UCJ70" s="59"/>
      <c r="UCK70" s="59"/>
      <c r="UCM70" s="61"/>
      <c r="UCO70" s="62"/>
      <c r="UCQ70" s="62"/>
      <c r="UCS70" s="62"/>
      <c r="UCV70" s="59"/>
      <c r="UCW70" s="59"/>
      <c r="UCX70" s="59"/>
      <c r="UCY70" s="59"/>
      <c r="UDA70" s="61"/>
      <c r="UDC70" s="62"/>
      <c r="UDE70" s="62"/>
      <c r="UDG70" s="62"/>
      <c r="UDJ70" s="59"/>
      <c r="UDK70" s="59"/>
      <c r="UDL70" s="59"/>
      <c r="UDM70" s="59"/>
      <c r="UDO70" s="61"/>
      <c r="UDQ70" s="62"/>
      <c r="UDS70" s="62"/>
      <c r="UDU70" s="62"/>
      <c r="UDX70" s="59"/>
      <c r="UDY70" s="59"/>
      <c r="UDZ70" s="59"/>
      <c r="UEA70" s="59"/>
      <c r="UEC70" s="61"/>
      <c r="UEE70" s="62"/>
      <c r="UEG70" s="62"/>
      <c r="UEI70" s="62"/>
      <c r="UEL70" s="59"/>
      <c r="UEM70" s="59"/>
      <c r="UEN70" s="59"/>
      <c r="UEO70" s="59"/>
      <c r="UEQ70" s="61"/>
      <c r="UES70" s="62"/>
      <c r="UEU70" s="62"/>
      <c r="UEW70" s="62"/>
      <c r="UEZ70" s="59"/>
      <c r="UFA70" s="59"/>
      <c r="UFB70" s="59"/>
      <c r="UFC70" s="59"/>
      <c r="UFE70" s="61"/>
      <c r="UFG70" s="62"/>
      <c r="UFI70" s="62"/>
      <c r="UFK70" s="62"/>
      <c r="UFN70" s="59"/>
      <c r="UFO70" s="59"/>
      <c r="UFP70" s="59"/>
      <c r="UFQ70" s="59"/>
      <c r="UFS70" s="61"/>
      <c r="UFU70" s="62"/>
      <c r="UFW70" s="62"/>
      <c r="UFY70" s="62"/>
      <c r="UGB70" s="59"/>
      <c r="UGC70" s="59"/>
      <c r="UGD70" s="59"/>
      <c r="UGE70" s="59"/>
      <c r="UGG70" s="61"/>
      <c r="UGI70" s="62"/>
      <c r="UGK70" s="62"/>
      <c r="UGM70" s="62"/>
      <c r="UGP70" s="59"/>
      <c r="UGQ70" s="59"/>
      <c r="UGR70" s="59"/>
      <c r="UGS70" s="59"/>
      <c r="UGU70" s="61"/>
      <c r="UGW70" s="62"/>
      <c r="UGY70" s="62"/>
      <c r="UHA70" s="62"/>
      <c r="UHD70" s="59"/>
      <c r="UHE70" s="59"/>
      <c r="UHF70" s="59"/>
      <c r="UHG70" s="59"/>
      <c r="UHI70" s="61"/>
      <c r="UHK70" s="62"/>
      <c r="UHM70" s="62"/>
      <c r="UHO70" s="62"/>
      <c r="UHR70" s="59"/>
      <c r="UHS70" s="59"/>
      <c r="UHT70" s="59"/>
      <c r="UHU70" s="59"/>
      <c r="UHW70" s="61"/>
      <c r="UHY70" s="62"/>
      <c r="UIA70" s="62"/>
      <c r="UIC70" s="62"/>
      <c r="UIF70" s="59"/>
      <c r="UIG70" s="59"/>
      <c r="UIH70" s="59"/>
      <c r="UII70" s="59"/>
      <c r="UIK70" s="61"/>
      <c r="UIM70" s="62"/>
      <c r="UIO70" s="62"/>
      <c r="UIQ70" s="62"/>
      <c r="UIT70" s="59"/>
      <c r="UIU70" s="59"/>
      <c r="UIV70" s="59"/>
      <c r="UIW70" s="59"/>
      <c r="UIY70" s="61"/>
      <c r="UJA70" s="62"/>
      <c r="UJC70" s="62"/>
      <c r="UJE70" s="62"/>
      <c r="UJH70" s="59"/>
      <c r="UJI70" s="59"/>
      <c r="UJJ70" s="59"/>
      <c r="UJK70" s="59"/>
      <c r="UJM70" s="61"/>
      <c r="UJO70" s="62"/>
      <c r="UJQ70" s="62"/>
      <c r="UJS70" s="62"/>
      <c r="UJV70" s="59"/>
      <c r="UJW70" s="59"/>
      <c r="UJX70" s="59"/>
      <c r="UJY70" s="59"/>
      <c r="UKA70" s="61"/>
      <c r="UKC70" s="62"/>
      <c r="UKE70" s="62"/>
      <c r="UKG70" s="62"/>
      <c r="UKJ70" s="59"/>
      <c r="UKK70" s="59"/>
      <c r="UKL70" s="59"/>
      <c r="UKM70" s="59"/>
      <c r="UKO70" s="61"/>
      <c r="UKQ70" s="62"/>
      <c r="UKS70" s="62"/>
      <c r="UKU70" s="62"/>
      <c r="UKX70" s="59"/>
      <c r="UKY70" s="59"/>
      <c r="UKZ70" s="59"/>
      <c r="ULA70" s="59"/>
      <c r="ULC70" s="61"/>
      <c r="ULE70" s="62"/>
      <c r="ULG70" s="62"/>
      <c r="ULI70" s="62"/>
      <c r="ULL70" s="59"/>
      <c r="ULM70" s="59"/>
      <c r="ULN70" s="59"/>
      <c r="ULO70" s="59"/>
      <c r="ULQ70" s="61"/>
      <c r="ULS70" s="62"/>
      <c r="ULU70" s="62"/>
      <c r="ULW70" s="62"/>
      <c r="ULZ70" s="59"/>
      <c r="UMA70" s="59"/>
      <c r="UMB70" s="59"/>
      <c r="UMC70" s="59"/>
      <c r="UME70" s="61"/>
      <c r="UMG70" s="62"/>
      <c r="UMI70" s="62"/>
      <c r="UMK70" s="62"/>
      <c r="UMN70" s="59"/>
      <c r="UMO70" s="59"/>
      <c r="UMP70" s="59"/>
      <c r="UMQ70" s="59"/>
      <c r="UMS70" s="61"/>
      <c r="UMU70" s="62"/>
      <c r="UMW70" s="62"/>
      <c r="UMY70" s="62"/>
      <c r="UNB70" s="59"/>
      <c r="UNC70" s="59"/>
      <c r="UND70" s="59"/>
      <c r="UNE70" s="59"/>
      <c r="UNG70" s="61"/>
      <c r="UNI70" s="62"/>
      <c r="UNK70" s="62"/>
      <c r="UNM70" s="62"/>
      <c r="UNP70" s="59"/>
      <c r="UNQ70" s="59"/>
      <c r="UNR70" s="59"/>
      <c r="UNS70" s="59"/>
      <c r="UNU70" s="61"/>
      <c r="UNW70" s="62"/>
      <c r="UNY70" s="62"/>
      <c r="UOA70" s="62"/>
      <c r="UOD70" s="59"/>
      <c r="UOE70" s="59"/>
      <c r="UOF70" s="59"/>
      <c r="UOG70" s="59"/>
      <c r="UOI70" s="61"/>
      <c r="UOK70" s="62"/>
      <c r="UOM70" s="62"/>
      <c r="UOO70" s="62"/>
      <c r="UOR70" s="59"/>
      <c r="UOS70" s="59"/>
      <c r="UOT70" s="59"/>
      <c r="UOU70" s="59"/>
      <c r="UOW70" s="61"/>
      <c r="UOY70" s="62"/>
      <c r="UPA70" s="62"/>
      <c r="UPC70" s="62"/>
      <c r="UPF70" s="59"/>
      <c r="UPG70" s="59"/>
      <c r="UPH70" s="59"/>
      <c r="UPI70" s="59"/>
      <c r="UPK70" s="61"/>
      <c r="UPM70" s="62"/>
      <c r="UPO70" s="62"/>
      <c r="UPQ70" s="62"/>
      <c r="UPT70" s="59"/>
      <c r="UPU70" s="59"/>
      <c r="UPV70" s="59"/>
      <c r="UPW70" s="59"/>
      <c r="UPY70" s="61"/>
      <c r="UQA70" s="62"/>
      <c r="UQC70" s="62"/>
      <c r="UQE70" s="62"/>
      <c r="UQH70" s="59"/>
      <c r="UQI70" s="59"/>
      <c r="UQJ70" s="59"/>
      <c r="UQK70" s="59"/>
      <c r="UQM70" s="61"/>
      <c r="UQO70" s="62"/>
      <c r="UQQ70" s="62"/>
      <c r="UQS70" s="62"/>
      <c r="UQV70" s="59"/>
      <c r="UQW70" s="59"/>
      <c r="UQX70" s="59"/>
      <c r="UQY70" s="59"/>
      <c r="URA70" s="61"/>
      <c r="URC70" s="62"/>
      <c r="URE70" s="62"/>
      <c r="URG70" s="62"/>
      <c r="URJ70" s="59"/>
      <c r="URK70" s="59"/>
      <c r="URL70" s="59"/>
      <c r="URM70" s="59"/>
      <c r="URO70" s="61"/>
      <c r="URQ70" s="62"/>
      <c r="URS70" s="62"/>
      <c r="URU70" s="62"/>
      <c r="URX70" s="59"/>
      <c r="URY70" s="59"/>
      <c r="URZ70" s="59"/>
      <c r="USA70" s="59"/>
      <c r="USC70" s="61"/>
      <c r="USE70" s="62"/>
      <c r="USG70" s="62"/>
      <c r="USI70" s="62"/>
      <c r="USL70" s="59"/>
      <c r="USM70" s="59"/>
      <c r="USN70" s="59"/>
      <c r="USO70" s="59"/>
      <c r="USQ70" s="61"/>
      <c r="USS70" s="62"/>
      <c r="USU70" s="62"/>
      <c r="USW70" s="62"/>
      <c r="USZ70" s="59"/>
      <c r="UTA70" s="59"/>
      <c r="UTB70" s="59"/>
      <c r="UTC70" s="59"/>
      <c r="UTE70" s="61"/>
      <c r="UTG70" s="62"/>
      <c r="UTI70" s="62"/>
      <c r="UTK70" s="62"/>
      <c r="UTN70" s="59"/>
      <c r="UTO70" s="59"/>
      <c r="UTP70" s="59"/>
      <c r="UTQ70" s="59"/>
      <c r="UTS70" s="61"/>
      <c r="UTU70" s="62"/>
      <c r="UTW70" s="62"/>
      <c r="UTY70" s="62"/>
      <c r="UUB70" s="59"/>
      <c r="UUC70" s="59"/>
      <c r="UUD70" s="59"/>
      <c r="UUE70" s="59"/>
      <c r="UUG70" s="61"/>
      <c r="UUI70" s="62"/>
      <c r="UUK70" s="62"/>
      <c r="UUM70" s="62"/>
      <c r="UUP70" s="59"/>
      <c r="UUQ70" s="59"/>
      <c r="UUR70" s="59"/>
      <c r="UUS70" s="59"/>
      <c r="UUU70" s="61"/>
      <c r="UUW70" s="62"/>
      <c r="UUY70" s="62"/>
      <c r="UVA70" s="62"/>
      <c r="UVD70" s="59"/>
      <c r="UVE70" s="59"/>
      <c r="UVF70" s="59"/>
      <c r="UVG70" s="59"/>
      <c r="UVI70" s="61"/>
      <c r="UVK70" s="62"/>
      <c r="UVM70" s="62"/>
      <c r="UVO70" s="62"/>
      <c r="UVR70" s="59"/>
      <c r="UVS70" s="59"/>
      <c r="UVT70" s="59"/>
      <c r="UVU70" s="59"/>
      <c r="UVW70" s="61"/>
      <c r="UVY70" s="62"/>
      <c r="UWA70" s="62"/>
      <c r="UWC70" s="62"/>
      <c r="UWF70" s="59"/>
      <c r="UWG70" s="59"/>
      <c r="UWH70" s="59"/>
      <c r="UWI70" s="59"/>
      <c r="UWK70" s="61"/>
      <c r="UWM70" s="62"/>
      <c r="UWO70" s="62"/>
      <c r="UWQ70" s="62"/>
      <c r="UWT70" s="59"/>
      <c r="UWU70" s="59"/>
      <c r="UWV70" s="59"/>
      <c r="UWW70" s="59"/>
      <c r="UWY70" s="61"/>
      <c r="UXA70" s="62"/>
      <c r="UXC70" s="62"/>
      <c r="UXE70" s="62"/>
      <c r="UXH70" s="59"/>
      <c r="UXI70" s="59"/>
      <c r="UXJ70" s="59"/>
      <c r="UXK70" s="59"/>
      <c r="UXM70" s="61"/>
      <c r="UXO70" s="62"/>
      <c r="UXQ70" s="62"/>
      <c r="UXS70" s="62"/>
      <c r="UXV70" s="59"/>
      <c r="UXW70" s="59"/>
      <c r="UXX70" s="59"/>
      <c r="UXY70" s="59"/>
      <c r="UYA70" s="61"/>
      <c r="UYC70" s="62"/>
      <c r="UYE70" s="62"/>
      <c r="UYG70" s="62"/>
      <c r="UYJ70" s="59"/>
      <c r="UYK70" s="59"/>
      <c r="UYL70" s="59"/>
      <c r="UYM70" s="59"/>
      <c r="UYO70" s="61"/>
      <c r="UYQ70" s="62"/>
      <c r="UYS70" s="62"/>
      <c r="UYU70" s="62"/>
      <c r="UYX70" s="59"/>
      <c r="UYY70" s="59"/>
      <c r="UYZ70" s="59"/>
      <c r="UZA70" s="59"/>
      <c r="UZC70" s="61"/>
      <c r="UZE70" s="62"/>
      <c r="UZG70" s="62"/>
      <c r="UZI70" s="62"/>
      <c r="UZL70" s="59"/>
      <c r="UZM70" s="59"/>
      <c r="UZN70" s="59"/>
      <c r="UZO70" s="59"/>
      <c r="UZQ70" s="61"/>
      <c r="UZS70" s="62"/>
      <c r="UZU70" s="62"/>
      <c r="UZW70" s="62"/>
      <c r="UZZ70" s="59"/>
      <c r="VAA70" s="59"/>
      <c r="VAB70" s="59"/>
      <c r="VAC70" s="59"/>
      <c r="VAE70" s="61"/>
      <c r="VAG70" s="62"/>
      <c r="VAI70" s="62"/>
      <c r="VAK70" s="62"/>
      <c r="VAN70" s="59"/>
      <c r="VAO70" s="59"/>
      <c r="VAP70" s="59"/>
      <c r="VAQ70" s="59"/>
      <c r="VAS70" s="61"/>
      <c r="VAU70" s="62"/>
      <c r="VAW70" s="62"/>
      <c r="VAY70" s="62"/>
      <c r="VBB70" s="59"/>
      <c r="VBC70" s="59"/>
      <c r="VBD70" s="59"/>
      <c r="VBE70" s="59"/>
      <c r="VBG70" s="61"/>
      <c r="VBI70" s="62"/>
      <c r="VBK70" s="62"/>
      <c r="VBM70" s="62"/>
      <c r="VBP70" s="59"/>
      <c r="VBQ70" s="59"/>
      <c r="VBR70" s="59"/>
      <c r="VBS70" s="59"/>
      <c r="VBU70" s="61"/>
      <c r="VBW70" s="62"/>
      <c r="VBY70" s="62"/>
      <c r="VCA70" s="62"/>
      <c r="VCD70" s="59"/>
      <c r="VCE70" s="59"/>
      <c r="VCF70" s="59"/>
      <c r="VCG70" s="59"/>
      <c r="VCI70" s="61"/>
      <c r="VCK70" s="62"/>
      <c r="VCM70" s="62"/>
      <c r="VCO70" s="62"/>
      <c r="VCR70" s="59"/>
      <c r="VCS70" s="59"/>
      <c r="VCT70" s="59"/>
      <c r="VCU70" s="59"/>
      <c r="VCW70" s="61"/>
      <c r="VCY70" s="62"/>
      <c r="VDA70" s="62"/>
      <c r="VDC70" s="62"/>
      <c r="VDF70" s="59"/>
      <c r="VDG70" s="59"/>
      <c r="VDH70" s="59"/>
      <c r="VDI70" s="59"/>
      <c r="VDK70" s="61"/>
      <c r="VDM70" s="62"/>
      <c r="VDO70" s="62"/>
      <c r="VDQ70" s="62"/>
      <c r="VDT70" s="59"/>
      <c r="VDU70" s="59"/>
      <c r="VDV70" s="59"/>
      <c r="VDW70" s="59"/>
      <c r="VDY70" s="61"/>
      <c r="VEA70" s="62"/>
      <c r="VEC70" s="62"/>
      <c r="VEE70" s="62"/>
      <c r="VEH70" s="59"/>
      <c r="VEI70" s="59"/>
      <c r="VEJ70" s="59"/>
      <c r="VEK70" s="59"/>
      <c r="VEM70" s="61"/>
      <c r="VEO70" s="62"/>
      <c r="VEQ70" s="62"/>
      <c r="VES70" s="62"/>
      <c r="VEV70" s="59"/>
      <c r="VEW70" s="59"/>
      <c r="VEX70" s="59"/>
      <c r="VEY70" s="59"/>
      <c r="VFA70" s="61"/>
      <c r="VFC70" s="62"/>
      <c r="VFE70" s="62"/>
      <c r="VFG70" s="62"/>
      <c r="VFJ70" s="59"/>
      <c r="VFK70" s="59"/>
      <c r="VFL70" s="59"/>
      <c r="VFM70" s="59"/>
      <c r="VFO70" s="61"/>
      <c r="VFQ70" s="62"/>
      <c r="VFS70" s="62"/>
      <c r="VFU70" s="62"/>
      <c r="VFX70" s="59"/>
      <c r="VFY70" s="59"/>
      <c r="VFZ70" s="59"/>
      <c r="VGA70" s="59"/>
      <c r="VGC70" s="61"/>
      <c r="VGE70" s="62"/>
      <c r="VGG70" s="62"/>
      <c r="VGI70" s="62"/>
      <c r="VGL70" s="59"/>
      <c r="VGM70" s="59"/>
      <c r="VGN70" s="59"/>
      <c r="VGO70" s="59"/>
      <c r="VGQ70" s="61"/>
      <c r="VGS70" s="62"/>
      <c r="VGU70" s="62"/>
      <c r="VGW70" s="62"/>
      <c r="VGZ70" s="59"/>
      <c r="VHA70" s="59"/>
      <c r="VHB70" s="59"/>
      <c r="VHC70" s="59"/>
      <c r="VHE70" s="61"/>
      <c r="VHG70" s="62"/>
      <c r="VHI70" s="62"/>
      <c r="VHK70" s="62"/>
      <c r="VHN70" s="59"/>
      <c r="VHO70" s="59"/>
      <c r="VHP70" s="59"/>
      <c r="VHQ70" s="59"/>
      <c r="VHS70" s="61"/>
      <c r="VHU70" s="62"/>
      <c r="VHW70" s="62"/>
      <c r="VHY70" s="62"/>
      <c r="VIB70" s="59"/>
      <c r="VIC70" s="59"/>
      <c r="VID70" s="59"/>
      <c r="VIE70" s="59"/>
      <c r="VIG70" s="61"/>
      <c r="VII70" s="62"/>
      <c r="VIK70" s="62"/>
      <c r="VIM70" s="62"/>
      <c r="VIP70" s="59"/>
      <c r="VIQ70" s="59"/>
      <c r="VIR70" s="59"/>
      <c r="VIS70" s="59"/>
      <c r="VIU70" s="61"/>
      <c r="VIW70" s="62"/>
      <c r="VIY70" s="62"/>
      <c r="VJA70" s="62"/>
      <c r="VJD70" s="59"/>
      <c r="VJE70" s="59"/>
      <c r="VJF70" s="59"/>
      <c r="VJG70" s="59"/>
      <c r="VJI70" s="61"/>
      <c r="VJK70" s="62"/>
      <c r="VJM70" s="62"/>
      <c r="VJO70" s="62"/>
      <c r="VJR70" s="59"/>
      <c r="VJS70" s="59"/>
      <c r="VJT70" s="59"/>
      <c r="VJU70" s="59"/>
      <c r="VJW70" s="61"/>
      <c r="VJY70" s="62"/>
      <c r="VKA70" s="62"/>
      <c r="VKC70" s="62"/>
      <c r="VKF70" s="59"/>
      <c r="VKG70" s="59"/>
      <c r="VKH70" s="59"/>
      <c r="VKI70" s="59"/>
      <c r="VKK70" s="61"/>
      <c r="VKM70" s="62"/>
      <c r="VKO70" s="62"/>
      <c r="VKQ70" s="62"/>
      <c r="VKT70" s="59"/>
      <c r="VKU70" s="59"/>
      <c r="VKV70" s="59"/>
      <c r="VKW70" s="59"/>
      <c r="VKY70" s="61"/>
      <c r="VLA70" s="62"/>
      <c r="VLC70" s="62"/>
      <c r="VLE70" s="62"/>
      <c r="VLH70" s="59"/>
      <c r="VLI70" s="59"/>
      <c r="VLJ70" s="59"/>
      <c r="VLK70" s="59"/>
      <c r="VLM70" s="61"/>
      <c r="VLO70" s="62"/>
      <c r="VLQ70" s="62"/>
      <c r="VLS70" s="62"/>
      <c r="VLV70" s="59"/>
      <c r="VLW70" s="59"/>
      <c r="VLX70" s="59"/>
      <c r="VLY70" s="59"/>
      <c r="VMA70" s="61"/>
      <c r="VMC70" s="62"/>
      <c r="VME70" s="62"/>
      <c r="VMG70" s="62"/>
      <c r="VMJ70" s="59"/>
      <c r="VMK70" s="59"/>
      <c r="VML70" s="59"/>
      <c r="VMM70" s="59"/>
      <c r="VMO70" s="61"/>
      <c r="VMQ70" s="62"/>
      <c r="VMS70" s="62"/>
      <c r="VMU70" s="62"/>
      <c r="VMX70" s="59"/>
      <c r="VMY70" s="59"/>
      <c r="VMZ70" s="59"/>
      <c r="VNA70" s="59"/>
      <c r="VNC70" s="61"/>
      <c r="VNE70" s="62"/>
      <c r="VNG70" s="62"/>
      <c r="VNI70" s="62"/>
      <c r="VNL70" s="59"/>
      <c r="VNM70" s="59"/>
      <c r="VNN70" s="59"/>
      <c r="VNO70" s="59"/>
      <c r="VNQ70" s="61"/>
      <c r="VNS70" s="62"/>
      <c r="VNU70" s="62"/>
      <c r="VNW70" s="62"/>
      <c r="VNZ70" s="59"/>
      <c r="VOA70" s="59"/>
      <c r="VOB70" s="59"/>
      <c r="VOC70" s="59"/>
      <c r="VOE70" s="61"/>
      <c r="VOG70" s="62"/>
      <c r="VOI70" s="62"/>
      <c r="VOK70" s="62"/>
      <c r="VON70" s="59"/>
      <c r="VOO70" s="59"/>
      <c r="VOP70" s="59"/>
      <c r="VOQ70" s="59"/>
      <c r="VOS70" s="61"/>
      <c r="VOU70" s="62"/>
      <c r="VOW70" s="62"/>
      <c r="VOY70" s="62"/>
      <c r="VPB70" s="59"/>
      <c r="VPC70" s="59"/>
      <c r="VPD70" s="59"/>
      <c r="VPE70" s="59"/>
      <c r="VPG70" s="61"/>
      <c r="VPI70" s="62"/>
      <c r="VPK70" s="62"/>
      <c r="VPM70" s="62"/>
      <c r="VPP70" s="59"/>
      <c r="VPQ70" s="59"/>
      <c r="VPR70" s="59"/>
      <c r="VPS70" s="59"/>
      <c r="VPU70" s="61"/>
      <c r="VPW70" s="62"/>
      <c r="VPY70" s="62"/>
      <c r="VQA70" s="62"/>
      <c r="VQD70" s="59"/>
      <c r="VQE70" s="59"/>
      <c r="VQF70" s="59"/>
      <c r="VQG70" s="59"/>
      <c r="VQI70" s="61"/>
      <c r="VQK70" s="62"/>
      <c r="VQM70" s="62"/>
      <c r="VQO70" s="62"/>
      <c r="VQR70" s="59"/>
      <c r="VQS70" s="59"/>
      <c r="VQT70" s="59"/>
      <c r="VQU70" s="59"/>
      <c r="VQW70" s="61"/>
      <c r="VQY70" s="62"/>
      <c r="VRA70" s="62"/>
      <c r="VRC70" s="62"/>
      <c r="VRF70" s="59"/>
      <c r="VRG70" s="59"/>
      <c r="VRH70" s="59"/>
      <c r="VRI70" s="59"/>
      <c r="VRK70" s="61"/>
      <c r="VRM70" s="62"/>
      <c r="VRO70" s="62"/>
      <c r="VRQ70" s="62"/>
      <c r="VRT70" s="59"/>
      <c r="VRU70" s="59"/>
      <c r="VRV70" s="59"/>
      <c r="VRW70" s="59"/>
      <c r="VRY70" s="61"/>
      <c r="VSA70" s="62"/>
      <c r="VSC70" s="62"/>
      <c r="VSE70" s="62"/>
      <c r="VSH70" s="59"/>
      <c r="VSI70" s="59"/>
      <c r="VSJ70" s="59"/>
      <c r="VSK70" s="59"/>
      <c r="VSM70" s="61"/>
      <c r="VSO70" s="62"/>
      <c r="VSQ70" s="62"/>
      <c r="VSS70" s="62"/>
      <c r="VSV70" s="59"/>
      <c r="VSW70" s="59"/>
      <c r="VSX70" s="59"/>
      <c r="VSY70" s="59"/>
      <c r="VTA70" s="61"/>
      <c r="VTC70" s="62"/>
      <c r="VTE70" s="62"/>
      <c r="VTG70" s="62"/>
      <c r="VTJ70" s="59"/>
      <c r="VTK70" s="59"/>
      <c r="VTL70" s="59"/>
      <c r="VTM70" s="59"/>
      <c r="VTO70" s="61"/>
      <c r="VTQ70" s="62"/>
      <c r="VTS70" s="62"/>
      <c r="VTU70" s="62"/>
      <c r="VTX70" s="59"/>
      <c r="VTY70" s="59"/>
      <c r="VTZ70" s="59"/>
      <c r="VUA70" s="59"/>
      <c r="VUC70" s="61"/>
      <c r="VUE70" s="62"/>
      <c r="VUG70" s="62"/>
      <c r="VUI70" s="62"/>
      <c r="VUL70" s="59"/>
      <c r="VUM70" s="59"/>
      <c r="VUN70" s="59"/>
      <c r="VUO70" s="59"/>
      <c r="VUQ70" s="61"/>
      <c r="VUS70" s="62"/>
      <c r="VUU70" s="62"/>
      <c r="VUW70" s="62"/>
      <c r="VUZ70" s="59"/>
      <c r="VVA70" s="59"/>
      <c r="VVB70" s="59"/>
      <c r="VVC70" s="59"/>
      <c r="VVE70" s="61"/>
      <c r="VVG70" s="62"/>
      <c r="VVI70" s="62"/>
      <c r="VVK70" s="62"/>
      <c r="VVN70" s="59"/>
      <c r="VVO70" s="59"/>
      <c r="VVP70" s="59"/>
      <c r="VVQ70" s="59"/>
      <c r="VVS70" s="61"/>
      <c r="VVU70" s="62"/>
      <c r="VVW70" s="62"/>
      <c r="VVY70" s="62"/>
      <c r="VWB70" s="59"/>
      <c r="VWC70" s="59"/>
      <c r="VWD70" s="59"/>
      <c r="VWE70" s="59"/>
      <c r="VWG70" s="61"/>
      <c r="VWI70" s="62"/>
      <c r="VWK70" s="62"/>
      <c r="VWM70" s="62"/>
      <c r="VWP70" s="59"/>
      <c r="VWQ70" s="59"/>
      <c r="VWR70" s="59"/>
      <c r="VWS70" s="59"/>
      <c r="VWU70" s="61"/>
      <c r="VWW70" s="62"/>
      <c r="VWY70" s="62"/>
      <c r="VXA70" s="62"/>
      <c r="VXD70" s="59"/>
      <c r="VXE70" s="59"/>
      <c r="VXF70" s="59"/>
      <c r="VXG70" s="59"/>
      <c r="VXI70" s="61"/>
      <c r="VXK70" s="62"/>
      <c r="VXM70" s="62"/>
      <c r="VXO70" s="62"/>
      <c r="VXR70" s="59"/>
      <c r="VXS70" s="59"/>
      <c r="VXT70" s="59"/>
      <c r="VXU70" s="59"/>
      <c r="VXW70" s="61"/>
      <c r="VXY70" s="62"/>
      <c r="VYA70" s="62"/>
      <c r="VYC70" s="62"/>
      <c r="VYF70" s="59"/>
      <c r="VYG70" s="59"/>
      <c r="VYH70" s="59"/>
      <c r="VYI70" s="59"/>
      <c r="VYK70" s="61"/>
      <c r="VYM70" s="62"/>
      <c r="VYO70" s="62"/>
      <c r="VYQ70" s="62"/>
      <c r="VYT70" s="59"/>
      <c r="VYU70" s="59"/>
      <c r="VYV70" s="59"/>
      <c r="VYW70" s="59"/>
      <c r="VYY70" s="61"/>
      <c r="VZA70" s="62"/>
      <c r="VZC70" s="62"/>
      <c r="VZE70" s="62"/>
      <c r="VZH70" s="59"/>
      <c r="VZI70" s="59"/>
      <c r="VZJ70" s="59"/>
      <c r="VZK70" s="59"/>
      <c r="VZM70" s="61"/>
      <c r="VZO70" s="62"/>
      <c r="VZQ70" s="62"/>
      <c r="VZS70" s="62"/>
      <c r="VZV70" s="59"/>
      <c r="VZW70" s="59"/>
      <c r="VZX70" s="59"/>
      <c r="VZY70" s="59"/>
      <c r="WAA70" s="61"/>
      <c r="WAC70" s="62"/>
      <c r="WAE70" s="62"/>
      <c r="WAG70" s="62"/>
      <c r="WAJ70" s="59"/>
      <c r="WAK70" s="59"/>
      <c r="WAL70" s="59"/>
      <c r="WAM70" s="59"/>
      <c r="WAO70" s="61"/>
      <c r="WAQ70" s="62"/>
      <c r="WAS70" s="62"/>
      <c r="WAU70" s="62"/>
      <c r="WAX70" s="59"/>
      <c r="WAY70" s="59"/>
      <c r="WAZ70" s="59"/>
      <c r="WBA70" s="59"/>
      <c r="WBC70" s="61"/>
      <c r="WBE70" s="62"/>
      <c r="WBG70" s="62"/>
      <c r="WBI70" s="62"/>
      <c r="WBL70" s="59"/>
      <c r="WBM70" s="59"/>
      <c r="WBN70" s="59"/>
      <c r="WBO70" s="59"/>
      <c r="WBQ70" s="61"/>
      <c r="WBS70" s="62"/>
      <c r="WBU70" s="62"/>
      <c r="WBW70" s="62"/>
      <c r="WBZ70" s="59"/>
      <c r="WCA70" s="59"/>
      <c r="WCB70" s="59"/>
      <c r="WCC70" s="59"/>
      <c r="WCE70" s="61"/>
      <c r="WCG70" s="62"/>
      <c r="WCI70" s="62"/>
      <c r="WCK70" s="62"/>
      <c r="WCN70" s="59"/>
      <c r="WCO70" s="59"/>
      <c r="WCP70" s="59"/>
      <c r="WCQ70" s="59"/>
      <c r="WCS70" s="61"/>
      <c r="WCU70" s="62"/>
      <c r="WCW70" s="62"/>
      <c r="WCY70" s="62"/>
      <c r="WDB70" s="59"/>
      <c r="WDC70" s="59"/>
      <c r="WDD70" s="59"/>
      <c r="WDE70" s="59"/>
      <c r="WDG70" s="61"/>
      <c r="WDI70" s="62"/>
      <c r="WDK70" s="62"/>
      <c r="WDM70" s="62"/>
      <c r="WDP70" s="59"/>
      <c r="WDQ70" s="59"/>
      <c r="WDR70" s="59"/>
      <c r="WDS70" s="59"/>
      <c r="WDU70" s="61"/>
      <c r="WDW70" s="62"/>
      <c r="WDY70" s="62"/>
      <c r="WEA70" s="62"/>
      <c r="WED70" s="59"/>
      <c r="WEE70" s="59"/>
      <c r="WEF70" s="59"/>
      <c r="WEG70" s="59"/>
      <c r="WEI70" s="61"/>
      <c r="WEK70" s="62"/>
      <c r="WEM70" s="62"/>
      <c r="WEO70" s="62"/>
      <c r="WER70" s="59"/>
      <c r="WES70" s="59"/>
      <c r="WET70" s="59"/>
      <c r="WEU70" s="59"/>
      <c r="WEW70" s="61"/>
      <c r="WEY70" s="62"/>
      <c r="WFA70" s="62"/>
      <c r="WFC70" s="62"/>
      <c r="WFF70" s="59"/>
      <c r="WFG70" s="59"/>
      <c r="WFH70" s="59"/>
      <c r="WFI70" s="59"/>
      <c r="WFK70" s="61"/>
      <c r="WFM70" s="62"/>
      <c r="WFO70" s="62"/>
      <c r="WFQ70" s="62"/>
      <c r="WFT70" s="59"/>
      <c r="WFU70" s="59"/>
      <c r="WFV70" s="59"/>
      <c r="WFW70" s="59"/>
      <c r="WFY70" s="61"/>
      <c r="WGA70" s="62"/>
      <c r="WGC70" s="62"/>
      <c r="WGE70" s="62"/>
      <c r="WGH70" s="59"/>
      <c r="WGI70" s="59"/>
      <c r="WGJ70" s="59"/>
      <c r="WGK70" s="59"/>
      <c r="WGM70" s="61"/>
      <c r="WGO70" s="62"/>
      <c r="WGQ70" s="62"/>
      <c r="WGS70" s="62"/>
      <c r="WGV70" s="59"/>
      <c r="WGW70" s="59"/>
      <c r="WGX70" s="59"/>
      <c r="WGY70" s="59"/>
      <c r="WHA70" s="61"/>
      <c r="WHC70" s="62"/>
      <c r="WHE70" s="62"/>
      <c r="WHG70" s="62"/>
      <c r="WHJ70" s="59"/>
      <c r="WHK70" s="59"/>
      <c r="WHL70" s="59"/>
      <c r="WHM70" s="59"/>
      <c r="WHO70" s="61"/>
      <c r="WHQ70" s="62"/>
      <c r="WHS70" s="62"/>
      <c r="WHU70" s="62"/>
      <c r="WHX70" s="59"/>
      <c r="WHY70" s="59"/>
      <c r="WHZ70" s="59"/>
      <c r="WIA70" s="59"/>
      <c r="WIC70" s="61"/>
      <c r="WIE70" s="62"/>
      <c r="WIG70" s="62"/>
      <c r="WII70" s="62"/>
      <c r="WIL70" s="59"/>
      <c r="WIM70" s="59"/>
      <c r="WIN70" s="59"/>
      <c r="WIO70" s="59"/>
      <c r="WIQ70" s="61"/>
      <c r="WIS70" s="62"/>
      <c r="WIU70" s="62"/>
      <c r="WIW70" s="62"/>
      <c r="WIZ70" s="59"/>
      <c r="WJA70" s="59"/>
      <c r="WJB70" s="59"/>
      <c r="WJC70" s="59"/>
      <c r="WJE70" s="61"/>
      <c r="WJG70" s="62"/>
      <c r="WJI70" s="62"/>
      <c r="WJK70" s="62"/>
      <c r="WJN70" s="59"/>
      <c r="WJO70" s="59"/>
      <c r="WJP70" s="59"/>
      <c r="WJQ70" s="59"/>
      <c r="WJS70" s="61"/>
      <c r="WJU70" s="62"/>
      <c r="WJW70" s="62"/>
      <c r="WJY70" s="62"/>
      <c r="WKB70" s="59"/>
      <c r="WKC70" s="59"/>
      <c r="WKD70" s="59"/>
      <c r="WKE70" s="59"/>
      <c r="WKG70" s="61"/>
      <c r="WKI70" s="62"/>
      <c r="WKK70" s="62"/>
      <c r="WKM70" s="62"/>
      <c r="WKP70" s="59"/>
      <c r="WKQ70" s="59"/>
      <c r="WKR70" s="59"/>
      <c r="WKS70" s="59"/>
      <c r="WKU70" s="61"/>
      <c r="WKW70" s="62"/>
      <c r="WKY70" s="62"/>
      <c r="WLA70" s="62"/>
      <c r="WLD70" s="59"/>
      <c r="WLE70" s="59"/>
      <c r="WLF70" s="59"/>
      <c r="WLG70" s="59"/>
      <c r="WLI70" s="61"/>
      <c r="WLK70" s="62"/>
      <c r="WLM70" s="62"/>
      <c r="WLO70" s="62"/>
      <c r="WLR70" s="59"/>
      <c r="WLS70" s="59"/>
      <c r="WLT70" s="59"/>
      <c r="WLU70" s="59"/>
      <c r="WLW70" s="61"/>
      <c r="WLY70" s="62"/>
      <c r="WMA70" s="62"/>
      <c r="WMC70" s="62"/>
      <c r="WMF70" s="59"/>
      <c r="WMG70" s="59"/>
      <c r="WMH70" s="59"/>
      <c r="WMI70" s="59"/>
      <c r="WMK70" s="61"/>
      <c r="WMM70" s="62"/>
      <c r="WMO70" s="62"/>
      <c r="WMQ70" s="62"/>
      <c r="WMT70" s="59"/>
      <c r="WMU70" s="59"/>
      <c r="WMV70" s="59"/>
      <c r="WMW70" s="59"/>
      <c r="WMY70" s="61"/>
      <c r="WNA70" s="62"/>
      <c r="WNC70" s="62"/>
      <c r="WNE70" s="62"/>
      <c r="WNH70" s="59"/>
      <c r="WNI70" s="59"/>
      <c r="WNJ70" s="59"/>
      <c r="WNK70" s="59"/>
      <c r="WNM70" s="61"/>
      <c r="WNO70" s="62"/>
      <c r="WNQ70" s="62"/>
      <c r="WNS70" s="62"/>
      <c r="WNV70" s="59"/>
      <c r="WNW70" s="59"/>
      <c r="WNX70" s="59"/>
      <c r="WNY70" s="59"/>
      <c r="WOA70" s="61"/>
      <c r="WOC70" s="62"/>
      <c r="WOE70" s="62"/>
      <c r="WOG70" s="62"/>
      <c r="WOJ70" s="59"/>
      <c r="WOK70" s="59"/>
      <c r="WOL70" s="59"/>
      <c r="WOM70" s="59"/>
      <c r="WOO70" s="61"/>
      <c r="WOQ70" s="62"/>
      <c r="WOS70" s="62"/>
      <c r="WOU70" s="62"/>
      <c r="WOX70" s="59"/>
      <c r="WOY70" s="59"/>
      <c r="WOZ70" s="59"/>
      <c r="WPA70" s="59"/>
      <c r="WPC70" s="61"/>
      <c r="WPE70" s="62"/>
      <c r="WPG70" s="62"/>
      <c r="WPI70" s="62"/>
      <c r="WPL70" s="59"/>
      <c r="WPM70" s="59"/>
      <c r="WPN70" s="59"/>
      <c r="WPO70" s="59"/>
      <c r="WPQ70" s="61"/>
      <c r="WPS70" s="62"/>
      <c r="WPU70" s="62"/>
      <c r="WPW70" s="62"/>
      <c r="WPZ70" s="59"/>
      <c r="WQA70" s="59"/>
      <c r="WQB70" s="59"/>
      <c r="WQC70" s="59"/>
      <c r="WQE70" s="61"/>
      <c r="WQG70" s="62"/>
      <c r="WQI70" s="62"/>
      <c r="WQK70" s="62"/>
      <c r="WQN70" s="59"/>
      <c r="WQO70" s="59"/>
      <c r="WQP70" s="59"/>
      <c r="WQQ70" s="59"/>
      <c r="WQS70" s="61"/>
      <c r="WQU70" s="62"/>
      <c r="WQW70" s="62"/>
      <c r="WQY70" s="62"/>
      <c r="WRB70" s="59"/>
      <c r="WRC70" s="59"/>
      <c r="WRD70" s="59"/>
      <c r="WRE70" s="59"/>
      <c r="WRG70" s="61"/>
      <c r="WRI70" s="62"/>
      <c r="WRK70" s="62"/>
      <c r="WRM70" s="62"/>
      <c r="WRP70" s="59"/>
      <c r="WRQ70" s="59"/>
      <c r="WRR70" s="59"/>
      <c r="WRS70" s="59"/>
      <c r="WRU70" s="61"/>
      <c r="WRW70" s="62"/>
      <c r="WRY70" s="62"/>
      <c r="WSA70" s="62"/>
      <c r="WSD70" s="59"/>
      <c r="WSE70" s="59"/>
      <c r="WSF70" s="59"/>
      <c r="WSG70" s="59"/>
      <c r="WSI70" s="61"/>
      <c r="WSK70" s="62"/>
      <c r="WSM70" s="62"/>
      <c r="WSO70" s="62"/>
      <c r="WSR70" s="59"/>
      <c r="WSS70" s="59"/>
      <c r="WST70" s="59"/>
      <c r="WSU70" s="59"/>
      <c r="WSW70" s="61"/>
      <c r="WSY70" s="62"/>
      <c r="WTA70" s="62"/>
      <c r="WTC70" s="62"/>
      <c r="WTF70" s="59"/>
      <c r="WTG70" s="59"/>
      <c r="WTH70" s="59"/>
      <c r="WTI70" s="59"/>
      <c r="WTK70" s="61"/>
      <c r="WTM70" s="62"/>
      <c r="WTO70" s="62"/>
      <c r="WTQ70" s="62"/>
      <c r="WTT70" s="59"/>
      <c r="WTU70" s="59"/>
      <c r="WTV70" s="59"/>
      <c r="WTW70" s="59"/>
      <c r="WTY70" s="61"/>
      <c r="WUA70" s="62"/>
      <c r="WUC70" s="62"/>
      <c r="WUE70" s="62"/>
      <c r="WUH70" s="59"/>
      <c r="WUI70" s="59"/>
      <c r="WUJ70" s="59"/>
      <c r="WUK70" s="59"/>
      <c r="WUM70" s="61"/>
      <c r="WUO70" s="62"/>
      <c r="WUQ70" s="62"/>
      <c r="WUS70" s="62"/>
      <c r="WUV70" s="59"/>
      <c r="WUW70" s="59"/>
      <c r="WUX70" s="59"/>
      <c r="WUY70" s="59"/>
      <c r="WVA70" s="61"/>
      <c r="WVC70" s="62"/>
      <c r="WVE70" s="62"/>
      <c r="WVG70" s="62"/>
      <c r="WVJ70" s="59"/>
      <c r="WVK70" s="59"/>
      <c r="WVL70" s="59"/>
      <c r="WVM70" s="59"/>
      <c r="WVO70" s="61"/>
      <c r="WVQ70" s="62"/>
      <c r="WVS70" s="62"/>
      <c r="WVU70" s="62"/>
      <c r="WVX70" s="59"/>
      <c r="WVY70" s="59"/>
      <c r="WVZ70" s="59"/>
      <c r="WWA70" s="59"/>
      <c r="WWC70" s="61"/>
      <c r="WWE70" s="62"/>
      <c r="WWG70" s="62"/>
      <c r="WWI70" s="62"/>
      <c r="WWL70" s="59"/>
      <c r="WWM70" s="59"/>
      <c r="WWN70" s="59"/>
      <c r="WWO70" s="59"/>
      <c r="WWQ70" s="61"/>
      <c r="WWS70" s="62"/>
      <c r="WWU70" s="62"/>
      <c r="WWW70" s="62"/>
      <c r="WWZ70" s="59"/>
      <c r="WXA70" s="59"/>
      <c r="WXB70" s="59"/>
      <c r="WXC70" s="59"/>
      <c r="WXE70" s="61"/>
      <c r="WXG70" s="62"/>
      <c r="WXI70" s="62"/>
      <c r="WXK70" s="62"/>
      <c r="WXN70" s="59"/>
      <c r="WXO70" s="59"/>
      <c r="WXP70" s="59"/>
      <c r="WXQ70" s="59"/>
      <c r="WXS70" s="61"/>
      <c r="WXU70" s="62"/>
      <c r="WXW70" s="62"/>
      <c r="WXY70" s="62"/>
      <c r="WYB70" s="59"/>
      <c r="WYC70" s="59"/>
      <c r="WYD70" s="59"/>
      <c r="WYE70" s="59"/>
      <c r="WYG70" s="61"/>
      <c r="WYI70" s="62"/>
      <c r="WYK70" s="62"/>
      <c r="WYM70" s="62"/>
      <c r="WYP70" s="59"/>
      <c r="WYQ70" s="59"/>
      <c r="WYR70" s="59"/>
      <c r="WYS70" s="59"/>
      <c r="WYU70" s="61"/>
      <c r="WYW70" s="62"/>
      <c r="WYY70" s="62"/>
      <c r="WZA70" s="62"/>
      <c r="WZD70" s="59"/>
      <c r="WZE70" s="59"/>
      <c r="WZF70" s="59"/>
      <c r="WZG70" s="59"/>
      <c r="WZI70" s="61"/>
      <c r="WZK70" s="62"/>
      <c r="WZM70" s="62"/>
      <c r="WZO70" s="62"/>
      <c r="WZR70" s="59"/>
      <c r="WZS70" s="59"/>
      <c r="WZT70" s="59"/>
      <c r="WZU70" s="59"/>
      <c r="WZW70" s="61"/>
      <c r="WZY70" s="62"/>
      <c r="XAA70" s="62"/>
      <c r="XAC70" s="62"/>
      <c r="XAF70" s="59"/>
      <c r="XAG70" s="59"/>
      <c r="XAH70" s="59"/>
      <c r="XAI70" s="59"/>
      <c r="XAK70" s="61"/>
      <c r="XAM70" s="62"/>
      <c r="XAO70" s="62"/>
      <c r="XAQ70" s="62"/>
      <c r="XAT70" s="59"/>
      <c r="XAU70" s="59"/>
      <c r="XAV70" s="59"/>
      <c r="XAW70" s="59"/>
      <c r="XAY70" s="61"/>
      <c r="XBA70" s="62"/>
      <c r="XBC70" s="62"/>
      <c r="XBE70" s="62"/>
      <c r="XBH70" s="59"/>
      <c r="XBI70" s="59"/>
      <c r="XBJ70" s="59"/>
      <c r="XBK70" s="59"/>
      <c r="XBM70" s="61"/>
      <c r="XBO70" s="62"/>
      <c r="XBQ70" s="62"/>
      <c r="XBS70" s="62"/>
      <c r="XBV70" s="59"/>
      <c r="XBW70" s="59"/>
      <c r="XBX70" s="59"/>
      <c r="XBY70" s="59"/>
      <c r="XCA70" s="61"/>
      <c r="XCC70" s="62"/>
      <c r="XCE70" s="62"/>
      <c r="XCG70" s="62"/>
      <c r="XCJ70" s="59"/>
      <c r="XCK70" s="59"/>
      <c r="XCL70" s="59"/>
      <c r="XCM70" s="59"/>
      <c r="XCO70" s="61"/>
      <c r="XCQ70" s="62"/>
      <c r="XCS70" s="62"/>
      <c r="XCU70" s="62"/>
      <c r="XCX70" s="59"/>
      <c r="XCY70" s="59"/>
      <c r="XCZ70" s="59"/>
      <c r="XDA70" s="59"/>
      <c r="XDC70" s="61"/>
      <c r="XDE70" s="62"/>
      <c r="XDG70" s="62"/>
      <c r="XDI70" s="62"/>
      <c r="XDL70" s="59"/>
      <c r="XDM70" s="59"/>
      <c r="XDN70" s="59"/>
      <c r="XDO70" s="59"/>
      <c r="XDQ70" s="61"/>
      <c r="XDS70" s="62"/>
      <c r="XDU70" s="62"/>
      <c r="XDW70" s="62"/>
      <c r="XDZ70" s="59"/>
      <c r="XEA70" s="59"/>
      <c r="XEB70" s="59"/>
      <c r="XEC70" s="59"/>
      <c r="XEE70" s="61"/>
      <c r="XEG70" s="62"/>
      <c r="XEI70" s="62"/>
      <c r="XEK70" s="62"/>
      <c r="XEN70" s="59"/>
      <c r="XEO70" s="59"/>
      <c r="XEP70" s="59"/>
      <c r="XEQ70" s="59"/>
      <c r="XES70" s="61"/>
      <c r="XEU70" s="62"/>
      <c r="XEW70" s="62"/>
      <c r="XEY70" s="62"/>
      <c r="XFB70" s="59"/>
      <c r="XFC70" s="59"/>
      <c r="XFD70" s="59"/>
    </row>
    <row r="71" s="60" customFormat="true" ht="12.8" hidden="false" customHeight="false" outlineLevel="0" collapsed="false">
      <c r="A71" s="24" t="s">
        <v>46</v>
      </c>
      <c r="B71" s="26" t="s">
        <v>47</v>
      </c>
      <c r="C71" s="26" t="s">
        <v>104</v>
      </c>
      <c r="D71" s="26" t="s">
        <v>49</v>
      </c>
      <c r="E71" s="42" t="s">
        <v>32</v>
      </c>
      <c r="F71" s="27" t="n">
        <v>50</v>
      </c>
      <c r="G71" s="28"/>
      <c r="H71" s="24"/>
      <c r="I71" s="29"/>
      <c r="J71" s="24"/>
      <c r="K71" s="29"/>
      <c r="L71" s="24"/>
      <c r="M71" s="29"/>
      <c r="N71" s="24" t="n">
        <f aca="false">F71*G71+H71*I71+J71*K71+L71*M71</f>
        <v>0</v>
      </c>
      <c r="O71" s="6"/>
      <c r="P71" s="59"/>
      <c r="Q71" s="59"/>
      <c r="R71" s="59"/>
      <c r="S71" s="59"/>
      <c r="U71" s="61"/>
      <c r="W71" s="62"/>
      <c r="Y71" s="62"/>
      <c r="AA71" s="62"/>
      <c r="AD71" s="59"/>
      <c r="AE71" s="59"/>
      <c r="AF71" s="59"/>
      <c r="AG71" s="59"/>
      <c r="AI71" s="61"/>
      <c r="AK71" s="62"/>
      <c r="AM71" s="62"/>
      <c r="AO71" s="62"/>
      <c r="AR71" s="59"/>
      <c r="AS71" s="59"/>
      <c r="AT71" s="59"/>
      <c r="AU71" s="59"/>
      <c r="AW71" s="61"/>
      <c r="AY71" s="62"/>
      <c r="BA71" s="62"/>
      <c r="BC71" s="62"/>
      <c r="BF71" s="59"/>
      <c r="BG71" s="59"/>
      <c r="BH71" s="59"/>
      <c r="BI71" s="59"/>
      <c r="BK71" s="61"/>
      <c r="BM71" s="62"/>
      <c r="BO71" s="62"/>
      <c r="BQ71" s="62"/>
      <c r="BT71" s="59"/>
      <c r="BU71" s="59"/>
      <c r="BV71" s="59"/>
      <c r="BW71" s="59"/>
      <c r="BY71" s="61"/>
      <c r="CA71" s="62"/>
      <c r="CC71" s="62"/>
      <c r="CE71" s="62"/>
      <c r="CH71" s="59"/>
      <c r="CI71" s="59"/>
      <c r="CJ71" s="59"/>
      <c r="CK71" s="59"/>
      <c r="CM71" s="61"/>
      <c r="CO71" s="62"/>
      <c r="CQ71" s="62"/>
      <c r="CS71" s="62"/>
      <c r="CV71" s="59"/>
      <c r="CW71" s="59"/>
      <c r="CX71" s="59"/>
      <c r="CY71" s="59"/>
      <c r="DA71" s="61"/>
      <c r="DC71" s="62"/>
      <c r="DE71" s="62"/>
      <c r="DG71" s="62"/>
      <c r="DJ71" s="59"/>
      <c r="DK71" s="59"/>
      <c r="DL71" s="59"/>
      <c r="DM71" s="59"/>
      <c r="DO71" s="61"/>
      <c r="DQ71" s="62"/>
      <c r="DS71" s="62"/>
      <c r="DU71" s="62"/>
      <c r="DX71" s="59"/>
      <c r="DY71" s="59"/>
      <c r="DZ71" s="59"/>
      <c r="EA71" s="59"/>
      <c r="EC71" s="61"/>
      <c r="EE71" s="62"/>
      <c r="EG71" s="62"/>
      <c r="EI71" s="62"/>
      <c r="EL71" s="59"/>
      <c r="EM71" s="59"/>
      <c r="EN71" s="59"/>
      <c r="EO71" s="59"/>
      <c r="EQ71" s="61"/>
      <c r="ES71" s="62"/>
      <c r="EU71" s="62"/>
      <c r="EW71" s="62"/>
      <c r="EZ71" s="59"/>
      <c r="FA71" s="59"/>
      <c r="FB71" s="59"/>
      <c r="FC71" s="59"/>
      <c r="FE71" s="61"/>
      <c r="FG71" s="62"/>
      <c r="FI71" s="62"/>
      <c r="FK71" s="62"/>
      <c r="FN71" s="59"/>
      <c r="FO71" s="59"/>
      <c r="FP71" s="59"/>
      <c r="FQ71" s="59"/>
      <c r="FS71" s="61"/>
      <c r="FU71" s="62"/>
      <c r="FW71" s="62"/>
      <c r="FY71" s="62"/>
      <c r="GB71" s="59"/>
      <c r="GC71" s="59"/>
      <c r="GD71" s="59"/>
      <c r="GE71" s="59"/>
      <c r="GG71" s="61"/>
      <c r="GI71" s="62"/>
      <c r="GK71" s="62"/>
      <c r="GM71" s="62"/>
      <c r="GP71" s="59"/>
      <c r="GQ71" s="59"/>
      <c r="GR71" s="59"/>
      <c r="GS71" s="59"/>
      <c r="GU71" s="61"/>
      <c r="GW71" s="62"/>
      <c r="GY71" s="62"/>
      <c r="HA71" s="62"/>
      <c r="HD71" s="59"/>
      <c r="HE71" s="59"/>
      <c r="HF71" s="59"/>
      <c r="HG71" s="59"/>
      <c r="HI71" s="61"/>
      <c r="HK71" s="62"/>
      <c r="HM71" s="62"/>
      <c r="HO71" s="62"/>
      <c r="HR71" s="59"/>
      <c r="HS71" s="59"/>
      <c r="HT71" s="59"/>
      <c r="HU71" s="59"/>
      <c r="HW71" s="61"/>
      <c r="HY71" s="62"/>
      <c r="IA71" s="62"/>
      <c r="IC71" s="62"/>
      <c r="IF71" s="59"/>
      <c r="IG71" s="59"/>
      <c r="IH71" s="59"/>
      <c r="II71" s="59"/>
      <c r="IK71" s="61"/>
      <c r="IM71" s="62"/>
      <c r="IO71" s="62"/>
      <c r="IQ71" s="62"/>
      <c r="IT71" s="59"/>
      <c r="IU71" s="59"/>
      <c r="IV71" s="59"/>
      <c r="IW71" s="59"/>
      <c r="IY71" s="61"/>
      <c r="JA71" s="62"/>
      <c r="JC71" s="62"/>
      <c r="JE71" s="62"/>
      <c r="JH71" s="59"/>
      <c r="JI71" s="59"/>
      <c r="JJ71" s="59"/>
      <c r="JK71" s="59"/>
      <c r="JM71" s="61"/>
      <c r="JO71" s="62"/>
      <c r="JQ71" s="62"/>
      <c r="JS71" s="62"/>
      <c r="JV71" s="59"/>
      <c r="JW71" s="59"/>
      <c r="JX71" s="59"/>
      <c r="JY71" s="59"/>
      <c r="KA71" s="61"/>
      <c r="KC71" s="62"/>
      <c r="KE71" s="62"/>
      <c r="KG71" s="62"/>
      <c r="KJ71" s="59"/>
      <c r="KK71" s="59"/>
      <c r="KL71" s="59"/>
      <c r="KM71" s="59"/>
      <c r="KO71" s="61"/>
      <c r="KQ71" s="62"/>
      <c r="KS71" s="62"/>
      <c r="KU71" s="62"/>
      <c r="KX71" s="59"/>
      <c r="KY71" s="59"/>
      <c r="KZ71" s="59"/>
      <c r="LA71" s="59"/>
      <c r="LC71" s="61"/>
      <c r="LE71" s="62"/>
      <c r="LG71" s="62"/>
      <c r="LI71" s="62"/>
      <c r="LL71" s="59"/>
      <c r="LM71" s="59"/>
      <c r="LN71" s="59"/>
      <c r="LO71" s="59"/>
      <c r="LQ71" s="61"/>
      <c r="LS71" s="62"/>
      <c r="LU71" s="62"/>
      <c r="LW71" s="62"/>
      <c r="LZ71" s="59"/>
      <c r="MA71" s="59"/>
      <c r="MB71" s="59"/>
      <c r="MC71" s="59"/>
      <c r="ME71" s="61"/>
      <c r="MG71" s="62"/>
      <c r="MI71" s="62"/>
      <c r="MK71" s="62"/>
      <c r="MN71" s="59"/>
      <c r="MO71" s="59"/>
      <c r="MP71" s="59"/>
      <c r="MQ71" s="59"/>
      <c r="MS71" s="61"/>
      <c r="MU71" s="62"/>
      <c r="MW71" s="62"/>
      <c r="MY71" s="62"/>
      <c r="NB71" s="59"/>
      <c r="NC71" s="59"/>
      <c r="ND71" s="59"/>
      <c r="NE71" s="59"/>
      <c r="NG71" s="61"/>
      <c r="NI71" s="62"/>
      <c r="NK71" s="62"/>
      <c r="NM71" s="62"/>
      <c r="NP71" s="59"/>
      <c r="NQ71" s="59"/>
      <c r="NR71" s="59"/>
      <c r="NS71" s="59"/>
      <c r="NU71" s="61"/>
      <c r="NW71" s="62"/>
      <c r="NY71" s="62"/>
      <c r="OA71" s="62"/>
      <c r="OD71" s="59"/>
      <c r="OE71" s="59"/>
      <c r="OF71" s="59"/>
      <c r="OG71" s="59"/>
      <c r="OI71" s="61"/>
      <c r="OK71" s="62"/>
      <c r="OM71" s="62"/>
      <c r="OO71" s="62"/>
      <c r="OR71" s="59"/>
      <c r="OS71" s="59"/>
      <c r="OT71" s="59"/>
      <c r="OU71" s="59"/>
      <c r="OW71" s="61"/>
      <c r="OY71" s="62"/>
      <c r="PA71" s="62"/>
      <c r="PC71" s="62"/>
      <c r="PF71" s="59"/>
      <c r="PG71" s="59"/>
      <c r="PH71" s="59"/>
      <c r="PI71" s="59"/>
      <c r="PK71" s="61"/>
      <c r="PM71" s="62"/>
      <c r="PO71" s="62"/>
      <c r="PQ71" s="62"/>
      <c r="PT71" s="59"/>
      <c r="PU71" s="59"/>
      <c r="PV71" s="59"/>
      <c r="PW71" s="59"/>
      <c r="PY71" s="61"/>
      <c r="QA71" s="62"/>
      <c r="QC71" s="62"/>
      <c r="QE71" s="62"/>
      <c r="QH71" s="59"/>
      <c r="QI71" s="59"/>
      <c r="QJ71" s="59"/>
      <c r="QK71" s="59"/>
      <c r="QM71" s="61"/>
      <c r="QO71" s="62"/>
      <c r="QQ71" s="62"/>
      <c r="QS71" s="62"/>
      <c r="QV71" s="59"/>
      <c r="QW71" s="59"/>
      <c r="QX71" s="59"/>
      <c r="QY71" s="59"/>
      <c r="RA71" s="61"/>
      <c r="RC71" s="62"/>
      <c r="RE71" s="62"/>
      <c r="RG71" s="62"/>
      <c r="RJ71" s="59"/>
      <c r="RK71" s="59"/>
      <c r="RL71" s="59"/>
      <c r="RM71" s="59"/>
      <c r="RO71" s="61"/>
      <c r="RQ71" s="62"/>
      <c r="RS71" s="62"/>
      <c r="RU71" s="62"/>
      <c r="RX71" s="59"/>
      <c r="RY71" s="59"/>
      <c r="RZ71" s="59"/>
      <c r="SA71" s="59"/>
      <c r="SC71" s="61"/>
      <c r="SE71" s="62"/>
      <c r="SG71" s="62"/>
      <c r="SI71" s="62"/>
      <c r="SL71" s="59"/>
      <c r="SM71" s="59"/>
      <c r="SN71" s="59"/>
      <c r="SO71" s="59"/>
      <c r="SQ71" s="61"/>
      <c r="SS71" s="62"/>
      <c r="SU71" s="62"/>
      <c r="SW71" s="62"/>
      <c r="SZ71" s="59"/>
      <c r="TA71" s="59"/>
      <c r="TB71" s="59"/>
      <c r="TC71" s="59"/>
      <c r="TE71" s="61"/>
      <c r="TG71" s="62"/>
      <c r="TI71" s="62"/>
      <c r="TK71" s="62"/>
      <c r="TN71" s="59"/>
      <c r="TO71" s="59"/>
      <c r="TP71" s="59"/>
      <c r="TQ71" s="59"/>
      <c r="TS71" s="61"/>
      <c r="TU71" s="62"/>
      <c r="TW71" s="62"/>
      <c r="TY71" s="62"/>
      <c r="UB71" s="59"/>
      <c r="UC71" s="59"/>
      <c r="UD71" s="59"/>
      <c r="UE71" s="59"/>
      <c r="UG71" s="61"/>
      <c r="UI71" s="62"/>
      <c r="UK71" s="62"/>
      <c r="UM71" s="62"/>
      <c r="UP71" s="59"/>
      <c r="UQ71" s="59"/>
      <c r="UR71" s="59"/>
      <c r="US71" s="59"/>
      <c r="UU71" s="61"/>
      <c r="UW71" s="62"/>
      <c r="UY71" s="62"/>
      <c r="VA71" s="62"/>
      <c r="VD71" s="59"/>
      <c r="VE71" s="59"/>
      <c r="VF71" s="59"/>
      <c r="VG71" s="59"/>
      <c r="VI71" s="61"/>
      <c r="VK71" s="62"/>
      <c r="VM71" s="62"/>
      <c r="VO71" s="62"/>
      <c r="VR71" s="59"/>
      <c r="VS71" s="59"/>
      <c r="VT71" s="59"/>
      <c r="VU71" s="59"/>
      <c r="VW71" s="61"/>
      <c r="VY71" s="62"/>
      <c r="WA71" s="62"/>
      <c r="WC71" s="62"/>
      <c r="WF71" s="59"/>
      <c r="WG71" s="59"/>
      <c r="WH71" s="59"/>
      <c r="WI71" s="59"/>
      <c r="WK71" s="61"/>
      <c r="WM71" s="62"/>
      <c r="WO71" s="62"/>
      <c r="WQ71" s="62"/>
      <c r="WT71" s="59"/>
      <c r="WU71" s="59"/>
      <c r="WV71" s="59"/>
      <c r="WW71" s="59"/>
      <c r="WY71" s="61"/>
      <c r="XA71" s="62"/>
      <c r="XC71" s="62"/>
      <c r="XE71" s="62"/>
      <c r="XH71" s="59"/>
      <c r="XI71" s="59"/>
      <c r="XJ71" s="59"/>
      <c r="XK71" s="59"/>
      <c r="XM71" s="61"/>
      <c r="XO71" s="62"/>
      <c r="XQ71" s="62"/>
      <c r="XS71" s="62"/>
      <c r="XV71" s="59"/>
      <c r="XW71" s="59"/>
      <c r="XX71" s="59"/>
      <c r="XY71" s="59"/>
      <c r="YA71" s="61"/>
      <c r="YC71" s="62"/>
      <c r="YE71" s="62"/>
      <c r="YG71" s="62"/>
      <c r="YJ71" s="59"/>
      <c r="YK71" s="59"/>
      <c r="YL71" s="59"/>
      <c r="YM71" s="59"/>
      <c r="YO71" s="61"/>
      <c r="YQ71" s="62"/>
      <c r="YS71" s="62"/>
      <c r="YU71" s="62"/>
      <c r="YX71" s="59"/>
      <c r="YY71" s="59"/>
      <c r="YZ71" s="59"/>
      <c r="ZA71" s="59"/>
      <c r="ZC71" s="61"/>
      <c r="ZE71" s="62"/>
      <c r="ZG71" s="62"/>
      <c r="ZI71" s="62"/>
      <c r="ZL71" s="59"/>
      <c r="ZM71" s="59"/>
      <c r="ZN71" s="59"/>
      <c r="ZO71" s="59"/>
      <c r="ZQ71" s="61"/>
      <c r="ZS71" s="62"/>
      <c r="ZU71" s="62"/>
      <c r="ZW71" s="62"/>
      <c r="ZZ71" s="59"/>
      <c r="AAA71" s="59"/>
      <c r="AAB71" s="59"/>
      <c r="AAC71" s="59"/>
      <c r="AAE71" s="61"/>
      <c r="AAG71" s="62"/>
      <c r="AAI71" s="62"/>
      <c r="AAK71" s="62"/>
      <c r="AAN71" s="59"/>
      <c r="AAO71" s="59"/>
      <c r="AAP71" s="59"/>
      <c r="AAQ71" s="59"/>
      <c r="AAS71" s="61"/>
      <c r="AAU71" s="62"/>
      <c r="AAW71" s="62"/>
      <c r="AAY71" s="62"/>
      <c r="ABB71" s="59"/>
      <c r="ABC71" s="59"/>
      <c r="ABD71" s="59"/>
      <c r="ABE71" s="59"/>
      <c r="ABG71" s="61"/>
      <c r="ABI71" s="62"/>
      <c r="ABK71" s="62"/>
      <c r="ABM71" s="62"/>
      <c r="ABP71" s="59"/>
      <c r="ABQ71" s="59"/>
      <c r="ABR71" s="59"/>
      <c r="ABS71" s="59"/>
      <c r="ABU71" s="61"/>
      <c r="ABW71" s="62"/>
      <c r="ABY71" s="62"/>
      <c r="ACA71" s="62"/>
      <c r="ACD71" s="59"/>
      <c r="ACE71" s="59"/>
      <c r="ACF71" s="59"/>
      <c r="ACG71" s="59"/>
      <c r="ACI71" s="61"/>
      <c r="ACK71" s="62"/>
      <c r="ACM71" s="62"/>
      <c r="ACO71" s="62"/>
      <c r="ACR71" s="59"/>
      <c r="ACS71" s="59"/>
      <c r="ACT71" s="59"/>
      <c r="ACU71" s="59"/>
      <c r="ACW71" s="61"/>
      <c r="ACY71" s="62"/>
      <c r="ADA71" s="62"/>
      <c r="ADC71" s="62"/>
      <c r="ADF71" s="59"/>
      <c r="ADG71" s="59"/>
      <c r="ADH71" s="59"/>
      <c r="ADI71" s="59"/>
      <c r="ADK71" s="61"/>
      <c r="ADM71" s="62"/>
      <c r="ADO71" s="62"/>
      <c r="ADQ71" s="62"/>
      <c r="ADT71" s="59"/>
      <c r="ADU71" s="59"/>
      <c r="ADV71" s="59"/>
      <c r="ADW71" s="59"/>
      <c r="ADY71" s="61"/>
      <c r="AEA71" s="62"/>
      <c r="AEC71" s="62"/>
      <c r="AEE71" s="62"/>
      <c r="AEH71" s="59"/>
      <c r="AEI71" s="59"/>
      <c r="AEJ71" s="59"/>
      <c r="AEK71" s="59"/>
      <c r="AEM71" s="61"/>
      <c r="AEO71" s="62"/>
      <c r="AEQ71" s="62"/>
      <c r="AES71" s="62"/>
      <c r="AEV71" s="59"/>
      <c r="AEW71" s="59"/>
      <c r="AEX71" s="59"/>
      <c r="AEY71" s="59"/>
      <c r="AFA71" s="61"/>
      <c r="AFC71" s="62"/>
      <c r="AFE71" s="62"/>
      <c r="AFG71" s="62"/>
      <c r="AFJ71" s="59"/>
      <c r="AFK71" s="59"/>
      <c r="AFL71" s="59"/>
      <c r="AFM71" s="59"/>
      <c r="AFO71" s="61"/>
      <c r="AFQ71" s="62"/>
      <c r="AFS71" s="62"/>
      <c r="AFU71" s="62"/>
      <c r="AFX71" s="59"/>
      <c r="AFY71" s="59"/>
      <c r="AFZ71" s="59"/>
      <c r="AGA71" s="59"/>
      <c r="AGC71" s="61"/>
      <c r="AGE71" s="62"/>
      <c r="AGG71" s="62"/>
      <c r="AGI71" s="62"/>
      <c r="AGL71" s="59"/>
      <c r="AGM71" s="59"/>
      <c r="AGN71" s="59"/>
      <c r="AGO71" s="59"/>
      <c r="AGQ71" s="61"/>
      <c r="AGS71" s="62"/>
      <c r="AGU71" s="62"/>
      <c r="AGW71" s="62"/>
      <c r="AGZ71" s="59"/>
      <c r="AHA71" s="59"/>
      <c r="AHB71" s="59"/>
      <c r="AHC71" s="59"/>
      <c r="AHE71" s="61"/>
      <c r="AHG71" s="62"/>
      <c r="AHI71" s="62"/>
      <c r="AHK71" s="62"/>
      <c r="AHN71" s="59"/>
      <c r="AHO71" s="59"/>
      <c r="AHP71" s="59"/>
      <c r="AHQ71" s="59"/>
      <c r="AHS71" s="61"/>
      <c r="AHU71" s="62"/>
      <c r="AHW71" s="62"/>
      <c r="AHY71" s="62"/>
      <c r="AIB71" s="59"/>
      <c r="AIC71" s="59"/>
      <c r="AID71" s="59"/>
      <c r="AIE71" s="59"/>
      <c r="AIG71" s="61"/>
      <c r="AII71" s="62"/>
      <c r="AIK71" s="62"/>
      <c r="AIM71" s="62"/>
      <c r="AIP71" s="59"/>
      <c r="AIQ71" s="59"/>
      <c r="AIR71" s="59"/>
      <c r="AIS71" s="59"/>
      <c r="AIU71" s="61"/>
      <c r="AIW71" s="62"/>
      <c r="AIY71" s="62"/>
      <c r="AJA71" s="62"/>
      <c r="AJD71" s="59"/>
      <c r="AJE71" s="59"/>
      <c r="AJF71" s="59"/>
      <c r="AJG71" s="59"/>
      <c r="AJI71" s="61"/>
      <c r="AJK71" s="62"/>
      <c r="AJM71" s="62"/>
      <c r="AJO71" s="62"/>
      <c r="AJR71" s="59"/>
      <c r="AJS71" s="59"/>
      <c r="AJT71" s="59"/>
      <c r="AJU71" s="59"/>
      <c r="AJW71" s="61"/>
      <c r="AJY71" s="62"/>
      <c r="AKA71" s="62"/>
      <c r="AKC71" s="62"/>
      <c r="AKF71" s="59"/>
      <c r="AKG71" s="59"/>
      <c r="AKH71" s="59"/>
      <c r="AKI71" s="59"/>
      <c r="AKK71" s="61"/>
      <c r="AKM71" s="62"/>
      <c r="AKO71" s="62"/>
      <c r="AKQ71" s="62"/>
      <c r="AKT71" s="59"/>
      <c r="AKU71" s="59"/>
      <c r="AKV71" s="59"/>
      <c r="AKW71" s="59"/>
      <c r="AKY71" s="61"/>
      <c r="ALA71" s="62"/>
      <c r="ALC71" s="62"/>
      <c r="ALE71" s="62"/>
      <c r="ALH71" s="59"/>
      <c r="ALI71" s="59"/>
      <c r="ALJ71" s="59"/>
      <c r="ALK71" s="59"/>
      <c r="ALM71" s="61"/>
      <c r="ALO71" s="62"/>
      <c r="ALQ71" s="62"/>
      <c r="ALS71" s="62"/>
      <c r="ALV71" s="59"/>
      <c r="ALW71" s="59"/>
      <c r="ALX71" s="59"/>
      <c r="ALY71" s="59"/>
      <c r="AMA71" s="61"/>
      <c r="AMC71" s="62"/>
      <c r="AME71" s="62"/>
      <c r="AMG71" s="62"/>
      <c r="AMJ71" s="59"/>
      <c r="AMK71" s="59"/>
      <c r="AML71" s="59"/>
      <c r="AMM71" s="59"/>
      <c r="AMO71" s="61"/>
      <c r="AMQ71" s="62"/>
      <c r="AMS71" s="62"/>
      <c r="AMU71" s="62"/>
      <c r="AMX71" s="59"/>
      <c r="AMY71" s="59"/>
      <c r="AMZ71" s="59"/>
      <c r="ANA71" s="59"/>
      <c r="ANC71" s="61"/>
      <c r="ANE71" s="62"/>
      <c r="ANG71" s="62"/>
      <c r="ANI71" s="62"/>
      <c r="ANL71" s="59"/>
      <c r="ANM71" s="59"/>
      <c r="ANN71" s="59"/>
      <c r="ANO71" s="59"/>
      <c r="ANQ71" s="61"/>
      <c r="ANS71" s="62"/>
      <c r="ANU71" s="62"/>
      <c r="ANW71" s="62"/>
      <c r="ANZ71" s="59"/>
      <c r="AOA71" s="59"/>
      <c r="AOB71" s="59"/>
      <c r="AOC71" s="59"/>
      <c r="AOE71" s="61"/>
      <c r="AOG71" s="62"/>
      <c r="AOI71" s="62"/>
      <c r="AOK71" s="62"/>
      <c r="AON71" s="59"/>
      <c r="AOO71" s="59"/>
      <c r="AOP71" s="59"/>
      <c r="AOQ71" s="59"/>
      <c r="AOS71" s="61"/>
      <c r="AOU71" s="62"/>
      <c r="AOW71" s="62"/>
      <c r="AOY71" s="62"/>
      <c r="APB71" s="59"/>
      <c r="APC71" s="59"/>
      <c r="APD71" s="59"/>
      <c r="APE71" s="59"/>
      <c r="APG71" s="61"/>
      <c r="API71" s="62"/>
      <c r="APK71" s="62"/>
      <c r="APM71" s="62"/>
      <c r="APP71" s="59"/>
      <c r="APQ71" s="59"/>
      <c r="APR71" s="59"/>
      <c r="APS71" s="59"/>
      <c r="APU71" s="61"/>
      <c r="APW71" s="62"/>
      <c r="APY71" s="62"/>
      <c r="AQA71" s="62"/>
      <c r="AQD71" s="59"/>
      <c r="AQE71" s="59"/>
      <c r="AQF71" s="59"/>
      <c r="AQG71" s="59"/>
      <c r="AQI71" s="61"/>
      <c r="AQK71" s="62"/>
      <c r="AQM71" s="62"/>
      <c r="AQO71" s="62"/>
      <c r="AQR71" s="59"/>
      <c r="AQS71" s="59"/>
      <c r="AQT71" s="59"/>
      <c r="AQU71" s="59"/>
      <c r="AQW71" s="61"/>
      <c r="AQY71" s="62"/>
      <c r="ARA71" s="62"/>
      <c r="ARC71" s="62"/>
      <c r="ARF71" s="59"/>
      <c r="ARG71" s="59"/>
      <c r="ARH71" s="59"/>
      <c r="ARI71" s="59"/>
      <c r="ARK71" s="61"/>
      <c r="ARM71" s="62"/>
      <c r="ARO71" s="62"/>
      <c r="ARQ71" s="62"/>
      <c r="ART71" s="59"/>
      <c r="ARU71" s="59"/>
      <c r="ARV71" s="59"/>
      <c r="ARW71" s="59"/>
      <c r="ARY71" s="61"/>
      <c r="ASA71" s="62"/>
      <c r="ASC71" s="62"/>
      <c r="ASE71" s="62"/>
      <c r="ASH71" s="59"/>
      <c r="ASI71" s="59"/>
      <c r="ASJ71" s="59"/>
      <c r="ASK71" s="59"/>
      <c r="ASM71" s="61"/>
      <c r="ASO71" s="62"/>
      <c r="ASQ71" s="62"/>
      <c r="ASS71" s="62"/>
      <c r="ASV71" s="59"/>
      <c r="ASW71" s="59"/>
      <c r="ASX71" s="59"/>
      <c r="ASY71" s="59"/>
      <c r="ATA71" s="61"/>
      <c r="ATC71" s="62"/>
      <c r="ATE71" s="62"/>
      <c r="ATG71" s="62"/>
      <c r="ATJ71" s="59"/>
      <c r="ATK71" s="59"/>
      <c r="ATL71" s="59"/>
      <c r="ATM71" s="59"/>
      <c r="ATO71" s="61"/>
      <c r="ATQ71" s="62"/>
      <c r="ATS71" s="62"/>
      <c r="ATU71" s="62"/>
      <c r="ATX71" s="59"/>
      <c r="ATY71" s="59"/>
      <c r="ATZ71" s="59"/>
      <c r="AUA71" s="59"/>
      <c r="AUC71" s="61"/>
      <c r="AUE71" s="62"/>
      <c r="AUG71" s="62"/>
      <c r="AUI71" s="62"/>
      <c r="AUL71" s="59"/>
      <c r="AUM71" s="59"/>
      <c r="AUN71" s="59"/>
      <c r="AUO71" s="59"/>
      <c r="AUQ71" s="61"/>
      <c r="AUS71" s="62"/>
      <c r="AUU71" s="62"/>
      <c r="AUW71" s="62"/>
      <c r="AUZ71" s="59"/>
      <c r="AVA71" s="59"/>
      <c r="AVB71" s="59"/>
      <c r="AVC71" s="59"/>
      <c r="AVE71" s="61"/>
      <c r="AVG71" s="62"/>
      <c r="AVI71" s="62"/>
      <c r="AVK71" s="62"/>
      <c r="AVN71" s="59"/>
      <c r="AVO71" s="59"/>
      <c r="AVP71" s="59"/>
      <c r="AVQ71" s="59"/>
      <c r="AVS71" s="61"/>
      <c r="AVU71" s="62"/>
      <c r="AVW71" s="62"/>
      <c r="AVY71" s="62"/>
      <c r="AWB71" s="59"/>
      <c r="AWC71" s="59"/>
      <c r="AWD71" s="59"/>
      <c r="AWE71" s="59"/>
      <c r="AWG71" s="61"/>
      <c r="AWI71" s="62"/>
      <c r="AWK71" s="62"/>
      <c r="AWM71" s="62"/>
      <c r="AWP71" s="59"/>
      <c r="AWQ71" s="59"/>
      <c r="AWR71" s="59"/>
      <c r="AWS71" s="59"/>
      <c r="AWU71" s="61"/>
      <c r="AWW71" s="62"/>
      <c r="AWY71" s="62"/>
      <c r="AXA71" s="62"/>
      <c r="AXD71" s="59"/>
      <c r="AXE71" s="59"/>
      <c r="AXF71" s="59"/>
      <c r="AXG71" s="59"/>
      <c r="AXI71" s="61"/>
      <c r="AXK71" s="62"/>
      <c r="AXM71" s="62"/>
      <c r="AXO71" s="62"/>
      <c r="AXR71" s="59"/>
      <c r="AXS71" s="59"/>
      <c r="AXT71" s="59"/>
      <c r="AXU71" s="59"/>
      <c r="AXW71" s="61"/>
      <c r="AXY71" s="62"/>
      <c r="AYA71" s="62"/>
      <c r="AYC71" s="62"/>
      <c r="AYF71" s="59"/>
      <c r="AYG71" s="59"/>
      <c r="AYH71" s="59"/>
      <c r="AYI71" s="59"/>
      <c r="AYK71" s="61"/>
      <c r="AYM71" s="62"/>
      <c r="AYO71" s="62"/>
      <c r="AYQ71" s="62"/>
      <c r="AYT71" s="59"/>
      <c r="AYU71" s="59"/>
      <c r="AYV71" s="59"/>
      <c r="AYW71" s="59"/>
      <c r="AYY71" s="61"/>
      <c r="AZA71" s="62"/>
      <c r="AZC71" s="62"/>
      <c r="AZE71" s="62"/>
      <c r="AZH71" s="59"/>
      <c r="AZI71" s="59"/>
      <c r="AZJ71" s="59"/>
      <c r="AZK71" s="59"/>
      <c r="AZM71" s="61"/>
      <c r="AZO71" s="62"/>
      <c r="AZQ71" s="62"/>
      <c r="AZS71" s="62"/>
      <c r="AZV71" s="59"/>
      <c r="AZW71" s="59"/>
      <c r="AZX71" s="59"/>
      <c r="AZY71" s="59"/>
      <c r="BAA71" s="61"/>
      <c r="BAC71" s="62"/>
      <c r="BAE71" s="62"/>
      <c r="BAG71" s="62"/>
      <c r="BAJ71" s="59"/>
      <c r="BAK71" s="59"/>
      <c r="BAL71" s="59"/>
      <c r="BAM71" s="59"/>
      <c r="BAO71" s="61"/>
      <c r="BAQ71" s="62"/>
      <c r="BAS71" s="62"/>
      <c r="BAU71" s="62"/>
      <c r="BAX71" s="59"/>
      <c r="BAY71" s="59"/>
      <c r="BAZ71" s="59"/>
      <c r="BBA71" s="59"/>
      <c r="BBC71" s="61"/>
      <c r="BBE71" s="62"/>
      <c r="BBG71" s="62"/>
      <c r="BBI71" s="62"/>
      <c r="BBL71" s="59"/>
      <c r="BBM71" s="59"/>
      <c r="BBN71" s="59"/>
      <c r="BBO71" s="59"/>
      <c r="BBQ71" s="61"/>
      <c r="BBS71" s="62"/>
      <c r="BBU71" s="62"/>
      <c r="BBW71" s="62"/>
      <c r="BBZ71" s="59"/>
      <c r="BCA71" s="59"/>
      <c r="BCB71" s="59"/>
      <c r="BCC71" s="59"/>
      <c r="BCE71" s="61"/>
      <c r="BCG71" s="62"/>
      <c r="BCI71" s="62"/>
      <c r="BCK71" s="62"/>
      <c r="BCN71" s="59"/>
      <c r="BCO71" s="59"/>
      <c r="BCP71" s="59"/>
      <c r="BCQ71" s="59"/>
      <c r="BCS71" s="61"/>
      <c r="BCU71" s="62"/>
      <c r="BCW71" s="62"/>
      <c r="BCY71" s="62"/>
      <c r="BDB71" s="59"/>
      <c r="BDC71" s="59"/>
      <c r="BDD71" s="59"/>
      <c r="BDE71" s="59"/>
      <c r="BDG71" s="61"/>
      <c r="BDI71" s="62"/>
      <c r="BDK71" s="62"/>
      <c r="BDM71" s="62"/>
      <c r="BDP71" s="59"/>
      <c r="BDQ71" s="59"/>
      <c r="BDR71" s="59"/>
      <c r="BDS71" s="59"/>
      <c r="BDU71" s="61"/>
      <c r="BDW71" s="62"/>
      <c r="BDY71" s="62"/>
      <c r="BEA71" s="62"/>
      <c r="BED71" s="59"/>
      <c r="BEE71" s="59"/>
      <c r="BEF71" s="59"/>
      <c r="BEG71" s="59"/>
      <c r="BEI71" s="61"/>
      <c r="BEK71" s="62"/>
      <c r="BEM71" s="62"/>
      <c r="BEO71" s="62"/>
      <c r="BER71" s="59"/>
      <c r="BES71" s="59"/>
      <c r="BET71" s="59"/>
      <c r="BEU71" s="59"/>
      <c r="BEW71" s="61"/>
      <c r="BEY71" s="62"/>
      <c r="BFA71" s="62"/>
      <c r="BFC71" s="62"/>
      <c r="BFF71" s="59"/>
      <c r="BFG71" s="59"/>
      <c r="BFH71" s="59"/>
      <c r="BFI71" s="59"/>
      <c r="BFK71" s="61"/>
      <c r="BFM71" s="62"/>
      <c r="BFO71" s="62"/>
      <c r="BFQ71" s="62"/>
      <c r="BFT71" s="59"/>
      <c r="BFU71" s="59"/>
      <c r="BFV71" s="59"/>
      <c r="BFW71" s="59"/>
      <c r="BFY71" s="61"/>
      <c r="BGA71" s="62"/>
      <c r="BGC71" s="62"/>
      <c r="BGE71" s="62"/>
      <c r="BGH71" s="59"/>
      <c r="BGI71" s="59"/>
      <c r="BGJ71" s="59"/>
      <c r="BGK71" s="59"/>
      <c r="BGM71" s="61"/>
      <c r="BGO71" s="62"/>
      <c r="BGQ71" s="62"/>
      <c r="BGS71" s="62"/>
      <c r="BGV71" s="59"/>
      <c r="BGW71" s="59"/>
      <c r="BGX71" s="59"/>
      <c r="BGY71" s="59"/>
      <c r="BHA71" s="61"/>
      <c r="BHC71" s="62"/>
      <c r="BHE71" s="62"/>
      <c r="BHG71" s="62"/>
      <c r="BHJ71" s="59"/>
      <c r="BHK71" s="59"/>
      <c r="BHL71" s="59"/>
      <c r="BHM71" s="59"/>
      <c r="BHO71" s="61"/>
      <c r="BHQ71" s="62"/>
      <c r="BHS71" s="62"/>
      <c r="BHU71" s="62"/>
      <c r="BHX71" s="59"/>
      <c r="BHY71" s="59"/>
      <c r="BHZ71" s="59"/>
      <c r="BIA71" s="59"/>
      <c r="BIC71" s="61"/>
      <c r="BIE71" s="62"/>
      <c r="BIG71" s="62"/>
      <c r="BII71" s="62"/>
      <c r="BIL71" s="59"/>
      <c r="BIM71" s="59"/>
      <c r="BIN71" s="59"/>
      <c r="BIO71" s="59"/>
      <c r="BIQ71" s="61"/>
      <c r="BIS71" s="62"/>
      <c r="BIU71" s="62"/>
      <c r="BIW71" s="62"/>
      <c r="BIZ71" s="59"/>
      <c r="BJA71" s="59"/>
      <c r="BJB71" s="59"/>
      <c r="BJC71" s="59"/>
      <c r="BJE71" s="61"/>
      <c r="BJG71" s="62"/>
      <c r="BJI71" s="62"/>
      <c r="BJK71" s="62"/>
      <c r="BJN71" s="59"/>
      <c r="BJO71" s="59"/>
      <c r="BJP71" s="59"/>
      <c r="BJQ71" s="59"/>
      <c r="BJS71" s="61"/>
      <c r="BJU71" s="62"/>
      <c r="BJW71" s="62"/>
      <c r="BJY71" s="62"/>
      <c r="BKB71" s="59"/>
      <c r="BKC71" s="59"/>
      <c r="BKD71" s="59"/>
      <c r="BKE71" s="59"/>
      <c r="BKG71" s="61"/>
      <c r="BKI71" s="62"/>
      <c r="BKK71" s="62"/>
      <c r="BKM71" s="62"/>
      <c r="BKP71" s="59"/>
      <c r="BKQ71" s="59"/>
      <c r="BKR71" s="59"/>
      <c r="BKS71" s="59"/>
      <c r="BKU71" s="61"/>
      <c r="BKW71" s="62"/>
      <c r="BKY71" s="62"/>
      <c r="BLA71" s="62"/>
      <c r="BLD71" s="59"/>
      <c r="BLE71" s="59"/>
      <c r="BLF71" s="59"/>
      <c r="BLG71" s="59"/>
      <c r="BLI71" s="61"/>
      <c r="BLK71" s="62"/>
      <c r="BLM71" s="62"/>
      <c r="BLO71" s="62"/>
      <c r="BLR71" s="59"/>
      <c r="BLS71" s="59"/>
      <c r="BLT71" s="59"/>
      <c r="BLU71" s="59"/>
      <c r="BLW71" s="61"/>
      <c r="BLY71" s="62"/>
      <c r="BMA71" s="62"/>
      <c r="BMC71" s="62"/>
      <c r="BMF71" s="59"/>
      <c r="BMG71" s="59"/>
      <c r="BMH71" s="59"/>
      <c r="BMI71" s="59"/>
      <c r="BMK71" s="61"/>
      <c r="BMM71" s="62"/>
      <c r="BMO71" s="62"/>
      <c r="BMQ71" s="62"/>
      <c r="BMT71" s="59"/>
      <c r="BMU71" s="59"/>
      <c r="BMV71" s="59"/>
      <c r="BMW71" s="59"/>
      <c r="BMY71" s="61"/>
      <c r="BNA71" s="62"/>
      <c r="BNC71" s="62"/>
      <c r="BNE71" s="62"/>
      <c r="BNH71" s="59"/>
      <c r="BNI71" s="59"/>
      <c r="BNJ71" s="59"/>
      <c r="BNK71" s="59"/>
      <c r="BNM71" s="61"/>
      <c r="BNO71" s="62"/>
      <c r="BNQ71" s="62"/>
      <c r="BNS71" s="62"/>
      <c r="BNV71" s="59"/>
      <c r="BNW71" s="59"/>
      <c r="BNX71" s="59"/>
      <c r="BNY71" s="59"/>
      <c r="BOA71" s="61"/>
      <c r="BOC71" s="62"/>
      <c r="BOE71" s="62"/>
      <c r="BOG71" s="62"/>
      <c r="BOJ71" s="59"/>
      <c r="BOK71" s="59"/>
      <c r="BOL71" s="59"/>
      <c r="BOM71" s="59"/>
      <c r="BOO71" s="61"/>
      <c r="BOQ71" s="62"/>
      <c r="BOS71" s="62"/>
      <c r="BOU71" s="62"/>
      <c r="BOX71" s="59"/>
      <c r="BOY71" s="59"/>
      <c r="BOZ71" s="59"/>
      <c r="BPA71" s="59"/>
      <c r="BPC71" s="61"/>
      <c r="BPE71" s="62"/>
      <c r="BPG71" s="62"/>
      <c r="BPI71" s="62"/>
      <c r="BPL71" s="59"/>
      <c r="BPM71" s="59"/>
      <c r="BPN71" s="59"/>
      <c r="BPO71" s="59"/>
      <c r="BPQ71" s="61"/>
      <c r="BPS71" s="62"/>
      <c r="BPU71" s="62"/>
      <c r="BPW71" s="62"/>
      <c r="BPZ71" s="59"/>
      <c r="BQA71" s="59"/>
      <c r="BQB71" s="59"/>
      <c r="BQC71" s="59"/>
      <c r="BQE71" s="61"/>
      <c r="BQG71" s="62"/>
      <c r="BQI71" s="62"/>
      <c r="BQK71" s="62"/>
      <c r="BQN71" s="59"/>
      <c r="BQO71" s="59"/>
      <c r="BQP71" s="59"/>
      <c r="BQQ71" s="59"/>
      <c r="BQS71" s="61"/>
      <c r="BQU71" s="62"/>
      <c r="BQW71" s="62"/>
      <c r="BQY71" s="62"/>
      <c r="BRB71" s="59"/>
      <c r="BRC71" s="59"/>
      <c r="BRD71" s="59"/>
      <c r="BRE71" s="59"/>
      <c r="BRG71" s="61"/>
      <c r="BRI71" s="62"/>
      <c r="BRK71" s="62"/>
      <c r="BRM71" s="62"/>
      <c r="BRP71" s="59"/>
      <c r="BRQ71" s="59"/>
      <c r="BRR71" s="59"/>
      <c r="BRS71" s="59"/>
      <c r="BRU71" s="61"/>
      <c r="BRW71" s="62"/>
      <c r="BRY71" s="62"/>
      <c r="BSA71" s="62"/>
      <c r="BSD71" s="59"/>
      <c r="BSE71" s="59"/>
      <c r="BSF71" s="59"/>
      <c r="BSG71" s="59"/>
      <c r="BSI71" s="61"/>
      <c r="BSK71" s="62"/>
      <c r="BSM71" s="62"/>
      <c r="BSO71" s="62"/>
      <c r="BSR71" s="59"/>
      <c r="BSS71" s="59"/>
      <c r="BST71" s="59"/>
      <c r="BSU71" s="59"/>
      <c r="BSW71" s="61"/>
      <c r="BSY71" s="62"/>
      <c r="BTA71" s="62"/>
      <c r="BTC71" s="62"/>
      <c r="BTF71" s="59"/>
      <c r="BTG71" s="59"/>
      <c r="BTH71" s="59"/>
      <c r="BTI71" s="59"/>
      <c r="BTK71" s="61"/>
      <c r="BTM71" s="62"/>
      <c r="BTO71" s="62"/>
      <c r="BTQ71" s="62"/>
      <c r="BTT71" s="59"/>
      <c r="BTU71" s="59"/>
      <c r="BTV71" s="59"/>
      <c r="BTW71" s="59"/>
      <c r="BTY71" s="61"/>
      <c r="BUA71" s="62"/>
      <c r="BUC71" s="62"/>
      <c r="BUE71" s="62"/>
      <c r="BUH71" s="59"/>
      <c r="BUI71" s="59"/>
      <c r="BUJ71" s="59"/>
      <c r="BUK71" s="59"/>
      <c r="BUM71" s="61"/>
      <c r="BUO71" s="62"/>
      <c r="BUQ71" s="62"/>
      <c r="BUS71" s="62"/>
      <c r="BUV71" s="59"/>
      <c r="BUW71" s="59"/>
      <c r="BUX71" s="59"/>
      <c r="BUY71" s="59"/>
      <c r="BVA71" s="61"/>
      <c r="BVC71" s="62"/>
      <c r="BVE71" s="62"/>
      <c r="BVG71" s="62"/>
      <c r="BVJ71" s="59"/>
      <c r="BVK71" s="59"/>
      <c r="BVL71" s="59"/>
      <c r="BVM71" s="59"/>
      <c r="BVO71" s="61"/>
      <c r="BVQ71" s="62"/>
      <c r="BVS71" s="62"/>
      <c r="BVU71" s="62"/>
      <c r="BVX71" s="59"/>
      <c r="BVY71" s="59"/>
      <c r="BVZ71" s="59"/>
      <c r="BWA71" s="59"/>
      <c r="BWC71" s="61"/>
      <c r="BWE71" s="62"/>
      <c r="BWG71" s="62"/>
      <c r="BWI71" s="62"/>
      <c r="BWL71" s="59"/>
      <c r="BWM71" s="59"/>
      <c r="BWN71" s="59"/>
      <c r="BWO71" s="59"/>
      <c r="BWQ71" s="61"/>
      <c r="BWS71" s="62"/>
      <c r="BWU71" s="62"/>
      <c r="BWW71" s="62"/>
      <c r="BWZ71" s="59"/>
      <c r="BXA71" s="59"/>
      <c r="BXB71" s="59"/>
      <c r="BXC71" s="59"/>
      <c r="BXE71" s="61"/>
      <c r="BXG71" s="62"/>
      <c r="BXI71" s="62"/>
      <c r="BXK71" s="62"/>
      <c r="BXN71" s="59"/>
      <c r="BXO71" s="59"/>
      <c r="BXP71" s="59"/>
      <c r="BXQ71" s="59"/>
      <c r="BXS71" s="61"/>
      <c r="BXU71" s="62"/>
      <c r="BXW71" s="62"/>
      <c r="BXY71" s="62"/>
      <c r="BYB71" s="59"/>
      <c r="BYC71" s="59"/>
      <c r="BYD71" s="59"/>
      <c r="BYE71" s="59"/>
      <c r="BYG71" s="61"/>
      <c r="BYI71" s="62"/>
      <c r="BYK71" s="62"/>
      <c r="BYM71" s="62"/>
      <c r="BYP71" s="59"/>
      <c r="BYQ71" s="59"/>
      <c r="BYR71" s="59"/>
      <c r="BYS71" s="59"/>
      <c r="BYU71" s="61"/>
      <c r="BYW71" s="62"/>
      <c r="BYY71" s="62"/>
      <c r="BZA71" s="62"/>
      <c r="BZD71" s="59"/>
      <c r="BZE71" s="59"/>
      <c r="BZF71" s="59"/>
      <c r="BZG71" s="59"/>
      <c r="BZI71" s="61"/>
      <c r="BZK71" s="62"/>
      <c r="BZM71" s="62"/>
      <c r="BZO71" s="62"/>
      <c r="BZR71" s="59"/>
      <c r="BZS71" s="59"/>
      <c r="BZT71" s="59"/>
      <c r="BZU71" s="59"/>
      <c r="BZW71" s="61"/>
      <c r="BZY71" s="62"/>
      <c r="CAA71" s="62"/>
      <c r="CAC71" s="62"/>
      <c r="CAF71" s="59"/>
      <c r="CAG71" s="59"/>
      <c r="CAH71" s="59"/>
      <c r="CAI71" s="59"/>
      <c r="CAK71" s="61"/>
      <c r="CAM71" s="62"/>
      <c r="CAO71" s="62"/>
      <c r="CAQ71" s="62"/>
      <c r="CAT71" s="59"/>
      <c r="CAU71" s="59"/>
      <c r="CAV71" s="59"/>
      <c r="CAW71" s="59"/>
      <c r="CAY71" s="61"/>
      <c r="CBA71" s="62"/>
      <c r="CBC71" s="62"/>
      <c r="CBE71" s="62"/>
      <c r="CBH71" s="59"/>
      <c r="CBI71" s="59"/>
      <c r="CBJ71" s="59"/>
      <c r="CBK71" s="59"/>
      <c r="CBM71" s="61"/>
      <c r="CBO71" s="62"/>
      <c r="CBQ71" s="62"/>
      <c r="CBS71" s="62"/>
      <c r="CBV71" s="59"/>
      <c r="CBW71" s="59"/>
      <c r="CBX71" s="59"/>
      <c r="CBY71" s="59"/>
      <c r="CCA71" s="61"/>
      <c r="CCC71" s="62"/>
      <c r="CCE71" s="62"/>
      <c r="CCG71" s="62"/>
      <c r="CCJ71" s="59"/>
      <c r="CCK71" s="59"/>
      <c r="CCL71" s="59"/>
      <c r="CCM71" s="59"/>
      <c r="CCO71" s="61"/>
      <c r="CCQ71" s="62"/>
      <c r="CCS71" s="62"/>
      <c r="CCU71" s="62"/>
      <c r="CCX71" s="59"/>
      <c r="CCY71" s="59"/>
      <c r="CCZ71" s="59"/>
      <c r="CDA71" s="59"/>
      <c r="CDC71" s="61"/>
      <c r="CDE71" s="62"/>
      <c r="CDG71" s="62"/>
      <c r="CDI71" s="62"/>
      <c r="CDL71" s="59"/>
      <c r="CDM71" s="59"/>
      <c r="CDN71" s="59"/>
      <c r="CDO71" s="59"/>
      <c r="CDQ71" s="61"/>
      <c r="CDS71" s="62"/>
      <c r="CDU71" s="62"/>
      <c r="CDW71" s="62"/>
      <c r="CDZ71" s="59"/>
      <c r="CEA71" s="59"/>
      <c r="CEB71" s="59"/>
      <c r="CEC71" s="59"/>
      <c r="CEE71" s="61"/>
      <c r="CEG71" s="62"/>
      <c r="CEI71" s="62"/>
      <c r="CEK71" s="62"/>
      <c r="CEN71" s="59"/>
      <c r="CEO71" s="59"/>
      <c r="CEP71" s="59"/>
      <c r="CEQ71" s="59"/>
      <c r="CES71" s="61"/>
      <c r="CEU71" s="62"/>
      <c r="CEW71" s="62"/>
      <c r="CEY71" s="62"/>
      <c r="CFB71" s="59"/>
      <c r="CFC71" s="59"/>
      <c r="CFD71" s="59"/>
      <c r="CFE71" s="59"/>
      <c r="CFG71" s="61"/>
      <c r="CFI71" s="62"/>
      <c r="CFK71" s="62"/>
      <c r="CFM71" s="62"/>
      <c r="CFP71" s="59"/>
      <c r="CFQ71" s="59"/>
      <c r="CFR71" s="59"/>
      <c r="CFS71" s="59"/>
      <c r="CFU71" s="61"/>
      <c r="CFW71" s="62"/>
      <c r="CFY71" s="62"/>
      <c r="CGA71" s="62"/>
      <c r="CGD71" s="59"/>
      <c r="CGE71" s="59"/>
      <c r="CGF71" s="59"/>
      <c r="CGG71" s="59"/>
      <c r="CGI71" s="61"/>
      <c r="CGK71" s="62"/>
      <c r="CGM71" s="62"/>
      <c r="CGO71" s="62"/>
      <c r="CGR71" s="59"/>
      <c r="CGS71" s="59"/>
      <c r="CGT71" s="59"/>
      <c r="CGU71" s="59"/>
      <c r="CGW71" s="61"/>
      <c r="CGY71" s="62"/>
      <c r="CHA71" s="62"/>
      <c r="CHC71" s="62"/>
      <c r="CHF71" s="59"/>
      <c r="CHG71" s="59"/>
      <c r="CHH71" s="59"/>
      <c r="CHI71" s="59"/>
      <c r="CHK71" s="61"/>
      <c r="CHM71" s="62"/>
      <c r="CHO71" s="62"/>
      <c r="CHQ71" s="62"/>
      <c r="CHT71" s="59"/>
      <c r="CHU71" s="59"/>
      <c r="CHV71" s="59"/>
      <c r="CHW71" s="59"/>
      <c r="CHY71" s="61"/>
      <c r="CIA71" s="62"/>
      <c r="CIC71" s="62"/>
      <c r="CIE71" s="62"/>
      <c r="CIH71" s="59"/>
      <c r="CII71" s="59"/>
      <c r="CIJ71" s="59"/>
      <c r="CIK71" s="59"/>
      <c r="CIM71" s="61"/>
      <c r="CIO71" s="62"/>
      <c r="CIQ71" s="62"/>
      <c r="CIS71" s="62"/>
      <c r="CIV71" s="59"/>
      <c r="CIW71" s="59"/>
      <c r="CIX71" s="59"/>
      <c r="CIY71" s="59"/>
      <c r="CJA71" s="61"/>
      <c r="CJC71" s="62"/>
      <c r="CJE71" s="62"/>
      <c r="CJG71" s="62"/>
      <c r="CJJ71" s="59"/>
      <c r="CJK71" s="59"/>
      <c r="CJL71" s="59"/>
      <c r="CJM71" s="59"/>
      <c r="CJO71" s="61"/>
      <c r="CJQ71" s="62"/>
      <c r="CJS71" s="62"/>
      <c r="CJU71" s="62"/>
      <c r="CJX71" s="59"/>
      <c r="CJY71" s="59"/>
      <c r="CJZ71" s="59"/>
      <c r="CKA71" s="59"/>
      <c r="CKC71" s="61"/>
      <c r="CKE71" s="62"/>
      <c r="CKG71" s="62"/>
      <c r="CKI71" s="62"/>
      <c r="CKL71" s="59"/>
      <c r="CKM71" s="59"/>
      <c r="CKN71" s="59"/>
      <c r="CKO71" s="59"/>
      <c r="CKQ71" s="61"/>
      <c r="CKS71" s="62"/>
      <c r="CKU71" s="62"/>
      <c r="CKW71" s="62"/>
      <c r="CKZ71" s="59"/>
      <c r="CLA71" s="59"/>
      <c r="CLB71" s="59"/>
      <c r="CLC71" s="59"/>
      <c r="CLE71" s="61"/>
      <c r="CLG71" s="62"/>
      <c r="CLI71" s="62"/>
      <c r="CLK71" s="62"/>
      <c r="CLN71" s="59"/>
      <c r="CLO71" s="59"/>
      <c r="CLP71" s="59"/>
      <c r="CLQ71" s="59"/>
      <c r="CLS71" s="61"/>
      <c r="CLU71" s="62"/>
      <c r="CLW71" s="62"/>
      <c r="CLY71" s="62"/>
      <c r="CMB71" s="59"/>
      <c r="CMC71" s="59"/>
      <c r="CMD71" s="59"/>
      <c r="CME71" s="59"/>
      <c r="CMG71" s="61"/>
      <c r="CMI71" s="62"/>
      <c r="CMK71" s="62"/>
      <c r="CMM71" s="62"/>
      <c r="CMP71" s="59"/>
      <c r="CMQ71" s="59"/>
      <c r="CMR71" s="59"/>
      <c r="CMS71" s="59"/>
      <c r="CMU71" s="61"/>
      <c r="CMW71" s="62"/>
      <c r="CMY71" s="62"/>
      <c r="CNA71" s="62"/>
      <c r="CND71" s="59"/>
      <c r="CNE71" s="59"/>
      <c r="CNF71" s="59"/>
      <c r="CNG71" s="59"/>
      <c r="CNI71" s="61"/>
      <c r="CNK71" s="62"/>
      <c r="CNM71" s="62"/>
      <c r="CNO71" s="62"/>
      <c r="CNR71" s="59"/>
      <c r="CNS71" s="59"/>
      <c r="CNT71" s="59"/>
      <c r="CNU71" s="59"/>
      <c r="CNW71" s="61"/>
      <c r="CNY71" s="62"/>
      <c r="COA71" s="62"/>
      <c r="COC71" s="62"/>
      <c r="COF71" s="59"/>
      <c r="COG71" s="59"/>
      <c r="COH71" s="59"/>
      <c r="COI71" s="59"/>
      <c r="COK71" s="61"/>
      <c r="COM71" s="62"/>
      <c r="COO71" s="62"/>
      <c r="COQ71" s="62"/>
      <c r="COT71" s="59"/>
      <c r="COU71" s="59"/>
      <c r="COV71" s="59"/>
      <c r="COW71" s="59"/>
      <c r="COY71" s="61"/>
      <c r="CPA71" s="62"/>
      <c r="CPC71" s="62"/>
      <c r="CPE71" s="62"/>
      <c r="CPH71" s="59"/>
      <c r="CPI71" s="59"/>
      <c r="CPJ71" s="59"/>
      <c r="CPK71" s="59"/>
      <c r="CPM71" s="61"/>
      <c r="CPO71" s="62"/>
      <c r="CPQ71" s="62"/>
      <c r="CPS71" s="62"/>
      <c r="CPV71" s="59"/>
      <c r="CPW71" s="59"/>
      <c r="CPX71" s="59"/>
      <c r="CPY71" s="59"/>
      <c r="CQA71" s="61"/>
      <c r="CQC71" s="62"/>
      <c r="CQE71" s="62"/>
      <c r="CQG71" s="62"/>
      <c r="CQJ71" s="59"/>
      <c r="CQK71" s="59"/>
      <c r="CQL71" s="59"/>
      <c r="CQM71" s="59"/>
      <c r="CQO71" s="61"/>
      <c r="CQQ71" s="62"/>
      <c r="CQS71" s="62"/>
      <c r="CQU71" s="62"/>
      <c r="CQX71" s="59"/>
      <c r="CQY71" s="59"/>
      <c r="CQZ71" s="59"/>
      <c r="CRA71" s="59"/>
      <c r="CRC71" s="61"/>
      <c r="CRE71" s="62"/>
      <c r="CRG71" s="62"/>
      <c r="CRI71" s="62"/>
      <c r="CRL71" s="59"/>
      <c r="CRM71" s="59"/>
      <c r="CRN71" s="59"/>
      <c r="CRO71" s="59"/>
      <c r="CRQ71" s="61"/>
      <c r="CRS71" s="62"/>
      <c r="CRU71" s="62"/>
      <c r="CRW71" s="62"/>
      <c r="CRZ71" s="59"/>
      <c r="CSA71" s="59"/>
      <c r="CSB71" s="59"/>
      <c r="CSC71" s="59"/>
      <c r="CSE71" s="61"/>
      <c r="CSG71" s="62"/>
      <c r="CSI71" s="62"/>
      <c r="CSK71" s="62"/>
      <c r="CSN71" s="59"/>
      <c r="CSO71" s="59"/>
      <c r="CSP71" s="59"/>
      <c r="CSQ71" s="59"/>
      <c r="CSS71" s="61"/>
      <c r="CSU71" s="62"/>
      <c r="CSW71" s="62"/>
      <c r="CSY71" s="62"/>
      <c r="CTB71" s="59"/>
      <c r="CTC71" s="59"/>
      <c r="CTD71" s="59"/>
      <c r="CTE71" s="59"/>
      <c r="CTG71" s="61"/>
      <c r="CTI71" s="62"/>
      <c r="CTK71" s="62"/>
      <c r="CTM71" s="62"/>
      <c r="CTP71" s="59"/>
      <c r="CTQ71" s="59"/>
      <c r="CTR71" s="59"/>
      <c r="CTS71" s="59"/>
      <c r="CTU71" s="61"/>
      <c r="CTW71" s="62"/>
      <c r="CTY71" s="62"/>
      <c r="CUA71" s="62"/>
      <c r="CUD71" s="59"/>
      <c r="CUE71" s="59"/>
      <c r="CUF71" s="59"/>
      <c r="CUG71" s="59"/>
      <c r="CUI71" s="61"/>
      <c r="CUK71" s="62"/>
      <c r="CUM71" s="62"/>
      <c r="CUO71" s="62"/>
      <c r="CUR71" s="59"/>
      <c r="CUS71" s="59"/>
      <c r="CUT71" s="59"/>
      <c r="CUU71" s="59"/>
      <c r="CUW71" s="61"/>
      <c r="CUY71" s="62"/>
      <c r="CVA71" s="62"/>
      <c r="CVC71" s="62"/>
      <c r="CVF71" s="59"/>
      <c r="CVG71" s="59"/>
      <c r="CVH71" s="59"/>
      <c r="CVI71" s="59"/>
      <c r="CVK71" s="61"/>
      <c r="CVM71" s="62"/>
      <c r="CVO71" s="62"/>
      <c r="CVQ71" s="62"/>
      <c r="CVT71" s="59"/>
      <c r="CVU71" s="59"/>
      <c r="CVV71" s="59"/>
      <c r="CVW71" s="59"/>
      <c r="CVY71" s="61"/>
      <c r="CWA71" s="62"/>
      <c r="CWC71" s="62"/>
      <c r="CWE71" s="62"/>
      <c r="CWH71" s="59"/>
      <c r="CWI71" s="59"/>
      <c r="CWJ71" s="59"/>
      <c r="CWK71" s="59"/>
      <c r="CWM71" s="61"/>
      <c r="CWO71" s="62"/>
      <c r="CWQ71" s="62"/>
      <c r="CWS71" s="62"/>
      <c r="CWV71" s="59"/>
      <c r="CWW71" s="59"/>
      <c r="CWX71" s="59"/>
      <c r="CWY71" s="59"/>
      <c r="CXA71" s="61"/>
      <c r="CXC71" s="62"/>
      <c r="CXE71" s="62"/>
      <c r="CXG71" s="62"/>
      <c r="CXJ71" s="59"/>
      <c r="CXK71" s="59"/>
      <c r="CXL71" s="59"/>
      <c r="CXM71" s="59"/>
      <c r="CXO71" s="61"/>
      <c r="CXQ71" s="62"/>
      <c r="CXS71" s="62"/>
      <c r="CXU71" s="62"/>
      <c r="CXX71" s="59"/>
      <c r="CXY71" s="59"/>
      <c r="CXZ71" s="59"/>
      <c r="CYA71" s="59"/>
      <c r="CYC71" s="61"/>
      <c r="CYE71" s="62"/>
      <c r="CYG71" s="62"/>
      <c r="CYI71" s="62"/>
      <c r="CYL71" s="59"/>
      <c r="CYM71" s="59"/>
      <c r="CYN71" s="59"/>
      <c r="CYO71" s="59"/>
      <c r="CYQ71" s="61"/>
      <c r="CYS71" s="62"/>
      <c r="CYU71" s="62"/>
      <c r="CYW71" s="62"/>
      <c r="CYZ71" s="59"/>
      <c r="CZA71" s="59"/>
      <c r="CZB71" s="59"/>
      <c r="CZC71" s="59"/>
      <c r="CZE71" s="61"/>
      <c r="CZG71" s="62"/>
      <c r="CZI71" s="62"/>
      <c r="CZK71" s="62"/>
      <c r="CZN71" s="59"/>
      <c r="CZO71" s="59"/>
      <c r="CZP71" s="59"/>
      <c r="CZQ71" s="59"/>
      <c r="CZS71" s="61"/>
      <c r="CZU71" s="62"/>
      <c r="CZW71" s="62"/>
      <c r="CZY71" s="62"/>
      <c r="DAB71" s="59"/>
      <c r="DAC71" s="59"/>
      <c r="DAD71" s="59"/>
      <c r="DAE71" s="59"/>
      <c r="DAG71" s="61"/>
      <c r="DAI71" s="62"/>
      <c r="DAK71" s="62"/>
      <c r="DAM71" s="62"/>
      <c r="DAP71" s="59"/>
      <c r="DAQ71" s="59"/>
      <c r="DAR71" s="59"/>
      <c r="DAS71" s="59"/>
      <c r="DAU71" s="61"/>
      <c r="DAW71" s="62"/>
      <c r="DAY71" s="62"/>
      <c r="DBA71" s="62"/>
      <c r="DBD71" s="59"/>
      <c r="DBE71" s="59"/>
      <c r="DBF71" s="59"/>
      <c r="DBG71" s="59"/>
      <c r="DBI71" s="61"/>
      <c r="DBK71" s="62"/>
      <c r="DBM71" s="62"/>
      <c r="DBO71" s="62"/>
      <c r="DBR71" s="59"/>
      <c r="DBS71" s="59"/>
      <c r="DBT71" s="59"/>
      <c r="DBU71" s="59"/>
      <c r="DBW71" s="61"/>
      <c r="DBY71" s="62"/>
      <c r="DCA71" s="62"/>
      <c r="DCC71" s="62"/>
      <c r="DCF71" s="59"/>
      <c r="DCG71" s="59"/>
      <c r="DCH71" s="59"/>
      <c r="DCI71" s="59"/>
      <c r="DCK71" s="61"/>
      <c r="DCM71" s="62"/>
      <c r="DCO71" s="62"/>
      <c r="DCQ71" s="62"/>
      <c r="DCT71" s="59"/>
      <c r="DCU71" s="59"/>
      <c r="DCV71" s="59"/>
      <c r="DCW71" s="59"/>
      <c r="DCY71" s="61"/>
      <c r="DDA71" s="62"/>
      <c r="DDC71" s="62"/>
      <c r="DDE71" s="62"/>
      <c r="DDH71" s="59"/>
      <c r="DDI71" s="59"/>
      <c r="DDJ71" s="59"/>
      <c r="DDK71" s="59"/>
      <c r="DDM71" s="61"/>
      <c r="DDO71" s="62"/>
      <c r="DDQ71" s="62"/>
      <c r="DDS71" s="62"/>
      <c r="DDV71" s="59"/>
      <c r="DDW71" s="59"/>
      <c r="DDX71" s="59"/>
      <c r="DDY71" s="59"/>
      <c r="DEA71" s="61"/>
      <c r="DEC71" s="62"/>
      <c r="DEE71" s="62"/>
      <c r="DEG71" s="62"/>
      <c r="DEJ71" s="59"/>
      <c r="DEK71" s="59"/>
      <c r="DEL71" s="59"/>
      <c r="DEM71" s="59"/>
      <c r="DEO71" s="61"/>
      <c r="DEQ71" s="62"/>
      <c r="DES71" s="62"/>
      <c r="DEU71" s="62"/>
      <c r="DEX71" s="59"/>
      <c r="DEY71" s="59"/>
      <c r="DEZ71" s="59"/>
      <c r="DFA71" s="59"/>
      <c r="DFC71" s="61"/>
      <c r="DFE71" s="62"/>
      <c r="DFG71" s="62"/>
      <c r="DFI71" s="62"/>
      <c r="DFL71" s="59"/>
      <c r="DFM71" s="59"/>
      <c r="DFN71" s="59"/>
      <c r="DFO71" s="59"/>
      <c r="DFQ71" s="61"/>
      <c r="DFS71" s="62"/>
      <c r="DFU71" s="62"/>
      <c r="DFW71" s="62"/>
      <c r="DFZ71" s="59"/>
      <c r="DGA71" s="59"/>
      <c r="DGB71" s="59"/>
      <c r="DGC71" s="59"/>
      <c r="DGE71" s="61"/>
      <c r="DGG71" s="62"/>
      <c r="DGI71" s="62"/>
      <c r="DGK71" s="62"/>
      <c r="DGN71" s="59"/>
      <c r="DGO71" s="59"/>
      <c r="DGP71" s="59"/>
      <c r="DGQ71" s="59"/>
      <c r="DGS71" s="61"/>
      <c r="DGU71" s="62"/>
      <c r="DGW71" s="62"/>
      <c r="DGY71" s="62"/>
      <c r="DHB71" s="59"/>
      <c r="DHC71" s="59"/>
      <c r="DHD71" s="59"/>
      <c r="DHE71" s="59"/>
      <c r="DHG71" s="61"/>
      <c r="DHI71" s="62"/>
      <c r="DHK71" s="62"/>
      <c r="DHM71" s="62"/>
      <c r="DHP71" s="59"/>
      <c r="DHQ71" s="59"/>
      <c r="DHR71" s="59"/>
      <c r="DHS71" s="59"/>
      <c r="DHU71" s="61"/>
      <c r="DHW71" s="62"/>
      <c r="DHY71" s="62"/>
      <c r="DIA71" s="62"/>
      <c r="DID71" s="59"/>
      <c r="DIE71" s="59"/>
      <c r="DIF71" s="59"/>
      <c r="DIG71" s="59"/>
      <c r="DII71" s="61"/>
      <c r="DIK71" s="62"/>
      <c r="DIM71" s="62"/>
      <c r="DIO71" s="62"/>
      <c r="DIR71" s="59"/>
      <c r="DIS71" s="59"/>
      <c r="DIT71" s="59"/>
      <c r="DIU71" s="59"/>
      <c r="DIW71" s="61"/>
      <c r="DIY71" s="62"/>
      <c r="DJA71" s="62"/>
      <c r="DJC71" s="62"/>
      <c r="DJF71" s="59"/>
      <c r="DJG71" s="59"/>
      <c r="DJH71" s="59"/>
      <c r="DJI71" s="59"/>
      <c r="DJK71" s="61"/>
      <c r="DJM71" s="62"/>
      <c r="DJO71" s="62"/>
      <c r="DJQ71" s="62"/>
      <c r="DJT71" s="59"/>
      <c r="DJU71" s="59"/>
      <c r="DJV71" s="59"/>
      <c r="DJW71" s="59"/>
      <c r="DJY71" s="61"/>
      <c r="DKA71" s="62"/>
      <c r="DKC71" s="62"/>
      <c r="DKE71" s="62"/>
      <c r="DKH71" s="59"/>
      <c r="DKI71" s="59"/>
      <c r="DKJ71" s="59"/>
      <c r="DKK71" s="59"/>
      <c r="DKM71" s="61"/>
      <c r="DKO71" s="62"/>
      <c r="DKQ71" s="62"/>
      <c r="DKS71" s="62"/>
      <c r="DKV71" s="59"/>
      <c r="DKW71" s="59"/>
      <c r="DKX71" s="59"/>
      <c r="DKY71" s="59"/>
      <c r="DLA71" s="61"/>
      <c r="DLC71" s="62"/>
      <c r="DLE71" s="62"/>
      <c r="DLG71" s="62"/>
      <c r="DLJ71" s="59"/>
      <c r="DLK71" s="59"/>
      <c r="DLL71" s="59"/>
      <c r="DLM71" s="59"/>
      <c r="DLO71" s="61"/>
      <c r="DLQ71" s="62"/>
      <c r="DLS71" s="62"/>
      <c r="DLU71" s="62"/>
      <c r="DLX71" s="59"/>
      <c r="DLY71" s="59"/>
      <c r="DLZ71" s="59"/>
      <c r="DMA71" s="59"/>
      <c r="DMC71" s="61"/>
      <c r="DME71" s="62"/>
      <c r="DMG71" s="62"/>
      <c r="DMI71" s="62"/>
      <c r="DML71" s="59"/>
      <c r="DMM71" s="59"/>
      <c r="DMN71" s="59"/>
      <c r="DMO71" s="59"/>
      <c r="DMQ71" s="61"/>
      <c r="DMS71" s="62"/>
      <c r="DMU71" s="62"/>
      <c r="DMW71" s="62"/>
      <c r="DMZ71" s="59"/>
      <c r="DNA71" s="59"/>
      <c r="DNB71" s="59"/>
      <c r="DNC71" s="59"/>
      <c r="DNE71" s="61"/>
      <c r="DNG71" s="62"/>
      <c r="DNI71" s="62"/>
      <c r="DNK71" s="62"/>
      <c r="DNN71" s="59"/>
      <c r="DNO71" s="59"/>
      <c r="DNP71" s="59"/>
      <c r="DNQ71" s="59"/>
      <c r="DNS71" s="61"/>
      <c r="DNU71" s="62"/>
      <c r="DNW71" s="62"/>
      <c r="DNY71" s="62"/>
      <c r="DOB71" s="59"/>
      <c r="DOC71" s="59"/>
      <c r="DOD71" s="59"/>
      <c r="DOE71" s="59"/>
      <c r="DOG71" s="61"/>
      <c r="DOI71" s="62"/>
      <c r="DOK71" s="62"/>
      <c r="DOM71" s="62"/>
      <c r="DOP71" s="59"/>
      <c r="DOQ71" s="59"/>
      <c r="DOR71" s="59"/>
      <c r="DOS71" s="59"/>
      <c r="DOU71" s="61"/>
      <c r="DOW71" s="62"/>
      <c r="DOY71" s="62"/>
      <c r="DPA71" s="62"/>
      <c r="DPD71" s="59"/>
      <c r="DPE71" s="59"/>
      <c r="DPF71" s="59"/>
      <c r="DPG71" s="59"/>
      <c r="DPI71" s="61"/>
      <c r="DPK71" s="62"/>
      <c r="DPM71" s="62"/>
      <c r="DPO71" s="62"/>
      <c r="DPR71" s="59"/>
      <c r="DPS71" s="59"/>
      <c r="DPT71" s="59"/>
      <c r="DPU71" s="59"/>
      <c r="DPW71" s="61"/>
      <c r="DPY71" s="62"/>
      <c r="DQA71" s="62"/>
      <c r="DQC71" s="62"/>
      <c r="DQF71" s="59"/>
      <c r="DQG71" s="59"/>
      <c r="DQH71" s="59"/>
      <c r="DQI71" s="59"/>
      <c r="DQK71" s="61"/>
      <c r="DQM71" s="62"/>
      <c r="DQO71" s="62"/>
      <c r="DQQ71" s="62"/>
      <c r="DQT71" s="59"/>
      <c r="DQU71" s="59"/>
      <c r="DQV71" s="59"/>
      <c r="DQW71" s="59"/>
      <c r="DQY71" s="61"/>
      <c r="DRA71" s="62"/>
      <c r="DRC71" s="62"/>
      <c r="DRE71" s="62"/>
      <c r="DRH71" s="59"/>
      <c r="DRI71" s="59"/>
      <c r="DRJ71" s="59"/>
      <c r="DRK71" s="59"/>
      <c r="DRM71" s="61"/>
      <c r="DRO71" s="62"/>
      <c r="DRQ71" s="62"/>
      <c r="DRS71" s="62"/>
      <c r="DRV71" s="59"/>
      <c r="DRW71" s="59"/>
      <c r="DRX71" s="59"/>
      <c r="DRY71" s="59"/>
      <c r="DSA71" s="61"/>
      <c r="DSC71" s="62"/>
      <c r="DSE71" s="62"/>
      <c r="DSG71" s="62"/>
      <c r="DSJ71" s="59"/>
      <c r="DSK71" s="59"/>
      <c r="DSL71" s="59"/>
      <c r="DSM71" s="59"/>
      <c r="DSO71" s="61"/>
      <c r="DSQ71" s="62"/>
      <c r="DSS71" s="62"/>
      <c r="DSU71" s="62"/>
      <c r="DSX71" s="59"/>
      <c r="DSY71" s="59"/>
      <c r="DSZ71" s="59"/>
      <c r="DTA71" s="59"/>
      <c r="DTC71" s="61"/>
      <c r="DTE71" s="62"/>
      <c r="DTG71" s="62"/>
      <c r="DTI71" s="62"/>
      <c r="DTL71" s="59"/>
      <c r="DTM71" s="59"/>
      <c r="DTN71" s="59"/>
      <c r="DTO71" s="59"/>
      <c r="DTQ71" s="61"/>
      <c r="DTS71" s="62"/>
      <c r="DTU71" s="62"/>
      <c r="DTW71" s="62"/>
      <c r="DTZ71" s="59"/>
      <c r="DUA71" s="59"/>
      <c r="DUB71" s="59"/>
      <c r="DUC71" s="59"/>
      <c r="DUE71" s="61"/>
      <c r="DUG71" s="62"/>
      <c r="DUI71" s="62"/>
      <c r="DUK71" s="62"/>
      <c r="DUN71" s="59"/>
      <c r="DUO71" s="59"/>
      <c r="DUP71" s="59"/>
      <c r="DUQ71" s="59"/>
      <c r="DUS71" s="61"/>
      <c r="DUU71" s="62"/>
      <c r="DUW71" s="62"/>
      <c r="DUY71" s="62"/>
      <c r="DVB71" s="59"/>
      <c r="DVC71" s="59"/>
      <c r="DVD71" s="59"/>
      <c r="DVE71" s="59"/>
      <c r="DVG71" s="61"/>
      <c r="DVI71" s="62"/>
      <c r="DVK71" s="62"/>
      <c r="DVM71" s="62"/>
      <c r="DVP71" s="59"/>
      <c r="DVQ71" s="59"/>
      <c r="DVR71" s="59"/>
      <c r="DVS71" s="59"/>
      <c r="DVU71" s="61"/>
      <c r="DVW71" s="62"/>
      <c r="DVY71" s="62"/>
      <c r="DWA71" s="62"/>
      <c r="DWD71" s="59"/>
      <c r="DWE71" s="59"/>
      <c r="DWF71" s="59"/>
      <c r="DWG71" s="59"/>
      <c r="DWI71" s="61"/>
      <c r="DWK71" s="62"/>
      <c r="DWM71" s="62"/>
      <c r="DWO71" s="62"/>
      <c r="DWR71" s="59"/>
      <c r="DWS71" s="59"/>
      <c r="DWT71" s="59"/>
      <c r="DWU71" s="59"/>
      <c r="DWW71" s="61"/>
      <c r="DWY71" s="62"/>
      <c r="DXA71" s="62"/>
      <c r="DXC71" s="62"/>
      <c r="DXF71" s="59"/>
      <c r="DXG71" s="59"/>
      <c r="DXH71" s="59"/>
      <c r="DXI71" s="59"/>
      <c r="DXK71" s="61"/>
      <c r="DXM71" s="62"/>
      <c r="DXO71" s="62"/>
      <c r="DXQ71" s="62"/>
      <c r="DXT71" s="59"/>
      <c r="DXU71" s="59"/>
      <c r="DXV71" s="59"/>
      <c r="DXW71" s="59"/>
      <c r="DXY71" s="61"/>
      <c r="DYA71" s="62"/>
      <c r="DYC71" s="62"/>
      <c r="DYE71" s="62"/>
      <c r="DYH71" s="59"/>
      <c r="DYI71" s="59"/>
      <c r="DYJ71" s="59"/>
      <c r="DYK71" s="59"/>
      <c r="DYM71" s="61"/>
      <c r="DYO71" s="62"/>
      <c r="DYQ71" s="62"/>
      <c r="DYS71" s="62"/>
      <c r="DYV71" s="59"/>
      <c r="DYW71" s="59"/>
      <c r="DYX71" s="59"/>
      <c r="DYY71" s="59"/>
      <c r="DZA71" s="61"/>
      <c r="DZC71" s="62"/>
      <c r="DZE71" s="62"/>
      <c r="DZG71" s="62"/>
      <c r="DZJ71" s="59"/>
      <c r="DZK71" s="59"/>
      <c r="DZL71" s="59"/>
      <c r="DZM71" s="59"/>
      <c r="DZO71" s="61"/>
      <c r="DZQ71" s="62"/>
      <c r="DZS71" s="62"/>
      <c r="DZU71" s="62"/>
      <c r="DZX71" s="59"/>
      <c r="DZY71" s="59"/>
      <c r="DZZ71" s="59"/>
      <c r="EAA71" s="59"/>
      <c r="EAC71" s="61"/>
      <c r="EAE71" s="62"/>
      <c r="EAG71" s="62"/>
      <c r="EAI71" s="62"/>
      <c r="EAL71" s="59"/>
      <c r="EAM71" s="59"/>
      <c r="EAN71" s="59"/>
      <c r="EAO71" s="59"/>
      <c r="EAQ71" s="61"/>
      <c r="EAS71" s="62"/>
      <c r="EAU71" s="62"/>
      <c r="EAW71" s="62"/>
      <c r="EAZ71" s="59"/>
      <c r="EBA71" s="59"/>
      <c r="EBB71" s="59"/>
      <c r="EBC71" s="59"/>
      <c r="EBE71" s="61"/>
      <c r="EBG71" s="62"/>
      <c r="EBI71" s="62"/>
      <c r="EBK71" s="62"/>
      <c r="EBN71" s="59"/>
      <c r="EBO71" s="59"/>
      <c r="EBP71" s="59"/>
      <c r="EBQ71" s="59"/>
      <c r="EBS71" s="61"/>
      <c r="EBU71" s="62"/>
      <c r="EBW71" s="62"/>
      <c r="EBY71" s="62"/>
      <c r="ECB71" s="59"/>
      <c r="ECC71" s="59"/>
      <c r="ECD71" s="59"/>
      <c r="ECE71" s="59"/>
      <c r="ECG71" s="61"/>
      <c r="ECI71" s="62"/>
      <c r="ECK71" s="62"/>
      <c r="ECM71" s="62"/>
      <c r="ECP71" s="59"/>
      <c r="ECQ71" s="59"/>
      <c r="ECR71" s="59"/>
      <c r="ECS71" s="59"/>
      <c r="ECU71" s="61"/>
      <c r="ECW71" s="62"/>
      <c r="ECY71" s="62"/>
      <c r="EDA71" s="62"/>
      <c r="EDD71" s="59"/>
      <c r="EDE71" s="59"/>
      <c r="EDF71" s="59"/>
      <c r="EDG71" s="59"/>
      <c r="EDI71" s="61"/>
      <c r="EDK71" s="62"/>
      <c r="EDM71" s="62"/>
      <c r="EDO71" s="62"/>
      <c r="EDR71" s="59"/>
      <c r="EDS71" s="59"/>
      <c r="EDT71" s="59"/>
      <c r="EDU71" s="59"/>
      <c r="EDW71" s="61"/>
      <c r="EDY71" s="62"/>
      <c r="EEA71" s="62"/>
      <c r="EEC71" s="62"/>
      <c r="EEF71" s="59"/>
      <c r="EEG71" s="59"/>
      <c r="EEH71" s="59"/>
      <c r="EEI71" s="59"/>
      <c r="EEK71" s="61"/>
      <c r="EEM71" s="62"/>
      <c r="EEO71" s="62"/>
      <c r="EEQ71" s="62"/>
      <c r="EET71" s="59"/>
      <c r="EEU71" s="59"/>
      <c r="EEV71" s="59"/>
      <c r="EEW71" s="59"/>
      <c r="EEY71" s="61"/>
      <c r="EFA71" s="62"/>
      <c r="EFC71" s="62"/>
      <c r="EFE71" s="62"/>
      <c r="EFH71" s="59"/>
      <c r="EFI71" s="59"/>
      <c r="EFJ71" s="59"/>
      <c r="EFK71" s="59"/>
      <c r="EFM71" s="61"/>
      <c r="EFO71" s="62"/>
      <c r="EFQ71" s="62"/>
      <c r="EFS71" s="62"/>
      <c r="EFV71" s="59"/>
      <c r="EFW71" s="59"/>
      <c r="EFX71" s="59"/>
      <c r="EFY71" s="59"/>
      <c r="EGA71" s="61"/>
      <c r="EGC71" s="62"/>
      <c r="EGE71" s="62"/>
      <c r="EGG71" s="62"/>
      <c r="EGJ71" s="59"/>
      <c r="EGK71" s="59"/>
      <c r="EGL71" s="59"/>
      <c r="EGM71" s="59"/>
      <c r="EGO71" s="61"/>
      <c r="EGQ71" s="62"/>
      <c r="EGS71" s="62"/>
      <c r="EGU71" s="62"/>
      <c r="EGX71" s="59"/>
      <c r="EGY71" s="59"/>
      <c r="EGZ71" s="59"/>
      <c r="EHA71" s="59"/>
      <c r="EHC71" s="61"/>
      <c r="EHE71" s="62"/>
      <c r="EHG71" s="62"/>
      <c r="EHI71" s="62"/>
      <c r="EHL71" s="59"/>
      <c r="EHM71" s="59"/>
      <c r="EHN71" s="59"/>
      <c r="EHO71" s="59"/>
      <c r="EHQ71" s="61"/>
      <c r="EHS71" s="62"/>
      <c r="EHU71" s="62"/>
      <c r="EHW71" s="62"/>
      <c r="EHZ71" s="59"/>
      <c r="EIA71" s="59"/>
      <c r="EIB71" s="59"/>
      <c r="EIC71" s="59"/>
      <c r="EIE71" s="61"/>
      <c r="EIG71" s="62"/>
      <c r="EII71" s="62"/>
      <c r="EIK71" s="62"/>
      <c r="EIN71" s="59"/>
      <c r="EIO71" s="59"/>
      <c r="EIP71" s="59"/>
      <c r="EIQ71" s="59"/>
      <c r="EIS71" s="61"/>
      <c r="EIU71" s="62"/>
      <c r="EIW71" s="62"/>
      <c r="EIY71" s="62"/>
      <c r="EJB71" s="59"/>
      <c r="EJC71" s="59"/>
      <c r="EJD71" s="59"/>
      <c r="EJE71" s="59"/>
      <c r="EJG71" s="61"/>
      <c r="EJI71" s="62"/>
      <c r="EJK71" s="62"/>
      <c r="EJM71" s="62"/>
      <c r="EJP71" s="59"/>
      <c r="EJQ71" s="59"/>
      <c r="EJR71" s="59"/>
      <c r="EJS71" s="59"/>
      <c r="EJU71" s="61"/>
      <c r="EJW71" s="62"/>
      <c r="EJY71" s="62"/>
      <c r="EKA71" s="62"/>
      <c r="EKD71" s="59"/>
      <c r="EKE71" s="59"/>
      <c r="EKF71" s="59"/>
      <c r="EKG71" s="59"/>
      <c r="EKI71" s="61"/>
      <c r="EKK71" s="62"/>
      <c r="EKM71" s="62"/>
      <c r="EKO71" s="62"/>
      <c r="EKR71" s="59"/>
      <c r="EKS71" s="59"/>
      <c r="EKT71" s="59"/>
      <c r="EKU71" s="59"/>
      <c r="EKW71" s="61"/>
      <c r="EKY71" s="62"/>
      <c r="ELA71" s="62"/>
      <c r="ELC71" s="62"/>
      <c r="ELF71" s="59"/>
      <c r="ELG71" s="59"/>
      <c r="ELH71" s="59"/>
      <c r="ELI71" s="59"/>
      <c r="ELK71" s="61"/>
      <c r="ELM71" s="62"/>
      <c r="ELO71" s="62"/>
      <c r="ELQ71" s="62"/>
      <c r="ELT71" s="59"/>
      <c r="ELU71" s="59"/>
      <c r="ELV71" s="59"/>
      <c r="ELW71" s="59"/>
      <c r="ELY71" s="61"/>
      <c r="EMA71" s="62"/>
      <c r="EMC71" s="62"/>
      <c r="EME71" s="62"/>
      <c r="EMH71" s="59"/>
      <c r="EMI71" s="59"/>
      <c r="EMJ71" s="59"/>
      <c r="EMK71" s="59"/>
      <c r="EMM71" s="61"/>
      <c r="EMO71" s="62"/>
      <c r="EMQ71" s="62"/>
      <c r="EMS71" s="62"/>
      <c r="EMV71" s="59"/>
      <c r="EMW71" s="59"/>
      <c r="EMX71" s="59"/>
      <c r="EMY71" s="59"/>
      <c r="ENA71" s="61"/>
      <c r="ENC71" s="62"/>
      <c r="ENE71" s="62"/>
      <c r="ENG71" s="62"/>
      <c r="ENJ71" s="59"/>
      <c r="ENK71" s="59"/>
      <c r="ENL71" s="59"/>
      <c r="ENM71" s="59"/>
      <c r="ENO71" s="61"/>
      <c r="ENQ71" s="62"/>
      <c r="ENS71" s="62"/>
      <c r="ENU71" s="62"/>
      <c r="ENX71" s="59"/>
      <c r="ENY71" s="59"/>
      <c r="ENZ71" s="59"/>
      <c r="EOA71" s="59"/>
      <c r="EOC71" s="61"/>
      <c r="EOE71" s="62"/>
      <c r="EOG71" s="62"/>
      <c r="EOI71" s="62"/>
      <c r="EOL71" s="59"/>
      <c r="EOM71" s="59"/>
      <c r="EON71" s="59"/>
      <c r="EOO71" s="59"/>
      <c r="EOQ71" s="61"/>
      <c r="EOS71" s="62"/>
      <c r="EOU71" s="62"/>
      <c r="EOW71" s="62"/>
      <c r="EOZ71" s="59"/>
      <c r="EPA71" s="59"/>
      <c r="EPB71" s="59"/>
      <c r="EPC71" s="59"/>
      <c r="EPE71" s="61"/>
      <c r="EPG71" s="62"/>
      <c r="EPI71" s="62"/>
      <c r="EPK71" s="62"/>
      <c r="EPN71" s="59"/>
      <c r="EPO71" s="59"/>
      <c r="EPP71" s="59"/>
      <c r="EPQ71" s="59"/>
      <c r="EPS71" s="61"/>
      <c r="EPU71" s="62"/>
      <c r="EPW71" s="62"/>
      <c r="EPY71" s="62"/>
      <c r="EQB71" s="59"/>
      <c r="EQC71" s="59"/>
      <c r="EQD71" s="59"/>
      <c r="EQE71" s="59"/>
      <c r="EQG71" s="61"/>
      <c r="EQI71" s="62"/>
      <c r="EQK71" s="62"/>
      <c r="EQM71" s="62"/>
      <c r="EQP71" s="59"/>
      <c r="EQQ71" s="59"/>
      <c r="EQR71" s="59"/>
      <c r="EQS71" s="59"/>
      <c r="EQU71" s="61"/>
      <c r="EQW71" s="62"/>
      <c r="EQY71" s="62"/>
      <c r="ERA71" s="62"/>
      <c r="ERD71" s="59"/>
      <c r="ERE71" s="59"/>
      <c r="ERF71" s="59"/>
      <c r="ERG71" s="59"/>
      <c r="ERI71" s="61"/>
      <c r="ERK71" s="62"/>
      <c r="ERM71" s="62"/>
      <c r="ERO71" s="62"/>
      <c r="ERR71" s="59"/>
      <c r="ERS71" s="59"/>
      <c r="ERT71" s="59"/>
      <c r="ERU71" s="59"/>
      <c r="ERW71" s="61"/>
      <c r="ERY71" s="62"/>
      <c r="ESA71" s="62"/>
      <c r="ESC71" s="62"/>
      <c r="ESF71" s="59"/>
      <c r="ESG71" s="59"/>
      <c r="ESH71" s="59"/>
      <c r="ESI71" s="59"/>
      <c r="ESK71" s="61"/>
      <c r="ESM71" s="62"/>
      <c r="ESO71" s="62"/>
      <c r="ESQ71" s="62"/>
      <c r="EST71" s="59"/>
      <c r="ESU71" s="59"/>
      <c r="ESV71" s="59"/>
      <c r="ESW71" s="59"/>
      <c r="ESY71" s="61"/>
      <c r="ETA71" s="62"/>
      <c r="ETC71" s="62"/>
      <c r="ETE71" s="62"/>
      <c r="ETH71" s="59"/>
      <c r="ETI71" s="59"/>
      <c r="ETJ71" s="59"/>
      <c r="ETK71" s="59"/>
      <c r="ETM71" s="61"/>
      <c r="ETO71" s="62"/>
      <c r="ETQ71" s="62"/>
      <c r="ETS71" s="62"/>
      <c r="ETV71" s="59"/>
      <c r="ETW71" s="59"/>
      <c r="ETX71" s="59"/>
      <c r="ETY71" s="59"/>
      <c r="EUA71" s="61"/>
      <c r="EUC71" s="62"/>
      <c r="EUE71" s="62"/>
      <c r="EUG71" s="62"/>
      <c r="EUJ71" s="59"/>
      <c r="EUK71" s="59"/>
      <c r="EUL71" s="59"/>
      <c r="EUM71" s="59"/>
      <c r="EUO71" s="61"/>
      <c r="EUQ71" s="62"/>
      <c r="EUS71" s="62"/>
      <c r="EUU71" s="62"/>
      <c r="EUX71" s="59"/>
      <c r="EUY71" s="59"/>
      <c r="EUZ71" s="59"/>
      <c r="EVA71" s="59"/>
      <c r="EVC71" s="61"/>
      <c r="EVE71" s="62"/>
      <c r="EVG71" s="62"/>
      <c r="EVI71" s="62"/>
      <c r="EVL71" s="59"/>
      <c r="EVM71" s="59"/>
      <c r="EVN71" s="59"/>
      <c r="EVO71" s="59"/>
      <c r="EVQ71" s="61"/>
      <c r="EVS71" s="62"/>
      <c r="EVU71" s="62"/>
      <c r="EVW71" s="62"/>
      <c r="EVZ71" s="59"/>
      <c r="EWA71" s="59"/>
      <c r="EWB71" s="59"/>
      <c r="EWC71" s="59"/>
      <c r="EWE71" s="61"/>
      <c r="EWG71" s="62"/>
      <c r="EWI71" s="62"/>
      <c r="EWK71" s="62"/>
      <c r="EWN71" s="59"/>
      <c r="EWO71" s="59"/>
      <c r="EWP71" s="59"/>
      <c r="EWQ71" s="59"/>
      <c r="EWS71" s="61"/>
      <c r="EWU71" s="62"/>
      <c r="EWW71" s="62"/>
      <c r="EWY71" s="62"/>
      <c r="EXB71" s="59"/>
      <c r="EXC71" s="59"/>
      <c r="EXD71" s="59"/>
      <c r="EXE71" s="59"/>
      <c r="EXG71" s="61"/>
      <c r="EXI71" s="62"/>
      <c r="EXK71" s="62"/>
      <c r="EXM71" s="62"/>
      <c r="EXP71" s="59"/>
      <c r="EXQ71" s="59"/>
      <c r="EXR71" s="59"/>
      <c r="EXS71" s="59"/>
      <c r="EXU71" s="61"/>
      <c r="EXW71" s="62"/>
      <c r="EXY71" s="62"/>
      <c r="EYA71" s="62"/>
      <c r="EYD71" s="59"/>
      <c r="EYE71" s="59"/>
      <c r="EYF71" s="59"/>
      <c r="EYG71" s="59"/>
      <c r="EYI71" s="61"/>
      <c r="EYK71" s="62"/>
      <c r="EYM71" s="62"/>
      <c r="EYO71" s="62"/>
      <c r="EYR71" s="59"/>
      <c r="EYS71" s="59"/>
      <c r="EYT71" s="59"/>
      <c r="EYU71" s="59"/>
      <c r="EYW71" s="61"/>
      <c r="EYY71" s="62"/>
      <c r="EZA71" s="62"/>
      <c r="EZC71" s="62"/>
      <c r="EZF71" s="59"/>
      <c r="EZG71" s="59"/>
      <c r="EZH71" s="59"/>
      <c r="EZI71" s="59"/>
      <c r="EZK71" s="61"/>
      <c r="EZM71" s="62"/>
      <c r="EZO71" s="62"/>
      <c r="EZQ71" s="62"/>
      <c r="EZT71" s="59"/>
      <c r="EZU71" s="59"/>
      <c r="EZV71" s="59"/>
      <c r="EZW71" s="59"/>
      <c r="EZY71" s="61"/>
      <c r="FAA71" s="62"/>
      <c r="FAC71" s="62"/>
      <c r="FAE71" s="62"/>
      <c r="FAH71" s="59"/>
      <c r="FAI71" s="59"/>
      <c r="FAJ71" s="59"/>
      <c r="FAK71" s="59"/>
      <c r="FAM71" s="61"/>
      <c r="FAO71" s="62"/>
      <c r="FAQ71" s="62"/>
      <c r="FAS71" s="62"/>
      <c r="FAV71" s="59"/>
      <c r="FAW71" s="59"/>
      <c r="FAX71" s="59"/>
      <c r="FAY71" s="59"/>
      <c r="FBA71" s="61"/>
      <c r="FBC71" s="62"/>
      <c r="FBE71" s="62"/>
      <c r="FBG71" s="62"/>
      <c r="FBJ71" s="59"/>
      <c r="FBK71" s="59"/>
      <c r="FBL71" s="59"/>
      <c r="FBM71" s="59"/>
      <c r="FBO71" s="61"/>
      <c r="FBQ71" s="62"/>
      <c r="FBS71" s="62"/>
      <c r="FBU71" s="62"/>
      <c r="FBX71" s="59"/>
      <c r="FBY71" s="59"/>
      <c r="FBZ71" s="59"/>
      <c r="FCA71" s="59"/>
      <c r="FCC71" s="61"/>
      <c r="FCE71" s="62"/>
      <c r="FCG71" s="62"/>
      <c r="FCI71" s="62"/>
      <c r="FCL71" s="59"/>
      <c r="FCM71" s="59"/>
      <c r="FCN71" s="59"/>
      <c r="FCO71" s="59"/>
      <c r="FCQ71" s="61"/>
      <c r="FCS71" s="62"/>
      <c r="FCU71" s="62"/>
      <c r="FCW71" s="62"/>
      <c r="FCZ71" s="59"/>
      <c r="FDA71" s="59"/>
      <c r="FDB71" s="59"/>
      <c r="FDC71" s="59"/>
      <c r="FDE71" s="61"/>
      <c r="FDG71" s="62"/>
      <c r="FDI71" s="62"/>
      <c r="FDK71" s="62"/>
      <c r="FDN71" s="59"/>
      <c r="FDO71" s="59"/>
      <c r="FDP71" s="59"/>
      <c r="FDQ71" s="59"/>
      <c r="FDS71" s="61"/>
      <c r="FDU71" s="62"/>
      <c r="FDW71" s="62"/>
      <c r="FDY71" s="62"/>
      <c r="FEB71" s="59"/>
      <c r="FEC71" s="59"/>
      <c r="FED71" s="59"/>
      <c r="FEE71" s="59"/>
      <c r="FEG71" s="61"/>
      <c r="FEI71" s="62"/>
      <c r="FEK71" s="62"/>
      <c r="FEM71" s="62"/>
      <c r="FEP71" s="59"/>
      <c r="FEQ71" s="59"/>
      <c r="FER71" s="59"/>
      <c r="FES71" s="59"/>
      <c r="FEU71" s="61"/>
      <c r="FEW71" s="62"/>
      <c r="FEY71" s="62"/>
      <c r="FFA71" s="62"/>
      <c r="FFD71" s="59"/>
      <c r="FFE71" s="59"/>
      <c r="FFF71" s="59"/>
      <c r="FFG71" s="59"/>
      <c r="FFI71" s="61"/>
      <c r="FFK71" s="62"/>
      <c r="FFM71" s="62"/>
      <c r="FFO71" s="62"/>
      <c r="FFR71" s="59"/>
      <c r="FFS71" s="59"/>
      <c r="FFT71" s="59"/>
      <c r="FFU71" s="59"/>
      <c r="FFW71" s="61"/>
      <c r="FFY71" s="62"/>
      <c r="FGA71" s="62"/>
      <c r="FGC71" s="62"/>
      <c r="FGF71" s="59"/>
      <c r="FGG71" s="59"/>
      <c r="FGH71" s="59"/>
      <c r="FGI71" s="59"/>
      <c r="FGK71" s="61"/>
      <c r="FGM71" s="62"/>
      <c r="FGO71" s="62"/>
      <c r="FGQ71" s="62"/>
      <c r="FGT71" s="59"/>
      <c r="FGU71" s="59"/>
      <c r="FGV71" s="59"/>
      <c r="FGW71" s="59"/>
      <c r="FGY71" s="61"/>
      <c r="FHA71" s="62"/>
      <c r="FHC71" s="62"/>
      <c r="FHE71" s="62"/>
      <c r="FHH71" s="59"/>
      <c r="FHI71" s="59"/>
      <c r="FHJ71" s="59"/>
      <c r="FHK71" s="59"/>
      <c r="FHM71" s="61"/>
      <c r="FHO71" s="62"/>
      <c r="FHQ71" s="62"/>
      <c r="FHS71" s="62"/>
      <c r="FHV71" s="59"/>
      <c r="FHW71" s="59"/>
      <c r="FHX71" s="59"/>
      <c r="FHY71" s="59"/>
      <c r="FIA71" s="61"/>
      <c r="FIC71" s="62"/>
      <c r="FIE71" s="62"/>
      <c r="FIG71" s="62"/>
      <c r="FIJ71" s="59"/>
      <c r="FIK71" s="59"/>
      <c r="FIL71" s="59"/>
      <c r="FIM71" s="59"/>
      <c r="FIO71" s="61"/>
      <c r="FIQ71" s="62"/>
      <c r="FIS71" s="62"/>
      <c r="FIU71" s="62"/>
      <c r="FIX71" s="59"/>
      <c r="FIY71" s="59"/>
      <c r="FIZ71" s="59"/>
      <c r="FJA71" s="59"/>
      <c r="FJC71" s="61"/>
      <c r="FJE71" s="62"/>
      <c r="FJG71" s="62"/>
      <c r="FJI71" s="62"/>
      <c r="FJL71" s="59"/>
      <c r="FJM71" s="59"/>
      <c r="FJN71" s="59"/>
      <c r="FJO71" s="59"/>
      <c r="FJQ71" s="61"/>
      <c r="FJS71" s="62"/>
      <c r="FJU71" s="62"/>
      <c r="FJW71" s="62"/>
      <c r="FJZ71" s="59"/>
      <c r="FKA71" s="59"/>
      <c r="FKB71" s="59"/>
      <c r="FKC71" s="59"/>
      <c r="FKE71" s="61"/>
      <c r="FKG71" s="62"/>
      <c r="FKI71" s="62"/>
      <c r="FKK71" s="62"/>
      <c r="FKN71" s="59"/>
      <c r="FKO71" s="59"/>
      <c r="FKP71" s="59"/>
      <c r="FKQ71" s="59"/>
      <c r="FKS71" s="61"/>
      <c r="FKU71" s="62"/>
      <c r="FKW71" s="62"/>
      <c r="FKY71" s="62"/>
      <c r="FLB71" s="59"/>
      <c r="FLC71" s="59"/>
      <c r="FLD71" s="59"/>
      <c r="FLE71" s="59"/>
      <c r="FLG71" s="61"/>
      <c r="FLI71" s="62"/>
      <c r="FLK71" s="62"/>
      <c r="FLM71" s="62"/>
      <c r="FLP71" s="59"/>
      <c r="FLQ71" s="59"/>
      <c r="FLR71" s="59"/>
      <c r="FLS71" s="59"/>
      <c r="FLU71" s="61"/>
      <c r="FLW71" s="62"/>
      <c r="FLY71" s="62"/>
      <c r="FMA71" s="62"/>
      <c r="FMD71" s="59"/>
      <c r="FME71" s="59"/>
      <c r="FMF71" s="59"/>
      <c r="FMG71" s="59"/>
      <c r="FMI71" s="61"/>
      <c r="FMK71" s="62"/>
      <c r="FMM71" s="62"/>
      <c r="FMO71" s="62"/>
      <c r="FMR71" s="59"/>
      <c r="FMS71" s="59"/>
      <c r="FMT71" s="59"/>
      <c r="FMU71" s="59"/>
      <c r="FMW71" s="61"/>
      <c r="FMY71" s="62"/>
      <c r="FNA71" s="62"/>
      <c r="FNC71" s="62"/>
      <c r="FNF71" s="59"/>
      <c r="FNG71" s="59"/>
      <c r="FNH71" s="59"/>
      <c r="FNI71" s="59"/>
      <c r="FNK71" s="61"/>
      <c r="FNM71" s="62"/>
      <c r="FNO71" s="62"/>
      <c r="FNQ71" s="62"/>
      <c r="FNT71" s="59"/>
      <c r="FNU71" s="59"/>
      <c r="FNV71" s="59"/>
      <c r="FNW71" s="59"/>
      <c r="FNY71" s="61"/>
      <c r="FOA71" s="62"/>
      <c r="FOC71" s="62"/>
      <c r="FOE71" s="62"/>
      <c r="FOH71" s="59"/>
      <c r="FOI71" s="59"/>
      <c r="FOJ71" s="59"/>
      <c r="FOK71" s="59"/>
      <c r="FOM71" s="61"/>
      <c r="FOO71" s="62"/>
      <c r="FOQ71" s="62"/>
      <c r="FOS71" s="62"/>
      <c r="FOV71" s="59"/>
      <c r="FOW71" s="59"/>
      <c r="FOX71" s="59"/>
      <c r="FOY71" s="59"/>
      <c r="FPA71" s="61"/>
      <c r="FPC71" s="62"/>
      <c r="FPE71" s="62"/>
      <c r="FPG71" s="62"/>
      <c r="FPJ71" s="59"/>
      <c r="FPK71" s="59"/>
      <c r="FPL71" s="59"/>
      <c r="FPM71" s="59"/>
      <c r="FPO71" s="61"/>
      <c r="FPQ71" s="62"/>
      <c r="FPS71" s="62"/>
      <c r="FPU71" s="62"/>
      <c r="FPX71" s="59"/>
      <c r="FPY71" s="59"/>
      <c r="FPZ71" s="59"/>
      <c r="FQA71" s="59"/>
      <c r="FQC71" s="61"/>
      <c r="FQE71" s="62"/>
      <c r="FQG71" s="62"/>
      <c r="FQI71" s="62"/>
      <c r="FQL71" s="59"/>
      <c r="FQM71" s="59"/>
      <c r="FQN71" s="59"/>
      <c r="FQO71" s="59"/>
      <c r="FQQ71" s="61"/>
      <c r="FQS71" s="62"/>
      <c r="FQU71" s="62"/>
      <c r="FQW71" s="62"/>
      <c r="FQZ71" s="59"/>
      <c r="FRA71" s="59"/>
      <c r="FRB71" s="59"/>
      <c r="FRC71" s="59"/>
      <c r="FRE71" s="61"/>
      <c r="FRG71" s="62"/>
      <c r="FRI71" s="62"/>
      <c r="FRK71" s="62"/>
      <c r="FRN71" s="59"/>
      <c r="FRO71" s="59"/>
      <c r="FRP71" s="59"/>
      <c r="FRQ71" s="59"/>
      <c r="FRS71" s="61"/>
      <c r="FRU71" s="62"/>
      <c r="FRW71" s="62"/>
      <c r="FRY71" s="62"/>
      <c r="FSB71" s="59"/>
      <c r="FSC71" s="59"/>
      <c r="FSD71" s="59"/>
      <c r="FSE71" s="59"/>
      <c r="FSG71" s="61"/>
      <c r="FSI71" s="62"/>
      <c r="FSK71" s="62"/>
      <c r="FSM71" s="62"/>
      <c r="FSP71" s="59"/>
      <c r="FSQ71" s="59"/>
      <c r="FSR71" s="59"/>
      <c r="FSS71" s="59"/>
      <c r="FSU71" s="61"/>
      <c r="FSW71" s="62"/>
      <c r="FSY71" s="62"/>
      <c r="FTA71" s="62"/>
      <c r="FTD71" s="59"/>
      <c r="FTE71" s="59"/>
      <c r="FTF71" s="59"/>
      <c r="FTG71" s="59"/>
      <c r="FTI71" s="61"/>
      <c r="FTK71" s="62"/>
      <c r="FTM71" s="62"/>
      <c r="FTO71" s="62"/>
      <c r="FTR71" s="59"/>
      <c r="FTS71" s="59"/>
      <c r="FTT71" s="59"/>
      <c r="FTU71" s="59"/>
      <c r="FTW71" s="61"/>
      <c r="FTY71" s="62"/>
      <c r="FUA71" s="62"/>
      <c r="FUC71" s="62"/>
      <c r="FUF71" s="59"/>
      <c r="FUG71" s="59"/>
      <c r="FUH71" s="59"/>
      <c r="FUI71" s="59"/>
      <c r="FUK71" s="61"/>
      <c r="FUM71" s="62"/>
      <c r="FUO71" s="62"/>
      <c r="FUQ71" s="62"/>
      <c r="FUT71" s="59"/>
      <c r="FUU71" s="59"/>
      <c r="FUV71" s="59"/>
      <c r="FUW71" s="59"/>
      <c r="FUY71" s="61"/>
      <c r="FVA71" s="62"/>
      <c r="FVC71" s="62"/>
      <c r="FVE71" s="62"/>
      <c r="FVH71" s="59"/>
      <c r="FVI71" s="59"/>
      <c r="FVJ71" s="59"/>
      <c r="FVK71" s="59"/>
      <c r="FVM71" s="61"/>
      <c r="FVO71" s="62"/>
      <c r="FVQ71" s="62"/>
      <c r="FVS71" s="62"/>
      <c r="FVV71" s="59"/>
      <c r="FVW71" s="59"/>
      <c r="FVX71" s="59"/>
      <c r="FVY71" s="59"/>
      <c r="FWA71" s="61"/>
      <c r="FWC71" s="62"/>
      <c r="FWE71" s="62"/>
      <c r="FWG71" s="62"/>
      <c r="FWJ71" s="59"/>
      <c r="FWK71" s="59"/>
      <c r="FWL71" s="59"/>
      <c r="FWM71" s="59"/>
      <c r="FWO71" s="61"/>
      <c r="FWQ71" s="62"/>
      <c r="FWS71" s="62"/>
      <c r="FWU71" s="62"/>
      <c r="FWX71" s="59"/>
      <c r="FWY71" s="59"/>
      <c r="FWZ71" s="59"/>
      <c r="FXA71" s="59"/>
      <c r="FXC71" s="61"/>
      <c r="FXE71" s="62"/>
      <c r="FXG71" s="62"/>
      <c r="FXI71" s="62"/>
      <c r="FXL71" s="59"/>
      <c r="FXM71" s="59"/>
      <c r="FXN71" s="59"/>
      <c r="FXO71" s="59"/>
      <c r="FXQ71" s="61"/>
      <c r="FXS71" s="62"/>
      <c r="FXU71" s="62"/>
      <c r="FXW71" s="62"/>
      <c r="FXZ71" s="59"/>
      <c r="FYA71" s="59"/>
      <c r="FYB71" s="59"/>
      <c r="FYC71" s="59"/>
      <c r="FYE71" s="61"/>
      <c r="FYG71" s="62"/>
      <c r="FYI71" s="62"/>
      <c r="FYK71" s="62"/>
      <c r="FYN71" s="59"/>
      <c r="FYO71" s="59"/>
      <c r="FYP71" s="59"/>
      <c r="FYQ71" s="59"/>
      <c r="FYS71" s="61"/>
      <c r="FYU71" s="62"/>
      <c r="FYW71" s="62"/>
      <c r="FYY71" s="62"/>
      <c r="FZB71" s="59"/>
      <c r="FZC71" s="59"/>
      <c r="FZD71" s="59"/>
      <c r="FZE71" s="59"/>
      <c r="FZG71" s="61"/>
      <c r="FZI71" s="62"/>
      <c r="FZK71" s="62"/>
      <c r="FZM71" s="62"/>
      <c r="FZP71" s="59"/>
      <c r="FZQ71" s="59"/>
      <c r="FZR71" s="59"/>
      <c r="FZS71" s="59"/>
      <c r="FZU71" s="61"/>
      <c r="FZW71" s="62"/>
      <c r="FZY71" s="62"/>
      <c r="GAA71" s="62"/>
      <c r="GAD71" s="59"/>
      <c r="GAE71" s="59"/>
      <c r="GAF71" s="59"/>
      <c r="GAG71" s="59"/>
      <c r="GAI71" s="61"/>
      <c r="GAK71" s="62"/>
      <c r="GAM71" s="62"/>
      <c r="GAO71" s="62"/>
      <c r="GAR71" s="59"/>
      <c r="GAS71" s="59"/>
      <c r="GAT71" s="59"/>
      <c r="GAU71" s="59"/>
      <c r="GAW71" s="61"/>
      <c r="GAY71" s="62"/>
      <c r="GBA71" s="62"/>
      <c r="GBC71" s="62"/>
      <c r="GBF71" s="59"/>
      <c r="GBG71" s="59"/>
      <c r="GBH71" s="59"/>
      <c r="GBI71" s="59"/>
      <c r="GBK71" s="61"/>
      <c r="GBM71" s="62"/>
      <c r="GBO71" s="62"/>
      <c r="GBQ71" s="62"/>
      <c r="GBT71" s="59"/>
      <c r="GBU71" s="59"/>
      <c r="GBV71" s="59"/>
      <c r="GBW71" s="59"/>
      <c r="GBY71" s="61"/>
      <c r="GCA71" s="62"/>
      <c r="GCC71" s="62"/>
      <c r="GCE71" s="62"/>
      <c r="GCH71" s="59"/>
      <c r="GCI71" s="59"/>
      <c r="GCJ71" s="59"/>
      <c r="GCK71" s="59"/>
      <c r="GCM71" s="61"/>
      <c r="GCO71" s="62"/>
      <c r="GCQ71" s="62"/>
      <c r="GCS71" s="62"/>
      <c r="GCV71" s="59"/>
      <c r="GCW71" s="59"/>
      <c r="GCX71" s="59"/>
      <c r="GCY71" s="59"/>
      <c r="GDA71" s="61"/>
      <c r="GDC71" s="62"/>
      <c r="GDE71" s="62"/>
      <c r="GDG71" s="62"/>
      <c r="GDJ71" s="59"/>
      <c r="GDK71" s="59"/>
      <c r="GDL71" s="59"/>
      <c r="GDM71" s="59"/>
      <c r="GDO71" s="61"/>
      <c r="GDQ71" s="62"/>
      <c r="GDS71" s="62"/>
      <c r="GDU71" s="62"/>
      <c r="GDX71" s="59"/>
      <c r="GDY71" s="59"/>
      <c r="GDZ71" s="59"/>
      <c r="GEA71" s="59"/>
      <c r="GEC71" s="61"/>
      <c r="GEE71" s="62"/>
      <c r="GEG71" s="62"/>
      <c r="GEI71" s="62"/>
      <c r="GEL71" s="59"/>
      <c r="GEM71" s="59"/>
      <c r="GEN71" s="59"/>
      <c r="GEO71" s="59"/>
      <c r="GEQ71" s="61"/>
      <c r="GES71" s="62"/>
      <c r="GEU71" s="62"/>
      <c r="GEW71" s="62"/>
      <c r="GEZ71" s="59"/>
      <c r="GFA71" s="59"/>
      <c r="GFB71" s="59"/>
      <c r="GFC71" s="59"/>
      <c r="GFE71" s="61"/>
      <c r="GFG71" s="62"/>
      <c r="GFI71" s="62"/>
      <c r="GFK71" s="62"/>
      <c r="GFN71" s="59"/>
      <c r="GFO71" s="59"/>
      <c r="GFP71" s="59"/>
      <c r="GFQ71" s="59"/>
      <c r="GFS71" s="61"/>
      <c r="GFU71" s="62"/>
      <c r="GFW71" s="62"/>
      <c r="GFY71" s="62"/>
      <c r="GGB71" s="59"/>
      <c r="GGC71" s="59"/>
      <c r="GGD71" s="59"/>
      <c r="GGE71" s="59"/>
      <c r="GGG71" s="61"/>
      <c r="GGI71" s="62"/>
      <c r="GGK71" s="62"/>
      <c r="GGM71" s="62"/>
      <c r="GGP71" s="59"/>
      <c r="GGQ71" s="59"/>
      <c r="GGR71" s="59"/>
      <c r="GGS71" s="59"/>
      <c r="GGU71" s="61"/>
      <c r="GGW71" s="62"/>
      <c r="GGY71" s="62"/>
      <c r="GHA71" s="62"/>
      <c r="GHD71" s="59"/>
      <c r="GHE71" s="59"/>
      <c r="GHF71" s="59"/>
      <c r="GHG71" s="59"/>
      <c r="GHI71" s="61"/>
      <c r="GHK71" s="62"/>
      <c r="GHM71" s="62"/>
      <c r="GHO71" s="62"/>
      <c r="GHR71" s="59"/>
      <c r="GHS71" s="59"/>
      <c r="GHT71" s="59"/>
      <c r="GHU71" s="59"/>
      <c r="GHW71" s="61"/>
      <c r="GHY71" s="62"/>
      <c r="GIA71" s="62"/>
      <c r="GIC71" s="62"/>
      <c r="GIF71" s="59"/>
      <c r="GIG71" s="59"/>
      <c r="GIH71" s="59"/>
      <c r="GII71" s="59"/>
      <c r="GIK71" s="61"/>
      <c r="GIM71" s="62"/>
      <c r="GIO71" s="62"/>
      <c r="GIQ71" s="62"/>
      <c r="GIT71" s="59"/>
      <c r="GIU71" s="59"/>
      <c r="GIV71" s="59"/>
      <c r="GIW71" s="59"/>
      <c r="GIY71" s="61"/>
      <c r="GJA71" s="62"/>
      <c r="GJC71" s="62"/>
      <c r="GJE71" s="62"/>
      <c r="GJH71" s="59"/>
      <c r="GJI71" s="59"/>
      <c r="GJJ71" s="59"/>
      <c r="GJK71" s="59"/>
      <c r="GJM71" s="61"/>
      <c r="GJO71" s="62"/>
      <c r="GJQ71" s="62"/>
      <c r="GJS71" s="62"/>
      <c r="GJV71" s="59"/>
      <c r="GJW71" s="59"/>
      <c r="GJX71" s="59"/>
      <c r="GJY71" s="59"/>
      <c r="GKA71" s="61"/>
      <c r="GKC71" s="62"/>
      <c r="GKE71" s="62"/>
      <c r="GKG71" s="62"/>
      <c r="GKJ71" s="59"/>
      <c r="GKK71" s="59"/>
      <c r="GKL71" s="59"/>
      <c r="GKM71" s="59"/>
      <c r="GKO71" s="61"/>
      <c r="GKQ71" s="62"/>
      <c r="GKS71" s="62"/>
      <c r="GKU71" s="62"/>
      <c r="GKX71" s="59"/>
      <c r="GKY71" s="59"/>
      <c r="GKZ71" s="59"/>
      <c r="GLA71" s="59"/>
      <c r="GLC71" s="61"/>
      <c r="GLE71" s="62"/>
      <c r="GLG71" s="62"/>
      <c r="GLI71" s="62"/>
      <c r="GLL71" s="59"/>
      <c r="GLM71" s="59"/>
      <c r="GLN71" s="59"/>
      <c r="GLO71" s="59"/>
      <c r="GLQ71" s="61"/>
      <c r="GLS71" s="62"/>
      <c r="GLU71" s="62"/>
      <c r="GLW71" s="62"/>
      <c r="GLZ71" s="59"/>
      <c r="GMA71" s="59"/>
      <c r="GMB71" s="59"/>
      <c r="GMC71" s="59"/>
      <c r="GME71" s="61"/>
      <c r="GMG71" s="62"/>
      <c r="GMI71" s="62"/>
      <c r="GMK71" s="62"/>
      <c r="GMN71" s="59"/>
      <c r="GMO71" s="59"/>
      <c r="GMP71" s="59"/>
      <c r="GMQ71" s="59"/>
      <c r="GMS71" s="61"/>
      <c r="GMU71" s="62"/>
      <c r="GMW71" s="62"/>
      <c r="GMY71" s="62"/>
      <c r="GNB71" s="59"/>
      <c r="GNC71" s="59"/>
      <c r="GND71" s="59"/>
      <c r="GNE71" s="59"/>
      <c r="GNG71" s="61"/>
      <c r="GNI71" s="62"/>
      <c r="GNK71" s="62"/>
      <c r="GNM71" s="62"/>
      <c r="GNP71" s="59"/>
      <c r="GNQ71" s="59"/>
      <c r="GNR71" s="59"/>
      <c r="GNS71" s="59"/>
      <c r="GNU71" s="61"/>
      <c r="GNW71" s="62"/>
      <c r="GNY71" s="62"/>
      <c r="GOA71" s="62"/>
      <c r="GOD71" s="59"/>
      <c r="GOE71" s="59"/>
      <c r="GOF71" s="59"/>
      <c r="GOG71" s="59"/>
      <c r="GOI71" s="61"/>
      <c r="GOK71" s="62"/>
      <c r="GOM71" s="62"/>
      <c r="GOO71" s="62"/>
      <c r="GOR71" s="59"/>
      <c r="GOS71" s="59"/>
      <c r="GOT71" s="59"/>
      <c r="GOU71" s="59"/>
      <c r="GOW71" s="61"/>
      <c r="GOY71" s="62"/>
      <c r="GPA71" s="62"/>
      <c r="GPC71" s="62"/>
      <c r="GPF71" s="59"/>
      <c r="GPG71" s="59"/>
      <c r="GPH71" s="59"/>
      <c r="GPI71" s="59"/>
      <c r="GPK71" s="61"/>
      <c r="GPM71" s="62"/>
      <c r="GPO71" s="62"/>
      <c r="GPQ71" s="62"/>
      <c r="GPT71" s="59"/>
      <c r="GPU71" s="59"/>
      <c r="GPV71" s="59"/>
      <c r="GPW71" s="59"/>
      <c r="GPY71" s="61"/>
      <c r="GQA71" s="62"/>
      <c r="GQC71" s="62"/>
      <c r="GQE71" s="62"/>
      <c r="GQH71" s="59"/>
      <c r="GQI71" s="59"/>
      <c r="GQJ71" s="59"/>
      <c r="GQK71" s="59"/>
      <c r="GQM71" s="61"/>
      <c r="GQO71" s="62"/>
      <c r="GQQ71" s="62"/>
      <c r="GQS71" s="62"/>
      <c r="GQV71" s="59"/>
      <c r="GQW71" s="59"/>
      <c r="GQX71" s="59"/>
      <c r="GQY71" s="59"/>
      <c r="GRA71" s="61"/>
      <c r="GRC71" s="62"/>
      <c r="GRE71" s="62"/>
      <c r="GRG71" s="62"/>
      <c r="GRJ71" s="59"/>
      <c r="GRK71" s="59"/>
      <c r="GRL71" s="59"/>
      <c r="GRM71" s="59"/>
      <c r="GRO71" s="61"/>
      <c r="GRQ71" s="62"/>
      <c r="GRS71" s="62"/>
      <c r="GRU71" s="62"/>
      <c r="GRX71" s="59"/>
      <c r="GRY71" s="59"/>
      <c r="GRZ71" s="59"/>
      <c r="GSA71" s="59"/>
      <c r="GSC71" s="61"/>
      <c r="GSE71" s="62"/>
      <c r="GSG71" s="62"/>
      <c r="GSI71" s="62"/>
      <c r="GSL71" s="59"/>
      <c r="GSM71" s="59"/>
      <c r="GSN71" s="59"/>
      <c r="GSO71" s="59"/>
      <c r="GSQ71" s="61"/>
      <c r="GSS71" s="62"/>
      <c r="GSU71" s="62"/>
      <c r="GSW71" s="62"/>
      <c r="GSZ71" s="59"/>
      <c r="GTA71" s="59"/>
      <c r="GTB71" s="59"/>
      <c r="GTC71" s="59"/>
      <c r="GTE71" s="61"/>
      <c r="GTG71" s="62"/>
      <c r="GTI71" s="62"/>
      <c r="GTK71" s="62"/>
      <c r="GTN71" s="59"/>
      <c r="GTO71" s="59"/>
      <c r="GTP71" s="59"/>
      <c r="GTQ71" s="59"/>
      <c r="GTS71" s="61"/>
      <c r="GTU71" s="62"/>
      <c r="GTW71" s="62"/>
      <c r="GTY71" s="62"/>
      <c r="GUB71" s="59"/>
      <c r="GUC71" s="59"/>
      <c r="GUD71" s="59"/>
      <c r="GUE71" s="59"/>
      <c r="GUG71" s="61"/>
      <c r="GUI71" s="62"/>
      <c r="GUK71" s="62"/>
      <c r="GUM71" s="62"/>
      <c r="GUP71" s="59"/>
      <c r="GUQ71" s="59"/>
      <c r="GUR71" s="59"/>
      <c r="GUS71" s="59"/>
      <c r="GUU71" s="61"/>
      <c r="GUW71" s="62"/>
      <c r="GUY71" s="62"/>
      <c r="GVA71" s="62"/>
      <c r="GVD71" s="59"/>
      <c r="GVE71" s="59"/>
      <c r="GVF71" s="59"/>
      <c r="GVG71" s="59"/>
      <c r="GVI71" s="61"/>
      <c r="GVK71" s="62"/>
      <c r="GVM71" s="62"/>
      <c r="GVO71" s="62"/>
      <c r="GVR71" s="59"/>
      <c r="GVS71" s="59"/>
      <c r="GVT71" s="59"/>
      <c r="GVU71" s="59"/>
      <c r="GVW71" s="61"/>
      <c r="GVY71" s="62"/>
      <c r="GWA71" s="62"/>
      <c r="GWC71" s="62"/>
      <c r="GWF71" s="59"/>
      <c r="GWG71" s="59"/>
      <c r="GWH71" s="59"/>
      <c r="GWI71" s="59"/>
      <c r="GWK71" s="61"/>
      <c r="GWM71" s="62"/>
      <c r="GWO71" s="62"/>
      <c r="GWQ71" s="62"/>
      <c r="GWT71" s="59"/>
      <c r="GWU71" s="59"/>
      <c r="GWV71" s="59"/>
      <c r="GWW71" s="59"/>
      <c r="GWY71" s="61"/>
      <c r="GXA71" s="62"/>
      <c r="GXC71" s="62"/>
      <c r="GXE71" s="62"/>
      <c r="GXH71" s="59"/>
      <c r="GXI71" s="59"/>
      <c r="GXJ71" s="59"/>
      <c r="GXK71" s="59"/>
      <c r="GXM71" s="61"/>
      <c r="GXO71" s="62"/>
      <c r="GXQ71" s="62"/>
      <c r="GXS71" s="62"/>
      <c r="GXV71" s="59"/>
      <c r="GXW71" s="59"/>
      <c r="GXX71" s="59"/>
      <c r="GXY71" s="59"/>
      <c r="GYA71" s="61"/>
      <c r="GYC71" s="62"/>
      <c r="GYE71" s="62"/>
      <c r="GYG71" s="62"/>
      <c r="GYJ71" s="59"/>
      <c r="GYK71" s="59"/>
      <c r="GYL71" s="59"/>
      <c r="GYM71" s="59"/>
      <c r="GYO71" s="61"/>
      <c r="GYQ71" s="62"/>
      <c r="GYS71" s="62"/>
      <c r="GYU71" s="62"/>
      <c r="GYX71" s="59"/>
      <c r="GYY71" s="59"/>
      <c r="GYZ71" s="59"/>
      <c r="GZA71" s="59"/>
      <c r="GZC71" s="61"/>
      <c r="GZE71" s="62"/>
      <c r="GZG71" s="62"/>
      <c r="GZI71" s="62"/>
      <c r="GZL71" s="59"/>
      <c r="GZM71" s="59"/>
      <c r="GZN71" s="59"/>
      <c r="GZO71" s="59"/>
      <c r="GZQ71" s="61"/>
      <c r="GZS71" s="62"/>
      <c r="GZU71" s="62"/>
      <c r="GZW71" s="62"/>
      <c r="GZZ71" s="59"/>
      <c r="HAA71" s="59"/>
      <c r="HAB71" s="59"/>
      <c r="HAC71" s="59"/>
      <c r="HAE71" s="61"/>
      <c r="HAG71" s="62"/>
      <c r="HAI71" s="62"/>
      <c r="HAK71" s="62"/>
      <c r="HAN71" s="59"/>
      <c r="HAO71" s="59"/>
      <c r="HAP71" s="59"/>
      <c r="HAQ71" s="59"/>
      <c r="HAS71" s="61"/>
      <c r="HAU71" s="62"/>
      <c r="HAW71" s="62"/>
      <c r="HAY71" s="62"/>
      <c r="HBB71" s="59"/>
      <c r="HBC71" s="59"/>
      <c r="HBD71" s="59"/>
      <c r="HBE71" s="59"/>
      <c r="HBG71" s="61"/>
      <c r="HBI71" s="62"/>
      <c r="HBK71" s="62"/>
      <c r="HBM71" s="62"/>
      <c r="HBP71" s="59"/>
      <c r="HBQ71" s="59"/>
      <c r="HBR71" s="59"/>
      <c r="HBS71" s="59"/>
      <c r="HBU71" s="61"/>
      <c r="HBW71" s="62"/>
      <c r="HBY71" s="62"/>
      <c r="HCA71" s="62"/>
      <c r="HCD71" s="59"/>
      <c r="HCE71" s="59"/>
      <c r="HCF71" s="59"/>
      <c r="HCG71" s="59"/>
      <c r="HCI71" s="61"/>
      <c r="HCK71" s="62"/>
      <c r="HCM71" s="62"/>
      <c r="HCO71" s="62"/>
      <c r="HCR71" s="59"/>
      <c r="HCS71" s="59"/>
      <c r="HCT71" s="59"/>
      <c r="HCU71" s="59"/>
      <c r="HCW71" s="61"/>
      <c r="HCY71" s="62"/>
      <c r="HDA71" s="62"/>
      <c r="HDC71" s="62"/>
      <c r="HDF71" s="59"/>
      <c r="HDG71" s="59"/>
      <c r="HDH71" s="59"/>
      <c r="HDI71" s="59"/>
      <c r="HDK71" s="61"/>
      <c r="HDM71" s="62"/>
      <c r="HDO71" s="62"/>
      <c r="HDQ71" s="62"/>
      <c r="HDT71" s="59"/>
      <c r="HDU71" s="59"/>
      <c r="HDV71" s="59"/>
      <c r="HDW71" s="59"/>
      <c r="HDY71" s="61"/>
      <c r="HEA71" s="62"/>
      <c r="HEC71" s="62"/>
      <c r="HEE71" s="62"/>
      <c r="HEH71" s="59"/>
      <c r="HEI71" s="59"/>
      <c r="HEJ71" s="59"/>
      <c r="HEK71" s="59"/>
      <c r="HEM71" s="61"/>
      <c r="HEO71" s="62"/>
      <c r="HEQ71" s="62"/>
      <c r="HES71" s="62"/>
      <c r="HEV71" s="59"/>
      <c r="HEW71" s="59"/>
      <c r="HEX71" s="59"/>
      <c r="HEY71" s="59"/>
      <c r="HFA71" s="61"/>
      <c r="HFC71" s="62"/>
      <c r="HFE71" s="62"/>
      <c r="HFG71" s="62"/>
      <c r="HFJ71" s="59"/>
      <c r="HFK71" s="59"/>
      <c r="HFL71" s="59"/>
      <c r="HFM71" s="59"/>
      <c r="HFO71" s="61"/>
      <c r="HFQ71" s="62"/>
      <c r="HFS71" s="62"/>
      <c r="HFU71" s="62"/>
      <c r="HFX71" s="59"/>
      <c r="HFY71" s="59"/>
      <c r="HFZ71" s="59"/>
      <c r="HGA71" s="59"/>
      <c r="HGC71" s="61"/>
      <c r="HGE71" s="62"/>
      <c r="HGG71" s="62"/>
      <c r="HGI71" s="62"/>
      <c r="HGL71" s="59"/>
      <c r="HGM71" s="59"/>
      <c r="HGN71" s="59"/>
      <c r="HGO71" s="59"/>
      <c r="HGQ71" s="61"/>
      <c r="HGS71" s="62"/>
      <c r="HGU71" s="62"/>
      <c r="HGW71" s="62"/>
      <c r="HGZ71" s="59"/>
      <c r="HHA71" s="59"/>
      <c r="HHB71" s="59"/>
      <c r="HHC71" s="59"/>
      <c r="HHE71" s="61"/>
      <c r="HHG71" s="62"/>
      <c r="HHI71" s="62"/>
      <c r="HHK71" s="62"/>
      <c r="HHN71" s="59"/>
      <c r="HHO71" s="59"/>
      <c r="HHP71" s="59"/>
      <c r="HHQ71" s="59"/>
      <c r="HHS71" s="61"/>
      <c r="HHU71" s="62"/>
      <c r="HHW71" s="62"/>
      <c r="HHY71" s="62"/>
      <c r="HIB71" s="59"/>
      <c r="HIC71" s="59"/>
      <c r="HID71" s="59"/>
      <c r="HIE71" s="59"/>
      <c r="HIG71" s="61"/>
      <c r="HII71" s="62"/>
      <c r="HIK71" s="62"/>
      <c r="HIM71" s="62"/>
      <c r="HIP71" s="59"/>
      <c r="HIQ71" s="59"/>
      <c r="HIR71" s="59"/>
      <c r="HIS71" s="59"/>
      <c r="HIU71" s="61"/>
      <c r="HIW71" s="62"/>
      <c r="HIY71" s="62"/>
      <c r="HJA71" s="62"/>
      <c r="HJD71" s="59"/>
      <c r="HJE71" s="59"/>
      <c r="HJF71" s="59"/>
      <c r="HJG71" s="59"/>
      <c r="HJI71" s="61"/>
      <c r="HJK71" s="62"/>
      <c r="HJM71" s="62"/>
      <c r="HJO71" s="62"/>
      <c r="HJR71" s="59"/>
      <c r="HJS71" s="59"/>
      <c r="HJT71" s="59"/>
      <c r="HJU71" s="59"/>
      <c r="HJW71" s="61"/>
      <c r="HJY71" s="62"/>
      <c r="HKA71" s="62"/>
      <c r="HKC71" s="62"/>
      <c r="HKF71" s="59"/>
      <c r="HKG71" s="59"/>
      <c r="HKH71" s="59"/>
      <c r="HKI71" s="59"/>
      <c r="HKK71" s="61"/>
      <c r="HKM71" s="62"/>
      <c r="HKO71" s="62"/>
      <c r="HKQ71" s="62"/>
      <c r="HKT71" s="59"/>
      <c r="HKU71" s="59"/>
      <c r="HKV71" s="59"/>
      <c r="HKW71" s="59"/>
      <c r="HKY71" s="61"/>
      <c r="HLA71" s="62"/>
      <c r="HLC71" s="62"/>
      <c r="HLE71" s="62"/>
      <c r="HLH71" s="59"/>
      <c r="HLI71" s="59"/>
      <c r="HLJ71" s="59"/>
      <c r="HLK71" s="59"/>
      <c r="HLM71" s="61"/>
      <c r="HLO71" s="62"/>
      <c r="HLQ71" s="62"/>
      <c r="HLS71" s="62"/>
      <c r="HLV71" s="59"/>
      <c r="HLW71" s="59"/>
      <c r="HLX71" s="59"/>
      <c r="HLY71" s="59"/>
      <c r="HMA71" s="61"/>
      <c r="HMC71" s="62"/>
      <c r="HME71" s="62"/>
      <c r="HMG71" s="62"/>
      <c r="HMJ71" s="59"/>
      <c r="HMK71" s="59"/>
      <c r="HML71" s="59"/>
      <c r="HMM71" s="59"/>
      <c r="HMO71" s="61"/>
      <c r="HMQ71" s="62"/>
      <c r="HMS71" s="62"/>
      <c r="HMU71" s="62"/>
      <c r="HMX71" s="59"/>
      <c r="HMY71" s="59"/>
      <c r="HMZ71" s="59"/>
      <c r="HNA71" s="59"/>
      <c r="HNC71" s="61"/>
      <c r="HNE71" s="62"/>
      <c r="HNG71" s="62"/>
      <c r="HNI71" s="62"/>
      <c r="HNL71" s="59"/>
      <c r="HNM71" s="59"/>
      <c r="HNN71" s="59"/>
      <c r="HNO71" s="59"/>
      <c r="HNQ71" s="61"/>
      <c r="HNS71" s="62"/>
      <c r="HNU71" s="62"/>
      <c r="HNW71" s="62"/>
      <c r="HNZ71" s="59"/>
      <c r="HOA71" s="59"/>
      <c r="HOB71" s="59"/>
      <c r="HOC71" s="59"/>
      <c r="HOE71" s="61"/>
      <c r="HOG71" s="62"/>
      <c r="HOI71" s="62"/>
      <c r="HOK71" s="62"/>
      <c r="HON71" s="59"/>
      <c r="HOO71" s="59"/>
      <c r="HOP71" s="59"/>
      <c r="HOQ71" s="59"/>
      <c r="HOS71" s="61"/>
      <c r="HOU71" s="62"/>
      <c r="HOW71" s="62"/>
      <c r="HOY71" s="62"/>
      <c r="HPB71" s="59"/>
      <c r="HPC71" s="59"/>
      <c r="HPD71" s="59"/>
      <c r="HPE71" s="59"/>
      <c r="HPG71" s="61"/>
      <c r="HPI71" s="62"/>
      <c r="HPK71" s="62"/>
      <c r="HPM71" s="62"/>
      <c r="HPP71" s="59"/>
      <c r="HPQ71" s="59"/>
      <c r="HPR71" s="59"/>
      <c r="HPS71" s="59"/>
      <c r="HPU71" s="61"/>
      <c r="HPW71" s="62"/>
      <c r="HPY71" s="62"/>
      <c r="HQA71" s="62"/>
      <c r="HQD71" s="59"/>
      <c r="HQE71" s="59"/>
      <c r="HQF71" s="59"/>
      <c r="HQG71" s="59"/>
      <c r="HQI71" s="61"/>
      <c r="HQK71" s="62"/>
      <c r="HQM71" s="62"/>
      <c r="HQO71" s="62"/>
      <c r="HQR71" s="59"/>
      <c r="HQS71" s="59"/>
      <c r="HQT71" s="59"/>
      <c r="HQU71" s="59"/>
      <c r="HQW71" s="61"/>
      <c r="HQY71" s="62"/>
      <c r="HRA71" s="62"/>
      <c r="HRC71" s="62"/>
      <c r="HRF71" s="59"/>
      <c r="HRG71" s="59"/>
      <c r="HRH71" s="59"/>
      <c r="HRI71" s="59"/>
      <c r="HRK71" s="61"/>
      <c r="HRM71" s="62"/>
      <c r="HRO71" s="62"/>
      <c r="HRQ71" s="62"/>
      <c r="HRT71" s="59"/>
      <c r="HRU71" s="59"/>
      <c r="HRV71" s="59"/>
      <c r="HRW71" s="59"/>
      <c r="HRY71" s="61"/>
      <c r="HSA71" s="62"/>
      <c r="HSC71" s="62"/>
      <c r="HSE71" s="62"/>
      <c r="HSH71" s="59"/>
      <c r="HSI71" s="59"/>
      <c r="HSJ71" s="59"/>
      <c r="HSK71" s="59"/>
      <c r="HSM71" s="61"/>
      <c r="HSO71" s="62"/>
      <c r="HSQ71" s="62"/>
      <c r="HSS71" s="62"/>
      <c r="HSV71" s="59"/>
      <c r="HSW71" s="59"/>
      <c r="HSX71" s="59"/>
      <c r="HSY71" s="59"/>
      <c r="HTA71" s="61"/>
      <c r="HTC71" s="62"/>
      <c r="HTE71" s="62"/>
      <c r="HTG71" s="62"/>
      <c r="HTJ71" s="59"/>
      <c r="HTK71" s="59"/>
      <c r="HTL71" s="59"/>
      <c r="HTM71" s="59"/>
      <c r="HTO71" s="61"/>
      <c r="HTQ71" s="62"/>
      <c r="HTS71" s="62"/>
      <c r="HTU71" s="62"/>
      <c r="HTX71" s="59"/>
      <c r="HTY71" s="59"/>
      <c r="HTZ71" s="59"/>
      <c r="HUA71" s="59"/>
      <c r="HUC71" s="61"/>
      <c r="HUE71" s="62"/>
      <c r="HUG71" s="62"/>
      <c r="HUI71" s="62"/>
      <c r="HUL71" s="59"/>
      <c r="HUM71" s="59"/>
      <c r="HUN71" s="59"/>
      <c r="HUO71" s="59"/>
      <c r="HUQ71" s="61"/>
      <c r="HUS71" s="62"/>
      <c r="HUU71" s="62"/>
      <c r="HUW71" s="62"/>
      <c r="HUZ71" s="59"/>
      <c r="HVA71" s="59"/>
      <c r="HVB71" s="59"/>
      <c r="HVC71" s="59"/>
      <c r="HVE71" s="61"/>
      <c r="HVG71" s="62"/>
      <c r="HVI71" s="62"/>
      <c r="HVK71" s="62"/>
      <c r="HVN71" s="59"/>
      <c r="HVO71" s="59"/>
      <c r="HVP71" s="59"/>
      <c r="HVQ71" s="59"/>
      <c r="HVS71" s="61"/>
      <c r="HVU71" s="62"/>
      <c r="HVW71" s="62"/>
      <c r="HVY71" s="62"/>
      <c r="HWB71" s="59"/>
      <c r="HWC71" s="59"/>
      <c r="HWD71" s="59"/>
      <c r="HWE71" s="59"/>
      <c r="HWG71" s="61"/>
      <c r="HWI71" s="62"/>
      <c r="HWK71" s="62"/>
      <c r="HWM71" s="62"/>
      <c r="HWP71" s="59"/>
      <c r="HWQ71" s="59"/>
      <c r="HWR71" s="59"/>
      <c r="HWS71" s="59"/>
      <c r="HWU71" s="61"/>
      <c r="HWW71" s="62"/>
      <c r="HWY71" s="62"/>
      <c r="HXA71" s="62"/>
      <c r="HXD71" s="59"/>
      <c r="HXE71" s="59"/>
      <c r="HXF71" s="59"/>
      <c r="HXG71" s="59"/>
      <c r="HXI71" s="61"/>
      <c r="HXK71" s="62"/>
      <c r="HXM71" s="62"/>
      <c r="HXO71" s="62"/>
      <c r="HXR71" s="59"/>
      <c r="HXS71" s="59"/>
      <c r="HXT71" s="59"/>
      <c r="HXU71" s="59"/>
      <c r="HXW71" s="61"/>
      <c r="HXY71" s="62"/>
      <c r="HYA71" s="62"/>
      <c r="HYC71" s="62"/>
      <c r="HYF71" s="59"/>
      <c r="HYG71" s="59"/>
      <c r="HYH71" s="59"/>
      <c r="HYI71" s="59"/>
      <c r="HYK71" s="61"/>
      <c r="HYM71" s="62"/>
      <c r="HYO71" s="62"/>
      <c r="HYQ71" s="62"/>
      <c r="HYT71" s="59"/>
      <c r="HYU71" s="59"/>
      <c r="HYV71" s="59"/>
      <c r="HYW71" s="59"/>
      <c r="HYY71" s="61"/>
      <c r="HZA71" s="62"/>
      <c r="HZC71" s="62"/>
      <c r="HZE71" s="62"/>
      <c r="HZH71" s="59"/>
      <c r="HZI71" s="59"/>
      <c r="HZJ71" s="59"/>
      <c r="HZK71" s="59"/>
      <c r="HZM71" s="61"/>
      <c r="HZO71" s="62"/>
      <c r="HZQ71" s="62"/>
      <c r="HZS71" s="62"/>
      <c r="HZV71" s="59"/>
      <c r="HZW71" s="59"/>
      <c r="HZX71" s="59"/>
      <c r="HZY71" s="59"/>
      <c r="IAA71" s="61"/>
      <c r="IAC71" s="62"/>
      <c r="IAE71" s="62"/>
      <c r="IAG71" s="62"/>
      <c r="IAJ71" s="59"/>
      <c r="IAK71" s="59"/>
      <c r="IAL71" s="59"/>
      <c r="IAM71" s="59"/>
      <c r="IAO71" s="61"/>
      <c r="IAQ71" s="62"/>
      <c r="IAS71" s="62"/>
      <c r="IAU71" s="62"/>
      <c r="IAX71" s="59"/>
      <c r="IAY71" s="59"/>
      <c r="IAZ71" s="59"/>
      <c r="IBA71" s="59"/>
      <c r="IBC71" s="61"/>
      <c r="IBE71" s="62"/>
      <c r="IBG71" s="62"/>
      <c r="IBI71" s="62"/>
      <c r="IBL71" s="59"/>
      <c r="IBM71" s="59"/>
      <c r="IBN71" s="59"/>
      <c r="IBO71" s="59"/>
      <c r="IBQ71" s="61"/>
      <c r="IBS71" s="62"/>
      <c r="IBU71" s="62"/>
      <c r="IBW71" s="62"/>
      <c r="IBZ71" s="59"/>
      <c r="ICA71" s="59"/>
      <c r="ICB71" s="59"/>
      <c r="ICC71" s="59"/>
      <c r="ICE71" s="61"/>
      <c r="ICG71" s="62"/>
      <c r="ICI71" s="62"/>
      <c r="ICK71" s="62"/>
      <c r="ICN71" s="59"/>
      <c r="ICO71" s="59"/>
      <c r="ICP71" s="59"/>
      <c r="ICQ71" s="59"/>
      <c r="ICS71" s="61"/>
      <c r="ICU71" s="62"/>
      <c r="ICW71" s="62"/>
      <c r="ICY71" s="62"/>
      <c r="IDB71" s="59"/>
      <c r="IDC71" s="59"/>
      <c r="IDD71" s="59"/>
      <c r="IDE71" s="59"/>
      <c r="IDG71" s="61"/>
      <c r="IDI71" s="62"/>
      <c r="IDK71" s="62"/>
      <c r="IDM71" s="62"/>
      <c r="IDP71" s="59"/>
      <c r="IDQ71" s="59"/>
      <c r="IDR71" s="59"/>
      <c r="IDS71" s="59"/>
      <c r="IDU71" s="61"/>
      <c r="IDW71" s="62"/>
      <c r="IDY71" s="62"/>
      <c r="IEA71" s="62"/>
      <c r="IED71" s="59"/>
      <c r="IEE71" s="59"/>
      <c r="IEF71" s="59"/>
      <c r="IEG71" s="59"/>
      <c r="IEI71" s="61"/>
      <c r="IEK71" s="62"/>
      <c r="IEM71" s="62"/>
      <c r="IEO71" s="62"/>
      <c r="IER71" s="59"/>
      <c r="IES71" s="59"/>
      <c r="IET71" s="59"/>
      <c r="IEU71" s="59"/>
      <c r="IEW71" s="61"/>
      <c r="IEY71" s="62"/>
      <c r="IFA71" s="62"/>
      <c r="IFC71" s="62"/>
      <c r="IFF71" s="59"/>
      <c r="IFG71" s="59"/>
      <c r="IFH71" s="59"/>
      <c r="IFI71" s="59"/>
      <c r="IFK71" s="61"/>
      <c r="IFM71" s="62"/>
      <c r="IFO71" s="62"/>
      <c r="IFQ71" s="62"/>
      <c r="IFT71" s="59"/>
      <c r="IFU71" s="59"/>
      <c r="IFV71" s="59"/>
      <c r="IFW71" s="59"/>
      <c r="IFY71" s="61"/>
      <c r="IGA71" s="62"/>
      <c r="IGC71" s="62"/>
      <c r="IGE71" s="62"/>
      <c r="IGH71" s="59"/>
      <c r="IGI71" s="59"/>
      <c r="IGJ71" s="59"/>
      <c r="IGK71" s="59"/>
      <c r="IGM71" s="61"/>
      <c r="IGO71" s="62"/>
      <c r="IGQ71" s="62"/>
      <c r="IGS71" s="62"/>
      <c r="IGV71" s="59"/>
      <c r="IGW71" s="59"/>
      <c r="IGX71" s="59"/>
      <c r="IGY71" s="59"/>
      <c r="IHA71" s="61"/>
      <c r="IHC71" s="62"/>
      <c r="IHE71" s="62"/>
      <c r="IHG71" s="62"/>
      <c r="IHJ71" s="59"/>
      <c r="IHK71" s="59"/>
      <c r="IHL71" s="59"/>
      <c r="IHM71" s="59"/>
      <c r="IHO71" s="61"/>
      <c r="IHQ71" s="62"/>
      <c r="IHS71" s="62"/>
      <c r="IHU71" s="62"/>
      <c r="IHX71" s="59"/>
      <c r="IHY71" s="59"/>
      <c r="IHZ71" s="59"/>
      <c r="IIA71" s="59"/>
      <c r="IIC71" s="61"/>
      <c r="IIE71" s="62"/>
      <c r="IIG71" s="62"/>
      <c r="III71" s="62"/>
      <c r="IIL71" s="59"/>
      <c r="IIM71" s="59"/>
      <c r="IIN71" s="59"/>
      <c r="IIO71" s="59"/>
      <c r="IIQ71" s="61"/>
      <c r="IIS71" s="62"/>
      <c r="IIU71" s="62"/>
      <c r="IIW71" s="62"/>
      <c r="IIZ71" s="59"/>
      <c r="IJA71" s="59"/>
      <c r="IJB71" s="59"/>
      <c r="IJC71" s="59"/>
      <c r="IJE71" s="61"/>
      <c r="IJG71" s="62"/>
      <c r="IJI71" s="62"/>
      <c r="IJK71" s="62"/>
      <c r="IJN71" s="59"/>
      <c r="IJO71" s="59"/>
      <c r="IJP71" s="59"/>
      <c r="IJQ71" s="59"/>
      <c r="IJS71" s="61"/>
      <c r="IJU71" s="62"/>
      <c r="IJW71" s="62"/>
      <c r="IJY71" s="62"/>
      <c r="IKB71" s="59"/>
      <c r="IKC71" s="59"/>
      <c r="IKD71" s="59"/>
      <c r="IKE71" s="59"/>
      <c r="IKG71" s="61"/>
      <c r="IKI71" s="62"/>
      <c r="IKK71" s="62"/>
      <c r="IKM71" s="62"/>
      <c r="IKP71" s="59"/>
      <c r="IKQ71" s="59"/>
      <c r="IKR71" s="59"/>
      <c r="IKS71" s="59"/>
      <c r="IKU71" s="61"/>
      <c r="IKW71" s="62"/>
      <c r="IKY71" s="62"/>
      <c r="ILA71" s="62"/>
      <c r="ILD71" s="59"/>
      <c r="ILE71" s="59"/>
      <c r="ILF71" s="59"/>
      <c r="ILG71" s="59"/>
      <c r="ILI71" s="61"/>
      <c r="ILK71" s="62"/>
      <c r="ILM71" s="62"/>
      <c r="ILO71" s="62"/>
      <c r="ILR71" s="59"/>
      <c r="ILS71" s="59"/>
      <c r="ILT71" s="59"/>
      <c r="ILU71" s="59"/>
      <c r="ILW71" s="61"/>
      <c r="ILY71" s="62"/>
      <c r="IMA71" s="62"/>
      <c r="IMC71" s="62"/>
      <c r="IMF71" s="59"/>
      <c r="IMG71" s="59"/>
      <c r="IMH71" s="59"/>
      <c r="IMI71" s="59"/>
      <c r="IMK71" s="61"/>
      <c r="IMM71" s="62"/>
      <c r="IMO71" s="62"/>
      <c r="IMQ71" s="62"/>
      <c r="IMT71" s="59"/>
      <c r="IMU71" s="59"/>
      <c r="IMV71" s="59"/>
      <c r="IMW71" s="59"/>
      <c r="IMY71" s="61"/>
      <c r="INA71" s="62"/>
      <c r="INC71" s="62"/>
      <c r="INE71" s="62"/>
      <c r="INH71" s="59"/>
      <c r="INI71" s="59"/>
      <c r="INJ71" s="59"/>
      <c r="INK71" s="59"/>
      <c r="INM71" s="61"/>
      <c r="INO71" s="62"/>
      <c r="INQ71" s="62"/>
      <c r="INS71" s="62"/>
      <c r="INV71" s="59"/>
      <c r="INW71" s="59"/>
      <c r="INX71" s="59"/>
      <c r="INY71" s="59"/>
      <c r="IOA71" s="61"/>
      <c r="IOC71" s="62"/>
      <c r="IOE71" s="62"/>
      <c r="IOG71" s="62"/>
      <c r="IOJ71" s="59"/>
      <c r="IOK71" s="59"/>
      <c r="IOL71" s="59"/>
      <c r="IOM71" s="59"/>
      <c r="IOO71" s="61"/>
      <c r="IOQ71" s="62"/>
      <c r="IOS71" s="62"/>
      <c r="IOU71" s="62"/>
      <c r="IOX71" s="59"/>
      <c r="IOY71" s="59"/>
      <c r="IOZ71" s="59"/>
      <c r="IPA71" s="59"/>
      <c r="IPC71" s="61"/>
      <c r="IPE71" s="62"/>
      <c r="IPG71" s="62"/>
      <c r="IPI71" s="62"/>
      <c r="IPL71" s="59"/>
      <c r="IPM71" s="59"/>
      <c r="IPN71" s="59"/>
      <c r="IPO71" s="59"/>
      <c r="IPQ71" s="61"/>
      <c r="IPS71" s="62"/>
      <c r="IPU71" s="62"/>
      <c r="IPW71" s="62"/>
      <c r="IPZ71" s="59"/>
      <c r="IQA71" s="59"/>
      <c r="IQB71" s="59"/>
      <c r="IQC71" s="59"/>
      <c r="IQE71" s="61"/>
      <c r="IQG71" s="62"/>
      <c r="IQI71" s="62"/>
      <c r="IQK71" s="62"/>
      <c r="IQN71" s="59"/>
      <c r="IQO71" s="59"/>
      <c r="IQP71" s="59"/>
      <c r="IQQ71" s="59"/>
      <c r="IQS71" s="61"/>
      <c r="IQU71" s="62"/>
      <c r="IQW71" s="62"/>
      <c r="IQY71" s="62"/>
      <c r="IRB71" s="59"/>
      <c r="IRC71" s="59"/>
      <c r="IRD71" s="59"/>
      <c r="IRE71" s="59"/>
      <c r="IRG71" s="61"/>
      <c r="IRI71" s="62"/>
      <c r="IRK71" s="62"/>
      <c r="IRM71" s="62"/>
      <c r="IRP71" s="59"/>
      <c r="IRQ71" s="59"/>
      <c r="IRR71" s="59"/>
      <c r="IRS71" s="59"/>
      <c r="IRU71" s="61"/>
      <c r="IRW71" s="62"/>
      <c r="IRY71" s="62"/>
      <c r="ISA71" s="62"/>
      <c r="ISD71" s="59"/>
      <c r="ISE71" s="59"/>
      <c r="ISF71" s="59"/>
      <c r="ISG71" s="59"/>
      <c r="ISI71" s="61"/>
      <c r="ISK71" s="62"/>
      <c r="ISM71" s="62"/>
      <c r="ISO71" s="62"/>
      <c r="ISR71" s="59"/>
      <c r="ISS71" s="59"/>
      <c r="IST71" s="59"/>
      <c r="ISU71" s="59"/>
      <c r="ISW71" s="61"/>
      <c r="ISY71" s="62"/>
      <c r="ITA71" s="62"/>
      <c r="ITC71" s="62"/>
      <c r="ITF71" s="59"/>
      <c r="ITG71" s="59"/>
      <c r="ITH71" s="59"/>
      <c r="ITI71" s="59"/>
      <c r="ITK71" s="61"/>
      <c r="ITM71" s="62"/>
      <c r="ITO71" s="62"/>
      <c r="ITQ71" s="62"/>
      <c r="ITT71" s="59"/>
      <c r="ITU71" s="59"/>
      <c r="ITV71" s="59"/>
      <c r="ITW71" s="59"/>
      <c r="ITY71" s="61"/>
      <c r="IUA71" s="62"/>
      <c r="IUC71" s="62"/>
      <c r="IUE71" s="62"/>
      <c r="IUH71" s="59"/>
      <c r="IUI71" s="59"/>
      <c r="IUJ71" s="59"/>
      <c r="IUK71" s="59"/>
      <c r="IUM71" s="61"/>
      <c r="IUO71" s="62"/>
      <c r="IUQ71" s="62"/>
      <c r="IUS71" s="62"/>
      <c r="IUV71" s="59"/>
      <c r="IUW71" s="59"/>
      <c r="IUX71" s="59"/>
      <c r="IUY71" s="59"/>
      <c r="IVA71" s="61"/>
      <c r="IVC71" s="62"/>
      <c r="IVE71" s="62"/>
      <c r="IVG71" s="62"/>
      <c r="IVJ71" s="59"/>
      <c r="IVK71" s="59"/>
      <c r="IVL71" s="59"/>
      <c r="IVM71" s="59"/>
      <c r="IVO71" s="61"/>
      <c r="IVQ71" s="62"/>
      <c r="IVS71" s="62"/>
      <c r="IVU71" s="62"/>
      <c r="IVX71" s="59"/>
      <c r="IVY71" s="59"/>
      <c r="IVZ71" s="59"/>
      <c r="IWA71" s="59"/>
      <c r="IWC71" s="61"/>
      <c r="IWE71" s="62"/>
      <c r="IWG71" s="62"/>
      <c r="IWI71" s="62"/>
      <c r="IWL71" s="59"/>
      <c r="IWM71" s="59"/>
      <c r="IWN71" s="59"/>
      <c r="IWO71" s="59"/>
      <c r="IWQ71" s="61"/>
      <c r="IWS71" s="62"/>
      <c r="IWU71" s="62"/>
      <c r="IWW71" s="62"/>
      <c r="IWZ71" s="59"/>
      <c r="IXA71" s="59"/>
      <c r="IXB71" s="59"/>
      <c r="IXC71" s="59"/>
      <c r="IXE71" s="61"/>
      <c r="IXG71" s="62"/>
      <c r="IXI71" s="62"/>
      <c r="IXK71" s="62"/>
      <c r="IXN71" s="59"/>
      <c r="IXO71" s="59"/>
      <c r="IXP71" s="59"/>
      <c r="IXQ71" s="59"/>
      <c r="IXS71" s="61"/>
      <c r="IXU71" s="62"/>
      <c r="IXW71" s="62"/>
      <c r="IXY71" s="62"/>
      <c r="IYB71" s="59"/>
      <c r="IYC71" s="59"/>
      <c r="IYD71" s="59"/>
      <c r="IYE71" s="59"/>
      <c r="IYG71" s="61"/>
      <c r="IYI71" s="62"/>
      <c r="IYK71" s="62"/>
      <c r="IYM71" s="62"/>
      <c r="IYP71" s="59"/>
      <c r="IYQ71" s="59"/>
      <c r="IYR71" s="59"/>
      <c r="IYS71" s="59"/>
      <c r="IYU71" s="61"/>
      <c r="IYW71" s="62"/>
      <c r="IYY71" s="62"/>
      <c r="IZA71" s="62"/>
      <c r="IZD71" s="59"/>
      <c r="IZE71" s="59"/>
      <c r="IZF71" s="59"/>
      <c r="IZG71" s="59"/>
      <c r="IZI71" s="61"/>
      <c r="IZK71" s="62"/>
      <c r="IZM71" s="62"/>
      <c r="IZO71" s="62"/>
      <c r="IZR71" s="59"/>
      <c r="IZS71" s="59"/>
      <c r="IZT71" s="59"/>
      <c r="IZU71" s="59"/>
      <c r="IZW71" s="61"/>
      <c r="IZY71" s="62"/>
      <c r="JAA71" s="62"/>
      <c r="JAC71" s="62"/>
      <c r="JAF71" s="59"/>
      <c r="JAG71" s="59"/>
      <c r="JAH71" s="59"/>
      <c r="JAI71" s="59"/>
      <c r="JAK71" s="61"/>
      <c r="JAM71" s="62"/>
      <c r="JAO71" s="62"/>
      <c r="JAQ71" s="62"/>
      <c r="JAT71" s="59"/>
      <c r="JAU71" s="59"/>
      <c r="JAV71" s="59"/>
      <c r="JAW71" s="59"/>
      <c r="JAY71" s="61"/>
      <c r="JBA71" s="62"/>
      <c r="JBC71" s="62"/>
      <c r="JBE71" s="62"/>
      <c r="JBH71" s="59"/>
      <c r="JBI71" s="59"/>
      <c r="JBJ71" s="59"/>
      <c r="JBK71" s="59"/>
      <c r="JBM71" s="61"/>
      <c r="JBO71" s="62"/>
      <c r="JBQ71" s="62"/>
      <c r="JBS71" s="62"/>
      <c r="JBV71" s="59"/>
      <c r="JBW71" s="59"/>
      <c r="JBX71" s="59"/>
      <c r="JBY71" s="59"/>
      <c r="JCA71" s="61"/>
      <c r="JCC71" s="62"/>
      <c r="JCE71" s="62"/>
      <c r="JCG71" s="62"/>
      <c r="JCJ71" s="59"/>
      <c r="JCK71" s="59"/>
      <c r="JCL71" s="59"/>
      <c r="JCM71" s="59"/>
      <c r="JCO71" s="61"/>
      <c r="JCQ71" s="62"/>
      <c r="JCS71" s="62"/>
      <c r="JCU71" s="62"/>
      <c r="JCX71" s="59"/>
      <c r="JCY71" s="59"/>
      <c r="JCZ71" s="59"/>
      <c r="JDA71" s="59"/>
      <c r="JDC71" s="61"/>
      <c r="JDE71" s="62"/>
      <c r="JDG71" s="62"/>
      <c r="JDI71" s="62"/>
      <c r="JDL71" s="59"/>
      <c r="JDM71" s="59"/>
      <c r="JDN71" s="59"/>
      <c r="JDO71" s="59"/>
      <c r="JDQ71" s="61"/>
      <c r="JDS71" s="62"/>
      <c r="JDU71" s="62"/>
      <c r="JDW71" s="62"/>
      <c r="JDZ71" s="59"/>
      <c r="JEA71" s="59"/>
      <c r="JEB71" s="59"/>
      <c r="JEC71" s="59"/>
      <c r="JEE71" s="61"/>
      <c r="JEG71" s="62"/>
      <c r="JEI71" s="62"/>
      <c r="JEK71" s="62"/>
      <c r="JEN71" s="59"/>
      <c r="JEO71" s="59"/>
      <c r="JEP71" s="59"/>
      <c r="JEQ71" s="59"/>
      <c r="JES71" s="61"/>
      <c r="JEU71" s="62"/>
      <c r="JEW71" s="62"/>
      <c r="JEY71" s="62"/>
      <c r="JFB71" s="59"/>
      <c r="JFC71" s="59"/>
      <c r="JFD71" s="59"/>
      <c r="JFE71" s="59"/>
      <c r="JFG71" s="61"/>
      <c r="JFI71" s="62"/>
      <c r="JFK71" s="62"/>
      <c r="JFM71" s="62"/>
      <c r="JFP71" s="59"/>
      <c r="JFQ71" s="59"/>
      <c r="JFR71" s="59"/>
      <c r="JFS71" s="59"/>
      <c r="JFU71" s="61"/>
      <c r="JFW71" s="62"/>
      <c r="JFY71" s="62"/>
      <c r="JGA71" s="62"/>
      <c r="JGD71" s="59"/>
      <c r="JGE71" s="59"/>
      <c r="JGF71" s="59"/>
      <c r="JGG71" s="59"/>
      <c r="JGI71" s="61"/>
      <c r="JGK71" s="62"/>
      <c r="JGM71" s="62"/>
      <c r="JGO71" s="62"/>
      <c r="JGR71" s="59"/>
      <c r="JGS71" s="59"/>
      <c r="JGT71" s="59"/>
      <c r="JGU71" s="59"/>
      <c r="JGW71" s="61"/>
      <c r="JGY71" s="62"/>
      <c r="JHA71" s="62"/>
      <c r="JHC71" s="62"/>
      <c r="JHF71" s="59"/>
      <c r="JHG71" s="59"/>
      <c r="JHH71" s="59"/>
      <c r="JHI71" s="59"/>
      <c r="JHK71" s="61"/>
      <c r="JHM71" s="62"/>
      <c r="JHO71" s="62"/>
      <c r="JHQ71" s="62"/>
      <c r="JHT71" s="59"/>
      <c r="JHU71" s="59"/>
      <c r="JHV71" s="59"/>
      <c r="JHW71" s="59"/>
      <c r="JHY71" s="61"/>
      <c r="JIA71" s="62"/>
      <c r="JIC71" s="62"/>
      <c r="JIE71" s="62"/>
      <c r="JIH71" s="59"/>
      <c r="JII71" s="59"/>
      <c r="JIJ71" s="59"/>
      <c r="JIK71" s="59"/>
      <c r="JIM71" s="61"/>
      <c r="JIO71" s="62"/>
      <c r="JIQ71" s="62"/>
      <c r="JIS71" s="62"/>
      <c r="JIV71" s="59"/>
      <c r="JIW71" s="59"/>
      <c r="JIX71" s="59"/>
      <c r="JIY71" s="59"/>
      <c r="JJA71" s="61"/>
      <c r="JJC71" s="62"/>
      <c r="JJE71" s="62"/>
      <c r="JJG71" s="62"/>
      <c r="JJJ71" s="59"/>
      <c r="JJK71" s="59"/>
      <c r="JJL71" s="59"/>
      <c r="JJM71" s="59"/>
      <c r="JJO71" s="61"/>
      <c r="JJQ71" s="62"/>
      <c r="JJS71" s="62"/>
      <c r="JJU71" s="62"/>
      <c r="JJX71" s="59"/>
      <c r="JJY71" s="59"/>
      <c r="JJZ71" s="59"/>
      <c r="JKA71" s="59"/>
      <c r="JKC71" s="61"/>
      <c r="JKE71" s="62"/>
      <c r="JKG71" s="62"/>
      <c r="JKI71" s="62"/>
      <c r="JKL71" s="59"/>
      <c r="JKM71" s="59"/>
      <c r="JKN71" s="59"/>
      <c r="JKO71" s="59"/>
      <c r="JKQ71" s="61"/>
      <c r="JKS71" s="62"/>
      <c r="JKU71" s="62"/>
      <c r="JKW71" s="62"/>
      <c r="JKZ71" s="59"/>
      <c r="JLA71" s="59"/>
      <c r="JLB71" s="59"/>
      <c r="JLC71" s="59"/>
      <c r="JLE71" s="61"/>
      <c r="JLG71" s="62"/>
      <c r="JLI71" s="62"/>
      <c r="JLK71" s="62"/>
      <c r="JLN71" s="59"/>
      <c r="JLO71" s="59"/>
      <c r="JLP71" s="59"/>
      <c r="JLQ71" s="59"/>
      <c r="JLS71" s="61"/>
      <c r="JLU71" s="62"/>
      <c r="JLW71" s="62"/>
      <c r="JLY71" s="62"/>
      <c r="JMB71" s="59"/>
      <c r="JMC71" s="59"/>
      <c r="JMD71" s="59"/>
      <c r="JME71" s="59"/>
      <c r="JMG71" s="61"/>
      <c r="JMI71" s="62"/>
      <c r="JMK71" s="62"/>
      <c r="JMM71" s="62"/>
      <c r="JMP71" s="59"/>
      <c r="JMQ71" s="59"/>
      <c r="JMR71" s="59"/>
      <c r="JMS71" s="59"/>
      <c r="JMU71" s="61"/>
      <c r="JMW71" s="62"/>
      <c r="JMY71" s="62"/>
      <c r="JNA71" s="62"/>
      <c r="JND71" s="59"/>
      <c r="JNE71" s="59"/>
      <c r="JNF71" s="59"/>
      <c r="JNG71" s="59"/>
      <c r="JNI71" s="61"/>
      <c r="JNK71" s="62"/>
      <c r="JNM71" s="62"/>
      <c r="JNO71" s="62"/>
      <c r="JNR71" s="59"/>
      <c r="JNS71" s="59"/>
      <c r="JNT71" s="59"/>
      <c r="JNU71" s="59"/>
      <c r="JNW71" s="61"/>
      <c r="JNY71" s="62"/>
      <c r="JOA71" s="62"/>
      <c r="JOC71" s="62"/>
      <c r="JOF71" s="59"/>
      <c r="JOG71" s="59"/>
      <c r="JOH71" s="59"/>
      <c r="JOI71" s="59"/>
      <c r="JOK71" s="61"/>
      <c r="JOM71" s="62"/>
      <c r="JOO71" s="62"/>
      <c r="JOQ71" s="62"/>
      <c r="JOT71" s="59"/>
      <c r="JOU71" s="59"/>
      <c r="JOV71" s="59"/>
      <c r="JOW71" s="59"/>
      <c r="JOY71" s="61"/>
      <c r="JPA71" s="62"/>
      <c r="JPC71" s="62"/>
      <c r="JPE71" s="62"/>
      <c r="JPH71" s="59"/>
      <c r="JPI71" s="59"/>
      <c r="JPJ71" s="59"/>
      <c r="JPK71" s="59"/>
      <c r="JPM71" s="61"/>
      <c r="JPO71" s="62"/>
      <c r="JPQ71" s="62"/>
      <c r="JPS71" s="62"/>
      <c r="JPV71" s="59"/>
      <c r="JPW71" s="59"/>
      <c r="JPX71" s="59"/>
      <c r="JPY71" s="59"/>
      <c r="JQA71" s="61"/>
      <c r="JQC71" s="62"/>
      <c r="JQE71" s="62"/>
      <c r="JQG71" s="62"/>
      <c r="JQJ71" s="59"/>
      <c r="JQK71" s="59"/>
      <c r="JQL71" s="59"/>
      <c r="JQM71" s="59"/>
      <c r="JQO71" s="61"/>
      <c r="JQQ71" s="62"/>
      <c r="JQS71" s="62"/>
      <c r="JQU71" s="62"/>
      <c r="JQX71" s="59"/>
      <c r="JQY71" s="59"/>
      <c r="JQZ71" s="59"/>
      <c r="JRA71" s="59"/>
      <c r="JRC71" s="61"/>
      <c r="JRE71" s="62"/>
      <c r="JRG71" s="62"/>
      <c r="JRI71" s="62"/>
      <c r="JRL71" s="59"/>
      <c r="JRM71" s="59"/>
      <c r="JRN71" s="59"/>
      <c r="JRO71" s="59"/>
      <c r="JRQ71" s="61"/>
      <c r="JRS71" s="62"/>
      <c r="JRU71" s="62"/>
      <c r="JRW71" s="62"/>
      <c r="JRZ71" s="59"/>
      <c r="JSA71" s="59"/>
      <c r="JSB71" s="59"/>
      <c r="JSC71" s="59"/>
      <c r="JSE71" s="61"/>
      <c r="JSG71" s="62"/>
      <c r="JSI71" s="62"/>
      <c r="JSK71" s="62"/>
      <c r="JSN71" s="59"/>
      <c r="JSO71" s="59"/>
      <c r="JSP71" s="59"/>
      <c r="JSQ71" s="59"/>
      <c r="JSS71" s="61"/>
      <c r="JSU71" s="62"/>
      <c r="JSW71" s="62"/>
      <c r="JSY71" s="62"/>
      <c r="JTB71" s="59"/>
      <c r="JTC71" s="59"/>
      <c r="JTD71" s="59"/>
      <c r="JTE71" s="59"/>
      <c r="JTG71" s="61"/>
      <c r="JTI71" s="62"/>
      <c r="JTK71" s="62"/>
      <c r="JTM71" s="62"/>
      <c r="JTP71" s="59"/>
      <c r="JTQ71" s="59"/>
      <c r="JTR71" s="59"/>
      <c r="JTS71" s="59"/>
      <c r="JTU71" s="61"/>
      <c r="JTW71" s="62"/>
      <c r="JTY71" s="62"/>
      <c r="JUA71" s="62"/>
      <c r="JUD71" s="59"/>
      <c r="JUE71" s="59"/>
      <c r="JUF71" s="59"/>
      <c r="JUG71" s="59"/>
      <c r="JUI71" s="61"/>
      <c r="JUK71" s="62"/>
      <c r="JUM71" s="62"/>
      <c r="JUO71" s="62"/>
      <c r="JUR71" s="59"/>
      <c r="JUS71" s="59"/>
      <c r="JUT71" s="59"/>
      <c r="JUU71" s="59"/>
      <c r="JUW71" s="61"/>
      <c r="JUY71" s="62"/>
      <c r="JVA71" s="62"/>
      <c r="JVC71" s="62"/>
      <c r="JVF71" s="59"/>
      <c r="JVG71" s="59"/>
      <c r="JVH71" s="59"/>
      <c r="JVI71" s="59"/>
      <c r="JVK71" s="61"/>
      <c r="JVM71" s="62"/>
      <c r="JVO71" s="62"/>
      <c r="JVQ71" s="62"/>
      <c r="JVT71" s="59"/>
      <c r="JVU71" s="59"/>
      <c r="JVV71" s="59"/>
      <c r="JVW71" s="59"/>
      <c r="JVY71" s="61"/>
      <c r="JWA71" s="62"/>
      <c r="JWC71" s="62"/>
      <c r="JWE71" s="62"/>
      <c r="JWH71" s="59"/>
      <c r="JWI71" s="59"/>
      <c r="JWJ71" s="59"/>
      <c r="JWK71" s="59"/>
      <c r="JWM71" s="61"/>
      <c r="JWO71" s="62"/>
      <c r="JWQ71" s="62"/>
      <c r="JWS71" s="62"/>
      <c r="JWV71" s="59"/>
      <c r="JWW71" s="59"/>
      <c r="JWX71" s="59"/>
      <c r="JWY71" s="59"/>
      <c r="JXA71" s="61"/>
      <c r="JXC71" s="62"/>
      <c r="JXE71" s="62"/>
      <c r="JXG71" s="62"/>
      <c r="JXJ71" s="59"/>
      <c r="JXK71" s="59"/>
      <c r="JXL71" s="59"/>
      <c r="JXM71" s="59"/>
      <c r="JXO71" s="61"/>
      <c r="JXQ71" s="62"/>
      <c r="JXS71" s="62"/>
      <c r="JXU71" s="62"/>
      <c r="JXX71" s="59"/>
      <c r="JXY71" s="59"/>
      <c r="JXZ71" s="59"/>
      <c r="JYA71" s="59"/>
      <c r="JYC71" s="61"/>
      <c r="JYE71" s="62"/>
      <c r="JYG71" s="62"/>
      <c r="JYI71" s="62"/>
      <c r="JYL71" s="59"/>
      <c r="JYM71" s="59"/>
      <c r="JYN71" s="59"/>
      <c r="JYO71" s="59"/>
      <c r="JYQ71" s="61"/>
      <c r="JYS71" s="62"/>
      <c r="JYU71" s="62"/>
      <c r="JYW71" s="62"/>
      <c r="JYZ71" s="59"/>
      <c r="JZA71" s="59"/>
      <c r="JZB71" s="59"/>
      <c r="JZC71" s="59"/>
      <c r="JZE71" s="61"/>
      <c r="JZG71" s="62"/>
      <c r="JZI71" s="62"/>
      <c r="JZK71" s="62"/>
      <c r="JZN71" s="59"/>
      <c r="JZO71" s="59"/>
      <c r="JZP71" s="59"/>
      <c r="JZQ71" s="59"/>
      <c r="JZS71" s="61"/>
      <c r="JZU71" s="62"/>
      <c r="JZW71" s="62"/>
      <c r="JZY71" s="62"/>
      <c r="KAB71" s="59"/>
      <c r="KAC71" s="59"/>
      <c r="KAD71" s="59"/>
      <c r="KAE71" s="59"/>
      <c r="KAG71" s="61"/>
      <c r="KAI71" s="62"/>
      <c r="KAK71" s="62"/>
      <c r="KAM71" s="62"/>
      <c r="KAP71" s="59"/>
      <c r="KAQ71" s="59"/>
      <c r="KAR71" s="59"/>
      <c r="KAS71" s="59"/>
      <c r="KAU71" s="61"/>
      <c r="KAW71" s="62"/>
      <c r="KAY71" s="62"/>
      <c r="KBA71" s="62"/>
      <c r="KBD71" s="59"/>
      <c r="KBE71" s="59"/>
      <c r="KBF71" s="59"/>
      <c r="KBG71" s="59"/>
      <c r="KBI71" s="61"/>
      <c r="KBK71" s="62"/>
      <c r="KBM71" s="62"/>
      <c r="KBO71" s="62"/>
      <c r="KBR71" s="59"/>
      <c r="KBS71" s="59"/>
      <c r="KBT71" s="59"/>
      <c r="KBU71" s="59"/>
      <c r="KBW71" s="61"/>
      <c r="KBY71" s="62"/>
      <c r="KCA71" s="62"/>
      <c r="KCC71" s="62"/>
      <c r="KCF71" s="59"/>
      <c r="KCG71" s="59"/>
      <c r="KCH71" s="59"/>
      <c r="KCI71" s="59"/>
      <c r="KCK71" s="61"/>
      <c r="KCM71" s="62"/>
      <c r="KCO71" s="62"/>
      <c r="KCQ71" s="62"/>
      <c r="KCT71" s="59"/>
      <c r="KCU71" s="59"/>
      <c r="KCV71" s="59"/>
      <c r="KCW71" s="59"/>
      <c r="KCY71" s="61"/>
      <c r="KDA71" s="62"/>
      <c r="KDC71" s="62"/>
      <c r="KDE71" s="62"/>
      <c r="KDH71" s="59"/>
      <c r="KDI71" s="59"/>
      <c r="KDJ71" s="59"/>
      <c r="KDK71" s="59"/>
      <c r="KDM71" s="61"/>
      <c r="KDO71" s="62"/>
      <c r="KDQ71" s="62"/>
      <c r="KDS71" s="62"/>
      <c r="KDV71" s="59"/>
      <c r="KDW71" s="59"/>
      <c r="KDX71" s="59"/>
      <c r="KDY71" s="59"/>
      <c r="KEA71" s="61"/>
      <c r="KEC71" s="62"/>
      <c r="KEE71" s="62"/>
      <c r="KEG71" s="62"/>
      <c r="KEJ71" s="59"/>
      <c r="KEK71" s="59"/>
      <c r="KEL71" s="59"/>
      <c r="KEM71" s="59"/>
      <c r="KEO71" s="61"/>
      <c r="KEQ71" s="62"/>
      <c r="KES71" s="62"/>
      <c r="KEU71" s="62"/>
      <c r="KEX71" s="59"/>
      <c r="KEY71" s="59"/>
      <c r="KEZ71" s="59"/>
      <c r="KFA71" s="59"/>
      <c r="KFC71" s="61"/>
      <c r="KFE71" s="62"/>
      <c r="KFG71" s="62"/>
      <c r="KFI71" s="62"/>
      <c r="KFL71" s="59"/>
      <c r="KFM71" s="59"/>
      <c r="KFN71" s="59"/>
      <c r="KFO71" s="59"/>
      <c r="KFQ71" s="61"/>
      <c r="KFS71" s="62"/>
      <c r="KFU71" s="62"/>
      <c r="KFW71" s="62"/>
      <c r="KFZ71" s="59"/>
      <c r="KGA71" s="59"/>
      <c r="KGB71" s="59"/>
      <c r="KGC71" s="59"/>
      <c r="KGE71" s="61"/>
      <c r="KGG71" s="62"/>
      <c r="KGI71" s="62"/>
      <c r="KGK71" s="62"/>
      <c r="KGN71" s="59"/>
      <c r="KGO71" s="59"/>
      <c r="KGP71" s="59"/>
      <c r="KGQ71" s="59"/>
      <c r="KGS71" s="61"/>
      <c r="KGU71" s="62"/>
      <c r="KGW71" s="62"/>
      <c r="KGY71" s="62"/>
      <c r="KHB71" s="59"/>
      <c r="KHC71" s="59"/>
      <c r="KHD71" s="59"/>
      <c r="KHE71" s="59"/>
      <c r="KHG71" s="61"/>
      <c r="KHI71" s="62"/>
      <c r="KHK71" s="62"/>
      <c r="KHM71" s="62"/>
      <c r="KHP71" s="59"/>
      <c r="KHQ71" s="59"/>
      <c r="KHR71" s="59"/>
      <c r="KHS71" s="59"/>
      <c r="KHU71" s="61"/>
      <c r="KHW71" s="62"/>
      <c r="KHY71" s="62"/>
      <c r="KIA71" s="62"/>
      <c r="KID71" s="59"/>
      <c r="KIE71" s="59"/>
      <c r="KIF71" s="59"/>
      <c r="KIG71" s="59"/>
      <c r="KII71" s="61"/>
      <c r="KIK71" s="62"/>
      <c r="KIM71" s="62"/>
      <c r="KIO71" s="62"/>
      <c r="KIR71" s="59"/>
      <c r="KIS71" s="59"/>
      <c r="KIT71" s="59"/>
      <c r="KIU71" s="59"/>
      <c r="KIW71" s="61"/>
      <c r="KIY71" s="62"/>
      <c r="KJA71" s="62"/>
      <c r="KJC71" s="62"/>
      <c r="KJF71" s="59"/>
      <c r="KJG71" s="59"/>
      <c r="KJH71" s="59"/>
      <c r="KJI71" s="59"/>
      <c r="KJK71" s="61"/>
      <c r="KJM71" s="62"/>
      <c r="KJO71" s="62"/>
      <c r="KJQ71" s="62"/>
      <c r="KJT71" s="59"/>
      <c r="KJU71" s="59"/>
      <c r="KJV71" s="59"/>
      <c r="KJW71" s="59"/>
      <c r="KJY71" s="61"/>
      <c r="KKA71" s="62"/>
      <c r="KKC71" s="62"/>
      <c r="KKE71" s="62"/>
      <c r="KKH71" s="59"/>
      <c r="KKI71" s="59"/>
      <c r="KKJ71" s="59"/>
      <c r="KKK71" s="59"/>
      <c r="KKM71" s="61"/>
      <c r="KKO71" s="62"/>
      <c r="KKQ71" s="62"/>
      <c r="KKS71" s="62"/>
      <c r="KKV71" s="59"/>
      <c r="KKW71" s="59"/>
      <c r="KKX71" s="59"/>
      <c r="KKY71" s="59"/>
      <c r="KLA71" s="61"/>
      <c r="KLC71" s="62"/>
      <c r="KLE71" s="62"/>
      <c r="KLG71" s="62"/>
      <c r="KLJ71" s="59"/>
      <c r="KLK71" s="59"/>
      <c r="KLL71" s="59"/>
      <c r="KLM71" s="59"/>
      <c r="KLO71" s="61"/>
      <c r="KLQ71" s="62"/>
      <c r="KLS71" s="62"/>
      <c r="KLU71" s="62"/>
      <c r="KLX71" s="59"/>
      <c r="KLY71" s="59"/>
      <c r="KLZ71" s="59"/>
      <c r="KMA71" s="59"/>
      <c r="KMC71" s="61"/>
      <c r="KME71" s="62"/>
      <c r="KMG71" s="62"/>
      <c r="KMI71" s="62"/>
      <c r="KML71" s="59"/>
      <c r="KMM71" s="59"/>
      <c r="KMN71" s="59"/>
      <c r="KMO71" s="59"/>
      <c r="KMQ71" s="61"/>
      <c r="KMS71" s="62"/>
      <c r="KMU71" s="62"/>
      <c r="KMW71" s="62"/>
      <c r="KMZ71" s="59"/>
      <c r="KNA71" s="59"/>
      <c r="KNB71" s="59"/>
      <c r="KNC71" s="59"/>
      <c r="KNE71" s="61"/>
      <c r="KNG71" s="62"/>
      <c r="KNI71" s="62"/>
      <c r="KNK71" s="62"/>
      <c r="KNN71" s="59"/>
      <c r="KNO71" s="59"/>
      <c r="KNP71" s="59"/>
      <c r="KNQ71" s="59"/>
      <c r="KNS71" s="61"/>
      <c r="KNU71" s="62"/>
      <c r="KNW71" s="62"/>
      <c r="KNY71" s="62"/>
      <c r="KOB71" s="59"/>
      <c r="KOC71" s="59"/>
      <c r="KOD71" s="59"/>
      <c r="KOE71" s="59"/>
      <c r="KOG71" s="61"/>
      <c r="KOI71" s="62"/>
      <c r="KOK71" s="62"/>
      <c r="KOM71" s="62"/>
      <c r="KOP71" s="59"/>
      <c r="KOQ71" s="59"/>
      <c r="KOR71" s="59"/>
      <c r="KOS71" s="59"/>
      <c r="KOU71" s="61"/>
      <c r="KOW71" s="62"/>
      <c r="KOY71" s="62"/>
      <c r="KPA71" s="62"/>
      <c r="KPD71" s="59"/>
      <c r="KPE71" s="59"/>
      <c r="KPF71" s="59"/>
      <c r="KPG71" s="59"/>
      <c r="KPI71" s="61"/>
      <c r="KPK71" s="62"/>
      <c r="KPM71" s="62"/>
      <c r="KPO71" s="62"/>
      <c r="KPR71" s="59"/>
      <c r="KPS71" s="59"/>
      <c r="KPT71" s="59"/>
      <c r="KPU71" s="59"/>
      <c r="KPW71" s="61"/>
      <c r="KPY71" s="62"/>
      <c r="KQA71" s="62"/>
      <c r="KQC71" s="62"/>
      <c r="KQF71" s="59"/>
      <c r="KQG71" s="59"/>
      <c r="KQH71" s="59"/>
      <c r="KQI71" s="59"/>
      <c r="KQK71" s="61"/>
      <c r="KQM71" s="62"/>
      <c r="KQO71" s="62"/>
      <c r="KQQ71" s="62"/>
      <c r="KQT71" s="59"/>
      <c r="KQU71" s="59"/>
      <c r="KQV71" s="59"/>
      <c r="KQW71" s="59"/>
      <c r="KQY71" s="61"/>
      <c r="KRA71" s="62"/>
      <c r="KRC71" s="62"/>
      <c r="KRE71" s="62"/>
      <c r="KRH71" s="59"/>
      <c r="KRI71" s="59"/>
      <c r="KRJ71" s="59"/>
      <c r="KRK71" s="59"/>
      <c r="KRM71" s="61"/>
      <c r="KRO71" s="62"/>
      <c r="KRQ71" s="62"/>
      <c r="KRS71" s="62"/>
      <c r="KRV71" s="59"/>
      <c r="KRW71" s="59"/>
      <c r="KRX71" s="59"/>
      <c r="KRY71" s="59"/>
      <c r="KSA71" s="61"/>
      <c r="KSC71" s="62"/>
      <c r="KSE71" s="62"/>
      <c r="KSG71" s="62"/>
      <c r="KSJ71" s="59"/>
      <c r="KSK71" s="59"/>
      <c r="KSL71" s="59"/>
      <c r="KSM71" s="59"/>
      <c r="KSO71" s="61"/>
      <c r="KSQ71" s="62"/>
      <c r="KSS71" s="62"/>
      <c r="KSU71" s="62"/>
      <c r="KSX71" s="59"/>
      <c r="KSY71" s="59"/>
      <c r="KSZ71" s="59"/>
      <c r="KTA71" s="59"/>
      <c r="KTC71" s="61"/>
      <c r="KTE71" s="62"/>
      <c r="KTG71" s="62"/>
      <c r="KTI71" s="62"/>
      <c r="KTL71" s="59"/>
      <c r="KTM71" s="59"/>
      <c r="KTN71" s="59"/>
      <c r="KTO71" s="59"/>
      <c r="KTQ71" s="61"/>
      <c r="KTS71" s="62"/>
      <c r="KTU71" s="62"/>
      <c r="KTW71" s="62"/>
      <c r="KTZ71" s="59"/>
      <c r="KUA71" s="59"/>
      <c r="KUB71" s="59"/>
      <c r="KUC71" s="59"/>
      <c r="KUE71" s="61"/>
      <c r="KUG71" s="62"/>
      <c r="KUI71" s="62"/>
      <c r="KUK71" s="62"/>
      <c r="KUN71" s="59"/>
      <c r="KUO71" s="59"/>
      <c r="KUP71" s="59"/>
      <c r="KUQ71" s="59"/>
      <c r="KUS71" s="61"/>
      <c r="KUU71" s="62"/>
      <c r="KUW71" s="62"/>
      <c r="KUY71" s="62"/>
      <c r="KVB71" s="59"/>
      <c r="KVC71" s="59"/>
      <c r="KVD71" s="59"/>
      <c r="KVE71" s="59"/>
      <c r="KVG71" s="61"/>
      <c r="KVI71" s="62"/>
      <c r="KVK71" s="62"/>
      <c r="KVM71" s="62"/>
      <c r="KVP71" s="59"/>
      <c r="KVQ71" s="59"/>
      <c r="KVR71" s="59"/>
      <c r="KVS71" s="59"/>
      <c r="KVU71" s="61"/>
      <c r="KVW71" s="62"/>
      <c r="KVY71" s="62"/>
      <c r="KWA71" s="62"/>
      <c r="KWD71" s="59"/>
      <c r="KWE71" s="59"/>
      <c r="KWF71" s="59"/>
      <c r="KWG71" s="59"/>
      <c r="KWI71" s="61"/>
      <c r="KWK71" s="62"/>
      <c r="KWM71" s="62"/>
      <c r="KWO71" s="62"/>
      <c r="KWR71" s="59"/>
      <c r="KWS71" s="59"/>
      <c r="KWT71" s="59"/>
      <c r="KWU71" s="59"/>
      <c r="KWW71" s="61"/>
      <c r="KWY71" s="62"/>
      <c r="KXA71" s="62"/>
      <c r="KXC71" s="62"/>
      <c r="KXF71" s="59"/>
      <c r="KXG71" s="59"/>
      <c r="KXH71" s="59"/>
      <c r="KXI71" s="59"/>
      <c r="KXK71" s="61"/>
      <c r="KXM71" s="62"/>
      <c r="KXO71" s="62"/>
      <c r="KXQ71" s="62"/>
      <c r="KXT71" s="59"/>
      <c r="KXU71" s="59"/>
      <c r="KXV71" s="59"/>
      <c r="KXW71" s="59"/>
      <c r="KXY71" s="61"/>
      <c r="KYA71" s="62"/>
      <c r="KYC71" s="62"/>
      <c r="KYE71" s="62"/>
      <c r="KYH71" s="59"/>
      <c r="KYI71" s="59"/>
      <c r="KYJ71" s="59"/>
      <c r="KYK71" s="59"/>
      <c r="KYM71" s="61"/>
      <c r="KYO71" s="62"/>
      <c r="KYQ71" s="62"/>
      <c r="KYS71" s="62"/>
      <c r="KYV71" s="59"/>
      <c r="KYW71" s="59"/>
      <c r="KYX71" s="59"/>
      <c r="KYY71" s="59"/>
      <c r="KZA71" s="61"/>
      <c r="KZC71" s="62"/>
      <c r="KZE71" s="62"/>
      <c r="KZG71" s="62"/>
      <c r="KZJ71" s="59"/>
      <c r="KZK71" s="59"/>
      <c r="KZL71" s="59"/>
      <c r="KZM71" s="59"/>
      <c r="KZO71" s="61"/>
      <c r="KZQ71" s="62"/>
      <c r="KZS71" s="62"/>
      <c r="KZU71" s="62"/>
      <c r="KZX71" s="59"/>
      <c r="KZY71" s="59"/>
      <c r="KZZ71" s="59"/>
      <c r="LAA71" s="59"/>
      <c r="LAC71" s="61"/>
      <c r="LAE71" s="62"/>
      <c r="LAG71" s="62"/>
      <c r="LAI71" s="62"/>
      <c r="LAL71" s="59"/>
      <c r="LAM71" s="59"/>
      <c r="LAN71" s="59"/>
      <c r="LAO71" s="59"/>
      <c r="LAQ71" s="61"/>
      <c r="LAS71" s="62"/>
      <c r="LAU71" s="62"/>
      <c r="LAW71" s="62"/>
      <c r="LAZ71" s="59"/>
      <c r="LBA71" s="59"/>
      <c r="LBB71" s="59"/>
      <c r="LBC71" s="59"/>
      <c r="LBE71" s="61"/>
      <c r="LBG71" s="62"/>
      <c r="LBI71" s="62"/>
      <c r="LBK71" s="62"/>
      <c r="LBN71" s="59"/>
      <c r="LBO71" s="59"/>
      <c r="LBP71" s="59"/>
      <c r="LBQ71" s="59"/>
      <c r="LBS71" s="61"/>
      <c r="LBU71" s="62"/>
      <c r="LBW71" s="62"/>
      <c r="LBY71" s="62"/>
      <c r="LCB71" s="59"/>
      <c r="LCC71" s="59"/>
      <c r="LCD71" s="59"/>
      <c r="LCE71" s="59"/>
      <c r="LCG71" s="61"/>
      <c r="LCI71" s="62"/>
      <c r="LCK71" s="62"/>
      <c r="LCM71" s="62"/>
      <c r="LCP71" s="59"/>
      <c r="LCQ71" s="59"/>
      <c r="LCR71" s="59"/>
      <c r="LCS71" s="59"/>
      <c r="LCU71" s="61"/>
      <c r="LCW71" s="62"/>
      <c r="LCY71" s="62"/>
      <c r="LDA71" s="62"/>
      <c r="LDD71" s="59"/>
      <c r="LDE71" s="59"/>
      <c r="LDF71" s="59"/>
      <c r="LDG71" s="59"/>
      <c r="LDI71" s="61"/>
      <c r="LDK71" s="62"/>
      <c r="LDM71" s="62"/>
      <c r="LDO71" s="62"/>
      <c r="LDR71" s="59"/>
      <c r="LDS71" s="59"/>
      <c r="LDT71" s="59"/>
      <c r="LDU71" s="59"/>
      <c r="LDW71" s="61"/>
      <c r="LDY71" s="62"/>
      <c r="LEA71" s="62"/>
      <c r="LEC71" s="62"/>
      <c r="LEF71" s="59"/>
      <c r="LEG71" s="59"/>
      <c r="LEH71" s="59"/>
      <c r="LEI71" s="59"/>
      <c r="LEK71" s="61"/>
      <c r="LEM71" s="62"/>
      <c r="LEO71" s="62"/>
      <c r="LEQ71" s="62"/>
      <c r="LET71" s="59"/>
      <c r="LEU71" s="59"/>
      <c r="LEV71" s="59"/>
      <c r="LEW71" s="59"/>
      <c r="LEY71" s="61"/>
      <c r="LFA71" s="62"/>
      <c r="LFC71" s="62"/>
      <c r="LFE71" s="62"/>
      <c r="LFH71" s="59"/>
      <c r="LFI71" s="59"/>
      <c r="LFJ71" s="59"/>
      <c r="LFK71" s="59"/>
      <c r="LFM71" s="61"/>
      <c r="LFO71" s="62"/>
      <c r="LFQ71" s="62"/>
      <c r="LFS71" s="62"/>
      <c r="LFV71" s="59"/>
      <c r="LFW71" s="59"/>
      <c r="LFX71" s="59"/>
      <c r="LFY71" s="59"/>
      <c r="LGA71" s="61"/>
      <c r="LGC71" s="62"/>
      <c r="LGE71" s="62"/>
      <c r="LGG71" s="62"/>
      <c r="LGJ71" s="59"/>
      <c r="LGK71" s="59"/>
      <c r="LGL71" s="59"/>
      <c r="LGM71" s="59"/>
      <c r="LGO71" s="61"/>
      <c r="LGQ71" s="62"/>
      <c r="LGS71" s="62"/>
      <c r="LGU71" s="62"/>
      <c r="LGX71" s="59"/>
      <c r="LGY71" s="59"/>
      <c r="LGZ71" s="59"/>
      <c r="LHA71" s="59"/>
      <c r="LHC71" s="61"/>
      <c r="LHE71" s="62"/>
      <c r="LHG71" s="62"/>
      <c r="LHI71" s="62"/>
      <c r="LHL71" s="59"/>
      <c r="LHM71" s="59"/>
      <c r="LHN71" s="59"/>
      <c r="LHO71" s="59"/>
      <c r="LHQ71" s="61"/>
      <c r="LHS71" s="62"/>
      <c r="LHU71" s="62"/>
      <c r="LHW71" s="62"/>
      <c r="LHZ71" s="59"/>
      <c r="LIA71" s="59"/>
      <c r="LIB71" s="59"/>
      <c r="LIC71" s="59"/>
      <c r="LIE71" s="61"/>
      <c r="LIG71" s="62"/>
      <c r="LII71" s="62"/>
      <c r="LIK71" s="62"/>
      <c r="LIN71" s="59"/>
      <c r="LIO71" s="59"/>
      <c r="LIP71" s="59"/>
      <c r="LIQ71" s="59"/>
      <c r="LIS71" s="61"/>
      <c r="LIU71" s="62"/>
      <c r="LIW71" s="62"/>
      <c r="LIY71" s="62"/>
      <c r="LJB71" s="59"/>
      <c r="LJC71" s="59"/>
      <c r="LJD71" s="59"/>
      <c r="LJE71" s="59"/>
      <c r="LJG71" s="61"/>
      <c r="LJI71" s="62"/>
      <c r="LJK71" s="62"/>
      <c r="LJM71" s="62"/>
      <c r="LJP71" s="59"/>
      <c r="LJQ71" s="59"/>
      <c r="LJR71" s="59"/>
      <c r="LJS71" s="59"/>
      <c r="LJU71" s="61"/>
      <c r="LJW71" s="62"/>
      <c r="LJY71" s="62"/>
      <c r="LKA71" s="62"/>
      <c r="LKD71" s="59"/>
      <c r="LKE71" s="59"/>
      <c r="LKF71" s="59"/>
      <c r="LKG71" s="59"/>
      <c r="LKI71" s="61"/>
      <c r="LKK71" s="62"/>
      <c r="LKM71" s="62"/>
      <c r="LKO71" s="62"/>
      <c r="LKR71" s="59"/>
      <c r="LKS71" s="59"/>
      <c r="LKT71" s="59"/>
      <c r="LKU71" s="59"/>
      <c r="LKW71" s="61"/>
      <c r="LKY71" s="62"/>
      <c r="LLA71" s="62"/>
      <c r="LLC71" s="62"/>
      <c r="LLF71" s="59"/>
      <c r="LLG71" s="59"/>
      <c r="LLH71" s="59"/>
      <c r="LLI71" s="59"/>
      <c r="LLK71" s="61"/>
      <c r="LLM71" s="62"/>
      <c r="LLO71" s="62"/>
      <c r="LLQ71" s="62"/>
      <c r="LLT71" s="59"/>
      <c r="LLU71" s="59"/>
      <c r="LLV71" s="59"/>
      <c r="LLW71" s="59"/>
      <c r="LLY71" s="61"/>
      <c r="LMA71" s="62"/>
      <c r="LMC71" s="62"/>
      <c r="LME71" s="62"/>
      <c r="LMH71" s="59"/>
      <c r="LMI71" s="59"/>
      <c r="LMJ71" s="59"/>
      <c r="LMK71" s="59"/>
      <c r="LMM71" s="61"/>
      <c r="LMO71" s="62"/>
      <c r="LMQ71" s="62"/>
      <c r="LMS71" s="62"/>
      <c r="LMV71" s="59"/>
      <c r="LMW71" s="59"/>
      <c r="LMX71" s="59"/>
      <c r="LMY71" s="59"/>
      <c r="LNA71" s="61"/>
      <c r="LNC71" s="62"/>
      <c r="LNE71" s="62"/>
      <c r="LNG71" s="62"/>
      <c r="LNJ71" s="59"/>
      <c r="LNK71" s="59"/>
      <c r="LNL71" s="59"/>
      <c r="LNM71" s="59"/>
      <c r="LNO71" s="61"/>
      <c r="LNQ71" s="62"/>
      <c r="LNS71" s="62"/>
      <c r="LNU71" s="62"/>
      <c r="LNX71" s="59"/>
      <c r="LNY71" s="59"/>
      <c r="LNZ71" s="59"/>
      <c r="LOA71" s="59"/>
      <c r="LOC71" s="61"/>
      <c r="LOE71" s="62"/>
      <c r="LOG71" s="62"/>
      <c r="LOI71" s="62"/>
      <c r="LOL71" s="59"/>
      <c r="LOM71" s="59"/>
      <c r="LON71" s="59"/>
      <c r="LOO71" s="59"/>
      <c r="LOQ71" s="61"/>
      <c r="LOS71" s="62"/>
      <c r="LOU71" s="62"/>
      <c r="LOW71" s="62"/>
      <c r="LOZ71" s="59"/>
      <c r="LPA71" s="59"/>
      <c r="LPB71" s="59"/>
      <c r="LPC71" s="59"/>
      <c r="LPE71" s="61"/>
      <c r="LPG71" s="62"/>
      <c r="LPI71" s="62"/>
      <c r="LPK71" s="62"/>
      <c r="LPN71" s="59"/>
      <c r="LPO71" s="59"/>
      <c r="LPP71" s="59"/>
      <c r="LPQ71" s="59"/>
      <c r="LPS71" s="61"/>
      <c r="LPU71" s="62"/>
      <c r="LPW71" s="62"/>
      <c r="LPY71" s="62"/>
      <c r="LQB71" s="59"/>
      <c r="LQC71" s="59"/>
      <c r="LQD71" s="59"/>
      <c r="LQE71" s="59"/>
      <c r="LQG71" s="61"/>
      <c r="LQI71" s="62"/>
      <c r="LQK71" s="62"/>
      <c r="LQM71" s="62"/>
      <c r="LQP71" s="59"/>
      <c r="LQQ71" s="59"/>
      <c r="LQR71" s="59"/>
      <c r="LQS71" s="59"/>
      <c r="LQU71" s="61"/>
      <c r="LQW71" s="62"/>
      <c r="LQY71" s="62"/>
      <c r="LRA71" s="62"/>
      <c r="LRD71" s="59"/>
      <c r="LRE71" s="59"/>
      <c r="LRF71" s="59"/>
      <c r="LRG71" s="59"/>
      <c r="LRI71" s="61"/>
      <c r="LRK71" s="62"/>
      <c r="LRM71" s="62"/>
      <c r="LRO71" s="62"/>
      <c r="LRR71" s="59"/>
      <c r="LRS71" s="59"/>
      <c r="LRT71" s="59"/>
      <c r="LRU71" s="59"/>
      <c r="LRW71" s="61"/>
      <c r="LRY71" s="62"/>
      <c r="LSA71" s="62"/>
      <c r="LSC71" s="62"/>
      <c r="LSF71" s="59"/>
      <c r="LSG71" s="59"/>
      <c r="LSH71" s="59"/>
      <c r="LSI71" s="59"/>
      <c r="LSK71" s="61"/>
      <c r="LSM71" s="62"/>
      <c r="LSO71" s="62"/>
      <c r="LSQ71" s="62"/>
      <c r="LST71" s="59"/>
      <c r="LSU71" s="59"/>
      <c r="LSV71" s="59"/>
      <c r="LSW71" s="59"/>
      <c r="LSY71" s="61"/>
      <c r="LTA71" s="62"/>
      <c r="LTC71" s="62"/>
      <c r="LTE71" s="62"/>
      <c r="LTH71" s="59"/>
      <c r="LTI71" s="59"/>
      <c r="LTJ71" s="59"/>
      <c r="LTK71" s="59"/>
      <c r="LTM71" s="61"/>
      <c r="LTO71" s="62"/>
      <c r="LTQ71" s="62"/>
      <c r="LTS71" s="62"/>
      <c r="LTV71" s="59"/>
      <c r="LTW71" s="59"/>
      <c r="LTX71" s="59"/>
      <c r="LTY71" s="59"/>
      <c r="LUA71" s="61"/>
      <c r="LUC71" s="62"/>
      <c r="LUE71" s="62"/>
      <c r="LUG71" s="62"/>
      <c r="LUJ71" s="59"/>
      <c r="LUK71" s="59"/>
      <c r="LUL71" s="59"/>
      <c r="LUM71" s="59"/>
      <c r="LUO71" s="61"/>
      <c r="LUQ71" s="62"/>
      <c r="LUS71" s="62"/>
      <c r="LUU71" s="62"/>
      <c r="LUX71" s="59"/>
      <c r="LUY71" s="59"/>
      <c r="LUZ71" s="59"/>
      <c r="LVA71" s="59"/>
      <c r="LVC71" s="61"/>
      <c r="LVE71" s="62"/>
      <c r="LVG71" s="62"/>
      <c r="LVI71" s="62"/>
      <c r="LVL71" s="59"/>
      <c r="LVM71" s="59"/>
      <c r="LVN71" s="59"/>
      <c r="LVO71" s="59"/>
      <c r="LVQ71" s="61"/>
      <c r="LVS71" s="62"/>
      <c r="LVU71" s="62"/>
      <c r="LVW71" s="62"/>
      <c r="LVZ71" s="59"/>
      <c r="LWA71" s="59"/>
      <c r="LWB71" s="59"/>
      <c r="LWC71" s="59"/>
      <c r="LWE71" s="61"/>
      <c r="LWG71" s="62"/>
      <c r="LWI71" s="62"/>
      <c r="LWK71" s="62"/>
      <c r="LWN71" s="59"/>
      <c r="LWO71" s="59"/>
      <c r="LWP71" s="59"/>
      <c r="LWQ71" s="59"/>
      <c r="LWS71" s="61"/>
      <c r="LWU71" s="62"/>
      <c r="LWW71" s="62"/>
      <c r="LWY71" s="62"/>
      <c r="LXB71" s="59"/>
      <c r="LXC71" s="59"/>
      <c r="LXD71" s="59"/>
      <c r="LXE71" s="59"/>
      <c r="LXG71" s="61"/>
      <c r="LXI71" s="62"/>
      <c r="LXK71" s="62"/>
      <c r="LXM71" s="62"/>
      <c r="LXP71" s="59"/>
      <c r="LXQ71" s="59"/>
      <c r="LXR71" s="59"/>
      <c r="LXS71" s="59"/>
      <c r="LXU71" s="61"/>
      <c r="LXW71" s="62"/>
      <c r="LXY71" s="62"/>
      <c r="LYA71" s="62"/>
      <c r="LYD71" s="59"/>
      <c r="LYE71" s="59"/>
      <c r="LYF71" s="59"/>
      <c r="LYG71" s="59"/>
      <c r="LYI71" s="61"/>
      <c r="LYK71" s="62"/>
      <c r="LYM71" s="62"/>
      <c r="LYO71" s="62"/>
      <c r="LYR71" s="59"/>
      <c r="LYS71" s="59"/>
      <c r="LYT71" s="59"/>
      <c r="LYU71" s="59"/>
      <c r="LYW71" s="61"/>
      <c r="LYY71" s="62"/>
      <c r="LZA71" s="62"/>
      <c r="LZC71" s="62"/>
      <c r="LZF71" s="59"/>
      <c r="LZG71" s="59"/>
      <c r="LZH71" s="59"/>
      <c r="LZI71" s="59"/>
      <c r="LZK71" s="61"/>
      <c r="LZM71" s="62"/>
      <c r="LZO71" s="62"/>
      <c r="LZQ71" s="62"/>
      <c r="LZT71" s="59"/>
      <c r="LZU71" s="59"/>
      <c r="LZV71" s="59"/>
      <c r="LZW71" s="59"/>
      <c r="LZY71" s="61"/>
      <c r="MAA71" s="62"/>
      <c r="MAC71" s="62"/>
      <c r="MAE71" s="62"/>
      <c r="MAH71" s="59"/>
      <c r="MAI71" s="59"/>
      <c r="MAJ71" s="59"/>
      <c r="MAK71" s="59"/>
      <c r="MAM71" s="61"/>
      <c r="MAO71" s="62"/>
      <c r="MAQ71" s="62"/>
      <c r="MAS71" s="62"/>
      <c r="MAV71" s="59"/>
      <c r="MAW71" s="59"/>
      <c r="MAX71" s="59"/>
      <c r="MAY71" s="59"/>
      <c r="MBA71" s="61"/>
      <c r="MBC71" s="62"/>
      <c r="MBE71" s="62"/>
      <c r="MBG71" s="62"/>
      <c r="MBJ71" s="59"/>
      <c r="MBK71" s="59"/>
      <c r="MBL71" s="59"/>
      <c r="MBM71" s="59"/>
      <c r="MBO71" s="61"/>
      <c r="MBQ71" s="62"/>
      <c r="MBS71" s="62"/>
      <c r="MBU71" s="62"/>
      <c r="MBX71" s="59"/>
      <c r="MBY71" s="59"/>
      <c r="MBZ71" s="59"/>
      <c r="MCA71" s="59"/>
      <c r="MCC71" s="61"/>
      <c r="MCE71" s="62"/>
      <c r="MCG71" s="62"/>
      <c r="MCI71" s="62"/>
      <c r="MCL71" s="59"/>
      <c r="MCM71" s="59"/>
      <c r="MCN71" s="59"/>
      <c r="MCO71" s="59"/>
      <c r="MCQ71" s="61"/>
      <c r="MCS71" s="62"/>
      <c r="MCU71" s="62"/>
      <c r="MCW71" s="62"/>
      <c r="MCZ71" s="59"/>
      <c r="MDA71" s="59"/>
      <c r="MDB71" s="59"/>
      <c r="MDC71" s="59"/>
      <c r="MDE71" s="61"/>
      <c r="MDG71" s="62"/>
      <c r="MDI71" s="62"/>
      <c r="MDK71" s="62"/>
      <c r="MDN71" s="59"/>
      <c r="MDO71" s="59"/>
      <c r="MDP71" s="59"/>
      <c r="MDQ71" s="59"/>
      <c r="MDS71" s="61"/>
      <c r="MDU71" s="62"/>
      <c r="MDW71" s="62"/>
      <c r="MDY71" s="62"/>
      <c r="MEB71" s="59"/>
      <c r="MEC71" s="59"/>
      <c r="MED71" s="59"/>
      <c r="MEE71" s="59"/>
      <c r="MEG71" s="61"/>
      <c r="MEI71" s="62"/>
      <c r="MEK71" s="62"/>
      <c r="MEM71" s="62"/>
      <c r="MEP71" s="59"/>
      <c r="MEQ71" s="59"/>
      <c r="MER71" s="59"/>
      <c r="MES71" s="59"/>
      <c r="MEU71" s="61"/>
      <c r="MEW71" s="62"/>
      <c r="MEY71" s="62"/>
      <c r="MFA71" s="62"/>
      <c r="MFD71" s="59"/>
      <c r="MFE71" s="59"/>
      <c r="MFF71" s="59"/>
      <c r="MFG71" s="59"/>
      <c r="MFI71" s="61"/>
      <c r="MFK71" s="62"/>
      <c r="MFM71" s="62"/>
      <c r="MFO71" s="62"/>
      <c r="MFR71" s="59"/>
      <c r="MFS71" s="59"/>
      <c r="MFT71" s="59"/>
      <c r="MFU71" s="59"/>
      <c r="MFW71" s="61"/>
      <c r="MFY71" s="62"/>
      <c r="MGA71" s="62"/>
      <c r="MGC71" s="62"/>
      <c r="MGF71" s="59"/>
      <c r="MGG71" s="59"/>
      <c r="MGH71" s="59"/>
      <c r="MGI71" s="59"/>
      <c r="MGK71" s="61"/>
      <c r="MGM71" s="62"/>
      <c r="MGO71" s="62"/>
      <c r="MGQ71" s="62"/>
      <c r="MGT71" s="59"/>
      <c r="MGU71" s="59"/>
      <c r="MGV71" s="59"/>
      <c r="MGW71" s="59"/>
      <c r="MGY71" s="61"/>
      <c r="MHA71" s="62"/>
      <c r="MHC71" s="62"/>
      <c r="MHE71" s="62"/>
      <c r="MHH71" s="59"/>
      <c r="MHI71" s="59"/>
      <c r="MHJ71" s="59"/>
      <c r="MHK71" s="59"/>
      <c r="MHM71" s="61"/>
      <c r="MHO71" s="62"/>
      <c r="MHQ71" s="62"/>
      <c r="MHS71" s="62"/>
      <c r="MHV71" s="59"/>
      <c r="MHW71" s="59"/>
      <c r="MHX71" s="59"/>
      <c r="MHY71" s="59"/>
      <c r="MIA71" s="61"/>
      <c r="MIC71" s="62"/>
      <c r="MIE71" s="62"/>
      <c r="MIG71" s="62"/>
      <c r="MIJ71" s="59"/>
      <c r="MIK71" s="59"/>
      <c r="MIL71" s="59"/>
      <c r="MIM71" s="59"/>
      <c r="MIO71" s="61"/>
      <c r="MIQ71" s="62"/>
      <c r="MIS71" s="62"/>
      <c r="MIU71" s="62"/>
      <c r="MIX71" s="59"/>
      <c r="MIY71" s="59"/>
      <c r="MIZ71" s="59"/>
      <c r="MJA71" s="59"/>
      <c r="MJC71" s="61"/>
      <c r="MJE71" s="62"/>
      <c r="MJG71" s="62"/>
      <c r="MJI71" s="62"/>
      <c r="MJL71" s="59"/>
      <c r="MJM71" s="59"/>
      <c r="MJN71" s="59"/>
      <c r="MJO71" s="59"/>
      <c r="MJQ71" s="61"/>
      <c r="MJS71" s="62"/>
      <c r="MJU71" s="62"/>
      <c r="MJW71" s="62"/>
      <c r="MJZ71" s="59"/>
      <c r="MKA71" s="59"/>
      <c r="MKB71" s="59"/>
      <c r="MKC71" s="59"/>
      <c r="MKE71" s="61"/>
      <c r="MKG71" s="62"/>
      <c r="MKI71" s="62"/>
      <c r="MKK71" s="62"/>
      <c r="MKN71" s="59"/>
      <c r="MKO71" s="59"/>
      <c r="MKP71" s="59"/>
      <c r="MKQ71" s="59"/>
      <c r="MKS71" s="61"/>
      <c r="MKU71" s="62"/>
      <c r="MKW71" s="62"/>
      <c r="MKY71" s="62"/>
      <c r="MLB71" s="59"/>
      <c r="MLC71" s="59"/>
      <c r="MLD71" s="59"/>
      <c r="MLE71" s="59"/>
      <c r="MLG71" s="61"/>
      <c r="MLI71" s="62"/>
      <c r="MLK71" s="62"/>
      <c r="MLM71" s="62"/>
      <c r="MLP71" s="59"/>
      <c r="MLQ71" s="59"/>
      <c r="MLR71" s="59"/>
      <c r="MLS71" s="59"/>
      <c r="MLU71" s="61"/>
      <c r="MLW71" s="62"/>
      <c r="MLY71" s="62"/>
      <c r="MMA71" s="62"/>
      <c r="MMD71" s="59"/>
      <c r="MME71" s="59"/>
      <c r="MMF71" s="59"/>
      <c r="MMG71" s="59"/>
      <c r="MMI71" s="61"/>
      <c r="MMK71" s="62"/>
      <c r="MMM71" s="62"/>
      <c r="MMO71" s="62"/>
      <c r="MMR71" s="59"/>
      <c r="MMS71" s="59"/>
      <c r="MMT71" s="59"/>
      <c r="MMU71" s="59"/>
      <c r="MMW71" s="61"/>
      <c r="MMY71" s="62"/>
      <c r="MNA71" s="62"/>
      <c r="MNC71" s="62"/>
      <c r="MNF71" s="59"/>
      <c r="MNG71" s="59"/>
      <c r="MNH71" s="59"/>
      <c r="MNI71" s="59"/>
      <c r="MNK71" s="61"/>
      <c r="MNM71" s="62"/>
      <c r="MNO71" s="62"/>
      <c r="MNQ71" s="62"/>
      <c r="MNT71" s="59"/>
      <c r="MNU71" s="59"/>
      <c r="MNV71" s="59"/>
      <c r="MNW71" s="59"/>
      <c r="MNY71" s="61"/>
      <c r="MOA71" s="62"/>
      <c r="MOC71" s="62"/>
      <c r="MOE71" s="62"/>
      <c r="MOH71" s="59"/>
      <c r="MOI71" s="59"/>
      <c r="MOJ71" s="59"/>
      <c r="MOK71" s="59"/>
      <c r="MOM71" s="61"/>
      <c r="MOO71" s="62"/>
      <c r="MOQ71" s="62"/>
      <c r="MOS71" s="62"/>
      <c r="MOV71" s="59"/>
      <c r="MOW71" s="59"/>
      <c r="MOX71" s="59"/>
      <c r="MOY71" s="59"/>
      <c r="MPA71" s="61"/>
      <c r="MPC71" s="62"/>
      <c r="MPE71" s="62"/>
      <c r="MPG71" s="62"/>
      <c r="MPJ71" s="59"/>
      <c r="MPK71" s="59"/>
      <c r="MPL71" s="59"/>
      <c r="MPM71" s="59"/>
      <c r="MPO71" s="61"/>
      <c r="MPQ71" s="62"/>
      <c r="MPS71" s="62"/>
      <c r="MPU71" s="62"/>
      <c r="MPX71" s="59"/>
      <c r="MPY71" s="59"/>
      <c r="MPZ71" s="59"/>
      <c r="MQA71" s="59"/>
      <c r="MQC71" s="61"/>
      <c r="MQE71" s="62"/>
      <c r="MQG71" s="62"/>
      <c r="MQI71" s="62"/>
      <c r="MQL71" s="59"/>
      <c r="MQM71" s="59"/>
      <c r="MQN71" s="59"/>
      <c r="MQO71" s="59"/>
      <c r="MQQ71" s="61"/>
      <c r="MQS71" s="62"/>
      <c r="MQU71" s="62"/>
      <c r="MQW71" s="62"/>
      <c r="MQZ71" s="59"/>
      <c r="MRA71" s="59"/>
      <c r="MRB71" s="59"/>
      <c r="MRC71" s="59"/>
      <c r="MRE71" s="61"/>
      <c r="MRG71" s="62"/>
      <c r="MRI71" s="62"/>
      <c r="MRK71" s="62"/>
      <c r="MRN71" s="59"/>
      <c r="MRO71" s="59"/>
      <c r="MRP71" s="59"/>
      <c r="MRQ71" s="59"/>
      <c r="MRS71" s="61"/>
      <c r="MRU71" s="62"/>
      <c r="MRW71" s="62"/>
      <c r="MRY71" s="62"/>
      <c r="MSB71" s="59"/>
      <c r="MSC71" s="59"/>
      <c r="MSD71" s="59"/>
      <c r="MSE71" s="59"/>
      <c r="MSG71" s="61"/>
      <c r="MSI71" s="62"/>
      <c r="MSK71" s="62"/>
      <c r="MSM71" s="62"/>
      <c r="MSP71" s="59"/>
      <c r="MSQ71" s="59"/>
      <c r="MSR71" s="59"/>
      <c r="MSS71" s="59"/>
      <c r="MSU71" s="61"/>
      <c r="MSW71" s="62"/>
      <c r="MSY71" s="62"/>
      <c r="MTA71" s="62"/>
      <c r="MTD71" s="59"/>
      <c r="MTE71" s="59"/>
      <c r="MTF71" s="59"/>
      <c r="MTG71" s="59"/>
      <c r="MTI71" s="61"/>
      <c r="MTK71" s="62"/>
      <c r="MTM71" s="62"/>
      <c r="MTO71" s="62"/>
      <c r="MTR71" s="59"/>
      <c r="MTS71" s="59"/>
      <c r="MTT71" s="59"/>
      <c r="MTU71" s="59"/>
      <c r="MTW71" s="61"/>
      <c r="MTY71" s="62"/>
      <c r="MUA71" s="62"/>
      <c r="MUC71" s="62"/>
      <c r="MUF71" s="59"/>
      <c r="MUG71" s="59"/>
      <c r="MUH71" s="59"/>
      <c r="MUI71" s="59"/>
      <c r="MUK71" s="61"/>
      <c r="MUM71" s="62"/>
      <c r="MUO71" s="62"/>
      <c r="MUQ71" s="62"/>
      <c r="MUT71" s="59"/>
      <c r="MUU71" s="59"/>
      <c r="MUV71" s="59"/>
      <c r="MUW71" s="59"/>
      <c r="MUY71" s="61"/>
      <c r="MVA71" s="62"/>
      <c r="MVC71" s="62"/>
      <c r="MVE71" s="62"/>
      <c r="MVH71" s="59"/>
      <c r="MVI71" s="59"/>
      <c r="MVJ71" s="59"/>
      <c r="MVK71" s="59"/>
      <c r="MVM71" s="61"/>
      <c r="MVO71" s="62"/>
      <c r="MVQ71" s="62"/>
      <c r="MVS71" s="62"/>
      <c r="MVV71" s="59"/>
      <c r="MVW71" s="59"/>
      <c r="MVX71" s="59"/>
      <c r="MVY71" s="59"/>
      <c r="MWA71" s="61"/>
      <c r="MWC71" s="62"/>
      <c r="MWE71" s="62"/>
      <c r="MWG71" s="62"/>
      <c r="MWJ71" s="59"/>
      <c r="MWK71" s="59"/>
      <c r="MWL71" s="59"/>
      <c r="MWM71" s="59"/>
      <c r="MWO71" s="61"/>
      <c r="MWQ71" s="62"/>
      <c r="MWS71" s="62"/>
      <c r="MWU71" s="62"/>
      <c r="MWX71" s="59"/>
      <c r="MWY71" s="59"/>
      <c r="MWZ71" s="59"/>
      <c r="MXA71" s="59"/>
      <c r="MXC71" s="61"/>
      <c r="MXE71" s="62"/>
      <c r="MXG71" s="62"/>
      <c r="MXI71" s="62"/>
      <c r="MXL71" s="59"/>
      <c r="MXM71" s="59"/>
      <c r="MXN71" s="59"/>
      <c r="MXO71" s="59"/>
      <c r="MXQ71" s="61"/>
      <c r="MXS71" s="62"/>
      <c r="MXU71" s="62"/>
      <c r="MXW71" s="62"/>
      <c r="MXZ71" s="59"/>
      <c r="MYA71" s="59"/>
      <c r="MYB71" s="59"/>
      <c r="MYC71" s="59"/>
      <c r="MYE71" s="61"/>
      <c r="MYG71" s="62"/>
      <c r="MYI71" s="62"/>
      <c r="MYK71" s="62"/>
      <c r="MYN71" s="59"/>
      <c r="MYO71" s="59"/>
      <c r="MYP71" s="59"/>
      <c r="MYQ71" s="59"/>
      <c r="MYS71" s="61"/>
      <c r="MYU71" s="62"/>
      <c r="MYW71" s="62"/>
      <c r="MYY71" s="62"/>
      <c r="MZB71" s="59"/>
      <c r="MZC71" s="59"/>
      <c r="MZD71" s="59"/>
      <c r="MZE71" s="59"/>
      <c r="MZG71" s="61"/>
      <c r="MZI71" s="62"/>
      <c r="MZK71" s="62"/>
      <c r="MZM71" s="62"/>
      <c r="MZP71" s="59"/>
      <c r="MZQ71" s="59"/>
      <c r="MZR71" s="59"/>
      <c r="MZS71" s="59"/>
      <c r="MZU71" s="61"/>
      <c r="MZW71" s="62"/>
      <c r="MZY71" s="62"/>
      <c r="NAA71" s="62"/>
      <c r="NAD71" s="59"/>
      <c r="NAE71" s="59"/>
      <c r="NAF71" s="59"/>
      <c r="NAG71" s="59"/>
      <c r="NAI71" s="61"/>
      <c r="NAK71" s="62"/>
      <c r="NAM71" s="62"/>
      <c r="NAO71" s="62"/>
      <c r="NAR71" s="59"/>
      <c r="NAS71" s="59"/>
      <c r="NAT71" s="59"/>
      <c r="NAU71" s="59"/>
      <c r="NAW71" s="61"/>
      <c r="NAY71" s="62"/>
      <c r="NBA71" s="62"/>
      <c r="NBC71" s="62"/>
      <c r="NBF71" s="59"/>
      <c r="NBG71" s="59"/>
      <c r="NBH71" s="59"/>
      <c r="NBI71" s="59"/>
      <c r="NBK71" s="61"/>
      <c r="NBM71" s="62"/>
      <c r="NBO71" s="62"/>
      <c r="NBQ71" s="62"/>
      <c r="NBT71" s="59"/>
      <c r="NBU71" s="59"/>
      <c r="NBV71" s="59"/>
      <c r="NBW71" s="59"/>
      <c r="NBY71" s="61"/>
      <c r="NCA71" s="62"/>
      <c r="NCC71" s="62"/>
      <c r="NCE71" s="62"/>
      <c r="NCH71" s="59"/>
      <c r="NCI71" s="59"/>
      <c r="NCJ71" s="59"/>
      <c r="NCK71" s="59"/>
      <c r="NCM71" s="61"/>
      <c r="NCO71" s="62"/>
      <c r="NCQ71" s="62"/>
      <c r="NCS71" s="62"/>
      <c r="NCV71" s="59"/>
      <c r="NCW71" s="59"/>
      <c r="NCX71" s="59"/>
      <c r="NCY71" s="59"/>
      <c r="NDA71" s="61"/>
      <c r="NDC71" s="62"/>
      <c r="NDE71" s="62"/>
      <c r="NDG71" s="62"/>
      <c r="NDJ71" s="59"/>
      <c r="NDK71" s="59"/>
      <c r="NDL71" s="59"/>
      <c r="NDM71" s="59"/>
      <c r="NDO71" s="61"/>
      <c r="NDQ71" s="62"/>
      <c r="NDS71" s="62"/>
      <c r="NDU71" s="62"/>
      <c r="NDX71" s="59"/>
      <c r="NDY71" s="59"/>
      <c r="NDZ71" s="59"/>
      <c r="NEA71" s="59"/>
      <c r="NEC71" s="61"/>
      <c r="NEE71" s="62"/>
      <c r="NEG71" s="62"/>
      <c r="NEI71" s="62"/>
      <c r="NEL71" s="59"/>
      <c r="NEM71" s="59"/>
      <c r="NEN71" s="59"/>
      <c r="NEO71" s="59"/>
      <c r="NEQ71" s="61"/>
      <c r="NES71" s="62"/>
      <c r="NEU71" s="62"/>
      <c r="NEW71" s="62"/>
      <c r="NEZ71" s="59"/>
      <c r="NFA71" s="59"/>
      <c r="NFB71" s="59"/>
      <c r="NFC71" s="59"/>
      <c r="NFE71" s="61"/>
      <c r="NFG71" s="62"/>
      <c r="NFI71" s="62"/>
      <c r="NFK71" s="62"/>
      <c r="NFN71" s="59"/>
      <c r="NFO71" s="59"/>
      <c r="NFP71" s="59"/>
      <c r="NFQ71" s="59"/>
      <c r="NFS71" s="61"/>
      <c r="NFU71" s="62"/>
      <c r="NFW71" s="62"/>
      <c r="NFY71" s="62"/>
      <c r="NGB71" s="59"/>
      <c r="NGC71" s="59"/>
      <c r="NGD71" s="59"/>
      <c r="NGE71" s="59"/>
      <c r="NGG71" s="61"/>
      <c r="NGI71" s="62"/>
      <c r="NGK71" s="62"/>
      <c r="NGM71" s="62"/>
      <c r="NGP71" s="59"/>
      <c r="NGQ71" s="59"/>
      <c r="NGR71" s="59"/>
      <c r="NGS71" s="59"/>
      <c r="NGU71" s="61"/>
      <c r="NGW71" s="62"/>
      <c r="NGY71" s="62"/>
      <c r="NHA71" s="62"/>
      <c r="NHD71" s="59"/>
      <c r="NHE71" s="59"/>
      <c r="NHF71" s="59"/>
      <c r="NHG71" s="59"/>
      <c r="NHI71" s="61"/>
      <c r="NHK71" s="62"/>
      <c r="NHM71" s="62"/>
      <c r="NHO71" s="62"/>
      <c r="NHR71" s="59"/>
      <c r="NHS71" s="59"/>
      <c r="NHT71" s="59"/>
      <c r="NHU71" s="59"/>
      <c r="NHW71" s="61"/>
      <c r="NHY71" s="62"/>
      <c r="NIA71" s="62"/>
      <c r="NIC71" s="62"/>
      <c r="NIF71" s="59"/>
      <c r="NIG71" s="59"/>
      <c r="NIH71" s="59"/>
      <c r="NII71" s="59"/>
      <c r="NIK71" s="61"/>
      <c r="NIM71" s="62"/>
      <c r="NIO71" s="62"/>
      <c r="NIQ71" s="62"/>
      <c r="NIT71" s="59"/>
      <c r="NIU71" s="59"/>
      <c r="NIV71" s="59"/>
      <c r="NIW71" s="59"/>
      <c r="NIY71" s="61"/>
      <c r="NJA71" s="62"/>
      <c r="NJC71" s="62"/>
      <c r="NJE71" s="62"/>
      <c r="NJH71" s="59"/>
      <c r="NJI71" s="59"/>
      <c r="NJJ71" s="59"/>
      <c r="NJK71" s="59"/>
      <c r="NJM71" s="61"/>
      <c r="NJO71" s="62"/>
      <c r="NJQ71" s="62"/>
      <c r="NJS71" s="62"/>
      <c r="NJV71" s="59"/>
      <c r="NJW71" s="59"/>
      <c r="NJX71" s="59"/>
      <c r="NJY71" s="59"/>
      <c r="NKA71" s="61"/>
      <c r="NKC71" s="62"/>
      <c r="NKE71" s="62"/>
      <c r="NKG71" s="62"/>
      <c r="NKJ71" s="59"/>
      <c r="NKK71" s="59"/>
      <c r="NKL71" s="59"/>
      <c r="NKM71" s="59"/>
      <c r="NKO71" s="61"/>
      <c r="NKQ71" s="62"/>
      <c r="NKS71" s="62"/>
      <c r="NKU71" s="62"/>
      <c r="NKX71" s="59"/>
      <c r="NKY71" s="59"/>
      <c r="NKZ71" s="59"/>
      <c r="NLA71" s="59"/>
      <c r="NLC71" s="61"/>
      <c r="NLE71" s="62"/>
      <c r="NLG71" s="62"/>
      <c r="NLI71" s="62"/>
      <c r="NLL71" s="59"/>
      <c r="NLM71" s="59"/>
      <c r="NLN71" s="59"/>
      <c r="NLO71" s="59"/>
      <c r="NLQ71" s="61"/>
      <c r="NLS71" s="62"/>
      <c r="NLU71" s="62"/>
      <c r="NLW71" s="62"/>
      <c r="NLZ71" s="59"/>
      <c r="NMA71" s="59"/>
      <c r="NMB71" s="59"/>
      <c r="NMC71" s="59"/>
      <c r="NME71" s="61"/>
      <c r="NMG71" s="62"/>
      <c r="NMI71" s="62"/>
      <c r="NMK71" s="62"/>
      <c r="NMN71" s="59"/>
      <c r="NMO71" s="59"/>
      <c r="NMP71" s="59"/>
      <c r="NMQ71" s="59"/>
      <c r="NMS71" s="61"/>
      <c r="NMU71" s="62"/>
      <c r="NMW71" s="62"/>
      <c r="NMY71" s="62"/>
      <c r="NNB71" s="59"/>
      <c r="NNC71" s="59"/>
      <c r="NND71" s="59"/>
      <c r="NNE71" s="59"/>
      <c r="NNG71" s="61"/>
      <c r="NNI71" s="62"/>
      <c r="NNK71" s="62"/>
      <c r="NNM71" s="62"/>
      <c r="NNP71" s="59"/>
      <c r="NNQ71" s="59"/>
      <c r="NNR71" s="59"/>
      <c r="NNS71" s="59"/>
      <c r="NNU71" s="61"/>
      <c r="NNW71" s="62"/>
      <c r="NNY71" s="62"/>
      <c r="NOA71" s="62"/>
      <c r="NOD71" s="59"/>
      <c r="NOE71" s="59"/>
      <c r="NOF71" s="59"/>
      <c r="NOG71" s="59"/>
      <c r="NOI71" s="61"/>
      <c r="NOK71" s="62"/>
      <c r="NOM71" s="62"/>
      <c r="NOO71" s="62"/>
      <c r="NOR71" s="59"/>
      <c r="NOS71" s="59"/>
      <c r="NOT71" s="59"/>
      <c r="NOU71" s="59"/>
      <c r="NOW71" s="61"/>
      <c r="NOY71" s="62"/>
      <c r="NPA71" s="62"/>
      <c r="NPC71" s="62"/>
      <c r="NPF71" s="59"/>
      <c r="NPG71" s="59"/>
      <c r="NPH71" s="59"/>
      <c r="NPI71" s="59"/>
      <c r="NPK71" s="61"/>
      <c r="NPM71" s="62"/>
      <c r="NPO71" s="62"/>
      <c r="NPQ71" s="62"/>
      <c r="NPT71" s="59"/>
      <c r="NPU71" s="59"/>
      <c r="NPV71" s="59"/>
      <c r="NPW71" s="59"/>
      <c r="NPY71" s="61"/>
      <c r="NQA71" s="62"/>
      <c r="NQC71" s="62"/>
      <c r="NQE71" s="62"/>
      <c r="NQH71" s="59"/>
      <c r="NQI71" s="59"/>
      <c r="NQJ71" s="59"/>
      <c r="NQK71" s="59"/>
      <c r="NQM71" s="61"/>
      <c r="NQO71" s="62"/>
      <c r="NQQ71" s="62"/>
      <c r="NQS71" s="62"/>
      <c r="NQV71" s="59"/>
      <c r="NQW71" s="59"/>
      <c r="NQX71" s="59"/>
      <c r="NQY71" s="59"/>
      <c r="NRA71" s="61"/>
      <c r="NRC71" s="62"/>
      <c r="NRE71" s="62"/>
      <c r="NRG71" s="62"/>
      <c r="NRJ71" s="59"/>
      <c r="NRK71" s="59"/>
      <c r="NRL71" s="59"/>
      <c r="NRM71" s="59"/>
      <c r="NRO71" s="61"/>
      <c r="NRQ71" s="62"/>
      <c r="NRS71" s="62"/>
      <c r="NRU71" s="62"/>
      <c r="NRX71" s="59"/>
      <c r="NRY71" s="59"/>
      <c r="NRZ71" s="59"/>
      <c r="NSA71" s="59"/>
      <c r="NSC71" s="61"/>
      <c r="NSE71" s="62"/>
      <c r="NSG71" s="62"/>
      <c r="NSI71" s="62"/>
      <c r="NSL71" s="59"/>
      <c r="NSM71" s="59"/>
      <c r="NSN71" s="59"/>
      <c r="NSO71" s="59"/>
      <c r="NSQ71" s="61"/>
      <c r="NSS71" s="62"/>
      <c r="NSU71" s="62"/>
      <c r="NSW71" s="62"/>
      <c r="NSZ71" s="59"/>
      <c r="NTA71" s="59"/>
      <c r="NTB71" s="59"/>
      <c r="NTC71" s="59"/>
      <c r="NTE71" s="61"/>
      <c r="NTG71" s="62"/>
      <c r="NTI71" s="62"/>
      <c r="NTK71" s="62"/>
      <c r="NTN71" s="59"/>
      <c r="NTO71" s="59"/>
      <c r="NTP71" s="59"/>
      <c r="NTQ71" s="59"/>
      <c r="NTS71" s="61"/>
      <c r="NTU71" s="62"/>
      <c r="NTW71" s="62"/>
      <c r="NTY71" s="62"/>
      <c r="NUB71" s="59"/>
      <c r="NUC71" s="59"/>
      <c r="NUD71" s="59"/>
      <c r="NUE71" s="59"/>
      <c r="NUG71" s="61"/>
      <c r="NUI71" s="62"/>
      <c r="NUK71" s="62"/>
      <c r="NUM71" s="62"/>
      <c r="NUP71" s="59"/>
      <c r="NUQ71" s="59"/>
      <c r="NUR71" s="59"/>
      <c r="NUS71" s="59"/>
      <c r="NUU71" s="61"/>
      <c r="NUW71" s="62"/>
      <c r="NUY71" s="62"/>
      <c r="NVA71" s="62"/>
      <c r="NVD71" s="59"/>
      <c r="NVE71" s="59"/>
      <c r="NVF71" s="59"/>
      <c r="NVG71" s="59"/>
      <c r="NVI71" s="61"/>
      <c r="NVK71" s="62"/>
      <c r="NVM71" s="62"/>
      <c r="NVO71" s="62"/>
      <c r="NVR71" s="59"/>
      <c r="NVS71" s="59"/>
      <c r="NVT71" s="59"/>
      <c r="NVU71" s="59"/>
      <c r="NVW71" s="61"/>
      <c r="NVY71" s="62"/>
      <c r="NWA71" s="62"/>
      <c r="NWC71" s="62"/>
      <c r="NWF71" s="59"/>
      <c r="NWG71" s="59"/>
      <c r="NWH71" s="59"/>
      <c r="NWI71" s="59"/>
      <c r="NWK71" s="61"/>
      <c r="NWM71" s="62"/>
      <c r="NWO71" s="62"/>
      <c r="NWQ71" s="62"/>
      <c r="NWT71" s="59"/>
      <c r="NWU71" s="59"/>
      <c r="NWV71" s="59"/>
      <c r="NWW71" s="59"/>
      <c r="NWY71" s="61"/>
      <c r="NXA71" s="62"/>
      <c r="NXC71" s="62"/>
      <c r="NXE71" s="62"/>
      <c r="NXH71" s="59"/>
      <c r="NXI71" s="59"/>
      <c r="NXJ71" s="59"/>
      <c r="NXK71" s="59"/>
      <c r="NXM71" s="61"/>
      <c r="NXO71" s="62"/>
      <c r="NXQ71" s="62"/>
      <c r="NXS71" s="62"/>
      <c r="NXV71" s="59"/>
      <c r="NXW71" s="59"/>
      <c r="NXX71" s="59"/>
      <c r="NXY71" s="59"/>
      <c r="NYA71" s="61"/>
      <c r="NYC71" s="62"/>
      <c r="NYE71" s="62"/>
      <c r="NYG71" s="62"/>
      <c r="NYJ71" s="59"/>
      <c r="NYK71" s="59"/>
      <c r="NYL71" s="59"/>
      <c r="NYM71" s="59"/>
      <c r="NYO71" s="61"/>
      <c r="NYQ71" s="62"/>
      <c r="NYS71" s="62"/>
      <c r="NYU71" s="62"/>
      <c r="NYX71" s="59"/>
      <c r="NYY71" s="59"/>
      <c r="NYZ71" s="59"/>
      <c r="NZA71" s="59"/>
      <c r="NZC71" s="61"/>
      <c r="NZE71" s="62"/>
      <c r="NZG71" s="62"/>
      <c r="NZI71" s="62"/>
      <c r="NZL71" s="59"/>
      <c r="NZM71" s="59"/>
      <c r="NZN71" s="59"/>
      <c r="NZO71" s="59"/>
      <c r="NZQ71" s="61"/>
      <c r="NZS71" s="62"/>
      <c r="NZU71" s="62"/>
      <c r="NZW71" s="62"/>
      <c r="NZZ71" s="59"/>
      <c r="OAA71" s="59"/>
      <c r="OAB71" s="59"/>
      <c r="OAC71" s="59"/>
      <c r="OAE71" s="61"/>
      <c r="OAG71" s="62"/>
      <c r="OAI71" s="62"/>
      <c r="OAK71" s="62"/>
      <c r="OAN71" s="59"/>
      <c r="OAO71" s="59"/>
      <c r="OAP71" s="59"/>
      <c r="OAQ71" s="59"/>
      <c r="OAS71" s="61"/>
      <c r="OAU71" s="62"/>
      <c r="OAW71" s="62"/>
      <c r="OAY71" s="62"/>
      <c r="OBB71" s="59"/>
      <c r="OBC71" s="59"/>
      <c r="OBD71" s="59"/>
      <c r="OBE71" s="59"/>
      <c r="OBG71" s="61"/>
      <c r="OBI71" s="62"/>
      <c r="OBK71" s="62"/>
      <c r="OBM71" s="62"/>
      <c r="OBP71" s="59"/>
      <c r="OBQ71" s="59"/>
      <c r="OBR71" s="59"/>
      <c r="OBS71" s="59"/>
      <c r="OBU71" s="61"/>
      <c r="OBW71" s="62"/>
      <c r="OBY71" s="62"/>
      <c r="OCA71" s="62"/>
      <c r="OCD71" s="59"/>
      <c r="OCE71" s="59"/>
      <c r="OCF71" s="59"/>
      <c r="OCG71" s="59"/>
      <c r="OCI71" s="61"/>
      <c r="OCK71" s="62"/>
      <c r="OCM71" s="62"/>
      <c r="OCO71" s="62"/>
      <c r="OCR71" s="59"/>
      <c r="OCS71" s="59"/>
      <c r="OCT71" s="59"/>
      <c r="OCU71" s="59"/>
      <c r="OCW71" s="61"/>
      <c r="OCY71" s="62"/>
      <c r="ODA71" s="62"/>
      <c r="ODC71" s="62"/>
      <c r="ODF71" s="59"/>
      <c r="ODG71" s="59"/>
      <c r="ODH71" s="59"/>
      <c r="ODI71" s="59"/>
      <c r="ODK71" s="61"/>
      <c r="ODM71" s="62"/>
      <c r="ODO71" s="62"/>
      <c r="ODQ71" s="62"/>
      <c r="ODT71" s="59"/>
      <c r="ODU71" s="59"/>
      <c r="ODV71" s="59"/>
      <c r="ODW71" s="59"/>
      <c r="ODY71" s="61"/>
      <c r="OEA71" s="62"/>
      <c r="OEC71" s="62"/>
      <c r="OEE71" s="62"/>
      <c r="OEH71" s="59"/>
      <c r="OEI71" s="59"/>
      <c r="OEJ71" s="59"/>
      <c r="OEK71" s="59"/>
      <c r="OEM71" s="61"/>
      <c r="OEO71" s="62"/>
      <c r="OEQ71" s="62"/>
      <c r="OES71" s="62"/>
      <c r="OEV71" s="59"/>
      <c r="OEW71" s="59"/>
      <c r="OEX71" s="59"/>
      <c r="OEY71" s="59"/>
      <c r="OFA71" s="61"/>
      <c r="OFC71" s="62"/>
      <c r="OFE71" s="62"/>
      <c r="OFG71" s="62"/>
      <c r="OFJ71" s="59"/>
      <c r="OFK71" s="59"/>
      <c r="OFL71" s="59"/>
      <c r="OFM71" s="59"/>
      <c r="OFO71" s="61"/>
      <c r="OFQ71" s="62"/>
      <c r="OFS71" s="62"/>
      <c r="OFU71" s="62"/>
      <c r="OFX71" s="59"/>
      <c r="OFY71" s="59"/>
      <c r="OFZ71" s="59"/>
      <c r="OGA71" s="59"/>
      <c r="OGC71" s="61"/>
      <c r="OGE71" s="62"/>
      <c r="OGG71" s="62"/>
      <c r="OGI71" s="62"/>
      <c r="OGL71" s="59"/>
      <c r="OGM71" s="59"/>
      <c r="OGN71" s="59"/>
      <c r="OGO71" s="59"/>
      <c r="OGQ71" s="61"/>
      <c r="OGS71" s="62"/>
      <c r="OGU71" s="62"/>
      <c r="OGW71" s="62"/>
      <c r="OGZ71" s="59"/>
      <c r="OHA71" s="59"/>
      <c r="OHB71" s="59"/>
      <c r="OHC71" s="59"/>
      <c r="OHE71" s="61"/>
      <c r="OHG71" s="62"/>
      <c r="OHI71" s="62"/>
      <c r="OHK71" s="62"/>
      <c r="OHN71" s="59"/>
      <c r="OHO71" s="59"/>
      <c r="OHP71" s="59"/>
      <c r="OHQ71" s="59"/>
      <c r="OHS71" s="61"/>
      <c r="OHU71" s="62"/>
      <c r="OHW71" s="62"/>
      <c r="OHY71" s="62"/>
      <c r="OIB71" s="59"/>
      <c r="OIC71" s="59"/>
      <c r="OID71" s="59"/>
      <c r="OIE71" s="59"/>
      <c r="OIG71" s="61"/>
      <c r="OII71" s="62"/>
      <c r="OIK71" s="62"/>
      <c r="OIM71" s="62"/>
      <c r="OIP71" s="59"/>
      <c r="OIQ71" s="59"/>
      <c r="OIR71" s="59"/>
      <c r="OIS71" s="59"/>
      <c r="OIU71" s="61"/>
      <c r="OIW71" s="62"/>
      <c r="OIY71" s="62"/>
      <c r="OJA71" s="62"/>
      <c r="OJD71" s="59"/>
      <c r="OJE71" s="59"/>
      <c r="OJF71" s="59"/>
      <c r="OJG71" s="59"/>
      <c r="OJI71" s="61"/>
      <c r="OJK71" s="62"/>
      <c r="OJM71" s="62"/>
      <c r="OJO71" s="62"/>
      <c r="OJR71" s="59"/>
      <c r="OJS71" s="59"/>
      <c r="OJT71" s="59"/>
      <c r="OJU71" s="59"/>
      <c r="OJW71" s="61"/>
      <c r="OJY71" s="62"/>
      <c r="OKA71" s="62"/>
      <c r="OKC71" s="62"/>
      <c r="OKF71" s="59"/>
      <c r="OKG71" s="59"/>
      <c r="OKH71" s="59"/>
      <c r="OKI71" s="59"/>
      <c r="OKK71" s="61"/>
      <c r="OKM71" s="62"/>
      <c r="OKO71" s="62"/>
      <c r="OKQ71" s="62"/>
      <c r="OKT71" s="59"/>
      <c r="OKU71" s="59"/>
      <c r="OKV71" s="59"/>
      <c r="OKW71" s="59"/>
      <c r="OKY71" s="61"/>
      <c r="OLA71" s="62"/>
      <c r="OLC71" s="62"/>
      <c r="OLE71" s="62"/>
      <c r="OLH71" s="59"/>
      <c r="OLI71" s="59"/>
      <c r="OLJ71" s="59"/>
      <c r="OLK71" s="59"/>
      <c r="OLM71" s="61"/>
      <c r="OLO71" s="62"/>
      <c r="OLQ71" s="62"/>
      <c r="OLS71" s="62"/>
      <c r="OLV71" s="59"/>
      <c r="OLW71" s="59"/>
      <c r="OLX71" s="59"/>
      <c r="OLY71" s="59"/>
      <c r="OMA71" s="61"/>
      <c r="OMC71" s="62"/>
      <c r="OME71" s="62"/>
      <c r="OMG71" s="62"/>
      <c r="OMJ71" s="59"/>
      <c r="OMK71" s="59"/>
      <c r="OML71" s="59"/>
      <c r="OMM71" s="59"/>
      <c r="OMO71" s="61"/>
      <c r="OMQ71" s="62"/>
      <c r="OMS71" s="62"/>
      <c r="OMU71" s="62"/>
      <c r="OMX71" s="59"/>
      <c r="OMY71" s="59"/>
      <c r="OMZ71" s="59"/>
      <c r="ONA71" s="59"/>
      <c r="ONC71" s="61"/>
      <c r="ONE71" s="62"/>
      <c r="ONG71" s="62"/>
      <c r="ONI71" s="62"/>
      <c r="ONL71" s="59"/>
      <c r="ONM71" s="59"/>
      <c r="ONN71" s="59"/>
      <c r="ONO71" s="59"/>
      <c r="ONQ71" s="61"/>
      <c r="ONS71" s="62"/>
      <c r="ONU71" s="62"/>
      <c r="ONW71" s="62"/>
      <c r="ONZ71" s="59"/>
      <c r="OOA71" s="59"/>
      <c r="OOB71" s="59"/>
      <c r="OOC71" s="59"/>
      <c r="OOE71" s="61"/>
      <c r="OOG71" s="62"/>
      <c r="OOI71" s="62"/>
      <c r="OOK71" s="62"/>
      <c r="OON71" s="59"/>
      <c r="OOO71" s="59"/>
      <c r="OOP71" s="59"/>
      <c r="OOQ71" s="59"/>
      <c r="OOS71" s="61"/>
      <c r="OOU71" s="62"/>
      <c r="OOW71" s="62"/>
      <c r="OOY71" s="62"/>
      <c r="OPB71" s="59"/>
      <c r="OPC71" s="59"/>
      <c r="OPD71" s="59"/>
      <c r="OPE71" s="59"/>
      <c r="OPG71" s="61"/>
      <c r="OPI71" s="62"/>
      <c r="OPK71" s="62"/>
      <c r="OPM71" s="62"/>
      <c r="OPP71" s="59"/>
      <c r="OPQ71" s="59"/>
      <c r="OPR71" s="59"/>
      <c r="OPS71" s="59"/>
      <c r="OPU71" s="61"/>
      <c r="OPW71" s="62"/>
      <c r="OPY71" s="62"/>
      <c r="OQA71" s="62"/>
      <c r="OQD71" s="59"/>
      <c r="OQE71" s="59"/>
      <c r="OQF71" s="59"/>
      <c r="OQG71" s="59"/>
      <c r="OQI71" s="61"/>
      <c r="OQK71" s="62"/>
      <c r="OQM71" s="62"/>
      <c r="OQO71" s="62"/>
      <c r="OQR71" s="59"/>
      <c r="OQS71" s="59"/>
      <c r="OQT71" s="59"/>
      <c r="OQU71" s="59"/>
      <c r="OQW71" s="61"/>
      <c r="OQY71" s="62"/>
      <c r="ORA71" s="62"/>
      <c r="ORC71" s="62"/>
      <c r="ORF71" s="59"/>
      <c r="ORG71" s="59"/>
      <c r="ORH71" s="59"/>
      <c r="ORI71" s="59"/>
      <c r="ORK71" s="61"/>
      <c r="ORM71" s="62"/>
      <c r="ORO71" s="62"/>
      <c r="ORQ71" s="62"/>
      <c r="ORT71" s="59"/>
      <c r="ORU71" s="59"/>
      <c r="ORV71" s="59"/>
      <c r="ORW71" s="59"/>
      <c r="ORY71" s="61"/>
      <c r="OSA71" s="62"/>
      <c r="OSC71" s="62"/>
      <c r="OSE71" s="62"/>
      <c r="OSH71" s="59"/>
      <c r="OSI71" s="59"/>
      <c r="OSJ71" s="59"/>
      <c r="OSK71" s="59"/>
      <c r="OSM71" s="61"/>
      <c r="OSO71" s="62"/>
      <c r="OSQ71" s="62"/>
      <c r="OSS71" s="62"/>
      <c r="OSV71" s="59"/>
      <c r="OSW71" s="59"/>
      <c r="OSX71" s="59"/>
      <c r="OSY71" s="59"/>
      <c r="OTA71" s="61"/>
      <c r="OTC71" s="62"/>
      <c r="OTE71" s="62"/>
      <c r="OTG71" s="62"/>
      <c r="OTJ71" s="59"/>
      <c r="OTK71" s="59"/>
      <c r="OTL71" s="59"/>
      <c r="OTM71" s="59"/>
      <c r="OTO71" s="61"/>
      <c r="OTQ71" s="62"/>
      <c r="OTS71" s="62"/>
      <c r="OTU71" s="62"/>
      <c r="OTX71" s="59"/>
      <c r="OTY71" s="59"/>
      <c r="OTZ71" s="59"/>
      <c r="OUA71" s="59"/>
      <c r="OUC71" s="61"/>
      <c r="OUE71" s="62"/>
      <c r="OUG71" s="62"/>
      <c r="OUI71" s="62"/>
      <c r="OUL71" s="59"/>
      <c r="OUM71" s="59"/>
      <c r="OUN71" s="59"/>
      <c r="OUO71" s="59"/>
      <c r="OUQ71" s="61"/>
      <c r="OUS71" s="62"/>
      <c r="OUU71" s="62"/>
      <c r="OUW71" s="62"/>
      <c r="OUZ71" s="59"/>
      <c r="OVA71" s="59"/>
      <c r="OVB71" s="59"/>
      <c r="OVC71" s="59"/>
      <c r="OVE71" s="61"/>
      <c r="OVG71" s="62"/>
      <c r="OVI71" s="62"/>
      <c r="OVK71" s="62"/>
      <c r="OVN71" s="59"/>
      <c r="OVO71" s="59"/>
      <c r="OVP71" s="59"/>
      <c r="OVQ71" s="59"/>
      <c r="OVS71" s="61"/>
      <c r="OVU71" s="62"/>
      <c r="OVW71" s="62"/>
      <c r="OVY71" s="62"/>
      <c r="OWB71" s="59"/>
      <c r="OWC71" s="59"/>
      <c r="OWD71" s="59"/>
      <c r="OWE71" s="59"/>
      <c r="OWG71" s="61"/>
      <c r="OWI71" s="62"/>
      <c r="OWK71" s="62"/>
      <c r="OWM71" s="62"/>
      <c r="OWP71" s="59"/>
      <c r="OWQ71" s="59"/>
      <c r="OWR71" s="59"/>
      <c r="OWS71" s="59"/>
      <c r="OWU71" s="61"/>
      <c r="OWW71" s="62"/>
      <c r="OWY71" s="62"/>
      <c r="OXA71" s="62"/>
      <c r="OXD71" s="59"/>
      <c r="OXE71" s="59"/>
      <c r="OXF71" s="59"/>
      <c r="OXG71" s="59"/>
      <c r="OXI71" s="61"/>
      <c r="OXK71" s="62"/>
      <c r="OXM71" s="62"/>
      <c r="OXO71" s="62"/>
      <c r="OXR71" s="59"/>
      <c r="OXS71" s="59"/>
      <c r="OXT71" s="59"/>
      <c r="OXU71" s="59"/>
      <c r="OXW71" s="61"/>
      <c r="OXY71" s="62"/>
      <c r="OYA71" s="62"/>
      <c r="OYC71" s="62"/>
      <c r="OYF71" s="59"/>
      <c r="OYG71" s="59"/>
      <c r="OYH71" s="59"/>
      <c r="OYI71" s="59"/>
      <c r="OYK71" s="61"/>
      <c r="OYM71" s="62"/>
      <c r="OYO71" s="62"/>
      <c r="OYQ71" s="62"/>
      <c r="OYT71" s="59"/>
      <c r="OYU71" s="59"/>
      <c r="OYV71" s="59"/>
      <c r="OYW71" s="59"/>
      <c r="OYY71" s="61"/>
      <c r="OZA71" s="62"/>
      <c r="OZC71" s="62"/>
      <c r="OZE71" s="62"/>
      <c r="OZH71" s="59"/>
      <c r="OZI71" s="59"/>
      <c r="OZJ71" s="59"/>
      <c r="OZK71" s="59"/>
      <c r="OZM71" s="61"/>
      <c r="OZO71" s="62"/>
      <c r="OZQ71" s="62"/>
      <c r="OZS71" s="62"/>
      <c r="OZV71" s="59"/>
      <c r="OZW71" s="59"/>
      <c r="OZX71" s="59"/>
      <c r="OZY71" s="59"/>
      <c r="PAA71" s="61"/>
      <c r="PAC71" s="62"/>
      <c r="PAE71" s="62"/>
      <c r="PAG71" s="62"/>
      <c r="PAJ71" s="59"/>
      <c r="PAK71" s="59"/>
      <c r="PAL71" s="59"/>
      <c r="PAM71" s="59"/>
      <c r="PAO71" s="61"/>
      <c r="PAQ71" s="62"/>
      <c r="PAS71" s="62"/>
      <c r="PAU71" s="62"/>
      <c r="PAX71" s="59"/>
      <c r="PAY71" s="59"/>
      <c r="PAZ71" s="59"/>
      <c r="PBA71" s="59"/>
      <c r="PBC71" s="61"/>
      <c r="PBE71" s="62"/>
      <c r="PBG71" s="62"/>
      <c r="PBI71" s="62"/>
      <c r="PBL71" s="59"/>
      <c r="PBM71" s="59"/>
      <c r="PBN71" s="59"/>
      <c r="PBO71" s="59"/>
      <c r="PBQ71" s="61"/>
      <c r="PBS71" s="62"/>
      <c r="PBU71" s="62"/>
      <c r="PBW71" s="62"/>
      <c r="PBZ71" s="59"/>
      <c r="PCA71" s="59"/>
      <c r="PCB71" s="59"/>
      <c r="PCC71" s="59"/>
      <c r="PCE71" s="61"/>
      <c r="PCG71" s="62"/>
      <c r="PCI71" s="62"/>
      <c r="PCK71" s="62"/>
      <c r="PCN71" s="59"/>
      <c r="PCO71" s="59"/>
      <c r="PCP71" s="59"/>
      <c r="PCQ71" s="59"/>
      <c r="PCS71" s="61"/>
      <c r="PCU71" s="62"/>
      <c r="PCW71" s="62"/>
      <c r="PCY71" s="62"/>
      <c r="PDB71" s="59"/>
      <c r="PDC71" s="59"/>
      <c r="PDD71" s="59"/>
      <c r="PDE71" s="59"/>
      <c r="PDG71" s="61"/>
      <c r="PDI71" s="62"/>
      <c r="PDK71" s="62"/>
      <c r="PDM71" s="62"/>
      <c r="PDP71" s="59"/>
      <c r="PDQ71" s="59"/>
      <c r="PDR71" s="59"/>
      <c r="PDS71" s="59"/>
      <c r="PDU71" s="61"/>
      <c r="PDW71" s="62"/>
      <c r="PDY71" s="62"/>
      <c r="PEA71" s="62"/>
      <c r="PED71" s="59"/>
      <c r="PEE71" s="59"/>
      <c r="PEF71" s="59"/>
      <c r="PEG71" s="59"/>
      <c r="PEI71" s="61"/>
      <c r="PEK71" s="62"/>
      <c r="PEM71" s="62"/>
      <c r="PEO71" s="62"/>
      <c r="PER71" s="59"/>
      <c r="PES71" s="59"/>
      <c r="PET71" s="59"/>
      <c r="PEU71" s="59"/>
      <c r="PEW71" s="61"/>
      <c r="PEY71" s="62"/>
      <c r="PFA71" s="62"/>
      <c r="PFC71" s="62"/>
      <c r="PFF71" s="59"/>
      <c r="PFG71" s="59"/>
      <c r="PFH71" s="59"/>
      <c r="PFI71" s="59"/>
      <c r="PFK71" s="61"/>
      <c r="PFM71" s="62"/>
      <c r="PFO71" s="62"/>
      <c r="PFQ71" s="62"/>
      <c r="PFT71" s="59"/>
      <c r="PFU71" s="59"/>
      <c r="PFV71" s="59"/>
      <c r="PFW71" s="59"/>
      <c r="PFY71" s="61"/>
      <c r="PGA71" s="62"/>
      <c r="PGC71" s="62"/>
      <c r="PGE71" s="62"/>
      <c r="PGH71" s="59"/>
      <c r="PGI71" s="59"/>
      <c r="PGJ71" s="59"/>
      <c r="PGK71" s="59"/>
      <c r="PGM71" s="61"/>
      <c r="PGO71" s="62"/>
      <c r="PGQ71" s="62"/>
      <c r="PGS71" s="62"/>
      <c r="PGV71" s="59"/>
      <c r="PGW71" s="59"/>
      <c r="PGX71" s="59"/>
      <c r="PGY71" s="59"/>
      <c r="PHA71" s="61"/>
      <c r="PHC71" s="62"/>
      <c r="PHE71" s="62"/>
      <c r="PHG71" s="62"/>
      <c r="PHJ71" s="59"/>
      <c r="PHK71" s="59"/>
      <c r="PHL71" s="59"/>
      <c r="PHM71" s="59"/>
      <c r="PHO71" s="61"/>
      <c r="PHQ71" s="62"/>
      <c r="PHS71" s="62"/>
      <c r="PHU71" s="62"/>
      <c r="PHX71" s="59"/>
      <c r="PHY71" s="59"/>
      <c r="PHZ71" s="59"/>
      <c r="PIA71" s="59"/>
      <c r="PIC71" s="61"/>
      <c r="PIE71" s="62"/>
      <c r="PIG71" s="62"/>
      <c r="PII71" s="62"/>
      <c r="PIL71" s="59"/>
      <c r="PIM71" s="59"/>
      <c r="PIN71" s="59"/>
      <c r="PIO71" s="59"/>
      <c r="PIQ71" s="61"/>
      <c r="PIS71" s="62"/>
      <c r="PIU71" s="62"/>
      <c r="PIW71" s="62"/>
      <c r="PIZ71" s="59"/>
      <c r="PJA71" s="59"/>
      <c r="PJB71" s="59"/>
      <c r="PJC71" s="59"/>
      <c r="PJE71" s="61"/>
      <c r="PJG71" s="62"/>
      <c r="PJI71" s="62"/>
      <c r="PJK71" s="62"/>
      <c r="PJN71" s="59"/>
      <c r="PJO71" s="59"/>
      <c r="PJP71" s="59"/>
      <c r="PJQ71" s="59"/>
      <c r="PJS71" s="61"/>
      <c r="PJU71" s="62"/>
      <c r="PJW71" s="62"/>
      <c r="PJY71" s="62"/>
      <c r="PKB71" s="59"/>
      <c r="PKC71" s="59"/>
      <c r="PKD71" s="59"/>
      <c r="PKE71" s="59"/>
      <c r="PKG71" s="61"/>
      <c r="PKI71" s="62"/>
      <c r="PKK71" s="62"/>
      <c r="PKM71" s="62"/>
      <c r="PKP71" s="59"/>
      <c r="PKQ71" s="59"/>
      <c r="PKR71" s="59"/>
      <c r="PKS71" s="59"/>
      <c r="PKU71" s="61"/>
      <c r="PKW71" s="62"/>
      <c r="PKY71" s="62"/>
      <c r="PLA71" s="62"/>
      <c r="PLD71" s="59"/>
      <c r="PLE71" s="59"/>
      <c r="PLF71" s="59"/>
      <c r="PLG71" s="59"/>
      <c r="PLI71" s="61"/>
      <c r="PLK71" s="62"/>
      <c r="PLM71" s="62"/>
      <c r="PLO71" s="62"/>
      <c r="PLR71" s="59"/>
      <c r="PLS71" s="59"/>
      <c r="PLT71" s="59"/>
      <c r="PLU71" s="59"/>
      <c r="PLW71" s="61"/>
      <c r="PLY71" s="62"/>
      <c r="PMA71" s="62"/>
      <c r="PMC71" s="62"/>
      <c r="PMF71" s="59"/>
      <c r="PMG71" s="59"/>
      <c r="PMH71" s="59"/>
      <c r="PMI71" s="59"/>
      <c r="PMK71" s="61"/>
      <c r="PMM71" s="62"/>
      <c r="PMO71" s="62"/>
      <c r="PMQ71" s="62"/>
      <c r="PMT71" s="59"/>
      <c r="PMU71" s="59"/>
      <c r="PMV71" s="59"/>
      <c r="PMW71" s="59"/>
      <c r="PMY71" s="61"/>
      <c r="PNA71" s="62"/>
      <c r="PNC71" s="62"/>
      <c r="PNE71" s="62"/>
      <c r="PNH71" s="59"/>
      <c r="PNI71" s="59"/>
      <c r="PNJ71" s="59"/>
      <c r="PNK71" s="59"/>
      <c r="PNM71" s="61"/>
      <c r="PNO71" s="62"/>
      <c r="PNQ71" s="62"/>
      <c r="PNS71" s="62"/>
      <c r="PNV71" s="59"/>
      <c r="PNW71" s="59"/>
      <c r="PNX71" s="59"/>
      <c r="PNY71" s="59"/>
      <c r="POA71" s="61"/>
      <c r="POC71" s="62"/>
      <c r="POE71" s="62"/>
      <c r="POG71" s="62"/>
      <c r="POJ71" s="59"/>
      <c r="POK71" s="59"/>
      <c r="POL71" s="59"/>
      <c r="POM71" s="59"/>
      <c r="POO71" s="61"/>
      <c r="POQ71" s="62"/>
      <c r="POS71" s="62"/>
      <c r="POU71" s="62"/>
      <c r="POX71" s="59"/>
      <c r="POY71" s="59"/>
      <c r="POZ71" s="59"/>
      <c r="PPA71" s="59"/>
      <c r="PPC71" s="61"/>
      <c r="PPE71" s="62"/>
      <c r="PPG71" s="62"/>
      <c r="PPI71" s="62"/>
      <c r="PPL71" s="59"/>
      <c r="PPM71" s="59"/>
      <c r="PPN71" s="59"/>
      <c r="PPO71" s="59"/>
      <c r="PPQ71" s="61"/>
      <c r="PPS71" s="62"/>
      <c r="PPU71" s="62"/>
      <c r="PPW71" s="62"/>
      <c r="PPZ71" s="59"/>
      <c r="PQA71" s="59"/>
      <c r="PQB71" s="59"/>
      <c r="PQC71" s="59"/>
      <c r="PQE71" s="61"/>
      <c r="PQG71" s="62"/>
      <c r="PQI71" s="62"/>
      <c r="PQK71" s="62"/>
      <c r="PQN71" s="59"/>
      <c r="PQO71" s="59"/>
      <c r="PQP71" s="59"/>
      <c r="PQQ71" s="59"/>
      <c r="PQS71" s="61"/>
      <c r="PQU71" s="62"/>
      <c r="PQW71" s="62"/>
      <c r="PQY71" s="62"/>
      <c r="PRB71" s="59"/>
      <c r="PRC71" s="59"/>
      <c r="PRD71" s="59"/>
      <c r="PRE71" s="59"/>
      <c r="PRG71" s="61"/>
      <c r="PRI71" s="62"/>
      <c r="PRK71" s="62"/>
      <c r="PRM71" s="62"/>
      <c r="PRP71" s="59"/>
      <c r="PRQ71" s="59"/>
      <c r="PRR71" s="59"/>
      <c r="PRS71" s="59"/>
      <c r="PRU71" s="61"/>
      <c r="PRW71" s="62"/>
      <c r="PRY71" s="62"/>
      <c r="PSA71" s="62"/>
      <c r="PSD71" s="59"/>
      <c r="PSE71" s="59"/>
      <c r="PSF71" s="59"/>
      <c r="PSG71" s="59"/>
      <c r="PSI71" s="61"/>
      <c r="PSK71" s="62"/>
      <c r="PSM71" s="62"/>
      <c r="PSO71" s="62"/>
      <c r="PSR71" s="59"/>
      <c r="PSS71" s="59"/>
      <c r="PST71" s="59"/>
      <c r="PSU71" s="59"/>
      <c r="PSW71" s="61"/>
      <c r="PSY71" s="62"/>
      <c r="PTA71" s="62"/>
      <c r="PTC71" s="62"/>
      <c r="PTF71" s="59"/>
      <c r="PTG71" s="59"/>
      <c r="PTH71" s="59"/>
      <c r="PTI71" s="59"/>
      <c r="PTK71" s="61"/>
      <c r="PTM71" s="62"/>
      <c r="PTO71" s="62"/>
      <c r="PTQ71" s="62"/>
      <c r="PTT71" s="59"/>
      <c r="PTU71" s="59"/>
      <c r="PTV71" s="59"/>
      <c r="PTW71" s="59"/>
      <c r="PTY71" s="61"/>
      <c r="PUA71" s="62"/>
      <c r="PUC71" s="62"/>
      <c r="PUE71" s="62"/>
      <c r="PUH71" s="59"/>
      <c r="PUI71" s="59"/>
      <c r="PUJ71" s="59"/>
      <c r="PUK71" s="59"/>
      <c r="PUM71" s="61"/>
      <c r="PUO71" s="62"/>
      <c r="PUQ71" s="62"/>
      <c r="PUS71" s="62"/>
      <c r="PUV71" s="59"/>
      <c r="PUW71" s="59"/>
      <c r="PUX71" s="59"/>
      <c r="PUY71" s="59"/>
      <c r="PVA71" s="61"/>
      <c r="PVC71" s="62"/>
      <c r="PVE71" s="62"/>
      <c r="PVG71" s="62"/>
      <c r="PVJ71" s="59"/>
      <c r="PVK71" s="59"/>
      <c r="PVL71" s="59"/>
      <c r="PVM71" s="59"/>
      <c r="PVO71" s="61"/>
      <c r="PVQ71" s="62"/>
      <c r="PVS71" s="62"/>
      <c r="PVU71" s="62"/>
      <c r="PVX71" s="59"/>
      <c r="PVY71" s="59"/>
      <c r="PVZ71" s="59"/>
      <c r="PWA71" s="59"/>
      <c r="PWC71" s="61"/>
      <c r="PWE71" s="62"/>
      <c r="PWG71" s="62"/>
      <c r="PWI71" s="62"/>
      <c r="PWL71" s="59"/>
      <c r="PWM71" s="59"/>
      <c r="PWN71" s="59"/>
      <c r="PWO71" s="59"/>
      <c r="PWQ71" s="61"/>
      <c r="PWS71" s="62"/>
      <c r="PWU71" s="62"/>
      <c r="PWW71" s="62"/>
      <c r="PWZ71" s="59"/>
      <c r="PXA71" s="59"/>
      <c r="PXB71" s="59"/>
      <c r="PXC71" s="59"/>
      <c r="PXE71" s="61"/>
      <c r="PXG71" s="62"/>
      <c r="PXI71" s="62"/>
      <c r="PXK71" s="62"/>
      <c r="PXN71" s="59"/>
      <c r="PXO71" s="59"/>
      <c r="PXP71" s="59"/>
      <c r="PXQ71" s="59"/>
      <c r="PXS71" s="61"/>
      <c r="PXU71" s="62"/>
      <c r="PXW71" s="62"/>
      <c r="PXY71" s="62"/>
      <c r="PYB71" s="59"/>
      <c r="PYC71" s="59"/>
      <c r="PYD71" s="59"/>
      <c r="PYE71" s="59"/>
      <c r="PYG71" s="61"/>
      <c r="PYI71" s="62"/>
      <c r="PYK71" s="62"/>
      <c r="PYM71" s="62"/>
      <c r="PYP71" s="59"/>
      <c r="PYQ71" s="59"/>
      <c r="PYR71" s="59"/>
      <c r="PYS71" s="59"/>
      <c r="PYU71" s="61"/>
      <c r="PYW71" s="62"/>
      <c r="PYY71" s="62"/>
      <c r="PZA71" s="62"/>
      <c r="PZD71" s="59"/>
      <c r="PZE71" s="59"/>
      <c r="PZF71" s="59"/>
      <c r="PZG71" s="59"/>
      <c r="PZI71" s="61"/>
      <c r="PZK71" s="62"/>
      <c r="PZM71" s="62"/>
      <c r="PZO71" s="62"/>
      <c r="PZR71" s="59"/>
      <c r="PZS71" s="59"/>
      <c r="PZT71" s="59"/>
      <c r="PZU71" s="59"/>
      <c r="PZW71" s="61"/>
      <c r="PZY71" s="62"/>
      <c r="QAA71" s="62"/>
      <c r="QAC71" s="62"/>
      <c r="QAF71" s="59"/>
      <c r="QAG71" s="59"/>
      <c r="QAH71" s="59"/>
      <c r="QAI71" s="59"/>
      <c r="QAK71" s="61"/>
      <c r="QAM71" s="62"/>
      <c r="QAO71" s="62"/>
      <c r="QAQ71" s="62"/>
      <c r="QAT71" s="59"/>
      <c r="QAU71" s="59"/>
      <c r="QAV71" s="59"/>
      <c r="QAW71" s="59"/>
      <c r="QAY71" s="61"/>
      <c r="QBA71" s="62"/>
      <c r="QBC71" s="62"/>
      <c r="QBE71" s="62"/>
      <c r="QBH71" s="59"/>
      <c r="QBI71" s="59"/>
      <c r="QBJ71" s="59"/>
      <c r="QBK71" s="59"/>
      <c r="QBM71" s="61"/>
      <c r="QBO71" s="62"/>
      <c r="QBQ71" s="62"/>
      <c r="QBS71" s="62"/>
      <c r="QBV71" s="59"/>
      <c r="QBW71" s="59"/>
      <c r="QBX71" s="59"/>
      <c r="QBY71" s="59"/>
      <c r="QCA71" s="61"/>
      <c r="QCC71" s="62"/>
      <c r="QCE71" s="62"/>
      <c r="QCG71" s="62"/>
      <c r="QCJ71" s="59"/>
      <c r="QCK71" s="59"/>
      <c r="QCL71" s="59"/>
      <c r="QCM71" s="59"/>
      <c r="QCO71" s="61"/>
      <c r="QCQ71" s="62"/>
      <c r="QCS71" s="62"/>
      <c r="QCU71" s="62"/>
      <c r="QCX71" s="59"/>
      <c r="QCY71" s="59"/>
      <c r="QCZ71" s="59"/>
      <c r="QDA71" s="59"/>
      <c r="QDC71" s="61"/>
      <c r="QDE71" s="62"/>
      <c r="QDG71" s="62"/>
      <c r="QDI71" s="62"/>
      <c r="QDL71" s="59"/>
      <c r="QDM71" s="59"/>
      <c r="QDN71" s="59"/>
      <c r="QDO71" s="59"/>
      <c r="QDQ71" s="61"/>
      <c r="QDS71" s="62"/>
      <c r="QDU71" s="62"/>
      <c r="QDW71" s="62"/>
      <c r="QDZ71" s="59"/>
      <c r="QEA71" s="59"/>
      <c r="QEB71" s="59"/>
      <c r="QEC71" s="59"/>
      <c r="QEE71" s="61"/>
      <c r="QEG71" s="62"/>
      <c r="QEI71" s="62"/>
      <c r="QEK71" s="62"/>
      <c r="QEN71" s="59"/>
      <c r="QEO71" s="59"/>
      <c r="QEP71" s="59"/>
      <c r="QEQ71" s="59"/>
      <c r="QES71" s="61"/>
      <c r="QEU71" s="62"/>
      <c r="QEW71" s="62"/>
      <c r="QEY71" s="62"/>
      <c r="QFB71" s="59"/>
      <c r="QFC71" s="59"/>
      <c r="QFD71" s="59"/>
      <c r="QFE71" s="59"/>
      <c r="QFG71" s="61"/>
      <c r="QFI71" s="62"/>
      <c r="QFK71" s="62"/>
      <c r="QFM71" s="62"/>
      <c r="QFP71" s="59"/>
      <c r="QFQ71" s="59"/>
      <c r="QFR71" s="59"/>
      <c r="QFS71" s="59"/>
      <c r="QFU71" s="61"/>
      <c r="QFW71" s="62"/>
      <c r="QFY71" s="62"/>
      <c r="QGA71" s="62"/>
      <c r="QGD71" s="59"/>
      <c r="QGE71" s="59"/>
      <c r="QGF71" s="59"/>
      <c r="QGG71" s="59"/>
      <c r="QGI71" s="61"/>
      <c r="QGK71" s="62"/>
      <c r="QGM71" s="62"/>
      <c r="QGO71" s="62"/>
      <c r="QGR71" s="59"/>
      <c r="QGS71" s="59"/>
      <c r="QGT71" s="59"/>
      <c r="QGU71" s="59"/>
      <c r="QGW71" s="61"/>
      <c r="QGY71" s="62"/>
      <c r="QHA71" s="62"/>
      <c r="QHC71" s="62"/>
      <c r="QHF71" s="59"/>
      <c r="QHG71" s="59"/>
      <c r="QHH71" s="59"/>
      <c r="QHI71" s="59"/>
      <c r="QHK71" s="61"/>
      <c r="QHM71" s="62"/>
      <c r="QHO71" s="62"/>
      <c r="QHQ71" s="62"/>
      <c r="QHT71" s="59"/>
      <c r="QHU71" s="59"/>
      <c r="QHV71" s="59"/>
      <c r="QHW71" s="59"/>
      <c r="QHY71" s="61"/>
      <c r="QIA71" s="62"/>
      <c r="QIC71" s="62"/>
      <c r="QIE71" s="62"/>
      <c r="QIH71" s="59"/>
      <c r="QII71" s="59"/>
      <c r="QIJ71" s="59"/>
      <c r="QIK71" s="59"/>
      <c r="QIM71" s="61"/>
      <c r="QIO71" s="62"/>
      <c r="QIQ71" s="62"/>
      <c r="QIS71" s="62"/>
      <c r="QIV71" s="59"/>
      <c r="QIW71" s="59"/>
      <c r="QIX71" s="59"/>
      <c r="QIY71" s="59"/>
      <c r="QJA71" s="61"/>
      <c r="QJC71" s="62"/>
      <c r="QJE71" s="62"/>
      <c r="QJG71" s="62"/>
      <c r="QJJ71" s="59"/>
      <c r="QJK71" s="59"/>
      <c r="QJL71" s="59"/>
      <c r="QJM71" s="59"/>
      <c r="QJO71" s="61"/>
      <c r="QJQ71" s="62"/>
      <c r="QJS71" s="62"/>
      <c r="QJU71" s="62"/>
      <c r="QJX71" s="59"/>
      <c r="QJY71" s="59"/>
      <c r="QJZ71" s="59"/>
      <c r="QKA71" s="59"/>
      <c r="QKC71" s="61"/>
      <c r="QKE71" s="62"/>
      <c r="QKG71" s="62"/>
      <c r="QKI71" s="62"/>
      <c r="QKL71" s="59"/>
      <c r="QKM71" s="59"/>
      <c r="QKN71" s="59"/>
      <c r="QKO71" s="59"/>
      <c r="QKQ71" s="61"/>
      <c r="QKS71" s="62"/>
      <c r="QKU71" s="62"/>
      <c r="QKW71" s="62"/>
      <c r="QKZ71" s="59"/>
      <c r="QLA71" s="59"/>
      <c r="QLB71" s="59"/>
      <c r="QLC71" s="59"/>
      <c r="QLE71" s="61"/>
      <c r="QLG71" s="62"/>
      <c r="QLI71" s="62"/>
      <c r="QLK71" s="62"/>
      <c r="QLN71" s="59"/>
      <c r="QLO71" s="59"/>
      <c r="QLP71" s="59"/>
      <c r="QLQ71" s="59"/>
      <c r="QLS71" s="61"/>
      <c r="QLU71" s="62"/>
      <c r="QLW71" s="62"/>
      <c r="QLY71" s="62"/>
      <c r="QMB71" s="59"/>
      <c r="QMC71" s="59"/>
      <c r="QMD71" s="59"/>
      <c r="QME71" s="59"/>
      <c r="QMG71" s="61"/>
      <c r="QMI71" s="62"/>
      <c r="QMK71" s="62"/>
      <c r="QMM71" s="62"/>
      <c r="QMP71" s="59"/>
      <c r="QMQ71" s="59"/>
      <c r="QMR71" s="59"/>
      <c r="QMS71" s="59"/>
      <c r="QMU71" s="61"/>
      <c r="QMW71" s="62"/>
      <c r="QMY71" s="62"/>
      <c r="QNA71" s="62"/>
      <c r="QND71" s="59"/>
      <c r="QNE71" s="59"/>
      <c r="QNF71" s="59"/>
      <c r="QNG71" s="59"/>
      <c r="QNI71" s="61"/>
      <c r="QNK71" s="62"/>
      <c r="QNM71" s="62"/>
      <c r="QNO71" s="62"/>
      <c r="QNR71" s="59"/>
      <c r="QNS71" s="59"/>
      <c r="QNT71" s="59"/>
      <c r="QNU71" s="59"/>
      <c r="QNW71" s="61"/>
      <c r="QNY71" s="62"/>
      <c r="QOA71" s="62"/>
      <c r="QOC71" s="62"/>
      <c r="QOF71" s="59"/>
      <c r="QOG71" s="59"/>
      <c r="QOH71" s="59"/>
      <c r="QOI71" s="59"/>
      <c r="QOK71" s="61"/>
      <c r="QOM71" s="62"/>
      <c r="QOO71" s="62"/>
      <c r="QOQ71" s="62"/>
      <c r="QOT71" s="59"/>
      <c r="QOU71" s="59"/>
      <c r="QOV71" s="59"/>
      <c r="QOW71" s="59"/>
      <c r="QOY71" s="61"/>
      <c r="QPA71" s="62"/>
      <c r="QPC71" s="62"/>
      <c r="QPE71" s="62"/>
      <c r="QPH71" s="59"/>
      <c r="QPI71" s="59"/>
      <c r="QPJ71" s="59"/>
      <c r="QPK71" s="59"/>
      <c r="QPM71" s="61"/>
      <c r="QPO71" s="62"/>
      <c r="QPQ71" s="62"/>
      <c r="QPS71" s="62"/>
      <c r="QPV71" s="59"/>
      <c r="QPW71" s="59"/>
      <c r="QPX71" s="59"/>
      <c r="QPY71" s="59"/>
      <c r="QQA71" s="61"/>
      <c r="QQC71" s="62"/>
      <c r="QQE71" s="62"/>
      <c r="QQG71" s="62"/>
      <c r="QQJ71" s="59"/>
      <c r="QQK71" s="59"/>
      <c r="QQL71" s="59"/>
      <c r="QQM71" s="59"/>
      <c r="QQO71" s="61"/>
      <c r="QQQ71" s="62"/>
      <c r="QQS71" s="62"/>
      <c r="QQU71" s="62"/>
      <c r="QQX71" s="59"/>
      <c r="QQY71" s="59"/>
      <c r="QQZ71" s="59"/>
      <c r="QRA71" s="59"/>
      <c r="QRC71" s="61"/>
      <c r="QRE71" s="62"/>
      <c r="QRG71" s="62"/>
      <c r="QRI71" s="62"/>
      <c r="QRL71" s="59"/>
      <c r="QRM71" s="59"/>
      <c r="QRN71" s="59"/>
      <c r="QRO71" s="59"/>
      <c r="QRQ71" s="61"/>
      <c r="QRS71" s="62"/>
      <c r="QRU71" s="62"/>
      <c r="QRW71" s="62"/>
      <c r="QRZ71" s="59"/>
      <c r="QSA71" s="59"/>
      <c r="QSB71" s="59"/>
      <c r="QSC71" s="59"/>
      <c r="QSE71" s="61"/>
      <c r="QSG71" s="62"/>
      <c r="QSI71" s="62"/>
      <c r="QSK71" s="62"/>
      <c r="QSN71" s="59"/>
      <c r="QSO71" s="59"/>
      <c r="QSP71" s="59"/>
      <c r="QSQ71" s="59"/>
      <c r="QSS71" s="61"/>
      <c r="QSU71" s="62"/>
      <c r="QSW71" s="62"/>
      <c r="QSY71" s="62"/>
      <c r="QTB71" s="59"/>
      <c r="QTC71" s="59"/>
      <c r="QTD71" s="59"/>
      <c r="QTE71" s="59"/>
      <c r="QTG71" s="61"/>
      <c r="QTI71" s="62"/>
      <c r="QTK71" s="62"/>
      <c r="QTM71" s="62"/>
      <c r="QTP71" s="59"/>
      <c r="QTQ71" s="59"/>
      <c r="QTR71" s="59"/>
      <c r="QTS71" s="59"/>
      <c r="QTU71" s="61"/>
      <c r="QTW71" s="62"/>
      <c r="QTY71" s="62"/>
      <c r="QUA71" s="62"/>
      <c r="QUD71" s="59"/>
      <c r="QUE71" s="59"/>
      <c r="QUF71" s="59"/>
      <c r="QUG71" s="59"/>
      <c r="QUI71" s="61"/>
      <c r="QUK71" s="62"/>
      <c r="QUM71" s="62"/>
      <c r="QUO71" s="62"/>
      <c r="QUR71" s="59"/>
      <c r="QUS71" s="59"/>
      <c r="QUT71" s="59"/>
      <c r="QUU71" s="59"/>
      <c r="QUW71" s="61"/>
      <c r="QUY71" s="62"/>
      <c r="QVA71" s="62"/>
      <c r="QVC71" s="62"/>
      <c r="QVF71" s="59"/>
      <c r="QVG71" s="59"/>
      <c r="QVH71" s="59"/>
      <c r="QVI71" s="59"/>
      <c r="QVK71" s="61"/>
      <c r="QVM71" s="62"/>
      <c r="QVO71" s="62"/>
      <c r="QVQ71" s="62"/>
      <c r="QVT71" s="59"/>
      <c r="QVU71" s="59"/>
      <c r="QVV71" s="59"/>
      <c r="QVW71" s="59"/>
      <c r="QVY71" s="61"/>
      <c r="QWA71" s="62"/>
      <c r="QWC71" s="62"/>
      <c r="QWE71" s="62"/>
      <c r="QWH71" s="59"/>
      <c r="QWI71" s="59"/>
      <c r="QWJ71" s="59"/>
      <c r="QWK71" s="59"/>
      <c r="QWM71" s="61"/>
      <c r="QWO71" s="62"/>
      <c r="QWQ71" s="62"/>
      <c r="QWS71" s="62"/>
      <c r="QWV71" s="59"/>
      <c r="QWW71" s="59"/>
      <c r="QWX71" s="59"/>
      <c r="QWY71" s="59"/>
      <c r="QXA71" s="61"/>
      <c r="QXC71" s="62"/>
      <c r="QXE71" s="62"/>
      <c r="QXG71" s="62"/>
      <c r="QXJ71" s="59"/>
      <c r="QXK71" s="59"/>
      <c r="QXL71" s="59"/>
      <c r="QXM71" s="59"/>
      <c r="QXO71" s="61"/>
      <c r="QXQ71" s="62"/>
      <c r="QXS71" s="62"/>
      <c r="QXU71" s="62"/>
      <c r="QXX71" s="59"/>
      <c r="QXY71" s="59"/>
      <c r="QXZ71" s="59"/>
      <c r="QYA71" s="59"/>
      <c r="QYC71" s="61"/>
      <c r="QYE71" s="62"/>
      <c r="QYG71" s="62"/>
      <c r="QYI71" s="62"/>
      <c r="QYL71" s="59"/>
      <c r="QYM71" s="59"/>
      <c r="QYN71" s="59"/>
      <c r="QYO71" s="59"/>
      <c r="QYQ71" s="61"/>
      <c r="QYS71" s="62"/>
      <c r="QYU71" s="62"/>
      <c r="QYW71" s="62"/>
      <c r="QYZ71" s="59"/>
      <c r="QZA71" s="59"/>
      <c r="QZB71" s="59"/>
      <c r="QZC71" s="59"/>
      <c r="QZE71" s="61"/>
      <c r="QZG71" s="62"/>
      <c r="QZI71" s="62"/>
      <c r="QZK71" s="62"/>
      <c r="QZN71" s="59"/>
      <c r="QZO71" s="59"/>
      <c r="QZP71" s="59"/>
      <c r="QZQ71" s="59"/>
      <c r="QZS71" s="61"/>
      <c r="QZU71" s="62"/>
      <c r="QZW71" s="62"/>
      <c r="QZY71" s="62"/>
      <c r="RAB71" s="59"/>
      <c r="RAC71" s="59"/>
      <c r="RAD71" s="59"/>
      <c r="RAE71" s="59"/>
      <c r="RAG71" s="61"/>
      <c r="RAI71" s="62"/>
      <c r="RAK71" s="62"/>
      <c r="RAM71" s="62"/>
      <c r="RAP71" s="59"/>
      <c r="RAQ71" s="59"/>
      <c r="RAR71" s="59"/>
      <c r="RAS71" s="59"/>
      <c r="RAU71" s="61"/>
      <c r="RAW71" s="62"/>
      <c r="RAY71" s="62"/>
      <c r="RBA71" s="62"/>
      <c r="RBD71" s="59"/>
      <c r="RBE71" s="59"/>
      <c r="RBF71" s="59"/>
      <c r="RBG71" s="59"/>
      <c r="RBI71" s="61"/>
      <c r="RBK71" s="62"/>
      <c r="RBM71" s="62"/>
      <c r="RBO71" s="62"/>
      <c r="RBR71" s="59"/>
      <c r="RBS71" s="59"/>
      <c r="RBT71" s="59"/>
      <c r="RBU71" s="59"/>
      <c r="RBW71" s="61"/>
      <c r="RBY71" s="62"/>
      <c r="RCA71" s="62"/>
      <c r="RCC71" s="62"/>
      <c r="RCF71" s="59"/>
      <c r="RCG71" s="59"/>
      <c r="RCH71" s="59"/>
      <c r="RCI71" s="59"/>
      <c r="RCK71" s="61"/>
      <c r="RCM71" s="62"/>
      <c r="RCO71" s="62"/>
      <c r="RCQ71" s="62"/>
      <c r="RCT71" s="59"/>
      <c r="RCU71" s="59"/>
      <c r="RCV71" s="59"/>
      <c r="RCW71" s="59"/>
      <c r="RCY71" s="61"/>
      <c r="RDA71" s="62"/>
      <c r="RDC71" s="62"/>
      <c r="RDE71" s="62"/>
      <c r="RDH71" s="59"/>
      <c r="RDI71" s="59"/>
      <c r="RDJ71" s="59"/>
      <c r="RDK71" s="59"/>
      <c r="RDM71" s="61"/>
      <c r="RDO71" s="62"/>
      <c r="RDQ71" s="62"/>
      <c r="RDS71" s="62"/>
      <c r="RDV71" s="59"/>
      <c r="RDW71" s="59"/>
      <c r="RDX71" s="59"/>
      <c r="RDY71" s="59"/>
      <c r="REA71" s="61"/>
      <c r="REC71" s="62"/>
      <c r="REE71" s="62"/>
      <c r="REG71" s="62"/>
      <c r="REJ71" s="59"/>
      <c r="REK71" s="59"/>
      <c r="REL71" s="59"/>
      <c r="REM71" s="59"/>
      <c r="REO71" s="61"/>
      <c r="REQ71" s="62"/>
      <c r="RES71" s="62"/>
      <c r="REU71" s="62"/>
      <c r="REX71" s="59"/>
      <c r="REY71" s="59"/>
      <c r="REZ71" s="59"/>
      <c r="RFA71" s="59"/>
      <c r="RFC71" s="61"/>
      <c r="RFE71" s="62"/>
      <c r="RFG71" s="62"/>
      <c r="RFI71" s="62"/>
      <c r="RFL71" s="59"/>
      <c r="RFM71" s="59"/>
      <c r="RFN71" s="59"/>
      <c r="RFO71" s="59"/>
      <c r="RFQ71" s="61"/>
      <c r="RFS71" s="62"/>
      <c r="RFU71" s="62"/>
      <c r="RFW71" s="62"/>
      <c r="RFZ71" s="59"/>
      <c r="RGA71" s="59"/>
      <c r="RGB71" s="59"/>
      <c r="RGC71" s="59"/>
      <c r="RGE71" s="61"/>
      <c r="RGG71" s="62"/>
      <c r="RGI71" s="62"/>
      <c r="RGK71" s="62"/>
      <c r="RGN71" s="59"/>
      <c r="RGO71" s="59"/>
      <c r="RGP71" s="59"/>
      <c r="RGQ71" s="59"/>
      <c r="RGS71" s="61"/>
      <c r="RGU71" s="62"/>
      <c r="RGW71" s="62"/>
      <c r="RGY71" s="62"/>
      <c r="RHB71" s="59"/>
      <c r="RHC71" s="59"/>
      <c r="RHD71" s="59"/>
      <c r="RHE71" s="59"/>
      <c r="RHG71" s="61"/>
      <c r="RHI71" s="62"/>
      <c r="RHK71" s="62"/>
      <c r="RHM71" s="62"/>
      <c r="RHP71" s="59"/>
      <c r="RHQ71" s="59"/>
      <c r="RHR71" s="59"/>
      <c r="RHS71" s="59"/>
      <c r="RHU71" s="61"/>
      <c r="RHW71" s="62"/>
      <c r="RHY71" s="62"/>
      <c r="RIA71" s="62"/>
      <c r="RID71" s="59"/>
      <c r="RIE71" s="59"/>
      <c r="RIF71" s="59"/>
      <c r="RIG71" s="59"/>
      <c r="RII71" s="61"/>
      <c r="RIK71" s="62"/>
      <c r="RIM71" s="62"/>
      <c r="RIO71" s="62"/>
      <c r="RIR71" s="59"/>
      <c r="RIS71" s="59"/>
      <c r="RIT71" s="59"/>
      <c r="RIU71" s="59"/>
      <c r="RIW71" s="61"/>
      <c r="RIY71" s="62"/>
      <c r="RJA71" s="62"/>
      <c r="RJC71" s="62"/>
      <c r="RJF71" s="59"/>
      <c r="RJG71" s="59"/>
      <c r="RJH71" s="59"/>
      <c r="RJI71" s="59"/>
      <c r="RJK71" s="61"/>
      <c r="RJM71" s="62"/>
      <c r="RJO71" s="62"/>
      <c r="RJQ71" s="62"/>
      <c r="RJT71" s="59"/>
      <c r="RJU71" s="59"/>
      <c r="RJV71" s="59"/>
      <c r="RJW71" s="59"/>
      <c r="RJY71" s="61"/>
      <c r="RKA71" s="62"/>
      <c r="RKC71" s="62"/>
      <c r="RKE71" s="62"/>
      <c r="RKH71" s="59"/>
      <c r="RKI71" s="59"/>
      <c r="RKJ71" s="59"/>
      <c r="RKK71" s="59"/>
      <c r="RKM71" s="61"/>
      <c r="RKO71" s="62"/>
      <c r="RKQ71" s="62"/>
      <c r="RKS71" s="62"/>
      <c r="RKV71" s="59"/>
      <c r="RKW71" s="59"/>
      <c r="RKX71" s="59"/>
      <c r="RKY71" s="59"/>
      <c r="RLA71" s="61"/>
      <c r="RLC71" s="62"/>
      <c r="RLE71" s="62"/>
      <c r="RLG71" s="62"/>
      <c r="RLJ71" s="59"/>
      <c r="RLK71" s="59"/>
      <c r="RLL71" s="59"/>
      <c r="RLM71" s="59"/>
      <c r="RLO71" s="61"/>
      <c r="RLQ71" s="62"/>
      <c r="RLS71" s="62"/>
      <c r="RLU71" s="62"/>
      <c r="RLX71" s="59"/>
      <c r="RLY71" s="59"/>
      <c r="RLZ71" s="59"/>
      <c r="RMA71" s="59"/>
      <c r="RMC71" s="61"/>
      <c r="RME71" s="62"/>
      <c r="RMG71" s="62"/>
      <c r="RMI71" s="62"/>
      <c r="RML71" s="59"/>
      <c r="RMM71" s="59"/>
      <c r="RMN71" s="59"/>
      <c r="RMO71" s="59"/>
      <c r="RMQ71" s="61"/>
      <c r="RMS71" s="62"/>
      <c r="RMU71" s="62"/>
      <c r="RMW71" s="62"/>
      <c r="RMZ71" s="59"/>
      <c r="RNA71" s="59"/>
      <c r="RNB71" s="59"/>
      <c r="RNC71" s="59"/>
      <c r="RNE71" s="61"/>
      <c r="RNG71" s="62"/>
      <c r="RNI71" s="62"/>
      <c r="RNK71" s="62"/>
      <c r="RNN71" s="59"/>
      <c r="RNO71" s="59"/>
      <c r="RNP71" s="59"/>
      <c r="RNQ71" s="59"/>
      <c r="RNS71" s="61"/>
      <c r="RNU71" s="62"/>
      <c r="RNW71" s="62"/>
      <c r="RNY71" s="62"/>
      <c r="ROB71" s="59"/>
      <c r="ROC71" s="59"/>
      <c r="ROD71" s="59"/>
      <c r="ROE71" s="59"/>
      <c r="ROG71" s="61"/>
      <c r="ROI71" s="62"/>
      <c r="ROK71" s="62"/>
      <c r="ROM71" s="62"/>
      <c r="ROP71" s="59"/>
      <c r="ROQ71" s="59"/>
      <c r="ROR71" s="59"/>
      <c r="ROS71" s="59"/>
      <c r="ROU71" s="61"/>
      <c r="ROW71" s="62"/>
      <c r="ROY71" s="62"/>
      <c r="RPA71" s="62"/>
      <c r="RPD71" s="59"/>
      <c r="RPE71" s="59"/>
      <c r="RPF71" s="59"/>
      <c r="RPG71" s="59"/>
      <c r="RPI71" s="61"/>
      <c r="RPK71" s="62"/>
      <c r="RPM71" s="62"/>
      <c r="RPO71" s="62"/>
      <c r="RPR71" s="59"/>
      <c r="RPS71" s="59"/>
      <c r="RPT71" s="59"/>
      <c r="RPU71" s="59"/>
      <c r="RPW71" s="61"/>
      <c r="RPY71" s="62"/>
      <c r="RQA71" s="62"/>
      <c r="RQC71" s="62"/>
      <c r="RQF71" s="59"/>
      <c r="RQG71" s="59"/>
      <c r="RQH71" s="59"/>
      <c r="RQI71" s="59"/>
      <c r="RQK71" s="61"/>
      <c r="RQM71" s="62"/>
      <c r="RQO71" s="62"/>
      <c r="RQQ71" s="62"/>
      <c r="RQT71" s="59"/>
      <c r="RQU71" s="59"/>
      <c r="RQV71" s="59"/>
      <c r="RQW71" s="59"/>
      <c r="RQY71" s="61"/>
      <c r="RRA71" s="62"/>
      <c r="RRC71" s="62"/>
      <c r="RRE71" s="62"/>
      <c r="RRH71" s="59"/>
      <c r="RRI71" s="59"/>
      <c r="RRJ71" s="59"/>
      <c r="RRK71" s="59"/>
      <c r="RRM71" s="61"/>
      <c r="RRO71" s="62"/>
      <c r="RRQ71" s="62"/>
      <c r="RRS71" s="62"/>
      <c r="RRV71" s="59"/>
      <c r="RRW71" s="59"/>
      <c r="RRX71" s="59"/>
      <c r="RRY71" s="59"/>
      <c r="RSA71" s="61"/>
      <c r="RSC71" s="62"/>
      <c r="RSE71" s="62"/>
      <c r="RSG71" s="62"/>
      <c r="RSJ71" s="59"/>
      <c r="RSK71" s="59"/>
      <c r="RSL71" s="59"/>
      <c r="RSM71" s="59"/>
      <c r="RSO71" s="61"/>
      <c r="RSQ71" s="62"/>
      <c r="RSS71" s="62"/>
      <c r="RSU71" s="62"/>
      <c r="RSX71" s="59"/>
      <c r="RSY71" s="59"/>
      <c r="RSZ71" s="59"/>
      <c r="RTA71" s="59"/>
      <c r="RTC71" s="61"/>
      <c r="RTE71" s="62"/>
      <c r="RTG71" s="62"/>
      <c r="RTI71" s="62"/>
      <c r="RTL71" s="59"/>
      <c r="RTM71" s="59"/>
      <c r="RTN71" s="59"/>
      <c r="RTO71" s="59"/>
      <c r="RTQ71" s="61"/>
      <c r="RTS71" s="62"/>
      <c r="RTU71" s="62"/>
      <c r="RTW71" s="62"/>
      <c r="RTZ71" s="59"/>
      <c r="RUA71" s="59"/>
      <c r="RUB71" s="59"/>
      <c r="RUC71" s="59"/>
      <c r="RUE71" s="61"/>
      <c r="RUG71" s="62"/>
      <c r="RUI71" s="62"/>
      <c r="RUK71" s="62"/>
      <c r="RUN71" s="59"/>
      <c r="RUO71" s="59"/>
      <c r="RUP71" s="59"/>
      <c r="RUQ71" s="59"/>
      <c r="RUS71" s="61"/>
      <c r="RUU71" s="62"/>
      <c r="RUW71" s="62"/>
      <c r="RUY71" s="62"/>
      <c r="RVB71" s="59"/>
      <c r="RVC71" s="59"/>
      <c r="RVD71" s="59"/>
      <c r="RVE71" s="59"/>
      <c r="RVG71" s="61"/>
      <c r="RVI71" s="62"/>
      <c r="RVK71" s="62"/>
      <c r="RVM71" s="62"/>
      <c r="RVP71" s="59"/>
      <c r="RVQ71" s="59"/>
      <c r="RVR71" s="59"/>
      <c r="RVS71" s="59"/>
      <c r="RVU71" s="61"/>
      <c r="RVW71" s="62"/>
      <c r="RVY71" s="62"/>
      <c r="RWA71" s="62"/>
      <c r="RWD71" s="59"/>
      <c r="RWE71" s="59"/>
      <c r="RWF71" s="59"/>
      <c r="RWG71" s="59"/>
      <c r="RWI71" s="61"/>
      <c r="RWK71" s="62"/>
      <c r="RWM71" s="62"/>
      <c r="RWO71" s="62"/>
      <c r="RWR71" s="59"/>
      <c r="RWS71" s="59"/>
      <c r="RWT71" s="59"/>
      <c r="RWU71" s="59"/>
      <c r="RWW71" s="61"/>
      <c r="RWY71" s="62"/>
      <c r="RXA71" s="62"/>
      <c r="RXC71" s="62"/>
      <c r="RXF71" s="59"/>
      <c r="RXG71" s="59"/>
      <c r="RXH71" s="59"/>
      <c r="RXI71" s="59"/>
      <c r="RXK71" s="61"/>
      <c r="RXM71" s="62"/>
      <c r="RXO71" s="62"/>
      <c r="RXQ71" s="62"/>
      <c r="RXT71" s="59"/>
      <c r="RXU71" s="59"/>
      <c r="RXV71" s="59"/>
      <c r="RXW71" s="59"/>
      <c r="RXY71" s="61"/>
      <c r="RYA71" s="62"/>
      <c r="RYC71" s="62"/>
      <c r="RYE71" s="62"/>
      <c r="RYH71" s="59"/>
      <c r="RYI71" s="59"/>
      <c r="RYJ71" s="59"/>
      <c r="RYK71" s="59"/>
      <c r="RYM71" s="61"/>
      <c r="RYO71" s="62"/>
      <c r="RYQ71" s="62"/>
      <c r="RYS71" s="62"/>
      <c r="RYV71" s="59"/>
      <c r="RYW71" s="59"/>
      <c r="RYX71" s="59"/>
      <c r="RYY71" s="59"/>
      <c r="RZA71" s="61"/>
      <c r="RZC71" s="62"/>
      <c r="RZE71" s="62"/>
      <c r="RZG71" s="62"/>
      <c r="RZJ71" s="59"/>
      <c r="RZK71" s="59"/>
      <c r="RZL71" s="59"/>
      <c r="RZM71" s="59"/>
      <c r="RZO71" s="61"/>
      <c r="RZQ71" s="62"/>
      <c r="RZS71" s="62"/>
      <c r="RZU71" s="62"/>
      <c r="RZX71" s="59"/>
      <c r="RZY71" s="59"/>
      <c r="RZZ71" s="59"/>
      <c r="SAA71" s="59"/>
      <c r="SAC71" s="61"/>
      <c r="SAE71" s="62"/>
      <c r="SAG71" s="62"/>
      <c r="SAI71" s="62"/>
      <c r="SAL71" s="59"/>
      <c r="SAM71" s="59"/>
      <c r="SAN71" s="59"/>
      <c r="SAO71" s="59"/>
      <c r="SAQ71" s="61"/>
      <c r="SAS71" s="62"/>
      <c r="SAU71" s="62"/>
      <c r="SAW71" s="62"/>
      <c r="SAZ71" s="59"/>
      <c r="SBA71" s="59"/>
      <c r="SBB71" s="59"/>
      <c r="SBC71" s="59"/>
      <c r="SBE71" s="61"/>
      <c r="SBG71" s="62"/>
      <c r="SBI71" s="62"/>
      <c r="SBK71" s="62"/>
      <c r="SBN71" s="59"/>
      <c r="SBO71" s="59"/>
      <c r="SBP71" s="59"/>
      <c r="SBQ71" s="59"/>
      <c r="SBS71" s="61"/>
      <c r="SBU71" s="62"/>
      <c r="SBW71" s="62"/>
      <c r="SBY71" s="62"/>
      <c r="SCB71" s="59"/>
      <c r="SCC71" s="59"/>
      <c r="SCD71" s="59"/>
      <c r="SCE71" s="59"/>
      <c r="SCG71" s="61"/>
      <c r="SCI71" s="62"/>
      <c r="SCK71" s="62"/>
      <c r="SCM71" s="62"/>
      <c r="SCP71" s="59"/>
      <c r="SCQ71" s="59"/>
      <c r="SCR71" s="59"/>
      <c r="SCS71" s="59"/>
      <c r="SCU71" s="61"/>
      <c r="SCW71" s="62"/>
      <c r="SCY71" s="62"/>
      <c r="SDA71" s="62"/>
      <c r="SDD71" s="59"/>
      <c r="SDE71" s="59"/>
      <c r="SDF71" s="59"/>
      <c r="SDG71" s="59"/>
      <c r="SDI71" s="61"/>
      <c r="SDK71" s="62"/>
      <c r="SDM71" s="62"/>
      <c r="SDO71" s="62"/>
      <c r="SDR71" s="59"/>
      <c r="SDS71" s="59"/>
      <c r="SDT71" s="59"/>
      <c r="SDU71" s="59"/>
      <c r="SDW71" s="61"/>
      <c r="SDY71" s="62"/>
      <c r="SEA71" s="62"/>
      <c r="SEC71" s="62"/>
      <c r="SEF71" s="59"/>
      <c r="SEG71" s="59"/>
      <c r="SEH71" s="59"/>
      <c r="SEI71" s="59"/>
      <c r="SEK71" s="61"/>
      <c r="SEM71" s="62"/>
      <c r="SEO71" s="62"/>
      <c r="SEQ71" s="62"/>
      <c r="SET71" s="59"/>
      <c r="SEU71" s="59"/>
      <c r="SEV71" s="59"/>
      <c r="SEW71" s="59"/>
      <c r="SEY71" s="61"/>
      <c r="SFA71" s="62"/>
      <c r="SFC71" s="62"/>
      <c r="SFE71" s="62"/>
      <c r="SFH71" s="59"/>
      <c r="SFI71" s="59"/>
      <c r="SFJ71" s="59"/>
      <c r="SFK71" s="59"/>
      <c r="SFM71" s="61"/>
      <c r="SFO71" s="62"/>
      <c r="SFQ71" s="62"/>
      <c r="SFS71" s="62"/>
      <c r="SFV71" s="59"/>
      <c r="SFW71" s="59"/>
      <c r="SFX71" s="59"/>
      <c r="SFY71" s="59"/>
      <c r="SGA71" s="61"/>
      <c r="SGC71" s="62"/>
      <c r="SGE71" s="62"/>
      <c r="SGG71" s="62"/>
      <c r="SGJ71" s="59"/>
      <c r="SGK71" s="59"/>
      <c r="SGL71" s="59"/>
      <c r="SGM71" s="59"/>
      <c r="SGO71" s="61"/>
      <c r="SGQ71" s="62"/>
      <c r="SGS71" s="62"/>
      <c r="SGU71" s="62"/>
      <c r="SGX71" s="59"/>
      <c r="SGY71" s="59"/>
      <c r="SGZ71" s="59"/>
      <c r="SHA71" s="59"/>
      <c r="SHC71" s="61"/>
      <c r="SHE71" s="62"/>
      <c r="SHG71" s="62"/>
      <c r="SHI71" s="62"/>
      <c r="SHL71" s="59"/>
      <c r="SHM71" s="59"/>
      <c r="SHN71" s="59"/>
      <c r="SHO71" s="59"/>
      <c r="SHQ71" s="61"/>
      <c r="SHS71" s="62"/>
      <c r="SHU71" s="62"/>
      <c r="SHW71" s="62"/>
      <c r="SHZ71" s="59"/>
      <c r="SIA71" s="59"/>
      <c r="SIB71" s="59"/>
      <c r="SIC71" s="59"/>
      <c r="SIE71" s="61"/>
      <c r="SIG71" s="62"/>
      <c r="SII71" s="62"/>
      <c r="SIK71" s="62"/>
      <c r="SIN71" s="59"/>
      <c r="SIO71" s="59"/>
      <c r="SIP71" s="59"/>
      <c r="SIQ71" s="59"/>
      <c r="SIS71" s="61"/>
      <c r="SIU71" s="62"/>
      <c r="SIW71" s="62"/>
      <c r="SIY71" s="62"/>
      <c r="SJB71" s="59"/>
      <c r="SJC71" s="59"/>
      <c r="SJD71" s="59"/>
      <c r="SJE71" s="59"/>
      <c r="SJG71" s="61"/>
      <c r="SJI71" s="62"/>
      <c r="SJK71" s="62"/>
      <c r="SJM71" s="62"/>
      <c r="SJP71" s="59"/>
      <c r="SJQ71" s="59"/>
      <c r="SJR71" s="59"/>
      <c r="SJS71" s="59"/>
      <c r="SJU71" s="61"/>
      <c r="SJW71" s="62"/>
      <c r="SJY71" s="62"/>
      <c r="SKA71" s="62"/>
      <c r="SKD71" s="59"/>
      <c r="SKE71" s="59"/>
      <c r="SKF71" s="59"/>
      <c r="SKG71" s="59"/>
      <c r="SKI71" s="61"/>
      <c r="SKK71" s="62"/>
      <c r="SKM71" s="62"/>
      <c r="SKO71" s="62"/>
      <c r="SKR71" s="59"/>
      <c r="SKS71" s="59"/>
      <c r="SKT71" s="59"/>
      <c r="SKU71" s="59"/>
      <c r="SKW71" s="61"/>
      <c r="SKY71" s="62"/>
      <c r="SLA71" s="62"/>
      <c r="SLC71" s="62"/>
      <c r="SLF71" s="59"/>
      <c r="SLG71" s="59"/>
      <c r="SLH71" s="59"/>
      <c r="SLI71" s="59"/>
      <c r="SLK71" s="61"/>
      <c r="SLM71" s="62"/>
      <c r="SLO71" s="62"/>
      <c r="SLQ71" s="62"/>
      <c r="SLT71" s="59"/>
      <c r="SLU71" s="59"/>
      <c r="SLV71" s="59"/>
      <c r="SLW71" s="59"/>
      <c r="SLY71" s="61"/>
      <c r="SMA71" s="62"/>
      <c r="SMC71" s="62"/>
      <c r="SME71" s="62"/>
      <c r="SMH71" s="59"/>
      <c r="SMI71" s="59"/>
      <c r="SMJ71" s="59"/>
      <c r="SMK71" s="59"/>
      <c r="SMM71" s="61"/>
      <c r="SMO71" s="62"/>
      <c r="SMQ71" s="62"/>
      <c r="SMS71" s="62"/>
      <c r="SMV71" s="59"/>
      <c r="SMW71" s="59"/>
      <c r="SMX71" s="59"/>
      <c r="SMY71" s="59"/>
      <c r="SNA71" s="61"/>
      <c r="SNC71" s="62"/>
      <c r="SNE71" s="62"/>
      <c r="SNG71" s="62"/>
      <c r="SNJ71" s="59"/>
      <c r="SNK71" s="59"/>
      <c r="SNL71" s="59"/>
      <c r="SNM71" s="59"/>
      <c r="SNO71" s="61"/>
      <c r="SNQ71" s="62"/>
      <c r="SNS71" s="62"/>
      <c r="SNU71" s="62"/>
      <c r="SNX71" s="59"/>
      <c r="SNY71" s="59"/>
      <c r="SNZ71" s="59"/>
      <c r="SOA71" s="59"/>
      <c r="SOC71" s="61"/>
      <c r="SOE71" s="62"/>
      <c r="SOG71" s="62"/>
      <c r="SOI71" s="62"/>
      <c r="SOL71" s="59"/>
      <c r="SOM71" s="59"/>
      <c r="SON71" s="59"/>
      <c r="SOO71" s="59"/>
      <c r="SOQ71" s="61"/>
      <c r="SOS71" s="62"/>
      <c r="SOU71" s="62"/>
      <c r="SOW71" s="62"/>
      <c r="SOZ71" s="59"/>
      <c r="SPA71" s="59"/>
      <c r="SPB71" s="59"/>
      <c r="SPC71" s="59"/>
      <c r="SPE71" s="61"/>
      <c r="SPG71" s="62"/>
      <c r="SPI71" s="62"/>
      <c r="SPK71" s="62"/>
      <c r="SPN71" s="59"/>
      <c r="SPO71" s="59"/>
      <c r="SPP71" s="59"/>
      <c r="SPQ71" s="59"/>
      <c r="SPS71" s="61"/>
      <c r="SPU71" s="62"/>
      <c r="SPW71" s="62"/>
      <c r="SPY71" s="62"/>
      <c r="SQB71" s="59"/>
      <c r="SQC71" s="59"/>
      <c r="SQD71" s="59"/>
      <c r="SQE71" s="59"/>
      <c r="SQG71" s="61"/>
      <c r="SQI71" s="62"/>
      <c r="SQK71" s="62"/>
      <c r="SQM71" s="62"/>
      <c r="SQP71" s="59"/>
      <c r="SQQ71" s="59"/>
      <c r="SQR71" s="59"/>
      <c r="SQS71" s="59"/>
      <c r="SQU71" s="61"/>
      <c r="SQW71" s="62"/>
      <c r="SQY71" s="62"/>
      <c r="SRA71" s="62"/>
      <c r="SRD71" s="59"/>
      <c r="SRE71" s="59"/>
      <c r="SRF71" s="59"/>
      <c r="SRG71" s="59"/>
      <c r="SRI71" s="61"/>
      <c r="SRK71" s="62"/>
      <c r="SRM71" s="62"/>
      <c r="SRO71" s="62"/>
      <c r="SRR71" s="59"/>
      <c r="SRS71" s="59"/>
      <c r="SRT71" s="59"/>
      <c r="SRU71" s="59"/>
      <c r="SRW71" s="61"/>
      <c r="SRY71" s="62"/>
      <c r="SSA71" s="62"/>
      <c r="SSC71" s="62"/>
      <c r="SSF71" s="59"/>
      <c r="SSG71" s="59"/>
      <c r="SSH71" s="59"/>
      <c r="SSI71" s="59"/>
      <c r="SSK71" s="61"/>
      <c r="SSM71" s="62"/>
      <c r="SSO71" s="62"/>
      <c r="SSQ71" s="62"/>
      <c r="SST71" s="59"/>
      <c r="SSU71" s="59"/>
      <c r="SSV71" s="59"/>
      <c r="SSW71" s="59"/>
      <c r="SSY71" s="61"/>
      <c r="STA71" s="62"/>
      <c r="STC71" s="62"/>
      <c r="STE71" s="62"/>
      <c r="STH71" s="59"/>
      <c r="STI71" s="59"/>
      <c r="STJ71" s="59"/>
      <c r="STK71" s="59"/>
      <c r="STM71" s="61"/>
      <c r="STO71" s="62"/>
      <c r="STQ71" s="62"/>
      <c r="STS71" s="62"/>
      <c r="STV71" s="59"/>
      <c r="STW71" s="59"/>
      <c r="STX71" s="59"/>
      <c r="STY71" s="59"/>
      <c r="SUA71" s="61"/>
      <c r="SUC71" s="62"/>
      <c r="SUE71" s="62"/>
      <c r="SUG71" s="62"/>
      <c r="SUJ71" s="59"/>
      <c r="SUK71" s="59"/>
      <c r="SUL71" s="59"/>
      <c r="SUM71" s="59"/>
      <c r="SUO71" s="61"/>
      <c r="SUQ71" s="62"/>
      <c r="SUS71" s="62"/>
      <c r="SUU71" s="62"/>
      <c r="SUX71" s="59"/>
      <c r="SUY71" s="59"/>
      <c r="SUZ71" s="59"/>
      <c r="SVA71" s="59"/>
      <c r="SVC71" s="61"/>
      <c r="SVE71" s="62"/>
      <c r="SVG71" s="62"/>
      <c r="SVI71" s="62"/>
      <c r="SVL71" s="59"/>
      <c r="SVM71" s="59"/>
      <c r="SVN71" s="59"/>
      <c r="SVO71" s="59"/>
      <c r="SVQ71" s="61"/>
      <c r="SVS71" s="62"/>
      <c r="SVU71" s="62"/>
      <c r="SVW71" s="62"/>
      <c r="SVZ71" s="59"/>
      <c r="SWA71" s="59"/>
      <c r="SWB71" s="59"/>
      <c r="SWC71" s="59"/>
      <c r="SWE71" s="61"/>
      <c r="SWG71" s="62"/>
      <c r="SWI71" s="62"/>
      <c r="SWK71" s="62"/>
      <c r="SWN71" s="59"/>
      <c r="SWO71" s="59"/>
      <c r="SWP71" s="59"/>
      <c r="SWQ71" s="59"/>
      <c r="SWS71" s="61"/>
      <c r="SWU71" s="62"/>
      <c r="SWW71" s="62"/>
      <c r="SWY71" s="62"/>
      <c r="SXB71" s="59"/>
      <c r="SXC71" s="59"/>
      <c r="SXD71" s="59"/>
      <c r="SXE71" s="59"/>
      <c r="SXG71" s="61"/>
      <c r="SXI71" s="62"/>
      <c r="SXK71" s="62"/>
      <c r="SXM71" s="62"/>
      <c r="SXP71" s="59"/>
      <c r="SXQ71" s="59"/>
      <c r="SXR71" s="59"/>
      <c r="SXS71" s="59"/>
      <c r="SXU71" s="61"/>
      <c r="SXW71" s="62"/>
      <c r="SXY71" s="62"/>
      <c r="SYA71" s="62"/>
      <c r="SYD71" s="59"/>
      <c r="SYE71" s="59"/>
      <c r="SYF71" s="59"/>
      <c r="SYG71" s="59"/>
      <c r="SYI71" s="61"/>
      <c r="SYK71" s="62"/>
      <c r="SYM71" s="62"/>
      <c r="SYO71" s="62"/>
      <c r="SYR71" s="59"/>
      <c r="SYS71" s="59"/>
      <c r="SYT71" s="59"/>
      <c r="SYU71" s="59"/>
      <c r="SYW71" s="61"/>
      <c r="SYY71" s="62"/>
      <c r="SZA71" s="62"/>
      <c r="SZC71" s="62"/>
      <c r="SZF71" s="59"/>
      <c r="SZG71" s="59"/>
      <c r="SZH71" s="59"/>
      <c r="SZI71" s="59"/>
      <c r="SZK71" s="61"/>
      <c r="SZM71" s="62"/>
      <c r="SZO71" s="62"/>
      <c r="SZQ71" s="62"/>
      <c r="SZT71" s="59"/>
      <c r="SZU71" s="59"/>
      <c r="SZV71" s="59"/>
      <c r="SZW71" s="59"/>
      <c r="SZY71" s="61"/>
      <c r="TAA71" s="62"/>
      <c r="TAC71" s="62"/>
      <c r="TAE71" s="62"/>
      <c r="TAH71" s="59"/>
      <c r="TAI71" s="59"/>
      <c r="TAJ71" s="59"/>
      <c r="TAK71" s="59"/>
      <c r="TAM71" s="61"/>
      <c r="TAO71" s="62"/>
      <c r="TAQ71" s="62"/>
      <c r="TAS71" s="62"/>
      <c r="TAV71" s="59"/>
      <c r="TAW71" s="59"/>
      <c r="TAX71" s="59"/>
      <c r="TAY71" s="59"/>
      <c r="TBA71" s="61"/>
      <c r="TBC71" s="62"/>
      <c r="TBE71" s="62"/>
      <c r="TBG71" s="62"/>
      <c r="TBJ71" s="59"/>
      <c r="TBK71" s="59"/>
      <c r="TBL71" s="59"/>
      <c r="TBM71" s="59"/>
      <c r="TBO71" s="61"/>
      <c r="TBQ71" s="62"/>
      <c r="TBS71" s="62"/>
      <c r="TBU71" s="62"/>
      <c r="TBX71" s="59"/>
      <c r="TBY71" s="59"/>
      <c r="TBZ71" s="59"/>
      <c r="TCA71" s="59"/>
      <c r="TCC71" s="61"/>
      <c r="TCE71" s="62"/>
      <c r="TCG71" s="62"/>
      <c r="TCI71" s="62"/>
      <c r="TCL71" s="59"/>
      <c r="TCM71" s="59"/>
      <c r="TCN71" s="59"/>
      <c r="TCO71" s="59"/>
      <c r="TCQ71" s="61"/>
      <c r="TCS71" s="62"/>
      <c r="TCU71" s="62"/>
      <c r="TCW71" s="62"/>
      <c r="TCZ71" s="59"/>
      <c r="TDA71" s="59"/>
      <c r="TDB71" s="59"/>
      <c r="TDC71" s="59"/>
      <c r="TDE71" s="61"/>
      <c r="TDG71" s="62"/>
      <c r="TDI71" s="62"/>
      <c r="TDK71" s="62"/>
      <c r="TDN71" s="59"/>
      <c r="TDO71" s="59"/>
      <c r="TDP71" s="59"/>
      <c r="TDQ71" s="59"/>
      <c r="TDS71" s="61"/>
      <c r="TDU71" s="62"/>
      <c r="TDW71" s="62"/>
      <c r="TDY71" s="62"/>
      <c r="TEB71" s="59"/>
      <c r="TEC71" s="59"/>
      <c r="TED71" s="59"/>
      <c r="TEE71" s="59"/>
      <c r="TEG71" s="61"/>
      <c r="TEI71" s="62"/>
      <c r="TEK71" s="62"/>
      <c r="TEM71" s="62"/>
      <c r="TEP71" s="59"/>
      <c r="TEQ71" s="59"/>
      <c r="TER71" s="59"/>
      <c r="TES71" s="59"/>
      <c r="TEU71" s="61"/>
      <c r="TEW71" s="62"/>
      <c r="TEY71" s="62"/>
      <c r="TFA71" s="62"/>
      <c r="TFD71" s="59"/>
      <c r="TFE71" s="59"/>
      <c r="TFF71" s="59"/>
      <c r="TFG71" s="59"/>
      <c r="TFI71" s="61"/>
      <c r="TFK71" s="62"/>
      <c r="TFM71" s="62"/>
      <c r="TFO71" s="62"/>
      <c r="TFR71" s="59"/>
      <c r="TFS71" s="59"/>
      <c r="TFT71" s="59"/>
      <c r="TFU71" s="59"/>
      <c r="TFW71" s="61"/>
      <c r="TFY71" s="62"/>
      <c r="TGA71" s="62"/>
      <c r="TGC71" s="62"/>
      <c r="TGF71" s="59"/>
      <c r="TGG71" s="59"/>
      <c r="TGH71" s="59"/>
      <c r="TGI71" s="59"/>
      <c r="TGK71" s="61"/>
      <c r="TGM71" s="62"/>
      <c r="TGO71" s="62"/>
      <c r="TGQ71" s="62"/>
      <c r="TGT71" s="59"/>
      <c r="TGU71" s="59"/>
      <c r="TGV71" s="59"/>
      <c r="TGW71" s="59"/>
      <c r="TGY71" s="61"/>
      <c r="THA71" s="62"/>
      <c r="THC71" s="62"/>
      <c r="THE71" s="62"/>
      <c r="THH71" s="59"/>
      <c r="THI71" s="59"/>
      <c r="THJ71" s="59"/>
      <c r="THK71" s="59"/>
      <c r="THM71" s="61"/>
      <c r="THO71" s="62"/>
      <c r="THQ71" s="62"/>
      <c r="THS71" s="62"/>
      <c r="THV71" s="59"/>
      <c r="THW71" s="59"/>
      <c r="THX71" s="59"/>
      <c r="THY71" s="59"/>
      <c r="TIA71" s="61"/>
      <c r="TIC71" s="62"/>
      <c r="TIE71" s="62"/>
      <c r="TIG71" s="62"/>
      <c r="TIJ71" s="59"/>
      <c r="TIK71" s="59"/>
      <c r="TIL71" s="59"/>
      <c r="TIM71" s="59"/>
      <c r="TIO71" s="61"/>
      <c r="TIQ71" s="62"/>
      <c r="TIS71" s="62"/>
      <c r="TIU71" s="62"/>
      <c r="TIX71" s="59"/>
      <c r="TIY71" s="59"/>
      <c r="TIZ71" s="59"/>
      <c r="TJA71" s="59"/>
      <c r="TJC71" s="61"/>
      <c r="TJE71" s="62"/>
      <c r="TJG71" s="62"/>
      <c r="TJI71" s="62"/>
      <c r="TJL71" s="59"/>
      <c r="TJM71" s="59"/>
      <c r="TJN71" s="59"/>
      <c r="TJO71" s="59"/>
      <c r="TJQ71" s="61"/>
      <c r="TJS71" s="62"/>
      <c r="TJU71" s="62"/>
      <c r="TJW71" s="62"/>
      <c r="TJZ71" s="59"/>
      <c r="TKA71" s="59"/>
      <c r="TKB71" s="59"/>
      <c r="TKC71" s="59"/>
      <c r="TKE71" s="61"/>
      <c r="TKG71" s="62"/>
      <c r="TKI71" s="62"/>
      <c r="TKK71" s="62"/>
      <c r="TKN71" s="59"/>
      <c r="TKO71" s="59"/>
      <c r="TKP71" s="59"/>
      <c r="TKQ71" s="59"/>
      <c r="TKS71" s="61"/>
      <c r="TKU71" s="62"/>
      <c r="TKW71" s="62"/>
      <c r="TKY71" s="62"/>
      <c r="TLB71" s="59"/>
      <c r="TLC71" s="59"/>
      <c r="TLD71" s="59"/>
      <c r="TLE71" s="59"/>
      <c r="TLG71" s="61"/>
      <c r="TLI71" s="62"/>
      <c r="TLK71" s="62"/>
      <c r="TLM71" s="62"/>
      <c r="TLP71" s="59"/>
      <c r="TLQ71" s="59"/>
      <c r="TLR71" s="59"/>
      <c r="TLS71" s="59"/>
      <c r="TLU71" s="61"/>
      <c r="TLW71" s="62"/>
      <c r="TLY71" s="62"/>
      <c r="TMA71" s="62"/>
      <c r="TMD71" s="59"/>
      <c r="TME71" s="59"/>
      <c r="TMF71" s="59"/>
      <c r="TMG71" s="59"/>
      <c r="TMI71" s="61"/>
      <c r="TMK71" s="62"/>
      <c r="TMM71" s="62"/>
      <c r="TMO71" s="62"/>
      <c r="TMR71" s="59"/>
      <c r="TMS71" s="59"/>
      <c r="TMT71" s="59"/>
      <c r="TMU71" s="59"/>
      <c r="TMW71" s="61"/>
      <c r="TMY71" s="62"/>
      <c r="TNA71" s="62"/>
      <c r="TNC71" s="62"/>
      <c r="TNF71" s="59"/>
      <c r="TNG71" s="59"/>
      <c r="TNH71" s="59"/>
      <c r="TNI71" s="59"/>
      <c r="TNK71" s="61"/>
      <c r="TNM71" s="62"/>
      <c r="TNO71" s="62"/>
      <c r="TNQ71" s="62"/>
      <c r="TNT71" s="59"/>
      <c r="TNU71" s="59"/>
      <c r="TNV71" s="59"/>
      <c r="TNW71" s="59"/>
      <c r="TNY71" s="61"/>
      <c r="TOA71" s="62"/>
      <c r="TOC71" s="62"/>
      <c r="TOE71" s="62"/>
      <c r="TOH71" s="59"/>
      <c r="TOI71" s="59"/>
      <c r="TOJ71" s="59"/>
      <c r="TOK71" s="59"/>
      <c r="TOM71" s="61"/>
      <c r="TOO71" s="62"/>
      <c r="TOQ71" s="62"/>
      <c r="TOS71" s="62"/>
      <c r="TOV71" s="59"/>
      <c r="TOW71" s="59"/>
      <c r="TOX71" s="59"/>
      <c r="TOY71" s="59"/>
      <c r="TPA71" s="61"/>
      <c r="TPC71" s="62"/>
      <c r="TPE71" s="62"/>
      <c r="TPG71" s="62"/>
      <c r="TPJ71" s="59"/>
      <c r="TPK71" s="59"/>
      <c r="TPL71" s="59"/>
      <c r="TPM71" s="59"/>
      <c r="TPO71" s="61"/>
      <c r="TPQ71" s="62"/>
      <c r="TPS71" s="62"/>
      <c r="TPU71" s="62"/>
      <c r="TPX71" s="59"/>
      <c r="TPY71" s="59"/>
      <c r="TPZ71" s="59"/>
      <c r="TQA71" s="59"/>
      <c r="TQC71" s="61"/>
      <c r="TQE71" s="62"/>
      <c r="TQG71" s="62"/>
      <c r="TQI71" s="62"/>
      <c r="TQL71" s="59"/>
      <c r="TQM71" s="59"/>
      <c r="TQN71" s="59"/>
      <c r="TQO71" s="59"/>
      <c r="TQQ71" s="61"/>
      <c r="TQS71" s="62"/>
      <c r="TQU71" s="62"/>
      <c r="TQW71" s="62"/>
      <c r="TQZ71" s="59"/>
      <c r="TRA71" s="59"/>
      <c r="TRB71" s="59"/>
      <c r="TRC71" s="59"/>
      <c r="TRE71" s="61"/>
      <c r="TRG71" s="62"/>
      <c r="TRI71" s="62"/>
      <c r="TRK71" s="62"/>
      <c r="TRN71" s="59"/>
      <c r="TRO71" s="59"/>
      <c r="TRP71" s="59"/>
      <c r="TRQ71" s="59"/>
      <c r="TRS71" s="61"/>
      <c r="TRU71" s="62"/>
      <c r="TRW71" s="62"/>
      <c r="TRY71" s="62"/>
      <c r="TSB71" s="59"/>
      <c r="TSC71" s="59"/>
      <c r="TSD71" s="59"/>
      <c r="TSE71" s="59"/>
      <c r="TSG71" s="61"/>
      <c r="TSI71" s="62"/>
      <c r="TSK71" s="62"/>
      <c r="TSM71" s="62"/>
      <c r="TSP71" s="59"/>
      <c r="TSQ71" s="59"/>
      <c r="TSR71" s="59"/>
      <c r="TSS71" s="59"/>
      <c r="TSU71" s="61"/>
      <c r="TSW71" s="62"/>
      <c r="TSY71" s="62"/>
      <c r="TTA71" s="62"/>
      <c r="TTD71" s="59"/>
      <c r="TTE71" s="59"/>
      <c r="TTF71" s="59"/>
      <c r="TTG71" s="59"/>
      <c r="TTI71" s="61"/>
      <c r="TTK71" s="62"/>
      <c r="TTM71" s="62"/>
      <c r="TTO71" s="62"/>
      <c r="TTR71" s="59"/>
      <c r="TTS71" s="59"/>
      <c r="TTT71" s="59"/>
      <c r="TTU71" s="59"/>
      <c r="TTW71" s="61"/>
      <c r="TTY71" s="62"/>
      <c r="TUA71" s="62"/>
      <c r="TUC71" s="62"/>
      <c r="TUF71" s="59"/>
      <c r="TUG71" s="59"/>
      <c r="TUH71" s="59"/>
      <c r="TUI71" s="59"/>
      <c r="TUK71" s="61"/>
      <c r="TUM71" s="62"/>
      <c r="TUO71" s="62"/>
      <c r="TUQ71" s="62"/>
      <c r="TUT71" s="59"/>
      <c r="TUU71" s="59"/>
      <c r="TUV71" s="59"/>
      <c r="TUW71" s="59"/>
      <c r="TUY71" s="61"/>
      <c r="TVA71" s="62"/>
      <c r="TVC71" s="62"/>
      <c r="TVE71" s="62"/>
      <c r="TVH71" s="59"/>
      <c r="TVI71" s="59"/>
      <c r="TVJ71" s="59"/>
      <c r="TVK71" s="59"/>
      <c r="TVM71" s="61"/>
      <c r="TVO71" s="62"/>
      <c r="TVQ71" s="62"/>
      <c r="TVS71" s="62"/>
      <c r="TVV71" s="59"/>
      <c r="TVW71" s="59"/>
      <c r="TVX71" s="59"/>
      <c r="TVY71" s="59"/>
      <c r="TWA71" s="61"/>
      <c r="TWC71" s="62"/>
      <c r="TWE71" s="62"/>
      <c r="TWG71" s="62"/>
      <c r="TWJ71" s="59"/>
      <c r="TWK71" s="59"/>
      <c r="TWL71" s="59"/>
      <c r="TWM71" s="59"/>
      <c r="TWO71" s="61"/>
      <c r="TWQ71" s="62"/>
      <c r="TWS71" s="62"/>
      <c r="TWU71" s="62"/>
      <c r="TWX71" s="59"/>
      <c r="TWY71" s="59"/>
      <c r="TWZ71" s="59"/>
      <c r="TXA71" s="59"/>
      <c r="TXC71" s="61"/>
      <c r="TXE71" s="62"/>
      <c r="TXG71" s="62"/>
      <c r="TXI71" s="62"/>
      <c r="TXL71" s="59"/>
      <c r="TXM71" s="59"/>
      <c r="TXN71" s="59"/>
      <c r="TXO71" s="59"/>
      <c r="TXQ71" s="61"/>
      <c r="TXS71" s="62"/>
      <c r="TXU71" s="62"/>
      <c r="TXW71" s="62"/>
      <c r="TXZ71" s="59"/>
      <c r="TYA71" s="59"/>
      <c r="TYB71" s="59"/>
      <c r="TYC71" s="59"/>
      <c r="TYE71" s="61"/>
      <c r="TYG71" s="62"/>
      <c r="TYI71" s="62"/>
      <c r="TYK71" s="62"/>
      <c r="TYN71" s="59"/>
      <c r="TYO71" s="59"/>
      <c r="TYP71" s="59"/>
      <c r="TYQ71" s="59"/>
      <c r="TYS71" s="61"/>
      <c r="TYU71" s="62"/>
      <c r="TYW71" s="62"/>
      <c r="TYY71" s="62"/>
      <c r="TZB71" s="59"/>
      <c r="TZC71" s="59"/>
      <c r="TZD71" s="59"/>
      <c r="TZE71" s="59"/>
      <c r="TZG71" s="61"/>
      <c r="TZI71" s="62"/>
      <c r="TZK71" s="62"/>
      <c r="TZM71" s="62"/>
      <c r="TZP71" s="59"/>
      <c r="TZQ71" s="59"/>
      <c r="TZR71" s="59"/>
      <c r="TZS71" s="59"/>
      <c r="TZU71" s="61"/>
      <c r="TZW71" s="62"/>
      <c r="TZY71" s="62"/>
      <c r="UAA71" s="62"/>
      <c r="UAD71" s="59"/>
      <c r="UAE71" s="59"/>
      <c r="UAF71" s="59"/>
      <c r="UAG71" s="59"/>
      <c r="UAI71" s="61"/>
      <c r="UAK71" s="62"/>
      <c r="UAM71" s="62"/>
      <c r="UAO71" s="62"/>
      <c r="UAR71" s="59"/>
      <c r="UAS71" s="59"/>
      <c r="UAT71" s="59"/>
      <c r="UAU71" s="59"/>
      <c r="UAW71" s="61"/>
      <c r="UAY71" s="62"/>
      <c r="UBA71" s="62"/>
      <c r="UBC71" s="62"/>
      <c r="UBF71" s="59"/>
      <c r="UBG71" s="59"/>
      <c r="UBH71" s="59"/>
      <c r="UBI71" s="59"/>
      <c r="UBK71" s="61"/>
      <c r="UBM71" s="62"/>
      <c r="UBO71" s="62"/>
      <c r="UBQ71" s="62"/>
      <c r="UBT71" s="59"/>
      <c r="UBU71" s="59"/>
      <c r="UBV71" s="59"/>
      <c r="UBW71" s="59"/>
      <c r="UBY71" s="61"/>
      <c r="UCA71" s="62"/>
      <c r="UCC71" s="62"/>
      <c r="UCE71" s="62"/>
      <c r="UCH71" s="59"/>
      <c r="UCI71" s="59"/>
      <c r="UCJ71" s="59"/>
      <c r="UCK71" s="59"/>
      <c r="UCM71" s="61"/>
      <c r="UCO71" s="62"/>
      <c r="UCQ71" s="62"/>
      <c r="UCS71" s="62"/>
      <c r="UCV71" s="59"/>
      <c r="UCW71" s="59"/>
      <c r="UCX71" s="59"/>
      <c r="UCY71" s="59"/>
      <c r="UDA71" s="61"/>
      <c r="UDC71" s="62"/>
      <c r="UDE71" s="62"/>
      <c r="UDG71" s="62"/>
      <c r="UDJ71" s="59"/>
      <c r="UDK71" s="59"/>
      <c r="UDL71" s="59"/>
      <c r="UDM71" s="59"/>
      <c r="UDO71" s="61"/>
      <c r="UDQ71" s="62"/>
      <c r="UDS71" s="62"/>
      <c r="UDU71" s="62"/>
      <c r="UDX71" s="59"/>
      <c r="UDY71" s="59"/>
      <c r="UDZ71" s="59"/>
      <c r="UEA71" s="59"/>
      <c r="UEC71" s="61"/>
      <c r="UEE71" s="62"/>
      <c r="UEG71" s="62"/>
      <c r="UEI71" s="62"/>
      <c r="UEL71" s="59"/>
      <c r="UEM71" s="59"/>
      <c r="UEN71" s="59"/>
      <c r="UEO71" s="59"/>
      <c r="UEQ71" s="61"/>
      <c r="UES71" s="62"/>
      <c r="UEU71" s="62"/>
      <c r="UEW71" s="62"/>
      <c r="UEZ71" s="59"/>
      <c r="UFA71" s="59"/>
      <c r="UFB71" s="59"/>
      <c r="UFC71" s="59"/>
      <c r="UFE71" s="61"/>
      <c r="UFG71" s="62"/>
      <c r="UFI71" s="62"/>
      <c r="UFK71" s="62"/>
      <c r="UFN71" s="59"/>
      <c r="UFO71" s="59"/>
      <c r="UFP71" s="59"/>
      <c r="UFQ71" s="59"/>
      <c r="UFS71" s="61"/>
      <c r="UFU71" s="62"/>
      <c r="UFW71" s="62"/>
      <c r="UFY71" s="62"/>
      <c r="UGB71" s="59"/>
      <c r="UGC71" s="59"/>
      <c r="UGD71" s="59"/>
      <c r="UGE71" s="59"/>
      <c r="UGG71" s="61"/>
      <c r="UGI71" s="62"/>
      <c r="UGK71" s="62"/>
      <c r="UGM71" s="62"/>
      <c r="UGP71" s="59"/>
      <c r="UGQ71" s="59"/>
      <c r="UGR71" s="59"/>
      <c r="UGS71" s="59"/>
      <c r="UGU71" s="61"/>
      <c r="UGW71" s="62"/>
      <c r="UGY71" s="62"/>
      <c r="UHA71" s="62"/>
      <c r="UHD71" s="59"/>
      <c r="UHE71" s="59"/>
      <c r="UHF71" s="59"/>
      <c r="UHG71" s="59"/>
      <c r="UHI71" s="61"/>
      <c r="UHK71" s="62"/>
      <c r="UHM71" s="62"/>
      <c r="UHO71" s="62"/>
      <c r="UHR71" s="59"/>
      <c r="UHS71" s="59"/>
      <c r="UHT71" s="59"/>
      <c r="UHU71" s="59"/>
      <c r="UHW71" s="61"/>
      <c r="UHY71" s="62"/>
      <c r="UIA71" s="62"/>
      <c r="UIC71" s="62"/>
      <c r="UIF71" s="59"/>
      <c r="UIG71" s="59"/>
      <c r="UIH71" s="59"/>
      <c r="UII71" s="59"/>
      <c r="UIK71" s="61"/>
      <c r="UIM71" s="62"/>
      <c r="UIO71" s="62"/>
      <c r="UIQ71" s="62"/>
      <c r="UIT71" s="59"/>
      <c r="UIU71" s="59"/>
      <c r="UIV71" s="59"/>
      <c r="UIW71" s="59"/>
      <c r="UIY71" s="61"/>
      <c r="UJA71" s="62"/>
      <c r="UJC71" s="62"/>
      <c r="UJE71" s="62"/>
      <c r="UJH71" s="59"/>
      <c r="UJI71" s="59"/>
      <c r="UJJ71" s="59"/>
      <c r="UJK71" s="59"/>
      <c r="UJM71" s="61"/>
      <c r="UJO71" s="62"/>
      <c r="UJQ71" s="62"/>
      <c r="UJS71" s="62"/>
      <c r="UJV71" s="59"/>
      <c r="UJW71" s="59"/>
      <c r="UJX71" s="59"/>
      <c r="UJY71" s="59"/>
      <c r="UKA71" s="61"/>
      <c r="UKC71" s="62"/>
      <c r="UKE71" s="62"/>
      <c r="UKG71" s="62"/>
      <c r="UKJ71" s="59"/>
      <c r="UKK71" s="59"/>
      <c r="UKL71" s="59"/>
      <c r="UKM71" s="59"/>
      <c r="UKO71" s="61"/>
      <c r="UKQ71" s="62"/>
      <c r="UKS71" s="62"/>
      <c r="UKU71" s="62"/>
      <c r="UKX71" s="59"/>
      <c r="UKY71" s="59"/>
      <c r="UKZ71" s="59"/>
      <c r="ULA71" s="59"/>
      <c r="ULC71" s="61"/>
      <c r="ULE71" s="62"/>
      <c r="ULG71" s="62"/>
      <c r="ULI71" s="62"/>
      <c r="ULL71" s="59"/>
      <c r="ULM71" s="59"/>
      <c r="ULN71" s="59"/>
      <c r="ULO71" s="59"/>
      <c r="ULQ71" s="61"/>
      <c r="ULS71" s="62"/>
      <c r="ULU71" s="62"/>
      <c r="ULW71" s="62"/>
      <c r="ULZ71" s="59"/>
      <c r="UMA71" s="59"/>
      <c r="UMB71" s="59"/>
      <c r="UMC71" s="59"/>
      <c r="UME71" s="61"/>
      <c r="UMG71" s="62"/>
      <c r="UMI71" s="62"/>
      <c r="UMK71" s="62"/>
      <c r="UMN71" s="59"/>
      <c r="UMO71" s="59"/>
      <c r="UMP71" s="59"/>
      <c r="UMQ71" s="59"/>
      <c r="UMS71" s="61"/>
      <c r="UMU71" s="62"/>
      <c r="UMW71" s="62"/>
      <c r="UMY71" s="62"/>
      <c r="UNB71" s="59"/>
      <c r="UNC71" s="59"/>
      <c r="UND71" s="59"/>
      <c r="UNE71" s="59"/>
      <c r="UNG71" s="61"/>
      <c r="UNI71" s="62"/>
      <c r="UNK71" s="62"/>
      <c r="UNM71" s="62"/>
      <c r="UNP71" s="59"/>
      <c r="UNQ71" s="59"/>
      <c r="UNR71" s="59"/>
      <c r="UNS71" s="59"/>
      <c r="UNU71" s="61"/>
      <c r="UNW71" s="62"/>
      <c r="UNY71" s="62"/>
      <c r="UOA71" s="62"/>
      <c r="UOD71" s="59"/>
      <c r="UOE71" s="59"/>
      <c r="UOF71" s="59"/>
      <c r="UOG71" s="59"/>
      <c r="UOI71" s="61"/>
      <c r="UOK71" s="62"/>
      <c r="UOM71" s="62"/>
      <c r="UOO71" s="62"/>
      <c r="UOR71" s="59"/>
      <c r="UOS71" s="59"/>
      <c r="UOT71" s="59"/>
      <c r="UOU71" s="59"/>
      <c r="UOW71" s="61"/>
      <c r="UOY71" s="62"/>
      <c r="UPA71" s="62"/>
      <c r="UPC71" s="62"/>
      <c r="UPF71" s="59"/>
      <c r="UPG71" s="59"/>
      <c r="UPH71" s="59"/>
      <c r="UPI71" s="59"/>
      <c r="UPK71" s="61"/>
      <c r="UPM71" s="62"/>
      <c r="UPO71" s="62"/>
      <c r="UPQ71" s="62"/>
      <c r="UPT71" s="59"/>
      <c r="UPU71" s="59"/>
      <c r="UPV71" s="59"/>
      <c r="UPW71" s="59"/>
      <c r="UPY71" s="61"/>
      <c r="UQA71" s="62"/>
      <c r="UQC71" s="62"/>
      <c r="UQE71" s="62"/>
      <c r="UQH71" s="59"/>
      <c r="UQI71" s="59"/>
      <c r="UQJ71" s="59"/>
      <c r="UQK71" s="59"/>
      <c r="UQM71" s="61"/>
      <c r="UQO71" s="62"/>
      <c r="UQQ71" s="62"/>
      <c r="UQS71" s="62"/>
      <c r="UQV71" s="59"/>
      <c r="UQW71" s="59"/>
      <c r="UQX71" s="59"/>
      <c r="UQY71" s="59"/>
      <c r="URA71" s="61"/>
      <c r="URC71" s="62"/>
      <c r="URE71" s="62"/>
      <c r="URG71" s="62"/>
      <c r="URJ71" s="59"/>
      <c r="URK71" s="59"/>
      <c r="URL71" s="59"/>
      <c r="URM71" s="59"/>
      <c r="URO71" s="61"/>
      <c r="URQ71" s="62"/>
      <c r="URS71" s="62"/>
      <c r="URU71" s="62"/>
      <c r="URX71" s="59"/>
      <c r="URY71" s="59"/>
      <c r="URZ71" s="59"/>
      <c r="USA71" s="59"/>
      <c r="USC71" s="61"/>
      <c r="USE71" s="62"/>
      <c r="USG71" s="62"/>
      <c r="USI71" s="62"/>
      <c r="USL71" s="59"/>
      <c r="USM71" s="59"/>
      <c r="USN71" s="59"/>
      <c r="USO71" s="59"/>
      <c r="USQ71" s="61"/>
      <c r="USS71" s="62"/>
      <c r="USU71" s="62"/>
      <c r="USW71" s="62"/>
      <c r="USZ71" s="59"/>
      <c r="UTA71" s="59"/>
      <c r="UTB71" s="59"/>
      <c r="UTC71" s="59"/>
      <c r="UTE71" s="61"/>
      <c r="UTG71" s="62"/>
      <c r="UTI71" s="62"/>
      <c r="UTK71" s="62"/>
      <c r="UTN71" s="59"/>
      <c r="UTO71" s="59"/>
      <c r="UTP71" s="59"/>
      <c r="UTQ71" s="59"/>
      <c r="UTS71" s="61"/>
      <c r="UTU71" s="62"/>
      <c r="UTW71" s="62"/>
      <c r="UTY71" s="62"/>
      <c r="UUB71" s="59"/>
      <c r="UUC71" s="59"/>
      <c r="UUD71" s="59"/>
      <c r="UUE71" s="59"/>
      <c r="UUG71" s="61"/>
      <c r="UUI71" s="62"/>
      <c r="UUK71" s="62"/>
      <c r="UUM71" s="62"/>
      <c r="UUP71" s="59"/>
      <c r="UUQ71" s="59"/>
      <c r="UUR71" s="59"/>
      <c r="UUS71" s="59"/>
      <c r="UUU71" s="61"/>
      <c r="UUW71" s="62"/>
      <c r="UUY71" s="62"/>
      <c r="UVA71" s="62"/>
      <c r="UVD71" s="59"/>
      <c r="UVE71" s="59"/>
      <c r="UVF71" s="59"/>
      <c r="UVG71" s="59"/>
      <c r="UVI71" s="61"/>
      <c r="UVK71" s="62"/>
      <c r="UVM71" s="62"/>
      <c r="UVO71" s="62"/>
      <c r="UVR71" s="59"/>
      <c r="UVS71" s="59"/>
      <c r="UVT71" s="59"/>
      <c r="UVU71" s="59"/>
      <c r="UVW71" s="61"/>
      <c r="UVY71" s="62"/>
      <c r="UWA71" s="62"/>
      <c r="UWC71" s="62"/>
      <c r="UWF71" s="59"/>
      <c r="UWG71" s="59"/>
      <c r="UWH71" s="59"/>
      <c r="UWI71" s="59"/>
      <c r="UWK71" s="61"/>
      <c r="UWM71" s="62"/>
      <c r="UWO71" s="62"/>
      <c r="UWQ71" s="62"/>
      <c r="UWT71" s="59"/>
      <c r="UWU71" s="59"/>
      <c r="UWV71" s="59"/>
      <c r="UWW71" s="59"/>
      <c r="UWY71" s="61"/>
      <c r="UXA71" s="62"/>
      <c r="UXC71" s="62"/>
      <c r="UXE71" s="62"/>
      <c r="UXH71" s="59"/>
      <c r="UXI71" s="59"/>
      <c r="UXJ71" s="59"/>
      <c r="UXK71" s="59"/>
      <c r="UXM71" s="61"/>
      <c r="UXO71" s="62"/>
      <c r="UXQ71" s="62"/>
      <c r="UXS71" s="62"/>
      <c r="UXV71" s="59"/>
      <c r="UXW71" s="59"/>
      <c r="UXX71" s="59"/>
      <c r="UXY71" s="59"/>
      <c r="UYA71" s="61"/>
      <c r="UYC71" s="62"/>
      <c r="UYE71" s="62"/>
      <c r="UYG71" s="62"/>
      <c r="UYJ71" s="59"/>
      <c r="UYK71" s="59"/>
      <c r="UYL71" s="59"/>
      <c r="UYM71" s="59"/>
      <c r="UYO71" s="61"/>
      <c r="UYQ71" s="62"/>
      <c r="UYS71" s="62"/>
      <c r="UYU71" s="62"/>
      <c r="UYX71" s="59"/>
      <c r="UYY71" s="59"/>
      <c r="UYZ71" s="59"/>
      <c r="UZA71" s="59"/>
      <c r="UZC71" s="61"/>
      <c r="UZE71" s="62"/>
      <c r="UZG71" s="62"/>
      <c r="UZI71" s="62"/>
      <c r="UZL71" s="59"/>
      <c r="UZM71" s="59"/>
      <c r="UZN71" s="59"/>
      <c r="UZO71" s="59"/>
      <c r="UZQ71" s="61"/>
      <c r="UZS71" s="62"/>
      <c r="UZU71" s="62"/>
      <c r="UZW71" s="62"/>
      <c r="UZZ71" s="59"/>
      <c r="VAA71" s="59"/>
      <c r="VAB71" s="59"/>
      <c r="VAC71" s="59"/>
      <c r="VAE71" s="61"/>
      <c r="VAG71" s="62"/>
      <c r="VAI71" s="62"/>
      <c r="VAK71" s="62"/>
      <c r="VAN71" s="59"/>
      <c r="VAO71" s="59"/>
      <c r="VAP71" s="59"/>
      <c r="VAQ71" s="59"/>
      <c r="VAS71" s="61"/>
      <c r="VAU71" s="62"/>
      <c r="VAW71" s="62"/>
      <c r="VAY71" s="62"/>
      <c r="VBB71" s="59"/>
      <c r="VBC71" s="59"/>
      <c r="VBD71" s="59"/>
      <c r="VBE71" s="59"/>
      <c r="VBG71" s="61"/>
      <c r="VBI71" s="62"/>
      <c r="VBK71" s="62"/>
      <c r="VBM71" s="62"/>
      <c r="VBP71" s="59"/>
      <c r="VBQ71" s="59"/>
      <c r="VBR71" s="59"/>
      <c r="VBS71" s="59"/>
      <c r="VBU71" s="61"/>
      <c r="VBW71" s="62"/>
      <c r="VBY71" s="62"/>
      <c r="VCA71" s="62"/>
      <c r="VCD71" s="59"/>
      <c r="VCE71" s="59"/>
      <c r="VCF71" s="59"/>
      <c r="VCG71" s="59"/>
      <c r="VCI71" s="61"/>
      <c r="VCK71" s="62"/>
      <c r="VCM71" s="62"/>
      <c r="VCO71" s="62"/>
      <c r="VCR71" s="59"/>
      <c r="VCS71" s="59"/>
      <c r="VCT71" s="59"/>
      <c r="VCU71" s="59"/>
      <c r="VCW71" s="61"/>
      <c r="VCY71" s="62"/>
      <c r="VDA71" s="62"/>
      <c r="VDC71" s="62"/>
      <c r="VDF71" s="59"/>
      <c r="VDG71" s="59"/>
      <c r="VDH71" s="59"/>
      <c r="VDI71" s="59"/>
      <c r="VDK71" s="61"/>
      <c r="VDM71" s="62"/>
      <c r="VDO71" s="62"/>
      <c r="VDQ71" s="62"/>
      <c r="VDT71" s="59"/>
      <c r="VDU71" s="59"/>
      <c r="VDV71" s="59"/>
      <c r="VDW71" s="59"/>
      <c r="VDY71" s="61"/>
      <c r="VEA71" s="62"/>
      <c r="VEC71" s="62"/>
      <c r="VEE71" s="62"/>
      <c r="VEH71" s="59"/>
      <c r="VEI71" s="59"/>
      <c r="VEJ71" s="59"/>
      <c r="VEK71" s="59"/>
      <c r="VEM71" s="61"/>
      <c r="VEO71" s="62"/>
      <c r="VEQ71" s="62"/>
      <c r="VES71" s="62"/>
      <c r="VEV71" s="59"/>
      <c r="VEW71" s="59"/>
      <c r="VEX71" s="59"/>
      <c r="VEY71" s="59"/>
      <c r="VFA71" s="61"/>
      <c r="VFC71" s="62"/>
      <c r="VFE71" s="62"/>
      <c r="VFG71" s="62"/>
      <c r="VFJ71" s="59"/>
      <c r="VFK71" s="59"/>
      <c r="VFL71" s="59"/>
      <c r="VFM71" s="59"/>
      <c r="VFO71" s="61"/>
      <c r="VFQ71" s="62"/>
      <c r="VFS71" s="62"/>
      <c r="VFU71" s="62"/>
      <c r="VFX71" s="59"/>
      <c r="VFY71" s="59"/>
      <c r="VFZ71" s="59"/>
      <c r="VGA71" s="59"/>
      <c r="VGC71" s="61"/>
      <c r="VGE71" s="62"/>
      <c r="VGG71" s="62"/>
      <c r="VGI71" s="62"/>
      <c r="VGL71" s="59"/>
      <c r="VGM71" s="59"/>
      <c r="VGN71" s="59"/>
      <c r="VGO71" s="59"/>
      <c r="VGQ71" s="61"/>
      <c r="VGS71" s="62"/>
      <c r="VGU71" s="62"/>
      <c r="VGW71" s="62"/>
      <c r="VGZ71" s="59"/>
      <c r="VHA71" s="59"/>
      <c r="VHB71" s="59"/>
      <c r="VHC71" s="59"/>
      <c r="VHE71" s="61"/>
      <c r="VHG71" s="62"/>
      <c r="VHI71" s="62"/>
      <c r="VHK71" s="62"/>
      <c r="VHN71" s="59"/>
      <c r="VHO71" s="59"/>
      <c r="VHP71" s="59"/>
      <c r="VHQ71" s="59"/>
      <c r="VHS71" s="61"/>
      <c r="VHU71" s="62"/>
      <c r="VHW71" s="62"/>
      <c r="VHY71" s="62"/>
      <c r="VIB71" s="59"/>
      <c r="VIC71" s="59"/>
      <c r="VID71" s="59"/>
      <c r="VIE71" s="59"/>
      <c r="VIG71" s="61"/>
      <c r="VII71" s="62"/>
      <c r="VIK71" s="62"/>
      <c r="VIM71" s="62"/>
      <c r="VIP71" s="59"/>
      <c r="VIQ71" s="59"/>
      <c r="VIR71" s="59"/>
      <c r="VIS71" s="59"/>
      <c r="VIU71" s="61"/>
      <c r="VIW71" s="62"/>
      <c r="VIY71" s="62"/>
      <c r="VJA71" s="62"/>
      <c r="VJD71" s="59"/>
      <c r="VJE71" s="59"/>
      <c r="VJF71" s="59"/>
      <c r="VJG71" s="59"/>
      <c r="VJI71" s="61"/>
      <c r="VJK71" s="62"/>
      <c r="VJM71" s="62"/>
      <c r="VJO71" s="62"/>
      <c r="VJR71" s="59"/>
      <c r="VJS71" s="59"/>
      <c r="VJT71" s="59"/>
      <c r="VJU71" s="59"/>
      <c r="VJW71" s="61"/>
      <c r="VJY71" s="62"/>
      <c r="VKA71" s="62"/>
      <c r="VKC71" s="62"/>
      <c r="VKF71" s="59"/>
      <c r="VKG71" s="59"/>
      <c r="VKH71" s="59"/>
      <c r="VKI71" s="59"/>
      <c r="VKK71" s="61"/>
      <c r="VKM71" s="62"/>
      <c r="VKO71" s="62"/>
      <c r="VKQ71" s="62"/>
      <c r="VKT71" s="59"/>
      <c r="VKU71" s="59"/>
      <c r="VKV71" s="59"/>
      <c r="VKW71" s="59"/>
      <c r="VKY71" s="61"/>
      <c r="VLA71" s="62"/>
      <c r="VLC71" s="62"/>
      <c r="VLE71" s="62"/>
      <c r="VLH71" s="59"/>
      <c r="VLI71" s="59"/>
      <c r="VLJ71" s="59"/>
      <c r="VLK71" s="59"/>
      <c r="VLM71" s="61"/>
      <c r="VLO71" s="62"/>
      <c r="VLQ71" s="62"/>
      <c r="VLS71" s="62"/>
      <c r="VLV71" s="59"/>
      <c r="VLW71" s="59"/>
      <c r="VLX71" s="59"/>
      <c r="VLY71" s="59"/>
      <c r="VMA71" s="61"/>
      <c r="VMC71" s="62"/>
      <c r="VME71" s="62"/>
      <c r="VMG71" s="62"/>
      <c r="VMJ71" s="59"/>
      <c r="VMK71" s="59"/>
      <c r="VML71" s="59"/>
      <c r="VMM71" s="59"/>
      <c r="VMO71" s="61"/>
      <c r="VMQ71" s="62"/>
      <c r="VMS71" s="62"/>
      <c r="VMU71" s="62"/>
      <c r="VMX71" s="59"/>
      <c r="VMY71" s="59"/>
      <c r="VMZ71" s="59"/>
      <c r="VNA71" s="59"/>
      <c r="VNC71" s="61"/>
      <c r="VNE71" s="62"/>
      <c r="VNG71" s="62"/>
      <c r="VNI71" s="62"/>
      <c r="VNL71" s="59"/>
      <c r="VNM71" s="59"/>
      <c r="VNN71" s="59"/>
      <c r="VNO71" s="59"/>
      <c r="VNQ71" s="61"/>
      <c r="VNS71" s="62"/>
      <c r="VNU71" s="62"/>
      <c r="VNW71" s="62"/>
      <c r="VNZ71" s="59"/>
      <c r="VOA71" s="59"/>
      <c r="VOB71" s="59"/>
      <c r="VOC71" s="59"/>
      <c r="VOE71" s="61"/>
      <c r="VOG71" s="62"/>
      <c r="VOI71" s="62"/>
      <c r="VOK71" s="62"/>
      <c r="VON71" s="59"/>
      <c r="VOO71" s="59"/>
      <c r="VOP71" s="59"/>
      <c r="VOQ71" s="59"/>
      <c r="VOS71" s="61"/>
      <c r="VOU71" s="62"/>
      <c r="VOW71" s="62"/>
      <c r="VOY71" s="62"/>
      <c r="VPB71" s="59"/>
      <c r="VPC71" s="59"/>
      <c r="VPD71" s="59"/>
      <c r="VPE71" s="59"/>
      <c r="VPG71" s="61"/>
      <c r="VPI71" s="62"/>
      <c r="VPK71" s="62"/>
      <c r="VPM71" s="62"/>
      <c r="VPP71" s="59"/>
      <c r="VPQ71" s="59"/>
      <c r="VPR71" s="59"/>
      <c r="VPS71" s="59"/>
      <c r="VPU71" s="61"/>
      <c r="VPW71" s="62"/>
      <c r="VPY71" s="62"/>
      <c r="VQA71" s="62"/>
      <c r="VQD71" s="59"/>
      <c r="VQE71" s="59"/>
      <c r="VQF71" s="59"/>
      <c r="VQG71" s="59"/>
      <c r="VQI71" s="61"/>
      <c r="VQK71" s="62"/>
      <c r="VQM71" s="62"/>
      <c r="VQO71" s="62"/>
      <c r="VQR71" s="59"/>
      <c r="VQS71" s="59"/>
      <c r="VQT71" s="59"/>
      <c r="VQU71" s="59"/>
      <c r="VQW71" s="61"/>
      <c r="VQY71" s="62"/>
      <c r="VRA71" s="62"/>
      <c r="VRC71" s="62"/>
      <c r="VRF71" s="59"/>
      <c r="VRG71" s="59"/>
      <c r="VRH71" s="59"/>
      <c r="VRI71" s="59"/>
      <c r="VRK71" s="61"/>
      <c r="VRM71" s="62"/>
      <c r="VRO71" s="62"/>
      <c r="VRQ71" s="62"/>
      <c r="VRT71" s="59"/>
      <c r="VRU71" s="59"/>
      <c r="VRV71" s="59"/>
      <c r="VRW71" s="59"/>
      <c r="VRY71" s="61"/>
      <c r="VSA71" s="62"/>
      <c r="VSC71" s="62"/>
      <c r="VSE71" s="62"/>
      <c r="VSH71" s="59"/>
      <c r="VSI71" s="59"/>
      <c r="VSJ71" s="59"/>
      <c r="VSK71" s="59"/>
      <c r="VSM71" s="61"/>
      <c r="VSO71" s="62"/>
      <c r="VSQ71" s="62"/>
      <c r="VSS71" s="62"/>
      <c r="VSV71" s="59"/>
      <c r="VSW71" s="59"/>
      <c r="VSX71" s="59"/>
      <c r="VSY71" s="59"/>
      <c r="VTA71" s="61"/>
      <c r="VTC71" s="62"/>
      <c r="VTE71" s="62"/>
      <c r="VTG71" s="62"/>
      <c r="VTJ71" s="59"/>
      <c r="VTK71" s="59"/>
      <c r="VTL71" s="59"/>
      <c r="VTM71" s="59"/>
      <c r="VTO71" s="61"/>
      <c r="VTQ71" s="62"/>
      <c r="VTS71" s="62"/>
      <c r="VTU71" s="62"/>
      <c r="VTX71" s="59"/>
      <c r="VTY71" s="59"/>
      <c r="VTZ71" s="59"/>
      <c r="VUA71" s="59"/>
      <c r="VUC71" s="61"/>
      <c r="VUE71" s="62"/>
      <c r="VUG71" s="62"/>
      <c r="VUI71" s="62"/>
      <c r="VUL71" s="59"/>
      <c r="VUM71" s="59"/>
      <c r="VUN71" s="59"/>
      <c r="VUO71" s="59"/>
      <c r="VUQ71" s="61"/>
      <c r="VUS71" s="62"/>
      <c r="VUU71" s="62"/>
      <c r="VUW71" s="62"/>
      <c r="VUZ71" s="59"/>
      <c r="VVA71" s="59"/>
      <c r="VVB71" s="59"/>
      <c r="VVC71" s="59"/>
      <c r="VVE71" s="61"/>
      <c r="VVG71" s="62"/>
      <c r="VVI71" s="62"/>
      <c r="VVK71" s="62"/>
      <c r="VVN71" s="59"/>
      <c r="VVO71" s="59"/>
      <c r="VVP71" s="59"/>
      <c r="VVQ71" s="59"/>
      <c r="VVS71" s="61"/>
      <c r="VVU71" s="62"/>
      <c r="VVW71" s="62"/>
      <c r="VVY71" s="62"/>
      <c r="VWB71" s="59"/>
      <c r="VWC71" s="59"/>
      <c r="VWD71" s="59"/>
      <c r="VWE71" s="59"/>
      <c r="VWG71" s="61"/>
      <c r="VWI71" s="62"/>
      <c r="VWK71" s="62"/>
      <c r="VWM71" s="62"/>
      <c r="VWP71" s="59"/>
      <c r="VWQ71" s="59"/>
      <c r="VWR71" s="59"/>
      <c r="VWS71" s="59"/>
      <c r="VWU71" s="61"/>
      <c r="VWW71" s="62"/>
      <c r="VWY71" s="62"/>
      <c r="VXA71" s="62"/>
      <c r="VXD71" s="59"/>
      <c r="VXE71" s="59"/>
      <c r="VXF71" s="59"/>
      <c r="VXG71" s="59"/>
      <c r="VXI71" s="61"/>
      <c r="VXK71" s="62"/>
      <c r="VXM71" s="62"/>
      <c r="VXO71" s="62"/>
      <c r="VXR71" s="59"/>
      <c r="VXS71" s="59"/>
      <c r="VXT71" s="59"/>
      <c r="VXU71" s="59"/>
      <c r="VXW71" s="61"/>
      <c r="VXY71" s="62"/>
      <c r="VYA71" s="62"/>
      <c r="VYC71" s="62"/>
      <c r="VYF71" s="59"/>
      <c r="VYG71" s="59"/>
      <c r="VYH71" s="59"/>
      <c r="VYI71" s="59"/>
      <c r="VYK71" s="61"/>
      <c r="VYM71" s="62"/>
      <c r="VYO71" s="62"/>
      <c r="VYQ71" s="62"/>
      <c r="VYT71" s="59"/>
      <c r="VYU71" s="59"/>
      <c r="VYV71" s="59"/>
      <c r="VYW71" s="59"/>
      <c r="VYY71" s="61"/>
      <c r="VZA71" s="62"/>
      <c r="VZC71" s="62"/>
      <c r="VZE71" s="62"/>
      <c r="VZH71" s="59"/>
      <c r="VZI71" s="59"/>
      <c r="VZJ71" s="59"/>
      <c r="VZK71" s="59"/>
      <c r="VZM71" s="61"/>
      <c r="VZO71" s="62"/>
      <c r="VZQ71" s="62"/>
      <c r="VZS71" s="62"/>
      <c r="VZV71" s="59"/>
      <c r="VZW71" s="59"/>
      <c r="VZX71" s="59"/>
      <c r="VZY71" s="59"/>
      <c r="WAA71" s="61"/>
      <c r="WAC71" s="62"/>
      <c r="WAE71" s="62"/>
      <c r="WAG71" s="62"/>
      <c r="WAJ71" s="59"/>
      <c r="WAK71" s="59"/>
      <c r="WAL71" s="59"/>
      <c r="WAM71" s="59"/>
      <c r="WAO71" s="61"/>
      <c r="WAQ71" s="62"/>
      <c r="WAS71" s="62"/>
      <c r="WAU71" s="62"/>
      <c r="WAX71" s="59"/>
      <c r="WAY71" s="59"/>
      <c r="WAZ71" s="59"/>
      <c r="WBA71" s="59"/>
      <c r="WBC71" s="61"/>
      <c r="WBE71" s="62"/>
      <c r="WBG71" s="62"/>
      <c r="WBI71" s="62"/>
      <c r="WBL71" s="59"/>
      <c r="WBM71" s="59"/>
      <c r="WBN71" s="59"/>
      <c r="WBO71" s="59"/>
      <c r="WBQ71" s="61"/>
      <c r="WBS71" s="62"/>
      <c r="WBU71" s="62"/>
      <c r="WBW71" s="62"/>
      <c r="WBZ71" s="59"/>
      <c r="WCA71" s="59"/>
      <c r="WCB71" s="59"/>
      <c r="WCC71" s="59"/>
      <c r="WCE71" s="61"/>
      <c r="WCG71" s="62"/>
      <c r="WCI71" s="62"/>
      <c r="WCK71" s="62"/>
      <c r="WCN71" s="59"/>
      <c r="WCO71" s="59"/>
      <c r="WCP71" s="59"/>
      <c r="WCQ71" s="59"/>
      <c r="WCS71" s="61"/>
      <c r="WCU71" s="62"/>
      <c r="WCW71" s="62"/>
      <c r="WCY71" s="62"/>
      <c r="WDB71" s="59"/>
      <c r="WDC71" s="59"/>
      <c r="WDD71" s="59"/>
      <c r="WDE71" s="59"/>
      <c r="WDG71" s="61"/>
      <c r="WDI71" s="62"/>
      <c r="WDK71" s="62"/>
      <c r="WDM71" s="62"/>
      <c r="WDP71" s="59"/>
      <c r="WDQ71" s="59"/>
      <c r="WDR71" s="59"/>
      <c r="WDS71" s="59"/>
      <c r="WDU71" s="61"/>
      <c r="WDW71" s="62"/>
      <c r="WDY71" s="62"/>
      <c r="WEA71" s="62"/>
      <c r="WED71" s="59"/>
      <c r="WEE71" s="59"/>
      <c r="WEF71" s="59"/>
      <c r="WEG71" s="59"/>
      <c r="WEI71" s="61"/>
      <c r="WEK71" s="62"/>
      <c r="WEM71" s="62"/>
      <c r="WEO71" s="62"/>
      <c r="WER71" s="59"/>
      <c r="WES71" s="59"/>
      <c r="WET71" s="59"/>
      <c r="WEU71" s="59"/>
      <c r="WEW71" s="61"/>
      <c r="WEY71" s="62"/>
      <c r="WFA71" s="62"/>
      <c r="WFC71" s="62"/>
      <c r="WFF71" s="59"/>
      <c r="WFG71" s="59"/>
      <c r="WFH71" s="59"/>
      <c r="WFI71" s="59"/>
      <c r="WFK71" s="61"/>
      <c r="WFM71" s="62"/>
      <c r="WFO71" s="62"/>
      <c r="WFQ71" s="62"/>
      <c r="WFT71" s="59"/>
      <c r="WFU71" s="59"/>
      <c r="WFV71" s="59"/>
      <c r="WFW71" s="59"/>
      <c r="WFY71" s="61"/>
      <c r="WGA71" s="62"/>
      <c r="WGC71" s="62"/>
      <c r="WGE71" s="62"/>
      <c r="WGH71" s="59"/>
      <c r="WGI71" s="59"/>
      <c r="WGJ71" s="59"/>
      <c r="WGK71" s="59"/>
      <c r="WGM71" s="61"/>
      <c r="WGO71" s="62"/>
      <c r="WGQ71" s="62"/>
      <c r="WGS71" s="62"/>
      <c r="WGV71" s="59"/>
      <c r="WGW71" s="59"/>
      <c r="WGX71" s="59"/>
      <c r="WGY71" s="59"/>
      <c r="WHA71" s="61"/>
      <c r="WHC71" s="62"/>
      <c r="WHE71" s="62"/>
      <c r="WHG71" s="62"/>
      <c r="WHJ71" s="59"/>
      <c r="WHK71" s="59"/>
      <c r="WHL71" s="59"/>
      <c r="WHM71" s="59"/>
      <c r="WHO71" s="61"/>
      <c r="WHQ71" s="62"/>
      <c r="WHS71" s="62"/>
      <c r="WHU71" s="62"/>
      <c r="WHX71" s="59"/>
      <c r="WHY71" s="59"/>
      <c r="WHZ71" s="59"/>
      <c r="WIA71" s="59"/>
      <c r="WIC71" s="61"/>
      <c r="WIE71" s="62"/>
      <c r="WIG71" s="62"/>
      <c r="WII71" s="62"/>
      <c r="WIL71" s="59"/>
      <c r="WIM71" s="59"/>
      <c r="WIN71" s="59"/>
      <c r="WIO71" s="59"/>
      <c r="WIQ71" s="61"/>
      <c r="WIS71" s="62"/>
      <c r="WIU71" s="62"/>
      <c r="WIW71" s="62"/>
      <c r="WIZ71" s="59"/>
      <c r="WJA71" s="59"/>
      <c r="WJB71" s="59"/>
      <c r="WJC71" s="59"/>
      <c r="WJE71" s="61"/>
      <c r="WJG71" s="62"/>
      <c r="WJI71" s="62"/>
      <c r="WJK71" s="62"/>
      <c r="WJN71" s="59"/>
      <c r="WJO71" s="59"/>
      <c r="WJP71" s="59"/>
      <c r="WJQ71" s="59"/>
      <c r="WJS71" s="61"/>
      <c r="WJU71" s="62"/>
      <c r="WJW71" s="62"/>
      <c r="WJY71" s="62"/>
      <c r="WKB71" s="59"/>
      <c r="WKC71" s="59"/>
      <c r="WKD71" s="59"/>
      <c r="WKE71" s="59"/>
      <c r="WKG71" s="61"/>
      <c r="WKI71" s="62"/>
      <c r="WKK71" s="62"/>
      <c r="WKM71" s="62"/>
      <c r="WKP71" s="59"/>
      <c r="WKQ71" s="59"/>
      <c r="WKR71" s="59"/>
      <c r="WKS71" s="59"/>
      <c r="WKU71" s="61"/>
      <c r="WKW71" s="62"/>
      <c r="WKY71" s="62"/>
      <c r="WLA71" s="62"/>
      <c r="WLD71" s="59"/>
      <c r="WLE71" s="59"/>
      <c r="WLF71" s="59"/>
      <c r="WLG71" s="59"/>
      <c r="WLI71" s="61"/>
      <c r="WLK71" s="62"/>
      <c r="WLM71" s="62"/>
      <c r="WLO71" s="62"/>
      <c r="WLR71" s="59"/>
      <c r="WLS71" s="59"/>
      <c r="WLT71" s="59"/>
      <c r="WLU71" s="59"/>
      <c r="WLW71" s="61"/>
      <c r="WLY71" s="62"/>
      <c r="WMA71" s="62"/>
      <c r="WMC71" s="62"/>
      <c r="WMF71" s="59"/>
      <c r="WMG71" s="59"/>
      <c r="WMH71" s="59"/>
      <c r="WMI71" s="59"/>
      <c r="WMK71" s="61"/>
      <c r="WMM71" s="62"/>
      <c r="WMO71" s="62"/>
      <c r="WMQ71" s="62"/>
      <c r="WMT71" s="59"/>
      <c r="WMU71" s="59"/>
      <c r="WMV71" s="59"/>
      <c r="WMW71" s="59"/>
      <c r="WMY71" s="61"/>
      <c r="WNA71" s="62"/>
      <c r="WNC71" s="62"/>
      <c r="WNE71" s="62"/>
      <c r="WNH71" s="59"/>
      <c r="WNI71" s="59"/>
      <c r="WNJ71" s="59"/>
      <c r="WNK71" s="59"/>
      <c r="WNM71" s="61"/>
      <c r="WNO71" s="62"/>
      <c r="WNQ71" s="62"/>
      <c r="WNS71" s="62"/>
      <c r="WNV71" s="59"/>
      <c r="WNW71" s="59"/>
      <c r="WNX71" s="59"/>
      <c r="WNY71" s="59"/>
      <c r="WOA71" s="61"/>
      <c r="WOC71" s="62"/>
      <c r="WOE71" s="62"/>
      <c r="WOG71" s="62"/>
      <c r="WOJ71" s="59"/>
      <c r="WOK71" s="59"/>
      <c r="WOL71" s="59"/>
      <c r="WOM71" s="59"/>
      <c r="WOO71" s="61"/>
      <c r="WOQ71" s="62"/>
      <c r="WOS71" s="62"/>
      <c r="WOU71" s="62"/>
      <c r="WOX71" s="59"/>
      <c r="WOY71" s="59"/>
      <c r="WOZ71" s="59"/>
      <c r="WPA71" s="59"/>
      <c r="WPC71" s="61"/>
      <c r="WPE71" s="62"/>
      <c r="WPG71" s="62"/>
      <c r="WPI71" s="62"/>
      <c r="WPL71" s="59"/>
      <c r="WPM71" s="59"/>
      <c r="WPN71" s="59"/>
      <c r="WPO71" s="59"/>
      <c r="WPQ71" s="61"/>
      <c r="WPS71" s="62"/>
      <c r="WPU71" s="62"/>
      <c r="WPW71" s="62"/>
      <c r="WPZ71" s="59"/>
      <c r="WQA71" s="59"/>
      <c r="WQB71" s="59"/>
      <c r="WQC71" s="59"/>
      <c r="WQE71" s="61"/>
      <c r="WQG71" s="62"/>
      <c r="WQI71" s="62"/>
      <c r="WQK71" s="62"/>
      <c r="WQN71" s="59"/>
      <c r="WQO71" s="59"/>
      <c r="WQP71" s="59"/>
      <c r="WQQ71" s="59"/>
      <c r="WQS71" s="61"/>
      <c r="WQU71" s="62"/>
      <c r="WQW71" s="62"/>
      <c r="WQY71" s="62"/>
      <c r="WRB71" s="59"/>
      <c r="WRC71" s="59"/>
      <c r="WRD71" s="59"/>
      <c r="WRE71" s="59"/>
      <c r="WRG71" s="61"/>
      <c r="WRI71" s="62"/>
      <c r="WRK71" s="62"/>
      <c r="WRM71" s="62"/>
      <c r="WRP71" s="59"/>
      <c r="WRQ71" s="59"/>
      <c r="WRR71" s="59"/>
      <c r="WRS71" s="59"/>
      <c r="WRU71" s="61"/>
      <c r="WRW71" s="62"/>
      <c r="WRY71" s="62"/>
      <c r="WSA71" s="62"/>
      <c r="WSD71" s="59"/>
      <c r="WSE71" s="59"/>
      <c r="WSF71" s="59"/>
      <c r="WSG71" s="59"/>
      <c r="WSI71" s="61"/>
      <c r="WSK71" s="62"/>
      <c r="WSM71" s="62"/>
      <c r="WSO71" s="62"/>
      <c r="WSR71" s="59"/>
      <c r="WSS71" s="59"/>
      <c r="WST71" s="59"/>
      <c r="WSU71" s="59"/>
      <c r="WSW71" s="61"/>
      <c r="WSY71" s="62"/>
      <c r="WTA71" s="62"/>
      <c r="WTC71" s="62"/>
      <c r="WTF71" s="59"/>
      <c r="WTG71" s="59"/>
      <c r="WTH71" s="59"/>
      <c r="WTI71" s="59"/>
      <c r="WTK71" s="61"/>
      <c r="WTM71" s="62"/>
      <c r="WTO71" s="62"/>
      <c r="WTQ71" s="62"/>
      <c r="WTT71" s="59"/>
      <c r="WTU71" s="59"/>
      <c r="WTV71" s="59"/>
      <c r="WTW71" s="59"/>
      <c r="WTY71" s="61"/>
      <c r="WUA71" s="62"/>
      <c r="WUC71" s="62"/>
      <c r="WUE71" s="62"/>
      <c r="WUH71" s="59"/>
      <c r="WUI71" s="59"/>
      <c r="WUJ71" s="59"/>
      <c r="WUK71" s="59"/>
      <c r="WUM71" s="61"/>
      <c r="WUO71" s="62"/>
      <c r="WUQ71" s="62"/>
      <c r="WUS71" s="62"/>
      <c r="WUV71" s="59"/>
      <c r="WUW71" s="59"/>
      <c r="WUX71" s="59"/>
      <c r="WUY71" s="59"/>
      <c r="WVA71" s="61"/>
      <c r="WVC71" s="62"/>
      <c r="WVE71" s="62"/>
      <c r="WVG71" s="62"/>
      <c r="WVJ71" s="59"/>
      <c r="WVK71" s="59"/>
      <c r="WVL71" s="59"/>
      <c r="WVM71" s="59"/>
      <c r="WVO71" s="61"/>
      <c r="WVQ71" s="62"/>
      <c r="WVS71" s="62"/>
      <c r="WVU71" s="62"/>
      <c r="WVX71" s="59"/>
      <c r="WVY71" s="59"/>
      <c r="WVZ71" s="59"/>
      <c r="WWA71" s="59"/>
      <c r="WWC71" s="61"/>
      <c r="WWE71" s="62"/>
      <c r="WWG71" s="62"/>
      <c r="WWI71" s="62"/>
      <c r="WWL71" s="59"/>
      <c r="WWM71" s="59"/>
      <c r="WWN71" s="59"/>
      <c r="WWO71" s="59"/>
      <c r="WWQ71" s="61"/>
      <c r="WWS71" s="62"/>
      <c r="WWU71" s="62"/>
      <c r="WWW71" s="62"/>
      <c r="WWZ71" s="59"/>
      <c r="WXA71" s="59"/>
      <c r="WXB71" s="59"/>
      <c r="WXC71" s="59"/>
      <c r="WXE71" s="61"/>
      <c r="WXG71" s="62"/>
      <c r="WXI71" s="62"/>
      <c r="WXK71" s="62"/>
      <c r="WXN71" s="59"/>
      <c r="WXO71" s="59"/>
      <c r="WXP71" s="59"/>
      <c r="WXQ71" s="59"/>
      <c r="WXS71" s="61"/>
      <c r="WXU71" s="62"/>
      <c r="WXW71" s="62"/>
      <c r="WXY71" s="62"/>
      <c r="WYB71" s="59"/>
      <c r="WYC71" s="59"/>
      <c r="WYD71" s="59"/>
      <c r="WYE71" s="59"/>
      <c r="WYG71" s="61"/>
      <c r="WYI71" s="62"/>
      <c r="WYK71" s="62"/>
      <c r="WYM71" s="62"/>
      <c r="WYP71" s="59"/>
      <c r="WYQ71" s="59"/>
      <c r="WYR71" s="59"/>
      <c r="WYS71" s="59"/>
      <c r="WYU71" s="61"/>
      <c r="WYW71" s="62"/>
      <c r="WYY71" s="62"/>
      <c r="WZA71" s="62"/>
      <c r="WZD71" s="59"/>
      <c r="WZE71" s="59"/>
      <c r="WZF71" s="59"/>
      <c r="WZG71" s="59"/>
      <c r="WZI71" s="61"/>
      <c r="WZK71" s="62"/>
      <c r="WZM71" s="62"/>
      <c r="WZO71" s="62"/>
      <c r="WZR71" s="59"/>
      <c r="WZS71" s="59"/>
      <c r="WZT71" s="59"/>
      <c r="WZU71" s="59"/>
      <c r="WZW71" s="61"/>
      <c r="WZY71" s="62"/>
      <c r="XAA71" s="62"/>
      <c r="XAC71" s="62"/>
      <c r="XAF71" s="59"/>
      <c r="XAG71" s="59"/>
      <c r="XAH71" s="59"/>
      <c r="XAI71" s="59"/>
      <c r="XAK71" s="61"/>
      <c r="XAM71" s="62"/>
      <c r="XAO71" s="62"/>
      <c r="XAQ71" s="62"/>
      <c r="XAT71" s="59"/>
      <c r="XAU71" s="59"/>
      <c r="XAV71" s="59"/>
      <c r="XAW71" s="59"/>
      <c r="XAY71" s="61"/>
      <c r="XBA71" s="62"/>
      <c r="XBC71" s="62"/>
      <c r="XBE71" s="62"/>
      <c r="XBH71" s="59"/>
      <c r="XBI71" s="59"/>
      <c r="XBJ71" s="59"/>
      <c r="XBK71" s="59"/>
      <c r="XBM71" s="61"/>
      <c r="XBO71" s="62"/>
      <c r="XBQ71" s="62"/>
      <c r="XBS71" s="62"/>
      <c r="XBV71" s="59"/>
      <c r="XBW71" s="59"/>
      <c r="XBX71" s="59"/>
      <c r="XBY71" s="59"/>
      <c r="XCA71" s="61"/>
      <c r="XCC71" s="62"/>
      <c r="XCE71" s="62"/>
      <c r="XCG71" s="62"/>
      <c r="XCJ71" s="59"/>
      <c r="XCK71" s="59"/>
      <c r="XCL71" s="59"/>
      <c r="XCM71" s="59"/>
      <c r="XCO71" s="61"/>
      <c r="XCQ71" s="62"/>
      <c r="XCS71" s="62"/>
      <c r="XCU71" s="62"/>
      <c r="XCX71" s="59"/>
      <c r="XCY71" s="59"/>
      <c r="XCZ71" s="59"/>
      <c r="XDA71" s="59"/>
      <c r="XDC71" s="61"/>
      <c r="XDE71" s="62"/>
      <c r="XDG71" s="62"/>
      <c r="XDI71" s="62"/>
      <c r="XDL71" s="59"/>
      <c r="XDM71" s="59"/>
      <c r="XDN71" s="59"/>
      <c r="XDO71" s="59"/>
      <c r="XDQ71" s="61"/>
      <c r="XDS71" s="62"/>
      <c r="XDU71" s="62"/>
      <c r="XDW71" s="62"/>
      <c r="XDZ71" s="59"/>
      <c r="XEA71" s="59"/>
      <c r="XEB71" s="59"/>
      <c r="XEC71" s="59"/>
      <c r="XEE71" s="61"/>
      <c r="XEG71" s="62"/>
      <c r="XEI71" s="62"/>
      <c r="XEK71" s="62"/>
      <c r="XEN71" s="59"/>
      <c r="XEO71" s="59"/>
      <c r="XEP71" s="59"/>
      <c r="XEQ71" s="59"/>
      <c r="XES71" s="61"/>
      <c r="XEU71" s="62"/>
      <c r="XEW71" s="62"/>
      <c r="XEY71" s="62"/>
      <c r="XFB71" s="59"/>
      <c r="XFC71" s="59"/>
      <c r="XFD71" s="59"/>
    </row>
    <row r="72" s="60" customFormat="true" ht="12.8" hidden="false" customHeight="false" outlineLevel="0" collapsed="false">
      <c r="A72" s="64" t="s">
        <v>51</v>
      </c>
      <c r="B72" s="65" t="s">
        <v>47</v>
      </c>
      <c r="C72" s="46" t="s">
        <v>105</v>
      </c>
      <c r="D72" s="46"/>
      <c r="E72" s="46" t="s">
        <v>27</v>
      </c>
      <c r="F72" s="43" t="n">
        <v>40</v>
      </c>
      <c r="G72" s="28"/>
      <c r="H72" s="43"/>
      <c r="I72" s="48"/>
      <c r="J72" s="43"/>
      <c r="K72" s="48"/>
      <c r="L72" s="43"/>
      <c r="M72" s="48"/>
      <c r="N72" s="24" t="n">
        <f aca="false">F72*G72+H72*I72+J72*K72+L72*M72</f>
        <v>0</v>
      </c>
      <c r="O72" s="6"/>
      <c r="P72" s="59"/>
      <c r="Q72" s="59"/>
      <c r="R72" s="59"/>
      <c r="S72" s="59"/>
      <c r="U72" s="61"/>
      <c r="W72" s="62"/>
      <c r="Y72" s="62"/>
      <c r="AA72" s="62"/>
      <c r="AD72" s="59"/>
      <c r="AE72" s="59"/>
      <c r="AF72" s="59"/>
      <c r="AG72" s="59"/>
      <c r="AI72" s="61"/>
      <c r="AK72" s="62"/>
      <c r="AM72" s="62"/>
      <c r="AO72" s="62"/>
      <c r="AR72" s="59"/>
      <c r="AS72" s="59"/>
      <c r="AT72" s="59"/>
      <c r="AU72" s="59"/>
      <c r="AW72" s="61"/>
      <c r="AY72" s="62"/>
      <c r="BA72" s="62"/>
      <c r="BC72" s="62"/>
      <c r="BF72" s="59"/>
      <c r="BG72" s="59"/>
      <c r="BH72" s="59"/>
      <c r="BI72" s="59"/>
      <c r="BK72" s="61"/>
      <c r="BM72" s="62"/>
      <c r="BO72" s="62"/>
      <c r="BQ72" s="62"/>
      <c r="BT72" s="59"/>
      <c r="BU72" s="59"/>
      <c r="BV72" s="59"/>
      <c r="BW72" s="59"/>
      <c r="BY72" s="61"/>
      <c r="CA72" s="62"/>
      <c r="CC72" s="62"/>
      <c r="CE72" s="62"/>
      <c r="CH72" s="59"/>
      <c r="CI72" s="59"/>
      <c r="CJ72" s="59"/>
      <c r="CK72" s="59"/>
      <c r="CM72" s="61"/>
      <c r="CO72" s="62"/>
      <c r="CQ72" s="62"/>
      <c r="CS72" s="62"/>
      <c r="CV72" s="59"/>
      <c r="CW72" s="59"/>
      <c r="CX72" s="59"/>
      <c r="CY72" s="59"/>
      <c r="DA72" s="61"/>
      <c r="DC72" s="62"/>
      <c r="DE72" s="62"/>
      <c r="DG72" s="62"/>
      <c r="DJ72" s="59"/>
      <c r="DK72" s="59"/>
      <c r="DL72" s="59"/>
      <c r="DM72" s="59"/>
      <c r="DO72" s="61"/>
      <c r="DQ72" s="62"/>
      <c r="DS72" s="62"/>
      <c r="DU72" s="62"/>
      <c r="DX72" s="59"/>
      <c r="DY72" s="59"/>
      <c r="DZ72" s="59"/>
      <c r="EA72" s="59"/>
      <c r="EC72" s="61"/>
      <c r="EE72" s="62"/>
      <c r="EG72" s="62"/>
      <c r="EI72" s="62"/>
      <c r="EL72" s="59"/>
      <c r="EM72" s="59"/>
      <c r="EN72" s="59"/>
      <c r="EO72" s="59"/>
      <c r="EQ72" s="61"/>
      <c r="ES72" s="62"/>
      <c r="EU72" s="62"/>
      <c r="EW72" s="62"/>
      <c r="EZ72" s="59"/>
      <c r="FA72" s="59"/>
      <c r="FB72" s="59"/>
      <c r="FC72" s="59"/>
      <c r="FE72" s="61"/>
      <c r="FG72" s="62"/>
      <c r="FI72" s="62"/>
      <c r="FK72" s="62"/>
      <c r="FN72" s="59"/>
      <c r="FO72" s="59"/>
      <c r="FP72" s="59"/>
      <c r="FQ72" s="59"/>
      <c r="FS72" s="61"/>
      <c r="FU72" s="62"/>
      <c r="FW72" s="62"/>
      <c r="FY72" s="62"/>
      <c r="GB72" s="59"/>
      <c r="GC72" s="59"/>
      <c r="GD72" s="59"/>
      <c r="GE72" s="59"/>
      <c r="GG72" s="61"/>
      <c r="GI72" s="62"/>
      <c r="GK72" s="62"/>
      <c r="GM72" s="62"/>
      <c r="GP72" s="59"/>
      <c r="GQ72" s="59"/>
      <c r="GR72" s="59"/>
      <c r="GS72" s="59"/>
      <c r="GU72" s="61"/>
      <c r="GW72" s="62"/>
      <c r="GY72" s="62"/>
      <c r="HA72" s="62"/>
      <c r="HD72" s="59"/>
      <c r="HE72" s="59"/>
      <c r="HF72" s="59"/>
      <c r="HG72" s="59"/>
      <c r="HI72" s="61"/>
      <c r="HK72" s="62"/>
      <c r="HM72" s="62"/>
      <c r="HO72" s="62"/>
      <c r="HR72" s="59"/>
      <c r="HS72" s="59"/>
      <c r="HT72" s="59"/>
      <c r="HU72" s="59"/>
      <c r="HW72" s="61"/>
      <c r="HY72" s="62"/>
      <c r="IA72" s="62"/>
      <c r="IC72" s="62"/>
      <c r="IF72" s="59"/>
      <c r="IG72" s="59"/>
      <c r="IH72" s="59"/>
      <c r="II72" s="59"/>
      <c r="IK72" s="61"/>
      <c r="IM72" s="62"/>
      <c r="IO72" s="62"/>
      <c r="IQ72" s="62"/>
      <c r="IT72" s="59"/>
      <c r="IU72" s="59"/>
      <c r="IV72" s="59"/>
      <c r="IW72" s="59"/>
      <c r="IY72" s="61"/>
      <c r="JA72" s="62"/>
      <c r="JC72" s="62"/>
      <c r="JE72" s="62"/>
      <c r="JH72" s="59"/>
      <c r="JI72" s="59"/>
      <c r="JJ72" s="59"/>
      <c r="JK72" s="59"/>
      <c r="JM72" s="61"/>
      <c r="JO72" s="62"/>
      <c r="JQ72" s="62"/>
      <c r="JS72" s="62"/>
      <c r="JV72" s="59"/>
      <c r="JW72" s="59"/>
      <c r="JX72" s="59"/>
      <c r="JY72" s="59"/>
      <c r="KA72" s="61"/>
      <c r="KC72" s="62"/>
      <c r="KE72" s="62"/>
      <c r="KG72" s="62"/>
      <c r="KJ72" s="59"/>
      <c r="KK72" s="59"/>
      <c r="KL72" s="59"/>
      <c r="KM72" s="59"/>
      <c r="KO72" s="61"/>
      <c r="KQ72" s="62"/>
      <c r="KS72" s="62"/>
      <c r="KU72" s="62"/>
      <c r="KX72" s="59"/>
      <c r="KY72" s="59"/>
      <c r="KZ72" s="59"/>
      <c r="LA72" s="59"/>
      <c r="LC72" s="61"/>
      <c r="LE72" s="62"/>
      <c r="LG72" s="62"/>
      <c r="LI72" s="62"/>
      <c r="LL72" s="59"/>
      <c r="LM72" s="59"/>
      <c r="LN72" s="59"/>
      <c r="LO72" s="59"/>
      <c r="LQ72" s="61"/>
      <c r="LS72" s="62"/>
      <c r="LU72" s="62"/>
      <c r="LW72" s="62"/>
      <c r="LZ72" s="59"/>
      <c r="MA72" s="59"/>
      <c r="MB72" s="59"/>
      <c r="MC72" s="59"/>
      <c r="ME72" s="61"/>
      <c r="MG72" s="62"/>
      <c r="MI72" s="62"/>
      <c r="MK72" s="62"/>
      <c r="MN72" s="59"/>
      <c r="MO72" s="59"/>
      <c r="MP72" s="59"/>
      <c r="MQ72" s="59"/>
      <c r="MS72" s="61"/>
      <c r="MU72" s="62"/>
      <c r="MW72" s="62"/>
      <c r="MY72" s="62"/>
      <c r="NB72" s="59"/>
      <c r="NC72" s="59"/>
      <c r="ND72" s="59"/>
      <c r="NE72" s="59"/>
      <c r="NG72" s="61"/>
      <c r="NI72" s="62"/>
      <c r="NK72" s="62"/>
      <c r="NM72" s="62"/>
      <c r="NP72" s="59"/>
      <c r="NQ72" s="59"/>
      <c r="NR72" s="59"/>
      <c r="NS72" s="59"/>
      <c r="NU72" s="61"/>
      <c r="NW72" s="62"/>
      <c r="NY72" s="62"/>
      <c r="OA72" s="62"/>
      <c r="OD72" s="59"/>
      <c r="OE72" s="59"/>
      <c r="OF72" s="59"/>
      <c r="OG72" s="59"/>
      <c r="OI72" s="61"/>
      <c r="OK72" s="62"/>
      <c r="OM72" s="62"/>
      <c r="OO72" s="62"/>
      <c r="OR72" s="59"/>
      <c r="OS72" s="59"/>
      <c r="OT72" s="59"/>
      <c r="OU72" s="59"/>
      <c r="OW72" s="61"/>
      <c r="OY72" s="62"/>
      <c r="PA72" s="62"/>
      <c r="PC72" s="62"/>
      <c r="PF72" s="59"/>
      <c r="PG72" s="59"/>
      <c r="PH72" s="59"/>
      <c r="PI72" s="59"/>
      <c r="PK72" s="61"/>
      <c r="PM72" s="62"/>
      <c r="PO72" s="62"/>
      <c r="PQ72" s="62"/>
      <c r="PT72" s="59"/>
      <c r="PU72" s="59"/>
      <c r="PV72" s="59"/>
      <c r="PW72" s="59"/>
      <c r="PY72" s="61"/>
      <c r="QA72" s="62"/>
      <c r="QC72" s="62"/>
      <c r="QE72" s="62"/>
      <c r="QH72" s="59"/>
      <c r="QI72" s="59"/>
      <c r="QJ72" s="59"/>
      <c r="QK72" s="59"/>
      <c r="QM72" s="61"/>
      <c r="QO72" s="62"/>
      <c r="QQ72" s="62"/>
      <c r="QS72" s="62"/>
      <c r="QV72" s="59"/>
      <c r="QW72" s="59"/>
      <c r="QX72" s="59"/>
      <c r="QY72" s="59"/>
      <c r="RA72" s="61"/>
      <c r="RC72" s="62"/>
      <c r="RE72" s="62"/>
      <c r="RG72" s="62"/>
      <c r="RJ72" s="59"/>
      <c r="RK72" s="59"/>
      <c r="RL72" s="59"/>
      <c r="RM72" s="59"/>
      <c r="RO72" s="61"/>
      <c r="RQ72" s="62"/>
      <c r="RS72" s="62"/>
      <c r="RU72" s="62"/>
      <c r="RX72" s="59"/>
      <c r="RY72" s="59"/>
      <c r="RZ72" s="59"/>
      <c r="SA72" s="59"/>
      <c r="SC72" s="61"/>
      <c r="SE72" s="62"/>
      <c r="SG72" s="62"/>
      <c r="SI72" s="62"/>
      <c r="SL72" s="59"/>
      <c r="SM72" s="59"/>
      <c r="SN72" s="59"/>
      <c r="SO72" s="59"/>
      <c r="SQ72" s="61"/>
      <c r="SS72" s="62"/>
      <c r="SU72" s="62"/>
      <c r="SW72" s="62"/>
      <c r="SZ72" s="59"/>
      <c r="TA72" s="59"/>
      <c r="TB72" s="59"/>
      <c r="TC72" s="59"/>
      <c r="TE72" s="61"/>
      <c r="TG72" s="62"/>
      <c r="TI72" s="62"/>
      <c r="TK72" s="62"/>
      <c r="TN72" s="59"/>
      <c r="TO72" s="59"/>
      <c r="TP72" s="59"/>
      <c r="TQ72" s="59"/>
      <c r="TS72" s="61"/>
      <c r="TU72" s="62"/>
      <c r="TW72" s="62"/>
      <c r="TY72" s="62"/>
      <c r="UB72" s="59"/>
      <c r="UC72" s="59"/>
      <c r="UD72" s="59"/>
      <c r="UE72" s="59"/>
      <c r="UG72" s="61"/>
      <c r="UI72" s="62"/>
      <c r="UK72" s="62"/>
      <c r="UM72" s="62"/>
      <c r="UP72" s="59"/>
      <c r="UQ72" s="59"/>
      <c r="UR72" s="59"/>
      <c r="US72" s="59"/>
      <c r="UU72" s="61"/>
      <c r="UW72" s="62"/>
      <c r="UY72" s="62"/>
      <c r="VA72" s="62"/>
      <c r="VD72" s="59"/>
      <c r="VE72" s="59"/>
      <c r="VF72" s="59"/>
      <c r="VG72" s="59"/>
      <c r="VI72" s="61"/>
      <c r="VK72" s="62"/>
      <c r="VM72" s="62"/>
      <c r="VO72" s="62"/>
      <c r="VR72" s="59"/>
      <c r="VS72" s="59"/>
      <c r="VT72" s="59"/>
      <c r="VU72" s="59"/>
      <c r="VW72" s="61"/>
      <c r="VY72" s="62"/>
      <c r="WA72" s="62"/>
      <c r="WC72" s="62"/>
      <c r="WF72" s="59"/>
      <c r="WG72" s="59"/>
      <c r="WH72" s="59"/>
      <c r="WI72" s="59"/>
      <c r="WK72" s="61"/>
      <c r="WM72" s="62"/>
      <c r="WO72" s="62"/>
      <c r="WQ72" s="62"/>
      <c r="WT72" s="59"/>
      <c r="WU72" s="59"/>
      <c r="WV72" s="59"/>
      <c r="WW72" s="59"/>
      <c r="WY72" s="61"/>
      <c r="XA72" s="62"/>
      <c r="XC72" s="62"/>
      <c r="XE72" s="62"/>
      <c r="XH72" s="59"/>
      <c r="XI72" s="59"/>
      <c r="XJ72" s="59"/>
      <c r="XK72" s="59"/>
      <c r="XM72" s="61"/>
      <c r="XO72" s="62"/>
      <c r="XQ72" s="62"/>
      <c r="XS72" s="62"/>
      <c r="XV72" s="59"/>
      <c r="XW72" s="59"/>
      <c r="XX72" s="59"/>
      <c r="XY72" s="59"/>
      <c r="YA72" s="61"/>
      <c r="YC72" s="62"/>
      <c r="YE72" s="62"/>
      <c r="YG72" s="62"/>
      <c r="YJ72" s="59"/>
      <c r="YK72" s="59"/>
      <c r="YL72" s="59"/>
      <c r="YM72" s="59"/>
      <c r="YO72" s="61"/>
      <c r="YQ72" s="62"/>
      <c r="YS72" s="62"/>
      <c r="YU72" s="62"/>
      <c r="YX72" s="59"/>
      <c r="YY72" s="59"/>
      <c r="YZ72" s="59"/>
      <c r="ZA72" s="59"/>
      <c r="ZC72" s="61"/>
      <c r="ZE72" s="62"/>
      <c r="ZG72" s="62"/>
      <c r="ZI72" s="62"/>
      <c r="ZL72" s="59"/>
      <c r="ZM72" s="59"/>
      <c r="ZN72" s="59"/>
      <c r="ZO72" s="59"/>
      <c r="ZQ72" s="61"/>
      <c r="ZS72" s="62"/>
      <c r="ZU72" s="62"/>
      <c r="ZW72" s="62"/>
      <c r="ZZ72" s="59"/>
      <c r="AAA72" s="59"/>
      <c r="AAB72" s="59"/>
      <c r="AAC72" s="59"/>
      <c r="AAE72" s="61"/>
      <c r="AAG72" s="62"/>
      <c r="AAI72" s="62"/>
      <c r="AAK72" s="62"/>
      <c r="AAN72" s="59"/>
      <c r="AAO72" s="59"/>
      <c r="AAP72" s="59"/>
      <c r="AAQ72" s="59"/>
      <c r="AAS72" s="61"/>
      <c r="AAU72" s="62"/>
      <c r="AAW72" s="62"/>
      <c r="AAY72" s="62"/>
      <c r="ABB72" s="59"/>
      <c r="ABC72" s="59"/>
      <c r="ABD72" s="59"/>
      <c r="ABE72" s="59"/>
      <c r="ABG72" s="61"/>
      <c r="ABI72" s="62"/>
      <c r="ABK72" s="62"/>
      <c r="ABM72" s="62"/>
      <c r="ABP72" s="59"/>
      <c r="ABQ72" s="59"/>
      <c r="ABR72" s="59"/>
      <c r="ABS72" s="59"/>
      <c r="ABU72" s="61"/>
      <c r="ABW72" s="62"/>
      <c r="ABY72" s="62"/>
      <c r="ACA72" s="62"/>
      <c r="ACD72" s="59"/>
      <c r="ACE72" s="59"/>
      <c r="ACF72" s="59"/>
      <c r="ACG72" s="59"/>
      <c r="ACI72" s="61"/>
      <c r="ACK72" s="62"/>
      <c r="ACM72" s="62"/>
      <c r="ACO72" s="62"/>
      <c r="ACR72" s="59"/>
      <c r="ACS72" s="59"/>
      <c r="ACT72" s="59"/>
      <c r="ACU72" s="59"/>
      <c r="ACW72" s="61"/>
      <c r="ACY72" s="62"/>
      <c r="ADA72" s="62"/>
      <c r="ADC72" s="62"/>
      <c r="ADF72" s="59"/>
      <c r="ADG72" s="59"/>
      <c r="ADH72" s="59"/>
      <c r="ADI72" s="59"/>
      <c r="ADK72" s="61"/>
      <c r="ADM72" s="62"/>
      <c r="ADO72" s="62"/>
      <c r="ADQ72" s="62"/>
      <c r="ADT72" s="59"/>
      <c r="ADU72" s="59"/>
      <c r="ADV72" s="59"/>
      <c r="ADW72" s="59"/>
      <c r="ADY72" s="61"/>
      <c r="AEA72" s="62"/>
      <c r="AEC72" s="62"/>
      <c r="AEE72" s="62"/>
      <c r="AEH72" s="59"/>
      <c r="AEI72" s="59"/>
      <c r="AEJ72" s="59"/>
      <c r="AEK72" s="59"/>
      <c r="AEM72" s="61"/>
      <c r="AEO72" s="62"/>
      <c r="AEQ72" s="62"/>
      <c r="AES72" s="62"/>
      <c r="AEV72" s="59"/>
      <c r="AEW72" s="59"/>
      <c r="AEX72" s="59"/>
      <c r="AEY72" s="59"/>
      <c r="AFA72" s="61"/>
      <c r="AFC72" s="62"/>
      <c r="AFE72" s="62"/>
      <c r="AFG72" s="62"/>
      <c r="AFJ72" s="59"/>
      <c r="AFK72" s="59"/>
      <c r="AFL72" s="59"/>
      <c r="AFM72" s="59"/>
      <c r="AFO72" s="61"/>
      <c r="AFQ72" s="62"/>
      <c r="AFS72" s="62"/>
      <c r="AFU72" s="62"/>
      <c r="AFX72" s="59"/>
      <c r="AFY72" s="59"/>
      <c r="AFZ72" s="59"/>
      <c r="AGA72" s="59"/>
      <c r="AGC72" s="61"/>
      <c r="AGE72" s="62"/>
      <c r="AGG72" s="62"/>
      <c r="AGI72" s="62"/>
      <c r="AGL72" s="59"/>
      <c r="AGM72" s="59"/>
      <c r="AGN72" s="59"/>
      <c r="AGO72" s="59"/>
      <c r="AGQ72" s="61"/>
      <c r="AGS72" s="62"/>
      <c r="AGU72" s="62"/>
      <c r="AGW72" s="62"/>
      <c r="AGZ72" s="59"/>
      <c r="AHA72" s="59"/>
      <c r="AHB72" s="59"/>
      <c r="AHC72" s="59"/>
      <c r="AHE72" s="61"/>
      <c r="AHG72" s="62"/>
      <c r="AHI72" s="62"/>
      <c r="AHK72" s="62"/>
      <c r="AHN72" s="59"/>
      <c r="AHO72" s="59"/>
      <c r="AHP72" s="59"/>
      <c r="AHQ72" s="59"/>
      <c r="AHS72" s="61"/>
      <c r="AHU72" s="62"/>
      <c r="AHW72" s="62"/>
      <c r="AHY72" s="62"/>
      <c r="AIB72" s="59"/>
      <c r="AIC72" s="59"/>
      <c r="AID72" s="59"/>
      <c r="AIE72" s="59"/>
      <c r="AIG72" s="61"/>
      <c r="AII72" s="62"/>
      <c r="AIK72" s="62"/>
      <c r="AIM72" s="62"/>
      <c r="AIP72" s="59"/>
      <c r="AIQ72" s="59"/>
      <c r="AIR72" s="59"/>
      <c r="AIS72" s="59"/>
      <c r="AIU72" s="61"/>
      <c r="AIW72" s="62"/>
      <c r="AIY72" s="62"/>
      <c r="AJA72" s="62"/>
      <c r="AJD72" s="59"/>
      <c r="AJE72" s="59"/>
      <c r="AJF72" s="59"/>
      <c r="AJG72" s="59"/>
      <c r="AJI72" s="61"/>
      <c r="AJK72" s="62"/>
      <c r="AJM72" s="62"/>
      <c r="AJO72" s="62"/>
      <c r="AJR72" s="59"/>
      <c r="AJS72" s="59"/>
      <c r="AJT72" s="59"/>
      <c r="AJU72" s="59"/>
      <c r="AJW72" s="61"/>
      <c r="AJY72" s="62"/>
      <c r="AKA72" s="62"/>
      <c r="AKC72" s="62"/>
      <c r="AKF72" s="59"/>
      <c r="AKG72" s="59"/>
      <c r="AKH72" s="59"/>
      <c r="AKI72" s="59"/>
      <c r="AKK72" s="61"/>
      <c r="AKM72" s="62"/>
      <c r="AKO72" s="62"/>
      <c r="AKQ72" s="62"/>
      <c r="AKT72" s="59"/>
      <c r="AKU72" s="59"/>
      <c r="AKV72" s="59"/>
      <c r="AKW72" s="59"/>
      <c r="AKY72" s="61"/>
      <c r="ALA72" s="62"/>
      <c r="ALC72" s="62"/>
      <c r="ALE72" s="62"/>
      <c r="ALH72" s="59"/>
      <c r="ALI72" s="59"/>
      <c r="ALJ72" s="59"/>
      <c r="ALK72" s="59"/>
      <c r="ALM72" s="61"/>
      <c r="ALO72" s="62"/>
      <c r="ALQ72" s="62"/>
      <c r="ALS72" s="62"/>
      <c r="ALV72" s="59"/>
      <c r="ALW72" s="59"/>
      <c r="ALX72" s="59"/>
      <c r="ALY72" s="59"/>
      <c r="AMA72" s="61"/>
      <c r="AMC72" s="62"/>
      <c r="AME72" s="62"/>
      <c r="AMG72" s="62"/>
      <c r="AMJ72" s="59"/>
      <c r="AMK72" s="59"/>
      <c r="AML72" s="59"/>
      <c r="AMM72" s="59"/>
      <c r="AMO72" s="61"/>
      <c r="AMQ72" s="62"/>
      <c r="AMS72" s="62"/>
      <c r="AMU72" s="62"/>
      <c r="AMX72" s="59"/>
      <c r="AMY72" s="59"/>
      <c r="AMZ72" s="59"/>
      <c r="ANA72" s="59"/>
      <c r="ANC72" s="61"/>
      <c r="ANE72" s="62"/>
      <c r="ANG72" s="62"/>
      <c r="ANI72" s="62"/>
      <c r="ANL72" s="59"/>
      <c r="ANM72" s="59"/>
      <c r="ANN72" s="59"/>
      <c r="ANO72" s="59"/>
      <c r="ANQ72" s="61"/>
      <c r="ANS72" s="62"/>
      <c r="ANU72" s="62"/>
      <c r="ANW72" s="62"/>
      <c r="ANZ72" s="59"/>
      <c r="AOA72" s="59"/>
      <c r="AOB72" s="59"/>
      <c r="AOC72" s="59"/>
      <c r="AOE72" s="61"/>
      <c r="AOG72" s="62"/>
      <c r="AOI72" s="62"/>
      <c r="AOK72" s="62"/>
      <c r="AON72" s="59"/>
      <c r="AOO72" s="59"/>
      <c r="AOP72" s="59"/>
      <c r="AOQ72" s="59"/>
      <c r="AOS72" s="61"/>
      <c r="AOU72" s="62"/>
      <c r="AOW72" s="62"/>
      <c r="AOY72" s="62"/>
      <c r="APB72" s="59"/>
      <c r="APC72" s="59"/>
      <c r="APD72" s="59"/>
      <c r="APE72" s="59"/>
      <c r="APG72" s="61"/>
      <c r="API72" s="62"/>
      <c r="APK72" s="62"/>
      <c r="APM72" s="62"/>
      <c r="APP72" s="59"/>
      <c r="APQ72" s="59"/>
      <c r="APR72" s="59"/>
      <c r="APS72" s="59"/>
      <c r="APU72" s="61"/>
      <c r="APW72" s="62"/>
      <c r="APY72" s="62"/>
      <c r="AQA72" s="62"/>
      <c r="AQD72" s="59"/>
      <c r="AQE72" s="59"/>
      <c r="AQF72" s="59"/>
      <c r="AQG72" s="59"/>
      <c r="AQI72" s="61"/>
      <c r="AQK72" s="62"/>
      <c r="AQM72" s="62"/>
      <c r="AQO72" s="62"/>
      <c r="AQR72" s="59"/>
      <c r="AQS72" s="59"/>
      <c r="AQT72" s="59"/>
      <c r="AQU72" s="59"/>
      <c r="AQW72" s="61"/>
      <c r="AQY72" s="62"/>
      <c r="ARA72" s="62"/>
      <c r="ARC72" s="62"/>
      <c r="ARF72" s="59"/>
      <c r="ARG72" s="59"/>
      <c r="ARH72" s="59"/>
      <c r="ARI72" s="59"/>
      <c r="ARK72" s="61"/>
      <c r="ARM72" s="62"/>
      <c r="ARO72" s="62"/>
      <c r="ARQ72" s="62"/>
      <c r="ART72" s="59"/>
      <c r="ARU72" s="59"/>
      <c r="ARV72" s="59"/>
      <c r="ARW72" s="59"/>
      <c r="ARY72" s="61"/>
      <c r="ASA72" s="62"/>
      <c r="ASC72" s="62"/>
      <c r="ASE72" s="62"/>
      <c r="ASH72" s="59"/>
      <c r="ASI72" s="59"/>
      <c r="ASJ72" s="59"/>
      <c r="ASK72" s="59"/>
      <c r="ASM72" s="61"/>
      <c r="ASO72" s="62"/>
      <c r="ASQ72" s="62"/>
      <c r="ASS72" s="62"/>
      <c r="ASV72" s="59"/>
      <c r="ASW72" s="59"/>
      <c r="ASX72" s="59"/>
      <c r="ASY72" s="59"/>
      <c r="ATA72" s="61"/>
      <c r="ATC72" s="62"/>
      <c r="ATE72" s="62"/>
      <c r="ATG72" s="62"/>
      <c r="ATJ72" s="59"/>
      <c r="ATK72" s="59"/>
      <c r="ATL72" s="59"/>
      <c r="ATM72" s="59"/>
      <c r="ATO72" s="61"/>
      <c r="ATQ72" s="62"/>
      <c r="ATS72" s="62"/>
      <c r="ATU72" s="62"/>
      <c r="ATX72" s="59"/>
      <c r="ATY72" s="59"/>
      <c r="ATZ72" s="59"/>
      <c r="AUA72" s="59"/>
      <c r="AUC72" s="61"/>
      <c r="AUE72" s="62"/>
      <c r="AUG72" s="62"/>
      <c r="AUI72" s="62"/>
      <c r="AUL72" s="59"/>
      <c r="AUM72" s="59"/>
      <c r="AUN72" s="59"/>
      <c r="AUO72" s="59"/>
      <c r="AUQ72" s="61"/>
      <c r="AUS72" s="62"/>
      <c r="AUU72" s="62"/>
      <c r="AUW72" s="62"/>
      <c r="AUZ72" s="59"/>
      <c r="AVA72" s="59"/>
      <c r="AVB72" s="59"/>
      <c r="AVC72" s="59"/>
      <c r="AVE72" s="61"/>
      <c r="AVG72" s="62"/>
      <c r="AVI72" s="62"/>
      <c r="AVK72" s="62"/>
      <c r="AVN72" s="59"/>
      <c r="AVO72" s="59"/>
      <c r="AVP72" s="59"/>
      <c r="AVQ72" s="59"/>
      <c r="AVS72" s="61"/>
      <c r="AVU72" s="62"/>
      <c r="AVW72" s="62"/>
      <c r="AVY72" s="62"/>
      <c r="AWB72" s="59"/>
      <c r="AWC72" s="59"/>
      <c r="AWD72" s="59"/>
      <c r="AWE72" s="59"/>
      <c r="AWG72" s="61"/>
      <c r="AWI72" s="62"/>
      <c r="AWK72" s="62"/>
      <c r="AWM72" s="62"/>
      <c r="AWP72" s="59"/>
      <c r="AWQ72" s="59"/>
      <c r="AWR72" s="59"/>
      <c r="AWS72" s="59"/>
      <c r="AWU72" s="61"/>
      <c r="AWW72" s="62"/>
      <c r="AWY72" s="62"/>
      <c r="AXA72" s="62"/>
      <c r="AXD72" s="59"/>
      <c r="AXE72" s="59"/>
      <c r="AXF72" s="59"/>
      <c r="AXG72" s="59"/>
      <c r="AXI72" s="61"/>
      <c r="AXK72" s="62"/>
      <c r="AXM72" s="62"/>
      <c r="AXO72" s="62"/>
      <c r="AXR72" s="59"/>
      <c r="AXS72" s="59"/>
      <c r="AXT72" s="59"/>
      <c r="AXU72" s="59"/>
      <c r="AXW72" s="61"/>
      <c r="AXY72" s="62"/>
      <c r="AYA72" s="62"/>
      <c r="AYC72" s="62"/>
      <c r="AYF72" s="59"/>
      <c r="AYG72" s="59"/>
      <c r="AYH72" s="59"/>
      <c r="AYI72" s="59"/>
      <c r="AYK72" s="61"/>
      <c r="AYM72" s="62"/>
      <c r="AYO72" s="62"/>
      <c r="AYQ72" s="62"/>
      <c r="AYT72" s="59"/>
      <c r="AYU72" s="59"/>
      <c r="AYV72" s="59"/>
      <c r="AYW72" s="59"/>
      <c r="AYY72" s="61"/>
      <c r="AZA72" s="62"/>
      <c r="AZC72" s="62"/>
      <c r="AZE72" s="62"/>
      <c r="AZH72" s="59"/>
      <c r="AZI72" s="59"/>
      <c r="AZJ72" s="59"/>
      <c r="AZK72" s="59"/>
      <c r="AZM72" s="61"/>
      <c r="AZO72" s="62"/>
      <c r="AZQ72" s="62"/>
      <c r="AZS72" s="62"/>
      <c r="AZV72" s="59"/>
      <c r="AZW72" s="59"/>
      <c r="AZX72" s="59"/>
      <c r="AZY72" s="59"/>
      <c r="BAA72" s="61"/>
      <c r="BAC72" s="62"/>
      <c r="BAE72" s="62"/>
      <c r="BAG72" s="62"/>
      <c r="BAJ72" s="59"/>
      <c r="BAK72" s="59"/>
      <c r="BAL72" s="59"/>
      <c r="BAM72" s="59"/>
      <c r="BAO72" s="61"/>
      <c r="BAQ72" s="62"/>
      <c r="BAS72" s="62"/>
      <c r="BAU72" s="62"/>
      <c r="BAX72" s="59"/>
      <c r="BAY72" s="59"/>
      <c r="BAZ72" s="59"/>
      <c r="BBA72" s="59"/>
      <c r="BBC72" s="61"/>
      <c r="BBE72" s="62"/>
      <c r="BBG72" s="62"/>
      <c r="BBI72" s="62"/>
      <c r="BBL72" s="59"/>
      <c r="BBM72" s="59"/>
      <c r="BBN72" s="59"/>
      <c r="BBO72" s="59"/>
      <c r="BBQ72" s="61"/>
      <c r="BBS72" s="62"/>
      <c r="BBU72" s="62"/>
      <c r="BBW72" s="62"/>
      <c r="BBZ72" s="59"/>
      <c r="BCA72" s="59"/>
      <c r="BCB72" s="59"/>
      <c r="BCC72" s="59"/>
      <c r="BCE72" s="61"/>
      <c r="BCG72" s="62"/>
      <c r="BCI72" s="62"/>
      <c r="BCK72" s="62"/>
      <c r="BCN72" s="59"/>
      <c r="BCO72" s="59"/>
      <c r="BCP72" s="59"/>
      <c r="BCQ72" s="59"/>
      <c r="BCS72" s="61"/>
      <c r="BCU72" s="62"/>
      <c r="BCW72" s="62"/>
      <c r="BCY72" s="62"/>
      <c r="BDB72" s="59"/>
      <c r="BDC72" s="59"/>
      <c r="BDD72" s="59"/>
      <c r="BDE72" s="59"/>
      <c r="BDG72" s="61"/>
      <c r="BDI72" s="62"/>
      <c r="BDK72" s="62"/>
      <c r="BDM72" s="62"/>
      <c r="BDP72" s="59"/>
      <c r="BDQ72" s="59"/>
      <c r="BDR72" s="59"/>
      <c r="BDS72" s="59"/>
      <c r="BDU72" s="61"/>
      <c r="BDW72" s="62"/>
      <c r="BDY72" s="62"/>
      <c r="BEA72" s="62"/>
      <c r="BED72" s="59"/>
      <c r="BEE72" s="59"/>
      <c r="BEF72" s="59"/>
      <c r="BEG72" s="59"/>
      <c r="BEI72" s="61"/>
      <c r="BEK72" s="62"/>
      <c r="BEM72" s="62"/>
      <c r="BEO72" s="62"/>
      <c r="BER72" s="59"/>
      <c r="BES72" s="59"/>
      <c r="BET72" s="59"/>
      <c r="BEU72" s="59"/>
      <c r="BEW72" s="61"/>
      <c r="BEY72" s="62"/>
      <c r="BFA72" s="62"/>
      <c r="BFC72" s="62"/>
      <c r="BFF72" s="59"/>
      <c r="BFG72" s="59"/>
      <c r="BFH72" s="59"/>
      <c r="BFI72" s="59"/>
      <c r="BFK72" s="61"/>
      <c r="BFM72" s="62"/>
      <c r="BFO72" s="62"/>
      <c r="BFQ72" s="62"/>
      <c r="BFT72" s="59"/>
      <c r="BFU72" s="59"/>
      <c r="BFV72" s="59"/>
      <c r="BFW72" s="59"/>
      <c r="BFY72" s="61"/>
      <c r="BGA72" s="62"/>
      <c r="BGC72" s="62"/>
      <c r="BGE72" s="62"/>
      <c r="BGH72" s="59"/>
      <c r="BGI72" s="59"/>
      <c r="BGJ72" s="59"/>
      <c r="BGK72" s="59"/>
      <c r="BGM72" s="61"/>
      <c r="BGO72" s="62"/>
      <c r="BGQ72" s="62"/>
      <c r="BGS72" s="62"/>
      <c r="BGV72" s="59"/>
      <c r="BGW72" s="59"/>
      <c r="BGX72" s="59"/>
      <c r="BGY72" s="59"/>
      <c r="BHA72" s="61"/>
      <c r="BHC72" s="62"/>
      <c r="BHE72" s="62"/>
      <c r="BHG72" s="62"/>
      <c r="BHJ72" s="59"/>
      <c r="BHK72" s="59"/>
      <c r="BHL72" s="59"/>
      <c r="BHM72" s="59"/>
      <c r="BHO72" s="61"/>
      <c r="BHQ72" s="62"/>
      <c r="BHS72" s="62"/>
      <c r="BHU72" s="62"/>
      <c r="BHX72" s="59"/>
      <c r="BHY72" s="59"/>
      <c r="BHZ72" s="59"/>
      <c r="BIA72" s="59"/>
      <c r="BIC72" s="61"/>
      <c r="BIE72" s="62"/>
      <c r="BIG72" s="62"/>
      <c r="BII72" s="62"/>
      <c r="BIL72" s="59"/>
      <c r="BIM72" s="59"/>
      <c r="BIN72" s="59"/>
      <c r="BIO72" s="59"/>
      <c r="BIQ72" s="61"/>
      <c r="BIS72" s="62"/>
      <c r="BIU72" s="62"/>
      <c r="BIW72" s="62"/>
      <c r="BIZ72" s="59"/>
      <c r="BJA72" s="59"/>
      <c r="BJB72" s="59"/>
      <c r="BJC72" s="59"/>
      <c r="BJE72" s="61"/>
      <c r="BJG72" s="62"/>
      <c r="BJI72" s="62"/>
      <c r="BJK72" s="62"/>
      <c r="BJN72" s="59"/>
      <c r="BJO72" s="59"/>
      <c r="BJP72" s="59"/>
      <c r="BJQ72" s="59"/>
      <c r="BJS72" s="61"/>
      <c r="BJU72" s="62"/>
      <c r="BJW72" s="62"/>
      <c r="BJY72" s="62"/>
      <c r="BKB72" s="59"/>
      <c r="BKC72" s="59"/>
      <c r="BKD72" s="59"/>
      <c r="BKE72" s="59"/>
      <c r="BKG72" s="61"/>
      <c r="BKI72" s="62"/>
      <c r="BKK72" s="62"/>
      <c r="BKM72" s="62"/>
      <c r="BKP72" s="59"/>
      <c r="BKQ72" s="59"/>
      <c r="BKR72" s="59"/>
      <c r="BKS72" s="59"/>
      <c r="BKU72" s="61"/>
      <c r="BKW72" s="62"/>
      <c r="BKY72" s="62"/>
      <c r="BLA72" s="62"/>
      <c r="BLD72" s="59"/>
      <c r="BLE72" s="59"/>
      <c r="BLF72" s="59"/>
      <c r="BLG72" s="59"/>
      <c r="BLI72" s="61"/>
      <c r="BLK72" s="62"/>
      <c r="BLM72" s="62"/>
      <c r="BLO72" s="62"/>
      <c r="BLR72" s="59"/>
      <c r="BLS72" s="59"/>
      <c r="BLT72" s="59"/>
      <c r="BLU72" s="59"/>
      <c r="BLW72" s="61"/>
      <c r="BLY72" s="62"/>
      <c r="BMA72" s="62"/>
      <c r="BMC72" s="62"/>
      <c r="BMF72" s="59"/>
      <c r="BMG72" s="59"/>
      <c r="BMH72" s="59"/>
      <c r="BMI72" s="59"/>
      <c r="BMK72" s="61"/>
      <c r="BMM72" s="62"/>
      <c r="BMO72" s="62"/>
      <c r="BMQ72" s="62"/>
      <c r="BMT72" s="59"/>
      <c r="BMU72" s="59"/>
      <c r="BMV72" s="59"/>
      <c r="BMW72" s="59"/>
      <c r="BMY72" s="61"/>
      <c r="BNA72" s="62"/>
      <c r="BNC72" s="62"/>
      <c r="BNE72" s="62"/>
      <c r="BNH72" s="59"/>
      <c r="BNI72" s="59"/>
      <c r="BNJ72" s="59"/>
      <c r="BNK72" s="59"/>
      <c r="BNM72" s="61"/>
      <c r="BNO72" s="62"/>
      <c r="BNQ72" s="62"/>
      <c r="BNS72" s="62"/>
      <c r="BNV72" s="59"/>
      <c r="BNW72" s="59"/>
      <c r="BNX72" s="59"/>
      <c r="BNY72" s="59"/>
      <c r="BOA72" s="61"/>
      <c r="BOC72" s="62"/>
      <c r="BOE72" s="62"/>
      <c r="BOG72" s="62"/>
      <c r="BOJ72" s="59"/>
      <c r="BOK72" s="59"/>
      <c r="BOL72" s="59"/>
      <c r="BOM72" s="59"/>
      <c r="BOO72" s="61"/>
      <c r="BOQ72" s="62"/>
      <c r="BOS72" s="62"/>
      <c r="BOU72" s="62"/>
      <c r="BOX72" s="59"/>
      <c r="BOY72" s="59"/>
      <c r="BOZ72" s="59"/>
      <c r="BPA72" s="59"/>
      <c r="BPC72" s="61"/>
      <c r="BPE72" s="62"/>
      <c r="BPG72" s="62"/>
      <c r="BPI72" s="62"/>
      <c r="BPL72" s="59"/>
      <c r="BPM72" s="59"/>
      <c r="BPN72" s="59"/>
      <c r="BPO72" s="59"/>
      <c r="BPQ72" s="61"/>
      <c r="BPS72" s="62"/>
      <c r="BPU72" s="62"/>
      <c r="BPW72" s="62"/>
      <c r="BPZ72" s="59"/>
      <c r="BQA72" s="59"/>
      <c r="BQB72" s="59"/>
      <c r="BQC72" s="59"/>
      <c r="BQE72" s="61"/>
      <c r="BQG72" s="62"/>
      <c r="BQI72" s="62"/>
      <c r="BQK72" s="62"/>
      <c r="BQN72" s="59"/>
      <c r="BQO72" s="59"/>
      <c r="BQP72" s="59"/>
      <c r="BQQ72" s="59"/>
      <c r="BQS72" s="61"/>
      <c r="BQU72" s="62"/>
      <c r="BQW72" s="62"/>
      <c r="BQY72" s="62"/>
      <c r="BRB72" s="59"/>
      <c r="BRC72" s="59"/>
      <c r="BRD72" s="59"/>
      <c r="BRE72" s="59"/>
      <c r="BRG72" s="61"/>
      <c r="BRI72" s="62"/>
      <c r="BRK72" s="62"/>
      <c r="BRM72" s="62"/>
      <c r="BRP72" s="59"/>
      <c r="BRQ72" s="59"/>
      <c r="BRR72" s="59"/>
      <c r="BRS72" s="59"/>
      <c r="BRU72" s="61"/>
      <c r="BRW72" s="62"/>
      <c r="BRY72" s="62"/>
      <c r="BSA72" s="62"/>
      <c r="BSD72" s="59"/>
      <c r="BSE72" s="59"/>
      <c r="BSF72" s="59"/>
      <c r="BSG72" s="59"/>
      <c r="BSI72" s="61"/>
      <c r="BSK72" s="62"/>
      <c r="BSM72" s="62"/>
      <c r="BSO72" s="62"/>
      <c r="BSR72" s="59"/>
      <c r="BSS72" s="59"/>
      <c r="BST72" s="59"/>
      <c r="BSU72" s="59"/>
      <c r="BSW72" s="61"/>
      <c r="BSY72" s="62"/>
      <c r="BTA72" s="62"/>
      <c r="BTC72" s="62"/>
      <c r="BTF72" s="59"/>
      <c r="BTG72" s="59"/>
      <c r="BTH72" s="59"/>
      <c r="BTI72" s="59"/>
      <c r="BTK72" s="61"/>
      <c r="BTM72" s="62"/>
      <c r="BTO72" s="62"/>
      <c r="BTQ72" s="62"/>
      <c r="BTT72" s="59"/>
      <c r="BTU72" s="59"/>
      <c r="BTV72" s="59"/>
      <c r="BTW72" s="59"/>
      <c r="BTY72" s="61"/>
      <c r="BUA72" s="62"/>
      <c r="BUC72" s="62"/>
      <c r="BUE72" s="62"/>
      <c r="BUH72" s="59"/>
      <c r="BUI72" s="59"/>
      <c r="BUJ72" s="59"/>
      <c r="BUK72" s="59"/>
      <c r="BUM72" s="61"/>
      <c r="BUO72" s="62"/>
      <c r="BUQ72" s="62"/>
      <c r="BUS72" s="62"/>
      <c r="BUV72" s="59"/>
      <c r="BUW72" s="59"/>
      <c r="BUX72" s="59"/>
      <c r="BUY72" s="59"/>
      <c r="BVA72" s="61"/>
      <c r="BVC72" s="62"/>
      <c r="BVE72" s="62"/>
      <c r="BVG72" s="62"/>
      <c r="BVJ72" s="59"/>
      <c r="BVK72" s="59"/>
      <c r="BVL72" s="59"/>
      <c r="BVM72" s="59"/>
      <c r="BVO72" s="61"/>
      <c r="BVQ72" s="62"/>
      <c r="BVS72" s="62"/>
      <c r="BVU72" s="62"/>
      <c r="BVX72" s="59"/>
      <c r="BVY72" s="59"/>
      <c r="BVZ72" s="59"/>
      <c r="BWA72" s="59"/>
      <c r="BWC72" s="61"/>
      <c r="BWE72" s="62"/>
      <c r="BWG72" s="62"/>
      <c r="BWI72" s="62"/>
      <c r="BWL72" s="59"/>
      <c r="BWM72" s="59"/>
      <c r="BWN72" s="59"/>
      <c r="BWO72" s="59"/>
      <c r="BWQ72" s="61"/>
      <c r="BWS72" s="62"/>
      <c r="BWU72" s="62"/>
      <c r="BWW72" s="62"/>
      <c r="BWZ72" s="59"/>
      <c r="BXA72" s="59"/>
      <c r="BXB72" s="59"/>
      <c r="BXC72" s="59"/>
      <c r="BXE72" s="61"/>
      <c r="BXG72" s="62"/>
      <c r="BXI72" s="62"/>
      <c r="BXK72" s="62"/>
      <c r="BXN72" s="59"/>
      <c r="BXO72" s="59"/>
      <c r="BXP72" s="59"/>
      <c r="BXQ72" s="59"/>
      <c r="BXS72" s="61"/>
      <c r="BXU72" s="62"/>
      <c r="BXW72" s="62"/>
      <c r="BXY72" s="62"/>
      <c r="BYB72" s="59"/>
      <c r="BYC72" s="59"/>
      <c r="BYD72" s="59"/>
      <c r="BYE72" s="59"/>
      <c r="BYG72" s="61"/>
      <c r="BYI72" s="62"/>
      <c r="BYK72" s="62"/>
      <c r="BYM72" s="62"/>
      <c r="BYP72" s="59"/>
      <c r="BYQ72" s="59"/>
      <c r="BYR72" s="59"/>
      <c r="BYS72" s="59"/>
      <c r="BYU72" s="61"/>
      <c r="BYW72" s="62"/>
      <c r="BYY72" s="62"/>
      <c r="BZA72" s="62"/>
      <c r="BZD72" s="59"/>
      <c r="BZE72" s="59"/>
      <c r="BZF72" s="59"/>
      <c r="BZG72" s="59"/>
      <c r="BZI72" s="61"/>
      <c r="BZK72" s="62"/>
      <c r="BZM72" s="62"/>
      <c r="BZO72" s="62"/>
      <c r="BZR72" s="59"/>
      <c r="BZS72" s="59"/>
      <c r="BZT72" s="59"/>
      <c r="BZU72" s="59"/>
      <c r="BZW72" s="61"/>
      <c r="BZY72" s="62"/>
      <c r="CAA72" s="62"/>
      <c r="CAC72" s="62"/>
      <c r="CAF72" s="59"/>
      <c r="CAG72" s="59"/>
      <c r="CAH72" s="59"/>
      <c r="CAI72" s="59"/>
      <c r="CAK72" s="61"/>
      <c r="CAM72" s="62"/>
      <c r="CAO72" s="62"/>
      <c r="CAQ72" s="62"/>
      <c r="CAT72" s="59"/>
      <c r="CAU72" s="59"/>
      <c r="CAV72" s="59"/>
      <c r="CAW72" s="59"/>
      <c r="CAY72" s="61"/>
      <c r="CBA72" s="62"/>
      <c r="CBC72" s="62"/>
      <c r="CBE72" s="62"/>
      <c r="CBH72" s="59"/>
      <c r="CBI72" s="59"/>
      <c r="CBJ72" s="59"/>
      <c r="CBK72" s="59"/>
      <c r="CBM72" s="61"/>
      <c r="CBO72" s="62"/>
      <c r="CBQ72" s="62"/>
      <c r="CBS72" s="62"/>
      <c r="CBV72" s="59"/>
      <c r="CBW72" s="59"/>
      <c r="CBX72" s="59"/>
      <c r="CBY72" s="59"/>
      <c r="CCA72" s="61"/>
      <c r="CCC72" s="62"/>
      <c r="CCE72" s="62"/>
      <c r="CCG72" s="62"/>
      <c r="CCJ72" s="59"/>
      <c r="CCK72" s="59"/>
      <c r="CCL72" s="59"/>
      <c r="CCM72" s="59"/>
      <c r="CCO72" s="61"/>
      <c r="CCQ72" s="62"/>
      <c r="CCS72" s="62"/>
      <c r="CCU72" s="62"/>
      <c r="CCX72" s="59"/>
      <c r="CCY72" s="59"/>
      <c r="CCZ72" s="59"/>
      <c r="CDA72" s="59"/>
      <c r="CDC72" s="61"/>
      <c r="CDE72" s="62"/>
      <c r="CDG72" s="62"/>
      <c r="CDI72" s="62"/>
      <c r="CDL72" s="59"/>
      <c r="CDM72" s="59"/>
      <c r="CDN72" s="59"/>
      <c r="CDO72" s="59"/>
      <c r="CDQ72" s="61"/>
      <c r="CDS72" s="62"/>
      <c r="CDU72" s="62"/>
      <c r="CDW72" s="62"/>
      <c r="CDZ72" s="59"/>
      <c r="CEA72" s="59"/>
      <c r="CEB72" s="59"/>
      <c r="CEC72" s="59"/>
      <c r="CEE72" s="61"/>
      <c r="CEG72" s="62"/>
      <c r="CEI72" s="62"/>
      <c r="CEK72" s="62"/>
      <c r="CEN72" s="59"/>
      <c r="CEO72" s="59"/>
      <c r="CEP72" s="59"/>
      <c r="CEQ72" s="59"/>
      <c r="CES72" s="61"/>
      <c r="CEU72" s="62"/>
      <c r="CEW72" s="62"/>
      <c r="CEY72" s="62"/>
      <c r="CFB72" s="59"/>
      <c r="CFC72" s="59"/>
      <c r="CFD72" s="59"/>
      <c r="CFE72" s="59"/>
      <c r="CFG72" s="61"/>
      <c r="CFI72" s="62"/>
      <c r="CFK72" s="62"/>
      <c r="CFM72" s="62"/>
      <c r="CFP72" s="59"/>
      <c r="CFQ72" s="59"/>
      <c r="CFR72" s="59"/>
      <c r="CFS72" s="59"/>
      <c r="CFU72" s="61"/>
      <c r="CFW72" s="62"/>
      <c r="CFY72" s="62"/>
      <c r="CGA72" s="62"/>
      <c r="CGD72" s="59"/>
      <c r="CGE72" s="59"/>
      <c r="CGF72" s="59"/>
      <c r="CGG72" s="59"/>
      <c r="CGI72" s="61"/>
      <c r="CGK72" s="62"/>
      <c r="CGM72" s="62"/>
      <c r="CGO72" s="62"/>
      <c r="CGR72" s="59"/>
      <c r="CGS72" s="59"/>
      <c r="CGT72" s="59"/>
      <c r="CGU72" s="59"/>
      <c r="CGW72" s="61"/>
      <c r="CGY72" s="62"/>
      <c r="CHA72" s="62"/>
      <c r="CHC72" s="62"/>
      <c r="CHF72" s="59"/>
      <c r="CHG72" s="59"/>
      <c r="CHH72" s="59"/>
      <c r="CHI72" s="59"/>
      <c r="CHK72" s="61"/>
      <c r="CHM72" s="62"/>
      <c r="CHO72" s="62"/>
      <c r="CHQ72" s="62"/>
      <c r="CHT72" s="59"/>
      <c r="CHU72" s="59"/>
      <c r="CHV72" s="59"/>
      <c r="CHW72" s="59"/>
      <c r="CHY72" s="61"/>
      <c r="CIA72" s="62"/>
      <c r="CIC72" s="62"/>
      <c r="CIE72" s="62"/>
      <c r="CIH72" s="59"/>
      <c r="CII72" s="59"/>
      <c r="CIJ72" s="59"/>
      <c r="CIK72" s="59"/>
      <c r="CIM72" s="61"/>
      <c r="CIO72" s="62"/>
      <c r="CIQ72" s="62"/>
      <c r="CIS72" s="62"/>
      <c r="CIV72" s="59"/>
      <c r="CIW72" s="59"/>
      <c r="CIX72" s="59"/>
      <c r="CIY72" s="59"/>
      <c r="CJA72" s="61"/>
      <c r="CJC72" s="62"/>
      <c r="CJE72" s="62"/>
      <c r="CJG72" s="62"/>
      <c r="CJJ72" s="59"/>
      <c r="CJK72" s="59"/>
      <c r="CJL72" s="59"/>
      <c r="CJM72" s="59"/>
      <c r="CJO72" s="61"/>
      <c r="CJQ72" s="62"/>
      <c r="CJS72" s="62"/>
      <c r="CJU72" s="62"/>
      <c r="CJX72" s="59"/>
      <c r="CJY72" s="59"/>
      <c r="CJZ72" s="59"/>
      <c r="CKA72" s="59"/>
      <c r="CKC72" s="61"/>
      <c r="CKE72" s="62"/>
      <c r="CKG72" s="62"/>
      <c r="CKI72" s="62"/>
      <c r="CKL72" s="59"/>
      <c r="CKM72" s="59"/>
      <c r="CKN72" s="59"/>
      <c r="CKO72" s="59"/>
      <c r="CKQ72" s="61"/>
      <c r="CKS72" s="62"/>
      <c r="CKU72" s="62"/>
      <c r="CKW72" s="62"/>
      <c r="CKZ72" s="59"/>
      <c r="CLA72" s="59"/>
      <c r="CLB72" s="59"/>
      <c r="CLC72" s="59"/>
      <c r="CLE72" s="61"/>
      <c r="CLG72" s="62"/>
      <c r="CLI72" s="62"/>
      <c r="CLK72" s="62"/>
      <c r="CLN72" s="59"/>
      <c r="CLO72" s="59"/>
      <c r="CLP72" s="59"/>
      <c r="CLQ72" s="59"/>
      <c r="CLS72" s="61"/>
      <c r="CLU72" s="62"/>
      <c r="CLW72" s="62"/>
      <c r="CLY72" s="62"/>
      <c r="CMB72" s="59"/>
      <c r="CMC72" s="59"/>
      <c r="CMD72" s="59"/>
      <c r="CME72" s="59"/>
      <c r="CMG72" s="61"/>
      <c r="CMI72" s="62"/>
      <c r="CMK72" s="62"/>
      <c r="CMM72" s="62"/>
      <c r="CMP72" s="59"/>
      <c r="CMQ72" s="59"/>
      <c r="CMR72" s="59"/>
      <c r="CMS72" s="59"/>
      <c r="CMU72" s="61"/>
      <c r="CMW72" s="62"/>
      <c r="CMY72" s="62"/>
      <c r="CNA72" s="62"/>
      <c r="CND72" s="59"/>
      <c r="CNE72" s="59"/>
      <c r="CNF72" s="59"/>
      <c r="CNG72" s="59"/>
      <c r="CNI72" s="61"/>
      <c r="CNK72" s="62"/>
      <c r="CNM72" s="62"/>
      <c r="CNO72" s="62"/>
      <c r="CNR72" s="59"/>
      <c r="CNS72" s="59"/>
      <c r="CNT72" s="59"/>
      <c r="CNU72" s="59"/>
      <c r="CNW72" s="61"/>
      <c r="CNY72" s="62"/>
      <c r="COA72" s="62"/>
      <c r="COC72" s="62"/>
      <c r="COF72" s="59"/>
      <c r="COG72" s="59"/>
      <c r="COH72" s="59"/>
      <c r="COI72" s="59"/>
      <c r="COK72" s="61"/>
      <c r="COM72" s="62"/>
      <c r="COO72" s="62"/>
      <c r="COQ72" s="62"/>
      <c r="COT72" s="59"/>
      <c r="COU72" s="59"/>
      <c r="COV72" s="59"/>
      <c r="COW72" s="59"/>
      <c r="COY72" s="61"/>
      <c r="CPA72" s="62"/>
      <c r="CPC72" s="62"/>
      <c r="CPE72" s="62"/>
      <c r="CPH72" s="59"/>
      <c r="CPI72" s="59"/>
      <c r="CPJ72" s="59"/>
      <c r="CPK72" s="59"/>
      <c r="CPM72" s="61"/>
      <c r="CPO72" s="62"/>
      <c r="CPQ72" s="62"/>
      <c r="CPS72" s="62"/>
      <c r="CPV72" s="59"/>
      <c r="CPW72" s="59"/>
      <c r="CPX72" s="59"/>
      <c r="CPY72" s="59"/>
      <c r="CQA72" s="61"/>
      <c r="CQC72" s="62"/>
      <c r="CQE72" s="62"/>
      <c r="CQG72" s="62"/>
      <c r="CQJ72" s="59"/>
      <c r="CQK72" s="59"/>
      <c r="CQL72" s="59"/>
      <c r="CQM72" s="59"/>
      <c r="CQO72" s="61"/>
      <c r="CQQ72" s="62"/>
      <c r="CQS72" s="62"/>
      <c r="CQU72" s="62"/>
      <c r="CQX72" s="59"/>
      <c r="CQY72" s="59"/>
      <c r="CQZ72" s="59"/>
      <c r="CRA72" s="59"/>
      <c r="CRC72" s="61"/>
      <c r="CRE72" s="62"/>
      <c r="CRG72" s="62"/>
      <c r="CRI72" s="62"/>
      <c r="CRL72" s="59"/>
      <c r="CRM72" s="59"/>
      <c r="CRN72" s="59"/>
      <c r="CRO72" s="59"/>
      <c r="CRQ72" s="61"/>
      <c r="CRS72" s="62"/>
      <c r="CRU72" s="62"/>
      <c r="CRW72" s="62"/>
      <c r="CRZ72" s="59"/>
      <c r="CSA72" s="59"/>
      <c r="CSB72" s="59"/>
      <c r="CSC72" s="59"/>
      <c r="CSE72" s="61"/>
      <c r="CSG72" s="62"/>
      <c r="CSI72" s="62"/>
      <c r="CSK72" s="62"/>
      <c r="CSN72" s="59"/>
      <c r="CSO72" s="59"/>
      <c r="CSP72" s="59"/>
      <c r="CSQ72" s="59"/>
      <c r="CSS72" s="61"/>
      <c r="CSU72" s="62"/>
      <c r="CSW72" s="62"/>
      <c r="CSY72" s="62"/>
      <c r="CTB72" s="59"/>
      <c r="CTC72" s="59"/>
      <c r="CTD72" s="59"/>
      <c r="CTE72" s="59"/>
      <c r="CTG72" s="61"/>
      <c r="CTI72" s="62"/>
      <c r="CTK72" s="62"/>
      <c r="CTM72" s="62"/>
      <c r="CTP72" s="59"/>
      <c r="CTQ72" s="59"/>
      <c r="CTR72" s="59"/>
      <c r="CTS72" s="59"/>
      <c r="CTU72" s="61"/>
      <c r="CTW72" s="62"/>
      <c r="CTY72" s="62"/>
      <c r="CUA72" s="62"/>
      <c r="CUD72" s="59"/>
      <c r="CUE72" s="59"/>
      <c r="CUF72" s="59"/>
      <c r="CUG72" s="59"/>
      <c r="CUI72" s="61"/>
      <c r="CUK72" s="62"/>
      <c r="CUM72" s="62"/>
      <c r="CUO72" s="62"/>
      <c r="CUR72" s="59"/>
      <c r="CUS72" s="59"/>
      <c r="CUT72" s="59"/>
      <c r="CUU72" s="59"/>
      <c r="CUW72" s="61"/>
      <c r="CUY72" s="62"/>
      <c r="CVA72" s="62"/>
      <c r="CVC72" s="62"/>
      <c r="CVF72" s="59"/>
      <c r="CVG72" s="59"/>
      <c r="CVH72" s="59"/>
      <c r="CVI72" s="59"/>
      <c r="CVK72" s="61"/>
      <c r="CVM72" s="62"/>
      <c r="CVO72" s="62"/>
      <c r="CVQ72" s="62"/>
      <c r="CVT72" s="59"/>
      <c r="CVU72" s="59"/>
      <c r="CVV72" s="59"/>
      <c r="CVW72" s="59"/>
      <c r="CVY72" s="61"/>
      <c r="CWA72" s="62"/>
      <c r="CWC72" s="62"/>
      <c r="CWE72" s="62"/>
      <c r="CWH72" s="59"/>
      <c r="CWI72" s="59"/>
      <c r="CWJ72" s="59"/>
      <c r="CWK72" s="59"/>
      <c r="CWM72" s="61"/>
      <c r="CWO72" s="62"/>
      <c r="CWQ72" s="62"/>
      <c r="CWS72" s="62"/>
      <c r="CWV72" s="59"/>
      <c r="CWW72" s="59"/>
      <c r="CWX72" s="59"/>
      <c r="CWY72" s="59"/>
      <c r="CXA72" s="61"/>
      <c r="CXC72" s="62"/>
      <c r="CXE72" s="62"/>
      <c r="CXG72" s="62"/>
      <c r="CXJ72" s="59"/>
      <c r="CXK72" s="59"/>
      <c r="CXL72" s="59"/>
      <c r="CXM72" s="59"/>
      <c r="CXO72" s="61"/>
      <c r="CXQ72" s="62"/>
      <c r="CXS72" s="62"/>
      <c r="CXU72" s="62"/>
      <c r="CXX72" s="59"/>
      <c r="CXY72" s="59"/>
      <c r="CXZ72" s="59"/>
      <c r="CYA72" s="59"/>
      <c r="CYC72" s="61"/>
      <c r="CYE72" s="62"/>
      <c r="CYG72" s="62"/>
      <c r="CYI72" s="62"/>
      <c r="CYL72" s="59"/>
      <c r="CYM72" s="59"/>
      <c r="CYN72" s="59"/>
      <c r="CYO72" s="59"/>
      <c r="CYQ72" s="61"/>
      <c r="CYS72" s="62"/>
      <c r="CYU72" s="62"/>
      <c r="CYW72" s="62"/>
      <c r="CYZ72" s="59"/>
      <c r="CZA72" s="59"/>
      <c r="CZB72" s="59"/>
      <c r="CZC72" s="59"/>
      <c r="CZE72" s="61"/>
      <c r="CZG72" s="62"/>
      <c r="CZI72" s="62"/>
      <c r="CZK72" s="62"/>
      <c r="CZN72" s="59"/>
      <c r="CZO72" s="59"/>
      <c r="CZP72" s="59"/>
      <c r="CZQ72" s="59"/>
      <c r="CZS72" s="61"/>
      <c r="CZU72" s="62"/>
      <c r="CZW72" s="62"/>
      <c r="CZY72" s="62"/>
      <c r="DAB72" s="59"/>
      <c r="DAC72" s="59"/>
      <c r="DAD72" s="59"/>
      <c r="DAE72" s="59"/>
      <c r="DAG72" s="61"/>
      <c r="DAI72" s="62"/>
      <c r="DAK72" s="62"/>
      <c r="DAM72" s="62"/>
      <c r="DAP72" s="59"/>
      <c r="DAQ72" s="59"/>
      <c r="DAR72" s="59"/>
      <c r="DAS72" s="59"/>
      <c r="DAU72" s="61"/>
      <c r="DAW72" s="62"/>
      <c r="DAY72" s="62"/>
      <c r="DBA72" s="62"/>
      <c r="DBD72" s="59"/>
      <c r="DBE72" s="59"/>
      <c r="DBF72" s="59"/>
      <c r="DBG72" s="59"/>
      <c r="DBI72" s="61"/>
      <c r="DBK72" s="62"/>
      <c r="DBM72" s="62"/>
      <c r="DBO72" s="62"/>
      <c r="DBR72" s="59"/>
      <c r="DBS72" s="59"/>
      <c r="DBT72" s="59"/>
      <c r="DBU72" s="59"/>
      <c r="DBW72" s="61"/>
      <c r="DBY72" s="62"/>
      <c r="DCA72" s="62"/>
      <c r="DCC72" s="62"/>
      <c r="DCF72" s="59"/>
      <c r="DCG72" s="59"/>
      <c r="DCH72" s="59"/>
      <c r="DCI72" s="59"/>
      <c r="DCK72" s="61"/>
      <c r="DCM72" s="62"/>
      <c r="DCO72" s="62"/>
      <c r="DCQ72" s="62"/>
      <c r="DCT72" s="59"/>
      <c r="DCU72" s="59"/>
      <c r="DCV72" s="59"/>
      <c r="DCW72" s="59"/>
      <c r="DCY72" s="61"/>
      <c r="DDA72" s="62"/>
      <c r="DDC72" s="62"/>
      <c r="DDE72" s="62"/>
      <c r="DDH72" s="59"/>
      <c r="DDI72" s="59"/>
      <c r="DDJ72" s="59"/>
      <c r="DDK72" s="59"/>
      <c r="DDM72" s="61"/>
      <c r="DDO72" s="62"/>
      <c r="DDQ72" s="62"/>
      <c r="DDS72" s="62"/>
      <c r="DDV72" s="59"/>
      <c r="DDW72" s="59"/>
      <c r="DDX72" s="59"/>
      <c r="DDY72" s="59"/>
      <c r="DEA72" s="61"/>
      <c r="DEC72" s="62"/>
      <c r="DEE72" s="62"/>
      <c r="DEG72" s="62"/>
      <c r="DEJ72" s="59"/>
      <c r="DEK72" s="59"/>
      <c r="DEL72" s="59"/>
      <c r="DEM72" s="59"/>
      <c r="DEO72" s="61"/>
      <c r="DEQ72" s="62"/>
      <c r="DES72" s="62"/>
      <c r="DEU72" s="62"/>
      <c r="DEX72" s="59"/>
      <c r="DEY72" s="59"/>
      <c r="DEZ72" s="59"/>
      <c r="DFA72" s="59"/>
      <c r="DFC72" s="61"/>
      <c r="DFE72" s="62"/>
      <c r="DFG72" s="62"/>
      <c r="DFI72" s="62"/>
      <c r="DFL72" s="59"/>
      <c r="DFM72" s="59"/>
      <c r="DFN72" s="59"/>
      <c r="DFO72" s="59"/>
      <c r="DFQ72" s="61"/>
      <c r="DFS72" s="62"/>
      <c r="DFU72" s="62"/>
      <c r="DFW72" s="62"/>
      <c r="DFZ72" s="59"/>
      <c r="DGA72" s="59"/>
      <c r="DGB72" s="59"/>
      <c r="DGC72" s="59"/>
      <c r="DGE72" s="61"/>
      <c r="DGG72" s="62"/>
      <c r="DGI72" s="62"/>
      <c r="DGK72" s="62"/>
      <c r="DGN72" s="59"/>
      <c r="DGO72" s="59"/>
      <c r="DGP72" s="59"/>
      <c r="DGQ72" s="59"/>
      <c r="DGS72" s="61"/>
      <c r="DGU72" s="62"/>
      <c r="DGW72" s="62"/>
      <c r="DGY72" s="62"/>
      <c r="DHB72" s="59"/>
      <c r="DHC72" s="59"/>
      <c r="DHD72" s="59"/>
      <c r="DHE72" s="59"/>
      <c r="DHG72" s="61"/>
      <c r="DHI72" s="62"/>
      <c r="DHK72" s="62"/>
      <c r="DHM72" s="62"/>
      <c r="DHP72" s="59"/>
      <c r="DHQ72" s="59"/>
      <c r="DHR72" s="59"/>
      <c r="DHS72" s="59"/>
      <c r="DHU72" s="61"/>
      <c r="DHW72" s="62"/>
      <c r="DHY72" s="62"/>
      <c r="DIA72" s="62"/>
      <c r="DID72" s="59"/>
      <c r="DIE72" s="59"/>
      <c r="DIF72" s="59"/>
      <c r="DIG72" s="59"/>
      <c r="DII72" s="61"/>
      <c r="DIK72" s="62"/>
      <c r="DIM72" s="62"/>
      <c r="DIO72" s="62"/>
      <c r="DIR72" s="59"/>
      <c r="DIS72" s="59"/>
      <c r="DIT72" s="59"/>
      <c r="DIU72" s="59"/>
      <c r="DIW72" s="61"/>
      <c r="DIY72" s="62"/>
      <c r="DJA72" s="62"/>
      <c r="DJC72" s="62"/>
      <c r="DJF72" s="59"/>
      <c r="DJG72" s="59"/>
      <c r="DJH72" s="59"/>
      <c r="DJI72" s="59"/>
      <c r="DJK72" s="61"/>
      <c r="DJM72" s="62"/>
      <c r="DJO72" s="62"/>
      <c r="DJQ72" s="62"/>
      <c r="DJT72" s="59"/>
      <c r="DJU72" s="59"/>
      <c r="DJV72" s="59"/>
      <c r="DJW72" s="59"/>
      <c r="DJY72" s="61"/>
      <c r="DKA72" s="62"/>
      <c r="DKC72" s="62"/>
      <c r="DKE72" s="62"/>
      <c r="DKH72" s="59"/>
      <c r="DKI72" s="59"/>
      <c r="DKJ72" s="59"/>
      <c r="DKK72" s="59"/>
      <c r="DKM72" s="61"/>
      <c r="DKO72" s="62"/>
      <c r="DKQ72" s="62"/>
      <c r="DKS72" s="62"/>
      <c r="DKV72" s="59"/>
      <c r="DKW72" s="59"/>
      <c r="DKX72" s="59"/>
      <c r="DKY72" s="59"/>
      <c r="DLA72" s="61"/>
      <c r="DLC72" s="62"/>
      <c r="DLE72" s="62"/>
      <c r="DLG72" s="62"/>
      <c r="DLJ72" s="59"/>
      <c r="DLK72" s="59"/>
      <c r="DLL72" s="59"/>
      <c r="DLM72" s="59"/>
      <c r="DLO72" s="61"/>
      <c r="DLQ72" s="62"/>
      <c r="DLS72" s="62"/>
      <c r="DLU72" s="62"/>
      <c r="DLX72" s="59"/>
      <c r="DLY72" s="59"/>
      <c r="DLZ72" s="59"/>
      <c r="DMA72" s="59"/>
      <c r="DMC72" s="61"/>
      <c r="DME72" s="62"/>
      <c r="DMG72" s="62"/>
      <c r="DMI72" s="62"/>
      <c r="DML72" s="59"/>
      <c r="DMM72" s="59"/>
      <c r="DMN72" s="59"/>
      <c r="DMO72" s="59"/>
      <c r="DMQ72" s="61"/>
      <c r="DMS72" s="62"/>
      <c r="DMU72" s="62"/>
      <c r="DMW72" s="62"/>
      <c r="DMZ72" s="59"/>
      <c r="DNA72" s="59"/>
      <c r="DNB72" s="59"/>
      <c r="DNC72" s="59"/>
      <c r="DNE72" s="61"/>
      <c r="DNG72" s="62"/>
      <c r="DNI72" s="62"/>
      <c r="DNK72" s="62"/>
      <c r="DNN72" s="59"/>
      <c r="DNO72" s="59"/>
      <c r="DNP72" s="59"/>
      <c r="DNQ72" s="59"/>
      <c r="DNS72" s="61"/>
      <c r="DNU72" s="62"/>
      <c r="DNW72" s="62"/>
      <c r="DNY72" s="62"/>
      <c r="DOB72" s="59"/>
      <c r="DOC72" s="59"/>
      <c r="DOD72" s="59"/>
      <c r="DOE72" s="59"/>
      <c r="DOG72" s="61"/>
      <c r="DOI72" s="62"/>
      <c r="DOK72" s="62"/>
      <c r="DOM72" s="62"/>
      <c r="DOP72" s="59"/>
      <c r="DOQ72" s="59"/>
      <c r="DOR72" s="59"/>
      <c r="DOS72" s="59"/>
      <c r="DOU72" s="61"/>
      <c r="DOW72" s="62"/>
      <c r="DOY72" s="62"/>
      <c r="DPA72" s="62"/>
      <c r="DPD72" s="59"/>
      <c r="DPE72" s="59"/>
      <c r="DPF72" s="59"/>
      <c r="DPG72" s="59"/>
      <c r="DPI72" s="61"/>
      <c r="DPK72" s="62"/>
      <c r="DPM72" s="62"/>
      <c r="DPO72" s="62"/>
      <c r="DPR72" s="59"/>
      <c r="DPS72" s="59"/>
      <c r="DPT72" s="59"/>
      <c r="DPU72" s="59"/>
      <c r="DPW72" s="61"/>
      <c r="DPY72" s="62"/>
      <c r="DQA72" s="62"/>
      <c r="DQC72" s="62"/>
      <c r="DQF72" s="59"/>
      <c r="DQG72" s="59"/>
      <c r="DQH72" s="59"/>
      <c r="DQI72" s="59"/>
      <c r="DQK72" s="61"/>
      <c r="DQM72" s="62"/>
      <c r="DQO72" s="62"/>
      <c r="DQQ72" s="62"/>
      <c r="DQT72" s="59"/>
      <c r="DQU72" s="59"/>
      <c r="DQV72" s="59"/>
      <c r="DQW72" s="59"/>
      <c r="DQY72" s="61"/>
      <c r="DRA72" s="62"/>
      <c r="DRC72" s="62"/>
      <c r="DRE72" s="62"/>
      <c r="DRH72" s="59"/>
      <c r="DRI72" s="59"/>
      <c r="DRJ72" s="59"/>
      <c r="DRK72" s="59"/>
      <c r="DRM72" s="61"/>
      <c r="DRO72" s="62"/>
      <c r="DRQ72" s="62"/>
      <c r="DRS72" s="62"/>
      <c r="DRV72" s="59"/>
      <c r="DRW72" s="59"/>
      <c r="DRX72" s="59"/>
      <c r="DRY72" s="59"/>
      <c r="DSA72" s="61"/>
      <c r="DSC72" s="62"/>
      <c r="DSE72" s="62"/>
      <c r="DSG72" s="62"/>
      <c r="DSJ72" s="59"/>
      <c r="DSK72" s="59"/>
      <c r="DSL72" s="59"/>
      <c r="DSM72" s="59"/>
      <c r="DSO72" s="61"/>
      <c r="DSQ72" s="62"/>
      <c r="DSS72" s="62"/>
      <c r="DSU72" s="62"/>
      <c r="DSX72" s="59"/>
      <c r="DSY72" s="59"/>
      <c r="DSZ72" s="59"/>
      <c r="DTA72" s="59"/>
      <c r="DTC72" s="61"/>
      <c r="DTE72" s="62"/>
      <c r="DTG72" s="62"/>
      <c r="DTI72" s="62"/>
      <c r="DTL72" s="59"/>
      <c r="DTM72" s="59"/>
      <c r="DTN72" s="59"/>
      <c r="DTO72" s="59"/>
      <c r="DTQ72" s="61"/>
      <c r="DTS72" s="62"/>
      <c r="DTU72" s="62"/>
      <c r="DTW72" s="62"/>
      <c r="DTZ72" s="59"/>
      <c r="DUA72" s="59"/>
      <c r="DUB72" s="59"/>
      <c r="DUC72" s="59"/>
      <c r="DUE72" s="61"/>
      <c r="DUG72" s="62"/>
      <c r="DUI72" s="62"/>
      <c r="DUK72" s="62"/>
      <c r="DUN72" s="59"/>
      <c r="DUO72" s="59"/>
      <c r="DUP72" s="59"/>
      <c r="DUQ72" s="59"/>
      <c r="DUS72" s="61"/>
      <c r="DUU72" s="62"/>
      <c r="DUW72" s="62"/>
      <c r="DUY72" s="62"/>
      <c r="DVB72" s="59"/>
      <c r="DVC72" s="59"/>
      <c r="DVD72" s="59"/>
      <c r="DVE72" s="59"/>
      <c r="DVG72" s="61"/>
      <c r="DVI72" s="62"/>
      <c r="DVK72" s="62"/>
      <c r="DVM72" s="62"/>
      <c r="DVP72" s="59"/>
      <c r="DVQ72" s="59"/>
      <c r="DVR72" s="59"/>
      <c r="DVS72" s="59"/>
      <c r="DVU72" s="61"/>
      <c r="DVW72" s="62"/>
      <c r="DVY72" s="62"/>
      <c r="DWA72" s="62"/>
      <c r="DWD72" s="59"/>
      <c r="DWE72" s="59"/>
      <c r="DWF72" s="59"/>
      <c r="DWG72" s="59"/>
      <c r="DWI72" s="61"/>
      <c r="DWK72" s="62"/>
      <c r="DWM72" s="62"/>
      <c r="DWO72" s="62"/>
      <c r="DWR72" s="59"/>
      <c r="DWS72" s="59"/>
      <c r="DWT72" s="59"/>
      <c r="DWU72" s="59"/>
      <c r="DWW72" s="61"/>
      <c r="DWY72" s="62"/>
      <c r="DXA72" s="62"/>
      <c r="DXC72" s="62"/>
      <c r="DXF72" s="59"/>
      <c r="DXG72" s="59"/>
      <c r="DXH72" s="59"/>
      <c r="DXI72" s="59"/>
      <c r="DXK72" s="61"/>
      <c r="DXM72" s="62"/>
      <c r="DXO72" s="62"/>
      <c r="DXQ72" s="62"/>
      <c r="DXT72" s="59"/>
      <c r="DXU72" s="59"/>
      <c r="DXV72" s="59"/>
      <c r="DXW72" s="59"/>
      <c r="DXY72" s="61"/>
      <c r="DYA72" s="62"/>
      <c r="DYC72" s="62"/>
      <c r="DYE72" s="62"/>
      <c r="DYH72" s="59"/>
      <c r="DYI72" s="59"/>
      <c r="DYJ72" s="59"/>
      <c r="DYK72" s="59"/>
      <c r="DYM72" s="61"/>
      <c r="DYO72" s="62"/>
      <c r="DYQ72" s="62"/>
      <c r="DYS72" s="62"/>
      <c r="DYV72" s="59"/>
      <c r="DYW72" s="59"/>
      <c r="DYX72" s="59"/>
      <c r="DYY72" s="59"/>
      <c r="DZA72" s="61"/>
      <c r="DZC72" s="62"/>
      <c r="DZE72" s="62"/>
      <c r="DZG72" s="62"/>
      <c r="DZJ72" s="59"/>
      <c r="DZK72" s="59"/>
      <c r="DZL72" s="59"/>
      <c r="DZM72" s="59"/>
      <c r="DZO72" s="61"/>
      <c r="DZQ72" s="62"/>
      <c r="DZS72" s="62"/>
      <c r="DZU72" s="62"/>
      <c r="DZX72" s="59"/>
      <c r="DZY72" s="59"/>
      <c r="DZZ72" s="59"/>
      <c r="EAA72" s="59"/>
      <c r="EAC72" s="61"/>
      <c r="EAE72" s="62"/>
      <c r="EAG72" s="62"/>
      <c r="EAI72" s="62"/>
      <c r="EAL72" s="59"/>
      <c r="EAM72" s="59"/>
      <c r="EAN72" s="59"/>
      <c r="EAO72" s="59"/>
      <c r="EAQ72" s="61"/>
      <c r="EAS72" s="62"/>
      <c r="EAU72" s="62"/>
      <c r="EAW72" s="62"/>
      <c r="EAZ72" s="59"/>
      <c r="EBA72" s="59"/>
      <c r="EBB72" s="59"/>
      <c r="EBC72" s="59"/>
      <c r="EBE72" s="61"/>
      <c r="EBG72" s="62"/>
      <c r="EBI72" s="62"/>
      <c r="EBK72" s="62"/>
      <c r="EBN72" s="59"/>
      <c r="EBO72" s="59"/>
      <c r="EBP72" s="59"/>
      <c r="EBQ72" s="59"/>
      <c r="EBS72" s="61"/>
      <c r="EBU72" s="62"/>
      <c r="EBW72" s="62"/>
      <c r="EBY72" s="62"/>
      <c r="ECB72" s="59"/>
      <c r="ECC72" s="59"/>
      <c r="ECD72" s="59"/>
      <c r="ECE72" s="59"/>
      <c r="ECG72" s="61"/>
      <c r="ECI72" s="62"/>
      <c r="ECK72" s="62"/>
      <c r="ECM72" s="62"/>
      <c r="ECP72" s="59"/>
      <c r="ECQ72" s="59"/>
      <c r="ECR72" s="59"/>
      <c r="ECS72" s="59"/>
      <c r="ECU72" s="61"/>
      <c r="ECW72" s="62"/>
      <c r="ECY72" s="62"/>
      <c r="EDA72" s="62"/>
      <c r="EDD72" s="59"/>
      <c r="EDE72" s="59"/>
      <c r="EDF72" s="59"/>
      <c r="EDG72" s="59"/>
      <c r="EDI72" s="61"/>
      <c r="EDK72" s="62"/>
      <c r="EDM72" s="62"/>
      <c r="EDO72" s="62"/>
      <c r="EDR72" s="59"/>
      <c r="EDS72" s="59"/>
      <c r="EDT72" s="59"/>
      <c r="EDU72" s="59"/>
      <c r="EDW72" s="61"/>
      <c r="EDY72" s="62"/>
      <c r="EEA72" s="62"/>
      <c r="EEC72" s="62"/>
      <c r="EEF72" s="59"/>
      <c r="EEG72" s="59"/>
      <c r="EEH72" s="59"/>
      <c r="EEI72" s="59"/>
      <c r="EEK72" s="61"/>
      <c r="EEM72" s="62"/>
      <c r="EEO72" s="62"/>
      <c r="EEQ72" s="62"/>
      <c r="EET72" s="59"/>
      <c r="EEU72" s="59"/>
      <c r="EEV72" s="59"/>
      <c r="EEW72" s="59"/>
      <c r="EEY72" s="61"/>
      <c r="EFA72" s="62"/>
      <c r="EFC72" s="62"/>
      <c r="EFE72" s="62"/>
      <c r="EFH72" s="59"/>
      <c r="EFI72" s="59"/>
      <c r="EFJ72" s="59"/>
      <c r="EFK72" s="59"/>
      <c r="EFM72" s="61"/>
      <c r="EFO72" s="62"/>
      <c r="EFQ72" s="62"/>
      <c r="EFS72" s="62"/>
      <c r="EFV72" s="59"/>
      <c r="EFW72" s="59"/>
      <c r="EFX72" s="59"/>
      <c r="EFY72" s="59"/>
      <c r="EGA72" s="61"/>
      <c r="EGC72" s="62"/>
      <c r="EGE72" s="62"/>
      <c r="EGG72" s="62"/>
      <c r="EGJ72" s="59"/>
      <c r="EGK72" s="59"/>
      <c r="EGL72" s="59"/>
      <c r="EGM72" s="59"/>
      <c r="EGO72" s="61"/>
      <c r="EGQ72" s="62"/>
      <c r="EGS72" s="62"/>
      <c r="EGU72" s="62"/>
      <c r="EGX72" s="59"/>
      <c r="EGY72" s="59"/>
      <c r="EGZ72" s="59"/>
      <c r="EHA72" s="59"/>
      <c r="EHC72" s="61"/>
      <c r="EHE72" s="62"/>
      <c r="EHG72" s="62"/>
      <c r="EHI72" s="62"/>
      <c r="EHL72" s="59"/>
      <c r="EHM72" s="59"/>
      <c r="EHN72" s="59"/>
      <c r="EHO72" s="59"/>
      <c r="EHQ72" s="61"/>
      <c r="EHS72" s="62"/>
      <c r="EHU72" s="62"/>
      <c r="EHW72" s="62"/>
      <c r="EHZ72" s="59"/>
      <c r="EIA72" s="59"/>
      <c r="EIB72" s="59"/>
      <c r="EIC72" s="59"/>
      <c r="EIE72" s="61"/>
      <c r="EIG72" s="62"/>
      <c r="EII72" s="62"/>
      <c r="EIK72" s="62"/>
      <c r="EIN72" s="59"/>
      <c r="EIO72" s="59"/>
      <c r="EIP72" s="59"/>
      <c r="EIQ72" s="59"/>
      <c r="EIS72" s="61"/>
      <c r="EIU72" s="62"/>
      <c r="EIW72" s="62"/>
      <c r="EIY72" s="62"/>
      <c r="EJB72" s="59"/>
      <c r="EJC72" s="59"/>
      <c r="EJD72" s="59"/>
      <c r="EJE72" s="59"/>
      <c r="EJG72" s="61"/>
      <c r="EJI72" s="62"/>
      <c r="EJK72" s="62"/>
      <c r="EJM72" s="62"/>
      <c r="EJP72" s="59"/>
      <c r="EJQ72" s="59"/>
      <c r="EJR72" s="59"/>
      <c r="EJS72" s="59"/>
      <c r="EJU72" s="61"/>
      <c r="EJW72" s="62"/>
      <c r="EJY72" s="62"/>
      <c r="EKA72" s="62"/>
      <c r="EKD72" s="59"/>
      <c r="EKE72" s="59"/>
      <c r="EKF72" s="59"/>
      <c r="EKG72" s="59"/>
      <c r="EKI72" s="61"/>
      <c r="EKK72" s="62"/>
      <c r="EKM72" s="62"/>
      <c r="EKO72" s="62"/>
      <c r="EKR72" s="59"/>
      <c r="EKS72" s="59"/>
      <c r="EKT72" s="59"/>
      <c r="EKU72" s="59"/>
      <c r="EKW72" s="61"/>
      <c r="EKY72" s="62"/>
      <c r="ELA72" s="62"/>
      <c r="ELC72" s="62"/>
      <c r="ELF72" s="59"/>
      <c r="ELG72" s="59"/>
      <c r="ELH72" s="59"/>
      <c r="ELI72" s="59"/>
      <c r="ELK72" s="61"/>
      <c r="ELM72" s="62"/>
      <c r="ELO72" s="62"/>
      <c r="ELQ72" s="62"/>
      <c r="ELT72" s="59"/>
      <c r="ELU72" s="59"/>
      <c r="ELV72" s="59"/>
      <c r="ELW72" s="59"/>
      <c r="ELY72" s="61"/>
      <c r="EMA72" s="62"/>
      <c r="EMC72" s="62"/>
      <c r="EME72" s="62"/>
      <c r="EMH72" s="59"/>
      <c r="EMI72" s="59"/>
      <c r="EMJ72" s="59"/>
      <c r="EMK72" s="59"/>
      <c r="EMM72" s="61"/>
      <c r="EMO72" s="62"/>
      <c r="EMQ72" s="62"/>
      <c r="EMS72" s="62"/>
      <c r="EMV72" s="59"/>
      <c r="EMW72" s="59"/>
      <c r="EMX72" s="59"/>
      <c r="EMY72" s="59"/>
      <c r="ENA72" s="61"/>
      <c r="ENC72" s="62"/>
      <c r="ENE72" s="62"/>
      <c r="ENG72" s="62"/>
      <c r="ENJ72" s="59"/>
      <c r="ENK72" s="59"/>
      <c r="ENL72" s="59"/>
      <c r="ENM72" s="59"/>
      <c r="ENO72" s="61"/>
      <c r="ENQ72" s="62"/>
      <c r="ENS72" s="62"/>
      <c r="ENU72" s="62"/>
      <c r="ENX72" s="59"/>
      <c r="ENY72" s="59"/>
      <c r="ENZ72" s="59"/>
      <c r="EOA72" s="59"/>
      <c r="EOC72" s="61"/>
      <c r="EOE72" s="62"/>
      <c r="EOG72" s="62"/>
      <c r="EOI72" s="62"/>
      <c r="EOL72" s="59"/>
      <c r="EOM72" s="59"/>
      <c r="EON72" s="59"/>
      <c r="EOO72" s="59"/>
      <c r="EOQ72" s="61"/>
      <c r="EOS72" s="62"/>
      <c r="EOU72" s="62"/>
      <c r="EOW72" s="62"/>
      <c r="EOZ72" s="59"/>
      <c r="EPA72" s="59"/>
      <c r="EPB72" s="59"/>
      <c r="EPC72" s="59"/>
      <c r="EPE72" s="61"/>
      <c r="EPG72" s="62"/>
      <c r="EPI72" s="62"/>
      <c r="EPK72" s="62"/>
      <c r="EPN72" s="59"/>
      <c r="EPO72" s="59"/>
      <c r="EPP72" s="59"/>
      <c r="EPQ72" s="59"/>
      <c r="EPS72" s="61"/>
      <c r="EPU72" s="62"/>
      <c r="EPW72" s="62"/>
      <c r="EPY72" s="62"/>
      <c r="EQB72" s="59"/>
      <c r="EQC72" s="59"/>
      <c r="EQD72" s="59"/>
      <c r="EQE72" s="59"/>
      <c r="EQG72" s="61"/>
      <c r="EQI72" s="62"/>
      <c r="EQK72" s="62"/>
      <c r="EQM72" s="62"/>
      <c r="EQP72" s="59"/>
      <c r="EQQ72" s="59"/>
      <c r="EQR72" s="59"/>
      <c r="EQS72" s="59"/>
      <c r="EQU72" s="61"/>
      <c r="EQW72" s="62"/>
      <c r="EQY72" s="62"/>
      <c r="ERA72" s="62"/>
      <c r="ERD72" s="59"/>
      <c r="ERE72" s="59"/>
      <c r="ERF72" s="59"/>
      <c r="ERG72" s="59"/>
      <c r="ERI72" s="61"/>
      <c r="ERK72" s="62"/>
      <c r="ERM72" s="62"/>
      <c r="ERO72" s="62"/>
      <c r="ERR72" s="59"/>
      <c r="ERS72" s="59"/>
      <c r="ERT72" s="59"/>
      <c r="ERU72" s="59"/>
      <c r="ERW72" s="61"/>
      <c r="ERY72" s="62"/>
      <c r="ESA72" s="62"/>
      <c r="ESC72" s="62"/>
      <c r="ESF72" s="59"/>
      <c r="ESG72" s="59"/>
      <c r="ESH72" s="59"/>
      <c r="ESI72" s="59"/>
      <c r="ESK72" s="61"/>
      <c r="ESM72" s="62"/>
      <c r="ESO72" s="62"/>
      <c r="ESQ72" s="62"/>
      <c r="EST72" s="59"/>
      <c r="ESU72" s="59"/>
      <c r="ESV72" s="59"/>
      <c r="ESW72" s="59"/>
      <c r="ESY72" s="61"/>
      <c r="ETA72" s="62"/>
      <c r="ETC72" s="62"/>
      <c r="ETE72" s="62"/>
      <c r="ETH72" s="59"/>
      <c r="ETI72" s="59"/>
      <c r="ETJ72" s="59"/>
      <c r="ETK72" s="59"/>
      <c r="ETM72" s="61"/>
      <c r="ETO72" s="62"/>
      <c r="ETQ72" s="62"/>
      <c r="ETS72" s="62"/>
      <c r="ETV72" s="59"/>
      <c r="ETW72" s="59"/>
      <c r="ETX72" s="59"/>
      <c r="ETY72" s="59"/>
      <c r="EUA72" s="61"/>
      <c r="EUC72" s="62"/>
      <c r="EUE72" s="62"/>
      <c r="EUG72" s="62"/>
      <c r="EUJ72" s="59"/>
      <c r="EUK72" s="59"/>
      <c r="EUL72" s="59"/>
      <c r="EUM72" s="59"/>
      <c r="EUO72" s="61"/>
      <c r="EUQ72" s="62"/>
      <c r="EUS72" s="62"/>
      <c r="EUU72" s="62"/>
      <c r="EUX72" s="59"/>
      <c r="EUY72" s="59"/>
      <c r="EUZ72" s="59"/>
      <c r="EVA72" s="59"/>
      <c r="EVC72" s="61"/>
      <c r="EVE72" s="62"/>
      <c r="EVG72" s="62"/>
      <c r="EVI72" s="62"/>
      <c r="EVL72" s="59"/>
      <c r="EVM72" s="59"/>
      <c r="EVN72" s="59"/>
      <c r="EVO72" s="59"/>
      <c r="EVQ72" s="61"/>
      <c r="EVS72" s="62"/>
      <c r="EVU72" s="62"/>
      <c r="EVW72" s="62"/>
      <c r="EVZ72" s="59"/>
      <c r="EWA72" s="59"/>
      <c r="EWB72" s="59"/>
      <c r="EWC72" s="59"/>
      <c r="EWE72" s="61"/>
      <c r="EWG72" s="62"/>
      <c r="EWI72" s="62"/>
      <c r="EWK72" s="62"/>
      <c r="EWN72" s="59"/>
      <c r="EWO72" s="59"/>
      <c r="EWP72" s="59"/>
      <c r="EWQ72" s="59"/>
      <c r="EWS72" s="61"/>
      <c r="EWU72" s="62"/>
      <c r="EWW72" s="62"/>
      <c r="EWY72" s="62"/>
      <c r="EXB72" s="59"/>
      <c r="EXC72" s="59"/>
      <c r="EXD72" s="59"/>
      <c r="EXE72" s="59"/>
      <c r="EXG72" s="61"/>
      <c r="EXI72" s="62"/>
      <c r="EXK72" s="62"/>
      <c r="EXM72" s="62"/>
      <c r="EXP72" s="59"/>
      <c r="EXQ72" s="59"/>
      <c r="EXR72" s="59"/>
      <c r="EXS72" s="59"/>
      <c r="EXU72" s="61"/>
      <c r="EXW72" s="62"/>
      <c r="EXY72" s="62"/>
      <c r="EYA72" s="62"/>
      <c r="EYD72" s="59"/>
      <c r="EYE72" s="59"/>
      <c r="EYF72" s="59"/>
      <c r="EYG72" s="59"/>
      <c r="EYI72" s="61"/>
      <c r="EYK72" s="62"/>
      <c r="EYM72" s="62"/>
      <c r="EYO72" s="62"/>
      <c r="EYR72" s="59"/>
      <c r="EYS72" s="59"/>
      <c r="EYT72" s="59"/>
      <c r="EYU72" s="59"/>
      <c r="EYW72" s="61"/>
      <c r="EYY72" s="62"/>
      <c r="EZA72" s="62"/>
      <c r="EZC72" s="62"/>
      <c r="EZF72" s="59"/>
      <c r="EZG72" s="59"/>
      <c r="EZH72" s="59"/>
      <c r="EZI72" s="59"/>
      <c r="EZK72" s="61"/>
      <c r="EZM72" s="62"/>
      <c r="EZO72" s="62"/>
      <c r="EZQ72" s="62"/>
      <c r="EZT72" s="59"/>
      <c r="EZU72" s="59"/>
      <c r="EZV72" s="59"/>
      <c r="EZW72" s="59"/>
      <c r="EZY72" s="61"/>
      <c r="FAA72" s="62"/>
      <c r="FAC72" s="62"/>
      <c r="FAE72" s="62"/>
      <c r="FAH72" s="59"/>
      <c r="FAI72" s="59"/>
      <c r="FAJ72" s="59"/>
      <c r="FAK72" s="59"/>
      <c r="FAM72" s="61"/>
      <c r="FAO72" s="62"/>
      <c r="FAQ72" s="62"/>
      <c r="FAS72" s="62"/>
      <c r="FAV72" s="59"/>
      <c r="FAW72" s="59"/>
      <c r="FAX72" s="59"/>
      <c r="FAY72" s="59"/>
      <c r="FBA72" s="61"/>
      <c r="FBC72" s="62"/>
      <c r="FBE72" s="62"/>
      <c r="FBG72" s="62"/>
      <c r="FBJ72" s="59"/>
      <c r="FBK72" s="59"/>
      <c r="FBL72" s="59"/>
      <c r="FBM72" s="59"/>
      <c r="FBO72" s="61"/>
      <c r="FBQ72" s="62"/>
      <c r="FBS72" s="62"/>
      <c r="FBU72" s="62"/>
      <c r="FBX72" s="59"/>
      <c r="FBY72" s="59"/>
      <c r="FBZ72" s="59"/>
      <c r="FCA72" s="59"/>
      <c r="FCC72" s="61"/>
      <c r="FCE72" s="62"/>
      <c r="FCG72" s="62"/>
      <c r="FCI72" s="62"/>
      <c r="FCL72" s="59"/>
      <c r="FCM72" s="59"/>
      <c r="FCN72" s="59"/>
      <c r="FCO72" s="59"/>
      <c r="FCQ72" s="61"/>
      <c r="FCS72" s="62"/>
      <c r="FCU72" s="62"/>
      <c r="FCW72" s="62"/>
      <c r="FCZ72" s="59"/>
      <c r="FDA72" s="59"/>
      <c r="FDB72" s="59"/>
      <c r="FDC72" s="59"/>
      <c r="FDE72" s="61"/>
      <c r="FDG72" s="62"/>
      <c r="FDI72" s="62"/>
      <c r="FDK72" s="62"/>
      <c r="FDN72" s="59"/>
      <c r="FDO72" s="59"/>
      <c r="FDP72" s="59"/>
      <c r="FDQ72" s="59"/>
      <c r="FDS72" s="61"/>
      <c r="FDU72" s="62"/>
      <c r="FDW72" s="62"/>
      <c r="FDY72" s="62"/>
      <c r="FEB72" s="59"/>
      <c r="FEC72" s="59"/>
      <c r="FED72" s="59"/>
      <c r="FEE72" s="59"/>
      <c r="FEG72" s="61"/>
      <c r="FEI72" s="62"/>
      <c r="FEK72" s="62"/>
      <c r="FEM72" s="62"/>
      <c r="FEP72" s="59"/>
      <c r="FEQ72" s="59"/>
      <c r="FER72" s="59"/>
      <c r="FES72" s="59"/>
      <c r="FEU72" s="61"/>
      <c r="FEW72" s="62"/>
      <c r="FEY72" s="62"/>
      <c r="FFA72" s="62"/>
      <c r="FFD72" s="59"/>
      <c r="FFE72" s="59"/>
      <c r="FFF72" s="59"/>
      <c r="FFG72" s="59"/>
      <c r="FFI72" s="61"/>
      <c r="FFK72" s="62"/>
      <c r="FFM72" s="62"/>
      <c r="FFO72" s="62"/>
      <c r="FFR72" s="59"/>
      <c r="FFS72" s="59"/>
      <c r="FFT72" s="59"/>
      <c r="FFU72" s="59"/>
      <c r="FFW72" s="61"/>
      <c r="FFY72" s="62"/>
      <c r="FGA72" s="62"/>
      <c r="FGC72" s="62"/>
      <c r="FGF72" s="59"/>
      <c r="FGG72" s="59"/>
      <c r="FGH72" s="59"/>
      <c r="FGI72" s="59"/>
      <c r="FGK72" s="61"/>
      <c r="FGM72" s="62"/>
      <c r="FGO72" s="62"/>
      <c r="FGQ72" s="62"/>
      <c r="FGT72" s="59"/>
      <c r="FGU72" s="59"/>
      <c r="FGV72" s="59"/>
      <c r="FGW72" s="59"/>
      <c r="FGY72" s="61"/>
      <c r="FHA72" s="62"/>
      <c r="FHC72" s="62"/>
      <c r="FHE72" s="62"/>
      <c r="FHH72" s="59"/>
      <c r="FHI72" s="59"/>
      <c r="FHJ72" s="59"/>
      <c r="FHK72" s="59"/>
      <c r="FHM72" s="61"/>
      <c r="FHO72" s="62"/>
      <c r="FHQ72" s="62"/>
      <c r="FHS72" s="62"/>
      <c r="FHV72" s="59"/>
      <c r="FHW72" s="59"/>
      <c r="FHX72" s="59"/>
      <c r="FHY72" s="59"/>
      <c r="FIA72" s="61"/>
      <c r="FIC72" s="62"/>
      <c r="FIE72" s="62"/>
      <c r="FIG72" s="62"/>
      <c r="FIJ72" s="59"/>
      <c r="FIK72" s="59"/>
      <c r="FIL72" s="59"/>
      <c r="FIM72" s="59"/>
      <c r="FIO72" s="61"/>
      <c r="FIQ72" s="62"/>
      <c r="FIS72" s="62"/>
      <c r="FIU72" s="62"/>
      <c r="FIX72" s="59"/>
      <c r="FIY72" s="59"/>
      <c r="FIZ72" s="59"/>
      <c r="FJA72" s="59"/>
      <c r="FJC72" s="61"/>
      <c r="FJE72" s="62"/>
      <c r="FJG72" s="62"/>
      <c r="FJI72" s="62"/>
      <c r="FJL72" s="59"/>
      <c r="FJM72" s="59"/>
      <c r="FJN72" s="59"/>
      <c r="FJO72" s="59"/>
      <c r="FJQ72" s="61"/>
      <c r="FJS72" s="62"/>
      <c r="FJU72" s="62"/>
      <c r="FJW72" s="62"/>
      <c r="FJZ72" s="59"/>
      <c r="FKA72" s="59"/>
      <c r="FKB72" s="59"/>
      <c r="FKC72" s="59"/>
      <c r="FKE72" s="61"/>
      <c r="FKG72" s="62"/>
      <c r="FKI72" s="62"/>
      <c r="FKK72" s="62"/>
      <c r="FKN72" s="59"/>
      <c r="FKO72" s="59"/>
      <c r="FKP72" s="59"/>
      <c r="FKQ72" s="59"/>
      <c r="FKS72" s="61"/>
      <c r="FKU72" s="62"/>
      <c r="FKW72" s="62"/>
      <c r="FKY72" s="62"/>
      <c r="FLB72" s="59"/>
      <c r="FLC72" s="59"/>
      <c r="FLD72" s="59"/>
      <c r="FLE72" s="59"/>
      <c r="FLG72" s="61"/>
      <c r="FLI72" s="62"/>
      <c r="FLK72" s="62"/>
      <c r="FLM72" s="62"/>
      <c r="FLP72" s="59"/>
      <c r="FLQ72" s="59"/>
      <c r="FLR72" s="59"/>
      <c r="FLS72" s="59"/>
      <c r="FLU72" s="61"/>
      <c r="FLW72" s="62"/>
      <c r="FLY72" s="62"/>
      <c r="FMA72" s="62"/>
      <c r="FMD72" s="59"/>
      <c r="FME72" s="59"/>
      <c r="FMF72" s="59"/>
      <c r="FMG72" s="59"/>
      <c r="FMI72" s="61"/>
      <c r="FMK72" s="62"/>
      <c r="FMM72" s="62"/>
      <c r="FMO72" s="62"/>
      <c r="FMR72" s="59"/>
      <c r="FMS72" s="59"/>
      <c r="FMT72" s="59"/>
      <c r="FMU72" s="59"/>
      <c r="FMW72" s="61"/>
      <c r="FMY72" s="62"/>
      <c r="FNA72" s="62"/>
      <c r="FNC72" s="62"/>
      <c r="FNF72" s="59"/>
      <c r="FNG72" s="59"/>
      <c r="FNH72" s="59"/>
      <c r="FNI72" s="59"/>
      <c r="FNK72" s="61"/>
      <c r="FNM72" s="62"/>
      <c r="FNO72" s="62"/>
      <c r="FNQ72" s="62"/>
      <c r="FNT72" s="59"/>
      <c r="FNU72" s="59"/>
      <c r="FNV72" s="59"/>
      <c r="FNW72" s="59"/>
      <c r="FNY72" s="61"/>
      <c r="FOA72" s="62"/>
      <c r="FOC72" s="62"/>
      <c r="FOE72" s="62"/>
      <c r="FOH72" s="59"/>
      <c r="FOI72" s="59"/>
      <c r="FOJ72" s="59"/>
      <c r="FOK72" s="59"/>
      <c r="FOM72" s="61"/>
      <c r="FOO72" s="62"/>
      <c r="FOQ72" s="62"/>
      <c r="FOS72" s="62"/>
      <c r="FOV72" s="59"/>
      <c r="FOW72" s="59"/>
      <c r="FOX72" s="59"/>
      <c r="FOY72" s="59"/>
      <c r="FPA72" s="61"/>
      <c r="FPC72" s="62"/>
      <c r="FPE72" s="62"/>
      <c r="FPG72" s="62"/>
      <c r="FPJ72" s="59"/>
      <c r="FPK72" s="59"/>
      <c r="FPL72" s="59"/>
      <c r="FPM72" s="59"/>
      <c r="FPO72" s="61"/>
      <c r="FPQ72" s="62"/>
      <c r="FPS72" s="62"/>
      <c r="FPU72" s="62"/>
      <c r="FPX72" s="59"/>
      <c r="FPY72" s="59"/>
      <c r="FPZ72" s="59"/>
      <c r="FQA72" s="59"/>
      <c r="FQC72" s="61"/>
      <c r="FQE72" s="62"/>
      <c r="FQG72" s="62"/>
      <c r="FQI72" s="62"/>
      <c r="FQL72" s="59"/>
      <c r="FQM72" s="59"/>
      <c r="FQN72" s="59"/>
      <c r="FQO72" s="59"/>
      <c r="FQQ72" s="61"/>
      <c r="FQS72" s="62"/>
      <c r="FQU72" s="62"/>
      <c r="FQW72" s="62"/>
      <c r="FQZ72" s="59"/>
      <c r="FRA72" s="59"/>
      <c r="FRB72" s="59"/>
      <c r="FRC72" s="59"/>
      <c r="FRE72" s="61"/>
      <c r="FRG72" s="62"/>
      <c r="FRI72" s="62"/>
      <c r="FRK72" s="62"/>
      <c r="FRN72" s="59"/>
      <c r="FRO72" s="59"/>
      <c r="FRP72" s="59"/>
      <c r="FRQ72" s="59"/>
      <c r="FRS72" s="61"/>
      <c r="FRU72" s="62"/>
      <c r="FRW72" s="62"/>
      <c r="FRY72" s="62"/>
      <c r="FSB72" s="59"/>
      <c r="FSC72" s="59"/>
      <c r="FSD72" s="59"/>
      <c r="FSE72" s="59"/>
      <c r="FSG72" s="61"/>
      <c r="FSI72" s="62"/>
      <c r="FSK72" s="62"/>
      <c r="FSM72" s="62"/>
      <c r="FSP72" s="59"/>
      <c r="FSQ72" s="59"/>
      <c r="FSR72" s="59"/>
      <c r="FSS72" s="59"/>
      <c r="FSU72" s="61"/>
      <c r="FSW72" s="62"/>
      <c r="FSY72" s="62"/>
      <c r="FTA72" s="62"/>
      <c r="FTD72" s="59"/>
      <c r="FTE72" s="59"/>
      <c r="FTF72" s="59"/>
      <c r="FTG72" s="59"/>
      <c r="FTI72" s="61"/>
      <c r="FTK72" s="62"/>
      <c r="FTM72" s="62"/>
      <c r="FTO72" s="62"/>
      <c r="FTR72" s="59"/>
      <c r="FTS72" s="59"/>
      <c r="FTT72" s="59"/>
      <c r="FTU72" s="59"/>
      <c r="FTW72" s="61"/>
      <c r="FTY72" s="62"/>
      <c r="FUA72" s="62"/>
      <c r="FUC72" s="62"/>
      <c r="FUF72" s="59"/>
      <c r="FUG72" s="59"/>
      <c r="FUH72" s="59"/>
      <c r="FUI72" s="59"/>
      <c r="FUK72" s="61"/>
      <c r="FUM72" s="62"/>
      <c r="FUO72" s="62"/>
      <c r="FUQ72" s="62"/>
      <c r="FUT72" s="59"/>
      <c r="FUU72" s="59"/>
      <c r="FUV72" s="59"/>
      <c r="FUW72" s="59"/>
      <c r="FUY72" s="61"/>
      <c r="FVA72" s="62"/>
      <c r="FVC72" s="62"/>
      <c r="FVE72" s="62"/>
      <c r="FVH72" s="59"/>
      <c r="FVI72" s="59"/>
      <c r="FVJ72" s="59"/>
      <c r="FVK72" s="59"/>
      <c r="FVM72" s="61"/>
      <c r="FVO72" s="62"/>
      <c r="FVQ72" s="62"/>
      <c r="FVS72" s="62"/>
      <c r="FVV72" s="59"/>
      <c r="FVW72" s="59"/>
      <c r="FVX72" s="59"/>
      <c r="FVY72" s="59"/>
      <c r="FWA72" s="61"/>
      <c r="FWC72" s="62"/>
      <c r="FWE72" s="62"/>
      <c r="FWG72" s="62"/>
      <c r="FWJ72" s="59"/>
      <c r="FWK72" s="59"/>
      <c r="FWL72" s="59"/>
      <c r="FWM72" s="59"/>
      <c r="FWO72" s="61"/>
      <c r="FWQ72" s="62"/>
      <c r="FWS72" s="62"/>
      <c r="FWU72" s="62"/>
      <c r="FWX72" s="59"/>
      <c r="FWY72" s="59"/>
      <c r="FWZ72" s="59"/>
      <c r="FXA72" s="59"/>
      <c r="FXC72" s="61"/>
      <c r="FXE72" s="62"/>
      <c r="FXG72" s="62"/>
      <c r="FXI72" s="62"/>
      <c r="FXL72" s="59"/>
      <c r="FXM72" s="59"/>
      <c r="FXN72" s="59"/>
      <c r="FXO72" s="59"/>
      <c r="FXQ72" s="61"/>
      <c r="FXS72" s="62"/>
      <c r="FXU72" s="62"/>
      <c r="FXW72" s="62"/>
      <c r="FXZ72" s="59"/>
      <c r="FYA72" s="59"/>
      <c r="FYB72" s="59"/>
      <c r="FYC72" s="59"/>
      <c r="FYE72" s="61"/>
      <c r="FYG72" s="62"/>
      <c r="FYI72" s="62"/>
      <c r="FYK72" s="62"/>
      <c r="FYN72" s="59"/>
      <c r="FYO72" s="59"/>
      <c r="FYP72" s="59"/>
      <c r="FYQ72" s="59"/>
      <c r="FYS72" s="61"/>
      <c r="FYU72" s="62"/>
      <c r="FYW72" s="62"/>
      <c r="FYY72" s="62"/>
      <c r="FZB72" s="59"/>
      <c r="FZC72" s="59"/>
      <c r="FZD72" s="59"/>
      <c r="FZE72" s="59"/>
      <c r="FZG72" s="61"/>
      <c r="FZI72" s="62"/>
      <c r="FZK72" s="62"/>
      <c r="FZM72" s="62"/>
      <c r="FZP72" s="59"/>
      <c r="FZQ72" s="59"/>
      <c r="FZR72" s="59"/>
      <c r="FZS72" s="59"/>
      <c r="FZU72" s="61"/>
      <c r="FZW72" s="62"/>
      <c r="FZY72" s="62"/>
      <c r="GAA72" s="62"/>
      <c r="GAD72" s="59"/>
      <c r="GAE72" s="59"/>
      <c r="GAF72" s="59"/>
      <c r="GAG72" s="59"/>
      <c r="GAI72" s="61"/>
      <c r="GAK72" s="62"/>
      <c r="GAM72" s="62"/>
      <c r="GAO72" s="62"/>
      <c r="GAR72" s="59"/>
      <c r="GAS72" s="59"/>
      <c r="GAT72" s="59"/>
      <c r="GAU72" s="59"/>
      <c r="GAW72" s="61"/>
      <c r="GAY72" s="62"/>
      <c r="GBA72" s="62"/>
      <c r="GBC72" s="62"/>
      <c r="GBF72" s="59"/>
      <c r="GBG72" s="59"/>
      <c r="GBH72" s="59"/>
      <c r="GBI72" s="59"/>
      <c r="GBK72" s="61"/>
      <c r="GBM72" s="62"/>
      <c r="GBO72" s="62"/>
      <c r="GBQ72" s="62"/>
      <c r="GBT72" s="59"/>
      <c r="GBU72" s="59"/>
      <c r="GBV72" s="59"/>
      <c r="GBW72" s="59"/>
      <c r="GBY72" s="61"/>
      <c r="GCA72" s="62"/>
      <c r="GCC72" s="62"/>
      <c r="GCE72" s="62"/>
      <c r="GCH72" s="59"/>
      <c r="GCI72" s="59"/>
      <c r="GCJ72" s="59"/>
      <c r="GCK72" s="59"/>
      <c r="GCM72" s="61"/>
      <c r="GCO72" s="62"/>
      <c r="GCQ72" s="62"/>
      <c r="GCS72" s="62"/>
      <c r="GCV72" s="59"/>
      <c r="GCW72" s="59"/>
      <c r="GCX72" s="59"/>
      <c r="GCY72" s="59"/>
      <c r="GDA72" s="61"/>
      <c r="GDC72" s="62"/>
      <c r="GDE72" s="62"/>
      <c r="GDG72" s="62"/>
      <c r="GDJ72" s="59"/>
      <c r="GDK72" s="59"/>
      <c r="GDL72" s="59"/>
      <c r="GDM72" s="59"/>
      <c r="GDO72" s="61"/>
      <c r="GDQ72" s="62"/>
      <c r="GDS72" s="62"/>
      <c r="GDU72" s="62"/>
      <c r="GDX72" s="59"/>
      <c r="GDY72" s="59"/>
      <c r="GDZ72" s="59"/>
      <c r="GEA72" s="59"/>
      <c r="GEC72" s="61"/>
      <c r="GEE72" s="62"/>
      <c r="GEG72" s="62"/>
      <c r="GEI72" s="62"/>
      <c r="GEL72" s="59"/>
      <c r="GEM72" s="59"/>
      <c r="GEN72" s="59"/>
      <c r="GEO72" s="59"/>
      <c r="GEQ72" s="61"/>
      <c r="GES72" s="62"/>
      <c r="GEU72" s="62"/>
      <c r="GEW72" s="62"/>
      <c r="GEZ72" s="59"/>
      <c r="GFA72" s="59"/>
      <c r="GFB72" s="59"/>
      <c r="GFC72" s="59"/>
      <c r="GFE72" s="61"/>
      <c r="GFG72" s="62"/>
      <c r="GFI72" s="62"/>
      <c r="GFK72" s="62"/>
      <c r="GFN72" s="59"/>
      <c r="GFO72" s="59"/>
      <c r="GFP72" s="59"/>
      <c r="GFQ72" s="59"/>
      <c r="GFS72" s="61"/>
      <c r="GFU72" s="62"/>
      <c r="GFW72" s="62"/>
      <c r="GFY72" s="62"/>
      <c r="GGB72" s="59"/>
      <c r="GGC72" s="59"/>
      <c r="GGD72" s="59"/>
      <c r="GGE72" s="59"/>
      <c r="GGG72" s="61"/>
      <c r="GGI72" s="62"/>
      <c r="GGK72" s="62"/>
      <c r="GGM72" s="62"/>
      <c r="GGP72" s="59"/>
      <c r="GGQ72" s="59"/>
      <c r="GGR72" s="59"/>
      <c r="GGS72" s="59"/>
      <c r="GGU72" s="61"/>
      <c r="GGW72" s="62"/>
      <c r="GGY72" s="62"/>
      <c r="GHA72" s="62"/>
      <c r="GHD72" s="59"/>
      <c r="GHE72" s="59"/>
      <c r="GHF72" s="59"/>
      <c r="GHG72" s="59"/>
      <c r="GHI72" s="61"/>
      <c r="GHK72" s="62"/>
      <c r="GHM72" s="62"/>
      <c r="GHO72" s="62"/>
      <c r="GHR72" s="59"/>
      <c r="GHS72" s="59"/>
      <c r="GHT72" s="59"/>
      <c r="GHU72" s="59"/>
      <c r="GHW72" s="61"/>
      <c r="GHY72" s="62"/>
      <c r="GIA72" s="62"/>
      <c r="GIC72" s="62"/>
      <c r="GIF72" s="59"/>
      <c r="GIG72" s="59"/>
      <c r="GIH72" s="59"/>
      <c r="GII72" s="59"/>
      <c r="GIK72" s="61"/>
      <c r="GIM72" s="62"/>
      <c r="GIO72" s="62"/>
      <c r="GIQ72" s="62"/>
      <c r="GIT72" s="59"/>
      <c r="GIU72" s="59"/>
      <c r="GIV72" s="59"/>
      <c r="GIW72" s="59"/>
      <c r="GIY72" s="61"/>
      <c r="GJA72" s="62"/>
      <c r="GJC72" s="62"/>
      <c r="GJE72" s="62"/>
      <c r="GJH72" s="59"/>
      <c r="GJI72" s="59"/>
      <c r="GJJ72" s="59"/>
      <c r="GJK72" s="59"/>
      <c r="GJM72" s="61"/>
      <c r="GJO72" s="62"/>
      <c r="GJQ72" s="62"/>
      <c r="GJS72" s="62"/>
      <c r="GJV72" s="59"/>
      <c r="GJW72" s="59"/>
      <c r="GJX72" s="59"/>
      <c r="GJY72" s="59"/>
      <c r="GKA72" s="61"/>
      <c r="GKC72" s="62"/>
      <c r="GKE72" s="62"/>
      <c r="GKG72" s="62"/>
      <c r="GKJ72" s="59"/>
      <c r="GKK72" s="59"/>
      <c r="GKL72" s="59"/>
      <c r="GKM72" s="59"/>
      <c r="GKO72" s="61"/>
      <c r="GKQ72" s="62"/>
      <c r="GKS72" s="62"/>
      <c r="GKU72" s="62"/>
      <c r="GKX72" s="59"/>
      <c r="GKY72" s="59"/>
      <c r="GKZ72" s="59"/>
      <c r="GLA72" s="59"/>
      <c r="GLC72" s="61"/>
      <c r="GLE72" s="62"/>
      <c r="GLG72" s="62"/>
      <c r="GLI72" s="62"/>
      <c r="GLL72" s="59"/>
      <c r="GLM72" s="59"/>
      <c r="GLN72" s="59"/>
      <c r="GLO72" s="59"/>
      <c r="GLQ72" s="61"/>
      <c r="GLS72" s="62"/>
      <c r="GLU72" s="62"/>
      <c r="GLW72" s="62"/>
      <c r="GLZ72" s="59"/>
      <c r="GMA72" s="59"/>
      <c r="GMB72" s="59"/>
      <c r="GMC72" s="59"/>
      <c r="GME72" s="61"/>
      <c r="GMG72" s="62"/>
      <c r="GMI72" s="62"/>
      <c r="GMK72" s="62"/>
      <c r="GMN72" s="59"/>
      <c r="GMO72" s="59"/>
      <c r="GMP72" s="59"/>
      <c r="GMQ72" s="59"/>
      <c r="GMS72" s="61"/>
      <c r="GMU72" s="62"/>
      <c r="GMW72" s="62"/>
      <c r="GMY72" s="62"/>
      <c r="GNB72" s="59"/>
      <c r="GNC72" s="59"/>
      <c r="GND72" s="59"/>
      <c r="GNE72" s="59"/>
      <c r="GNG72" s="61"/>
      <c r="GNI72" s="62"/>
      <c r="GNK72" s="62"/>
      <c r="GNM72" s="62"/>
      <c r="GNP72" s="59"/>
      <c r="GNQ72" s="59"/>
      <c r="GNR72" s="59"/>
      <c r="GNS72" s="59"/>
      <c r="GNU72" s="61"/>
      <c r="GNW72" s="62"/>
      <c r="GNY72" s="62"/>
      <c r="GOA72" s="62"/>
      <c r="GOD72" s="59"/>
      <c r="GOE72" s="59"/>
      <c r="GOF72" s="59"/>
      <c r="GOG72" s="59"/>
      <c r="GOI72" s="61"/>
      <c r="GOK72" s="62"/>
      <c r="GOM72" s="62"/>
      <c r="GOO72" s="62"/>
      <c r="GOR72" s="59"/>
      <c r="GOS72" s="59"/>
      <c r="GOT72" s="59"/>
      <c r="GOU72" s="59"/>
      <c r="GOW72" s="61"/>
      <c r="GOY72" s="62"/>
      <c r="GPA72" s="62"/>
      <c r="GPC72" s="62"/>
      <c r="GPF72" s="59"/>
      <c r="GPG72" s="59"/>
      <c r="GPH72" s="59"/>
      <c r="GPI72" s="59"/>
      <c r="GPK72" s="61"/>
      <c r="GPM72" s="62"/>
      <c r="GPO72" s="62"/>
      <c r="GPQ72" s="62"/>
      <c r="GPT72" s="59"/>
      <c r="GPU72" s="59"/>
      <c r="GPV72" s="59"/>
      <c r="GPW72" s="59"/>
      <c r="GPY72" s="61"/>
      <c r="GQA72" s="62"/>
      <c r="GQC72" s="62"/>
      <c r="GQE72" s="62"/>
      <c r="GQH72" s="59"/>
      <c r="GQI72" s="59"/>
      <c r="GQJ72" s="59"/>
      <c r="GQK72" s="59"/>
      <c r="GQM72" s="61"/>
      <c r="GQO72" s="62"/>
      <c r="GQQ72" s="62"/>
      <c r="GQS72" s="62"/>
      <c r="GQV72" s="59"/>
      <c r="GQW72" s="59"/>
      <c r="GQX72" s="59"/>
      <c r="GQY72" s="59"/>
      <c r="GRA72" s="61"/>
      <c r="GRC72" s="62"/>
      <c r="GRE72" s="62"/>
      <c r="GRG72" s="62"/>
      <c r="GRJ72" s="59"/>
      <c r="GRK72" s="59"/>
      <c r="GRL72" s="59"/>
      <c r="GRM72" s="59"/>
      <c r="GRO72" s="61"/>
      <c r="GRQ72" s="62"/>
      <c r="GRS72" s="62"/>
      <c r="GRU72" s="62"/>
      <c r="GRX72" s="59"/>
      <c r="GRY72" s="59"/>
      <c r="GRZ72" s="59"/>
      <c r="GSA72" s="59"/>
      <c r="GSC72" s="61"/>
      <c r="GSE72" s="62"/>
      <c r="GSG72" s="62"/>
      <c r="GSI72" s="62"/>
      <c r="GSL72" s="59"/>
      <c r="GSM72" s="59"/>
      <c r="GSN72" s="59"/>
      <c r="GSO72" s="59"/>
      <c r="GSQ72" s="61"/>
      <c r="GSS72" s="62"/>
      <c r="GSU72" s="62"/>
      <c r="GSW72" s="62"/>
      <c r="GSZ72" s="59"/>
      <c r="GTA72" s="59"/>
      <c r="GTB72" s="59"/>
      <c r="GTC72" s="59"/>
      <c r="GTE72" s="61"/>
      <c r="GTG72" s="62"/>
      <c r="GTI72" s="62"/>
      <c r="GTK72" s="62"/>
      <c r="GTN72" s="59"/>
      <c r="GTO72" s="59"/>
      <c r="GTP72" s="59"/>
      <c r="GTQ72" s="59"/>
      <c r="GTS72" s="61"/>
      <c r="GTU72" s="62"/>
      <c r="GTW72" s="62"/>
      <c r="GTY72" s="62"/>
      <c r="GUB72" s="59"/>
      <c r="GUC72" s="59"/>
      <c r="GUD72" s="59"/>
      <c r="GUE72" s="59"/>
      <c r="GUG72" s="61"/>
      <c r="GUI72" s="62"/>
      <c r="GUK72" s="62"/>
      <c r="GUM72" s="62"/>
      <c r="GUP72" s="59"/>
      <c r="GUQ72" s="59"/>
      <c r="GUR72" s="59"/>
      <c r="GUS72" s="59"/>
      <c r="GUU72" s="61"/>
      <c r="GUW72" s="62"/>
      <c r="GUY72" s="62"/>
      <c r="GVA72" s="62"/>
      <c r="GVD72" s="59"/>
      <c r="GVE72" s="59"/>
      <c r="GVF72" s="59"/>
      <c r="GVG72" s="59"/>
      <c r="GVI72" s="61"/>
      <c r="GVK72" s="62"/>
      <c r="GVM72" s="62"/>
      <c r="GVO72" s="62"/>
      <c r="GVR72" s="59"/>
      <c r="GVS72" s="59"/>
      <c r="GVT72" s="59"/>
      <c r="GVU72" s="59"/>
      <c r="GVW72" s="61"/>
      <c r="GVY72" s="62"/>
      <c r="GWA72" s="62"/>
      <c r="GWC72" s="62"/>
      <c r="GWF72" s="59"/>
      <c r="GWG72" s="59"/>
      <c r="GWH72" s="59"/>
      <c r="GWI72" s="59"/>
      <c r="GWK72" s="61"/>
      <c r="GWM72" s="62"/>
      <c r="GWO72" s="62"/>
      <c r="GWQ72" s="62"/>
      <c r="GWT72" s="59"/>
      <c r="GWU72" s="59"/>
      <c r="GWV72" s="59"/>
      <c r="GWW72" s="59"/>
      <c r="GWY72" s="61"/>
      <c r="GXA72" s="62"/>
      <c r="GXC72" s="62"/>
      <c r="GXE72" s="62"/>
      <c r="GXH72" s="59"/>
      <c r="GXI72" s="59"/>
      <c r="GXJ72" s="59"/>
      <c r="GXK72" s="59"/>
      <c r="GXM72" s="61"/>
      <c r="GXO72" s="62"/>
      <c r="GXQ72" s="62"/>
      <c r="GXS72" s="62"/>
      <c r="GXV72" s="59"/>
      <c r="GXW72" s="59"/>
      <c r="GXX72" s="59"/>
      <c r="GXY72" s="59"/>
      <c r="GYA72" s="61"/>
      <c r="GYC72" s="62"/>
      <c r="GYE72" s="62"/>
      <c r="GYG72" s="62"/>
      <c r="GYJ72" s="59"/>
      <c r="GYK72" s="59"/>
      <c r="GYL72" s="59"/>
      <c r="GYM72" s="59"/>
      <c r="GYO72" s="61"/>
      <c r="GYQ72" s="62"/>
      <c r="GYS72" s="62"/>
      <c r="GYU72" s="62"/>
      <c r="GYX72" s="59"/>
      <c r="GYY72" s="59"/>
      <c r="GYZ72" s="59"/>
      <c r="GZA72" s="59"/>
      <c r="GZC72" s="61"/>
      <c r="GZE72" s="62"/>
      <c r="GZG72" s="62"/>
      <c r="GZI72" s="62"/>
      <c r="GZL72" s="59"/>
      <c r="GZM72" s="59"/>
      <c r="GZN72" s="59"/>
      <c r="GZO72" s="59"/>
      <c r="GZQ72" s="61"/>
      <c r="GZS72" s="62"/>
      <c r="GZU72" s="62"/>
      <c r="GZW72" s="62"/>
      <c r="GZZ72" s="59"/>
      <c r="HAA72" s="59"/>
      <c r="HAB72" s="59"/>
      <c r="HAC72" s="59"/>
      <c r="HAE72" s="61"/>
      <c r="HAG72" s="62"/>
      <c r="HAI72" s="62"/>
      <c r="HAK72" s="62"/>
      <c r="HAN72" s="59"/>
      <c r="HAO72" s="59"/>
      <c r="HAP72" s="59"/>
      <c r="HAQ72" s="59"/>
      <c r="HAS72" s="61"/>
      <c r="HAU72" s="62"/>
      <c r="HAW72" s="62"/>
      <c r="HAY72" s="62"/>
      <c r="HBB72" s="59"/>
      <c r="HBC72" s="59"/>
      <c r="HBD72" s="59"/>
      <c r="HBE72" s="59"/>
      <c r="HBG72" s="61"/>
      <c r="HBI72" s="62"/>
      <c r="HBK72" s="62"/>
      <c r="HBM72" s="62"/>
      <c r="HBP72" s="59"/>
      <c r="HBQ72" s="59"/>
      <c r="HBR72" s="59"/>
      <c r="HBS72" s="59"/>
      <c r="HBU72" s="61"/>
      <c r="HBW72" s="62"/>
      <c r="HBY72" s="62"/>
      <c r="HCA72" s="62"/>
      <c r="HCD72" s="59"/>
      <c r="HCE72" s="59"/>
      <c r="HCF72" s="59"/>
      <c r="HCG72" s="59"/>
      <c r="HCI72" s="61"/>
      <c r="HCK72" s="62"/>
      <c r="HCM72" s="62"/>
      <c r="HCO72" s="62"/>
      <c r="HCR72" s="59"/>
      <c r="HCS72" s="59"/>
      <c r="HCT72" s="59"/>
      <c r="HCU72" s="59"/>
      <c r="HCW72" s="61"/>
      <c r="HCY72" s="62"/>
      <c r="HDA72" s="62"/>
      <c r="HDC72" s="62"/>
      <c r="HDF72" s="59"/>
      <c r="HDG72" s="59"/>
      <c r="HDH72" s="59"/>
      <c r="HDI72" s="59"/>
      <c r="HDK72" s="61"/>
      <c r="HDM72" s="62"/>
      <c r="HDO72" s="62"/>
      <c r="HDQ72" s="62"/>
      <c r="HDT72" s="59"/>
      <c r="HDU72" s="59"/>
      <c r="HDV72" s="59"/>
      <c r="HDW72" s="59"/>
      <c r="HDY72" s="61"/>
      <c r="HEA72" s="62"/>
      <c r="HEC72" s="62"/>
      <c r="HEE72" s="62"/>
      <c r="HEH72" s="59"/>
      <c r="HEI72" s="59"/>
      <c r="HEJ72" s="59"/>
      <c r="HEK72" s="59"/>
      <c r="HEM72" s="61"/>
      <c r="HEO72" s="62"/>
      <c r="HEQ72" s="62"/>
      <c r="HES72" s="62"/>
      <c r="HEV72" s="59"/>
      <c r="HEW72" s="59"/>
      <c r="HEX72" s="59"/>
      <c r="HEY72" s="59"/>
      <c r="HFA72" s="61"/>
      <c r="HFC72" s="62"/>
      <c r="HFE72" s="62"/>
      <c r="HFG72" s="62"/>
      <c r="HFJ72" s="59"/>
      <c r="HFK72" s="59"/>
      <c r="HFL72" s="59"/>
      <c r="HFM72" s="59"/>
      <c r="HFO72" s="61"/>
      <c r="HFQ72" s="62"/>
      <c r="HFS72" s="62"/>
      <c r="HFU72" s="62"/>
      <c r="HFX72" s="59"/>
      <c r="HFY72" s="59"/>
      <c r="HFZ72" s="59"/>
      <c r="HGA72" s="59"/>
      <c r="HGC72" s="61"/>
      <c r="HGE72" s="62"/>
      <c r="HGG72" s="62"/>
      <c r="HGI72" s="62"/>
      <c r="HGL72" s="59"/>
      <c r="HGM72" s="59"/>
      <c r="HGN72" s="59"/>
      <c r="HGO72" s="59"/>
      <c r="HGQ72" s="61"/>
      <c r="HGS72" s="62"/>
      <c r="HGU72" s="62"/>
      <c r="HGW72" s="62"/>
      <c r="HGZ72" s="59"/>
      <c r="HHA72" s="59"/>
      <c r="HHB72" s="59"/>
      <c r="HHC72" s="59"/>
      <c r="HHE72" s="61"/>
      <c r="HHG72" s="62"/>
      <c r="HHI72" s="62"/>
      <c r="HHK72" s="62"/>
      <c r="HHN72" s="59"/>
      <c r="HHO72" s="59"/>
      <c r="HHP72" s="59"/>
      <c r="HHQ72" s="59"/>
      <c r="HHS72" s="61"/>
      <c r="HHU72" s="62"/>
      <c r="HHW72" s="62"/>
      <c r="HHY72" s="62"/>
      <c r="HIB72" s="59"/>
      <c r="HIC72" s="59"/>
      <c r="HID72" s="59"/>
      <c r="HIE72" s="59"/>
      <c r="HIG72" s="61"/>
      <c r="HII72" s="62"/>
      <c r="HIK72" s="62"/>
      <c r="HIM72" s="62"/>
      <c r="HIP72" s="59"/>
      <c r="HIQ72" s="59"/>
      <c r="HIR72" s="59"/>
      <c r="HIS72" s="59"/>
      <c r="HIU72" s="61"/>
      <c r="HIW72" s="62"/>
      <c r="HIY72" s="62"/>
      <c r="HJA72" s="62"/>
      <c r="HJD72" s="59"/>
      <c r="HJE72" s="59"/>
      <c r="HJF72" s="59"/>
      <c r="HJG72" s="59"/>
      <c r="HJI72" s="61"/>
      <c r="HJK72" s="62"/>
      <c r="HJM72" s="62"/>
      <c r="HJO72" s="62"/>
      <c r="HJR72" s="59"/>
      <c r="HJS72" s="59"/>
      <c r="HJT72" s="59"/>
      <c r="HJU72" s="59"/>
      <c r="HJW72" s="61"/>
      <c r="HJY72" s="62"/>
      <c r="HKA72" s="62"/>
      <c r="HKC72" s="62"/>
      <c r="HKF72" s="59"/>
      <c r="HKG72" s="59"/>
      <c r="HKH72" s="59"/>
      <c r="HKI72" s="59"/>
      <c r="HKK72" s="61"/>
      <c r="HKM72" s="62"/>
      <c r="HKO72" s="62"/>
      <c r="HKQ72" s="62"/>
      <c r="HKT72" s="59"/>
      <c r="HKU72" s="59"/>
      <c r="HKV72" s="59"/>
      <c r="HKW72" s="59"/>
      <c r="HKY72" s="61"/>
      <c r="HLA72" s="62"/>
      <c r="HLC72" s="62"/>
      <c r="HLE72" s="62"/>
      <c r="HLH72" s="59"/>
      <c r="HLI72" s="59"/>
      <c r="HLJ72" s="59"/>
      <c r="HLK72" s="59"/>
      <c r="HLM72" s="61"/>
      <c r="HLO72" s="62"/>
      <c r="HLQ72" s="62"/>
      <c r="HLS72" s="62"/>
      <c r="HLV72" s="59"/>
      <c r="HLW72" s="59"/>
      <c r="HLX72" s="59"/>
      <c r="HLY72" s="59"/>
      <c r="HMA72" s="61"/>
      <c r="HMC72" s="62"/>
      <c r="HME72" s="62"/>
      <c r="HMG72" s="62"/>
      <c r="HMJ72" s="59"/>
      <c r="HMK72" s="59"/>
      <c r="HML72" s="59"/>
      <c r="HMM72" s="59"/>
      <c r="HMO72" s="61"/>
      <c r="HMQ72" s="62"/>
      <c r="HMS72" s="62"/>
      <c r="HMU72" s="62"/>
      <c r="HMX72" s="59"/>
      <c r="HMY72" s="59"/>
      <c r="HMZ72" s="59"/>
      <c r="HNA72" s="59"/>
      <c r="HNC72" s="61"/>
      <c r="HNE72" s="62"/>
      <c r="HNG72" s="62"/>
      <c r="HNI72" s="62"/>
      <c r="HNL72" s="59"/>
      <c r="HNM72" s="59"/>
      <c r="HNN72" s="59"/>
      <c r="HNO72" s="59"/>
      <c r="HNQ72" s="61"/>
      <c r="HNS72" s="62"/>
      <c r="HNU72" s="62"/>
      <c r="HNW72" s="62"/>
      <c r="HNZ72" s="59"/>
      <c r="HOA72" s="59"/>
      <c r="HOB72" s="59"/>
      <c r="HOC72" s="59"/>
      <c r="HOE72" s="61"/>
      <c r="HOG72" s="62"/>
      <c r="HOI72" s="62"/>
      <c r="HOK72" s="62"/>
      <c r="HON72" s="59"/>
      <c r="HOO72" s="59"/>
      <c r="HOP72" s="59"/>
      <c r="HOQ72" s="59"/>
      <c r="HOS72" s="61"/>
      <c r="HOU72" s="62"/>
      <c r="HOW72" s="62"/>
      <c r="HOY72" s="62"/>
      <c r="HPB72" s="59"/>
      <c r="HPC72" s="59"/>
      <c r="HPD72" s="59"/>
      <c r="HPE72" s="59"/>
      <c r="HPG72" s="61"/>
      <c r="HPI72" s="62"/>
      <c r="HPK72" s="62"/>
      <c r="HPM72" s="62"/>
      <c r="HPP72" s="59"/>
      <c r="HPQ72" s="59"/>
      <c r="HPR72" s="59"/>
      <c r="HPS72" s="59"/>
      <c r="HPU72" s="61"/>
      <c r="HPW72" s="62"/>
      <c r="HPY72" s="62"/>
      <c r="HQA72" s="62"/>
      <c r="HQD72" s="59"/>
      <c r="HQE72" s="59"/>
      <c r="HQF72" s="59"/>
      <c r="HQG72" s="59"/>
      <c r="HQI72" s="61"/>
      <c r="HQK72" s="62"/>
      <c r="HQM72" s="62"/>
      <c r="HQO72" s="62"/>
      <c r="HQR72" s="59"/>
      <c r="HQS72" s="59"/>
      <c r="HQT72" s="59"/>
      <c r="HQU72" s="59"/>
      <c r="HQW72" s="61"/>
      <c r="HQY72" s="62"/>
      <c r="HRA72" s="62"/>
      <c r="HRC72" s="62"/>
      <c r="HRF72" s="59"/>
      <c r="HRG72" s="59"/>
      <c r="HRH72" s="59"/>
      <c r="HRI72" s="59"/>
      <c r="HRK72" s="61"/>
      <c r="HRM72" s="62"/>
      <c r="HRO72" s="62"/>
      <c r="HRQ72" s="62"/>
      <c r="HRT72" s="59"/>
      <c r="HRU72" s="59"/>
      <c r="HRV72" s="59"/>
      <c r="HRW72" s="59"/>
      <c r="HRY72" s="61"/>
      <c r="HSA72" s="62"/>
      <c r="HSC72" s="62"/>
      <c r="HSE72" s="62"/>
      <c r="HSH72" s="59"/>
      <c r="HSI72" s="59"/>
      <c r="HSJ72" s="59"/>
      <c r="HSK72" s="59"/>
      <c r="HSM72" s="61"/>
      <c r="HSO72" s="62"/>
      <c r="HSQ72" s="62"/>
      <c r="HSS72" s="62"/>
      <c r="HSV72" s="59"/>
      <c r="HSW72" s="59"/>
      <c r="HSX72" s="59"/>
      <c r="HSY72" s="59"/>
      <c r="HTA72" s="61"/>
      <c r="HTC72" s="62"/>
      <c r="HTE72" s="62"/>
      <c r="HTG72" s="62"/>
      <c r="HTJ72" s="59"/>
      <c r="HTK72" s="59"/>
      <c r="HTL72" s="59"/>
      <c r="HTM72" s="59"/>
      <c r="HTO72" s="61"/>
      <c r="HTQ72" s="62"/>
      <c r="HTS72" s="62"/>
      <c r="HTU72" s="62"/>
      <c r="HTX72" s="59"/>
      <c r="HTY72" s="59"/>
      <c r="HTZ72" s="59"/>
      <c r="HUA72" s="59"/>
      <c r="HUC72" s="61"/>
      <c r="HUE72" s="62"/>
      <c r="HUG72" s="62"/>
      <c r="HUI72" s="62"/>
      <c r="HUL72" s="59"/>
      <c r="HUM72" s="59"/>
      <c r="HUN72" s="59"/>
      <c r="HUO72" s="59"/>
      <c r="HUQ72" s="61"/>
      <c r="HUS72" s="62"/>
      <c r="HUU72" s="62"/>
      <c r="HUW72" s="62"/>
      <c r="HUZ72" s="59"/>
      <c r="HVA72" s="59"/>
      <c r="HVB72" s="59"/>
      <c r="HVC72" s="59"/>
      <c r="HVE72" s="61"/>
      <c r="HVG72" s="62"/>
      <c r="HVI72" s="62"/>
      <c r="HVK72" s="62"/>
      <c r="HVN72" s="59"/>
      <c r="HVO72" s="59"/>
      <c r="HVP72" s="59"/>
      <c r="HVQ72" s="59"/>
      <c r="HVS72" s="61"/>
      <c r="HVU72" s="62"/>
      <c r="HVW72" s="62"/>
      <c r="HVY72" s="62"/>
      <c r="HWB72" s="59"/>
      <c r="HWC72" s="59"/>
      <c r="HWD72" s="59"/>
      <c r="HWE72" s="59"/>
      <c r="HWG72" s="61"/>
      <c r="HWI72" s="62"/>
      <c r="HWK72" s="62"/>
      <c r="HWM72" s="62"/>
      <c r="HWP72" s="59"/>
      <c r="HWQ72" s="59"/>
      <c r="HWR72" s="59"/>
      <c r="HWS72" s="59"/>
      <c r="HWU72" s="61"/>
      <c r="HWW72" s="62"/>
      <c r="HWY72" s="62"/>
      <c r="HXA72" s="62"/>
      <c r="HXD72" s="59"/>
      <c r="HXE72" s="59"/>
      <c r="HXF72" s="59"/>
      <c r="HXG72" s="59"/>
      <c r="HXI72" s="61"/>
      <c r="HXK72" s="62"/>
      <c r="HXM72" s="62"/>
      <c r="HXO72" s="62"/>
      <c r="HXR72" s="59"/>
      <c r="HXS72" s="59"/>
      <c r="HXT72" s="59"/>
      <c r="HXU72" s="59"/>
      <c r="HXW72" s="61"/>
      <c r="HXY72" s="62"/>
      <c r="HYA72" s="62"/>
      <c r="HYC72" s="62"/>
      <c r="HYF72" s="59"/>
      <c r="HYG72" s="59"/>
      <c r="HYH72" s="59"/>
      <c r="HYI72" s="59"/>
      <c r="HYK72" s="61"/>
      <c r="HYM72" s="62"/>
      <c r="HYO72" s="62"/>
      <c r="HYQ72" s="62"/>
      <c r="HYT72" s="59"/>
      <c r="HYU72" s="59"/>
      <c r="HYV72" s="59"/>
      <c r="HYW72" s="59"/>
      <c r="HYY72" s="61"/>
      <c r="HZA72" s="62"/>
      <c r="HZC72" s="62"/>
      <c r="HZE72" s="62"/>
      <c r="HZH72" s="59"/>
      <c r="HZI72" s="59"/>
      <c r="HZJ72" s="59"/>
      <c r="HZK72" s="59"/>
      <c r="HZM72" s="61"/>
      <c r="HZO72" s="62"/>
      <c r="HZQ72" s="62"/>
      <c r="HZS72" s="62"/>
      <c r="HZV72" s="59"/>
      <c r="HZW72" s="59"/>
      <c r="HZX72" s="59"/>
      <c r="HZY72" s="59"/>
      <c r="IAA72" s="61"/>
      <c r="IAC72" s="62"/>
      <c r="IAE72" s="62"/>
      <c r="IAG72" s="62"/>
      <c r="IAJ72" s="59"/>
      <c r="IAK72" s="59"/>
      <c r="IAL72" s="59"/>
      <c r="IAM72" s="59"/>
      <c r="IAO72" s="61"/>
      <c r="IAQ72" s="62"/>
      <c r="IAS72" s="62"/>
      <c r="IAU72" s="62"/>
      <c r="IAX72" s="59"/>
      <c r="IAY72" s="59"/>
      <c r="IAZ72" s="59"/>
      <c r="IBA72" s="59"/>
      <c r="IBC72" s="61"/>
      <c r="IBE72" s="62"/>
      <c r="IBG72" s="62"/>
      <c r="IBI72" s="62"/>
      <c r="IBL72" s="59"/>
      <c r="IBM72" s="59"/>
      <c r="IBN72" s="59"/>
      <c r="IBO72" s="59"/>
      <c r="IBQ72" s="61"/>
      <c r="IBS72" s="62"/>
      <c r="IBU72" s="62"/>
      <c r="IBW72" s="62"/>
      <c r="IBZ72" s="59"/>
      <c r="ICA72" s="59"/>
      <c r="ICB72" s="59"/>
      <c r="ICC72" s="59"/>
      <c r="ICE72" s="61"/>
      <c r="ICG72" s="62"/>
      <c r="ICI72" s="62"/>
      <c r="ICK72" s="62"/>
      <c r="ICN72" s="59"/>
      <c r="ICO72" s="59"/>
      <c r="ICP72" s="59"/>
      <c r="ICQ72" s="59"/>
      <c r="ICS72" s="61"/>
      <c r="ICU72" s="62"/>
      <c r="ICW72" s="62"/>
      <c r="ICY72" s="62"/>
      <c r="IDB72" s="59"/>
      <c r="IDC72" s="59"/>
      <c r="IDD72" s="59"/>
      <c r="IDE72" s="59"/>
      <c r="IDG72" s="61"/>
      <c r="IDI72" s="62"/>
      <c r="IDK72" s="62"/>
      <c r="IDM72" s="62"/>
      <c r="IDP72" s="59"/>
      <c r="IDQ72" s="59"/>
      <c r="IDR72" s="59"/>
      <c r="IDS72" s="59"/>
      <c r="IDU72" s="61"/>
      <c r="IDW72" s="62"/>
      <c r="IDY72" s="62"/>
      <c r="IEA72" s="62"/>
      <c r="IED72" s="59"/>
      <c r="IEE72" s="59"/>
      <c r="IEF72" s="59"/>
      <c r="IEG72" s="59"/>
      <c r="IEI72" s="61"/>
      <c r="IEK72" s="62"/>
      <c r="IEM72" s="62"/>
      <c r="IEO72" s="62"/>
      <c r="IER72" s="59"/>
      <c r="IES72" s="59"/>
      <c r="IET72" s="59"/>
      <c r="IEU72" s="59"/>
      <c r="IEW72" s="61"/>
      <c r="IEY72" s="62"/>
      <c r="IFA72" s="62"/>
      <c r="IFC72" s="62"/>
      <c r="IFF72" s="59"/>
      <c r="IFG72" s="59"/>
      <c r="IFH72" s="59"/>
      <c r="IFI72" s="59"/>
      <c r="IFK72" s="61"/>
      <c r="IFM72" s="62"/>
      <c r="IFO72" s="62"/>
      <c r="IFQ72" s="62"/>
      <c r="IFT72" s="59"/>
      <c r="IFU72" s="59"/>
      <c r="IFV72" s="59"/>
      <c r="IFW72" s="59"/>
      <c r="IFY72" s="61"/>
      <c r="IGA72" s="62"/>
      <c r="IGC72" s="62"/>
      <c r="IGE72" s="62"/>
      <c r="IGH72" s="59"/>
      <c r="IGI72" s="59"/>
      <c r="IGJ72" s="59"/>
      <c r="IGK72" s="59"/>
      <c r="IGM72" s="61"/>
      <c r="IGO72" s="62"/>
      <c r="IGQ72" s="62"/>
      <c r="IGS72" s="62"/>
      <c r="IGV72" s="59"/>
      <c r="IGW72" s="59"/>
      <c r="IGX72" s="59"/>
      <c r="IGY72" s="59"/>
      <c r="IHA72" s="61"/>
      <c r="IHC72" s="62"/>
      <c r="IHE72" s="62"/>
      <c r="IHG72" s="62"/>
      <c r="IHJ72" s="59"/>
      <c r="IHK72" s="59"/>
      <c r="IHL72" s="59"/>
      <c r="IHM72" s="59"/>
      <c r="IHO72" s="61"/>
      <c r="IHQ72" s="62"/>
      <c r="IHS72" s="62"/>
      <c r="IHU72" s="62"/>
      <c r="IHX72" s="59"/>
      <c r="IHY72" s="59"/>
      <c r="IHZ72" s="59"/>
      <c r="IIA72" s="59"/>
      <c r="IIC72" s="61"/>
      <c r="IIE72" s="62"/>
      <c r="IIG72" s="62"/>
      <c r="III72" s="62"/>
      <c r="IIL72" s="59"/>
      <c r="IIM72" s="59"/>
      <c r="IIN72" s="59"/>
      <c r="IIO72" s="59"/>
      <c r="IIQ72" s="61"/>
      <c r="IIS72" s="62"/>
      <c r="IIU72" s="62"/>
      <c r="IIW72" s="62"/>
      <c r="IIZ72" s="59"/>
      <c r="IJA72" s="59"/>
      <c r="IJB72" s="59"/>
      <c r="IJC72" s="59"/>
      <c r="IJE72" s="61"/>
      <c r="IJG72" s="62"/>
      <c r="IJI72" s="62"/>
      <c r="IJK72" s="62"/>
      <c r="IJN72" s="59"/>
      <c r="IJO72" s="59"/>
      <c r="IJP72" s="59"/>
      <c r="IJQ72" s="59"/>
      <c r="IJS72" s="61"/>
      <c r="IJU72" s="62"/>
      <c r="IJW72" s="62"/>
      <c r="IJY72" s="62"/>
      <c r="IKB72" s="59"/>
      <c r="IKC72" s="59"/>
      <c r="IKD72" s="59"/>
      <c r="IKE72" s="59"/>
      <c r="IKG72" s="61"/>
      <c r="IKI72" s="62"/>
      <c r="IKK72" s="62"/>
      <c r="IKM72" s="62"/>
      <c r="IKP72" s="59"/>
      <c r="IKQ72" s="59"/>
      <c r="IKR72" s="59"/>
      <c r="IKS72" s="59"/>
      <c r="IKU72" s="61"/>
      <c r="IKW72" s="62"/>
      <c r="IKY72" s="62"/>
      <c r="ILA72" s="62"/>
      <c r="ILD72" s="59"/>
      <c r="ILE72" s="59"/>
      <c r="ILF72" s="59"/>
      <c r="ILG72" s="59"/>
      <c r="ILI72" s="61"/>
      <c r="ILK72" s="62"/>
      <c r="ILM72" s="62"/>
      <c r="ILO72" s="62"/>
      <c r="ILR72" s="59"/>
      <c r="ILS72" s="59"/>
      <c r="ILT72" s="59"/>
      <c r="ILU72" s="59"/>
      <c r="ILW72" s="61"/>
      <c r="ILY72" s="62"/>
      <c r="IMA72" s="62"/>
      <c r="IMC72" s="62"/>
      <c r="IMF72" s="59"/>
      <c r="IMG72" s="59"/>
      <c r="IMH72" s="59"/>
      <c r="IMI72" s="59"/>
      <c r="IMK72" s="61"/>
      <c r="IMM72" s="62"/>
      <c r="IMO72" s="62"/>
      <c r="IMQ72" s="62"/>
      <c r="IMT72" s="59"/>
      <c r="IMU72" s="59"/>
      <c r="IMV72" s="59"/>
      <c r="IMW72" s="59"/>
      <c r="IMY72" s="61"/>
      <c r="INA72" s="62"/>
      <c r="INC72" s="62"/>
      <c r="INE72" s="62"/>
      <c r="INH72" s="59"/>
      <c r="INI72" s="59"/>
      <c r="INJ72" s="59"/>
      <c r="INK72" s="59"/>
      <c r="INM72" s="61"/>
      <c r="INO72" s="62"/>
      <c r="INQ72" s="62"/>
      <c r="INS72" s="62"/>
      <c r="INV72" s="59"/>
      <c r="INW72" s="59"/>
      <c r="INX72" s="59"/>
      <c r="INY72" s="59"/>
      <c r="IOA72" s="61"/>
      <c r="IOC72" s="62"/>
      <c r="IOE72" s="62"/>
      <c r="IOG72" s="62"/>
      <c r="IOJ72" s="59"/>
      <c r="IOK72" s="59"/>
      <c r="IOL72" s="59"/>
      <c r="IOM72" s="59"/>
      <c r="IOO72" s="61"/>
      <c r="IOQ72" s="62"/>
      <c r="IOS72" s="62"/>
      <c r="IOU72" s="62"/>
      <c r="IOX72" s="59"/>
      <c r="IOY72" s="59"/>
      <c r="IOZ72" s="59"/>
      <c r="IPA72" s="59"/>
      <c r="IPC72" s="61"/>
      <c r="IPE72" s="62"/>
      <c r="IPG72" s="62"/>
      <c r="IPI72" s="62"/>
      <c r="IPL72" s="59"/>
      <c r="IPM72" s="59"/>
      <c r="IPN72" s="59"/>
      <c r="IPO72" s="59"/>
      <c r="IPQ72" s="61"/>
      <c r="IPS72" s="62"/>
      <c r="IPU72" s="62"/>
      <c r="IPW72" s="62"/>
      <c r="IPZ72" s="59"/>
      <c r="IQA72" s="59"/>
      <c r="IQB72" s="59"/>
      <c r="IQC72" s="59"/>
      <c r="IQE72" s="61"/>
      <c r="IQG72" s="62"/>
      <c r="IQI72" s="62"/>
      <c r="IQK72" s="62"/>
      <c r="IQN72" s="59"/>
      <c r="IQO72" s="59"/>
      <c r="IQP72" s="59"/>
      <c r="IQQ72" s="59"/>
      <c r="IQS72" s="61"/>
      <c r="IQU72" s="62"/>
      <c r="IQW72" s="62"/>
      <c r="IQY72" s="62"/>
      <c r="IRB72" s="59"/>
      <c r="IRC72" s="59"/>
      <c r="IRD72" s="59"/>
      <c r="IRE72" s="59"/>
      <c r="IRG72" s="61"/>
      <c r="IRI72" s="62"/>
      <c r="IRK72" s="62"/>
      <c r="IRM72" s="62"/>
      <c r="IRP72" s="59"/>
      <c r="IRQ72" s="59"/>
      <c r="IRR72" s="59"/>
      <c r="IRS72" s="59"/>
      <c r="IRU72" s="61"/>
      <c r="IRW72" s="62"/>
      <c r="IRY72" s="62"/>
      <c r="ISA72" s="62"/>
      <c r="ISD72" s="59"/>
      <c r="ISE72" s="59"/>
      <c r="ISF72" s="59"/>
      <c r="ISG72" s="59"/>
      <c r="ISI72" s="61"/>
      <c r="ISK72" s="62"/>
      <c r="ISM72" s="62"/>
      <c r="ISO72" s="62"/>
      <c r="ISR72" s="59"/>
      <c r="ISS72" s="59"/>
      <c r="IST72" s="59"/>
      <c r="ISU72" s="59"/>
      <c r="ISW72" s="61"/>
      <c r="ISY72" s="62"/>
      <c r="ITA72" s="62"/>
      <c r="ITC72" s="62"/>
      <c r="ITF72" s="59"/>
      <c r="ITG72" s="59"/>
      <c r="ITH72" s="59"/>
      <c r="ITI72" s="59"/>
      <c r="ITK72" s="61"/>
      <c r="ITM72" s="62"/>
      <c r="ITO72" s="62"/>
      <c r="ITQ72" s="62"/>
      <c r="ITT72" s="59"/>
      <c r="ITU72" s="59"/>
      <c r="ITV72" s="59"/>
      <c r="ITW72" s="59"/>
      <c r="ITY72" s="61"/>
      <c r="IUA72" s="62"/>
      <c r="IUC72" s="62"/>
      <c r="IUE72" s="62"/>
      <c r="IUH72" s="59"/>
      <c r="IUI72" s="59"/>
      <c r="IUJ72" s="59"/>
      <c r="IUK72" s="59"/>
      <c r="IUM72" s="61"/>
      <c r="IUO72" s="62"/>
      <c r="IUQ72" s="62"/>
      <c r="IUS72" s="62"/>
      <c r="IUV72" s="59"/>
      <c r="IUW72" s="59"/>
      <c r="IUX72" s="59"/>
      <c r="IUY72" s="59"/>
      <c r="IVA72" s="61"/>
      <c r="IVC72" s="62"/>
      <c r="IVE72" s="62"/>
      <c r="IVG72" s="62"/>
      <c r="IVJ72" s="59"/>
      <c r="IVK72" s="59"/>
      <c r="IVL72" s="59"/>
      <c r="IVM72" s="59"/>
      <c r="IVO72" s="61"/>
      <c r="IVQ72" s="62"/>
      <c r="IVS72" s="62"/>
      <c r="IVU72" s="62"/>
      <c r="IVX72" s="59"/>
      <c r="IVY72" s="59"/>
      <c r="IVZ72" s="59"/>
      <c r="IWA72" s="59"/>
      <c r="IWC72" s="61"/>
      <c r="IWE72" s="62"/>
      <c r="IWG72" s="62"/>
      <c r="IWI72" s="62"/>
      <c r="IWL72" s="59"/>
      <c r="IWM72" s="59"/>
      <c r="IWN72" s="59"/>
      <c r="IWO72" s="59"/>
      <c r="IWQ72" s="61"/>
      <c r="IWS72" s="62"/>
      <c r="IWU72" s="62"/>
      <c r="IWW72" s="62"/>
      <c r="IWZ72" s="59"/>
      <c r="IXA72" s="59"/>
      <c r="IXB72" s="59"/>
      <c r="IXC72" s="59"/>
      <c r="IXE72" s="61"/>
      <c r="IXG72" s="62"/>
      <c r="IXI72" s="62"/>
      <c r="IXK72" s="62"/>
      <c r="IXN72" s="59"/>
      <c r="IXO72" s="59"/>
      <c r="IXP72" s="59"/>
      <c r="IXQ72" s="59"/>
      <c r="IXS72" s="61"/>
      <c r="IXU72" s="62"/>
      <c r="IXW72" s="62"/>
      <c r="IXY72" s="62"/>
      <c r="IYB72" s="59"/>
      <c r="IYC72" s="59"/>
      <c r="IYD72" s="59"/>
      <c r="IYE72" s="59"/>
      <c r="IYG72" s="61"/>
      <c r="IYI72" s="62"/>
      <c r="IYK72" s="62"/>
      <c r="IYM72" s="62"/>
      <c r="IYP72" s="59"/>
      <c r="IYQ72" s="59"/>
      <c r="IYR72" s="59"/>
      <c r="IYS72" s="59"/>
      <c r="IYU72" s="61"/>
      <c r="IYW72" s="62"/>
      <c r="IYY72" s="62"/>
      <c r="IZA72" s="62"/>
      <c r="IZD72" s="59"/>
      <c r="IZE72" s="59"/>
      <c r="IZF72" s="59"/>
      <c r="IZG72" s="59"/>
      <c r="IZI72" s="61"/>
      <c r="IZK72" s="62"/>
      <c r="IZM72" s="62"/>
      <c r="IZO72" s="62"/>
      <c r="IZR72" s="59"/>
      <c r="IZS72" s="59"/>
      <c r="IZT72" s="59"/>
      <c r="IZU72" s="59"/>
      <c r="IZW72" s="61"/>
      <c r="IZY72" s="62"/>
      <c r="JAA72" s="62"/>
      <c r="JAC72" s="62"/>
      <c r="JAF72" s="59"/>
      <c r="JAG72" s="59"/>
      <c r="JAH72" s="59"/>
      <c r="JAI72" s="59"/>
      <c r="JAK72" s="61"/>
      <c r="JAM72" s="62"/>
      <c r="JAO72" s="62"/>
      <c r="JAQ72" s="62"/>
      <c r="JAT72" s="59"/>
      <c r="JAU72" s="59"/>
      <c r="JAV72" s="59"/>
      <c r="JAW72" s="59"/>
      <c r="JAY72" s="61"/>
      <c r="JBA72" s="62"/>
      <c r="JBC72" s="62"/>
      <c r="JBE72" s="62"/>
      <c r="JBH72" s="59"/>
      <c r="JBI72" s="59"/>
      <c r="JBJ72" s="59"/>
      <c r="JBK72" s="59"/>
      <c r="JBM72" s="61"/>
      <c r="JBO72" s="62"/>
      <c r="JBQ72" s="62"/>
      <c r="JBS72" s="62"/>
      <c r="JBV72" s="59"/>
      <c r="JBW72" s="59"/>
      <c r="JBX72" s="59"/>
      <c r="JBY72" s="59"/>
      <c r="JCA72" s="61"/>
      <c r="JCC72" s="62"/>
      <c r="JCE72" s="62"/>
      <c r="JCG72" s="62"/>
      <c r="JCJ72" s="59"/>
      <c r="JCK72" s="59"/>
      <c r="JCL72" s="59"/>
      <c r="JCM72" s="59"/>
      <c r="JCO72" s="61"/>
      <c r="JCQ72" s="62"/>
      <c r="JCS72" s="62"/>
      <c r="JCU72" s="62"/>
      <c r="JCX72" s="59"/>
      <c r="JCY72" s="59"/>
      <c r="JCZ72" s="59"/>
      <c r="JDA72" s="59"/>
      <c r="JDC72" s="61"/>
      <c r="JDE72" s="62"/>
      <c r="JDG72" s="62"/>
      <c r="JDI72" s="62"/>
      <c r="JDL72" s="59"/>
      <c r="JDM72" s="59"/>
      <c r="JDN72" s="59"/>
      <c r="JDO72" s="59"/>
      <c r="JDQ72" s="61"/>
      <c r="JDS72" s="62"/>
      <c r="JDU72" s="62"/>
      <c r="JDW72" s="62"/>
      <c r="JDZ72" s="59"/>
      <c r="JEA72" s="59"/>
      <c r="JEB72" s="59"/>
      <c r="JEC72" s="59"/>
      <c r="JEE72" s="61"/>
      <c r="JEG72" s="62"/>
      <c r="JEI72" s="62"/>
      <c r="JEK72" s="62"/>
      <c r="JEN72" s="59"/>
      <c r="JEO72" s="59"/>
      <c r="JEP72" s="59"/>
      <c r="JEQ72" s="59"/>
      <c r="JES72" s="61"/>
      <c r="JEU72" s="62"/>
      <c r="JEW72" s="62"/>
      <c r="JEY72" s="62"/>
      <c r="JFB72" s="59"/>
      <c r="JFC72" s="59"/>
      <c r="JFD72" s="59"/>
      <c r="JFE72" s="59"/>
      <c r="JFG72" s="61"/>
      <c r="JFI72" s="62"/>
      <c r="JFK72" s="62"/>
      <c r="JFM72" s="62"/>
      <c r="JFP72" s="59"/>
      <c r="JFQ72" s="59"/>
      <c r="JFR72" s="59"/>
      <c r="JFS72" s="59"/>
      <c r="JFU72" s="61"/>
      <c r="JFW72" s="62"/>
      <c r="JFY72" s="62"/>
      <c r="JGA72" s="62"/>
      <c r="JGD72" s="59"/>
      <c r="JGE72" s="59"/>
      <c r="JGF72" s="59"/>
      <c r="JGG72" s="59"/>
      <c r="JGI72" s="61"/>
      <c r="JGK72" s="62"/>
      <c r="JGM72" s="62"/>
      <c r="JGO72" s="62"/>
      <c r="JGR72" s="59"/>
      <c r="JGS72" s="59"/>
      <c r="JGT72" s="59"/>
      <c r="JGU72" s="59"/>
      <c r="JGW72" s="61"/>
      <c r="JGY72" s="62"/>
      <c r="JHA72" s="62"/>
      <c r="JHC72" s="62"/>
      <c r="JHF72" s="59"/>
      <c r="JHG72" s="59"/>
      <c r="JHH72" s="59"/>
      <c r="JHI72" s="59"/>
      <c r="JHK72" s="61"/>
      <c r="JHM72" s="62"/>
      <c r="JHO72" s="62"/>
      <c r="JHQ72" s="62"/>
      <c r="JHT72" s="59"/>
      <c r="JHU72" s="59"/>
      <c r="JHV72" s="59"/>
      <c r="JHW72" s="59"/>
      <c r="JHY72" s="61"/>
      <c r="JIA72" s="62"/>
      <c r="JIC72" s="62"/>
      <c r="JIE72" s="62"/>
      <c r="JIH72" s="59"/>
      <c r="JII72" s="59"/>
      <c r="JIJ72" s="59"/>
      <c r="JIK72" s="59"/>
      <c r="JIM72" s="61"/>
      <c r="JIO72" s="62"/>
      <c r="JIQ72" s="62"/>
      <c r="JIS72" s="62"/>
      <c r="JIV72" s="59"/>
      <c r="JIW72" s="59"/>
      <c r="JIX72" s="59"/>
      <c r="JIY72" s="59"/>
      <c r="JJA72" s="61"/>
      <c r="JJC72" s="62"/>
      <c r="JJE72" s="62"/>
      <c r="JJG72" s="62"/>
      <c r="JJJ72" s="59"/>
      <c r="JJK72" s="59"/>
      <c r="JJL72" s="59"/>
      <c r="JJM72" s="59"/>
      <c r="JJO72" s="61"/>
      <c r="JJQ72" s="62"/>
      <c r="JJS72" s="62"/>
      <c r="JJU72" s="62"/>
      <c r="JJX72" s="59"/>
      <c r="JJY72" s="59"/>
      <c r="JJZ72" s="59"/>
      <c r="JKA72" s="59"/>
      <c r="JKC72" s="61"/>
      <c r="JKE72" s="62"/>
      <c r="JKG72" s="62"/>
      <c r="JKI72" s="62"/>
      <c r="JKL72" s="59"/>
      <c r="JKM72" s="59"/>
      <c r="JKN72" s="59"/>
      <c r="JKO72" s="59"/>
      <c r="JKQ72" s="61"/>
      <c r="JKS72" s="62"/>
      <c r="JKU72" s="62"/>
      <c r="JKW72" s="62"/>
      <c r="JKZ72" s="59"/>
      <c r="JLA72" s="59"/>
      <c r="JLB72" s="59"/>
      <c r="JLC72" s="59"/>
      <c r="JLE72" s="61"/>
      <c r="JLG72" s="62"/>
      <c r="JLI72" s="62"/>
      <c r="JLK72" s="62"/>
      <c r="JLN72" s="59"/>
      <c r="JLO72" s="59"/>
      <c r="JLP72" s="59"/>
      <c r="JLQ72" s="59"/>
      <c r="JLS72" s="61"/>
      <c r="JLU72" s="62"/>
      <c r="JLW72" s="62"/>
      <c r="JLY72" s="62"/>
      <c r="JMB72" s="59"/>
      <c r="JMC72" s="59"/>
      <c r="JMD72" s="59"/>
      <c r="JME72" s="59"/>
      <c r="JMG72" s="61"/>
      <c r="JMI72" s="62"/>
      <c r="JMK72" s="62"/>
      <c r="JMM72" s="62"/>
      <c r="JMP72" s="59"/>
      <c r="JMQ72" s="59"/>
      <c r="JMR72" s="59"/>
      <c r="JMS72" s="59"/>
      <c r="JMU72" s="61"/>
      <c r="JMW72" s="62"/>
      <c r="JMY72" s="62"/>
      <c r="JNA72" s="62"/>
      <c r="JND72" s="59"/>
      <c r="JNE72" s="59"/>
      <c r="JNF72" s="59"/>
      <c r="JNG72" s="59"/>
      <c r="JNI72" s="61"/>
      <c r="JNK72" s="62"/>
      <c r="JNM72" s="62"/>
      <c r="JNO72" s="62"/>
      <c r="JNR72" s="59"/>
      <c r="JNS72" s="59"/>
      <c r="JNT72" s="59"/>
      <c r="JNU72" s="59"/>
      <c r="JNW72" s="61"/>
      <c r="JNY72" s="62"/>
      <c r="JOA72" s="62"/>
      <c r="JOC72" s="62"/>
      <c r="JOF72" s="59"/>
      <c r="JOG72" s="59"/>
      <c r="JOH72" s="59"/>
      <c r="JOI72" s="59"/>
      <c r="JOK72" s="61"/>
      <c r="JOM72" s="62"/>
      <c r="JOO72" s="62"/>
      <c r="JOQ72" s="62"/>
      <c r="JOT72" s="59"/>
      <c r="JOU72" s="59"/>
      <c r="JOV72" s="59"/>
      <c r="JOW72" s="59"/>
      <c r="JOY72" s="61"/>
      <c r="JPA72" s="62"/>
      <c r="JPC72" s="62"/>
      <c r="JPE72" s="62"/>
      <c r="JPH72" s="59"/>
      <c r="JPI72" s="59"/>
      <c r="JPJ72" s="59"/>
      <c r="JPK72" s="59"/>
      <c r="JPM72" s="61"/>
      <c r="JPO72" s="62"/>
      <c r="JPQ72" s="62"/>
      <c r="JPS72" s="62"/>
      <c r="JPV72" s="59"/>
      <c r="JPW72" s="59"/>
      <c r="JPX72" s="59"/>
      <c r="JPY72" s="59"/>
      <c r="JQA72" s="61"/>
      <c r="JQC72" s="62"/>
      <c r="JQE72" s="62"/>
      <c r="JQG72" s="62"/>
      <c r="JQJ72" s="59"/>
      <c r="JQK72" s="59"/>
      <c r="JQL72" s="59"/>
      <c r="JQM72" s="59"/>
      <c r="JQO72" s="61"/>
      <c r="JQQ72" s="62"/>
      <c r="JQS72" s="62"/>
      <c r="JQU72" s="62"/>
      <c r="JQX72" s="59"/>
      <c r="JQY72" s="59"/>
      <c r="JQZ72" s="59"/>
      <c r="JRA72" s="59"/>
      <c r="JRC72" s="61"/>
      <c r="JRE72" s="62"/>
      <c r="JRG72" s="62"/>
      <c r="JRI72" s="62"/>
      <c r="JRL72" s="59"/>
      <c r="JRM72" s="59"/>
      <c r="JRN72" s="59"/>
      <c r="JRO72" s="59"/>
      <c r="JRQ72" s="61"/>
      <c r="JRS72" s="62"/>
      <c r="JRU72" s="62"/>
      <c r="JRW72" s="62"/>
      <c r="JRZ72" s="59"/>
      <c r="JSA72" s="59"/>
      <c r="JSB72" s="59"/>
      <c r="JSC72" s="59"/>
      <c r="JSE72" s="61"/>
      <c r="JSG72" s="62"/>
      <c r="JSI72" s="62"/>
      <c r="JSK72" s="62"/>
      <c r="JSN72" s="59"/>
      <c r="JSO72" s="59"/>
      <c r="JSP72" s="59"/>
      <c r="JSQ72" s="59"/>
      <c r="JSS72" s="61"/>
      <c r="JSU72" s="62"/>
      <c r="JSW72" s="62"/>
      <c r="JSY72" s="62"/>
      <c r="JTB72" s="59"/>
      <c r="JTC72" s="59"/>
      <c r="JTD72" s="59"/>
      <c r="JTE72" s="59"/>
      <c r="JTG72" s="61"/>
      <c r="JTI72" s="62"/>
      <c r="JTK72" s="62"/>
      <c r="JTM72" s="62"/>
      <c r="JTP72" s="59"/>
      <c r="JTQ72" s="59"/>
      <c r="JTR72" s="59"/>
      <c r="JTS72" s="59"/>
      <c r="JTU72" s="61"/>
      <c r="JTW72" s="62"/>
      <c r="JTY72" s="62"/>
      <c r="JUA72" s="62"/>
      <c r="JUD72" s="59"/>
      <c r="JUE72" s="59"/>
      <c r="JUF72" s="59"/>
      <c r="JUG72" s="59"/>
      <c r="JUI72" s="61"/>
      <c r="JUK72" s="62"/>
      <c r="JUM72" s="62"/>
      <c r="JUO72" s="62"/>
      <c r="JUR72" s="59"/>
      <c r="JUS72" s="59"/>
      <c r="JUT72" s="59"/>
      <c r="JUU72" s="59"/>
      <c r="JUW72" s="61"/>
      <c r="JUY72" s="62"/>
      <c r="JVA72" s="62"/>
      <c r="JVC72" s="62"/>
      <c r="JVF72" s="59"/>
      <c r="JVG72" s="59"/>
      <c r="JVH72" s="59"/>
      <c r="JVI72" s="59"/>
      <c r="JVK72" s="61"/>
      <c r="JVM72" s="62"/>
      <c r="JVO72" s="62"/>
      <c r="JVQ72" s="62"/>
      <c r="JVT72" s="59"/>
      <c r="JVU72" s="59"/>
      <c r="JVV72" s="59"/>
      <c r="JVW72" s="59"/>
      <c r="JVY72" s="61"/>
      <c r="JWA72" s="62"/>
      <c r="JWC72" s="62"/>
      <c r="JWE72" s="62"/>
      <c r="JWH72" s="59"/>
      <c r="JWI72" s="59"/>
      <c r="JWJ72" s="59"/>
      <c r="JWK72" s="59"/>
      <c r="JWM72" s="61"/>
      <c r="JWO72" s="62"/>
      <c r="JWQ72" s="62"/>
      <c r="JWS72" s="62"/>
      <c r="JWV72" s="59"/>
      <c r="JWW72" s="59"/>
      <c r="JWX72" s="59"/>
      <c r="JWY72" s="59"/>
      <c r="JXA72" s="61"/>
      <c r="JXC72" s="62"/>
      <c r="JXE72" s="62"/>
      <c r="JXG72" s="62"/>
      <c r="JXJ72" s="59"/>
      <c r="JXK72" s="59"/>
      <c r="JXL72" s="59"/>
      <c r="JXM72" s="59"/>
      <c r="JXO72" s="61"/>
      <c r="JXQ72" s="62"/>
      <c r="JXS72" s="62"/>
      <c r="JXU72" s="62"/>
      <c r="JXX72" s="59"/>
      <c r="JXY72" s="59"/>
      <c r="JXZ72" s="59"/>
      <c r="JYA72" s="59"/>
      <c r="JYC72" s="61"/>
      <c r="JYE72" s="62"/>
      <c r="JYG72" s="62"/>
      <c r="JYI72" s="62"/>
      <c r="JYL72" s="59"/>
      <c r="JYM72" s="59"/>
      <c r="JYN72" s="59"/>
      <c r="JYO72" s="59"/>
      <c r="JYQ72" s="61"/>
      <c r="JYS72" s="62"/>
      <c r="JYU72" s="62"/>
      <c r="JYW72" s="62"/>
      <c r="JYZ72" s="59"/>
      <c r="JZA72" s="59"/>
      <c r="JZB72" s="59"/>
      <c r="JZC72" s="59"/>
      <c r="JZE72" s="61"/>
      <c r="JZG72" s="62"/>
      <c r="JZI72" s="62"/>
      <c r="JZK72" s="62"/>
      <c r="JZN72" s="59"/>
      <c r="JZO72" s="59"/>
      <c r="JZP72" s="59"/>
      <c r="JZQ72" s="59"/>
      <c r="JZS72" s="61"/>
      <c r="JZU72" s="62"/>
      <c r="JZW72" s="62"/>
      <c r="JZY72" s="62"/>
      <c r="KAB72" s="59"/>
      <c r="KAC72" s="59"/>
      <c r="KAD72" s="59"/>
      <c r="KAE72" s="59"/>
      <c r="KAG72" s="61"/>
      <c r="KAI72" s="62"/>
      <c r="KAK72" s="62"/>
      <c r="KAM72" s="62"/>
      <c r="KAP72" s="59"/>
      <c r="KAQ72" s="59"/>
      <c r="KAR72" s="59"/>
      <c r="KAS72" s="59"/>
      <c r="KAU72" s="61"/>
      <c r="KAW72" s="62"/>
      <c r="KAY72" s="62"/>
      <c r="KBA72" s="62"/>
      <c r="KBD72" s="59"/>
      <c r="KBE72" s="59"/>
      <c r="KBF72" s="59"/>
      <c r="KBG72" s="59"/>
      <c r="KBI72" s="61"/>
      <c r="KBK72" s="62"/>
      <c r="KBM72" s="62"/>
      <c r="KBO72" s="62"/>
      <c r="KBR72" s="59"/>
      <c r="KBS72" s="59"/>
      <c r="KBT72" s="59"/>
      <c r="KBU72" s="59"/>
      <c r="KBW72" s="61"/>
      <c r="KBY72" s="62"/>
      <c r="KCA72" s="62"/>
      <c r="KCC72" s="62"/>
      <c r="KCF72" s="59"/>
      <c r="KCG72" s="59"/>
      <c r="KCH72" s="59"/>
      <c r="KCI72" s="59"/>
      <c r="KCK72" s="61"/>
      <c r="KCM72" s="62"/>
      <c r="KCO72" s="62"/>
      <c r="KCQ72" s="62"/>
      <c r="KCT72" s="59"/>
      <c r="KCU72" s="59"/>
      <c r="KCV72" s="59"/>
      <c r="KCW72" s="59"/>
      <c r="KCY72" s="61"/>
      <c r="KDA72" s="62"/>
      <c r="KDC72" s="62"/>
      <c r="KDE72" s="62"/>
      <c r="KDH72" s="59"/>
      <c r="KDI72" s="59"/>
      <c r="KDJ72" s="59"/>
      <c r="KDK72" s="59"/>
      <c r="KDM72" s="61"/>
      <c r="KDO72" s="62"/>
      <c r="KDQ72" s="62"/>
      <c r="KDS72" s="62"/>
      <c r="KDV72" s="59"/>
      <c r="KDW72" s="59"/>
      <c r="KDX72" s="59"/>
      <c r="KDY72" s="59"/>
      <c r="KEA72" s="61"/>
      <c r="KEC72" s="62"/>
      <c r="KEE72" s="62"/>
      <c r="KEG72" s="62"/>
      <c r="KEJ72" s="59"/>
      <c r="KEK72" s="59"/>
      <c r="KEL72" s="59"/>
      <c r="KEM72" s="59"/>
      <c r="KEO72" s="61"/>
      <c r="KEQ72" s="62"/>
      <c r="KES72" s="62"/>
      <c r="KEU72" s="62"/>
      <c r="KEX72" s="59"/>
      <c r="KEY72" s="59"/>
      <c r="KEZ72" s="59"/>
      <c r="KFA72" s="59"/>
      <c r="KFC72" s="61"/>
      <c r="KFE72" s="62"/>
      <c r="KFG72" s="62"/>
      <c r="KFI72" s="62"/>
      <c r="KFL72" s="59"/>
      <c r="KFM72" s="59"/>
      <c r="KFN72" s="59"/>
      <c r="KFO72" s="59"/>
      <c r="KFQ72" s="61"/>
      <c r="KFS72" s="62"/>
      <c r="KFU72" s="62"/>
      <c r="KFW72" s="62"/>
      <c r="KFZ72" s="59"/>
      <c r="KGA72" s="59"/>
      <c r="KGB72" s="59"/>
      <c r="KGC72" s="59"/>
      <c r="KGE72" s="61"/>
      <c r="KGG72" s="62"/>
      <c r="KGI72" s="62"/>
      <c r="KGK72" s="62"/>
      <c r="KGN72" s="59"/>
      <c r="KGO72" s="59"/>
      <c r="KGP72" s="59"/>
      <c r="KGQ72" s="59"/>
      <c r="KGS72" s="61"/>
      <c r="KGU72" s="62"/>
      <c r="KGW72" s="62"/>
      <c r="KGY72" s="62"/>
      <c r="KHB72" s="59"/>
      <c r="KHC72" s="59"/>
      <c r="KHD72" s="59"/>
      <c r="KHE72" s="59"/>
      <c r="KHG72" s="61"/>
      <c r="KHI72" s="62"/>
      <c r="KHK72" s="62"/>
      <c r="KHM72" s="62"/>
      <c r="KHP72" s="59"/>
      <c r="KHQ72" s="59"/>
      <c r="KHR72" s="59"/>
      <c r="KHS72" s="59"/>
      <c r="KHU72" s="61"/>
      <c r="KHW72" s="62"/>
      <c r="KHY72" s="62"/>
      <c r="KIA72" s="62"/>
      <c r="KID72" s="59"/>
      <c r="KIE72" s="59"/>
      <c r="KIF72" s="59"/>
      <c r="KIG72" s="59"/>
      <c r="KII72" s="61"/>
      <c r="KIK72" s="62"/>
      <c r="KIM72" s="62"/>
      <c r="KIO72" s="62"/>
      <c r="KIR72" s="59"/>
      <c r="KIS72" s="59"/>
      <c r="KIT72" s="59"/>
      <c r="KIU72" s="59"/>
      <c r="KIW72" s="61"/>
      <c r="KIY72" s="62"/>
      <c r="KJA72" s="62"/>
      <c r="KJC72" s="62"/>
      <c r="KJF72" s="59"/>
      <c r="KJG72" s="59"/>
      <c r="KJH72" s="59"/>
      <c r="KJI72" s="59"/>
      <c r="KJK72" s="61"/>
      <c r="KJM72" s="62"/>
      <c r="KJO72" s="62"/>
      <c r="KJQ72" s="62"/>
      <c r="KJT72" s="59"/>
      <c r="KJU72" s="59"/>
      <c r="KJV72" s="59"/>
      <c r="KJW72" s="59"/>
      <c r="KJY72" s="61"/>
      <c r="KKA72" s="62"/>
      <c r="KKC72" s="62"/>
      <c r="KKE72" s="62"/>
      <c r="KKH72" s="59"/>
      <c r="KKI72" s="59"/>
      <c r="KKJ72" s="59"/>
      <c r="KKK72" s="59"/>
      <c r="KKM72" s="61"/>
      <c r="KKO72" s="62"/>
      <c r="KKQ72" s="62"/>
      <c r="KKS72" s="62"/>
      <c r="KKV72" s="59"/>
      <c r="KKW72" s="59"/>
      <c r="KKX72" s="59"/>
      <c r="KKY72" s="59"/>
      <c r="KLA72" s="61"/>
      <c r="KLC72" s="62"/>
      <c r="KLE72" s="62"/>
      <c r="KLG72" s="62"/>
      <c r="KLJ72" s="59"/>
      <c r="KLK72" s="59"/>
      <c r="KLL72" s="59"/>
      <c r="KLM72" s="59"/>
      <c r="KLO72" s="61"/>
      <c r="KLQ72" s="62"/>
      <c r="KLS72" s="62"/>
      <c r="KLU72" s="62"/>
      <c r="KLX72" s="59"/>
      <c r="KLY72" s="59"/>
      <c r="KLZ72" s="59"/>
      <c r="KMA72" s="59"/>
      <c r="KMC72" s="61"/>
      <c r="KME72" s="62"/>
      <c r="KMG72" s="62"/>
      <c r="KMI72" s="62"/>
      <c r="KML72" s="59"/>
      <c r="KMM72" s="59"/>
      <c r="KMN72" s="59"/>
      <c r="KMO72" s="59"/>
      <c r="KMQ72" s="61"/>
      <c r="KMS72" s="62"/>
      <c r="KMU72" s="62"/>
      <c r="KMW72" s="62"/>
      <c r="KMZ72" s="59"/>
      <c r="KNA72" s="59"/>
      <c r="KNB72" s="59"/>
      <c r="KNC72" s="59"/>
      <c r="KNE72" s="61"/>
      <c r="KNG72" s="62"/>
      <c r="KNI72" s="62"/>
      <c r="KNK72" s="62"/>
      <c r="KNN72" s="59"/>
      <c r="KNO72" s="59"/>
      <c r="KNP72" s="59"/>
      <c r="KNQ72" s="59"/>
      <c r="KNS72" s="61"/>
      <c r="KNU72" s="62"/>
      <c r="KNW72" s="62"/>
      <c r="KNY72" s="62"/>
      <c r="KOB72" s="59"/>
      <c r="KOC72" s="59"/>
      <c r="KOD72" s="59"/>
      <c r="KOE72" s="59"/>
      <c r="KOG72" s="61"/>
      <c r="KOI72" s="62"/>
      <c r="KOK72" s="62"/>
      <c r="KOM72" s="62"/>
      <c r="KOP72" s="59"/>
      <c r="KOQ72" s="59"/>
      <c r="KOR72" s="59"/>
      <c r="KOS72" s="59"/>
      <c r="KOU72" s="61"/>
      <c r="KOW72" s="62"/>
      <c r="KOY72" s="62"/>
      <c r="KPA72" s="62"/>
      <c r="KPD72" s="59"/>
      <c r="KPE72" s="59"/>
      <c r="KPF72" s="59"/>
      <c r="KPG72" s="59"/>
      <c r="KPI72" s="61"/>
      <c r="KPK72" s="62"/>
      <c r="KPM72" s="62"/>
      <c r="KPO72" s="62"/>
      <c r="KPR72" s="59"/>
      <c r="KPS72" s="59"/>
      <c r="KPT72" s="59"/>
      <c r="KPU72" s="59"/>
      <c r="KPW72" s="61"/>
      <c r="KPY72" s="62"/>
      <c r="KQA72" s="62"/>
      <c r="KQC72" s="62"/>
      <c r="KQF72" s="59"/>
      <c r="KQG72" s="59"/>
      <c r="KQH72" s="59"/>
      <c r="KQI72" s="59"/>
      <c r="KQK72" s="61"/>
      <c r="KQM72" s="62"/>
      <c r="KQO72" s="62"/>
      <c r="KQQ72" s="62"/>
      <c r="KQT72" s="59"/>
      <c r="KQU72" s="59"/>
      <c r="KQV72" s="59"/>
      <c r="KQW72" s="59"/>
      <c r="KQY72" s="61"/>
      <c r="KRA72" s="62"/>
      <c r="KRC72" s="62"/>
      <c r="KRE72" s="62"/>
      <c r="KRH72" s="59"/>
      <c r="KRI72" s="59"/>
      <c r="KRJ72" s="59"/>
      <c r="KRK72" s="59"/>
      <c r="KRM72" s="61"/>
      <c r="KRO72" s="62"/>
      <c r="KRQ72" s="62"/>
      <c r="KRS72" s="62"/>
      <c r="KRV72" s="59"/>
      <c r="KRW72" s="59"/>
      <c r="KRX72" s="59"/>
      <c r="KRY72" s="59"/>
      <c r="KSA72" s="61"/>
      <c r="KSC72" s="62"/>
      <c r="KSE72" s="62"/>
      <c r="KSG72" s="62"/>
      <c r="KSJ72" s="59"/>
      <c r="KSK72" s="59"/>
      <c r="KSL72" s="59"/>
      <c r="KSM72" s="59"/>
      <c r="KSO72" s="61"/>
      <c r="KSQ72" s="62"/>
      <c r="KSS72" s="62"/>
      <c r="KSU72" s="62"/>
      <c r="KSX72" s="59"/>
      <c r="KSY72" s="59"/>
      <c r="KSZ72" s="59"/>
      <c r="KTA72" s="59"/>
      <c r="KTC72" s="61"/>
      <c r="KTE72" s="62"/>
      <c r="KTG72" s="62"/>
      <c r="KTI72" s="62"/>
      <c r="KTL72" s="59"/>
      <c r="KTM72" s="59"/>
      <c r="KTN72" s="59"/>
      <c r="KTO72" s="59"/>
      <c r="KTQ72" s="61"/>
      <c r="KTS72" s="62"/>
      <c r="KTU72" s="62"/>
      <c r="KTW72" s="62"/>
      <c r="KTZ72" s="59"/>
      <c r="KUA72" s="59"/>
      <c r="KUB72" s="59"/>
      <c r="KUC72" s="59"/>
      <c r="KUE72" s="61"/>
      <c r="KUG72" s="62"/>
      <c r="KUI72" s="62"/>
      <c r="KUK72" s="62"/>
      <c r="KUN72" s="59"/>
      <c r="KUO72" s="59"/>
      <c r="KUP72" s="59"/>
      <c r="KUQ72" s="59"/>
      <c r="KUS72" s="61"/>
      <c r="KUU72" s="62"/>
      <c r="KUW72" s="62"/>
      <c r="KUY72" s="62"/>
      <c r="KVB72" s="59"/>
      <c r="KVC72" s="59"/>
      <c r="KVD72" s="59"/>
      <c r="KVE72" s="59"/>
      <c r="KVG72" s="61"/>
      <c r="KVI72" s="62"/>
      <c r="KVK72" s="62"/>
      <c r="KVM72" s="62"/>
      <c r="KVP72" s="59"/>
      <c r="KVQ72" s="59"/>
      <c r="KVR72" s="59"/>
      <c r="KVS72" s="59"/>
      <c r="KVU72" s="61"/>
      <c r="KVW72" s="62"/>
      <c r="KVY72" s="62"/>
      <c r="KWA72" s="62"/>
      <c r="KWD72" s="59"/>
      <c r="KWE72" s="59"/>
      <c r="KWF72" s="59"/>
      <c r="KWG72" s="59"/>
      <c r="KWI72" s="61"/>
      <c r="KWK72" s="62"/>
      <c r="KWM72" s="62"/>
      <c r="KWO72" s="62"/>
      <c r="KWR72" s="59"/>
      <c r="KWS72" s="59"/>
      <c r="KWT72" s="59"/>
      <c r="KWU72" s="59"/>
      <c r="KWW72" s="61"/>
      <c r="KWY72" s="62"/>
      <c r="KXA72" s="62"/>
      <c r="KXC72" s="62"/>
      <c r="KXF72" s="59"/>
      <c r="KXG72" s="59"/>
      <c r="KXH72" s="59"/>
      <c r="KXI72" s="59"/>
      <c r="KXK72" s="61"/>
      <c r="KXM72" s="62"/>
      <c r="KXO72" s="62"/>
      <c r="KXQ72" s="62"/>
      <c r="KXT72" s="59"/>
      <c r="KXU72" s="59"/>
      <c r="KXV72" s="59"/>
      <c r="KXW72" s="59"/>
      <c r="KXY72" s="61"/>
      <c r="KYA72" s="62"/>
      <c r="KYC72" s="62"/>
      <c r="KYE72" s="62"/>
      <c r="KYH72" s="59"/>
      <c r="KYI72" s="59"/>
      <c r="KYJ72" s="59"/>
      <c r="KYK72" s="59"/>
      <c r="KYM72" s="61"/>
      <c r="KYO72" s="62"/>
      <c r="KYQ72" s="62"/>
      <c r="KYS72" s="62"/>
      <c r="KYV72" s="59"/>
      <c r="KYW72" s="59"/>
      <c r="KYX72" s="59"/>
      <c r="KYY72" s="59"/>
      <c r="KZA72" s="61"/>
      <c r="KZC72" s="62"/>
      <c r="KZE72" s="62"/>
      <c r="KZG72" s="62"/>
      <c r="KZJ72" s="59"/>
      <c r="KZK72" s="59"/>
      <c r="KZL72" s="59"/>
      <c r="KZM72" s="59"/>
      <c r="KZO72" s="61"/>
      <c r="KZQ72" s="62"/>
      <c r="KZS72" s="62"/>
      <c r="KZU72" s="62"/>
      <c r="KZX72" s="59"/>
      <c r="KZY72" s="59"/>
      <c r="KZZ72" s="59"/>
      <c r="LAA72" s="59"/>
      <c r="LAC72" s="61"/>
      <c r="LAE72" s="62"/>
      <c r="LAG72" s="62"/>
      <c r="LAI72" s="62"/>
      <c r="LAL72" s="59"/>
      <c r="LAM72" s="59"/>
      <c r="LAN72" s="59"/>
      <c r="LAO72" s="59"/>
      <c r="LAQ72" s="61"/>
      <c r="LAS72" s="62"/>
      <c r="LAU72" s="62"/>
      <c r="LAW72" s="62"/>
      <c r="LAZ72" s="59"/>
      <c r="LBA72" s="59"/>
      <c r="LBB72" s="59"/>
      <c r="LBC72" s="59"/>
      <c r="LBE72" s="61"/>
      <c r="LBG72" s="62"/>
      <c r="LBI72" s="62"/>
      <c r="LBK72" s="62"/>
      <c r="LBN72" s="59"/>
      <c r="LBO72" s="59"/>
      <c r="LBP72" s="59"/>
      <c r="LBQ72" s="59"/>
      <c r="LBS72" s="61"/>
      <c r="LBU72" s="62"/>
      <c r="LBW72" s="62"/>
      <c r="LBY72" s="62"/>
      <c r="LCB72" s="59"/>
      <c r="LCC72" s="59"/>
      <c r="LCD72" s="59"/>
      <c r="LCE72" s="59"/>
      <c r="LCG72" s="61"/>
      <c r="LCI72" s="62"/>
      <c r="LCK72" s="62"/>
      <c r="LCM72" s="62"/>
      <c r="LCP72" s="59"/>
      <c r="LCQ72" s="59"/>
      <c r="LCR72" s="59"/>
      <c r="LCS72" s="59"/>
      <c r="LCU72" s="61"/>
      <c r="LCW72" s="62"/>
      <c r="LCY72" s="62"/>
      <c r="LDA72" s="62"/>
      <c r="LDD72" s="59"/>
      <c r="LDE72" s="59"/>
      <c r="LDF72" s="59"/>
      <c r="LDG72" s="59"/>
      <c r="LDI72" s="61"/>
      <c r="LDK72" s="62"/>
      <c r="LDM72" s="62"/>
      <c r="LDO72" s="62"/>
      <c r="LDR72" s="59"/>
      <c r="LDS72" s="59"/>
      <c r="LDT72" s="59"/>
      <c r="LDU72" s="59"/>
      <c r="LDW72" s="61"/>
      <c r="LDY72" s="62"/>
      <c r="LEA72" s="62"/>
      <c r="LEC72" s="62"/>
      <c r="LEF72" s="59"/>
      <c r="LEG72" s="59"/>
      <c r="LEH72" s="59"/>
      <c r="LEI72" s="59"/>
      <c r="LEK72" s="61"/>
      <c r="LEM72" s="62"/>
      <c r="LEO72" s="62"/>
      <c r="LEQ72" s="62"/>
      <c r="LET72" s="59"/>
      <c r="LEU72" s="59"/>
      <c r="LEV72" s="59"/>
      <c r="LEW72" s="59"/>
      <c r="LEY72" s="61"/>
      <c r="LFA72" s="62"/>
      <c r="LFC72" s="62"/>
      <c r="LFE72" s="62"/>
      <c r="LFH72" s="59"/>
      <c r="LFI72" s="59"/>
      <c r="LFJ72" s="59"/>
      <c r="LFK72" s="59"/>
      <c r="LFM72" s="61"/>
      <c r="LFO72" s="62"/>
      <c r="LFQ72" s="62"/>
      <c r="LFS72" s="62"/>
      <c r="LFV72" s="59"/>
      <c r="LFW72" s="59"/>
      <c r="LFX72" s="59"/>
      <c r="LFY72" s="59"/>
      <c r="LGA72" s="61"/>
      <c r="LGC72" s="62"/>
      <c r="LGE72" s="62"/>
      <c r="LGG72" s="62"/>
      <c r="LGJ72" s="59"/>
      <c r="LGK72" s="59"/>
      <c r="LGL72" s="59"/>
      <c r="LGM72" s="59"/>
      <c r="LGO72" s="61"/>
      <c r="LGQ72" s="62"/>
      <c r="LGS72" s="62"/>
      <c r="LGU72" s="62"/>
      <c r="LGX72" s="59"/>
      <c r="LGY72" s="59"/>
      <c r="LGZ72" s="59"/>
      <c r="LHA72" s="59"/>
      <c r="LHC72" s="61"/>
      <c r="LHE72" s="62"/>
      <c r="LHG72" s="62"/>
      <c r="LHI72" s="62"/>
      <c r="LHL72" s="59"/>
      <c r="LHM72" s="59"/>
      <c r="LHN72" s="59"/>
      <c r="LHO72" s="59"/>
      <c r="LHQ72" s="61"/>
      <c r="LHS72" s="62"/>
      <c r="LHU72" s="62"/>
      <c r="LHW72" s="62"/>
      <c r="LHZ72" s="59"/>
      <c r="LIA72" s="59"/>
      <c r="LIB72" s="59"/>
      <c r="LIC72" s="59"/>
      <c r="LIE72" s="61"/>
      <c r="LIG72" s="62"/>
      <c r="LII72" s="62"/>
      <c r="LIK72" s="62"/>
      <c r="LIN72" s="59"/>
      <c r="LIO72" s="59"/>
      <c r="LIP72" s="59"/>
      <c r="LIQ72" s="59"/>
      <c r="LIS72" s="61"/>
      <c r="LIU72" s="62"/>
      <c r="LIW72" s="62"/>
      <c r="LIY72" s="62"/>
      <c r="LJB72" s="59"/>
      <c r="LJC72" s="59"/>
      <c r="LJD72" s="59"/>
      <c r="LJE72" s="59"/>
      <c r="LJG72" s="61"/>
      <c r="LJI72" s="62"/>
      <c r="LJK72" s="62"/>
      <c r="LJM72" s="62"/>
      <c r="LJP72" s="59"/>
      <c r="LJQ72" s="59"/>
      <c r="LJR72" s="59"/>
      <c r="LJS72" s="59"/>
      <c r="LJU72" s="61"/>
      <c r="LJW72" s="62"/>
      <c r="LJY72" s="62"/>
      <c r="LKA72" s="62"/>
      <c r="LKD72" s="59"/>
      <c r="LKE72" s="59"/>
      <c r="LKF72" s="59"/>
      <c r="LKG72" s="59"/>
      <c r="LKI72" s="61"/>
      <c r="LKK72" s="62"/>
      <c r="LKM72" s="62"/>
      <c r="LKO72" s="62"/>
      <c r="LKR72" s="59"/>
      <c r="LKS72" s="59"/>
      <c r="LKT72" s="59"/>
      <c r="LKU72" s="59"/>
      <c r="LKW72" s="61"/>
      <c r="LKY72" s="62"/>
      <c r="LLA72" s="62"/>
      <c r="LLC72" s="62"/>
      <c r="LLF72" s="59"/>
      <c r="LLG72" s="59"/>
      <c r="LLH72" s="59"/>
      <c r="LLI72" s="59"/>
      <c r="LLK72" s="61"/>
      <c r="LLM72" s="62"/>
      <c r="LLO72" s="62"/>
      <c r="LLQ72" s="62"/>
      <c r="LLT72" s="59"/>
      <c r="LLU72" s="59"/>
      <c r="LLV72" s="59"/>
      <c r="LLW72" s="59"/>
      <c r="LLY72" s="61"/>
      <c r="LMA72" s="62"/>
      <c r="LMC72" s="62"/>
      <c r="LME72" s="62"/>
      <c r="LMH72" s="59"/>
      <c r="LMI72" s="59"/>
      <c r="LMJ72" s="59"/>
      <c r="LMK72" s="59"/>
      <c r="LMM72" s="61"/>
      <c r="LMO72" s="62"/>
      <c r="LMQ72" s="62"/>
      <c r="LMS72" s="62"/>
      <c r="LMV72" s="59"/>
      <c r="LMW72" s="59"/>
      <c r="LMX72" s="59"/>
      <c r="LMY72" s="59"/>
      <c r="LNA72" s="61"/>
      <c r="LNC72" s="62"/>
      <c r="LNE72" s="62"/>
      <c r="LNG72" s="62"/>
      <c r="LNJ72" s="59"/>
      <c r="LNK72" s="59"/>
      <c r="LNL72" s="59"/>
      <c r="LNM72" s="59"/>
      <c r="LNO72" s="61"/>
      <c r="LNQ72" s="62"/>
      <c r="LNS72" s="62"/>
      <c r="LNU72" s="62"/>
      <c r="LNX72" s="59"/>
      <c r="LNY72" s="59"/>
      <c r="LNZ72" s="59"/>
      <c r="LOA72" s="59"/>
      <c r="LOC72" s="61"/>
      <c r="LOE72" s="62"/>
      <c r="LOG72" s="62"/>
      <c r="LOI72" s="62"/>
      <c r="LOL72" s="59"/>
      <c r="LOM72" s="59"/>
      <c r="LON72" s="59"/>
      <c r="LOO72" s="59"/>
      <c r="LOQ72" s="61"/>
      <c r="LOS72" s="62"/>
      <c r="LOU72" s="62"/>
      <c r="LOW72" s="62"/>
      <c r="LOZ72" s="59"/>
      <c r="LPA72" s="59"/>
      <c r="LPB72" s="59"/>
      <c r="LPC72" s="59"/>
      <c r="LPE72" s="61"/>
      <c r="LPG72" s="62"/>
      <c r="LPI72" s="62"/>
      <c r="LPK72" s="62"/>
      <c r="LPN72" s="59"/>
      <c r="LPO72" s="59"/>
      <c r="LPP72" s="59"/>
      <c r="LPQ72" s="59"/>
      <c r="LPS72" s="61"/>
      <c r="LPU72" s="62"/>
      <c r="LPW72" s="62"/>
      <c r="LPY72" s="62"/>
      <c r="LQB72" s="59"/>
      <c r="LQC72" s="59"/>
      <c r="LQD72" s="59"/>
      <c r="LQE72" s="59"/>
      <c r="LQG72" s="61"/>
      <c r="LQI72" s="62"/>
      <c r="LQK72" s="62"/>
      <c r="LQM72" s="62"/>
      <c r="LQP72" s="59"/>
      <c r="LQQ72" s="59"/>
      <c r="LQR72" s="59"/>
      <c r="LQS72" s="59"/>
      <c r="LQU72" s="61"/>
      <c r="LQW72" s="62"/>
      <c r="LQY72" s="62"/>
      <c r="LRA72" s="62"/>
      <c r="LRD72" s="59"/>
      <c r="LRE72" s="59"/>
      <c r="LRF72" s="59"/>
      <c r="LRG72" s="59"/>
      <c r="LRI72" s="61"/>
      <c r="LRK72" s="62"/>
      <c r="LRM72" s="62"/>
      <c r="LRO72" s="62"/>
      <c r="LRR72" s="59"/>
      <c r="LRS72" s="59"/>
      <c r="LRT72" s="59"/>
      <c r="LRU72" s="59"/>
      <c r="LRW72" s="61"/>
      <c r="LRY72" s="62"/>
      <c r="LSA72" s="62"/>
      <c r="LSC72" s="62"/>
      <c r="LSF72" s="59"/>
      <c r="LSG72" s="59"/>
      <c r="LSH72" s="59"/>
      <c r="LSI72" s="59"/>
      <c r="LSK72" s="61"/>
      <c r="LSM72" s="62"/>
      <c r="LSO72" s="62"/>
      <c r="LSQ72" s="62"/>
      <c r="LST72" s="59"/>
      <c r="LSU72" s="59"/>
      <c r="LSV72" s="59"/>
      <c r="LSW72" s="59"/>
      <c r="LSY72" s="61"/>
      <c r="LTA72" s="62"/>
      <c r="LTC72" s="62"/>
      <c r="LTE72" s="62"/>
      <c r="LTH72" s="59"/>
      <c r="LTI72" s="59"/>
      <c r="LTJ72" s="59"/>
      <c r="LTK72" s="59"/>
      <c r="LTM72" s="61"/>
      <c r="LTO72" s="62"/>
      <c r="LTQ72" s="62"/>
      <c r="LTS72" s="62"/>
      <c r="LTV72" s="59"/>
      <c r="LTW72" s="59"/>
      <c r="LTX72" s="59"/>
      <c r="LTY72" s="59"/>
      <c r="LUA72" s="61"/>
      <c r="LUC72" s="62"/>
      <c r="LUE72" s="62"/>
      <c r="LUG72" s="62"/>
      <c r="LUJ72" s="59"/>
      <c r="LUK72" s="59"/>
      <c r="LUL72" s="59"/>
      <c r="LUM72" s="59"/>
      <c r="LUO72" s="61"/>
      <c r="LUQ72" s="62"/>
      <c r="LUS72" s="62"/>
      <c r="LUU72" s="62"/>
      <c r="LUX72" s="59"/>
      <c r="LUY72" s="59"/>
      <c r="LUZ72" s="59"/>
      <c r="LVA72" s="59"/>
      <c r="LVC72" s="61"/>
      <c r="LVE72" s="62"/>
      <c r="LVG72" s="62"/>
      <c r="LVI72" s="62"/>
      <c r="LVL72" s="59"/>
      <c r="LVM72" s="59"/>
      <c r="LVN72" s="59"/>
      <c r="LVO72" s="59"/>
      <c r="LVQ72" s="61"/>
      <c r="LVS72" s="62"/>
      <c r="LVU72" s="62"/>
      <c r="LVW72" s="62"/>
      <c r="LVZ72" s="59"/>
      <c r="LWA72" s="59"/>
      <c r="LWB72" s="59"/>
      <c r="LWC72" s="59"/>
      <c r="LWE72" s="61"/>
      <c r="LWG72" s="62"/>
      <c r="LWI72" s="62"/>
      <c r="LWK72" s="62"/>
      <c r="LWN72" s="59"/>
      <c r="LWO72" s="59"/>
      <c r="LWP72" s="59"/>
      <c r="LWQ72" s="59"/>
      <c r="LWS72" s="61"/>
      <c r="LWU72" s="62"/>
      <c r="LWW72" s="62"/>
      <c r="LWY72" s="62"/>
      <c r="LXB72" s="59"/>
      <c r="LXC72" s="59"/>
      <c r="LXD72" s="59"/>
      <c r="LXE72" s="59"/>
      <c r="LXG72" s="61"/>
      <c r="LXI72" s="62"/>
      <c r="LXK72" s="62"/>
      <c r="LXM72" s="62"/>
      <c r="LXP72" s="59"/>
      <c r="LXQ72" s="59"/>
      <c r="LXR72" s="59"/>
      <c r="LXS72" s="59"/>
      <c r="LXU72" s="61"/>
      <c r="LXW72" s="62"/>
      <c r="LXY72" s="62"/>
      <c r="LYA72" s="62"/>
      <c r="LYD72" s="59"/>
      <c r="LYE72" s="59"/>
      <c r="LYF72" s="59"/>
      <c r="LYG72" s="59"/>
      <c r="LYI72" s="61"/>
      <c r="LYK72" s="62"/>
      <c r="LYM72" s="62"/>
      <c r="LYO72" s="62"/>
      <c r="LYR72" s="59"/>
      <c r="LYS72" s="59"/>
      <c r="LYT72" s="59"/>
      <c r="LYU72" s="59"/>
      <c r="LYW72" s="61"/>
      <c r="LYY72" s="62"/>
      <c r="LZA72" s="62"/>
      <c r="LZC72" s="62"/>
      <c r="LZF72" s="59"/>
      <c r="LZG72" s="59"/>
      <c r="LZH72" s="59"/>
      <c r="LZI72" s="59"/>
      <c r="LZK72" s="61"/>
      <c r="LZM72" s="62"/>
      <c r="LZO72" s="62"/>
      <c r="LZQ72" s="62"/>
      <c r="LZT72" s="59"/>
      <c r="LZU72" s="59"/>
      <c r="LZV72" s="59"/>
      <c r="LZW72" s="59"/>
      <c r="LZY72" s="61"/>
      <c r="MAA72" s="62"/>
      <c r="MAC72" s="62"/>
      <c r="MAE72" s="62"/>
      <c r="MAH72" s="59"/>
      <c r="MAI72" s="59"/>
      <c r="MAJ72" s="59"/>
      <c r="MAK72" s="59"/>
      <c r="MAM72" s="61"/>
      <c r="MAO72" s="62"/>
      <c r="MAQ72" s="62"/>
      <c r="MAS72" s="62"/>
      <c r="MAV72" s="59"/>
      <c r="MAW72" s="59"/>
      <c r="MAX72" s="59"/>
      <c r="MAY72" s="59"/>
      <c r="MBA72" s="61"/>
      <c r="MBC72" s="62"/>
      <c r="MBE72" s="62"/>
      <c r="MBG72" s="62"/>
      <c r="MBJ72" s="59"/>
      <c r="MBK72" s="59"/>
      <c r="MBL72" s="59"/>
      <c r="MBM72" s="59"/>
      <c r="MBO72" s="61"/>
      <c r="MBQ72" s="62"/>
      <c r="MBS72" s="62"/>
      <c r="MBU72" s="62"/>
      <c r="MBX72" s="59"/>
      <c r="MBY72" s="59"/>
      <c r="MBZ72" s="59"/>
      <c r="MCA72" s="59"/>
      <c r="MCC72" s="61"/>
      <c r="MCE72" s="62"/>
      <c r="MCG72" s="62"/>
      <c r="MCI72" s="62"/>
      <c r="MCL72" s="59"/>
      <c r="MCM72" s="59"/>
      <c r="MCN72" s="59"/>
      <c r="MCO72" s="59"/>
      <c r="MCQ72" s="61"/>
      <c r="MCS72" s="62"/>
      <c r="MCU72" s="62"/>
      <c r="MCW72" s="62"/>
      <c r="MCZ72" s="59"/>
      <c r="MDA72" s="59"/>
      <c r="MDB72" s="59"/>
      <c r="MDC72" s="59"/>
      <c r="MDE72" s="61"/>
      <c r="MDG72" s="62"/>
      <c r="MDI72" s="62"/>
      <c r="MDK72" s="62"/>
      <c r="MDN72" s="59"/>
      <c r="MDO72" s="59"/>
      <c r="MDP72" s="59"/>
      <c r="MDQ72" s="59"/>
      <c r="MDS72" s="61"/>
      <c r="MDU72" s="62"/>
      <c r="MDW72" s="62"/>
      <c r="MDY72" s="62"/>
      <c r="MEB72" s="59"/>
      <c r="MEC72" s="59"/>
      <c r="MED72" s="59"/>
      <c r="MEE72" s="59"/>
      <c r="MEG72" s="61"/>
      <c r="MEI72" s="62"/>
      <c r="MEK72" s="62"/>
      <c r="MEM72" s="62"/>
      <c r="MEP72" s="59"/>
      <c r="MEQ72" s="59"/>
      <c r="MER72" s="59"/>
      <c r="MES72" s="59"/>
      <c r="MEU72" s="61"/>
      <c r="MEW72" s="62"/>
      <c r="MEY72" s="62"/>
      <c r="MFA72" s="62"/>
      <c r="MFD72" s="59"/>
      <c r="MFE72" s="59"/>
      <c r="MFF72" s="59"/>
      <c r="MFG72" s="59"/>
      <c r="MFI72" s="61"/>
      <c r="MFK72" s="62"/>
      <c r="MFM72" s="62"/>
      <c r="MFO72" s="62"/>
      <c r="MFR72" s="59"/>
      <c r="MFS72" s="59"/>
      <c r="MFT72" s="59"/>
      <c r="MFU72" s="59"/>
      <c r="MFW72" s="61"/>
      <c r="MFY72" s="62"/>
      <c r="MGA72" s="62"/>
      <c r="MGC72" s="62"/>
      <c r="MGF72" s="59"/>
      <c r="MGG72" s="59"/>
      <c r="MGH72" s="59"/>
      <c r="MGI72" s="59"/>
      <c r="MGK72" s="61"/>
      <c r="MGM72" s="62"/>
      <c r="MGO72" s="62"/>
      <c r="MGQ72" s="62"/>
      <c r="MGT72" s="59"/>
      <c r="MGU72" s="59"/>
      <c r="MGV72" s="59"/>
      <c r="MGW72" s="59"/>
      <c r="MGY72" s="61"/>
      <c r="MHA72" s="62"/>
      <c r="MHC72" s="62"/>
      <c r="MHE72" s="62"/>
      <c r="MHH72" s="59"/>
      <c r="MHI72" s="59"/>
      <c r="MHJ72" s="59"/>
      <c r="MHK72" s="59"/>
      <c r="MHM72" s="61"/>
      <c r="MHO72" s="62"/>
      <c r="MHQ72" s="62"/>
      <c r="MHS72" s="62"/>
      <c r="MHV72" s="59"/>
      <c r="MHW72" s="59"/>
      <c r="MHX72" s="59"/>
      <c r="MHY72" s="59"/>
      <c r="MIA72" s="61"/>
      <c r="MIC72" s="62"/>
      <c r="MIE72" s="62"/>
      <c r="MIG72" s="62"/>
      <c r="MIJ72" s="59"/>
      <c r="MIK72" s="59"/>
      <c r="MIL72" s="59"/>
      <c r="MIM72" s="59"/>
      <c r="MIO72" s="61"/>
      <c r="MIQ72" s="62"/>
      <c r="MIS72" s="62"/>
      <c r="MIU72" s="62"/>
      <c r="MIX72" s="59"/>
      <c r="MIY72" s="59"/>
      <c r="MIZ72" s="59"/>
      <c r="MJA72" s="59"/>
      <c r="MJC72" s="61"/>
      <c r="MJE72" s="62"/>
      <c r="MJG72" s="62"/>
      <c r="MJI72" s="62"/>
      <c r="MJL72" s="59"/>
      <c r="MJM72" s="59"/>
      <c r="MJN72" s="59"/>
      <c r="MJO72" s="59"/>
      <c r="MJQ72" s="61"/>
      <c r="MJS72" s="62"/>
      <c r="MJU72" s="62"/>
      <c r="MJW72" s="62"/>
      <c r="MJZ72" s="59"/>
      <c r="MKA72" s="59"/>
      <c r="MKB72" s="59"/>
      <c r="MKC72" s="59"/>
      <c r="MKE72" s="61"/>
      <c r="MKG72" s="62"/>
      <c r="MKI72" s="62"/>
      <c r="MKK72" s="62"/>
      <c r="MKN72" s="59"/>
      <c r="MKO72" s="59"/>
      <c r="MKP72" s="59"/>
      <c r="MKQ72" s="59"/>
      <c r="MKS72" s="61"/>
      <c r="MKU72" s="62"/>
      <c r="MKW72" s="62"/>
      <c r="MKY72" s="62"/>
      <c r="MLB72" s="59"/>
      <c r="MLC72" s="59"/>
      <c r="MLD72" s="59"/>
      <c r="MLE72" s="59"/>
      <c r="MLG72" s="61"/>
      <c r="MLI72" s="62"/>
      <c r="MLK72" s="62"/>
      <c r="MLM72" s="62"/>
      <c r="MLP72" s="59"/>
      <c r="MLQ72" s="59"/>
      <c r="MLR72" s="59"/>
      <c r="MLS72" s="59"/>
      <c r="MLU72" s="61"/>
      <c r="MLW72" s="62"/>
      <c r="MLY72" s="62"/>
      <c r="MMA72" s="62"/>
      <c r="MMD72" s="59"/>
      <c r="MME72" s="59"/>
      <c r="MMF72" s="59"/>
      <c r="MMG72" s="59"/>
      <c r="MMI72" s="61"/>
      <c r="MMK72" s="62"/>
      <c r="MMM72" s="62"/>
      <c r="MMO72" s="62"/>
      <c r="MMR72" s="59"/>
      <c r="MMS72" s="59"/>
      <c r="MMT72" s="59"/>
      <c r="MMU72" s="59"/>
      <c r="MMW72" s="61"/>
      <c r="MMY72" s="62"/>
      <c r="MNA72" s="62"/>
      <c r="MNC72" s="62"/>
      <c r="MNF72" s="59"/>
      <c r="MNG72" s="59"/>
      <c r="MNH72" s="59"/>
      <c r="MNI72" s="59"/>
      <c r="MNK72" s="61"/>
      <c r="MNM72" s="62"/>
      <c r="MNO72" s="62"/>
      <c r="MNQ72" s="62"/>
      <c r="MNT72" s="59"/>
      <c r="MNU72" s="59"/>
      <c r="MNV72" s="59"/>
      <c r="MNW72" s="59"/>
      <c r="MNY72" s="61"/>
      <c r="MOA72" s="62"/>
      <c r="MOC72" s="62"/>
      <c r="MOE72" s="62"/>
      <c r="MOH72" s="59"/>
      <c r="MOI72" s="59"/>
      <c r="MOJ72" s="59"/>
      <c r="MOK72" s="59"/>
      <c r="MOM72" s="61"/>
      <c r="MOO72" s="62"/>
      <c r="MOQ72" s="62"/>
      <c r="MOS72" s="62"/>
      <c r="MOV72" s="59"/>
      <c r="MOW72" s="59"/>
      <c r="MOX72" s="59"/>
      <c r="MOY72" s="59"/>
      <c r="MPA72" s="61"/>
      <c r="MPC72" s="62"/>
      <c r="MPE72" s="62"/>
      <c r="MPG72" s="62"/>
      <c r="MPJ72" s="59"/>
      <c r="MPK72" s="59"/>
      <c r="MPL72" s="59"/>
      <c r="MPM72" s="59"/>
      <c r="MPO72" s="61"/>
      <c r="MPQ72" s="62"/>
      <c r="MPS72" s="62"/>
      <c r="MPU72" s="62"/>
      <c r="MPX72" s="59"/>
      <c r="MPY72" s="59"/>
      <c r="MPZ72" s="59"/>
      <c r="MQA72" s="59"/>
      <c r="MQC72" s="61"/>
      <c r="MQE72" s="62"/>
      <c r="MQG72" s="62"/>
      <c r="MQI72" s="62"/>
      <c r="MQL72" s="59"/>
      <c r="MQM72" s="59"/>
      <c r="MQN72" s="59"/>
      <c r="MQO72" s="59"/>
      <c r="MQQ72" s="61"/>
      <c r="MQS72" s="62"/>
      <c r="MQU72" s="62"/>
      <c r="MQW72" s="62"/>
      <c r="MQZ72" s="59"/>
      <c r="MRA72" s="59"/>
      <c r="MRB72" s="59"/>
      <c r="MRC72" s="59"/>
      <c r="MRE72" s="61"/>
      <c r="MRG72" s="62"/>
      <c r="MRI72" s="62"/>
      <c r="MRK72" s="62"/>
      <c r="MRN72" s="59"/>
      <c r="MRO72" s="59"/>
      <c r="MRP72" s="59"/>
      <c r="MRQ72" s="59"/>
      <c r="MRS72" s="61"/>
      <c r="MRU72" s="62"/>
      <c r="MRW72" s="62"/>
      <c r="MRY72" s="62"/>
      <c r="MSB72" s="59"/>
      <c r="MSC72" s="59"/>
      <c r="MSD72" s="59"/>
      <c r="MSE72" s="59"/>
      <c r="MSG72" s="61"/>
      <c r="MSI72" s="62"/>
      <c r="MSK72" s="62"/>
      <c r="MSM72" s="62"/>
      <c r="MSP72" s="59"/>
      <c r="MSQ72" s="59"/>
      <c r="MSR72" s="59"/>
      <c r="MSS72" s="59"/>
      <c r="MSU72" s="61"/>
      <c r="MSW72" s="62"/>
      <c r="MSY72" s="62"/>
      <c r="MTA72" s="62"/>
      <c r="MTD72" s="59"/>
      <c r="MTE72" s="59"/>
      <c r="MTF72" s="59"/>
      <c r="MTG72" s="59"/>
      <c r="MTI72" s="61"/>
      <c r="MTK72" s="62"/>
      <c r="MTM72" s="62"/>
      <c r="MTO72" s="62"/>
      <c r="MTR72" s="59"/>
      <c r="MTS72" s="59"/>
      <c r="MTT72" s="59"/>
      <c r="MTU72" s="59"/>
      <c r="MTW72" s="61"/>
      <c r="MTY72" s="62"/>
      <c r="MUA72" s="62"/>
      <c r="MUC72" s="62"/>
      <c r="MUF72" s="59"/>
      <c r="MUG72" s="59"/>
      <c r="MUH72" s="59"/>
      <c r="MUI72" s="59"/>
      <c r="MUK72" s="61"/>
      <c r="MUM72" s="62"/>
      <c r="MUO72" s="62"/>
      <c r="MUQ72" s="62"/>
      <c r="MUT72" s="59"/>
      <c r="MUU72" s="59"/>
      <c r="MUV72" s="59"/>
      <c r="MUW72" s="59"/>
      <c r="MUY72" s="61"/>
      <c r="MVA72" s="62"/>
      <c r="MVC72" s="62"/>
      <c r="MVE72" s="62"/>
      <c r="MVH72" s="59"/>
      <c r="MVI72" s="59"/>
      <c r="MVJ72" s="59"/>
      <c r="MVK72" s="59"/>
      <c r="MVM72" s="61"/>
      <c r="MVO72" s="62"/>
      <c r="MVQ72" s="62"/>
      <c r="MVS72" s="62"/>
      <c r="MVV72" s="59"/>
      <c r="MVW72" s="59"/>
      <c r="MVX72" s="59"/>
      <c r="MVY72" s="59"/>
      <c r="MWA72" s="61"/>
      <c r="MWC72" s="62"/>
      <c r="MWE72" s="62"/>
      <c r="MWG72" s="62"/>
      <c r="MWJ72" s="59"/>
      <c r="MWK72" s="59"/>
      <c r="MWL72" s="59"/>
      <c r="MWM72" s="59"/>
      <c r="MWO72" s="61"/>
      <c r="MWQ72" s="62"/>
      <c r="MWS72" s="62"/>
      <c r="MWU72" s="62"/>
      <c r="MWX72" s="59"/>
      <c r="MWY72" s="59"/>
      <c r="MWZ72" s="59"/>
      <c r="MXA72" s="59"/>
      <c r="MXC72" s="61"/>
      <c r="MXE72" s="62"/>
      <c r="MXG72" s="62"/>
      <c r="MXI72" s="62"/>
      <c r="MXL72" s="59"/>
      <c r="MXM72" s="59"/>
      <c r="MXN72" s="59"/>
      <c r="MXO72" s="59"/>
      <c r="MXQ72" s="61"/>
      <c r="MXS72" s="62"/>
      <c r="MXU72" s="62"/>
      <c r="MXW72" s="62"/>
      <c r="MXZ72" s="59"/>
      <c r="MYA72" s="59"/>
      <c r="MYB72" s="59"/>
      <c r="MYC72" s="59"/>
      <c r="MYE72" s="61"/>
      <c r="MYG72" s="62"/>
      <c r="MYI72" s="62"/>
      <c r="MYK72" s="62"/>
      <c r="MYN72" s="59"/>
      <c r="MYO72" s="59"/>
      <c r="MYP72" s="59"/>
      <c r="MYQ72" s="59"/>
      <c r="MYS72" s="61"/>
      <c r="MYU72" s="62"/>
      <c r="MYW72" s="62"/>
      <c r="MYY72" s="62"/>
      <c r="MZB72" s="59"/>
      <c r="MZC72" s="59"/>
      <c r="MZD72" s="59"/>
      <c r="MZE72" s="59"/>
      <c r="MZG72" s="61"/>
      <c r="MZI72" s="62"/>
      <c r="MZK72" s="62"/>
      <c r="MZM72" s="62"/>
      <c r="MZP72" s="59"/>
      <c r="MZQ72" s="59"/>
      <c r="MZR72" s="59"/>
      <c r="MZS72" s="59"/>
      <c r="MZU72" s="61"/>
      <c r="MZW72" s="62"/>
      <c r="MZY72" s="62"/>
      <c r="NAA72" s="62"/>
      <c r="NAD72" s="59"/>
      <c r="NAE72" s="59"/>
      <c r="NAF72" s="59"/>
      <c r="NAG72" s="59"/>
      <c r="NAI72" s="61"/>
      <c r="NAK72" s="62"/>
      <c r="NAM72" s="62"/>
      <c r="NAO72" s="62"/>
      <c r="NAR72" s="59"/>
      <c r="NAS72" s="59"/>
      <c r="NAT72" s="59"/>
      <c r="NAU72" s="59"/>
      <c r="NAW72" s="61"/>
      <c r="NAY72" s="62"/>
      <c r="NBA72" s="62"/>
      <c r="NBC72" s="62"/>
      <c r="NBF72" s="59"/>
      <c r="NBG72" s="59"/>
      <c r="NBH72" s="59"/>
      <c r="NBI72" s="59"/>
      <c r="NBK72" s="61"/>
      <c r="NBM72" s="62"/>
      <c r="NBO72" s="62"/>
      <c r="NBQ72" s="62"/>
      <c r="NBT72" s="59"/>
      <c r="NBU72" s="59"/>
      <c r="NBV72" s="59"/>
      <c r="NBW72" s="59"/>
      <c r="NBY72" s="61"/>
      <c r="NCA72" s="62"/>
      <c r="NCC72" s="62"/>
      <c r="NCE72" s="62"/>
      <c r="NCH72" s="59"/>
      <c r="NCI72" s="59"/>
      <c r="NCJ72" s="59"/>
      <c r="NCK72" s="59"/>
      <c r="NCM72" s="61"/>
      <c r="NCO72" s="62"/>
      <c r="NCQ72" s="62"/>
      <c r="NCS72" s="62"/>
      <c r="NCV72" s="59"/>
      <c r="NCW72" s="59"/>
      <c r="NCX72" s="59"/>
      <c r="NCY72" s="59"/>
      <c r="NDA72" s="61"/>
      <c r="NDC72" s="62"/>
      <c r="NDE72" s="62"/>
      <c r="NDG72" s="62"/>
      <c r="NDJ72" s="59"/>
      <c r="NDK72" s="59"/>
      <c r="NDL72" s="59"/>
      <c r="NDM72" s="59"/>
      <c r="NDO72" s="61"/>
      <c r="NDQ72" s="62"/>
      <c r="NDS72" s="62"/>
      <c r="NDU72" s="62"/>
      <c r="NDX72" s="59"/>
      <c r="NDY72" s="59"/>
      <c r="NDZ72" s="59"/>
      <c r="NEA72" s="59"/>
      <c r="NEC72" s="61"/>
      <c r="NEE72" s="62"/>
      <c r="NEG72" s="62"/>
      <c r="NEI72" s="62"/>
      <c r="NEL72" s="59"/>
      <c r="NEM72" s="59"/>
      <c r="NEN72" s="59"/>
      <c r="NEO72" s="59"/>
      <c r="NEQ72" s="61"/>
      <c r="NES72" s="62"/>
      <c r="NEU72" s="62"/>
      <c r="NEW72" s="62"/>
      <c r="NEZ72" s="59"/>
      <c r="NFA72" s="59"/>
      <c r="NFB72" s="59"/>
      <c r="NFC72" s="59"/>
      <c r="NFE72" s="61"/>
      <c r="NFG72" s="62"/>
      <c r="NFI72" s="62"/>
      <c r="NFK72" s="62"/>
      <c r="NFN72" s="59"/>
      <c r="NFO72" s="59"/>
      <c r="NFP72" s="59"/>
      <c r="NFQ72" s="59"/>
      <c r="NFS72" s="61"/>
      <c r="NFU72" s="62"/>
      <c r="NFW72" s="62"/>
      <c r="NFY72" s="62"/>
      <c r="NGB72" s="59"/>
      <c r="NGC72" s="59"/>
      <c r="NGD72" s="59"/>
      <c r="NGE72" s="59"/>
      <c r="NGG72" s="61"/>
      <c r="NGI72" s="62"/>
      <c r="NGK72" s="62"/>
      <c r="NGM72" s="62"/>
      <c r="NGP72" s="59"/>
      <c r="NGQ72" s="59"/>
      <c r="NGR72" s="59"/>
      <c r="NGS72" s="59"/>
      <c r="NGU72" s="61"/>
      <c r="NGW72" s="62"/>
      <c r="NGY72" s="62"/>
      <c r="NHA72" s="62"/>
      <c r="NHD72" s="59"/>
      <c r="NHE72" s="59"/>
      <c r="NHF72" s="59"/>
      <c r="NHG72" s="59"/>
      <c r="NHI72" s="61"/>
      <c r="NHK72" s="62"/>
      <c r="NHM72" s="62"/>
      <c r="NHO72" s="62"/>
      <c r="NHR72" s="59"/>
      <c r="NHS72" s="59"/>
      <c r="NHT72" s="59"/>
      <c r="NHU72" s="59"/>
      <c r="NHW72" s="61"/>
      <c r="NHY72" s="62"/>
      <c r="NIA72" s="62"/>
      <c r="NIC72" s="62"/>
      <c r="NIF72" s="59"/>
      <c r="NIG72" s="59"/>
      <c r="NIH72" s="59"/>
      <c r="NII72" s="59"/>
      <c r="NIK72" s="61"/>
      <c r="NIM72" s="62"/>
      <c r="NIO72" s="62"/>
      <c r="NIQ72" s="62"/>
      <c r="NIT72" s="59"/>
      <c r="NIU72" s="59"/>
      <c r="NIV72" s="59"/>
      <c r="NIW72" s="59"/>
      <c r="NIY72" s="61"/>
      <c r="NJA72" s="62"/>
      <c r="NJC72" s="62"/>
      <c r="NJE72" s="62"/>
      <c r="NJH72" s="59"/>
      <c r="NJI72" s="59"/>
      <c r="NJJ72" s="59"/>
      <c r="NJK72" s="59"/>
      <c r="NJM72" s="61"/>
      <c r="NJO72" s="62"/>
      <c r="NJQ72" s="62"/>
      <c r="NJS72" s="62"/>
      <c r="NJV72" s="59"/>
      <c r="NJW72" s="59"/>
      <c r="NJX72" s="59"/>
      <c r="NJY72" s="59"/>
      <c r="NKA72" s="61"/>
      <c r="NKC72" s="62"/>
      <c r="NKE72" s="62"/>
      <c r="NKG72" s="62"/>
      <c r="NKJ72" s="59"/>
      <c r="NKK72" s="59"/>
      <c r="NKL72" s="59"/>
      <c r="NKM72" s="59"/>
      <c r="NKO72" s="61"/>
      <c r="NKQ72" s="62"/>
      <c r="NKS72" s="62"/>
      <c r="NKU72" s="62"/>
      <c r="NKX72" s="59"/>
      <c r="NKY72" s="59"/>
      <c r="NKZ72" s="59"/>
      <c r="NLA72" s="59"/>
      <c r="NLC72" s="61"/>
      <c r="NLE72" s="62"/>
      <c r="NLG72" s="62"/>
      <c r="NLI72" s="62"/>
      <c r="NLL72" s="59"/>
      <c r="NLM72" s="59"/>
      <c r="NLN72" s="59"/>
      <c r="NLO72" s="59"/>
      <c r="NLQ72" s="61"/>
      <c r="NLS72" s="62"/>
      <c r="NLU72" s="62"/>
      <c r="NLW72" s="62"/>
      <c r="NLZ72" s="59"/>
      <c r="NMA72" s="59"/>
      <c r="NMB72" s="59"/>
      <c r="NMC72" s="59"/>
      <c r="NME72" s="61"/>
      <c r="NMG72" s="62"/>
      <c r="NMI72" s="62"/>
      <c r="NMK72" s="62"/>
      <c r="NMN72" s="59"/>
      <c r="NMO72" s="59"/>
      <c r="NMP72" s="59"/>
      <c r="NMQ72" s="59"/>
      <c r="NMS72" s="61"/>
      <c r="NMU72" s="62"/>
      <c r="NMW72" s="62"/>
      <c r="NMY72" s="62"/>
      <c r="NNB72" s="59"/>
      <c r="NNC72" s="59"/>
      <c r="NND72" s="59"/>
      <c r="NNE72" s="59"/>
      <c r="NNG72" s="61"/>
      <c r="NNI72" s="62"/>
      <c r="NNK72" s="62"/>
      <c r="NNM72" s="62"/>
      <c r="NNP72" s="59"/>
      <c r="NNQ72" s="59"/>
      <c r="NNR72" s="59"/>
      <c r="NNS72" s="59"/>
      <c r="NNU72" s="61"/>
      <c r="NNW72" s="62"/>
      <c r="NNY72" s="62"/>
      <c r="NOA72" s="62"/>
      <c r="NOD72" s="59"/>
      <c r="NOE72" s="59"/>
      <c r="NOF72" s="59"/>
      <c r="NOG72" s="59"/>
      <c r="NOI72" s="61"/>
      <c r="NOK72" s="62"/>
      <c r="NOM72" s="62"/>
      <c r="NOO72" s="62"/>
      <c r="NOR72" s="59"/>
      <c r="NOS72" s="59"/>
      <c r="NOT72" s="59"/>
      <c r="NOU72" s="59"/>
      <c r="NOW72" s="61"/>
      <c r="NOY72" s="62"/>
      <c r="NPA72" s="62"/>
      <c r="NPC72" s="62"/>
      <c r="NPF72" s="59"/>
      <c r="NPG72" s="59"/>
      <c r="NPH72" s="59"/>
      <c r="NPI72" s="59"/>
      <c r="NPK72" s="61"/>
      <c r="NPM72" s="62"/>
      <c r="NPO72" s="62"/>
      <c r="NPQ72" s="62"/>
      <c r="NPT72" s="59"/>
      <c r="NPU72" s="59"/>
      <c r="NPV72" s="59"/>
      <c r="NPW72" s="59"/>
      <c r="NPY72" s="61"/>
      <c r="NQA72" s="62"/>
      <c r="NQC72" s="62"/>
      <c r="NQE72" s="62"/>
      <c r="NQH72" s="59"/>
      <c r="NQI72" s="59"/>
      <c r="NQJ72" s="59"/>
      <c r="NQK72" s="59"/>
      <c r="NQM72" s="61"/>
      <c r="NQO72" s="62"/>
      <c r="NQQ72" s="62"/>
      <c r="NQS72" s="62"/>
      <c r="NQV72" s="59"/>
      <c r="NQW72" s="59"/>
      <c r="NQX72" s="59"/>
      <c r="NQY72" s="59"/>
      <c r="NRA72" s="61"/>
      <c r="NRC72" s="62"/>
      <c r="NRE72" s="62"/>
      <c r="NRG72" s="62"/>
      <c r="NRJ72" s="59"/>
      <c r="NRK72" s="59"/>
      <c r="NRL72" s="59"/>
      <c r="NRM72" s="59"/>
      <c r="NRO72" s="61"/>
      <c r="NRQ72" s="62"/>
      <c r="NRS72" s="62"/>
      <c r="NRU72" s="62"/>
      <c r="NRX72" s="59"/>
      <c r="NRY72" s="59"/>
      <c r="NRZ72" s="59"/>
      <c r="NSA72" s="59"/>
      <c r="NSC72" s="61"/>
      <c r="NSE72" s="62"/>
      <c r="NSG72" s="62"/>
      <c r="NSI72" s="62"/>
      <c r="NSL72" s="59"/>
      <c r="NSM72" s="59"/>
      <c r="NSN72" s="59"/>
      <c r="NSO72" s="59"/>
      <c r="NSQ72" s="61"/>
      <c r="NSS72" s="62"/>
      <c r="NSU72" s="62"/>
      <c r="NSW72" s="62"/>
      <c r="NSZ72" s="59"/>
      <c r="NTA72" s="59"/>
      <c r="NTB72" s="59"/>
      <c r="NTC72" s="59"/>
      <c r="NTE72" s="61"/>
      <c r="NTG72" s="62"/>
      <c r="NTI72" s="62"/>
      <c r="NTK72" s="62"/>
      <c r="NTN72" s="59"/>
      <c r="NTO72" s="59"/>
      <c r="NTP72" s="59"/>
      <c r="NTQ72" s="59"/>
      <c r="NTS72" s="61"/>
      <c r="NTU72" s="62"/>
      <c r="NTW72" s="62"/>
      <c r="NTY72" s="62"/>
      <c r="NUB72" s="59"/>
      <c r="NUC72" s="59"/>
      <c r="NUD72" s="59"/>
      <c r="NUE72" s="59"/>
      <c r="NUG72" s="61"/>
      <c r="NUI72" s="62"/>
      <c r="NUK72" s="62"/>
      <c r="NUM72" s="62"/>
      <c r="NUP72" s="59"/>
      <c r="NUQ72" s="59"/>
      <c r="NUR72" s="59"/>
      <c r="NUS72" s="59"/>
      <c r="NUU72" s="61"/>
      <c r="NUW72" s="62"/>
      <c r="NUY72" s="62"/>
      <c r="NVA72" s="62"/>
      <c r="NVD72" s="59"/>
      <c r="NVE72" s="59"/>
      <c r="NVF72" s="59"/>
      <c r="NVG72" s="59"/>
      <c r="NVI72" s="61"/>
      <c r="NVK72" s="62"/>
      <c r="NVM72" s="62"/>
      <c r="NVO72" s="62"/>
      <c r="NVR72" s="59"/>
      <c r="NVS72" s="59"/>
      <c r="NVT72" s="59"/>
      <c r="NVU72" s="59"/>
      <c r="NVW72" s="61"/>
      <c r="NVY72" s="62"/>
      <c r="NWA72" s="62"/>
      <c r="NWC72" s="62"/>
      <c r="NWF72" s="59"/>
      <c r="NWG72" s="59"/>
      <c r="NWH72" s="59"/>
      <c r="NWI72" s="59"/>
      <c r="NWK72" s="61"/>
      <c r="NWM72" s="62"/>
      <c r="NWO72" s="62"/>
      <c r="NWQ72" s="62"/>
      <c r="NWT72" s="59"/>
      <c r="NWU72" s="59"/>
      <c r="NWV72" s="59"/>
      <c r="NWW72" s="59"/>
      <c r="NWY72" s="61"/>
      <c r="NXA72" s="62"/>
      <c r="NXC72" s="62"/>
      <c r="NXE72" s="62"/>
      <c r="NXH72" s="59"/>
      <c r="NXI72" s="59"/>
      <c r="NXJ72" s="59"/>
      <c r="NXK72" s="59"/>
      <c r="NXM72" s="61"/>
      <c r="NXO72" s="62"/>
      <c r="NXQ72" s="62"/>
      <c r="NXS72" s="62"/>
      <c r="NXV72" s="59"/>
      <c r="NXW72" s="59"/>
      <c r="NXX72" s="59"/>
      <c r="NXY72" s="59"/>
      <c r="NYA72" s="61"/>
      <c r="NYC72" s="62"/>
      <c r="NYE72" s="62"/>
      <c r="NYG72" s="62"/>
      <c r="NYJ72" s="59"/>
      <c r="NYK72" s="59"/>
      <c r="NYL72" s="59"/>
      <c r="NYM72" s="59"/>
      <c r="NYO72" s="61"/>
      <c r="NYQ72" s="62"/>
      <c r="NYS72" s="62"/>
      <c r="NYU72" s="62"/>
      <c r="NYX72" s="59"/>
      <c r="NYY72" s="59"/>
      <c r="NYZ72" s="59"/>
      <c r="NZA72" s="59"/>
      <c r="NZC72" s="61"/>
      <c r="NZE72" s="62"/>
      <c r="NZG72" s="62"/>
      <c r="NZI72" s="62"/>
      <c r="NZL72" s="59"/>
      <c r="NZM72" s="59"/>
      <c r="NZN72" s="59"/>
      <c r="NZO72" s="59"/>
      <c r="NZQ72" s="61"/>
      <c r="NZS72" s="62"/>
      <c r="NZU72" s="62"/>
      <c r="NZW72" s="62"/>
      <c r="NZZ72" s="59"/>
      <c r="OAA72" s="59"/>
      <c r="OAB72" s="59"/>
      <c r="OAC72" s="59"/>
      <c r="OAE72" s="61"/>
      <c r="OAG72" s="62"/>
      <c r="OAI72" s="62"/>
      <c r="OAK72" s="62"/>
      <c r="OAN72" s="59"/>
      <c r="OAO72" s="59"/>
      <c r="OAP72" s="59"/>
      <c r="OAQ72" s="59"/>
      <c r="OAS72" s="61"/>
      <c r="OAU72" s="62"/>
      <c r="OAW72" s="62"/>
      <c r="OAY72" s="62"/>
      <c r="OBB72" s="59"/>
      <c r="OBC72" s="59"/>
      <c r="OBD72" s="59"/>
      <c r="OBE72" s="59"/>
      <c r="OBG72" s="61"/>
      <c r="OBI72" s="62"/>
      <c r="OBK72" s="62"/>
      <c r="OBM72" s="62"/>
      <c r="OBP72" s="59"/>
      <c r="OBQ72" s="59"/>
      <c r="OBR72" s="59"/>
      <c r="OBS72" s="59"/>
      <c r="OBU72" s="61"/>
      <c r="OBW72" s="62"/>
      <c r="OBY72" s="62"/>
      <c r="OCA72" s="62"/>
      <c r="OCD72" s="59"/>
      <c r="OCE72" s="59"/>
      <c r="OCF72" s="59"/>
      <c r="OCG72" s="59"/>
      <c r="OCI72" s="61"/>
      <c r="OCK72" s="62"/>
      <c r="OCM72" s="62"/>
      <c r="OCO72" s="62"/>
      <c r="OCR72" s="59"/>
      <c r="OCS72" s="59"/>
      <c r="OCT72" s="59"/>
      <c r="OCU72" s="59"/>
      <c r="OCW72" s="61"/>
      <c r="OCY72" s="62"/>
      <c r="ODA72" s="62"/>
      <c r="ODC72" s="62"/>
      <c r="ODF72" s="59"/>
      <c r="ODG72" s="59"/>
      <c r="ODH72" s="59"/>
      <c r="ODI72" s="59"/>
      <c r="ODK72" s="61"/>
      <c r="ODM72" s="62"/>
      <c r="ODO72" s="62"/>
      <c r="ODQ72" s="62"/>
      <c r="ODT72" s="59"/>
      <c r="ODU72" s="59"/>
      <c r="ODV72" s="59"/>
      <c r="ODW72" s="59"/>
      <c r="ODY72" s="61"/>
      <c r="OEA72" s="62"/>
      <c r="OEC72" s="62"/>
      <c r="OEE72" s="62"/>
      <c r="OEH72" s="59"/>
      <c r="OEI72" s="59"/>
      <c r="OEJ72" s="59"/>
      <c r="OEK72" s="59"/>
      <c r="OEM72" s="61"/>
      <c r="OEO72" s="62"/>
      <c r="OEQ72" s="62"/>
      <c r="OES72" s="62"/>
      <c r="OEV72" s="59"/>
      <c r="OEW72" s="59"/>
      <c r="OEX72" s="59"/>
      <c r="OEY72" s="59"/>
      <c r="OFA72" s="61"/>
      <c r="OFC72" s="62"/>
      <c r="OFE72" s="62"/>
      <c r="OFG72" s="62"/>
      <c r="OFJ72" s="59"/>
      <c r="OFK72" s="59"/>
      <c r="OFL72" s="59"/>
      <c r="OFM72" s="59"/>
      <c r="OFO72" s="61"/>
      <c r="OFQ72" s="62"/>
      <c r="OFS72" s="62"/>
      <c r="OFU72" s="62"/>
      <c r="OFX72" s="59"/>
      <c r="OFY72" s="59"/>
      <c r="OFZ72" s="59"/>
      <c r="OGA72" s="59"/>
      <c r="OGC72" s="61"/>
      <c r="OGE72" s="62"/>
      <c r="OGG72" s="62"/>
      <c r="OGI72" s="62"/>
      <c r="OGL72" s="59"/>
      <c r="OGM72" s="59"/>
      <c r="OGN72" s="59"/>
      <c r="OGO72" s="59"/>
      <c r="OGQ72" s="61"/>
      <c r="OGS72" s="62"/>
      <c r="OGU72" s="62"/>
      <c r="OGW72" s="62"/>
      <c r="OGZ72" s="59"/>
      <c r="OHA72" s="59"/>
      <c r="OHB72" s="59"/>
      <c r="OHC72" s="59"/>
      <c r="OHE72" s="61"/>
      <c r="OHG72" s="62"/>
      <c r="OHI72" s="62"/>
      <c r="OHK72" s="62"/>
      <c r="OHN72" s="59"/>
      <c r="OHO72" s="59"/>
      <c r="OHP72" s="59"/>
      <c r="OHQ72" s="59"/>
      <c r="OHS72" s="61"/>
      <c r="OHU72" s="62"/>
      <c r="OHW72" s="62"/>
      <c r="OHY72" s="62"/>
      <c r="OIB72" s="59"/>
      <c r="OIC72" s="59"/>
      <c r="OID72" s="59"/>
      <c r="OIE72" s="59"/>
      <c r="OIG72" s="61"/>
      <c r="OII72" s="62"/>
      <c r="OIK72" s="62"/>
      <c r="OIM72" s="62"/>
      <c r="OIP72" s="59"/>
      <c r="OIQ72" s="59"/>
      <c r="OIR72" s="59"/>
      <c r="OIS72" s="59"/>
      <c r="OIU72" s="61"/>
      <c r="OIW72" s="62"/>
      <c r="OIY72" s="62"/>
      <c r="OJA72" s="62"/>
      <c r="OJD72" s="59"/>
      <c r="OJE72" s="59"/>
      <c r="OJF72" s="59"/>
      <c r="OJG72" s="59"/>
      <c r="OJI72" s="61"/>
      <c r="OJK72" s="62"/>
      <c r="OJM72" s="62"/>
      <c r="OJO72" s="62"/>
      <c r="OJR72" s="59"/>
      <c r="OJS72" s="59"/>
      <c r="OJT72" s="59"/>
      <c r="OJU72" s="59"/>
      <c r="OJW72" s="61"/>
      <c r="OJY72" s="62"/>
      <c r="OKA72" s="62"/>
      <c r="OKC72" s="62"/>
      <c r="OKF72" s="59"/>
      <c r="OKG72" s="59"/>
      <c r="OKH72" s="59"/>
      <c r="OKI72" s="59"/>
      <c r="OKK72" s="61"/>
      <c r="OKM72" s="62"/>
      <c r="OKO72" s="62"/>
      <c r="OKQ72" s="62"/>
      <c r="OKT72" s="59"/>
      <c r="OKU72" s="59"/>
      <c r="OKV72" s="59"/>
      <c r="OKW72" s="59"/>
      <c r="OKY72" s="61"/>
      <c r="OLA72" s="62"/>
      <c r="OLC72" s="62"/>
      <c r="OLE72" s="62"/>
      <c r="OLH72" s="59"/>
      <c r="OLI72" s="59"/>
      <c r="OLJ72" s="59"/>
      <c r="OLK72" s="59"/>
      <c r="OLM72" s="61"/>
      <c r="OLO72" s="62"/>
      <c r="OLQ72" s="62"/>
      <c r="OLS72" s="62"/>
      <c r="OLV72" s="59"/>
      <c r="OLW72" s="59"/>
      <c r="OLX72" s="59"/>
      <c r="OLY72" s="59"/>
      <c r="OMA72" s="61"/>
      <c r="OMC72" s="62"/>
      <c r="OME72" s="62"/>
      <c r="OMG72" s="62"/>
      <c r="OMJ72" s="59"/>
      <c r="OMK72" s="59"/>
      <c r="OML72" s="59"/>
      <c r="OMM72" s="59"/>
      <c r="OMO72" s="61"/>
      <c r="OMQ72" s="62"/>
      <c r="OMS72" s="62"/>
      <c r="OMU72" s="62"/>
      <c r="OMX72" s="59"/>
      <c r="OMY72" s="59"/>
      <c r="OMZ72" s="59"/>
      <c r="ONA72" s="59"/>
      <c r="ONC72" s="61"/>
      <c r="ONE72" s="62"/>
      <c r="ONG72" s="62"/>
      <c r="ONI72" s="62"/>
      <c r="ONL72" s="59"/>
      <c r="ONM72" s="59"/>
      <c r="ONN72" s="59"/>
      <c r="ONO72" s="59"/>
      <c r="ONQ72" s="61"/>
      <c r="ONS72" s="62"/>
      <c r="ONU72" s="62"/>
      <c r="ONW72" s="62"/>
      <c r="ONZ72" s="59"/>
      <c r="OOA72" s="59"/>
      <c r="OOB72" s="59"/>
      <c r="OOC72" s="59"/>
      <c r="OOE72" s="61"/>
      <c r="OOG72" s="62"/>
      <c r="OOI72" s="62"/>
      <c r="OOK72" s="62"/>
      <c r="OON72" s="59"/>
      <c r="OOO72" s="59"/>
      <c r="OOP72" s="59"/>
      <c r="OOQ72" s="59"/>
      <c r="OOS72" s="61"/>
      <c r="OOU72" s="62"/>
      <c r="OOW72" s="62"/>
      <c r="OOY72" s="62"/>
      <c r="OPB72" s="59"/>
      <c r="OPC72" s="59"/>
      <c r="OPD72" s="59"/>
      <c r="OPE72" s="59"/>
      <c r="OPG72" s="61"/>
      <c r="OPI72" s="62"/>
      <c r="OPK72" s="62"/>
      <c r="OPM72" s="62"/>
      <c r="OPP72" s="59"/>
      <c r="OPQ72" s="59"/>
      <c r="OPR72" s="59"/>
      <c r="OPS72" s="59"/>
      <c r="OPU72" s="61"/>
      <c r="OPW72" s="62"/>
      <c r="OPY72" s="62"/>
      <c r="OQA72" s="62"/>
      <c r="OQD72" s="59"/>
      <c r="OQE72" s="59"/>
      <c r="OQF72" s="59"/>
      <c r="OQG72" s="59"/>
      <c r="OQI72" s="61"/>
      <c r="OQK72" s="62"/>
      <c r="OQM72" s="62"/>
      <c r="OQO72" s="62"/>
      <c r="OQR72" s="59"/>
      <c r="OQS72" s="59"/>
      <c r="OQT72" s="59"/>
      <c r="OQU72" s="59"/>
      <c r="OQW72" s="61"/>
      <c r="OQY72" s="62"/>
      <c r="ORA72" s="62"/>
      <c r="ORC72" s="62"/>
      <c r="ORF72" s="59"/>
      <c r="ORG72" s="59"/>
      <c r="ORH72" s="59"/>
      <c r="ORI72" s="59"/>
      <c r="ORK72" s="61"/>
      <c r="ORM72" s="62"/>
      <c r="ORO72" s="62"/>
      <c r="ORQ72" s="62"/>
      <c r="ORT72" s="59"/>
      <c r="ORU72" s="59"/>
      <c r="ORV72" s="59"/>
      <c r="ORW72" s="59"/>
      <c r="ORY72" s="61"/>
      <c r="OSA72" s="62"/>
      <c r="OSC72" s="62"/>
      <c r="OSE72" s="62"/>
      <c r="OSH72" s="59"/>
      <c r="OSI72" s="59"/>
      <c r="OSJ72" s="59"/>
      <c r="OSK72" s="59"/>
      <c r="OSM72" s="61"/>
      <c r="OSO72" s="62"/>
      <c r="OSQ72" s="62"/>
      <c r="OSS72" s="62"/>
      <c r="OSV72" s="59"/>
      <c r="OSW72" s="59"/>
      <c r="OSX72" s="59"/>
      <c r="OSY72" s="59"/>
      <c r="OTA72" s="61"/>
      <c r="OTC72" s="62"/>
      <c r="OTE72" s="62"/>
      <c r="OTG72" s="62"/>
      <c r="OTJ72" s="59"/>
      <c r="OTK72" s="59"/>
      <c r="OTL72" s="59"/>
      <c r="OTM72" s="59"/>
      <c r="OTO72" s="61"/>
      <c r="OTQ72" s="62"/>
      <c r="OTS72" s="62"/>
      <c r="OTU72" s="62"/>
      <c r="OTX72" s="59"/>
      <c r="OTY72" s="59"/>
      <c r="OTZ72" s="59"/>
      <c r="OUA72" s="59"/>
      <c r="OUC72" s="61"/>
      <c r="OUE72" s="62"/>
      <c r="OUG72" s="62"/>
      <c r="OUI72" s="62"/>
      <c r="OUL72" s="59"/>
      <c r="OUM72" s="59"/>
      <c r="OUN72" s="59"/>
      <c r="OUO72" s="59"/>
      <c r="OUQ72" s="61"/>
      <c r="OUS72" s="62"/>
      <c r="OUU72" s="62"/>
      <c r="OUW72" s="62"/>
      <c r="OUZ72" s="59"/>
      <c r="OVA72" s="59"/>
      <c r="OVB72" s="59"/>
      <c r="OVC72" s="59"/>
      <c r="OVE72" s="61"/>
      <c r="OVG72" s="62"/>
      <c r="OVI72" s="62"/>
      <c r="OVK72" s="62"/>
      <c r="OVN72" s="59"/>
      <c r="OVO72" s="59"/>
      <c r="OVP72" s="59"/>
      <c r="OVQ72" s="59"/>
      <c r="OVS72" s="61"/>
      <c r="OVU72" s="62"/>
      <c r="OVW72" s="62"/>
      <c r="OVY72" s="62"/>
      <c r="OWB72" s="59"/>
      <c r="OWC72" s="59"/>
      <c r="OWD72" s="59"/>
      <c r="OWE72" s="59"/>
      <c r="OWG72" s="61"/>
      <c r="OWI72" s="62"/>
      <c r="OWK72" s="62"/>
      <c r="OWM72" s="62"/>
      <c r="OWP72" s="59"/>
      <c r="OWQ72" s="59"/>
      <c r="OWR72" s="59"/>
      <c r="OWS72" s="59"/>
      <c r="OWU72" s="61"/>
      <c r="OWW72" s="62"/>
      <c r="OWY72" s="62"/>
      <c r="OXA72" s="62"/>
      <c r="OXD72" s="59"/>
      <c r="OXE72" s="59"/>
      <c r="OXF72" s="59"/>
      <c r="OXG72" s="59"/>
      <c r="OXI72" s="61"/>
      <c r="OXK72" s="62"/>
      <c r="OXM72" s="62"/>
      <c r="OXO72" s="62"/>
      <c r="OXR72" s="59"/>
      <c r="OXS72" s="59"/>
      <c r="OXT72" s="59"/>
      <c r="OXU72" s="59"/>
      <c r="OXW72" s="61"/>
      <c r="OXY72" s="62"/>
      <c r="OYA72" s="62"/>
      <c r="OYC72" s="62"/>
      <c r="OYF72" s="59"/>
      <c r="OYG72" s="59"/>
      <c r="OYH72" s="59"/>
      <c r="OYI72" s="59"/>
      <c r="OYK72" s="61"/>
      <c r="OYM72" s="62"/>
      <c r="OYO72" s="62"/>
      <c r="OYQ72" s="62"/>
      <c r="OYT72" s="59"/>
      <c r="OYU72" s="59"/>
      <c r="OYV72" s="59"/>
      <c r="OYW72" s="59"/>
      <c r="OYY72" s="61"/>
      <c r="OZA72" s="62"/>
      <c r="OZC72" s="62"/>
      <c r="OZE72" s="62"/>
      <c r="OZH72" s="59"/>
      <c r="OZI72" s="59"/>
      <c r="OZJ72" s="59"/>
      <c r="OZK72" s="59"/>
      <c r="OZM72" s="61"/>
      <c r="OZO72" s="62"/>
      <c r="OZQ72" s="62"/>
      <c r="OZS72" s="62"/>
      <c r="OZV72" s="59"/>
      <c r="OZW72" s="59"/>
      <c r="OZX72" s="59"/>
      <c r="OZY72" s="59"/>
      <c r="PAA72" s="61"/>
      <c r="PAC72" s="62"/>
      <c r="PAE72" s="62"/>
      <c r="PAG72" s="62"/>
      <c r="PAJ72" s="59"/>
      <c r="PAK72" s="59"/>
      <c r="PAL72" s="59"/>
      <c r="PAM72" s="59"/>
      <c r="PAO72" s="61"/>
      <c r="PAQ72" s="62"/>
      <c r="PAS72" s="62"/>
      <c r="PAU72" s="62"/>
      <c r="PAX72" s="59"/>
      <c r="PAY72" s="59"/>
      <c r="PAZ72" s="59"/>
      <c r="PBA72" s="59"/>
      <c r="PBC72" s="61"/>
      <c r="PBE72" s="62"/>
      <c r="PBG72" s="62"/>
      <c r="PBI72" s="62"/>
      <c r="PBL72" s="59"/>
      <c r="PBM72" s="59"/>
      <c r="PBN72" s="59"/>
      <c r="PBO72" s="59"/>
      <c r="PBQ72" s="61"/>
      <c r="PBS72" s="62"/>
      <c r="PBU72" s="62"/>
      <c r="PBW72" s="62"/>
      <c r="PBZ72" s="59"/>
      <c r="PCA72" s="59"/>
      <c r="PCB72" s="59"/>
      <c r="PCC72" s="59"/>
      <c r="PCE72" s="61"/>
      <c r="PCG72" s="62"/>
      <c r="PCI72" s="62"/>
      <c r="PCK72" s="62"/>
      <c r="PCN72" s="59"/>
      <c r="PCO72" s="59"/>
      <c r="PCP72" s="59"/>
      <c r="PCQ72" s="59"/>
      <c r="PCS72" s="61"/>
      <c r="PCU72" s="62"/>
      <c r="PCW72" s="62"/>
      <c r="PCY72" s="62"/>
      <c r="PDB72" s="59"/>
      <c r="PDC72" s="59"/>
      <c r="PDD72" s="59"/>
      <c r="PDE72" s="59"/>
      <c r="PDG72" s="61"/>
      <c r="PDI72" s="62"/>
      <c r="PDK72" s="62"/>
      <c r="PDM72" s="62"/>
      <c r="PDP72" s="59"/>
      <c r="PDQ72" s="59"/>
      <c r="PDR72" s="59"/>
      <c r="PDS72" s="59"/>
      <c r="PDU72" s="61"/>
      <c r="PDW72" s="62"/>
      <c r="PDY72" s="62"/>
      <c r="PEA72" s="62"/>
      <c r="PED72" s="59"/>
      <c r="PEE72" s="59"/>
      <c r="PEF72" s="59"/>
      <c r="PEG72" s="59"/>
      <c r="PEI72" s="61"/>
      <c r="PEK72" s="62"/>
      <c r="PEM72" s="62"/>
      <c r="PEO72" s="62"/>
      <c r="PER72" s="59"/>
      <c r="PES72" s="59"/>
      <c r="PET72" s="59"/>
      <c r="PEU72" s="59"/>
      <c r="PEW72" s="61"/>
      <c r="PEY72" s="62"/>
      <c r="PFA72" s="62"/>
      <c r="PFC72" s="62"/>
      <c r="PFF72" s="59"/>
      <c r="PFG72" s="59"/>
      <c r="PFH72" s="59"/>
      <c r="PFI72" s="59"/>
      <c r="PFK72" s="61"/>
      <c r="PFM72" s="62"/>
      <c r="PFO72" s="62"/>
      <c r="PFQ72" s="62"/>
      <c r="PFT72" s="59"/>
      <c r="PFU72" s="59"/>
      <c r="PFV72" s="59"/>
      <c r="PFW72" s="59"/>
      <c r="PFY72" s="61"/>
      <c r="PGA72" s="62"/>
      <c r="PGC72" s="62"/>
      <c r="PGE72" s="62"/>
      <c r="PGH72" s="59"/>
      <c r="PGI72" s="59"/>
      <c r="PGJ72" s="59"/>
      <c r="PGK72" s="59"/>
      <c r="PGM72" s="61"/>
      <c r="PGO72" s="62"/>
      <c r="PGQ72" s="62"/>
      <c r="PGS72" s="62"/>
      <c r="PGV72" s="59"/>
      <c r="PGW72" s="59"/>
      <c r="PGX72" s="59"/>
      <c r="PGY72" s="59"/>
      <c r="PHA72" s="61"/>
      <c r="PHC72" s="62"/>
      <c r="PHE72" s="62"/>
      <c r="PHG72" s="62"/>
      <c r="PHJ72" s="59"/>
      <c r="PHK72" s="59"/>
      <c r="PHL72" s="59"/>
      <c r="PHM72" s="59"/>
      <c r="PHO72" s="61"/>
      <c r="PHQ72" s="62"/>
      <c r="PHS72" s="62"/>
      <c r="PHU72" s="62"/>
      <c r="PHX72" s="59"/>
      <c r="PHY72" s="59"/>
      <c r="PHZ72" s="59"/>
      <c r="PIA72" s="59"/>
      <c r="PIC72" s="61"/>
      <c r="PIE72" s="62"/>
      <c r="PIG72" s="62"/>
      <c r="PII72" s="62"/>
      <c r="PIL72" s="59"/>
      <c r="PIM72" s="59"/>
      <c r="PIN72" s="59"/>
      <c r="PIO72" s="59"/>
      <c r="PIQ72" s="61"/>
      <c r="PIS72" s="62"/>
      <c r="PIU72" s="62"/>
      <c r="PIW72" s="62"/>
      <c r="PIZ72" s="59"/>
      <c r="PJA72" s="59"/>
      <c r="PJB72" s="59"/>
      <c r="PJC72" s="59"/>
      <c r="PJE72" s="61"/>
      <c r="PJG72" s="62"/>
      <c r="PJI72" s="62"/>
      <c r="PJK72" s="62"/>
      <c r="PJN72" s="59"/>
      <c r="PJO72" s="59"/>
      <c r="PJP72" s="59"/>
      <c r="PJQ72" s="59"/>
      <c r="PJS72" s="61"/>
      <c r="PJU72" s="62"/>
      <c r="PJW72" s="62"/>
      <c r="PJY72" s="62"/>
      <c r="PKB72" s="59"/>
      <c r="PKC72" s="59"/>
      <c r="PKD72" s="59"/>
      <c r="PKE72" s="59"/>
      <c r="PKG72" s="61"/>
      <c r="PKI72" s="62"/>
      <c r="PKK72" s="62"/>
      <c r="PKM72" s="62"/>
      <c r="PKP72" s="59"/>
      <c r="PKQ72" s="59"/>
      <c r="PKR72" s="59"/>
      <c r="PKS72" s="59"/>
      <c r="PKU72" s="61"/>
      <c r="PKW72" s="62"/>
      <c r="PKY72" s="62"/>
      <c r="PLA72" s="62"/>
      <c r="PLD72" s="59"/>
      <c r="PLE72" s="59"/>
      <c r="PLF72" s="59"/>
      <c r="PLG72" s="59"/>
      <c r="PLI72" s="61"/>
      <c r="PLK72" s="62"/>
      <c r="PLM72" s="62"/>
      <c r="PLO72" s="62"/>
      <c r="PLR72" s="59"/>
      <c r="PLS72" s="59"/>
      <c r="PLT72" s="59"/>
      <c r="PLU72" s="59"/>
      <c r="PLW72" s="61"/>
      <c r="PLY72" s="62"/>
      <c r="PMA72" s="62"/>
      <c r="PMC72" s="62"/>
      <c r="PMF72" s="59"/>
      <c r="PMG72" s="59"/>
      <c r="PMH72" s="59"/>
      <c r="PMI72" s="59"/>
      <c r="PMK72" s="61"/>
      <c r="PMM72" s="62"/>
      <c r="PMO72" s="62"/>
      <c r="PMQ72" s="62"/>
      <c r="PMT72" s="59"/>
      <c r="PMU72" s="59"/>
      <c r="PMV72" s="59"/>
      <c r="PMW72" s="59"/>
      <c r="PMY72" s="61"/>
      <c r="PNA72" s="62"/>
      <c r="PNC72" s="62"/>
      <c r="PNE72" s="62"/>
      <c r="PNH72" s="59"/>
      <c r="PNI72" s="59"/>
      <c r="PNJ72" s="59"/>
      <c r="PNK72" s="59"/>
      <c r="PNM72" s="61"/>
      <c r="PNO72" s="62"/>
      <c r="PNQ72" s="62"/>
      <c r="PNS72" s="62"/>
      <c r="PNV72" s="59"/>
      <c r="PNW72" s="59"/>
      <c r="PNX72" s="59"/>
      <c r="PNY72" s="59"/>
      <c r="POA72" s="61"/>
      <c r="POC72" s="62"/>
      <c r="POE72" s="62"/>
      <c r="POG72" s="62"/>
      <c r="POJ72" s="59"/>
      <c r="POK72" s="59"/>
      <c r="POL72" s="59"/>
      <c r="POM72" s="59"/>
      <c r="POO72" s="61"/>
      <c r="POQ72" s="62"/>
      <c r="POS72" s="62"/>
      <c r="POU72" s="62"/>
      <c r="POX72" s="59"/>
      <c r="POY72" s="59"/>
      <c r="POZ72" s="59"/>
      <c r="PPA72" s="59"/>
      <c r="PPC72" s="61"/>
      <c r="PPE72" s="62"/>
      <c r="PPG72" s="62"/>
      <c r="PPI72" s="62"/>
      <c r="PPL72" s="59"/>
      <c r="PPM72" s="59"/>
      <c r="PPN72" s="59"/>
      <c r="PPO72" s="59"/>
      <c r="PPQ72" s="61"/>
      <c r="PPS72" s="62"/>
      <c r="PPU72" s="62"/>
      <c r="PPW72" s="62"/>
      <c r="PPZ72" s="59"/>
      <c r="PQA72" s="59"/>
      <c r="PQB72" s="59"/>
      <c r="PQC72" s="59"/>
      <c r="PQE72" s="61"/>
      <c r="PQG72" s="62"/>
      <c r="PQI72" s="62"/>
      <c r="PQK72" s="62"/>
      <c r="PQN72" s="59"/>
      <c r="PQO72" s="59"/>
      <c r="PQP72" s="59"/>
      <c r="PQQ72" s="59"/>
      <c r="PQS72" s="61"/>
      <c r="PQU72" s="62"/>
      <c r="PQW72" s="62"/>
      <c r="PQY72" s="62"/>
      <c r="PRB72" s="59"/>
      <c r="PRC72" s="59"/>
      <c r="PRD72" s="59"/>
      <c r="PRE72" s="59"/>
      <c r="PRG72" s="61"/>
      <c r="PRI72" s="62"/>
      <c r="PRK72" s="62"/>
      <c r="PRM72" s="62"/>
      <c r="PRP72" s="59"/>
      <c r="PRQ72" s="59"/>
      <c r="PRR72" s="59"/>
      <c r="PRS72" s="59"/>
      <c r="PRU72" s="61"/>
      <c r="PRW72" s="62"/>
      <c r="PRY72" s="62"/>
      <c r="PSA72" s="62"/>
      <c r="PSD72" s="59"/>
      <c r="PSE72" s="59"/>
      <c r="PSF72" s="59"/>
      <c r="PSG72" s="59"/>
      <c r="PSI72" s="61"/>
      <c r="PSK72" s="62"/>
      <c r="PSM72" s="62"/>
      <c r="PSO72" s="62"/>
      <c r="PSR72" s="59"/>
      <c r="PSS72" s="59"/>
      <c r="PST72" s="59"/>
      <c r="PSU72" s="59"/>
      <c r="PSW72" s="61"/>
      <c r="PSY72" s="62"/>
      <c r="PTA72" s="62"/>
      <c r="PTC72" s="62"/>
      <c r="PTF72" s="59"/>
      <c r="PTG72" s="59"/>
      <c r="PTH72" s="59"/>
      <c r="PTI72" s="59"/>
      <c r="PTK72" s="61"/>
      <c r="PTM72" s="62"/>
      <c r="PTO72" s="62"/>
      <c r="PTQ72" s="62"/>
      <c r="PTT72" s="59"/>
      <c r="PTU72" s="59"/>
      <c r="PTV72" s="59"/>
      <c r="PTW72" s="59"/>
      <c r="PTY72" s="61"/>
      <c r="PUA72" s="62"/>
      <c r="PUC72" s="62"/>
      <c r="PUE72" s="62"/>
      <c r="PUH72" s="59"/>
      <c r="PUI72" s="59"/>
      <c r="PUJ72" s="59"/>
      <c r="PUK72" s="59"/>
      <c r="PUM72" s="61"/>
      <c r="PUO72" s="62"/>
      <c r="PUQ72" s="62"/>
      <c r="PUS72" s="62"/>
      <c r="PUV72" s="59"/>
      <c r="PUW72" s="59"/>
      <c r="PUX72" s="59"/>
      <c r="PUY72" s="59"/>
      <c r="PVA72" s="61"/>
      <c r="PVC72" s="62"/>
      <c r="PVE72" s="62"/>
      <c r="PVG72" s="62"/>
      <c r="PVJ72" s="59"/>
      <c r="PVK72" s="59"/>
      <c r="PVL72" s="59"/>
      <c r="PVM72" s="59"/>
      <c r="PVO72" s="61"/>
      <c r="PVQ72" s="62"/>
      <c r="PVS72" s="62"/>
      <c r="PVU72" s="62"/>
      <c r="PVX72" s="59"/>
      <c r="PVY72" s="59"/>
      <c r="PVZ72" s="59"/>
      <c r="PWA72" s="59"/>
      <c r="PWC72" s="61"/>
      <c r="PWE72" s="62"/>
      <c r="PWG72" s="62"/>
      <c r="PWI72" s="62"/>
      <c r="PWL72" s="59"/>
      <c r="PWM72" s="59"/>
      <c r="PWN72" s="59"/>
      <c r="PWO72" s="59"/>
      <c r="PWQ72" s="61"/>
      <c r="PWS72" s="62"/>
      <c r="PWU72" s="62"/>
      <c r="PWW72" s="62"/>
      <c r="PWZ72" s="59"/>
      <c r="PXA72" s="59"/>
      <c r="PXB72" s="59"/>
      <c r="PXC72" s="59"/>
      <c r="PXE72" s="61"/>
      <c r="PXG72" s="62"/>
      <c r="PXI72" s="62"/>
      <c r="PXK72" s="62"/>
      <c r="PXN72" s="59"/>
      <c r="PXO72" s="59"/>
      <c r="PXP72" s="59"/>
      <c r="PXQ72" s="59"/>
      <c r="PXS72" s="61"/>
      <c r="PXU72" s="62"/>
      <c r="PXW72" s="62"/>
      <c r="PXY72" s="62"/>
      <c r="PYB72" s="59"/>
      <c r="PYC72" s="59"/>
      <c r="PYD72" s="59"/>
      <c r="PYE72" s="59"/>
      <c r="PYG72" s="61"/>
      <c r="PYI72" s="62"/>
      <c r="PYK72" s="62"/>
      <c r="PYM72" s="62"/>
      <c r="PYP72" s="59"/>
      <c r="PYQ72" s="59"/>
      <c r="PYR72" s="59"/>
      <c r="PYS72" s="59"/>
      <c r="PYU72" s="61"/>
      <c r="PYW72" s="62"/>
      <c r="PYY72" s="62"/>
      <c r="PZA72" s="62"/>
      <c r="PZD72" s="59"/>
      <c r="PZE72" s="59"/>
      <c r="PZF72" s="59"/>
      <c r="PZG72" s="59"/>
      <c r="PZI72" s="61"/>
      <c r="PZK72" s="62"/>
      <c r="PZM72" s="62"/>
      <c r="PZO72" s="62"/>
      <c r="PZR72" s="59"/>
      <c r="PZS72" s="59"/>
      <c r="PZT72" s="59"/>
      <c r="PZU72" s="59"/>
      <c r="PZW72" s="61"/>
      <c r="PZY72" s="62"/>
      <c r="QAA72" s="62"/>
      <c r="QAC72" s="62"/>
      <c r="QAF72" s="59"/>
      <c r="QAG72" s="59"/>
      <c r="QAH72" s="59"/>
      <c r="QAI72" s="59"/>
      <c r="QAK72" s="61"/>
      <c r="QAM72" s="62"/>
      <c r="QAO72" s="62"/>
      <c r="QAQ72" s="62"/>
      <c r="QAT72" s="59"/>
      <c r="QAU72" s="59"/>
      <c r="QAV72" s="59"/>
      <c r="QAW72" s="59"/>
      <c r="QAY72" s="61"/>
      <c r="QBA72" s="62"/>
      <c r="QBC72" s="62"/>
      <c r="QBE72" s="62"/>
      <c r="QBH72" s="59"/>
      <c r="QBI72" s="59"/>
      <c r="QBJ72" s="59"/>
      <c r="QBK72" s="59"/>
      <c r="QBM72" s="61"/>
      <c r="QBO72" s="62"/>
      <c r="QBQ72" s="62"/>
      <c r="QBS72" s="62"/>
      <c r="QBV72" s="59"/>
      <c r="QBW72" s="59"/>
      <c r="QBX72" s="59"/>
      <c r="QBY72" s="59"/>
      <c r="QCA72" s="61"/>
      <c r="QCC72" s="62"/>
      <c r="QCE72" s="62"/>
      <c r="QCG72" s="62"/>
      <c r="QCJ72" s="59"/>
      <c r="QCK72" s="59"/>
      <c r="QCL72" s="59"/>
      <c r="QCM72" s="59"/>
      <c r="QCO72" s="61"/>
      <c r="QCQ72" s="62"/>
      <c r="QCS72" s="62"/>
      <c r="QCU72" s="62"/>
      <c r="QCX72" s="59"/>
      <c r="QCY72" s="59"/>
      <c r="QCZ72" s="59"/>
      <c r="QDA72" s="59"/>
      <c r="QDC72" s="61"/>
      <c r="QDE72" s="62"/>
      <c r="QDG72" s="62"/>
      <c r="QDI72" s="62"/>
      <c r="QDL72" s="59"/>
      <c r="QDM72" s="59"/>
      <c r="QDN72" s="59"/>
      <c r="QDO72" s="59"/>
      <c r="QDQ72" s="61"/>
      <c r="QDS72" s="62"/>
      <c r="QDU72" s="62"/>
      <c r="QDW72" s="62"/>
      <c r="QDZ72" s="59"/>
      <c r="QEA72" s="59"/>
      <c r="QEB72" s="59"/>
      <c r="QEC72" s="59"/>
      <c r="QEE72" s="61"/>
      <c r="QEG72" s="62"/>
      <c r="QEI72" s="62"/>
      <c r="QEK72" s="62"/>
      <c r="QEN72" s="59"/>
      <c r="QEO72" s="59"/>
      <c r="QEP72" s="59"/>
      <c r="QEQ72" s="59"/>
      <c r="QES72" s="61"/>
      <c r="QEU72" s="62"/>
      <c r="QEW72" s="62"/>
      <c r="QEY72" s="62"/>
      <c r="QFB72" s="59"/>
      <c r="QFC72" s="59"/>
      <c r="QFD72" s="59"/>
      <c r="QFE72" s="59"/>
      <c r="QFG72" s="61"/>
      <c r="QFI72" s="62"/>
      <c r="QFK72" s="62"/>
      <c r="QFM72" s="62"/>
      <c r="QFP72" s="59"/>
      <c r="QFQ72" s="59"/>
      <c r="QFR72" s="59"/>
      <c r="QFS72" s="59"/>
      <c r="QFU72" s="61"/>
      <c r="QFW72" s="62"/>
      <c r="QFY72" s="62"/>
      <c r="QGA72" s="62"/>
      <c r="QGD72" s="59"/>
      <c r="QGE72" s="59"/>
      <c r="QGF72" s="59"/>
      <c r="QGG72" s="59"/>
      <c r="QGI72" s="61"/>
      <c r="QGK72" s="62"/>
      <c r="QGM72" s="62"/>
      <c r="QGO72" s="62"/>
      <c r="QGR72" s="59"/>
      <c r="QGS72" s="59"/>
      <c r="QGT72" s="59"/>
      <c r="QGU72" s="59"/>
      <c r="QGW72" s="61"/>
      <c r="QGY72" s="62"/>
      <c r="QHA72" s="62"/>
      <c r="QHC72" s="62"/>
      <c r="QHF72" s="59"/>
      <c r="QHG72" s="59"/>
      <c r="QHH72" s="59"/>
      <c r="QHI72" s="59"/>
      <c r="QHK72" s="61"/>
      <c r="QHM72" s="62"/>
      <c r="QHO72" s="62"/>
      <c r="QHQ72" s="62"/>
      <c r="QHT72" s="59"/>
      <c r="QHU72" s="59"/>
      <c r="QHV72" s="59"/>
      <c r="QHW72" s="59"/>
      <c r="QHY72" s="61"/>
      <c r="QIA72" s="62"/>
      <c r="QIC72" s="62"/>
      <c r="QIE72" s="62"/>
      <c r="QIH72" s="59"/>
      <c r="QII72" s="59"/>
      <c r="QIJ72" s="59"/>
      <c r="QIK72" s="59"/>
      <c r="QIM72" s="61"/>
      <c r="QIO72" s="62"/>
      <c r="QIQ72" s="62"/>
      <c r="QIS72" s="62"/>
      <c r="QIV72" s="59"/>
      <c r="QIW72" s="59"/>
      <c r="QIX72" s="59"/>
      <c r="QIY72" s="59"/>
      <c r="QJA72" s="61"/>
      <c r="QJC72" s="62"/>
      <c r="QJE72" s="62"/>
      <c r="QJG72" s="62"/>
      <c r="QJJ72" s="59"/>
      <c r="QJK72" s="59"/>
      <c r="QJL72" s="59"/>
      <c r="QJM72" s="59"/>
      <c r="QJO72" s="61"/>
      <c r="QJQ72" s="62"/>
      <c r="QJS72" s="62"/>
      <c r="QJU72" s="62"/>
      <c r="QJX72" s="59"/>
      <c r="QJY72" s="59"/>
      <c r="QJZ72" s="59"/>
      <c r="QKA72" s="59"/>
      <c r="QKC72" s="61"/>
      <c r="QKE72" s="62"/>
      <c r="QKG72" s="62"/>
      <c r="QKI72" s="62"/>
      <c r="QKL72" s="59"/>
      <c r="QKM72" s="59"/>
      <c r="QKN72" s="59"/>
      <c r="QKO72" s="59"/>
      <c r="QKQ72" s="61"/>
      <c r="QKS72" s="62"/>
      <c r="QKU72" s="62"/>
      <c r="QKW72" s="62"/>
      <c r="QKZ72" s="59"/>
      <c r="QLA72" s="59"/>
      <c r="QLB72" s="59"/>
      <c r="QLC72" s="59"/>
      <c r="QLE72" s="61"/>
      <c r="QLG72" s="62"/>
      <c r="QLI72" s="62"/>
      <c r="QLK72" s="62"/>
      <c r="QLN72" s="59"/>
      <c r="QLO72" s="59"/>
      <c r="QLP72" s="59"/>
      <c r="QLQ72" s="59"/>
      <c r="QLS72" s="61"/>
      <c r="QLU72" s="62"/>
      <c r="QLW72" s="62"/>
      <c r="QLY72" s="62"/>
      <c r="QMB72" s="59"/>
      <c r="QMC72" s="59"/>
      <c r="QMD72" s="59"/>
      <c r="QME72" s="59"/>
      <c r="QMG72" s="61"/>
      <c r="QMI72" s="62"/>
      <c r="QMK72" s="62"/>
      <c r="QMM72" s="62"/>
      <c r="QMP72" s="59"/>
      <c r="QMQ72" s="59"/>
      <c r="QMR72" s="59"/>
      <c r="QMS72" s="59"/>
      <c r="QMU72" s="61"/>
      <c r="QMW72" s="62"/>
      <c r="QMY72" s="62"/>
      <c r="QNA72" s="62"/>
      <c r="QND72" s="59"/>
      <c r="QNE72" s="59"/>
      <c r="QNF72" s="59"/>
      <c r="QNG72" s="59"/>
      <c r="QNI72" s="61"/>
      <c r="QNK72" s="62"/>
      <c r="QNM72" s="62"/>
      <c r="QNO72" s="62"/>
      <c r="QNR72" s="59"/>
      <c r="QNS72" s="59"/>
      <c r="QNT72" s="59"/>
      <c r="QNU72" s="59"/>
      <c r="QNW72" s="61"/>
      <c r="QNY72" s="62"/>
      <c r="QOA72" s="62"/>
      <c r="QOC72" s="62"/>
      <c r="QOF72" s="59"/>
      <c r="QOG72" s="59"/>
      <c r="QOH72" s="59"/>
      <c r="QOI72" s="59"/>
      <c r="QOK72" s="61"/>
      <c r="QOM72" s="62"/>
      <c r="QOO72" s="62"/>
      <c r="QOQ72" s="62"/>
      <c r="QOT72" s="59"/>
      <c r="QOU72" s="59"/>
      <c r="QOV72" s="59"/>
      <c r="QOW72" s="59"/>
      <c r="QOY72" s="61"/>
      <c r="QPA72" s="62"/>
      <c r="QPC72" s="62"/>
      <c r="QPE72" s="62"/>
      <c r="QPH72" s="59"/>
      <c r="QPI72" s="59"/>
      <c r="QPJ72" s="59"/>
      <c r="QPK72" s="59"/>
      <c r="QPM72" s="61"/>
      <c r="QPO72" s="62"/>
      <c r="QPQ72" s="62"/>
      <c r="QPS72" s="62"/>
      <c r="QPV72" s="59"/>
      <c r="QPW72" s="59"/>
      <c r="QPX72" s="59"/>
      <c r="QPY72" s="59"/>
      <c r="QQA72" s="61"/>
      <c r="QQC72" s="62"/>
      <c r="QQE72" s="62"/>
      <c r="QQG72" s="62"/>
      <c r="QQJ72" s="59"/>
      <c r="QQK72" s="59"/>
      <c r="QQL72" s="59"/>
      <c r="QQM72" s="59"/>
      <c r="QQO72" s="61"/>
      <c r="QQQ72" s="62"/>
      <c r="QQS72" s="62"/>
      <c r="QQU72" s="62"/>
      <c r="QQX72" s="59"/>
      <c r="QQY72" s="59"/>
      <c r="QQZ72" s="59"/>
      <c r="QRA72" s="59"/>
      <c r="QRC72" s="61"/>
      <c r="QRE72" s="62"/>
      <c r="QRG72" s="62"/>
      <c r="QRI72" s="62"/>
      <c r="QRL72" s="59"/>
      <c r="QRM72" s="59"/>
      <c r="QRN72" s="59"/>
      <c r="QRO72" s="59"/>
      <c r="QRQ72" s="61"/>
      <c r="QRS72" s="62"/>
      <c r="QRU72" s="62"/>
      <c r="QRW72" s="62"/>
      <c r="QRZ72" s="59"/>
      <c r="QSA72" s="59"/>
      <c r="QSB72" s="59"/>
      <c r="QSC72" s="59"/>
      <c r="QSE72" s="61"/>
      <c r="QSG72" s="62"/>
      <c r="QSI72" s="62"/>
      <c r="QSK72" s="62"/>
      <c r="QSN72" s="59"/>
      <c r="QSO72" s="59"/>
      <c r="QSP72" s="59"/>
      <c r="QSQ72" s="59"/>
      <c r="QSS72" s="61"/>
      <c r="QSU72" s="62"/>
      <c r="QSW72" s="62"/>
      <c r="QSY72" s="62"/>
      <c r="QTB72" s="59"/>
      <c r="QTC72" s="59"/>
      <c r="QTD72" s="59"/>
      <c r="QTE72" s="59"/>
      <c r="QTG72" s="61"/>
      <c r="QTI72" s="62"/>
      <c r="QTK72" s="62"/>
      <c r="QTM72" s="62"/>
      <c r="QTP72" s="59"/>
      <c r="QTQ72" s="59"/>
      <c r="QTR72" s="59"/>
      <c r="QTS72" s="59"/>
      <c r="QTU72" s="61"/>
      <c r="QTW72" s="62"/>
      <c r="QTY72" s="62"/>
      <c r="QUA72" s="62"/>
      <c r="QUD72" s="59"/>
      <c r="QUE72" s="59"/>
      <c r="QUF72" s="59"/>
      <c r="QUG72" s="59"/>
      <c r="QUI72" s="61"/>
      <c r="QUK72" s="62"/>
      <c r="QUM72" s="62"/>
      <c r="QUO72" s="62"/>
      <c r="QUR72" s="59"/>
      <c r="QUS72" s="59"/>
      <c r="QUT72" s="59"/>
      <c r="QUU72" s="59"/>
      <c r="QUW72" s="61"/>
      <c r="QUY72" s="62"/>
      <c r="QVA72" s="62"/>
      <c r="QVC72" s="62"/>
      <c r="QVF72" s="59"/>
      <c r="QVG72" s="59"/>
      <c r="QVH72" s="59"/>
      <c r="QVI72" s="59"/>
      <c r="QVK72" s="61"/>
      <c r="QVM72" s="62"/>
      <c r="QVO72" s="62"/>
      <c r="QVQ72" s="62"/>
      <c r="QVT72" s="59"/>
      <c r="QVU72" s="59"/>
      <c r="QVV72" s="59"/>
      <c r="QVW72" s="59"/>
      <c r="QVY72" s="61"/>
      <c r="QWA72" s="62"/>
      <c r="QWC72" s="62"/>
      <c r="QWE72" s="62"/>
      <c r="QWH72" s="59"/>
      <c r="QWI72" s="59"/>
      <c r="QWJ72" s="59"/>
      <c r="QWK72" s="59"/>
      <c r="QWM72" s="61"/>
      <c r="QWO72" s="62"/>
      <c r="QWQ72" s="62"/>
      <c r="QWS72" s="62"/>
      <c r="QWV72" s="59"/>
      <c r="QWW72" s="59"/>
      <c r="QWX72" s="59"/>
      <c r="QWY72" s="59"/>
      <c r="QXA72" s="61"/>
      <c r="QXC72" s="62"/>
      <c r="QXE72" s="62"/>
      <c r="QXG72" s="62"/>
      <c r="QXJ72" s="59"/>
      <c r="QXK72" s="59"/>
      <c r="QXL72" s="59"/>
      <c r="QXM72" s="59"/>
      <c r="QXO72" s="61"/>
      <c r="QXQ72" s="62"/>
      <c r="QXS72" s="62"/>
      <c r="QXU72" s="62"/>
      <c r="QXX72" s="59"/>
      <c r="QXY72" s="59"/>
      <c r="QXZ72" s="59"/>
      <c r="QYA72" s="59"/>
      <c r="QYC72" s="61"/>
      <c r="QYE72" s="62"/>
      <c r="QYG72" s="62"/>
      <c r="QYI72" s="62"/>
      <c r="QYL72" s="59"/>
      <c r="QYM72" s="59"/>
      <c r="QYN72" s="59"/>
      <c r="QYO72" s="59"/>
      <c r="QYQ72" s="61"/>
      <c r="QYS72" s="62"/>
      <c r="QYU72" s="62"/>
      <c r="QYW72" s="62"/>
      <c r="QYZ72" s="59"/>
      <c r="QZA72" s="59"/>
      <c r="QZB72" s="59"/>
      <c r="QZC72" s="59"/>
      <c r="QZE72" s="61"/>
      <c r="QZG72" s="62"/>
      <c r="QZI72" s="62"/>
      <c r="QZK72" s="62"/>
      <c r="QZN72" s="59"/>
      <c r="QZO72" s="59"/>
      <c r="QZP72" s="59"/>
      <c r="QZQ72" s="59"/>
      <c r="QZS72" s="61"/>
      <c r="QZU72" s="62"/>
      <c r="QZW72" s="62"/>
      <c r="QZY72" s="62"/>
      <c r="RAB72" s="59"/>
      <c r="RAC72" s="59"/>
      <c r="RAD72" s="59"/>
      <c r="RAE72" s="59"/>
      <c r="RAG72" s="61"/>
      <c r="RAI72" s="62"/>
      <c r="RAK72" s="62"/>
      <c r="RAM72" s="62"/>
      <c r="RAP72" s="59"/>
      <c r="RAQ72" s="59"/>
      <c r="RAR72" s="59"/>
      <c r="RAS72" s="59"/>
      <c r="RAU72" s="61"/>
      <c r="RAW72" s="62"/>
      <c r="RAY72" s="62"/>
      <c r="RBA72" s="62"/>
      <c r="RBD72" s="59"/>
      <c r="RBE72" s="59"/>
      <c r="RBF72" s="59"/>
      <c r="RBG72" s="59"/>
      <c r="RBI72" s="61"/>
      <c r="RBK72" s="62"/>
      <c r="RBM72" s="62"/>
      <c r="RBO72" s="62"/>
      <c r="RBR72" s="59"/>
      <c r="RBS72" s="59"/>
      <c r="RBT72" s="59"/>
      <c r="RBU72" s="59"/>
      <c r="RBW72" s="61"/>
      <c r="RBY72" s="62"/>
      <c r="RCA72" s="62"/>
      <c r="RCC72" s="62"/>
      <c r="RCF72" s="59"/>
      <c r="RCG72" s="59"/>
      <c r="RCH72" s="59"/>
      <c r="RCI72" s="59"/>
      <c r="RCK72" s="61"/>
      <c r="RCM72" s="62"/>
      <c r="RCO72" s="62"/>
      <c r="RCQ72" s="62"/>
      <c r="RCT72" s="59"/>
      <c r="RCU72" s="59"/>
      <c r="RCV72" s="59"/>
      <c r="RCW72" s="59"/>
      <c r="RCY72" s="61"/>
      <c r="RDA72" s="62"/>
      <c r="RDC72" s="62"/>
      <c r="RDE72" s="62"/>
      <c r="RDH72" s="59"/>
      <c r="RDI72" s="59"/>
      <c r="RDJ72" s="59"/>
      <c r="RDK72" s="59"/>
      <c r="RDM72" s="61"/>
      <c r="RDO72" s="62"/>
      <c r="RDQ72" s="62"/>
      <c r="RDS72" s="62"/>
      <c r="RDV72" s="59"/>
      <c r="RDW72" s="59"/>
      <c r="RDX72" s="59"/>
      <c r="RDY72" s="59"/>
      <c r="REA72" s="61"/>
      <c r="REC72" s="62"/>
      <c r="REE72" s="62"/>
      <c r="REG72" s="62"/>
      <c r="REJ72" s="59"/>
      <c r="REK72" s="59"/>
      <c r="REL72" s="59"/>
      <c r="REM72" s="59"/>
      <c r="REO72" s="61"/>
      <c r="REQ72" s="62"/>
      <c r="RES72" s="62"/>
      <c r="REU72" s="62"/>
      <c r="REX72" s="59"/>
      <c r="REY72" s="59"/>
      <c r="REZ72" s="59"/>
      <c r="RFA72" s="59"/>
      <c r="RFC72" s="61"/>
      <c r="RFE72" s="62"/>
      <c r="RFG72" s="62"/>
      <c r="RFI72" s="62"/>
      <c r="RFL72" s="59"/>
      <c r="RFM72" s="59"/>
      <c r="RFN72" s="59"/>
      <c r="RFO72" s="59"/>
      <c r="RFQ72" s="61"/>
      <c r="RFS72" s="62"/>
      <c r="RFU72" s="62"/>
      <c r="RFW72" s="62"/>
      <c r="RFZ72" s="59"/>
      <c r="RGA72" s="59"/>
      <c r="RGB72" s="59"/>
      <c r="RGC72" s="59"/>
      <c r="RGE72" s="61"/>
      <c r="RGG72" s="62"/>
      <c r="RGI72" s="62"/>
      <c r="RGK72" s="62"/>
      <c r="RGN72" s="59"/>
      <c r="RGO72" s="59"/>
      <c r="RGP72" s="59"/>
      <c r="RGQ72" s="59"/>
      <c r="RGS72" s="61"/>
      <c r="RGU72" s="62"/>
      <c r="RGW72" s="62"/>
      <c r="RGY72" s="62"/>
      <c r="RHB72" s="59"/>
      <c r="RHC72" s="59"/>
      <c r="RHD72" s="59"/>
      <c r="RHE72" s="59"/>
      <c r="RHG72" s="61"/>
      <c r="RHI72" s="62"/>
      <c r="RHK72" s="62"/>
      <c r="RHM72" s="62"/>
      <c r="RHP72" s="59"/>
      <c r="RHQ72" s="59"/>
      <c r="RHR72" s="59"/>
      <c r="RHS72" s="59"/>
      <c r="RHU72" s="61"/>
      <c r="RHW72" s="62"/>
      <c r="RHY72" s="62"/>
      <c r="RIA72" s="62"/>
      <c r="RID72" s="59"/>
      <c r="RIE72" s="59"/>
      <c r="RIF72" s="59"/>
      <c r="RIG72" s="59"/>
      <c r="RII72" s="61"/>
      <c r="RIK72" s="62"/>
      <c r="RIM72" s="62"/>
      <c r="RIO72" s="62"/>
      <c r="RIR72" s="59"/>
      <c r="RIS72" s="59"/>
      <c r="RIT72" s="59"/>
      <c r="RIU72" s="59"/>
      <c r="RIW72" s="61"/>
      <c r="RIY72" s="62"/>
      <c r="RJA72" s="62"/>
      <c r="RJC72" s="62"/>
      <c r="RJF72" s="59"/>
      <c r="RJG72" s="59"/>
      <c r="RJH72" s="59"/>
      <c r="RJI72" s="59"/>
      <c r="RJK72" s="61"/>
      <c r="RJM72" s="62"/>
      <c r="RJO72" s="62"/>
      <c r="RJQ72" s="62"/>
      <c r="RJT72" s="59"/>
      <c r="RJU72" s="59"/>
      <c r="RJV72" s="59"/>
      <c r="RJW72" s="59"/>
      <c r="RJY72" s="61"/>
      <c r="RKA72" s="62"/>
      <c r="RKC72" s="62"/>
      <c r="RKE72" s="62"/>
      <c r="RKH72" s="59"/>
      <c r="RKI72" s="59"/>
      <c r="RKJ72" s="59"/>
      <c r="RKK72" s="59"/>
      <c r="RKM72" s="61"/>
      <c r="RKO72" s="62"/>
      <c r="RKQ72" s="62"/>
      <c r="RKS72" s="62"/>
      <c r="RKV72" s="59"/>
      <c r="RKW72" s="59"/>
      <c r="RKX72" s="59"/>
      <c r="RKY72" s="59"/>
      <c r="RLA72" s="61"/>
      <c r="RLC72" s="62"/>
      <c r="RLE72" s="62"/>
      <c r="RLG72" s="62"/>
      <c r="RLJ72" s="59"/>
      <c r="RLK72" s="59"/>
      <c r="RLL72" s="59"/>
      <c r="RLM72" s="59"/>
      <c r="RLO72" s="61"/>
      <c r="RLQ72" s="62"/>
      <c r="RLS72" s="62"/>
      <c r="RLU72" s="62"/>
      <c r="RLX72" s="59"/>
      <c r="RLY72" s="59"/>
      <c r="RLZ72" s="59"/>
      <c r="RMA72" s="59"/>
      <c r="RMC72" s="61"/>
      <c r="RME72" s="62"/>
      <c r="RMG72" s="62"/>
      <c r="RMI72" s="62"/>
      <c r="RML72" s="59"/>
      <c r="RMM72" s="59"/>
      <c r="RMN72" s="59"/>
      <c r="RMO72" s="59"/>
      <c r="RMQ72" s="61"/>
      <c r="RMS72" s="62"/>
      <c r="RMU72" s="62"/>
      <c r="RMW72" s="62"/>
      <c r="RMZ72" s="59"/>
      <c r="RNA72" s="59"/>
      <c r="RNB72" s="59"/>
      <c r="RNC72" s="59"/>
      <c r="RNE72" s="61"/>
      <c r="RNG72" s="62"/>
      <c r="RNI72" s="62"/>
      <c r="RNK72" s="62"/>
      <c r="RNN72" s="59"/>
      <c r="RNO72" s="59"/>
      <c r="RNP72" s="59"/>
      <c r="RNQ72" s="59"/>
      <c r="RNS72" s="61"/>
      <c r="RNU72" s="62"/>
      <c r="RNW72" s="62"/>
      <c r="RNY72" s="62"/>
      <c r="ROB72" s="59"/>
      <c r="ROC72" s="59"/>
      <c r="ROD72" s="59"/>
      <c r="ROE72" s="59"/>
      <c r="ROG72" s="61"/>
      <c r="ROI72" s="62"/>
      <c r="ROK72" s="62"/>
      <c r="ROM72" s="62"/>
      <c r="ROP72" s="59"/>
      <c r="ROQ72" s="59"/>
      <c r="ROR72" s="59"/>
      <c r="ROS72" s="59"/>
      <c r="ROU72" s="61"/>
      <c r="ROW72" s="62"/>
      <c r="ROY72" s="62"/>
      <c r="RPA72" s="62"/>
      <c r="RPD72" s="59"/>
      <c r="RPE72" s="59"/>
      <c r="RPF72" s="59"/>
      <c r="RPG72" s="59"/>
      <c r="RPI72" s="61"/>
      <c r="RPK72" s="62"/>
      <c r="RPM72" s="62"/>
      <c r="RPO72" s="62"/>
      <c r="RPR72" s="59"/>
      <c r="RPS72" s="59"/>
      <c r="RPT72" s="59"/>
      <c r="RPU72" s="59"/>
      <c r="RPW72" s="61"/>
      <c r="RPY72" s="62"/>
      <c r="RQA72" s="62"/>
      <c r="RQC72" s="62"/>
      <c r="RQF72" s="59"/>
      <c r="RQG72" s="59"/>
      <c r="RQH72" s="59"/>
      <c r="RQI72" s="59"/>
      <c r="RQK72" s="61"/>
      <c r="RQM72" s="62"/>
      <c r="RQO72" s="62"/>
      <c r="RQQ72" s="62"/>
      <c r="RQT72" s="59"/>
      <c r="RQU72" s="59"/>
      <c r="RQV72" s="59"/>
      <c r="RQW72" s="59"/>
      <c r="RQY72" s="61"/>
      <c r="RRA72" s="62"/>
      <c r="RRC72" s="62"/>
      <c r="RRE72" s="62"/>
      <c r="RRH72" s="59"/>
      <c r="RRI72" s="59"/>
      <c r="RRJ72" s="59"/>
      <c r="RRK72" s="59"/>
      <c r="RRM72" s="61"/>
      <c r="RRO72" s="62"/>
      <c r="RRQ72" s="62"/>
      <c r="RRS72" s="62"/>
      <c r="RRV72" s="59"/>
      <c r="RRW72" s="59"/>
      <c r="RRX72" s="59"/>
      <c r="RRY72" s="59"/>
      <c r="RSA72" s="61"/>
      <c r="RSC72" s="62"/>
      <c r="RSE72" s="62"/>
      <c r="RSG72" s="62"/>
      <c r="RSJ72" s="59"/>
      <c r="RSK72" s="59"/>
      <c r="RSL72" s="59"/>
      <c r="RSM72" s="59"/>
      <c r="RSO72" s="61"/>
      <c r="RSQ72" s="62"/>
      <c r="RSS72" s="62"/>
      <c r="RSU72" s="62"/>
      <c r="RSX72" s="59"/>
      <c r="RSY72" s="59"/>
      <c r="RSZ72" s="59"/>
      <c r="RTA72" s="59"/>
      <c r="RTC72" s="61"/>
      <c r="RTE72" s="62"/>
      <c r="RTG72" s="62"/>
      <c r="RTI72" s="62"/>
      <c r="RTL72" s="59"/>
      <c r="RTM72" s="59"/>
      <c r="RTN72" s="59"/>
      <c r="RTO72" s="59"/>
      <c r="RTQ72" s="61"/>
      <c r="RTS72" s="62"/>
      <c r="RTU72" s="62"/>
      <c r="RTW72" s="62"/>
      <c r="RTZ72" s="59"/>
      <c r="RUA72" s="59"/>
      <c r="RUB72" s="59"/>
      <c r="RUC72" s="59"/>
      <c r="RUE72" s="61"/>
      <c r="RUG72" s="62"/>
      <c r="RUI72" s="62"/>
      <c r="RUK72" s="62"/>
      <c r="RUN72" s="59"/>
      <c r="RUO72" s="59"/>
      <c r="RUP72" s="59"/>
      <c r="RUQ72" s="59"/>
      <c r="RUS72" s="61"/>
      <c r="RUU72" s="62"/>
      <c r="RUW72" s="62"/>
      <c r="RUY72" s="62"/>
      <c r="RVB72" s="59"/>
      <c r="RVC72" s="59"/>
      <c r="RVD72" s="59"/>
      <c r="RVE72" s="59"/>
      <c r="RVG72" s="61"/>
      <c r="RVI72" s="62"/>
      <c r="RVK72" s="62"/>
      <c r="RVM72" s="62"/>
      <c r="RVP72" s="59"/>
      <c r="RVQ72" s="59"/>
      <c r="RVR72" s="59"/>
      <c r="RVS72" s="59"/>
      <c r="RVU72" s="61"/>
      <c r="RVW72" s="62"/>
      <c r="RVY72" s="62"/>
      <c r="RWA72" s="62"/>
      <c r="RWD72" s="59"/>
      <c r="RWE72" s="59"/>
      <c r="RWF72" s="59"/>
      <c r="RWG72" s="59"/>
      <c r="RWI72" s="61"/>
      <c r="RWK72" s="62"/>
      <c r="RWM72" s="62"/>
      <c r="RWO72" s="62"/>
      <c r="RWR72" s="59"/>
      <c r="RWS72" s="59"/>
      <c r="RWT72" s="59"/>
      <c r="RWU72" s="59"/>
      <c r="RWW72" s="61"/>
      <c r="RWY72" s="62"/>
      <c r="RXA72" s="62"/>
      <c r="RXC72" s="62"/>
      <c r="RXF72" s="59"/>
      <c r="RXG72" s="59"/>
      <c r="RXH72" s="59"/>
      <c r="RXI72" s="59"/>
      <c r="RXK72" s="61"/>
      <c r="RXM72" s="62"/>
      <c r="RXO72" s="62"/>
      <c r="RXQ72" s="62"/>
      <c r="RXT72" s="59"/>
      <c r="RXU72" s="59"/>
      <c r="RXV72" s="59"/>
      <c r="RXW72" s="59"/>
      <c r="RXY72" s="61"/>
      <c r="RYA72" s="62"/>
      <c r="RYC72" s="62"/>
      <c r="RYE72" s="62"/>
      <c r="RYH72" s="59"/>
      <c r="RYI72" s="59"/>
      <c r="RYJ72" s="59"/>
      <c r="RYK72" s="59"/>
      <c r="RYM72" s="61"/>
      <c r="RYO72" s="62"/>
      <c r="RYQ72" s="62"/>
      <c r="RYS72" s="62"/>
      <c r="RYV72" s="59"/>
      <c r="RYW72" s="59"/>
      <c r="RYX72" s="59"/>
      <c r="RYY72" s="59"/>
      <c r="RZA72" s="61"/>
      <c r="RZC72" s="62"/>
      <c r="RZE72" s="62"/>
      <c r="RZG72" s="62"/>
      <c r="RZJ72" s="59"/>
      <c r="RZK72" s="59"/>
      <c r="RZL72" s="59"/>
      <c r="RZM72" s="59"/>
      <c r="RZO72" s="61"/>
      <c r="RZQ72" s="62"/>
      <c r="RZS72" s="62"/>
      <c r="RZU72" s="62"/>
      <c r="RZX72" s="59"/>
      <c r="RZY72" s="59"/>
      <c r="RZZ72" s="59"/>
      <c r="SAA72" s="59"/>
      <c r="SAC72" s="61"/>
      <c r="SAE72" s="62"/>
      <c r="SAG72" s="62"/>
      <c r="SAI72" s="62"/>
      <c r="SAL72" s="59"/>
      <c r="SAM72" s="59"/>
      <c r="SAN72" s="59"/>
      <c r="SAO72" s="59"/>
      <c r="SAQ72" s="61"/>
      <c r="SAS72" s="62"/>
      <c r="SAU72" s="62"/>
      <c r="SAW72" s="62"/>
      <c r="SAZ72" s="59"/>
      <c r="SBA72" s="59"/>
      <c r="SBB72" s="59"/>
      <c r="SBC72" s="59"/>
      <c r="SBE72" s="61"/>
      <c r="SBG72" s="62"/>
      <c r="SBI72" s="62"/>
      <c r="SBK72" s="62"/>
      <c r="SBN72" s="59"/>
      <c r="SBO72" s="59"/>
      <c r="SBP72" s="59"/>
      <c r="SBQ72" s="59"/>
      <c r="SBS72" s="61"/>
      <c r="SBU72" s="62"/>
      <c r="SBW72" s="62"/>
      <c r="SBY72" s="62"/>
      <c r="SCB72" s="59"/>
      <c r="SCC72" s="59"/>
      <c r="SCD72" s="59"/>
      <c r="SCE72" s="59"/>
      <c r="SCG72" s="61"/>
      <c r="SCI72" s="62"/>
      <c r="SCK72" s="62"/>
      <c r="SCM72" s="62"/>
      <c r="SCP72" s="59"/>
      <c r="SCQ72" s="59"/>
      <c r="SCR72" s="59"/>
      <c r="SCS72" s="59"/>
      <c r="SCU72" s="61"/>
      <c r="SCW72" s="62"/>
      <c r="SCY72" s="62"/>
      <c r="SDA72" s="62"/>
      <c r="SDD72" s="59"/>
      <c r="SDE72" s="59"/>
      <c r="SDF72" s="59"/>
      <c r="SDG72" s="59"/>
      <c r="SDI72" s="61"/>
      <c r="SDK72" s="62"/>
      <c r="SDM72" s="62"/>
      <c r="SDO72" s="62"/>
      <c r="SDR72" s="59"/>
      <c r="SDS72" s="59"/>
      <c r="SDT72" s="59"/>
      <c r="SDU72" s="59"/>
      <c r="SDW72" s="61"/>
      <c r="SDY72" s="62"/>
      <c r="SEA72" s="62"/>
      <c r="SEC72" s="62"/>
      <c r="SEF72" s="59"/>
      <c r="SEG72" s="59"/>
      <c r="SEH72" s="59"/>
      <c r="SEI72" s="59"/>
      <c r="SEK72" s="61"/>
      <c r="SEM72" s="62"/>
      <c r="SEO72" s="62"/>
      <c r="SEQ72" s="62"/>
      <c r="SET72" s="59"/>
      <c r="SEU72" s="59"/>
      <c r="SEV72" s="59"/>
      <c r="SEW72" s="59"/>
      <c r="SEY72" s="61"/>
      <c r="SFA72" s="62"/>
      <c r="SFC72" s="62"/>
      <c r="SFE72" s="62"/>
      <c r="SFH72" s="59"/>
      <c r="SFI72" s="59"/>
      <c r="SFJ72" s="59"/>
      <c r="SFK72" s="59"/>
      <c r="SFM72" s="61"/>
      <c r="SFO72" s="62"/>
      <c r="SFQ72" s="62"/>
      <c r="SFS72" s="62"/>
      <c r="SFV72" s="59"/>
      <c r="SFW72" s="59"/>
      <c r="SFX72" s="59"/>
      <c r="SFY72" s="59"/>
      <c r="SGA72" s="61"/>
      <c r="SGC72" s="62"/>
      <c r="SGE72" s="62"/>
      <c r="SGG72" s="62"/>
      <c r="SGJ72" s="59"/>
      <c r="SGK72" s="59"/>
      <c r="SGL72" s="59"/>
      <c r="SGM72" s="59"/>
      <c r="SGO72" s="61"/>
      <c r="SGQ72" s="62"/>
      <c r="SGS72" s="62"/>
      <c r="SGU72" s="62"/>
      <c r="SGX72" s="59"/>
      <c r="SGY72" s="59"/>
      <c r="SGZ72" s="59"/>
      <c r="SHA72" s="59"/>
      <c r="SHC72" s="61"/>
      <c r="SHE72" s="62"/>
      <c r="SHG72" s="62"/>
      <c r="SHI72" s="62"/>
      <c r="SHL72" s="59"/>
      <c r="SHM72" s="59"/>
      <c r="SHN72" s="59"/>
      <c r="SHO72" s="59"/>
      <c r="SHQ72" s="61"/>
      <c r="SHS72" s="62"/>
      <c r="SHU72" s="62"/>
      <c r="SHW72" s="62"/>
      <c r="SHZ72" s="59"/>
      <c r="SIA72" s="59"/>
      <c r="SIB72" s="59"/>
      <c r="SIC72" s="59"/>
      <c r="SIE72" s="61"/>
      <c r="SIG72" s="62"/>
      <c r="SII72" s="62"/>
      <c r="SIK72" s="62"/>
      <c r="SIN72" s="59"/>
      <c r="SIO72" s="59"/>
      <c r="SIP72" s="59"/>
      <c r="SIQ72" s="59"/>
      <c r="SIS72" s="61"/>
      <c r="SIU72" s="62"/>
      <c r="SIW72" s="62"/>
      <c r="SIY72" s="62"/>
      <c r="SJB72" s="59"/>
      <c r="SJC72" s="59"/>
      <c r="SJD72" s="59"/>
      <c r="SJE72" s="59"/>
      <c r="SJG72" s="61"/>
      <c r="SJI72" s="62"/>
      <c r="SJK72" s="62"/>
      <c r="SJM72" s="62"/>
      <c r="SJP72" s="59"/>
      <c r="SJQ72" s="59"/>
      <c r="SJR72" s="59"/>
      <c r="SJS72" s="59"/>
      <c r="SJU72" s="61"/>
      <c r="SJW72" s="62"/>
      <c r="SJY72" s="62"/>
      <c r="SKA72" s="62"/>
      <c r="SKD72" s="59"/>
      <c r="SKE72" s="59"/>
      <c r="SKF72" s="59"/>
      <c r="SKG72" s="59"/>
      <c r="SKI72" s="61"/>
      <c r="SKK72" s="62"/>
      <c r="SKM72" s="62"/>
      <c r="SKO72" s="62"/>
      <c r="SKR72" s="59"/>
      <c r="SKS72" s="59"/>
      <c r="SKT72" s="59"/>
      <c r="SKU72" s="59"/>
      <c r="SKW72" s="61"/>
      <c r="SKY72" s="62"/>
      <c r="SLA72" s="62"/>
      <c r="SLC72" s="62"/>
      <c r="SLF72" s="59"/>
      <c r="SLG72" s="59"/>
      <c r="SLH72" s="59"/>
      <c r="SLI72" s="59"/>
      <c r="SLK72" s="61"/>
      <c r="SLM72" s="62"/>
      <c r="SLO72" s="62"/>
      <c r="SLQ72" s="62"/>
      <c r="SLT72" s="59"/>
      <c r="SLU72" s="59"/>
      <c r="SLV72" s="59"/>
      <c r="SLW72" s="59"/>
      <c r="SLY72" s="61"/>
      <c r="SMA72" s="62"/>
      <c r="SMC72" s="62"/>
      <c r="SME72" s="62"/>
      <c r="SMH72" s="59"/>
      <c r="SMI72" s="59"/>
      <c r="SMJ72" s="59"/>
      <c r="SMK72" s="59"/>
      <c r="SMM72" s="61"/>
      <c r="SMO72" s="62"/>
      <c r="SMQ72" s="62"/>
      <c r="SMS72" s="62"/>
      <c r="SMV72" s="59"/>
      <c r="SMW72" s="59"/>
      <c r="SMX72" s="59"/>
      <c r="SMY72" s="59"/>
      <c r="SNA72" s="61"/>
      <c r="SNC72" s="62"/>
      <c r="SNE72" s="62"/>
      <c r="SNG72" s="62"/>
      <c r="SNJ72" s="59"/>
      <c r="SNK72" s="59"/>
      <c r="SNL72" s="59"/>
      <c r="SNM72" s="59"/>
      <c r="SNO72" s="61"/>
      <c r="SNQ72" s="62"/>
      <c r="SNS72" s="62"/>
      <c r="SNU72" s="62"/>
      <c r="SNX72" s="59"/>
      <c r="SNY72" s="59"/>
      <c r="SNZ72" s="59"/>
      <c r="SOA72" s="59"/>
      <c r="SOC72" s="61"/>
      <c r="SOE72" s="62"/>
      <c r="SOG72" s="62"/>
      <c r="SOI72" s="62"/>
      <c r="SOL72" s="59"/>
      <c r="SOM72" s="59"/>
      <c r="SON72" s="59"/>
      <c r="SOO72" s="59"/>
      <c r="SOQ72" s="61"/>
      <c r="SOS72" s="62"/>
      <c r="SOU72" s="62"/>
      <c r="SOW72" s="62"/>
      <c r="SOZ72" s="59"/>
      <c r="SPA72" s="59"/>
      <c r="SPB72" s="59"/>
      <c r="SPC72" s="59"/>
      <c r="SPE72" s="61"/>
      <c r="SPG72" s="62"/>
      <c r="SPI72" s="62"/>
      <c r="SPK72" s="62"/>
      <c r="SPN72" s="59"/>
      <c r="SPO72" s="59"/>
      <c r="SPP72" s="59"/>
      <c r="SPQ72" s="59"/>
      <c r="SPS72" s="61"/>
      <c r="SPU72" s="62"/>
      <c r="SPW72" s="62"/>
      <c r="SPY72" s="62"/>
      <c r="SQB72" s="59"/>
      <c r="SQC72" s="59"/>
      <c r="SQD72" s="59"/>
      <c r="SQE72" s="59"/>
      <c r="SQG72" s="61"/>
      <c r="SQI72" s="62"/>
      <c r="SQK72" s="62"/>
      <c r="SQM72" s="62"/>
      <c r="SQP72" s="59"/>
      <c r="SQQ72" s="59"/>
      <c r="SQR72" s="59"/>
      <c r="SQS72" s="59"/>
      <c r="SQU72" s="61"/>
      <c r="SQW72" s="62"/>
      <c r="SQY72" s="62"/>
      <c r="SRA72" s="62"/>
      <c r="SRD72" s="59"/>
      <c r="SRE72" s="59"/>
      <c r="SRF72" s="59"/>
      <c r="SRG72" s="59"/>
      <c r="SRI72" s="61"/>
      <c r="SRK72" s="62"/>
      <c r="SRM72" s="62"/>
      <c r="SRO72" s="62"/>
      <c r="SRR72" s="59"/>
      <c r="SRS72" s="59"/>
      <c r="SRT72" s="59"/>
      <c r="SRU72" s="59"/>
      <c r="SRW72" s="61"/>
      <c r="SRY72" s="62"/>
      <c r="SSA72" s="62"/>
      <c r="SSC72" s="62"/>
      <c r="SSF72" s="59"/>
      <c r="SSG72" s="59"/>
      <c r="SSH72" s="59"/>
      <c r="SSI72" s="59"/>
      <c r="SSK72" s="61"/>
      <c r="SSM72" s="62"/>
      <c r="SSO72" s="62"/>
      <c r="SSQ72" s="62"/>
      <c r="SST72" s="59"/>
      <c r="SSU72" s="59"/>
      <c r="SSV72" s="59"/>
      <c r="SSW72" s="59"/>
      <c r="SSY72" s="61"/>
      <c r="STA72" s="62"/>
      <c r="STC72" s="62"/>
      <c r="STE72" s="62"/>
      <c r="STH72" s="59"/>
      <c r="STI72" s="59"/>
      <c r="STJ72" s="59"/>
      <c r="STK72" s="59"/>
      <c r="STM72" s="61"/>
      <c r="STO72" s="62"/>
      <c r="STQ72" s="62"/>
      <c r="STS72" s="62"/>
      <c r="STV72" s="59"/>
      <c r="STW72" s="59"/>
      <c r="STX72" s="59"/>
      <c r="STY72" s="59"/>
      <c r="SUA72" s="61"/>
      <c r="SUC72" s="62"/>
      <c r="SUE72" s="62"/>
      <c r="SUG72" s="62"/>
      <c r="SUJ72" s="59"/>
      <c r="SUK72" s="59"/>
      <c r="SUL72" s="59"/>
      <c r="SUM72" s="59"/>
      <c r="SUO72" s="61"/>
      <c r="SUQ72" s="62"/>
      <c r="SUS72" s="62"/>
      <c r="SUU72" s="62"/>
      <c r="SUX72" s="59"/>
      <c r="SUY72" s="59"/>
      <c r="SUZ72" s="59"/>
      <c r="SVA72" s="59"/>
      <c r="SVC72" s="61"/>
      <c r="SVE72" s="62"/>
      <c r="SVG72" s="62"/>
      <c r="SVI72" s="62"/>
      <c r="SVL72" s="59"/>
      <c r="SVM72" s="59"/>
      <c r="SVN72" s="59"/>
      <c r="SVO72" s="59"/>
      <c r="SVQ72" s="61"/>
      <c r="SVS72" s="62"/>
      <c r="SVU72" s="62"/>
      <c r="SVW72" s="62"/>
      <c r="SVZ72" s="59"/>
      <c r="SWA72" s="59"/>
      <c r="SWB72" s="59"/>
      <c r="SWC72" s="59"/>
      <c r="SWE72" s="61"/>
      <c r="SWG72" s="62"/>
      <c r="SWI72" s="62"/>
      <c r="SWK72" s="62"/>
      <c r="SWN72" s="59"/>
      <c r="SWO72" s="59"/>
      <c r="SWP72" s="59"/>
      <c r="SWQ72" s="59"/>
      <c r="SWS72" s="61"/>
      <c r="SWU72" s="62"/>
      <c r="SWW72" s="62"/>
      <c r="SWY72" s="62"/>
      <c r="SXB72" s="59"/>
      <c r="SXC72" s="59"/>
      <c r="SXD72" s="59"/>
      <c r="SXE72" s="59"/>
      <c r="SXG72" s="61"/>
      <c r="SXI72" s="62"/>
      <c r="SXK72" s="62"/>
      <c r="SXM72" s="62"/>
      <c r="SXP72" s="59"/>
      <c r="SXQ72" s="59"/>
      <c r="SXR72" s="59"/>
      <c r="SXS72" s="59"/>
      <c r="SXU72" s="61"/>
      <c r="SXW72" s="62"/>
      <c r="SXY72" s="62"/>
      <c r="SYA72" s="62"/>
      <c r="SYD72" s="59"/>
      <c r="SYE72" s="59"/>
      <c r="SYF72" s="59"/>
      <c r="SYG72" s="59"/>
      <c r="SYI72" s="61"/>
      <c r="SYK72" s="62"/>
      <c r="SYM72" s="62"/>
      <c r="SYO72" s="62"/>
      <c r="SYR72" s="59"/>
      <c r="SYS72" s="59"/>
      <c r="SYT72" s="59"/>
      <c r="SYU72" s="59"/>
      <c r="SYW72" s="61"/>
      <c r="SYY72" s="62"/>
      <c r="SZA72" s="62"/>
      <c r="SZC72" s="62"/>
      <c r="SZF72" s="59"/>
      <c r="SZG72" s="59"/>
      <c r="SZH72" s="59"/>
      <c r="SZI72" s="59"/>
      <c r="SZK72" s="61"/>
      <c r="SZM72" s="62"/>
      <c r="SZO72" s="62"/>
      <c r="SZQ72" s="62"/>
      <c r="SZT72" s="59"/>
      <c r="SZU72" s="59"/>
      <c r="SZV72" s="59"/>
      <c r="SZW72" s="59"/>
      <c r="SZY72" s="61"/>
      <c r="TAA72" s="62"/>
      <c r="TAC72" s="62"/>
      <c r="TAE72" s="62"/>
      <c r="TAH72" s="59"/>
      <c r="TAI72" s="59"/>
      <c r="TAJ72" s="59"/>
      <c r="TAK72" s="59"/>
      <c r="TAM72" s="61"/>
      <c r="TAO72" s="62"/>
      <c r="TAQ72" s="62"/>
      <c r="TAS72" s="62"/>
      <c r="TAV72" s="59"/>
      <c r="TAW72" s="59"/>
      <c r="TAX72" s="59"/>
      <c r="TAY72" s="59"/>
      <c r="TBA72" s="61"/>
      <c r="TBC72" s="62"/>
      <c r="TBE72" s="62"/>
      <c r="TBG72" s="62"/>
      <c r="TBJ72" s="59"/>
      <c r="TBK72" s="59"/>
      <c r="TBL72" s="59"/>
      <c r="TBM72" s="59"/>
      <c r="TBO72" s="61"/>
      <c r="TBQ72" s="62"/>
      <c r="TBS72" s="62"/>
      <c r="TBU72" s="62"/>
      <c r="TBX72" s="59"/>
      <c r="TBY72" s="59"/>
      <c r="TBZ72" s="59"/>
      <c r="TCA72" s="59"/>
      <c r="TCC72" s="61"/>
      <c r="TCE72" s="62"/>
      <c r="TCG72" s="62"/>
      <c r="TCI72" s="62"/>
      <c r="TCL72" s="59"/>
      <c r="TCM72" s="59"/>
      <c r="TCN72" s="59"/>
      <c r="TCO72" s="59"/>
      <c r="TCQ72" s="61"/>
      <c r="TCS72" s="62"/>
      <c r="TCU72" s="62"/>
      <c r="TCW72" s="62"/>
      <c r="TCZ72" s="59"/>
      <c r="TDA72" s="59"/>
      <c r="TDB72" s="59"/>
      <c r="TDC72" s="59"/>
      <c r="TDE72" s="61"/>
      <c r="TDG72" s="62"/>
      <c r="TDI72" s="62"/>
      <c r="TDK72" s="62"/>
      <c r="TDN72" s="59"/>
      <c r="TDO72" s="59"/>
      <c r="TDP72" s="59"/>
      <c r="TDQ72" s="59"/>
      <c r="TDS72" s="61"/>
      <c r="TDU72" s="62"/>
      <c r="TDW72" s="62"/>
      <c r="TDY72" s="62"/>
      <c r="TEB72" s="59"/>
      <c r="TEC72" s="59"/>
      <c r="TED72" s="59"/>
      <c r="TEE72" s="59"/>
      <c r="TEG72" s="61"/>
      <c r="TEI72" s="62"/>
      <c r="TEK72" s="62"/>
      <c r="TEM72" s="62"/>
      <c r="TEP72" s="59"/>
      <c r="TEQ72" s="59"/>
      <c r="TER72" s="59"/>
      <c r="TES72" s="59"/>
      <c r="TEU72" s="61"/>
      <c r="TEW72" s="62"/>
      <c r="TEY72" s="62"/>
      <c r="TFA72" s="62"/>
      <c r="TFD72" s="59"/>
      <c r="TFE72" s="59"/>
      <c r="TFF72" s="59"/>
      <c r="TFG72" s="59"/>
      <c r="TFI72" s="61"/>
      <c r="TFK72" s="62"/>
      <c r="TFM72" s="62"/>
      <c r="TFO72" s="62"/>
      <c r="TFR72" s="59"/>
      <c r="TFS72" s="59"/>
      <c r="TFT72" s="59"/>
      <c r="TFU72" s="59"/>
      <c r="TFW72" s="61"/>
      <c r="TFY72" s="62"/>
      <c r="TGA72" s="62"/>
      <c r="TGC72" s="62"/>
      <c r="TGF72" s="59"/>
      <c r="TGG72" s="59"/>
      <c r="TGH72" s="59"/>
      <c r="TGI72" s="59"/>
      <c r="TGK72" s="61"/>
      <c r="TGM72" s="62"/>
      <c r="TGO72" s="62"/>
      <c r="TGQ72" s="62"/>
      <c r="TGT72" s="59"/>
      <c r="TGU72" s="59"/>
      <c r="TGV72" s="59"/>
      <c r="TGW72" s="59"/>
      <c r="TGY72" s="61"/>
      <c r="THA72" s="62"/>
      <c r="THC72" s="62"/>
      <c r="THE72" s="62"/>
      <c r="THH72" s="59"/>
      <c r="THI72" s="59"/>
      <c r="THJ72" s="59"/>
      <c r="THK72" s="59"/>
      <c r="THM72" s="61"/>
      <c r="THO72" s="62"/>
      <c r="THQ72" s="62"/>
      <c r="THS72" s="62"/>
      <c r="THV72" s="59"/>
      <c r="THW72" s="59"/>
      <c r="THX72" s="59"/>
      <c r="THY72" s="59"/>
      <c r="TIA72" s="61"/>
      <c r="TIC72" s="62"/>
      <c r="TIE72" s="62"/>
      <c r="TIG72" s="62"/>
      <c r="TIJ72" s="59"/>
      <c r="TIK72" s="59"/>
      <c r="TIL72" s="59"/>
      <c r="TIM72" s="59"/>
      <c r="TIO72" s="61"/>
      <c r="TIQ72" s="62"/>
      <c r="TIS72" s="62"/>
      <c r="TIU72" s="62"/>
      <c r="TIX72" s="59"/>
      <c r="TIY72" s="59"/>
      <c r="TIZ72" s="59"/>
      <c r="TJA72" s="59"/>
      <c r="TJC72" s="61"/>
      <c r="TJE72" s="62"/>
      <c r="TJG72" s="62"/>
      <c r="TJI72" s="62"/>
      <c r="TJL72" s="59"/>
      <c r="TJM72" s="59"/>
      <c r="TJN72" s="59"/>
      <c r="TJO72" s="59"/>
      <c r="TJQ72" s="61"/>
      <c r="TJS72" s="62"/>
      <c r="TJU72" s="62"/>
      <c r="TJW72" s="62"/>
      <c r="TJZ72" s="59"/>
      <c r="TKA72" s="59"/>
      <c r="TKB72" s="59"/>
      <c r="TKC72" s="59"/>
      <c r="TKE72" s="61"/>
      <c r="TKG72" s="62"/>
      <c r="TKI72" s="62"/>
      <c r="TKK72" s="62"/>
      <c r="TKN72" s="59"/>
      <c r="TKO72" s="59"/>
      <c r="TKP72" s="59"/>
      <c r="TKQ72" s="59"/>
      <c r="TKS72" s="61"/>
      <c r="TKU72" s="62"/>
      <c r="TKW72" s="62"/>
      <c r="TKY72" s="62"/>
      <c r="TLB72" s="59"/>
      <c r="TLC72" s="59"/>
      <c r="TLD72" s="59"/>
      <c r="TLE72" s="59"/>
      <c r="TLG72" s="61"/>
      <c r="TLI72" s="62"/>
      <c r="TLK72" s="62"/>
      <c r="TLM72" s="62"/>
      <c r="TLP72" s="59"/>
      <c r="TLQ72" s="59"/>
      <c r="TLR72" s="59"/>
      <c r="TLS72" s="59"/>
      <c r="TLU72" s="61"/>
      <c r="TLW72" s="62"/>
      <c r="TLY72" s="62"/>
      <c r="TMA72" s="62"/>
      <c r="TMD72" s="59"/>
      <c r="TME72" s="59"/>
      <c r="TMF72" s="59"/>
      <c r="TMG72" s="59"/>
      <c r="TMI72" s="61"/>
      <c r="TMK72" s="62"/>
      <c r="TMM72" s="62"/>
      <c r="TMO72" s="62"/>
      <c r="TMR72" s="59"/>
      <c r="TMS72" s="59"/>
      <c r="TMT72" s="59"/>
      <c r="TMU72" s="59"/>
      <c r="TMW72" s="61"/>
      <c r="TMY72" s="62"/>
      <c r="TNA72" s="62"/>
      <c r="TNC72" s="62"/>
      <c r="TNF72" s="59"/>
      <c r="TNG72" s="59"/>
      <c r="TNH72" s="59"/>
      <c r="TNI72" s="59"/>
      <c r="TNK72" s="61"/>
      <c r="TNM72" s="62"/>
      <c r="TNO72" s="62"/>
      <c r="TNQ72" s="62"/>
      <c r="TNT72" s="59"/>
      <c r="TNU72" s="59"/>
      <c r="TNV72" s="59"/>
      <c r="TNW72" s="59"/>
      <c r="TNY72" s="61"/>
      <c r="TOA72" s="62"/>
      <c r="TOC72" s="62"/>
      <c r="TOE72" s="62"/>
      <c r="TOH72" s="59"/>
      <c r="TOI72" s="59"/>
      <c r="TOJ72" s="59"/>
      <c r="TOK72" s="59"/>
      <c r="TOM72" s="61"/>
      <c r="TOO72" s="62"/>
      <c r="TOQ72" s="62"/>
      <c r="TOS72" s="62"/>
      <c r="TOV72" s="59"/>
      <c r="TOW72" s="59"/>
      <c r="TOX72" s="59"/>
      <c r="TOY72" s="59"/>
      <c r="TPA72" s="61"/>
      <c r="TPC72" s="62"/>
      <c r="TPE72" s="62"/>
      <c r="TPG72" s="62"/>
      <c r="TPJ72" s="59"/>
      <c r="TPK72" s="59"/>
      <c r="TPL72" s="59"/>
      <c r="TPM72" s="59"/>
      <c r="TPO72" s="61"/>
      <c r="TPQ72" s="62"/>
      <c r="TPS72" s="62"/>
      <c r="TPU72" s="62"/>
      <c r="TPX72" s="59"/>
      <c r="TPY72" s="59"/>
      <c r="TPZ72" s="59"/>
      <c r="TQA72" s="59"/>
      <c r="TQC72" s="61"/>
      <c r="TQE72" s="62"/>
      <c r="TQG72" s="62"/>
      <c r="TQI72" s="62"/>
      <c r="TQL72" s="59"/>
      <c r="TQM72" s="59"/>
      <c r="TQN72" s="59"/>
      <c r="TQO72" s="59"/>
      <c r="TQQ72" s="61"/>
      <c r="TQS72" s="62"/>
      <c r="TQU72" s="62"/>
      <c r="TQW72" s="62"/>
      <c r="TQZ72" s="59"/>
      <c r="TRA72" s="59"/>
      <c r="TRB72" s="59"/>
      <c r="TRC72" s="59"/>
      <c r="TRE72" s="61"/>
      <c r="TRG72" s="62"/>
      <c r="TRI72" s="62"/>
      <c r="TRK72" s="62"/>
      <c r="TRN72" s="59"/>
      <c r="TRO72" s="59"/>
      <c r="TRP72" s="59"/>
      <c r="TRQ72" s="59"/>
      <c r="TRS72" s="61"/>
      <c r="TRU72" s="62"/>
      <c r="TRW72" s="62"/>
      <c r="TRY72" s="62"/>
      <c r="TSB72" s="59"/>
      <c r="TSC72" s="59"/>
      <c r="TSD72" s="59"/>
      <c r="TSE72" s="59"/>
      <c r="TSG72" s="61"/>
      <c r="TSI72" s="62"/>
      <c r="TSK72" s="62"/>
      <c r="TSM72" s="62"/>
      <c r="TSP72" s="59"/>
      <c r="TSQ72" s="59"/>
      <c r="TSR72" s="59"/>
      <c r="TSS72" s="59"/>
      <c r="TSU72" s="61"/>
      <c r="TSW72" s="62"/>
      <c r="TSY72" s="62"/>
      <c r="TTA72" s="62"/>
      <c r="TTD72" s="59"/>
      <c r="TTE72" s="59"/>
      <c r="TTF72" s="59"/>
      <c r="TTG72" s="59"/>
      <c r="TTI72" s="61"/>
      <c r="TTK72" s="62"/>
      <c r="TTM72" s="62"/>
      <c r="TTO72" s="62"/>
      <c r="TTR72" s="59"/>
      <c r="TTS72" s="59"/>
      <c r="TTT72" s="59"/>
      <c r="TTU72" s="59"/>
      <c r="TTW72" s="61"/>
      <c r="TTY72" s="62"/>
      <c r="TUA72" s="62"/>
      <c r="TUC72" s="62"/>
      <c r="TUF72" s="59"/>
      <c r="TUG72" s="59"/>
      <c r="TUH72" s="59"/>
      <c r="TUI72" s="59"/>
      <c r="TUK72" s="61"/>
      <c r="TUM72" s="62"/>
      <c r="TUO72" s="62"/>
      <c r="TUQ72" s="62"/>
      <c r="TUT72" s="59"/>
      <c r="TUU72" s="59"/>
      <c r="TUV72" s="59"/>
      <c r="TUW72" s="59"/>
      <c r="TUY72" s="61"/>
      <c r="TVA72" s="62"/>
      <c r="TVC72" s="62"/>
      <c r="TVE72" s="62"/>
      <c r="TVH72" s="59"/>
      <c r="TVI72" s="59"/>
      <c r="TVJ72" s="59"/>
      <c r="TVK72" s="59"/>
      <c r="TVM72" s="61"/>
      <c r="TVO72" s="62"/>
      <c r="TVQ72" s="62"/>
      <c r="TVS72" s="62"/>
      <c r="TVV72" s="59"/>
      <c r="TVW72" s="59"/>
      <c r="TVX72" s="59"/>
      <c r="TVY72" s="59"/>
      <c r="TWA72" s="61"/>
      <c r="TWC72" s="62"/>
      <c r="TWE72" s="62"/>
      <c r="TWG72" s="62"/>
      <c r="TWJ72" s="59"/>
      <c r="TWK72" s="59"/>
      <c r="TWL72" s="59"/>
      <c r="TWM72" s="59"/>
      <c r="TWO72" s="61"/>
      <c r="TWQ72" s="62"/>
      <c r="TWS72" s="62"/>
      <c r="TWU72" s="62"/>
      <c r="TWX72" s="59"/>
      <c r="TWY72" s="59"/>
      <c r="TWZ72" s="59"/>
      <c r="TXA72" s="59"/>
      <c r="TXC72" s="61"/>
      <c r="TXE72" s="62"/>
      <c r="TXG72" s="62"/>
      <c r="TXI72" s="62"/>
      <c r="TXL72" s="59"/>
      <c r="TXM72" s="59"/>
      <c r="TXN72" s="59"/>
      <c r="TXO72" s="59"/>
      <c r="TXQ72" s="61"/>
      <c r="TXS72" s="62"/>
      <c r="TXU72" s="62"/>
      <c r="TXW72" s="62"/>
      <c r="TXZ72" s="59"/>
      <c r="TYA72" s="59"/>
      <c r="TYB72" s="59"/>
      <c r="TYC72" s="59"/>
      <c r="TYE72" s="61"/>
      <c r="TYG72" s="62"/>
      <c r="TYI72" s="62"/>
      <c r="TYK72" s="62"/>
      <c r="TYN72" s="59"/>
      <c r="TYO72" s="59"/>
      <c r="TYP72" s="59"/>
      <c r="TYQ72" s="59"/>
      <c r="TYS72" s="61"/>
      <c r="TYU72" s="62"/>
      <c r="TYW72" s="62"/>
      <c r="TYY72" s="62"/>
      <c r="TZB72" s="59"/>
      <c r="TZC72" s="59"/>
      <c r="TZD72" s="59"/>
      <c r="TZE72" s="59"/>
      <c r="TZG72" s="61"/>
      <c r="TZI72" s="62"/>
      <c r="TZK72" s="62"/>
      <c r="TZM72" s="62"/>
      <c r="TZP72" s="59"/>
      <c r="TZQ72" s="59"/>
      <c r="TZR72" s="59"/>
      <c r="TZS72" s="59"/>
      <c r="TZU72" s="61"/>
      <c r="TZW72" s="62"/>
      <c r="TZY72" s="62"/>
      <c r="UAA72" s="62"/>
      <c r="UAD72" s="59"/>
      <c r="UAE72" s="59"/>
      <c r="UAF72" s="59"/>
      <c r="UAG72" s="59"/>
      <c r="UAI72" s="61"/>
      <c r="UAK72" s="62"/>
      <c r="UAM72" s="62"/>
      <c r="UAO72" s="62"/>
      <c r="UAR72" s="59"/>
      <c r="UAS72" s="59"/>
      <c r="UAT72" s="59"/>
      <c r="UAU72" s="59"/>
      <c r="UAW72" s="61"/>
      <c r="UAY72" s="62"/>
      <c r="UBA72" s="62"/>
      <c r="UBC72" s="62"/>
      <c r="UBF72" s="59"/>
      <c r="UBG72" s="59"/>
      <c r="UBH72" s="59"/>
      <c r="UBI72" s="59"/>
      <c r="UBK72" s="61"/>
      <c r="UBM72" s="62"/>
      <c r="UBO72" s="62"/>
      <c r="UBQ72" s="62"/>
      <c r="UBT72" s="59"/>
      <c r="UBU72" s="59"/>
      <c r="UBV72" s="59"/>
      <c r="UBW72" s="59"/>
      <c r="UBY72" s="61"/>
      <c r="UCA72" s="62"/>
      <c r="UCC72" s="62"/>
      <c r="UCE72" s="62"/>
      <c r="UCH72" s="59"/>
      <c r="UCI72" s="59"/>
      <c r="UCJ72" s="59"/>
      <c r="UCK72" s="59"/>
      <c r="UCM72" s="61"/>
      <c r="UCO72" s="62"/>
      <c r="UCQ72" s="62"/>
      <c r="UCS72" s="62"/>
      <c r="UCV72" s="59"/>
      <c r="UCW72" s="59"/>
      <c r="UCX72" s="59"/>
      <c r="UCY72" s="59"/>
      <c r="UDA72" s="61"/>
      <c r="UDC72" s="62"/>
      <c r="UDE72" s="62"/>
      <c r="UDG72" s="62"/>
      <c r="UDJ72" s="59"/>
      <c r="UDK72" s="59"/>
      <c r="UDL72" s="59"/>
      <c r="UDM72" s="59"/>
      <c r="UDO72" s="61"/>
      <c r="UDQ72" s="62"/>
      <c r="UDS72" s="62"/>
      <c r="UDU72" s="62"/>
      <c r="UDX72" s="59"/>
      <c r="UDY72" s="59"/>
      <c r="UDZ72" s="59"/>
      <c r="UEA72" s="59"/>
      <c r="UEC72" s="61"/>
      <c r="UEE72" s="62"/>
      <c r="UEG72" s="62"/>
      <c r="UEI72" s="62"/>
      <c r="UEL72" s="59"/>
      <c r="UEM72" s="59"/>
      <c r="UEN72" s="59"/>
      <c r="UEO72" s="59"/>
      <c r="UEQ72" s="61"/>
      <c r="UES72" s="62"/>
      <c r="UEU72" s="62"/>
      <c r="UEW72" s="62"/>
      <c r="UEZ72" s="59"/>
      <c r="UFA72" s="59"/>
      <c r="UFB72" s="59"/>
      <c r="UFC72" s="59"/>
      <c r="UFE72" s="61"/>
      <c r="UFG72" s="62"/>
      <c r="UFI72" s="62"/>
      <c r="UFK72" s="62"/>
      <c r="UFN72" s="59"/>
      <c r="UFO72" s="59"/>
      <c r="UFP72" s="59"/>
      <c r="UFQ72" s="59"/>
      <c r="UFS72" s="61"/>
      <c r="UFU72" s="62"/>
      <c r="UFW72" s="62"/>
      <c r="UFY72" s="62"/>
      <c r="UGB72" s="59"/>
      <c r="UGC72" s="59"/>
      <c r="UGD72" s="59"/>
      <c r="UGE72" s="59"/>
      <c r="UGG72" s="61"/>
      <c r="UGI72" s="62"/>
      <c r="UGK72" s="62"/>
      <c r="UGM72" s="62"/>
      <c r="UGP72" s="59"/>
      <c r="UGQ72" s="59"/>
      <c r="UGR72" s="59"/>
      <c r="UGS72" s="59"/>
      <c r="UGU72" s="61"/>
      <c r="UGW72" s="62"/>
      <c r="UGY72" s="62"/>
      <c r="UHA72" s="62"/>
      <c r="UHD72" s="59"/>
      <c r="UHE72" s="59"/>
      <c r="UHF72" s="59"/>
      <c r="UHG72" s="59"/>
      <c r="UHI72" s="61"/>
      <c r="UHK72" s="62"/>
      <c r="UHM72" s="62"/>
      <c r="UHO72" s="62"/>
      <c r="UHR72" s="59"/>
      <c r="UHS72" s="59"/>
      <c r="UHT72" s="59"/>
      <c r="UHU72" s="59"/>
      <c r="UHW72" s="61"/>
      <c r="UHY72" s="62"/>
      <c r="UIA72" s="62"/>
      <c r="UIC72" s="62"/>
      <c r="UIF72" s="59"/>
      <c r="UIG72" s="59"/>
      <c r="UIH72" s="59"/>
      <c r="UII72" s="59"/>
      <c r="UIK72" s="61"/>
      <c r="UIM72" s="62"/>
      <c r="UIO72" s="62"/>
      <c r="UIQ72" s="62"/>
      <c r="UIT72" s="59"/>
      <c r="UIU72" s="59"/>
      <c r="UIV72" s="59"/>
      <c r="UIW72" s="59"/>
      <c r="UIY72" s="61"/>
      <c r="UJA72" s="62"/>
      <c r="UJC72" s="62"/>
      <c r="UJE72" s="62"/>
      <c r="UJH72" s="59"/>
      <c r="UJI72" s="59"/>
      <c r="UJJ72" s="59"/>
      <c r="UJK72" s="59"/>
      <c r="UJM72" s="61"/>
      <c r="UJO72" s="62"/>
      <c r="UJQ72" s="62"/>
      <c r="UJS72" s="62"/>
      <c r="UJV72" s="59"/>
      <c r="UJW72" s="59"/>
      <c r="UJX72" s="59"/>
      <c r="UJY72" s="59"/>
      <c r="UKA72" s="61"/>
      <c r="UKC72" s="62"/>
      <c r="UKE72" s="62"/>
      <c r="UKG72" s="62"/>
      <c r="UKJ72" s="59"/>
      <c r="UKK72" s="59"/>
      <c r="UKL72" s="59"/>
      <c r="UKM72" s="59"/>
      <c r="UKO72" s="61"/>
      <c r="UKQ72" s="62"/>
      <c r="UKS72" s="62"/>
      <c r="UKU72" s="62"/>
      <c r="UKX72" s="59"/>
      <c r="UKY72" s="59"/>
      <c r="UKZ72" s="59"/>
      <c r="ULA72" s="59"/>
      <c r="ULC72" s="61"/>
      <c r="ULE72" s="62"/>
      <c r="ULG72" s="62"/>
      <c r="ULI72" s="62"/>
      <c r="ULL72" s="59"/>
      <c r="ULM72" s="59"/>
      <c r="ULN72" s="59"/>
      <c r="ULO72" s="59"/>
      <c r="ULQ72" s="61"/>
      <c r="ULS72" s="62"/>
      <c r="ULU72" s="62"/>
      <c r="ULW72" s="62"/>
      <c r="ULZ72" s="59"/>
      <c r="UMA72" s="59"/>
      <c r="UMB72" s="59"/>
      <c r="UMC72" s="59"/>
      <c r="UME72" s="61"/>
      <c r="UMG72" s="62"/>
      <c r="UMI72" s="62"/>
      <c r="UMK72" s="62"/>
      <c r="UMN72" s="59"/>
      <c r="UMO72" s="59"/>
      <c r="UMP72" s="59"/>
      <c r="UMQ72" s="59"/>
      <c r="UMS72" s="61"/>
      <c r="UMU72" s="62"/>
      <c r="UMW72" s="62"/>
      <c r="UMY72" s="62"/>
      <c r="UNB72" s="59"/>
      <c r="UNC72" s="59"/>
      <c r="UND72" s="59"/>
      <c r="UNE72" s="59"/>
      <c r="UNG72" s="61"/>
      <c r="UNI72" s="62"/>
      <c r="UNK72" s="62"/>
      <c r="UNM72" s="62"/>
      <c r="UNP72" s="59"/>
      <c r="UNQ72" s="59"/>
      <c r="UNR72" s="59"/>
      <c r="UNS72" s="59"/>
      <c r="UNU72" s="61"/>
      <c r="UNW72" s="62"/>
      <c r="UNY72" s="62"/>
      <c r="UOA72" s="62"/>
      <c r="UOD72" s="59"/>
      <c r="UOE72" s="59"/>
      <c r="UOF72" s="59"/>
      <c r="UOG72" s="59"/>
      <c r="UOI72" s="61"/>
      <c r="UOK72" s="62"/>
      <c r="UOM72" s="62"/>
      <c r="UOO72" s="62"/>
      <c r="UOR72" s="59"/>
      <c r="UOS72" s="59"/>
      <c r="UOT72" s="59"/>
      <c r="UOU72" s="59"/>
      <c r="UOW72" s="61"/>
      <c r="UOY72" s="62"/>
      <c r="UPA72" s="62"/>
      <c r="UPC72" s="62"/>
      <c r="UPF72" s="59"/>
      <c r="UPG72" s="59"/>
      <c r="UPH72" s="59"/>
      <c r="UPI72" s="59"/>
      <c r="UPK72" s="61"/>
      <c r="UPM72" s="62"/>
      <c r="UPO72" s="62"/>
      <c r="UPQ72" s="62"/>
      <c r="UPT72" s="59"/>
      <c r="UPU72" s="59"/>
      <c r="UPV72" s="59"/>
      <c r="UPW72" s="59"/>
      <c r="UPY72" s="61"/>
      <c r="UQA72" s="62"/>
      <c r="UQC72" s="62"/>
      <c r="UQE72" s="62"/>
      <c r="UQH72" s="59"/>
      <c r="UQI72" s="59"/>
      <c r="UQJ72" s="59"/>
      <c r="UQK72" s="59"/>
      <c r="UQM72" s="61"/>
      <c r="UQO72" s="62"/>
      <c r="UQQ72" s="62"/>
      <c r="UQS72" s="62"/>
      <c r="UQV72" s="59"/>
      <c r="UQW72" s="59"/>
      <c r="UQX72" s="59"/>
      <c r="UQY72" s="59"/>
      <c r="URA72" s="61"/>
      <c r="URC72" s="62"/>
      <c r="URE72" s="62"/>
      <c r="URG72" s="62"/>
      <c r="URJ72" s="59"/>
      <c r="URK72" s="59"/>
      <c r="URL72" s="59"/>
      <c r="URM72" s="59"/>
      <c r="URO72" s="61"/>
      <c r="URQ72" s="62"/>
      <c r="URS72" s="62"/>
      <c r="URU72" s="62"/>
      <c r="URX72" s="59"/>
      <c r="URY72" s="59"/>
      <c r="URZ72" s="59"/>
      <c r="USA72" s="59"/>
      <c r="USC72" s="61"/>
      <c r="USE72" s="62"/>
      <c r="USG72" s="62"/>
      <c r="USI72" s="62"/>
      <c r="USL72" s="59"/>
      <c r="USM72" s="59"/>
      <c r="USN72" s="59"/>
      <c r="USO72" s="59"/>
      <c r="USQ72" s="61"/>
      <c r="USS72" s="62"/>
      <c r="USU72" s="62"/>
      <c r="USW72" s="62"/>
      <c r="USZ72" s="59"/>
      <c r="UTA72" s="59"/>
      <c r="UTB72" s="59"/>
      <c r="UTC72" s="59"/>
      <c r="UTE72" s="61"/>
      <c r="UTG72" s="62"/>
      <c r="UTI72" s="62"/>
      <c r="UTK72" s="62"/>
      <c r="UTN72" s="59"/>
      <c r="UTO72" s="59"/>
      <c r="UTP72" s="59"/>
      <c r="UTQ72" s="59"/>
      <c r="UTS72" s="61"/>
      <c r="UTU72" s="62"/>
      <c r="UTW72" s="62"/>
      <c r="UTY72" s="62"/>
      <c r="UUB72" s="59"/>
      <c r="UUC72" s="59"/>
      <c r="UUD72" s="59"/>
      <c r="UUE72" s="59"/>
      <c r="UUG72" s="61"/>
      <c r="UUI72" s="62"/>
      <c r="UUK72" s="62"/>
      <c r="UUM72" s="62"/>
      <c r="UUP72" s="59"/>
      <c r="UUQ72" s="59"/>
      <c r="UUR72" s="59"/>
      <c r="UUS72" s="59"/>
      <c r="UUU72" s="61"/>
      <c r="UUW72" s="62"/>
      <c r="UUY72" s="62"/>
      <c r="UVA72" s="62"/>
      <c r="UVD72" s="59"/>
      <c r="UVE72" s="59"/>
      <c r="UVF72" s="59"/>
      <c r="UVG72" s="59"/>
      <c r="UVI72" s="61"/>
      <c r="UVK72" s="62"/>
      <c r="UVM72" s="62"/>
      <c r="UVO72" s="62"/>
      <c r="UVR72" s="59"/>
      <c r="UVS72" s="59"/>
      <c r="UVT72" s="59"/>
      <c r="UVU72" s="59"/>
      <c r="UVW72" s="61"/>
      <c r="UVY72" s="62"/>
      <c r="UWA72" s="62"/>
      <c r="UWC72" s="62"/>
      <c r="UWF72" s="59"/>
      <c r="UWG72" s="59"/>
      <c r="UWH72" s="59"/>
      <c r="UWI72" s="59"/>
      <c r="UWK72" s="61"/>
      <c r="UWM72" s="62"/>
      <c r="UWO72" s="62"/>
      <c r="UWQ72" s="62"/>
      <c r="UWT72" s="59"/>
      <c r="UWU72" s="59"/>
      <c r="UWV72" s="59"/>
      <c r="UWW72" s="59"/>
      <c r="UWY72" s="61"/>
      <c r="UXA72" s="62"/>
      <c r="UXC72" s="62"/>
      <c r="UXE72" s="62"/>
      <c r="UXH72" s="59"/>
      <c r="UXI72" s="59"/>
      <c r="UXJ72" s="59"/>
      <c r="UXK72" s="59"/>
      <c r="UXM72" s="61"/>
      <c r="UXO72" s="62"/>
      <c r="UXQ72" s="62"/>
      <c r="UXS72" s="62"/>
      <c r="UXV72" s="59"/>
      <c r="UXW72" s="59"/>
      <c r="UXX72" s="59"/>
      <c r="UXY72" s="59"/>
      <c r="UYA72" s="61"/>
      <c r="UYC72" s="62"/>
      <c r="UYE72" s="62"/>
      <c r="UYG72" s="62"/>
      <c r="UYJ72" s="59"/>
      <c r="UYK72" s="59"/>
      <c r="UYL72" s="59"/>
      <c r="UYM72" s="59"/>
      <c r="UYO72" s="61"/>
      <c r="UYQ72" s="62"/>
      <c r="UYS72" s="62"/>
      <c r="UYU72" s="62"/>
      <c r="UYX72" s="59"/>
      <c r="UYY72" s="59"/>
      <c r="UYZ72" s="59"/>
      <c r="UZA72" s="59"/>
      <c r="UZC72" s="61"/>
      <c r="UZE72" s="62"/>
      <c r="UZG72" s="62"/>
      <c r="UZI72" s="62"/>
      <c r="UZL72" s="59"/>
      <c r="UZM72" s="59"/>
      <c r="UZN72" s="59"/>
      <c r="UZO72" s="59"/>
      <c r="UZQ72" s="61"/>
      <c r="UZS72" s="62"/>
      <c r="UZU72" s="62"/>
      <c r="UZW72" s="62"/>
      <c r="UZZ72" s="59"/>
      <c r="VAA72" s="59"/>
      <c r="VAB72" s="59"/>
      <c r="VAC72" s="59"/>
      <c r="VAE72" s="61"/>
      <c r="VAG72" s="62"/>
      <c r="VAI72" s="62"/>
      <c r="VAK72" s="62"/>
      <c r="VAN72" s="59"/>
      <c r="VAO72" s="59"/>
      <c r="VAP72" s="59"/>
      <c r="VAQ72" s="59"/>
      <c r="VAS72" s="61"/>
      <c r="VAU72" s="62"/>
      <c r="VAW72" s="62"/>
      <c r="VAY72" s="62"/>
      <c r="VBB72" s="59"/>
      <c r="VBC72" s="59"/>
      <c r="VBD72" s="59"/>
      <c r="VBE72" s="59"/>
      <c r="VBG72" s="61"/>
      <c r="VBI72" s="62"/>
      <c r="VBK72" s="62"/>
      <c r="VBM72" s="62"/>
      <c r="VBP72" s="59"/>
      <c r="VBQ72" s="59"/>
      <c r="VBR72" s="59"/>
      <c r="VBS72" s="59"/>
      <c r="VBU72" s="61"/>
      <c r="VBW72" s="62"/>
      <c r="VBY72" s="62"/>
      <c r="VCA72" s="62"/>
      <c r="VCD72" s="59"/>
      <c r="VCE72" s="59"/>
      <c r="VCF72" s="59"/>
      <c r="VCG72" s="59"/>
      <c r="VCI72" s="61"/>
      <c r="VCK72" s="62"/>
      <c r="VCM72" s="62"/>
      <c r="VCO72" s="62"/>
      <c r="VCR72" s="59"/>
      <c r="VCS72" s="59"/>
      <c r="VCT72" s="59"/>
      <c r="VCU72" s="59"/>
      <c r="VCW72" s="61"/>
      <c r="VCY72" s="62"/>
      <c r="VDA72" s="62"/>
      <c r="VDC72" s="62"/>
      <c r="VDF72" s="59"/>
      <c r="VDG72" s="59"/>
      <c r="VDH72" s="59"/>
      <c r="VDI72" s="59"/>
      <c r="VDK72" s="61"/>
      <c r="VDM72" s="62"/>
      <c r="VDO72" s="62"/>
      <c r="VDQ72" s="62"/>
      <c r="VDT72" s="59"/>
      <c r="VDU72" s="59"/>
      <c r="VDV72" s="59"/>
      <c r="VDW72" s="59"/>
      <c r="VDY72" s="61"/>
      <c r="VEA72" s="62"/>
      <c r="VEC72" s="62"/>
      <c r="VEE72" s="62"/>
      <c r="VEH72" s="59"/>
      <c r="VEI72" s="59"/>
      <c r="VEJ72" s="59"/>
      <c r="VEK72" s="59"/>
      <c r="VEM72" s="61"/>
      <c r="VEO72" s="62"/>
      <c r="VEQ72" s="62"/>
      <c r="VES72" s="62"/>
      <c r="VEV72" s="59"/>
      <c r="VEW72" s="59"/>
      <c r="VEX72" s="59"/>
      <c r="VEY72" s="59"/>
      <c r="VFA72" s="61"/>
      <c r="VFC72" s="62"/>
      <c r="VFE72" s="62"/>
      <c r="VFG72" s="62"/>
      <c r="VFJ72" s="59"/>
      <c r="VFK72" s="59"/>
      <c r="VFL72" s="59"/>
      <c r="VFM72" s="59"/>
      <c r="VFO72" s="61"/>
      <c r="VFQ72" s="62"/>
      <c r="VFS72" s="62"/>
      <c r="VFU72" s="62"/>
      <c r="VFX72" s="59"/>
      <c r="VFY72" s="59"/>
      <c r="VFZ72" s="59"/>
      <c r="VGA72" s="59"/>
      <c r="VGC72" s="61"/>
      <c r="VGE72" s="62"/>
      <c r="VGG72" s="62"/>
      <c r="VGI72" s="62"/>
      <c r="VGL72" s="59"/>
      <c r="VGM72" s="59"/>
      <c r="VGN72" s="59"/>
      <c r="VGO72" s="59"/>
      <c r="VGQ72" s="61"/>
      <c r="VGS72" s="62"/>
      <c r="VGU72" s="62"/>
      <c r="VGW72" s="62"/>
      <c r="VGZ72" s="59"/>
      <c r="VHA72" s="59"/>
      <c r="VHB72" s="59"/>
      <c r="VHC72" s="59"/>
      <c r="VHE72" s="61"/>
      <c r="VHG72" s="62"/>
      <c r="VHI72" s="62"/>
      <c r="VHK72" s="62"/>
      <c r="VHN72" s="59"/>
      <c r="VHO72" s="59"/>
      <c r="VHP72" s="59"/>
      <c r="VHQ72" s="59"/>
      <c r="VHS72" s="61"/>
      <c r="VHU72" s="62"/>
      <c r="VHW72" s="62"/>
      <c r="VHY72" s="62"/>
      <c r="VIB72" s="59"/>
      <c r="VIC72" s="59"/>
      <c r="VID72" s="59"/>
      <c r="VIE72" s="59"/>
      <c r="VIG72" s="61"/>
      <c r="VII72" s="62"/>
      <c r="VIK72" s="62"/>
      <c r="VIM72" s="62"/>
      <c r="VIP72" s="59"/>
      <c r="VIQ72" s="59"/>
      <c r="VIR72" s="59"/>
      <c r="VIS72" s="59"/>
      <c r="VIU72" s="61"/>
      <c r="VIW72" s="62"/>
      <c r="VIY72" s="62"/>
      <c r="VJA72" s="62"/>
      <c r="VJD72" s="59"/>
      <c r="VJE72" s="59"/>
      <c r="VJF72" s="59"/>
      <c r="VJG72" s="59"/>
      <c r="VJI72" s="61"/>
      <c r="VJK72" s="62"/>
      <c r="VJM72" s="62"/>
      <c r="VJO72" s="62"/>
      <c r="VJR72" s="59"/>
      <c r="VJS72" s="59"/>
      <c r="VJT72" s="59"/>
      <c r="VJU72" s="59"/>
      <c r="VJW72" s="61"/>
      <c r="VJY72" s="62"/>
      <c r="VKA72" s="62"/>
      <c r="VKC72" s="62"/>
      <c r="VKF72" s="59"/>
      <c r="VKG72" s="59"/>
      <c r="VKH72" s="59"/>
      <c r="VKI72" s="59"/>
      <c r="VKK72" s="61"/>
      <c r="VKM72" s="62"/>
      <c r="VKO72" s="62"/>
      <c r="VKQ72" s="62"/>
      <c r="VKT72" s="59"/>
      <c r="VKU72" s="59"/>
      <c r="VKV72" s="59"/>
      <c r="VKW72" s="59"/>
      <c r="VKY72" s="61"/>
      <c r="VLA72" s="62"/>
      <c r="VLC72" s="62"/>
      <c r="VLE72" s="62"/>
      <c r="VLH72" s="59"/>
      <c r="VLI72" s="59"/>
      <c r="VLJ72" s="59"/>
      <c r="VLK72" s="59"/>
      <c r="VLM72" s="61"/>
      <c r="VLO72" s="62"/>
      <c r="VLQ72" s="62"/>
      <c r="VLS72" s="62"/>
      <c r="VLV72" s="59"/>
      <c r="VLW72" s="59"/>
      <c r="VLX72" s="59"/>
      <c r="VLY72" s="59"/>
      <c r="VMA72" s="61"/>
      <c r="VMC72" s="62"/>
      <c r="VME72" s="62"/>
      <c r="VMG72" s="62"/>
      <c r="VMJ72" s="59"/>
      <c r="VMK72" s="59"/>
      <c r="VML72" s="59"/>
      <c r="VMM72" s="59"/>
      <c r="VMO72" s="61"/>
      <c r="VMQ72" s="62"/>
      <c r="VMS72" s="62"/>
      <c r="VMU72" s="62"/>
      <c r="VMX72" s="59"/>
      <c r="VMY72" s="59"/>
      <c r="VMZ72" s="59"/>
      <c r="VNA72" s="59"/>
      <c r="VNC72" s="61"/>
      <c r="VNE72" s="62"/>
      <c r="VNG72" s="62"/>
      <c r="VNI72" s="62"/>
      <c r="VNL72" s="59"/>
      <c r="VNM72" s="59"/>
      <c r="VNN72" s="59"/>
      <c r="VNO72" s="59"/>
      <c r="VNQ72" s="61"/>
      <c r="VNS72" s="62"/>
      <c r="VNU72" s="62"/>
      <c r="VNW72" s="62"/>
      <c r="VNZ72" s="59"/>
      <c r="VOA72" s="59"/>
      <c r="VOB72" s="59"/>
      <c r="VOC72" s="59"/>
      <c r="VOE72" s="61"/>
      <c r="VOG72" s="62"/>
      <c r="VOI72" s="62"/>
      <c r="VOK72" s="62"/>
      <c r="VON72" s="59"/>
      <c r="VOO72" s="59"/>
      <c r="VOP72" s="59"/>
      <c r="VOQ72" s="59"/>
      <c r="VOS72" s="61"/>
      <c r="VOU72" s="62"/>
      <c r="VOW72" s="62"/>
      <c r="VOY72" s="62"/>
      <c r="VPB72" s="59"/>
      <c r="VPC72" s="59"/>
      <c r="VPD72" s="59"/>
      <c r="VPE72" s="59"/>
      <c r="VPG72" s="61"/>
      <c r="VPI72" s="62"/>
      <c r="VPK72" s="62"/>
      <c r="VPM72" s="62"/>
      <c r="VPP72" s="59"/>
      <c r="VPQ72" s="59"/>
      <c r="VPR72" s="59"/>
      <c r="VPS72" s="59"/>
      <c r="VPU72" s="61"/>
      <c r="VPW72" s="62"/>
      <c r="VPY72" s="62"/>
      <c r="VQA72" s="62"/>
      <c r="VQD72" s="59"/>
      <c r="VQE72" s="59"/>
      <c r="VQF72" s="59"/>
      <c r="VQG72" s="59"/>
      <c r="VQI72" s="61"/>
      <c r="VQK72" s="62"/>
      <c r="VQM72" s="62"/>
      <c r="VQO72" s="62"/>
      <c r="VQR72" s="59"/>
      <c r="VQS72" s="59"/>
      <c r="VQT72" s="59"/>
      <c r="VQU72" s="59"/>
      <c r="VQW72" s="61"/>
      <c r="VQY72" s="62"/>
      <c r="VRA72" s="62"/>
      <c r="VRC72" s="62"/>
      <c r="VRF72" s="59"/>
      <c r="VRG72" s="59"/>
      <c r="VRH72" s="59"/>
      <c r="VRI72" s="59"/>
      <c r="VRK72" s="61"/>
      <c r="VRM72" s="62"/>
      <c r="VRO72" s="62"/>
      <c r="VRQ72" s="62"/>
      <c r="VRT72" s="59"/>
      <c r="VRU72" s="59"/>
      <c r="VRV72" s="59"/>
      <c r="VRW72" s="59"/>
      <c r="VRY72" s="61"/>
      <c r="VSA72" s="62"/>
      <c r="VSC72" s="62"/>
      <c r="VSE72" s="62"/>
      <c r="VSH72" s="59"/>
      <c r="VSI72" s="59"/>
      <c r="VSJ72" s="59"/>
      <c r="VSK72" s="59"/>
      <c r="VSM72" s="61"/>
      <c r="VSO72" s="62"/>
      <c r="VSQ72" s="62"/>
      <c r="VSS72" s="62"/>
      <c r="VSV72" s="59"/>
      <c r="VSW72" s="59"/>
      <c r="VSX72" s="59"/>
      <c r="VSY72" s="59"/>
      <c r="VTA72" s="61"/>
      <c r="VTC72" s="62"/>
      <c r="VTE72" s="62"/>
      <c r="VTG72" s="62"/>
      <c r="VTJ72" s="59"/>
      <c r="VTK72" s="59"/>
      <c r="VTL72" s="59"/>
      <c r="VTM72" s="59"/>
      <c r="VTO72" s="61"/>
      <c r="VTQ72" s="62"/>
      <c r="VTS72" s="62"/>
      <c r="VTU72" s="62"/>
      <c r="VTX72" s="59"/>
      <c r="VTY72" s="59"/>
      <c r="VTZ72" s="59"/>
      <c r="VUA72" s="59"/>
      <c r="VUC72" s="61"/>
      <c r="VUE72" s="62"/>
      <c r="VUG72" s="62"/>
      <c r="VUI72" s="62"/>
      <c r="VUL72" s="59"/>
      <c r="VUM72" s="59"/>
      <c r="VUN72" s="59"/>
      <c r="VUO72" s="59"/>
      <c r="VUQ72" s="61"/>
      <c r="VUS72" s="62"/>
      <c r="VUU72" s="62"/>
      <c r="VUW72" s="62"/>
      <c r="VUZ72" s="59"/>
      <c r="VVA72" s="59"/>
      <c r="VVB72" s="59"/>
      <c r="VVC72" s="59"/>
      <c r="VVE72" s="61"/>
      <c r="VVG72" s="62"/>
      <c r="VVI72" s="62"/>
      <c r="VVK72" s="62"/>
      <c r="VVN72" s="59"/>
      <c r="VVO72" s="59"/>
      <c r="VVP72" s="59"/>
      <c r="VVQ72" s="59"/>
      <c r="VVS72" s="61"/>
      <c r="VVU72" s="62"/>
      <c r="VVW72" s="62"/>
      <c r="VVY72" s="62"/>
      <c r="VWB72" s="59"/>
      <c r="VWC72" s="59"/>
      <c r="VWD72" s="59"/>
      <c r="VWE72" s="59"/>
      <c r="VWG72" s="61"/>
      <c r="VWI72" s="62"/>
      <c r="VWK72" s="62"/>
      <c r="VWM72" s="62"/>
      <c r="VWP72" s="59"/>
      <c r="VWQ72" s="59"/>
      <c r="VWR72" s="59"/>
      <c r="VWS72" s="59"/>
      <c r="VWU72" s="61"/>
      <c r="VWW72" s="62"/>
      <c r="VWY72" s="62"/>
      <c r="VXA72" s="62"/>
      <c r="VXD72" s="59"/>
      <c r="VXE72" s="59"/>
      <c r="VXF72" s="59"/>
      <c r="VXG72" s="59"/>
      <c r="VXI72" s="61"/>
      <c r="VXK72" s="62"/>
      <c r="VXM72" s="62"/>
      <c r="VXO72" s="62"/>
      <c r="VXR72" s="59"/>
      <c r="VXS72" s="59"/>
      <c r="VXT72" s="59"/>
      <c r="VXU72" s="59"/>
      <c r="VXW72" s="61"/>
      <c r="VXY72" s="62"/>
      <c r="VYA72" s="62"/>
      <c r="VYC72" s="62"/>
      <c r="VYF72" s="59"/>
      <c r="VYG72" s="59"/>
      <c r="VYH72" s="59"/>
      <c r="VYI72" s="59"/>
      <c r="VYK72" s="61"/>
      <c r="VYM72" s="62"/>
      <c r="VYO72" s="62"/>
      <c r="VYQ72" s="62"/>
      <c r="VYT72" s="59"/>
      <c r="VYU72" s="59"/>
      <c r="VYV72" s="59"/>
      <c r="VYW72" s="59"/>
      <c r="VYY72" s="61"/>
      <c r="VZA72" s="62"/>
      <c r="VZC72" s="62"/>
      <c r="VZE72" s="62"/>
      <c r="VZH72" s="59"/>
      <c r="VZI72" s="59"/>
      <c r="VZJ72" s="59"/>
      <c r="VZK72" s="59"/>
      <c r="VZM72" s="61"/>
      <c r="VZO72" s="62"/>
      <c r="VZQ72" s="62"/>
      <c r="VZS72" s="62"/>
      <c r="VZV72" s="59"/>
      <c r="VZW72" s="59"/>
      <c r="VZX72" s="59"/>
      <c r="VZY72" s="59"/>
      <c r="WAA72" s="61"/>
      <c r="WAC72" s="62"/>
      <c r="WAE72" s="62"/>
      <c r="WAG72" s="62"/>
      <c r="WAJ72" s="59"/>
      <c r="WAK72" s="59"/>
      <c r="WAL72" s="59"/>
      <c r="WAM72" s="59"/>
      <c r="WAO72" s="61"/>
      <c r="WAQ72" s="62"/>
      <c r="WAS72" s="62"/>
      <c r="WAU72" s="62"/>
      <c r="WAX72" s="59"/>
      <c r="WAY72" s="59"/>
      <c r="WAZ72" s="59"/>
      <c r="WBA72" s="59"/>
      <c r="WBC72" s="61"/>
      <c r="WBE72" s="62"/>
      <c r="WBG72" s="62"/>
      <c r="WBI72" s="62"/>
      <c r="WBL72" s="59"/>
      <c r="WBM72" s="59"/>
      <c r="WBN72" s="59"/>
      <c r="WBO72" s="59"/>
      <c r="WBQ72" s="61"/>
      <c r="WBS72" s="62"/>
      <c r="WBU72" s="62"/>
      <c r="WBW72" s="62"/>
      <c r="WBZ72" s="59"/>
      <c r="WCA72" s="59"/>
      <c r="WCB72" s="59"/>
      <c r="WCC72" s="59"/>
      <c r="WCE72" s="61"/>
      <c r="WCG72" s="62"/>
      <c r="WCI72" s="62"/>
      <c r="WCK72" s="62"/>
      <c r="WCN72" s="59"/>
      <c r="WCO72" s="59"/>
      <c r="WCP72" s="59"/>
      <c r="WCQ72" s="59"/>
      <c r="WCS72" s="61"/>
      <c r="WCU72" s="62"/>
      <c r="WCW72" s="62"/>
      <c r="WCY72" s="62"/>
      <c r="WDB72" s="59"/>
      <c r="WDC72" s="59"/>
      <c r="WDD72" s="59"/>
      <c r="WDE72" s="59"/>
      <c r="WDG72" s="61"/>
      <c r="WDI72" s="62"/>
      <c r="WDK72" s="62"/>
      <c r="WDM72" s="62"/>
      <c r="WDP72" s="59"/>
      <c r="WDQ72" s="59"/>
      <c r="WDR72" s="59"/>
      <c r="WDS72" s="59"/>
      <c r="WDU72" s="61"/>
      <c r="WDW72" s="62"/>
      <c r="WDY72" s="62"/>
      <c r="WEA72" s="62"/>
      <c r="WED72" s="59"/>
      <c r="WEE72" s="59"/>
      <c r="WEF72" s="59"/>
      <c r="WEG72" s="59"/>
      <c r="WEI72" s="61"/>
      <c r="WEK72" s="62"/>
      <c r="WEM72" s="62"/>
      <c r="WEO72" s="62"/>
      <c r="WER72" s="59"/>
      <c r="WES72" s="59"/>
      <c r="WET72" s="59"/>
      <c r="WEU72" s="59"/>
      <c r="WEW72" s="61"/>
      <c r="WEY72" s="62"/>
      <c r="WFA72" s="62"/>
      <c r="WFC72" s="62"/>
      <c r="WFF72" s="59"/>
      <c r="WFG72" s="59"/>
      <c r="WFH72" s="59"/>
      <c r="WFI72" s="59"/>
      <c r="WFK72" s="61"/>
      <c r="WFM72" s="62"/>
      <c r="WFO72" s="62"/>
      <c r="WFQ72" s="62"/>
      <c r="WFT72" s="59"/>
      <c r="WFU72" s="59"/>
      <c r="WFV72" s="59"/>
      <c r="WFW72" s="59"/>
      <c r="WFY72" s="61"/>
      <c r="WGA72" s="62"/>
      <c r="WGC72" s="62"/>
      <c r="WGE72" s="62"/>
      <c r="WGH72" s="59"/>
      <c r="WGI72" s="59"/>
      <c r="WGJ72" s="59"/>
      <c r="WGK72" s="59"/>
      <c r="WGM72" s="61"/>
      <c r="WGO72" s="62"/>
      <c r="WGQ72" s="62"/>
      <c r="WGS72" s="62"/>
      <c r="WGV72" s="59"/>
      <c r="WGW72" s="59"/>
      <c r="WGX72" s="59"/>
      <c r="WGY72" s="59"/>
      <c r="WHA72" s="61"/>
      <c r="WHC72" s="62"/>
      <c r="WHE72" s="62"/>
      <c r="WHG72" s="62"/>
      <c r="WHJ72" s="59"/>
      <c r="WHK72" s="59"/>
      <c r="WHL72" s="59"/>
      <c r="WHM72" s="59"/>
      <c r="WHO72" s="61"/>
      <c r="WHQ72" s="62"/>
      <c r="WHS72" s="62"/>
      <c r="WHU72" s="62"/>
      <c r="WHX72" s="59"/>
      <c r="WHY72" s="59"/>
      <c r="WHZ72" s="59"/>
      <c r="WIA72" s="59"/>
      <c r="WIC72" s="61"/>
      <c r="WIE72" s="62"/>
      <c r="WIG72" s="62"/>
      <c r="WII72" s="62"/>
      <c r="WIL72" s="59"/>
      <c r="WIM72" s="59"/>
      <c r="WIN72" s="59"/>
      <c r="WIO72" s="59"/>
      <c r="WIQ72" s="61"/>
      <c r="WIS72" s="62"/>
      <c r="WIU72" s="62"/>
      <c r="WIW72" s="62"/>
      <c r="WIZ72" s="59"/>
      <c r="WJA72" s="59"/>
      <c r="WJB72" s="59"/>
      <c r="WJC72" s="59"/>
      <c r="WJE72" s="61"/>
      <c r="WJG72" s="62"/>
      <c r="WJI72" s="62"/>
      <c r="WJK72" s="62"/>
      <c r="WJN72" s="59"/>
      <c r="WJO72" s="59"/>
      <c r="WJP72" s="59"/>
      <c r="WJQ72" s="59"/>
      <c r="WJS72" s="61"/>
      <c r="WJU72" s="62"/>
      <c r="WJW72" s="62"/>
      <c r="WJY72" s="62"/>
      <c r="WKB72" s="59"/>
      <c r="WKC72" s="59"/>
      <c r="WKD72" s="59"/>
      <c r="WKE72" s="59"/>
      <c r="WKG72" s="61"/>
      <c r="WKI72" s="62"/>
      <c r="WKK72" s="62"/>
      <c r="WKM72" s="62"/>
      <c r="WKP72" s="59"/>
      <c r="WKQ72" s="59"/>
      <c r="WKR72" s="59"/>
      <c r="WKS72" s="59"/>
      <c r="WKU72" s="61"/>
      <c r="WKW72" s="62"/>
      <c r="WKY72" s="62"/>
      <c r="WLA72" s="62"/>
      <c r="WLD72" s="59"/>
      <c r="WLE72" s="59"/>
      <c r="WLF72" s="59"/>
      <c r="WLG72" s="59"/>
      <c r="WLI72" s="61"/>
      <c r="WLK72" s="62"/>
      <c r="WLM72" s="62"/>
      <c r="WLO72" s="62"/>
      <c r="WLR72" s="59"/>
      <c r="WLS72" s="59"/>
      <c r="WLT72" s="59"/>
      <c r="WLU72" s="59"/>
      <c r="WLW72" s="61"/>
      <c r="WLY72" s="62"/>
      <c r="WMA72" s="62"/>
      <c r="WMC72" s="62"/>
      <c r="WMF72" s="59"/>
      <c r="WMG72" s="59"/>
      <c r="WMH72" s="59"/>
      <c r="WMI72" s="59"/>
      <c r="WMK72" s="61"/>
      <c r="WMM72" s="62"/>
      <c r="WMO72" s="62"/>
      <c r="WMQ72" s="62"/>
      <c r="WMT72" s="59"/>
      <c r="WMU72" s="59"/>
      <c r="WMV72" s="59"/>
      <c r="WMW72" s="59"/>
      <c r="WMY72" s="61"/>
      <c r="WNA72" s="62"/>
      <c r="WNC72" s="62"/>
      <c r="WNE72" s="62"/>
      <c r="WNH72" s="59"/>
      <c r="WNI72" s="59"/>
      <c r="WNJ72" s="59"/>
      <c r="WNK72" s="59"/>
      <c r="WNM72" s="61"/>
      <c r="WNO72" s="62"/>
      <c r="WNQ72" s="62"/>
      <c r="WNS72" s="62"/>
      <c r="WNV72" s="59"/>
      <c r="WNW72" s="59"/>
      <c r="WNX72" s="59"/>
      <c r="WNY72" s="59"/>
      <c r="WOA72" s="61"/>
      <c r="WOC72" s="62"/>
      <c r="WOE72" s="62"/>
      <c r="WOG72" s="62"/>
      <c r="WOJ72" s="59"/>
      <c r="WOK72" s="59"/>
      <c r="WOL72" s="59"/>
      <c r="WOM72" s="59"/>
      <c r="WOO72" s="61"/>
      <c r="WOQ72" s="62"/>
      <c r="WOS72" s="62"/>
      <c r="WOU72" s="62"/>
      <c r="WOX72" s="59"/>
      <c r="WOY72" s="59"/>
      <c r="WOZ72" s="59"/>
      <c r="WPA72" s="59"/>
      <c r="WPC72" s="61"/>
      <c r="WPE72" s="62"/>
      <c r="WPG72" s="62"/>
      <c r="WPI72" s="62"/>
      <c r="WPL72" s="59"/>
      <c r="WPM72" s="59"/>
      <c r="WPN72" s="59"/>
      <c r="WPO72" s="59"/>
      <c r="WPQ72" s="61"/>
      <c r="WPS72" s="62"/>
      <c r="WPU72" s="62"/>
      <c r="WPW72" s="62"/>
      <c r="WPZ72" s="59"/>
      <c r="WQA72" s="59"/>
      <c r="WQB72" s="59"/>
      <c r="WQC72" s="59"/>
      <c r="WQE72" s="61"/>
      <c r="WQG72" s="62"/>
      <c r="WQI72" s="62"/>
      <c r="WQK72" s="62"/>
      <c r="WQN72" s="59"/>
      <c r="WQO72" s="59"/>
      <c r="WQP72" s="59"/>
      <c r="WQQ72" s="59"/>
      <c r="WQS72" s="61"/>
      <c r="WQU72" s="62"/>
      <c r="WQW72" s="62"/>
      <c r="WQY72" s="62"/>
      <c r="WRB72" s="59"/>
      <c r="WRC72" s="59"/>
      <c r="WRD72" s="59"/>
      <c r="WRE72" s="59"/>
      <c r="WRG72" s="61"/>
      <c r="WRI72" s="62"/>
      <c r="WRK72" s="62"/>
      <c r="WRM72" s="62"/>
      <c r="WRP72" s="59"/>
      <c r="WRQ72" s="59"/>
      <c r="WRR72" s="59"/>
      <c r="WRS72" s="59"/>
      <c r="WRU72" s="61"/>
      <c r="WRW72" s="62"/>
      <c r="WRY72" s="62"/>
      <c r="WSA72" s="62"/>
      <c r="WSD72" s="59"/>
      <c r="WSE72" s="59"/>
      <c r="WSF72" s="59"/>
      <c r="WSG72" s="59"/>
      <c r="WSI72" s="61"/>
      <c r="WSK72" s="62"/>
      <c r="WSM72" s="62"/>
      <c r="WSO72" s="62"/>
      <c r="WSR72" s="59"/>
      <c r="WSS72" s="59"/>
      <c r="WST72" s="59"/>
      <c r="WSU72" s="59"/>
      <c r="WSW72" s="61"/>
      <c r="WSY72" s="62"/>
      <c r="WTA72" s="62"/>
      <c r="WTC72" s="62"/>
      <c r="WTF72" s="59"/>
      <c r="WTG72" s="59"/>
      <c r="WTH72" s="59"/>
      <c r="WTI72" s="59"/>
      <c r="WTK72" s="61"/>
      <c r="WTM72" s="62"/>
      <c r="WTO72" s="62"/>
      <c r="WTQ72" s="62"/>
      <c r="WTT72" s="59"/>
      <c r="WTU72" s="59"/>
      <c r="WTV72" s="59"/>
      <c r="WTW72" s="59"/>
      <c r="WTY72" s="61"/>
      <c r="WUA72" s="62"/>
      <c r="WUC72" s="62"/>
      <c r="WUE72" s="62"/>
      <c r="WUH72" s="59"/>
      <c r="WUI72" s="59"/>
      <c r="WUJ72" s="59"/>
      <c r="WUK72" s="59"/>
      <c r="WUM72" s="61"/>
      <c r="WUO72" s="62"/>
      <c r="WUQ72" s="62"/>
      <c r="WUS72" s="62"/>
      <c r="WUV72" s="59"/>
      <c r="WUW72" s="59"/>
      <c r="WUX72" s="59"/>
      <c r="WUY72" s="59"/>
      <c r="WVA72" s="61"/>
      <c r="WVC72" s="62"/>
      <c r="WVE72" s="62"/>
      <c r="WVG72" s="62"/>
      <c r="WVJ72" s="59"/>
      <c r="WVK72" s="59"/>
      <c r="WVL72" s="59"/>
      <c r="WVM72" s="59"/>
      <c r="WVO72" s="61"/>
      <c r="WVQ72" s="62"/>
      <c r="WVS72" s="62"/>
      <c r="WVU72" s="62"/>
      <c r="WVX72" s="59"/>
      <c r="WVY72" s="59"/>
      <c r="WVZ72" s="59"/>
      <c r="WWA72" s="59"/>
      <c r="WWC72" s="61"/>
      <c r="WWE72" s="62"/>
      <c r="WWG72" s="62"/>
      <c r="WWI72" s="62"/>
      <c r="WWL72" s="59"/>
      <c r="WWM72" s="59"/>
      <c r="WWN72" s="59"/>
      <c r="WWO72" s="59"/>
      <c r="WWQ72" s="61"/>
      <c r="WWS72" s="62"/>
      <c r="WWU72" s="62"/>
      <c r="WWW72" s="62"/>
      <c r="WWZ72" s="59"/>
      <c r="WXA72" s="59"/>
      <c r="WXB72" s="59"/>
      <c r="WXC72" s="59"/>
      <c r="WXE72" s="61"/>
      <c r="WXG72" s="62"/>
      <c r="WXI72" s="62"/>
      <c r="WXK72" s="62"/>
      <c r="WXN72" s="59"/>
      <c r="WXO72" s="59"/>
      <c r="WXP72" s="59"/>
      <c r="WXQ72" s="59"/>
      <c r="WXS72" s="61"/>
      <c r="WXU72" s="62"/>
      <c r="WXW72" s="62"/>
      <c r="WXY72" s="62"/>
      <c r="WYB72" s="59"/>
      <c r="WYC72" s="59"/>
      <c r="WYD72" s="59"/>
      <c r="WYE72" s="59"/>
      <c r="WYG72" s="61"/>
      <c r="WYI72" s="62"/>
      <c r="WYK72" s="62"/>
      <c r="WYM72" s="62"/>
      <c r="WYP72" s="59"/>
      <c r="WYQ72" s="59"/>
      <c r="WYR72" s="59"/>
      <c r="WYS72" s="59"/>
      <c r="WYU72" s="61"/>
      <c r="WYW72" s="62"/>
      <c r="WYY72" s="62"/>
      <c r="WZA72" s="62"/>
      <c r="WZD72" s="59"/>
      <c r="WZE72" s="59"/>
      <c r="WZF72" s="59"/>
      <c r="WZG72" s="59"/>
      <c r="WZI72" s="61"/>
      <c r="WZK72" s="62"/>
      <c r="WZM72" s="62"/>
      <c r="WZO72" s="62"/>
      <c r="WZR72" s="59"/>
      <c r="WZS72" s="59"/>
      <c r="WZT72" s="59"/>
      <c r="WZU72" s="59"/>
      <c r="WZW72" s="61"/>
      <c r="WZY72" s="62"/>
      <c r="XAA72" s="62"/>
      <c r="XAC72" s="62"/>
      <c r="XAF72" s="59"/>
      <c r="XAG72" s="59"/>
      <c r="XAH72" s="59"/>
      <c r="XAI72" s="59"/>
      <c r="XAK72" s="61"/>
      <c r="XAM72" s="62"/>
      <c r="XAO72" s="62"/>
      <c r="XAQ72" s="62"/>
      <c r="XAT72" s="59"/>
      <c r="XAU72" s="59"/>
      <c r="XAV72" s="59"/>
      <c r="XAW72" s="59"/>
      <c r="XAY72" s="61"/>
      <c r="XBA72" s="62"/>
      <c r="XBC72" s="62"/>
      <c r="XBE72" s="62"/>
      <c r="XBH72" s="59"/>
      <c r="XBI72" s="59"/>
      <c r="XBJ72" s="59"/>
      <c r="XBK72" s="59"/>
      <c r="XBM72" s="61"/>
      <c r="XBO72" s="62"/>
      <c r="XBQ72" s="62"/>
      <c r="XBS72" s="62"/>
      <c r="XBV72" s="59"/>
      <c r="XBW72" s="59"/>
      <c r="XBX72" s="59"/>
      <c r="XBY72" s="59"/>
      <c r="XCA72" s="61"/>
      <c r="XCC72" s="62"/>
      <c r="XCE72" s="62"/>
      <c r="XCG72" s="62"/>
      <c r="XCJ72" s="59"/>
      <c r="XCK72" s="59"/>
      <c r="XCL72" s="59"/>
      <c r="XCM72" s="59"/>
      <c r="XCO72" s="61"/>
      <c r="XCQ72" s="62"/>
      <c r="XCS72" s="62"/>
      <c r="XCU72" s="62"/>
      <c r="XCX72" s="59"/>
      <c r="XCY72" s="59"/>
      <c r="XCZ72" s="59"/>
      <c r="XDA72" s="59"/>
      <c r="XDC72" s="61"/>
      <c r="XDE72" s="62"/>
      <c r="XDG72" s="62"/>
      <c r="XDI72" s="62"/>
      <c r="XDL72" s="59"/>
      <c r="XDM72" s="59"/>
      <c r="XDN72" s="59"/>
      <c r="XDO72" s="59"/>
      <c r="XDQ72" s="61"/>
      <c r="XDS72" s="62"/>
      <c r="XDU72" s="62"/>
      <c r="XDW72" s="62"/>
      <c r="XDZ72" s="59"/>
      <c r="XEA72" s="59"/>
      <c r="XEB72" s="59"/>
      <c r="XEC72" s="59"/>
      <c r="XEE72" s="61"/>
      <c r="XEG72" s="62"/>
      <c r="XEI72" s="62"/>
      <c r="XEK72" s="62"/>
      <c r="XEN72" s="59"/>
      <c r="XEO72" s="59"/>
      <c r="XEP72" s="59"/>
      <c r="XEQ72" s="59"/>
      <c r="XES72" s="61"/>
      <c r="XEU72" s="62"/>
      <c r="XEW72" s="62"/>
      <c r="XEY72" s="62"/>
      <c r="XFB72" s="59"/>
      <c r="XFC72" s="59"/>
      <c r="XFD72" s="59"/>
    </row>
    <row r="73" s="60" customFormat="true" ht="12.8" hidden="false" customHeight="false" outlineLevel="0" collapsed="false">
      <c r="A73" s="24" t="s">
        <v>72</v>
      </c>
      <c r="B73" s="26" t="s">
        <v>47</v>
      </c>
      <c r="C73" s="26" t="s">
        <v>106</v>
      </c>
      <c r="D73" s="26"/>
      <c r="E73" s="26"/>
      <c r="F73" s="27"/>
      <c r="G73" s="28"/>
      <c r="H73" s="24" t="n">
        <v>40</v>
      </c>
      <c r="I73" s="48"/>
      <c r="J73" s="24" t="n">
        <v>70</v>
      </c>
      <c r="K73" s="48"/>
      <c r="L73" s="24" t="n">
        <v>120</v>
      </c>
      <c r="M73" s="48"/>
      <c r="N73" s="24" t="n">
        <f aca="false">F73*G73+H73*I73+J73*K73+L73*M73</f>
        <v>0</v>
      </c>
      <c r="O73" s="6"/>
      <c r="P73" s="59"/>
      <c r="Q73" s="59"/>
      <c r="R73" s="59"/>
      <c r="S73" s="59"/>
      <c r="U73" s="61"/>
      <c r="W73" s="62"/>
      <c r="Y73" s="62"/>
      <c r="AA73" s="62"/>
      <c r="AD73" s="59"/>
      <c r="AE73" s="59"/>
      <c r="AF73" s="59"/>
      <c r="AG73" s="59"/>
      <c r="AI73" s="61"/>
      <c r="AK73" s="62"/>
      <c r="AM73" s="62"/>
      <c r="AO73" s="62"/>
      <c r="AR73" s="59"/>
      <c r="AS73" s="59"/>
      <c r="AT73" s="59"/>
      <c r="AU73" s="59"/>
      <c r="AW73" s="61"/>
      <c r="AY73" s="62"/>
      <c r="BA73" s="62"/>
      <c r="BC73" s="62"/>
      <c r="BF73" s="59"/>
      <c r="BG73" s="59"/>
      <c r="BH73" s="59"/>
      <c r="BI73" s="59"/>
      <c r="BK73" s="61"/>
      <c r="BM73" s="62"/>
      <c r="BO73" s="62"/>
      <c r="BQ73" s="62"/>
      <c r="BT73" s="59"/>
      <c r="BU73" s="59"/>
      <c r="BV73" s="59"/>
      <c r="BW73" s="59"/>
      <c r="BY73" s="61"/>
      <c r="CA73" s="62"/>
      <c r="CC73" s="62"/>
      <c r="CE73" s="62"/>
      <c r="CH73" s="59"/>
      <c r="CI73" s="59"/>
      <c r="CJ73" s="59"/>
      <c r="CK73" s="59"/>
      <c r="CM73" s="61"/>
      <c r="CO73" s="62"/>
      <c r="CQ73" s="62"/>
      <c r="CS73" s="62"/>
      <c r="CV73" s="59"/>
      <c r="CW73" s="59"/>
      <c r="CX73" s="59"/>
      <c r="CY73" s="59"/>
      <c r="DA73" s="61"/>
      <c r="DC73" s="62"/>
      <c r="DE73" s="62"/>
      <c r="DG73" s="62"/>
      <c r="DJ73" s="59"/>
      <c r="DK73" s="59"/>
      <c r="DL73" s="59"/>
      <c r="DM73" s="59"/>
      <c r="DO73" s="61"/>
      <c r="DQ73" s="62"/>
      <c r="DS73" s="62"/>
      <c r="DU73" s="62"/>
      <c r="DX73" s="59"/>
      <c r="DY73" s="59"/>
      <c r="DZ73" s="59"/>
      <c r="EA73" s="59"/>
      <c r="EC73" s="61"/>
      <c r="EE73" s="62"/>
      <c r="EG73" s="62"/>
      <c r="EI73" s="62"/>
      <c r="EL73" s="59"/>
      <c r="EM73" s="59"/>
      <c r="EN73" s="59"/>
      <c r="EO73" s="59"/>
      <c r="EQ73" s="61"/>
      <c r="ES73" s="62"/>
      <c r="EU73" s="62"/>
      <c r="EW73" s="62"/>
      <c r="EZ73" s="59"/>
      <c r="FA73" s="59"/>
      <c r="FB73" s="59"/>
      <c r="FC73" s="59"/>
      <c r="FE73" s="61"/>
      <c r="FG73" s="62"/>
      <c r="FI73" s="62"/>
      <c r="FK73" s="62"/>
      <c r="FN73" s="59"/>
      <c r="FO73" s="59"/>
      <c r="FP73" s="59"/>
      <c r="FQ73" s="59"/>
      <c r="FS73" s="61"/>
      <c r="FU73" s="62"/>
      <c r="FW73" s="62"/>
      <c r="FY73" s="62"/>
      <c r="GB73" s="59"/>
      <c r="GC73" s="59"/>
      <c r="GD73" s="59"/>
      <c r="GE73" s="59"/>
      <c r="GG73" s="61"/>
      <c r="GI73" s="62"/>
      <c r="GK73" s="62"/>
      <c r="GM73" s="62"/>
      <c r="GP73" s="59"/>
      <c r="GQ73" s="59"/>
      <c r="GR73" s="59"/>
      <c r="GS73" s="59"/>
      <c r="GU73" s="61"/>
      <c r="GW73" s="62"/>
      <c r="GY73" s="62"/>
      <c r="HA73" s="62"/>
      <c r="HD73" s="59"/>
      <c r="HE73" s="59"/>
      <c r="HF73" s="59"/>
      <c r="HG73" s="59"/>
      <c r="HI73" s="61"/>
      <c r="HK73" s="62"/>
      <c r="HM73" s="62"/>
      <c r="HO73" s="62"/>
      <c r="HR73" s="59"/>
      <c r="HS73" s="59"/>
      <c r="HT73" s="59"/>
      <c r="HU73" s="59"/>
      <c r="HW73" s="61"/>
      <c r="HY73" s="62"/>
      <c r="IA73" s="62"/>
      <c r="IC73" s="62"/>
      <c r="IF73" s="59"/>
      <c r="IG73" s="59"/>
      <c r="IH73" s="59"/>
      <c r="II73" s="59"/>
      <c r="IK73" s="61"/>
      <c r="IM73" s="62"/>
      <c r="IO73" s="62"/>
      <c r="IQ73" s="62"/>
      <c r="IT73" s="59"/>
      <c r="IU73" s="59"/>
      <c r="IV73" s="59"/>
      <c r="IW73" s="59"/>
      <c r="IY73" s="61"/>
      <c r="JA73" s="62"/>
      <c r="JC73" s="62"/>
      <c r="JE73" s="62"/>
      <c r="JH73" s="59"/>
      <c r="JI73" s="59"/>
      <c r="JJ73" s="59"/>
      <c r="JK73" s="59"/>
      <c r="JM73" s="61"/>
      <c r="JO73" s="62"/>
      <c r="JQ73" s="62"/>
      <c r="JS73" s="62"/>
      <c r="JV73" s="59"/>
      <c r="JW73" s="59"/>
      <c r="JX73" s="59"/>
      <c r="JY73" s="59"/>
      <c r="KA73" s="61"/>
      <c r="KC73" s="62"/>
      <c r="KE73" s="62"/>
      <c r="KG73" s="62"/>
      <c r="KJ73" s="59"/>
      <c r="KK73" s="59"/>
      <c r="KL73" s="59"/>
      <c r="KM73" s="59"/>
      <c r="KO73" s="61"/>
      <c r="KQ73" s="62"/>
      <c r="KS73" s="62"/>
      <c r="KU73" s="62"/>
      <c r="KX73" s="59"/>
      <c r="KY73" s="59"/>
      <c r="KZ73" s="59"/>
      <c r="LA73" s="59"/>
      <c r="LC73" s="61"/>
      <c r="LE73" s="62"/>
      <c r="LG73" s="62"/>
      <c r="LI73" s="62"/>
      <c r="LL73" s="59"/>
      <c r="LM73" s="59"/>
      <c r="LN73" s="59"/>
      <c r="LO73" s="59"/>
      <c r="LQ73" s="61"/>
      <c r="LS73" s="62"/>
      <c r="LU73" s="62"/>
      <c r="LW73" s="62"/>
      <c r="LZ73" s="59"/>
      <c r="MA73" s="59"/>
      <c r="MB73" s="59"/>
      <c r="MC73" s="59"/>
      <c r="ME73" s="61"/>
      <c r="MG73" s="62"/>
      <c r="MI73" s="62"/>
      <c r="MK73" s="62"/>
      <c r="MN73" s="59"/>
      <c r="MO73" s="59"/>
      <c r="MP73" s="59"/>
      <c r="MQ73" s="59"/>
      <c r="MS73" s="61"/>
      <c r="MU73" s="62"/>
      <c r="MW73" s="62"/>
      <c r="MY73" s="62"/>
      <c r="NB73" s="59"/>
      <c r="NC73" s="59"/>
      <c r="ND73" s="59"/>
      <c r="NE73" s="59"/>
      <c r="NG73" s="61"/>
      <c r="NI73" s="62"/>
      <c r="NK73" s="62"/>
      <c r="NM73" s="62"/>
      <c r="NP73" s="59"/>
      <c r="NQ73" s="59"/>
      <c r="NR73" s="59"/>
      <c r="NS73" s="59"/>
      <c r="NU73" s="61"/>
      <c r="NW73" s="62"/>
      <c r="NY73" s="62"/>
      <c r="OA73" s="62"/>
      <c r="OD73" s="59"/>
      <c r="OE73" s="59"/>
      <c r="OF73" s="59"/>
      <c r="OG73" s="59"/>
      <c r="OI73" s="61"/>
      <c r="OK73" s="62"/>
      <c r="OM73" s="62"/>
      <c r="OO73" s="62"/>
      <c r="OR73" s="59"/>
      <c r="OS73" s="59"/>
      <c r="OT73" s="59"/>
      <c r="OU73" s="59"/>
      <c r="OW73" s="61"/>
      <c r="OY73" s="62"/>
      <c r="PA73" s="62"/>
      <c r="PC73" s="62"/>
      <c r="PF73" s="59"/>
      <c r="PG73" s="59"/>
      <c r="PH73" s="59"/>
      <c r="PI73" s="59"/>
      <c r="PK73" s="61"/>
      <c r="PM73" s="62"/>
      <c r="PO73" s="62"/>
      <c r="PQ73" s="62"/>
      <c r="PT73" s="59"/>
      <c r="PU73" s="59"/>
      <c r="PV73" s="59"/>
      <c r="PW73" s="59"/>
      <c r="PY73" s="61"/>
      <c r="QA73" s="62"/>
      <c r="QC73" s="62"/>
      <c r="QE73" s="62"/>
      <c r="QH73" s="59"/>
      <c r="QI73" s="59"/>
      <c r="QJ73" s="59"/>
      <c r="QK73" s="59"/>
      <c r="QM73" s="61"/>
      <c r="QO73" s="62"/>
      <c r="QQ73" s="62"/>
      <c r="QS73" s="62"/>
      <c r="QV73" s="59"/>
      <c r="QW73" s="59"/>
      <c r="QX73" s="59"/>
      <c r="QY73" s="59"/>
      <c r="RA73" s="61"/>
      <c r="RC73" s="62"/>
      <c r="RE73" s="62"/>
      <c r="RG73" s="62"/>
      <c r="RJ73" s="59"/>
      <c r="RK73" s="59"/>
      <c r="RL73" s="59"/>
      <c r="RM73" s="59"/>
      <c r="RO73" s="61"/>
      <c r="RQ73" s="62"/>
      <c r="RS73" s="62"/>
      <c r="RU73" s="62"/>
      <c r="RX73" s="59"/>
      <c r="RY73" s="59"/>
      <c r="RZ73" s="59"/>
      <c r="SA73" s="59"/>
      <c r="SC73" s="61"/>
      <c r="SE73" s="62"/>
      <c r="SG73" s="62"/>
      <c r="SI73" s="62"/>
      <c r="SL73" s="59"/>
      <c r="SM73" s="59"/>
      <c r="SN73" s="59"/>
      <c r="SO73" s="59"/>
      <c r="SQ73" s="61"/>
      <c r="SS73" s="62"/>
      <c r="SU73" s="62"/>
      <c r="SW73" s="62"/>
      <c r="SZ73" s="59"/>
      <c r="TA73" s="59"/>
      <c r="TB73" s="59"/>
      <c r="TC73" s="59"/>
      <c r="TE73" s="61"/>
      <c r="TG73" s="62"/>
      <c r="TI73" s="62"/>
      <c r="TK73" s="62"/>
      <c r="TN73" s="59"/>
      <c r="TO73" s="59"/>
      <c r="TP73" s="59"/>
      <c r="TQ73" s="59"/>
      <c r="TS73" s="61"/>
      <c r="TU73" s="62"/>
      <c r="TW73" s="62"/>
      <c r="TY73" s="62"/>
      <c r="UB73" s="59"/>
      <c r="UC73" s="59"/>
      <c r="UD73" s="59"/>
      <c r="UE73" s="59"/>
      <c r="UG73" s="61"/>
      <c r="UI73" s="62"/>
      <c r="UK73" s="62"/>
      <c r="UM73" s="62"/>
      <c r="UP73" s="59"/>
      <c r="UQ73" s="59"/>
      <c r="UR73" s="59"/>
      <c r="US73" s="59"/>
      <c r="UU73" s="61"/>
      <c r="UW73" s="62"/>
      <c r="UY73" s="62"/>
      <c r="VA73" s="62"/>
      <c r="VD73" s="59"/>
      <c r="VE73" s="59"/>
      <c r="VF73" s="59"/>
      <c r="VG73" s="59"/>
      <c r="VI73" s="61"/>
      <c r="VK73" s="62"/>
      <c r="VM73" s="62"/>
      <c r="VO73" s="62"/>
      <c r="VR73" s="59"/>
      <c r="VS73" s="59"/>
      <c r="VT73" s="59"/>
      <c r="VU73" s="59"/>
      <c r="VW73" s="61"/>
      <c r="VY73" s="62"/>
      <c r="WA73" s="62"/>
      <c r="WC73" s="62"/>
      <c r="WF73" s="59"/>
      <c r="WG73" s="59"/>
      <c r="WH73" s="59"/>
      <c r="WI73" s="59"/>
      <c r="WK73" s="61"/>
      <c r="WM73" s="62"/>
      <c r="WO73" s="62"/>
      <c r="WQ73" s="62"/>
      <c r="WT73" s="59"/>
      <c r="WU73" s="59"/>
      <c r="WV73" s="59"/>
      <c r="WW73" s="59"/>
      <c r="WY73" s="61"/>
      <c r="XA73" s="62"/>
      <c r="XC73" s="62"/>
      <c r="XE73" s="62"/>
      <c r="XH73" s="59"/>
      <c r="XI73" s="59"/>
      <c r="XJ73" s="59"/>
      <c r="XK73" s="59"/>
      <c r="XM73" s="61"/>
      <c r="XO73" s="62"/>
      <c r="XQ73" s="62"/>
      <c r="XS73" s="62"/>
      <c r="XV73" s="59"/>
      <c r="XW73" s="59"/>
      <c r="XX73" s="59"/>
      <c r="XY73" s="59"/>
      <c r="YA73" s="61"/>
      <c r="YC73" s="62"/>
      <c r="YE73" s="62"/>
      <c r="YG73" s="62"/>
      <c r="YJ73" s="59"/>
      <c r="YK73" s="59"/>
      <c r="YL73" s="59"/>
      <c r="YM73" s="59"/>
      <c r="YO73" s="61"/>
      <c r="YQ73" s="62"/>
      <c r="YS73" s="62"/>
      <c r="YU73" s="62"/>
      <c r="YX73" s="59"/>
      <c r="YY73" s="59"/>
      <c r="YZ73" s="59"/>
      <c r="ZA73" s="59"/>
      <c r="ZC73" s="61"/>
      <c r="ZE73" s="62"/>
      <c r="ZG73" s="62"/>
      <c r="ZI73" s="62"/>
      <c r="ZL73" s="59"/>
      <c r="ZM73" s="59"/>
      <c r="ZN73" s="59"/>
      <c r="ZO73" s="59"/>
      <c r="ZQ73" s="61"/>
      <c r="ZS73" s="62"/>
      <c r="ZU73" s="62"/>
      <c r="ZW73" s="62"/>
      <c r="ZZ73" s="59"/>
      <c r="AAA73" s="59"/>
      <c r="AAB73" s="59"/>
      <c r="AAC73" s="59"/>
      <c r="AAE73" s="61"/>
      <c r="AAG73" s="62"/>
      <c r="AAI73" s="62"/>
      <c r="AAK73" s="62"/>
      <c r="AAN73" s="59"/>
      <c r="AAO73" s="59"/>
      <c r="AAP73" s="59"/>
      <c r="AAQ73" s="59"/>
      <c r="AAS73" s="61"/>
      <c r="AAU73" s="62"/>
      <c r="AAW73" s="62"/>
      <c r="AAY73" s="62"/>
      <c r="ABB73" s="59"/>
      <c r="ABC73" s="59"/>
      <c r="ABD73" s="59"/>
      <c r="ABE73" s="59"/>
      <c r="ABG73" s="61"/>
      <c r="ABI73" s="62"/>
      <c r="ABK73" s="62"/>
      <c r="ABM73" s="62"/>
      <c r="ABP73" s="59"/>
      <c r="ABQ73" s="59"/>
      <c r="ABR73" s="59"/>
      <c r="ABS73" s="59"/>
      <c r="ABU73" s="61"/>
      <c r="ABW73" s="62"/>
      <c r="ABY73" s="62"/>
      <c r="ACA73" s="62"/>
      <c r="ACD73" s="59"/>
      <c r="ACE73" s="59"/>
      <c r="ACF73" s="59"/>
      <c r="ACG73" s="59"/>
      <c r="ACI73" s="61"/>
      <c r="ACK73" s="62"/>
      <c r="ACM73" s="62"/>
      <c r="ACO73" s="62"/>
      <c r="ACR73" s="59"/>
      <c r="ACS73" s="59"/>
      <c r="ACT73" s="59"/>
      <c r="ACU73" s="59"/>
      <c r="ACW73" s="61"/>
      <c r="ACY73" s="62"/>
      <c r="ADA73" s="62"/>
      <c r="ADC73" s="62"/>
      <c r="ADF73" s="59"/>
      <c r="ADG73" s="59"/>
      <c r="ADH73" s="59"/>
      <c r="ADI73" s="59"/>
      <c r="ADK73" s="61"/>
      <c r="ADM73" s="62"/>
      <c r="ADO73" s="62"/>
      <c r="ADQ73" s="62"/>
      <c r="ADT73" s="59"/>
      <c r="ADU73" s="59"/>
      <c r="ADV73" s="59"/>
      <c r="ADW73" s="59"/>
      <c r="ADY73" s="61"/>
      <c r="AEA73" s="62"/>
      <c r="AEC73" s="62"/>
      <c r="AEE73" s="62"/>
      <c r="AEH73" s="59"/>
      <c r="AEI73" s="59"/>
      <c r="AEJ73" s="59"/>
      <c r="AEK73" s="59"/>
      <c r="AEM73" s="61"/>
      <c r="AEO73" s="62"/>
      <c r="AEQ73" s="62"/>
      <c r="AES73" s="62"/>
      <c r="AEV73" s="59"/>
      <c r="AEW73" s="59"/>
      <c r="AEX73" s="59"/>
      <c r="AEY73" s="59"/>
      <c r="AFA73" s="61"/>
      <c r="AFC73" s="62"/>
      <c r="AFE73" s="62"/>
      <c r="AFG73" s="62"/>
      <c r="AFJ73" s="59"/>
      <c r="AFK73" s="59"/>
      <c r="AFL73" s="59"/>
      <c r="AFM73" s="59"/>
      <c r="AFO73" s="61"/>
      <c r="AFQ73" s="62"/>
      <c r="AFS73" s="62"/>
      <c r="AFU73" s="62"/>
      <c r="AFX73" s="59"/>
      <c r="AFY73" s="59"/>
      <c r="AFZ73" s="59"/>
      <c r="AGA73" s="59"/>
      <c r="AGC73" s="61"/>
      <c r="AGE73" s="62"/>
      <c r="AGG73" s="62"/>
      <c r="AGI73" s="62"/>
      <c r="AGL73" s="59"/>
      <c r="AGM73" s="59"/>
      <c r="AGN73" s="59"/>
      <c r="AGO73" s="59"/>
      <c r="AGQ73" s="61"/>
      <c r="AGS73" s="62"/>
      <c r="AGU73" s="62"/>
      <c r="AGW73" s="62"/>
      <c r="AGZ73" s="59"/>
      <c r="AHA73" s="59"/>
      <c r="AHB73" s="59"/>
      <c r="AHC73" s="59"/>
      <c r="AHE73" s="61"/>
      <c r="AHG73" s="62"/>
      <c r="AHI73" s="62"/>
      <c r="AHK73" s="62"/>
      <c r="AHN73" s="59"/>
      <c r="AHO73" s="59"/>
      <c r="AHP73" s="59"/>
      <c r="AHQ73" s="59"/>
      <c r="AHS73" s="61"/>
      <c r="AHU73" s="62"/>
      <c r="AHW73" s="62"/>
      <c r="AHY73" s="62"/>
      <c r="AIB73" s="59"/>
      <c r="AIC73" s="59"/>
      <c r="AID73" s="59"/>
      <c r="AIE73" s="59"/>
      <c r="AIG73" s="61"/>
      <c r="AII73" s="62"/>
      <c r="AIK73" s="62"/>
      <c r="AIM73" s="62"/>
      <c r="AIP73" s="59"/>
      <c r="AIQ73" s="59"/>
      <c r="AIR73" s="59"/>
      <c r="AIS73" s="59"/>
      <c r="AIU73" s="61"/>
      <c r="AIW73" s="62"/>
      <c r="AIY73" s="62"/>
      <c r="AJA73" s="62"/>
      <c r="AJD73" s="59"/>
      <c r="AJE73" s="59"/>
      <c r="AJF73" s="59"/>
      <c r="AJG73" s="59"/>
      <c r="AJI73" s="61"/>
      <c r="AJK73" s="62"/>
      <c r="AJM73" s="62"/>
      <c r="AJO73" s="62"/>
      <c r="AJR73" s="59"/>
      <c r="AJS73" s="59"/>
      <c r="AJT73" s="59"/>
      <c r="AJU73" s="59"/>
      <c r="AJW73" s="61"/>
      <c r="AJY73" s="62"/>
      <c r="AKA73" s="62"/>
      <c r="AKC73" s="62"/>
      <c r="AKF73" s="59"/>
      <c r="AKG73" s="59"/>
      <c r="AKH73" s="59"/>
      <c r="AKI73" s="59"/>
      <c r="AKK73" s="61"/>
      <c r="AKM73" s="62"/>
      <c r="AKO73" s="62"/>
      <c r="AKQ73" s="62"/>
      <c r="AKT73" s="59"/>
      <c r="AKU73" s="59"/>
      <c r="AKV73" s="59"/>
      <c r="AKW73" s="59"/>
      <c r="AKY73" s="61"/>
      <c r="ALA73" s="62"/>
      <c r="ALC73" s="62"/>
      <c r="ALE73" s="62"/>
      <c r="ALH73" s="59"/>
      <c r="ALI73" s="59"/>
      <c r="ALJ73" s="59"/>
      <c r="ALK73" s="59"/>
      <c r="ALM73" s="61"/>
      <c r="ALO73" s="62"/>
      <c r="ALQ73" s="62"/>
      <c r="ALS73" s="62"/>
      <c r="ALV73" s="59"/>
      <c r="ALW73" s="59"/>
      <c r="ALX73" s="59"/>
      <c r="ALY73" s="59"/>
      <c r="AMA73" s="61"/>
      <c r="AMC73" s="62"/>
      <c r="AME73" s="62"/>
      <c r="AMG73" s="62"/>
      <c r="AMJ73" s="59"/>
      <c r="AMK73" s="59"/>
      <c r="AML73" s="59"/>
      <c r="AMM73" s="59"/>
      <c r="AMO73" s="61"/>
      <c r="AMQ73" s="62"/>
      <c r="AMS73" s="62"/>
      <c r="AMU73" s="62"/>
      <c r="AMX73" s="59"/>
      <c r="AMY73" s="59"/>
      <c r="AMZ73" s="59"/>
      <c r="ANA73" s="59"/>
      <c r="ANC73" s="61"/>
      <c r="ANE73" s="62"/>
      <c r="ANG73" s="62"/>
      <c r="ANI73" s="62"/>
      <c r="ANL73" s="59"/>
      <c r="ANM73" s="59"/>
      <c r="ANN73" s="59"/>
      <c r="ANO73" s="59"/>
      <c r="ANQ73" s="61"/>
      <c r="ANS73" s="62"/>
      <c r="ANU73" s="62"/>
      <c r="ANW73" s="62"/>
      <c r="ANZ73" s="59"/>
      <c r="AOA73" s="59"/>
      <c r="AOB73" s="59"/>
      <c r="AOC73" s="59"/>
      <c r="AOE73" s="61"/>
      <c r="AOG73" s="62"/>
      <c r="AOI73" s="62"/>
      <c r="AOK73" s="62"/>
      <c r="AON73" s="59"/>
      <c r="AOO73" s="59"/>
      <c r="AOP73" s="59"/>
      <c r="AOQ73" s="59"/>
      <c r="AOS73" s="61"/>
      <c r="AOU73" s="62"/>
      <c r="AOW73" s="62"/>
      <c r="AOY73" s="62"/>
      <c r="APB73" s="59"/>
      <c r="APC73" s="59"/>
      <c r="APD73" s="59"/>
      <c r="APE73" s="59"/>
      <c r="APG73" s="61"/>
      <c r="API73" s="62"/>
      <c r="APK73" s="62"/>
      <c r="APM73" s="62"/>
      <c r="APP73" s="59"/>
      <c r="APQ73" s="59"/>
      <c r="APR73" s="59"/>
      <c r="APS73" s="59"/>
      <c r="APU73" s="61"/>
      <c r="APW73" s="62"/>
      <c r="APY73" s="62"/>
      <c r="AQA73" s="62"/>
      <c r="AQD73" s="59"/>
      <c r="AQE73" s="59"/>
      <c r="AQF73" s="59"/>
      <c r="AQG73" s="59"/>
      <c r="AQI73" s="61"/>
      <c r="AQK73" s="62"/>
      <c r="AQM73" s="62"/>
      <c r="AQO73" s="62"/>
      <c r="AQR73" s="59"/>
      <c r="AQS73" s="59"/>
      <c r="AQT73" s="59"/>
      <c r="AQU73" s="59"/>
      <c r="AQW73" s="61"/>
      <c r="AQY73" s="62"/>
      <c r="ARA73" s="62"/>
      <c r="ARC73" s="62"/>
      <c r="ARF73" s="59"/>
      <c r="ARG73" s="59"/>
      <c r="ARH73" s="59"/>
      <c r="ARI73" s="59"/>
      <c r="ARK73" s="61"/>
      <c r="ARM73" s="62"/>
      <c r="ARO73" s="62"/>
      <c r="ARQ73" s="62"/>
      <c r="ART73" s="59"/>
      <c r="ARU73" s="59"/>
      <c r="ARV73" s="59"/>
      <c r="ARW73" s="59"/>
      <c r="ARY73" s="61"/>
      <c r="ASA73" s="62"/>
      <c r="ASC73" s="62"/>
      <c r="ASE73" s="62"/>
      <c r="ASH73" s="59"/>
      <c r="ASI73" s="59"/>
      <c r="ASJ73" s="59"/>
      <c r="ASK73" s="59"/>
      <c r="ASM73" s="61"/>
      <c r="ASO73" s="62"/>
      <c r="ASQ73" s="62"/>
      <c r="ASS73" s="62"/>
      <c r="ASV73" s="59"/>
      <c r="ASW73" s="59"/>
      <c r="ASX73" s="59"/>
      <c r="ASY73" s="59"/>
      <c r="ATA73" s="61"/>
      <c r="ATC73" s="62"/>
      <c r="ATE73" s="62"/>
      <c r="ATG73" s="62"/>
      <c r="ATJ73" s="59"/>
      <c r="ATK73" s="59"/>
      <c r="ATL73" s="59"/>
      <c r="ATM73" s="59"/>
      <c r="ATO73" s="61"/>
      <c r="ATQ73" s="62"/>
      <c r="ATS73" s="62"/>
      <c r="ATU73" s="62"/>
      <c r="ATX73" s="59"/>
      <c r="ATY73" s="59"/>
      <c r="ATZ73" s="59"/>
      <c r="AUA73" s="59"/>
      <c r="AUC73" s="61"/>
      <c r="AUE73" s="62"/>
      <c r="AUG73" s="62"/>
      <c r="AUI73" s="62"/>
      <c r="AUL73" s="59"/>
      <c r="AUM73" s="59"/>
      <c r="AUN73" s="59"/>
      <c r="AUO73" s="59"/>
      <c r="AUQ73" s="61"/>
      <c r="AUS73" s="62"/>
      <c r="AUU73" s="62"/>
      <c r="AUW73" s="62"/>
      <c r="AUZ73" s="59"/>
      <c r="AVA73" s="59"/>
      <c r="AVB73" s="59"/>
      <c r="AVC73" s="59"/>
      <c r="AVE73" s="61"/>
      <c r="AVG73" s="62"/>
      <c r="AVI73" s="62"/>
      <c r="AVK73" s="62"/>
      <c r="AVN73" s="59"/>
      <c r="AVO73" s="59"/>
      <c r="AVP73" s="59"/>
      <c r="AVQ73" s="59"/>
      <c r="AVS73" s="61"/>
      <c r="AVU73" s="62"/>
      <c r="AVW73" s="62"/>
      <c r="AVY73" s="62"/>
      <c r="AWB73" s="59"/>
      <c r="AWC73" s="59"/>
      <c r="AWD73" s="59"/>
      <c r="AWE73" s="59"/>
      <c r="AWG73" s="61"/>
      <c r="AWI73" s="62"/>
      <c r="AWK73" s="62"/>
      <c r="AWM73" s="62"/>
      <c r="AWP73" s="59"/>
      <c r="AWQ73" s="59"/>
      <c r="AWR73" s="59"/>
      <c r="AWS73" s="59"/>
      <c r="AWU73" s="61"/>
      <c r="AWW73" s="62"/>
      <c r="AWY73" s="62"/>
      <c r="AXA73" s="62"/>
      <c r="AXD73" s="59"/>
      <c r="AXE73" s="59"/>
      <c r="AXF73" s="59"/>
      <c r="AXG73" s="59"/>
      <c r="AXI73" s="61"/>
      <c r="AXK73" s="62"/>
      <c r="AXM73" s="62"/>
      <c r="AXO73" s="62"/>
      <c r="AXR73" s="59"/>
      <c r="AXS73" s="59"/>
      <c r="AXT73" s="59"/>
      <c r="AXU73" s="59"/>
      <c r="AXW73" s="61"/>
      <c r="AXY73" s="62"/>
      <c r="AYA73" s="62"/>
      <c r="AYC73" s="62"/>
      <c r="AYF73" s="59"/>
      <c r="AYG73" s="59"/>
      <c r="AYH73" s="59"/>
      <c r="AYI73" s="59"/>
      <c r="AYK73" s="61"/>
      <c r="AYM73" s="62"/>
      <c r="AYO73" s="62"/>
      <c r="AYQ73" s="62"/>
      <c r="AYT73" s="59"/>
      <c r="AYU73" s="59"/>
      <c r="AYV73" s="59"/>
      <c r="AYW73" s="59"/>
      <c r="AYY73" s="61"/>
      <c r="AZA73" s="62"/>
      <c r="AZC73" s="62"/>
      <c r="AZE73" s="62"/>
      <c r="AZH73" s="59"/>
      <c r="AZI73" s="59"/>
      <c r="AZJ73" s="59"/>
      <c r="AZK73" s="59"/>
      <c r="AZM73" s="61"/>
      <c r="AZO73" s="62"/>
      <c r="AZQ73" s="62"/>
      <c r="AZS73" s="62"/>
      <c r="AZV73" s="59"/>
      <c r="AZW73" s="59"/>
      <c r="AZX73" s="59"/>
      <c r="AZY73" s="59"/>
      <c r="BAA73" s="61"/>
      <c r="BAC73" s="62"/>
      <c r="BAE73" s="62"/>
      <c r="BAG73" s="62"/>
      <c r="BAJ73" s="59"/>
      <c r="BAK73" s="59"/>
      <c r="BAL73" s="59"/>
      <c r="BAM73" s="59"/>
      <c r="BAO73" s="61"/>
      <c r="BAQ73" s="62"/>
      <c r="BAS73" s="62"/>
      <c r="BAU73" s="62"/>
      <c r="BAX73" s="59"/>
      <c r="BAY73" s="59"/>
      <c r="BAZ73" s="59"/>
      <c r="BBA73" s="59"/>
      <c r="BBC73" s="61"/>
      <c r="BBE73" s="62"/>
      <c r="BBG73" s="62"/>
      <c r="BBI73" s="62"/>
      <c r="BBL73" s="59"/>
      <c r="BBM73" s="59"/>
      <c r="BBN73" s="59"/>
      <c r="BBO73" s="59"/>
      <c r="BBQ73" s="61"/>
      <c r="BBS73" s="62"/>
      <c r="BBU73" s="62"/>
      <c r="BBW73" s="62"/>
      <c r="BBZ73" s="59"/>
      <c r="BCA73" s="59"/>
      <c r="BCB73" s="59"/>
      <c r="BCC73" s="59"/>
      <c r="BCE73" s="61"/>
      <c r="BCG73" s="62"/>
      <c r="BCI73" s="62"/>
      <c r="BCK73" s="62"/>
      <c r="BCN73" s="59"/>
      <c r="BCO73" s="59"/>
      <c r="BCP73" s="59"/>
      <c r="BCQ73" s="59"/>
      <c r="BCS73" s="61"/>
      <c r="BCU73" s="62"/>
      <c r="BCW73" s="62"/>
      <c r="BCY73" s="62"/>
      <c r="BDB73" s="59"/>
      <c r="BDC73" s="59"/>
      <c r="BDD73" s="59"/>
      <c r="BDE73" s="59"/>
      <c r="BDG73" s="61"/>
      <c r="BDI73" s="62"/>
      <c r="BDK73" s="62"/>
      <c r="BDM73" s="62"/>
      <c r="BDP73" s="59"/>
      <c r="BDQ73" s="59"/>
      <c r="BDR73" s="59"/>
      <c r="BDS73" s="59"/>
      <c r="BDU73" s="61"/>
      <c r="BDW73" s="62"/>
      <c r="BDY73" s="62"/>
      <c r="BEA73" s="62"/>
      <c r="BED73" s="59"/>
      <c r="BEE73" s="59"/>
      <c r="BEF73" s="59"/>
      <c r="BEG73" s="59"/>
      <c r="BEI73" s="61"/>
      <c r="BEK73" s="62"/>
      <c r="BEM73" s="62"/>
      <c r="BEO73" s="62"/>
      <c r="BER73" s="59"/>
      <c r="BES73" s="59"/>
      <c r="BET73" s="59"/>
      <c r="BEU73" s="59"/>
      <c r="BEW73" s="61"/>
      <c r="BEY73" s="62"/>
      <c r="BFA73" s="62"/>
      <c r="BFC73" s="62"/>
      <c r="BFF73" s="59"/>
      <c r="BFG73" s="59"/>
      <c r="BFH73" s="59"/>
      <c r="BFI73" s="59"/>
      <c r="BFK73" s="61"/>
      <c r="BFM73" s="62"/>
      <c r="BFO73" s="62"/>
      <c r="BFQ73" s="62"/>
      <c r="BFT73" s="59"/>
      <c r="BFU73" s="59"/>
      <c r="BFV73" s="59"/>
      <c r="BFW73" s="59"/>
      <c r="BFY73" s="61"/>
      <c r="BGA73" s="62"/>
      <c r="BGC73" s="62"/>
      <c r="BGE73" s="62"/>
      <c r="BGH73" s="59"/>
      <c r="BGI73" s="59"/>
      <c r="BGJ73" s="59"/>
      <c r="BGK73" s="59"/>
      <c r="BGM73" s="61"/>
      <c r="BGO73" s="62"/>
      <c r="BGQ73" s="62"/>
      <c r="BGS73" s="62"/>
      <c r="BGV73" s="59"/>
      <c r="BGW73" s="59"/>
      <c r="BGX73" s="59"/>
      <c r="BGY73" s="59"/>
      <c r="BHA73" s="61"/>
      <c r="BHC73" s="62"/>
      <c r="BHE73" s="62"/>
      <c r="BHG73" s="62"/>
      <c r="BHJ73" s="59"/>
      <c r="BHK73" s="59"/>
      <c r="BHL73" s="59"/>
      <c r="BHM73" s="59"/>
      <c r="BHO73" s="61"/>
      <c r="BHQ73" s="62"/>
      <c r="BHS73" s="62"/>
      <c r="BHU73" s="62"/>
      <c r="BHX73" s="59"/>
      <c r="BHY73" s="59"/>
      <c r="BHZ73" s="59"/>
      <c r="BIA73" s="59"/>
      <c r="BIC73" s="61"/>
      <c r="BIE73" s="62"/>
      <c r="BIG73" s="62"/>
      <c r="BII73" s="62"/>
      <c r="BIL73" s="59"/>
      <c r="BIM73" s="59"/>
      <c r="BIN73" s="59"/>
      <c r="BIO73" s="59"/>
      <c r="BIQ73" s="61"/>
      <c r="BIS73" s="62"/>
      <c r="BIU73" s="62"/>
      <c r="BIW73" s="62"/>
      <c r="BIZ73" s="59"/>
      <c r="BJA73" s="59"/>
      <c r="BJB73" s="59"/>
      <c r="BJC73" s="59"/>
      <c r="BJE73" s="61"/>
      <c r="BJG73" s="62"/>
      <c r="BJI73" s="62"/>
      <c r="BJK73" s="62"/>
      <c r="BJN73" s="59"/>
      <c r="BJO73" s="59"/>
      <c r="BJP73" s="59"/>
      <c r="BJQ73" s="59"/>
      <c r="BJS73" s="61"/>
      <c r="BJU73" s="62"/>
      <c r="BJW73" s="62"/>
      <c r="BJY73" s="62"/>
      <c r="BKB73" s="59"/>
      <c r="BKC73" s="59"/>
      <c r="BKD73" s="59"/>
      <c r="BKE73" s="59"/>
      <c r="BKG73" s="61"/>
      <c r="BKI73" s="62"/>
      <c r="BKK73" s="62"/>
      <c r="BKM73" s="62"/>
      <c r="BKP73" s="59"/>
      <c r="BKQ73" s="59"/>
      <c r="BKR73" s="59"/>
      <c r="BKS73" s="59"/>
      <c r="BKU73" s="61"/>
      <c r="BKW73" s="62"/>
      <c r="BKY73" s="62"/>
      <c r="BLA73" s="62"/>
      <c r="BLD73" s="59"/>
      <c r="BLE73" s="59"/>
      <c r="BLF73" s="59"/>
      <c r="BLG73" s="59"/>
      <c r="BLI73" s="61"/>
      <c r="BLK73" s="62"/>
      <c r="BLM73" s="62"/>
      <c r="BLO73" s="62"/>
      <c r="BLR73" s="59"/>
      <c r="BLS73" s="59"/>
      <c r="BLT73" s="59"/>
      <c r="BLU73" s="59"/>
      <c r="BLW73" s="61"/>
      <c r="BLY73" s="62"/>
      <c r="BMA73" s="62"/>
      <c r="BMC73" s="62"/>
      <c r="BMF73" s="59"/>
      <c r="BMG73" s="59"/>
      <c r="BMH73" s="59"/>
      <c r="BMI73" s="59"/>
      <c r="BMK73" s="61"/>
      <c r="BMM73" s="62"/>
      <c r="BMO73" s="62"/>
      <c r="BMQ73" s="62"/>
      <c r="BMT73" s="59"/>
      <c r="BMU73" s="59"/>
      <c r="BMV73" s="59"/>
      <c r="BMW73" s="59"/>
      <c r="BMY73" s="61"/>
      <c r="BNA73" s="62"/>
      <c r="BNC73" s="62"/>
      <c r="BNE73" s="62"/>
      <c r="BNH73" s="59"/>
      <c r="BNI73" s="59"/>
      <c r="BNJ73" s="59"/>
      <c r="BNK73" s="59"/>
      <c r="BNM73" s="61"/>
      <c r="BNO73" s="62"/>
      <c r="BNQ73" s="62"/>
      <c r="BNS73" s="62"/>
      <c r="BNV73" s="59"/>
      <c r="BNW73" s="59"/>
      <c r="BNX73" s="59"/>
      <c r="BNY73" s="59"/>
      <c r="BOA73" s="61"/>
      <c r="BOC73" s="62"/>
      <c r="BOE73" s="62"/>
      <c r="BOG73" s="62"/>
      <c r="BOJ73" s="59"/>
      <c r="BOK73" s="59"/>
      <c r="BOL73" s="59"/>
      <c r="BOM73" s="59"/>
      <c r="BOO73" s="61"/>
      <c r="BOQ73" s="62"/>
      <c r="BOS73" s="62"/>
      <c r="BOU73" s="62"/>
      <c r="BOX73" s="59"/>
      <c r="BOY73" s="59"/>
      <c r="BOZ73" s="59"/>
      <c r="BPA73" s="59"/>
      <c r="BPC73" s="61"/>
      <c r="BPE73" s="62"/>
      <c r="BPG73" s="62"/>
      <c r="BPI73" s="62"/>
      <c r="BPL73" s="59"/>
      <c r="BPM73" s="59"/>
      <c r="BPN73" s="59"/>
      <c r="BPO73" s="59"/>
      <c r="BPQ73" s="61"/>
      <c r="BPS73" s="62"/>
      <c r="BPU73" s="62"/>
      <c r="BPW73" s="62"/>
      <c r="BPZ73" s="59"/>
      <c r="BQA73" s="59"/>
      <c r="BQB73" s="59"/>
      <c r="BQC73" s="59"/>
      <c r="BQE73" s="61"/>
      <c r="BQG73" s="62"/>
      <c r="BQI73" s="62"/>
      <c r="BQK73" s="62"/>
      <c r="BQN73" s="59"/>
      <c r="BQO73" s="59"/>
      <c r="BQP73" s="59"/>
      <c r="BQQ73" s="59"/>
      <c r="BQS73" s="61"/>
      <c r="BQU73" s="62"/>
      <c r="BQW73" s="62"/>
      <c r="BQY73" s="62"/>
      <c r="BRB73" s="59"/>
      <c r="BRC73" s="59"/>
      <c r="BRD73" s="59"/>
      <c r="BRE73" s="59"/>
      <c r="BRG73" s="61"/>
      <c r="BRI73" s="62"/>
      <c r="BRK73" s="62"/>
      <c r="BRM73" s="62"/>
      <c r="BRP73" s="59"/>
      <c r="BRQ73" s="59"/>
      <c r="BRR73" s="59"/>
      <c r="BRS73" s="59"/>
      <c r="BRU73" s="61"/>
      <c r="BRW73" s="62"/>
      <c r="BRY73" s="62"/>
      <c r="BSA73" s="62"/>
      <c r="BSD73" s="59"/>
      <c r="BSE73" s="59"/>
      <c r="BSF73" s="59"/>
      <c r="BSG73" s="59"/>
      <c r="BSI73" s="61"/>
      <c r="BSK73" s="62"/>
      <c r="BSM73" s="62"/>
      <c r="BSO73" s="62"/>
      <c r="BSR73" s="59"/>
      <c r="BSS73" s="59"/>
      <c r="BST73" s="59"/>
      <c r="BSU73" s="59"/>
      <c r="BSW73" s="61"/>
      <c r="BSY73" s="62"/>
      <c r="BTA73" s="62"/>
      <c r="BTC73" s="62"/>
      <c r="BTF73" s="59"/>
      <c r="BTG73" s="59"/>
      <c r="BTH73" s="59"/>
      <c r="BTI73" s="59"/>
      <c r="BTK73" s="61"/>
      <c r="BTM73" s="62"/>
      <c r="BTO73" s="62"/>
      <c r="BTQ73" s="62"/>
      <c r="BTT73" s="59"/>
      <c r="BTU73" s="59"/>
      <c r="BTV73" s="59"/>
      <c r="BTW73" s="59"/>
      <c r="BTY73" s="61"/>
      <c r="BUA73" s="62"/>
      <c r="BUC73" s="62"/>
      <c r="BUE73" s="62"/>
      <c r="BUH73" s="59"/>
      <c r="BUI73" s="59"/>
      <c r="BUJ73" s="59"/>
      <c r="BUK73" s="59"/>
      <c r="BUM73" s="61"/>
      <c r="BUO73" s="62"/>
      <c r="BUQ73" s="62"/>
      <c r="BUS73" s="62"/>
      <c r="BUV73" s="59"/>
      <c r="BUW73" s="59"/>
      <c r="BUX73" s="59"/>
      <c r="BUY73" s="59"/>
      <c r="BVA73" s="61"/>
      <c r="BVC73" s="62"/>
      <c r="BVE73" s="62"/>
      <c r="BVG73" s="62"/>
      <c r="BVJ73" s="59"/>
      <c r="BVK73" s="59"/>
      <c r="BVL73" s="59"/>
      <c r="BVM73" s="59"/>
      <c r="BVO73" s="61"/>
      <c r="BVQ73" s="62"/>
      <c r="BVS73" s="62"/>
      <c r="BVU73" s="62"/>
      <c r="BVX73" s="59"/>
      <c r="BVY73" s="59"/>
      <c r="BVZ73" s="59"/>
      <c r="BWA73" s="59"/>
      <c r="BWC73" s="61"/>
      <c r="BWE73" s="62"/>
      <c r="BWG73" s="62"/>
      <c r="BWI73" s="62"/>
      <c r="BWL73" s="59"/>
      <c r="BWM73" s="59"/>
      <c r="BWN73" s="59"/>
      <c r="BWO73" s="59"/>
      <c r="BWQ73" s="61"/>
      <c r="BWS73" s="62"/>
      <c r="BWU73" s="62"/>
      <c r="BWW73" s="62"/>
      <c r="BWZ73" s="59"/>
      <c r="BXA73" s="59"/>
      <c r="BXB73" s="59"/>
      <c r="BXC73" s="59"/>
      <c r="BXE73" s="61"/>
      <c r="BXG73" s="62"/>
      <c r="BXI73" s="62"/>
      <c r="BXK73" s="62"/>
      <c r="BXN73" s="59"/>
      <c r="BXO73" s="59"/>
      <c r="BXP73" s="59"/>
      <c r="BXQ73" s="59"/>
      <c r="BXS73" s="61"/>
      <c r="BXU73" s="62"/>
      <c r="BXW73" s="62"/>
      <c r="BXY73" s="62"/>
      <c r="BYB73" s="59"/>
      <c r="BYC73" s="59"/>
      <c r="BYD73" s="59"/>
      <c r="BYE73" s="59"/>
      <c r="BYG73" s="61"/>
      <c r="BYI73" s="62"/>
      <c r="BYK73" s="62"/>
      <c r="BYM73" s="62"/>
      <c r="BYP73" s="59"/>
      <c r="BYQ73" s="59"/>
      <c r="BYR73" s="59"/>
      <c r="BYS73" s="59"/>
      <c r="BYU73" s="61"/>
      <c r="BYW73" s="62"/>
      <c r="BYY73" s="62"/>
      <c r="BZA73" s="62"/>
      <c r="BZD73" s="59"/>
      <c r="BZE73" s="59"/>
      <c r="BZF73" s="59"/>
      <c r="BZG73" s="59"/>
      <c r="BZI73" s="61"/>
      <c r="BZK73" s="62"/>
      <c r="BZM73" s="62"/>
      <c r="BZO73" s="62"/>
      <c r="BZR73" s="59"/>
      <c r="BZS73" s="59"/>
      <c r="BZT73" s="59"/>
      <c r="BZU73" s="59"/>
      <c r="BZW73" s="61"/>
      <c r="BZY73" s="62"/>
      <c r="CAA73" s="62"/>
      <c r="CAC73" s="62"/>
      <c r="CAF73" s="59"/>
      <c r="CAG73" s="59"/>
      <c r="CAH73" s="59"/>
      <c r="CAI73" s="59"/>
      <c r="CAK73" s="61"/>
      <c r="CAM73" s="62"/>
      <c r="CAO73" s="62"/>
      <c r="CAQ73" s="62"/>
      <c r="CAT73" s="59"/>
      <c r="CAU73" s="59"/>
      <c r="CAV73" s="59"/>
      <c r="CAW73" s="59"/>
      <c r="CAY73" s="61"/>
      <c r="CBA73" s="62"/>
      <c r="CBC73" s="62"/>
      <c r="CBE73" s="62"/>
      <c r="CBH73" s="59"/>
      <c r="CBI73" s="59"/>
      <c r="CBJ73" s="59"/>
      <c r="CBK73" s="59"/>
      <c r="CBM73" s="61"/>
      <c r="CBO73" s="62"/>
      <c r="CBQ73" s="62"/>
      <c r="CBS73" s="62"/>
      <c r="CBV73" s="59"/>
      <c r="CBW73" s="59"/>
      <c r="CBX73" s="59"/>
      <c r="CBY73" s="59"/>
      <c r="CCA73" s="61"/>
      <c r="CCC73" s="62"/>
      <c r="CCE73" s="62"/>
      <c r="CCG73" s="62"/>
      <c r="CCJ73" s="59"/>
      <c r="CCK73" s="59"/>
      <c r="CCL73" s="59"/>
      <c r="CCM73" s="59"/>
      <c r="CCO73" s="61"/>
      <c r="CCQ73" s="62"/>
      <c r="CCS73" s="62"/>
      <c r="CCU73" s="62"/>
      <c r="CCX73" s="59"/>
      <c r="CCY73" s="59"/>
      <c r="CCZ73" s="59"/>
      <c r="CDA73" s="59"/>
      <c r="CDC73" s="61"/>
      <c r="CDE73" s="62"/>
      <c r="CDG73" s="62"/>
      <c r="CDI73" s="62"/>
      <c r="CDL73" s="59"/>
      <c r="CDM73" s="59"/>
      <c r="CDN73" s="59"/>
      <c r="CDO73" s="59"/>
      <c r="CDQ73" s="61"/>
      <c r="CDS73" s="62"/>
      <c r="CDU73" s="62"/>
      <c r="CDW73" s="62"/>
      <c r="CDZ73" s="59"/>
      <c r="CEA73" s="59"/>
      <c r="CEB73" s="59"/>
      <c r="CEC73" s="59"/>
      <c r="CEE73" s="61"/>
      <c r="CEG73" s="62"/>
      <c r="CEI73" s="62"/>
      <c r="CEK73" s="62"/>
      <c r="CEN73" s="59"/>
      <c r="CEO73" s="59"/>
      <c r="CEP73" s="59"/>
      <c r="CEQ73" s="59"/>
      <c r="CES73" s="61"/>
      <c r="CEU73" s="62"/>
      <c r="CEW73" s="62"/>
      <c r="CEY73" s="62"/>
      <c r="CFB73" s="59"/>
      <c r="CFC73" s="59"/>
      <c r="CFD73" s="59"/>
      <c r="CFE73" s="59"/>
      <c r="CFG73" s="61"/>
      <c r="CFI73" s="62"/>
      <c r="CFK73" s="62"/>
      <c r="CFM73" s="62"/>
      <c r="CFP73" s="59"/>
      <c r="CFQ73" s="59"/>
      <c r="CFR73" s="59"/>
      <c r="CFS73" s="59"/>
      <c r="CFU73" s="61"/>
      <c r="CFW73" s="62"/>
      <c r="CFY73" s="62"/>
      <c r="CGA73" s="62"/>
      <c r="CGD73" s="59"/>
      <c r="CGE73" s="59"/>
      <c r="CGF73" s="59"/>
      <c r="CGG73" s="59"/>
      <c r="CGI73" s="61"/>
      <c r="CGK73" s="62"/>
      <c r="CGM73" s="62"/>
      <c r="CGO73" s="62"/>
      <c r="CGR73" s="59"/>
      <c r="CGS73" s="59"/>
      <c r="CGT73" s="59"/>
      <c r="CGU73" s="59"/>
      <c r="CGW73" s="61"/>
      <c r="CGY73" s="62"/>
      <c r="CHA73" s="62"/>
      <c r="CHC73" s="62"/>
      <c r="CHF73" s="59"/>
      <c r="CHG73" s="59"/>
      <c r="CHH73" s="59"/>
      <c r="CHI73" s="59"/>
      <c r="CHK73" s="61"/>
      <c r="CHM73" s="62"/>
      <c r="CHO73" s="62"/>
      <c r="CHQ73" s="62"/>
      <c r="CHT73" s="59"/>
      <c r="CHU73" s="59"/>
      <c r="CHV73" s="59"/>
      <c r="CHW73" s="59"/>
      <c r="CHY73" s="61"/>
      <c r="CIA73" s="62"/>
      <c r="CIC73" s="62"/>
      <c r="CIE73" s="62"/>
      <c r="CIH73" s="59"/>
      <c r="CII73" s="59"/>
      <c r="CIJ73" s="59"/>
      <c r="CIK73" s="59"/>
      <c r="CIM73" s="61"/>
      <c r="CIO73" s="62"/>
      <c r="CIQ73" s="62"/>
      <c r="CIS73" s="62"/>
      <c r="CIV73" s="59"/>
      <c r="CIW73" s="59"/>
      <c r="CIX73" s="59"/>
      <c r="CIY73" s="59"/>
      <c r="CJA73" s="61"/>
      <c r="CJC73" s="62"/>
      <c r="CJE73" s="62"/>
      <c r="CJG73" s="62"/>
      <c r="CJJ73" s="59"/>
      <c r="CJK73" s="59"/>
      <c r="CJL73" s="59"/>
      <c r="CJM73" s="59"/>
      <c r="CJO73" s="61"/>
      <c r="CJQ73" s="62"/>
      <c r="CJS73" s="62"/>
      <c r="CJU73" s="62"/>
      <c r="CJX73" s="59"/>
      <c r="CJY73" s="59"/>
      <c r="CJZ73" s="59"/>
      <c r="CKA73" s="59"/>
      <c r="CKC73" s="61"/>
      <c r="CKE73" s="62"/>
      <c r="CKG73" s="62"/>
      <c r="CKI73" s="62"/>
      <c r="CKL73" s="59"/>
      <c r="CKM73" s="59"/>
      <c r="CKN73" s="59"/>
      <c r="CKO73" s="59"/>
      <c r="CKQ73" s="61"/>
      <c r="CKS73" s="62"/>
      <c r="CKU73" s="62"/>
      <c r="CKW73" s="62"/>
      <c r="CKZ73" s="59"/>
      <c r="CLA73" s="59"/>
      <c r="CLB73" s="59"/>
      <c r="CLC73" s="59"/>
      <c r="CLE73" s="61"/>
      <c r="CLG73" s="62"/>
      <c r="CLI73" s="62"/>
      <c r="CLK73" s="62"/>
      <c r="CLN73" s="59"/>
      <c r="CLO73" s="59"/>
      <c r="CLP73" s="59"/>
      <c r="CLQ73" s="59"/>
      <c r="CLS73" s="61"/>
      <c r="CLU73" s="62"/>
      <c r="CLW73" s="62"/>
      <c r="CLY73" s="62"/>
      <c r="CMB73" s="59"/>
      <c r="CMC73" s="59"/>
      <c r="CMD73" s="59"/>
      <c r="CME73" s="59"/>
      <c r="CMG73" s="61"/>
      <c r="CMI73" s="62"/>
      <c r="CMK73" s="62"/>
      <c r="CMM73" s="62"/>
      <c r="CMP73" s="59"/>
      <c r="CMQ73" s="59"/>
      <c r="CMR73" s="59"/>
      <c r="CMS73" s="59"/>
      <c r="CMU73" s="61"/>
      <c r="CMW73" s="62"/>
      <c r="CMY73" s="62"/>
      <c r="CNA73" s="62"/>
      <c r="CND73" s="59"/>
      <c r="CNE73" s="59"/>
      <c r="CNF73" s="59"/>
      <c r="CNG73" s="59"/>
      <c r="CNI73" s="61"/>
      <c r="CNK73" s="62"/>
      <c r="CNM73" s="62"/>
      <c r="CNO73" s="62"/>
      <c r="CNR73" s="59"/>
      <c r="CNS73" s="59"/>
      <c r="CNT73" s="59"/>
      <c r="CNU73" s="59"/>
      <c r="CNW73" s="61"/>
      <c r="CNY73" s="62"/>
      <c r="COA73" s="62"/>
      <c r="COC73" s="62"/>
      <c r="COF73" s="59"/>
      <c r="COG73" s="59"/>
      <c r="COH73" s="59"/>
      <c r="COI73" s="59"/>
      <c r="COK73" s="61"/>
      <c r="COM73" s="62"/>
      <c r="COO73" s="62"/>
      <c r="COQ73" s="62"/>
      <c r="COT73" s="59"/>
      <c r="COU73" s="59"/>
      <c r="COV73" s="59"/>
      <c r="COW73" s="59"/>
      <c r="COY73" s="61"/>
      <c r="CPA73" s="62"/>
      <c r="CPC73" s="62"/>
      <c r="CPE73" s="62"/>
      <c r="CPH73" s="59"/>
      <c r="CPI73" s="59"/>
      <c r="CPJ73" s="59"/>
      <c r="CPK73" s="59"/>
      <c r="CPM73" s="61"/>
      <c r="CPO73" s="62"/>
      <c r="CPQ73" s="62"/>
      <c r="CPS73" s="62"/>
      <c r="CPV73" s="59"/>
      <c r="CPW73" s="59"/>
      <c r="CPX73" s="59"/>
      <c r="CPY73" s="59"/>
      <c r="CQA73" s="61"/>
      <c r="CQC73" s="62"/>
      <c r="CQE73" s="62"/>
      <c r="CQG73" s="62"/>
      <c r="CQJ73" s="59"/>
      <c r="CQK73" s="59"/>
      <c r="CQL73" s="59"/>
      <c r="CQM73" s="59"/>
      <c r="CQO73" s="61"/>
      <c r="CQQ73" s="62"/>
      <c r="CQS73" s="62"/>
      <c r="CQU73" s="62"/>
      <c r="CQX73" s="59"/>
      <c r="CQY73" s="59"/>
      <c r="CQZ73" s="59"/>
      <c r="CRA73" s="59"/>
      <c r="CRC73" s="61"/>
      <c r="CRE73" s="62"/>
      <c r="CRG73" s="62"/>
      <c r="CRI73" s="62"/>
      <c r="CRL73" s="59"/>
      <c r="CRM73" s="59"/>
      <c r="CRN73" s="59"/>
      <c r="CRO73" s="59"/>
      <c r="CRQ73" s="61"/>
      <c r="CRS73" s="62"/>
      <c r="CRU73" s="62"/>
      <c r="CRW73" s="62"/>
      <c r="CRZ73" s="59"/>
      <c r="CSA73" s="59"/>
      <c r="CSB73" s="59"/>
      <c r="CSC73" s="59"/>
      <c r="CSE73" s="61"/>
      <c r="CSG73" s="62"/>
      <c r="CSI73" s="62"/>
      <c r="CSK73" s="62"/>
      <c r="CSN73" s="59"/>
      <c r="CSO73" s="59"/>
      <c r="CSP73" s="59"/>
      <c r="CSQ73" s="59"/>
      <c r="CSS73" s="61"/>
      <c r="CSU73" s="62"/>
      <c r="CSW73" s="62"/>
      <c r="CSY73" s="62"/>
      <c r="CTB73" s="59"/>
      <c r="CTC73" s="59"/>
      <c r="CTD73" s="59"/>
      <c r="CTE73" s="59"/>
      <c r="CTG73" s="61"/>
      <c r="CTI73" s="62"/>
      <c r="CTK73" s="62"/>
      <c r="CTM73" s="62"/>
      <c r="CTP73" s="59"/>
      <c r="CTQ73" s="59"/>
      <c r="CTR73" s="59"/>
      <c r="CTS73" s="59"/>
      <c r="CTU73" s="61"/>
      <c r="CTW73" s="62"/>
      <c r="CTY73" s="62"/>
      <c r="CUA73" s="62"/>
      <c r="CUD73" s="59"/>
      <c r="CUE73" s="59"/>
      <c r="CUF73" s="59"/>
      <c r="CUG73" s="59"/>
      <c r="CUI73" s="61"/>
      <c r="CUK73" s="62"/>
      <c r="CUM73" s="62"/>
      <c r="CUO73" s="62"/>
      <c r="CUR73" s="59"/>
      <c r="CUS73" s="59"/>
      <c r="CUT73" s="59"/>
      <c r="CUU73" s="59"/>
      <c r="CUW73" s="61"/>
      <c r="CUY73" s="62"/>
      <c r="CVA73" s="62"/>
      <c r="CVC73" s="62"/>
      <c r="CVF73" s="59"/>
      <c r="CVG73" s="59"/>
      <c r="CVH73" s="59"/>
      <c r="CVI73" s="59"/>
      <c r="CVK73" s="61"/>
      <c r="CVM73" s="62"/>
      <c r="CVO73" s="62"/>
      <c r="CVQ73" s="62"/>
      <c r="CVT73" s="59"/>
      <c r="CVU73" s="59"/>
      <c r="CVV73" s="59"/>
      <c r="CVW73" s="59"/>
      <c r="CVY73" s="61"/>
      <c r="CWA73" s="62"/>
      <c r="CWC73" s="62"/>
      <c r="CWE73" s="62"/>
      <c r="CWH73" s="59"/>
      <c r="CWI73" s="59"/>
      <c r="CWJ73" s="59"/>
      <c r="CWK73" s="59"/>
      <c r="CWM73" s="61"/>
      <c r="CWO73" s="62"/>
      <c r="CWQ73" s="62"/>
      <c r="CWS73" s="62"/>
      <c r="CWV73" s="59"/>
      <c r="CWW73" s="59"/>
      <c r="CWX73" s="59"/>
      <c r="CWY73" s="59"/>
      <c r="CXA73" s="61"/>
      <c r="CXC73" s="62"/>
      <c r="CXE73" s="62"/>
      <c r="CXG73" s="62"/>
      <c r="CXJ73" s="59"/>
      <c r="CXK73" s="59"/>
      <c r="CXL73" s="59"/>
      <c r="CXM73" s="59"/>
      <c r="CXO73" s="61"/>
      <c r="CXQ73" s="62"/>
      <c r="CXS73" s="62"/>
      <c r="CXU73" s="62"/>
      <c r="CXX73" s="59"/>
      <c r="CXY73" s="59"/>
      <c r="CXZ73" s="59"/>
      <c r="CYA73" s="59"/>
      <c r="CYC73" s="61"/>
      <c r="CYE73" s="62"/>
      <c r="CYG73" s="62"/>
      <c r="CYI73" s="62"/>
      <c r="CYL73" s="59"/>
      <c r="CYM73" s="59"/>
      <c r="CYN73" s="59"/>
      <c r="CYO73" s="59"/>
      <c r="CYQ73" s="61"/>
      <c r="CYS73" s="62"/>
      <c r="CYU73" s="62"/>
      <c r="CYW73" s="62"/>
      <c r="CYZ73" s="59"/>
      <c r="CZA73" s="59"/>
      <c r="CZB73" s="59"/>
      <c r="CZC73" s="59"/>
      <c r="CZE73" s="61"/>
      <c r="CZG73" s="62"/>
      <c r="CZI73" s="62"/>
      <c r="CZK73" s="62"/>
      <c r="CZN73" s="59"/>
      <c r="CZO73" s="59"/>
      <c r="CZP73" s="59"/>
      <c r="CZQ73" s="59"/>
      <c r="CZS73" s="61"/>
      <c r="CZU73" s="62"/>
      <c r="CZW73" s="62"/>
      <c r="CZY73" s="62"/>
      <c r="DAB73" s="59"/>
      <c r="DAC73" s="59"/>
      <c r="DAD73" s="59"/>
      <c r="DAE73" s="59"/>
      <c r="DAG73" s="61"/>
      <c r="DAI73" s="62"/>
      <c r="DAK73" s="62"/>
      <c r="DAM73" s="62"/>
      <c r="DAP73" s="59"/>
      <c r="DAQ73" s="59"/>
      <c r="DAR73" s="59"/>
      <c r="DAS73" s="59"/>
      <c r="DAU73" s="61"/>
      <c r="DAW73" s="62"/>
      <c r="DAY73" s="62"/>
      <c r="DBA73" s="62"/>
      <c r="DBD73" s="59"/>
      <c r="DBE73" s="59"/>
      <c r="DBF73" s="59"/>
      <c r="DBG73" s="59"/>
      <c r="DBI73" s="61"/>
      <c r="DBK73" s="62"/>
      <c r="DBM73" s="62"/>
      <c r="DBO73" s="62"/>
      <c r="DBR73" s="59"/>
      <c r="DBS73" s="59"/>
      <c r="DBT73" s="59"/>
      <c r="DBU73" s="59"/>
      <c r="DBW73" s="61"/>
      <c r="DBY73" s="62"/>
      <c r="DCA73" s="62"/>
      <c r="DCC73" s="62"/>
      <c r="DCF73" s="59"/>
      <c r="DCG73" s="59"/>
      <c r="DCH73" s="59"/>
      <c r="DCI73" s="59"/>
      <c r="DCK73" s="61"/>
      <c r="DCM73" s="62"/>
      <c r="DCO73" s="62"/>
      <c r="DCQ73" s="62"/>
      <c r="DCT73" s="59"/>
      <c r="DCU73" s="59"/>
      <c r="DCV73" s="59"/>
      <c r="DCW73" s="59"/>
      <c r="DCY73" s="61"/>
      <c r="DDA73" s="62"/>
      <c r="DDC73" s="62"/>
      <c r="DDE73" s="62"/>
      <c r="DDH73" s="59"/>
      <c r="DDI73" s="59"/>
      <c r="DDJ73" s="59"/>
      <c r="DDK73" s="59"/>
      <c r="DDM73" s="61"/>
      <c r="DDO73" s="62"/>
      <c r="DDQ73" s="62"/>
      <c r="DDS73" s="62"/>
      <c r="DDV73" s="59"/>
      <c r="DDW73" s="59"/>
      <c r="DDX73" s="59"/>
      <c r="DDY73" s="59"/>
      <c r="DEA73" s="61"/>
      <c r="DEC73" s="62"/>
      <c r="DEE73" s="62"/>
      <c r="DEG73" s="62"/>
      <c r="DEJ73" s="59"/>
      <c r="DEK73" s="59"/>
      <c r="DEL73" s="59"/>
      <c r="DEM73" s="59"/>
      <c r="DEO73" s="61"/>
      <c r="DEQ73" s="62"/>
      <c r="DES73" s="62"/>
      <c r="DEU73" s="62"/>
      <c r="DEX73" s="59"/>
      <c r="DEY73" s="59"/>
      <c r="DEZ73" s="59"/>
      <c r="DFA73" s="59"/>
      <c r="DFC73" s="61"/>
      <c r="DFE73" s="62"/>
      <c r="DFG73" s="62"/>
      <c r="DFI73" s="62"/>
      <c r="DFL73" s="59"/>
      <c r="DFM73" s="59"/>
      <c r="DFN73" s="59"/>
      <c r="DFO73" s="59"/>
      <c r="DFQ73" s="61"/>
      <c r="DFS73" s="62"/>
      <c r="DFU73" s="62"/>
      <c r="DFW73" s="62"/>
      <c r="DFZ73" s="59"/>
      <c r="DGA73" s="59"/>
      <c r="DGB73" s="59"/>
      <c r="DGC73" s="59"/>
      <c r="DGE73" s="61"/>
      <c r="DGG73" s="62"/>
      <c r="DGI73" s="62"/>
      <c r="DGK73" s="62"/>
      <c r="DGN73" s="59"/>
      <c r="DGO73" s="59"/>
      <c r="DGP73" s="59"/>
      <c r="DGQ73" s="59"/>
      <c r="DGS73" s="61"/>
      <c r="DGU73" s="62"/>
      <c r="DGW73" s="62"/>
      <c r="DGY73" s="62"/>
      <c r="DHB73" s="59"/>
      <c r="DHC73" s="59"/>
      <c r="DHD73" s="59"/>
      <c r="DHE73" s="59"/>
      <c r="DHG73" s="61"/>
      <c r="DHI73" s="62"/>
      <c r="DHK73" s="62"/>
      <c r="DHM73" s="62"/>
      <c r="DHP73" s="59"/>
      <c r="DHQ73" s="59"/>
      <c r="DHR73" s="59"/>
      <c r="DHS73" s="59"/>
      <c r="DHU73" s="61"/>
      <c r="DHW73" s="62"/>
      <c r="DHY73" s="62"/>
      <c r="DIA73" s="62"/>
      <c r="DID73" s="59"/>
      <c r="DIE73" s="59"/>
      <c r="DIF73" s="59"/>
      <c r="DIG73" s="59"/>
      <c r="DII73" s="61"/>
      <c r="DIK73" s="62"/>
      <c r="DIM73" s="62"/>
      <c r="DIO73" s="62"/>
      <c r="DIR73" s="59"/>
      <c r="DIS73" s="59"/>
      <c r="DIT73" s="59"/>
      <c r="DIU73" s="59"/>
      <c r="DIW73" s="61"/>
      <c r="DIY73" s="62"/>
      <c r="DJA73" s="62"/>
      <c r="DJC73" s="62"/>
      <c r="DJF73" s="59"/>
      <c r="DJG73" s="59"/>
      <c r="DJH73" s="59"/>
      <c r="DJI73" s="59"/>
      <c r="DJK73" s="61"/>
      <c r="DJM73" s="62"/>
      <c r="DJO73" s="62"/>
      <c r="DJQ73" s="62"/>
      <c r="DJT73" s="59"/>
      <c r="DJU73" s="59"/>
      <c r="DJV73" s="59"/>
      <c r="DJW73" s="59"/>
      <c r="DJY73" s="61"/>
      <c r="DKA73" s="62"/>
      <c r="DKC73" s="62"/>
      <c r="DKE73" s="62"/>
      <c r="DKH73" s="59"/>
      <c r="DKI73" s="59"/>
      <c r="DKJ73" s="59"/>
      <c r="DKK73" s="59"/>
      <c r="DKM73" s="61"/>
      <c r="DKO73" s="62"/>
      <c r="DKQ73" s="62"/>
      <c r="DKS73" s="62"/>
      <c r="DKV73" s="59"/>
      <c r="DKW73" s="59"/>
      <c r="DKX73" s="59"/>
      <c r="DKY73" s="59"/>
      <c r="DLA73" s="61"/>
      <c r="DLC73" s="62"/>
      <c r="DLE73" s="62"/>
      <c r="DLG73" s="62"/>
      <c r="DLJ73" s="59"/>
      <c r="DLK73" s="59"/>
      <c r="DLL73" s="59"/>
      <c r="DLM73" s="59"/>
      <c r="DLO73" s="61"/>
      <c r="DLQ73" s="62"/>
      <c r="DLS73" s="62"/>
      <c r="DLU73" s="62"/>
      <c r="DLX73" s="59"/>
      <c r="DLY73" s="59"/>
      <c r="DLZ73" s="59"/>
      <c r="DMA73" s="59"/>
      <c r="DMC73" s="61"/>
      <c r="DME73" s="62"/>
      <c r="DMG73" s="62"/>
      <c r="DMI73" s="62"/>
      <c r="DML73" s="59"/>
      <c r="DMM73" s="59"/>
      <c r="DMN73" s="59"/>
      <c r="DMO73" s="59"/>
      <c r="DMQ73" s="61"/>
      <c r="DMS73" s="62"/>
      <c r="DMU73" s="62"/>
      <c r="DMW73" s="62"/>
      <c r="DMZ73" s="59"/>
      <c r="DNA73" s="59"/>
      <c r="DNB73" s="59"/>
      <c r="DNC73" s="59"/>
      <c r="DNE73" s="61"/>
      <c r="DNG73" s="62"/>
      <c r="DNI73" s="62"/>
      <c r="DNK73" s="62"/>
      <c r="DNN73" s="59"/>
      <c r="DNO73" s="59"/>
      <c r="DNP73" s="59"/>
      <c r="DNQ73" s="59"/>
      <c r="DNS73" s="61"/>
      <c r="DNU73" s="62"/>
      <c r="DNW73" s="62"/>
      <c r="DNY73" s="62"/>
      <c r="DOB73" s="59"/>
      <c r="DOC73" s="59"/>
      <c r="DOD73" s="59"/>
      <c r="DOE73" s="59"/>
      <c r="DOG73" s="61"/>
      <c r="DOI73" s="62"/>
      <c r="DOK73" s="62"/>
      <c r="DOM73" s="62"/>
      <c r="DOP73" s="59"/>
      <c r="DOQ73" s="59"/>
      <c r="DOR73" s="59"/>
      <c r="DOS73" s="59"/>
      <c r="DOU73" s="61"/>
      <c r="DOW73" s="62"/>
      <c r="DOY73" s="62"/>
      <c r="DPA73" s="62"/>
      <c r="DPD73" s="59"/>
      <c r="DPE73" s="59"/>
      <c r="DPF73" s="59"/>
      <c r="DPG73" s="59"/>
      <c r="DPI73" s="61"/>
      <c r="DPK73" s="62"/>
      <c r="DPM73" s="62"/>
      <c r="DPO73" s="62"/>
      <c r="DPR73" s="59"/>
      <c r="DPS73" s="59"/>
      <c r="DPT73" s="59"/>
      <c r="DPU73" s="59"/>
      <c r="DPW73" s="61"/>
      <c r="DPY73" s="62"/>
      <c r="DQA73" s="62"/>
      <c r="DQC73" s="62"/>
      <c r="DQF73" s="59"/>
      <c r="DQG73" s="59"/>
      <c r="DQH73" s="59"/>
      <c r="DQI73" s="59"/>
      <c r="DQK73" s="61"/>
      <c r="DQM73" s="62"/>
      <c r="DQO73" s="62"/>
      <c r="DQQ73" s="62"/>
      <c r="DQT73" s="59"/>
      <c r="DQU73" s="59"/>
      <c r="DQV73" s="59"/>
      <c r="DQW73" s="59"/>
      <c r="DQY73" s="61"/>
      <c r="DRA73" s="62"/>
      <c r="DRC73" s="62"/>
      <c r="DRE73" s="62"/>
      <c r="DRH73" s="59"/>
      <c r="DRI73" s="59"/>
      <c r="DRJ73" s="59"/>
      <c r="DRK73" s="59"/>
      <c r="DRM73" s="61"/>
      <c r="DRO73" s="62"/>
      <c r="DRQ73" s="62"/>
      <c r="DRS73" s="62"/>
      <c r="DRV73" s="59"/>
      <c r="DRW73" s="59"/>
      <c r="DRX73" s="59"/>
      <c r="DRY73" s="59"/>
      <c r="DSA73" s="61"/>
      <c r="DSC73" s="62"/>
      <c r="DSE73" s="62"/>
      <c r="DSG73" s="62"/>
      <c r="DSJ73" s="59"/>
      <c r="DSK73" s="59"/>
      <c r="DSL73" s="59"/>
      <c r="DSM73" s="59"/>
      <c r="DSO73" s="61"/>
      <c r="DSQ73" s="62"/>
      <c r="DSS73" s="62"/>
      <c r="DSU73" s="62"/>
      <c r="DSX73" s="59"/>
      <c r="DSY73" s="59"/>
      <c r="DSZ73" s="59"/>
      <c r="DTA73" s="59"/>
      <c r="DTC73" s="61"/>
      <c r="DTE73" s="62"/>
      <c r="DTG73" s="62"/>
      <c r="DTI73" s="62"/>
      <c r="DTL73" s="59"/>
      <c r="DTM73" s="59"/>
      <c r="DTN73" s="59"/>
      <c r="DTO73" s="59"/>
      <c r="DTQ73" s="61"/>
      <c r="DTS73" s="62"/>
      <c r="DTU73" s="62"/>
      <c r="DTW73" s="62"/>
      <c r="DTZ73" s="59"/>
      <c r="DUA73" s="59"/>
      <c r="DUB73" s="59"/>
      <c r="DUC73" s="59"/>
      <c r="DUE73" s="61"/>
      <c r="DUG73" s="62"/>
      <c r="DUI73" s="62"/>
      <c r="DUK73" s="62"/>
      <c r="DUN73" s="59"/>
      <c r="DUO73" s="59"/>
      <c r="DUP73" s="59"/>
      <c r="DUQ73" s="59"/>
      <c r="DUS73" s="61"/>
      <c r="DUU73" s="62"/>
      <c r="DUW73" s="62"/>
      <c r="DUY73" s="62"/>
      <c r="DVB73" s="59"/>
      <c r="DVC73" s="59"/>
      <c r="DVD73" s="59"/>
      <c r="DVE73" s="59"/>
      <c r="DVG73" s="61"/>
      <c r="DVI73" s="62"/>
      <c r="DVK73" s="62"/>
      <c r="DVM73" s="62"/>
      <c r="DVP73" s="59"/>
      <c r="DVQ73" s="59"/>
      <c r="DVR73" s="59"/>
      <c r="DVS73" s="59"/>
      <c r="DVU73" s="61"/>
      <c r="DVW73" s="62"/>
      <c r="DVY73" s="62"/>
      <c r="DWA73" s="62"/>
      <c r="DWD73" s="59"/>
      <c r="DWE73" s="59"/>
      <c r="DWF73" s="59"/>
      <c r="DWG73" s="59"/>
      <c r="DWI73" s="61"/>
      <c r="DWK73" s="62"/>
      <c r="DWM73" s="62"/>
      <c r="DWO73" s="62"/>
      <c r="DWR73" s="59"/>
      <c r="DWS73" s="59"/>
      <c r="DWT73" s="59"/>
      <c r="DWU73" s="59"/>
      <c r="DWW73" s="61"/>
      <c r="DWY73" s="62"/>
      <c r="DXA73" s="62"/>
      <c r="DXC73" s="62"/>
      <c r="DXF73" s="59"/>
      <c r="DXG73" s="59"/>
      <c r="DXH73" s="59"/>
      <c r="DXI73" s="59"/>
      <c r="DXK73" s="61"/>
      <c r="DXM73" s="62"/>
      <c r="DXO73" s="62"/>
      <c r="DXQ73" s="62"/>
      <c r="DXT73" s="59"/>
      <c r="DXU73" s="59"/>
      <c r="DXV73" s="59"/>
      <c r="DXW73" s="59"/>
      <c r="DXY73" s="61"/>
      <c r="DYA73" s="62"/>
      <c r="DYC73" s="62"/>
      <c r="DYE73" s="62"/>
      <c r="DYH73" s="59"/>
      <c r="DYI73" s="59"/>
      <c r="DYJ73" s="59"/>
      <c r="DYK73" s="59"/>
      <c r="DYM73" s="61"/>
      <c r="DYO73" s="62"/>
      <c r="DYQ73" s="62"/>
      <c r="DYS73" s="62"/>
      <c r="DYV73" s="59"/>
      <c r="DYW73" s="59"/>
      <c r="DYX73" s="59"/>
      <c r="DYY73" s="59"/>
      <c r="DZA73" s="61"/>
      <c r="DZC73" s="62"/>
      <c r="DZE73" s="62"/>
      <c r="DZG73" s="62"/>
      <c r="DZJ73" s="59"/>
      <c r="DZK73" s="59"/>
      <c r="DZL73" s="59"/>
      <c r="DZM73" s="59"/>
      <c r="DZO73" s="61"/>
      <c r="DZQ73" s="62"/>
      <c r="DZS73" s="62"/>
      <c r="DZU73" s="62"/>
      <c r="DZX73" s="59"/>
      <c r="DZY73" s="59"/>
      <c r="DZZ73" s="59"/>
      <c r="EAA73" s="59"/>
      <c r="EAC73" s="61"/>
      <c r="EAE73" s="62"/>
      <c r="EAG73" s="62"/>
      <c r="EAI73" s="62"/>
      <c r="EAL73" s="59"/>
      <c r="EAM73" s="59"/>
      <c r="EAN73" s="59"/>
      <c r="EAO73" s="59"/>
      <c r="EAQ73" s="61"/>
      <c r="EAS73" s="62"/>
      <c r="EAU73" s="62"/>
      <c r="EAW73" s="62"/>
      <c r="EAZ73" s="59"/>
      <c r="EBA73" s="59"/>
      <c r="EBB73" s="59"/>
      <c r="EBC73" s="59"/>
      <c r="EBE73" s="61"/>
      <c r="EBG73" s="62"/>
      <c r="EBI73" s="62"/>
      <c r="EBK73" s="62"/>
      <c r="EBN73" s="59"/>
      <c r="EBO73" s="59"/>
      <c r="EBP73" s="59"/>
      <c r="EBQ73" s="59"/>
      <c r="EBS73" s="61"/>
      <c r="EBU73" s="62"/>
      <c r="EBW73" s="62"/>
      <c r="EBY73" s="62"/>
      <c r="ECB73" s="59"/>
      <c r="ECC73" s="59"/>
      <c r="ECD73" s="59"/>
      <c r="ECE73" s="59"/>
      <c r="ECG73" s="61"/>
      <c r="ECI73" s="62"/>
      <c r="ECK73" s="62"/>
      <c r="ECM73" s="62"/>
      <c r="ECP73" s="59"/>
      <c r="ECQ73" s="59"/>
      <c r="ECR73" s="59"/>
      <c r="ECS73" s="59"/>
      <c r="ECU73" s="61"/>
      <c r="ECW73" s="62"/>
      <c r="ECY73" s="62"/>
      <c r="EDA73" s="62"/>
      <c r="EDD73" s="59"/>
      <c r="EDE73" s="59"/>
      <c r="EDF73" s="59"/>
      <c r="EDG73" s="59"/>
      <c r="EDI73" s="61"/>
      <c r="EDK73" s="62"/>
      <c r="EDM73" s="62"/>
      <c r="EDO73" s="62"/>
      <c r="EDR73" s="59"/>
      <c r="EDS73" s="59"/>
      <c r="EDT73" s="59"/>
      <c r="EDU73" s="59"/>
      <c r="EDW73" s="61"/>
      <c r="EDY73" s="62"/>
      <c r="EEA73" s="62"/>
      <c r="EEC73" s="62"/>
      <c r="EEF73" s="59"/>
      <c r="EEG73" s="59"/>
      <c r="EEH73" s="59"/>
      <c r="EEI73" s="59"/>
      <c r="EEK73" s="61"/>
      <c r="EEM73" s="62"/>
      <c r="EEO73" s="62"/>
      <c r="EEQ73" s="62"/>
      <c r="EET73" s="59"/>
      <c r="EEU73" s="59"/>
      <c r="EEV73" s="59"/>
      <c r="EEW73" s="59"/>
      <c r="EEY73" s="61"/>
      <c r="EFA73" s="62"/>
      <c r="EFC73" s="62"/>
      <c r="EFE73" s="62"/>
      <c r="EFH73" s="59"/>
      <c r="EFI73" s="59"/>
      <c r="EFJ73" s="59"/>
      <c r="EFK73" s="59"/>
      <c r="EFM73" s="61"/>
      <c r="EFO73" s="62"/>
      <c r="EFQ73" s="62"/>
      <c r="EFS73" s="62"/>
      <c r="EFV73" s="59"/>
      <c r="EFW73" s="59"/>
      <c r="EFX73" s="59"/>
      <c r="EFY73" s="59"/>
      <c r="EGA73" s="61"/>
      <c r="EGC73" s="62"/>
      <c r="EGE73" s="62"/>
      <c r="EGG73" s="62"/>
      <c r="EGJ73" s="59"/>
      <c r="EGK73" s="59"/>
      <c r="EGL73" s="59"/>
      <c r="EGM73" s="59"/>
      <c r="EGO73" s="61"/>
      <c r="EGQ73" s="62"/>
      <c r="EGS73" s="62"/>
      <c r="EGU73" s="62"/>
      <c r="EGX73" s="59"/>
      <c r="EGY73" s="59"/>
      <c r="EGZ73" s="59"/>
      <c r="EHA73" s="59"/>
      <c r="EHC73" s="61"/>
      <c r="EHE73" s="62"/>
      <c r="EHG73" s="62"/>
      <c r="EHI73" s="62"/>
      <c r="EHL73" s="59"/>
      <c r="EHM73" s="59"/>
      <c r="EHN73" s="59"/>
      <c r="EHO73" s="59"/>
      <c r="EHQ73" s="61"/>
      <c r="EHS73" s="62"/>
      <c r="EHU73" s="62"/>
      <c r="EHW73" s="62"/>
      <c r="EHZ73" s="59"/>
      <c r="EIA73" s="59"/>
      <c r="EIB73" s="59"/>
      <c r="EIC73" s="59"/>
      <c r="EIE73" s="61"/>
      <c r="EIG73" s="62"/>
      <c r="EII73" s="62"/>
      <c r="EIK73" s="62"/>
      <c r="EIN73" s="59"/>
      <c r="EIO73" s="59"/>
      <c r="EIP73" s="59"/>
      <c r="EIQ73" s="59"/>
      <c r="EIS73" s="61"/>
      <c r="EIU73" s="62"/>
      <c r="EIW73" s="62"/>
      <c r="EIY73" s="62"/>
      <c r="EJB73" s="59"/>
      <c r="EJC73" s="59"/>
      <c r="EJD73" s="59"/>
      <c r="EJE73" s="59"/>
      <c r="EJG73" s="61"/>
      <c r="EJI73" s="62"/>
      <c r="EJK73" s="62"/>
      <c r="EJM73" s="62"/>
      <c r="EJP73" s="59"/>
      <c r="EJQ73" s="59"/>
      <c r="EJR73" s="59"/>
      <c r="EJS73" s="59"/>
      <c r="EJU73" s="61"/>
      <c r="EJW73" s="62"/>
      <c r="EJY73" s="62"/>
      <c r="EKA73" s="62"/>
      <c r="EKD73" s="59"/>
      <c r="EKE73" s="59"/>
      <c r="EKF73" s="59"/>
      <c r="EKG73" s="59"/>
      <c r="EKI73" s="61"/>
      <c r="EKK73" s="62"/>
      <c r="EKM73" s="62"/>
      <c r="EKO73" s="62"/>
      <c r="EKR73" s="59"/>
      <c r="EKS73" s="59"/>
      <c r="EKT73" s="59"/>
      <c r="EKU73" s="59"/>
      <c r="EKW73" s="61"/>
      <c r="EKY73" s="62"/>
      <c r="ELA73" s="62"/>
      <c r="ELC73" s="62"/>
      <c r="ELF73" s="59"/>
      <c r="ELG73" s="59"/>
      <c r="ELH73" s="59"/>
      <c r="ELI73" s="59"/>
      <c r="ELK73" s="61"/>
      <c r="ELM73" s="62"/>
      <c r="ELO73" s="62"/>
      <c r="ELQ73" s="62"/>
      <c r="ELT73" s="59"/>
      <c r="ELU73" s="59"/>
      <c r="ELV73" s="59"/>
      <c r="ELW73" s="59"/>
      <c r="ELY73" s="61"/>
      <c r="EMA73" s="62"/>
      <c r="EMC73" s="62"/>
      <c r="EME73" s="62"/>
      <c r="EMH73" s="59"/>
      <c r="EMI73" s="59"/>
      <c r="EMJ73" s="59"/>
      <c r="EMK73" s="59"/>
      <c r="EMM73" s="61"/>
      <c r="EMO73" s="62"/>
      <c r="EMQ73" s="62"/>
      <c r="EMS73" s="62"/>
      <c r="EMV73" s="59"/>
      <c r="EMW73" s="59"/>
      <c r="EMX73" s="59"/>
      <c r="EMY73" s="59"/>
      <c r="ENA73" s="61"/>
      <c r="ENC73" s="62"/>
      <c r="ENE73" s="62"/>
      <c r="ENG73" s="62"/>
      <c r="ENJ73" s="59"/>
      <c r="ENK73" s="59"/>
      <c r="ENL73" s="59"/>
      <c r="ENM73" s="59"/>
      <c r="ENO73" s="61"/>
      <c r="ENQ73" s="62"/>
      <c r="ENS73" s="62"/>
      <c r="ENU73" s="62"/>
      <c r="ENX73" s="59"/>
      <c r="ENY73" s="59"/>
      <c r="ENZ73" s="59"/>
      <c r="EOA73" s="59"/>
      <c r="EOC73" s="61"/>
      <c r="EOE73" s="62"/>
      <c r="EOG73" s="62"/>
      <c r="EOI73" s="62"/>
      <c r="EOL73" s="59"/>
      <c r="EOM73" s="59"/>
      <c r="EON73" s="59"/>
      <c r="EOO73" s="59"/>
      <c r="EOQ73" s="61"/>
      <c r="EOS73" s="62"/>
      <c r="EOU73" s="62"/>
      <c r="EOW73" s="62"/>
      <c r="EOZ73" s="59"/>
      <c r="EPA73" s="59"/>
      <c r="EPB73" s="59"/>
      <c r="EPC73" s="59"/>
      <c r="EPE73" s="61"/>
      <c r="EPG73" s="62"/>
      <c r="EPI73" s="62"/>
      <c r="EPK73" s="62"/>
      <c r="EPN73" s="59"/>
      <c r="EPO73" s="59"/>
      <c r="EPP73" s="59"/>
      <c r="EPQ73" s="59"/>
      <c r="EPS73" s="61"/>
      <c r="EPU73" s="62"/>
      <c r="EPW73" s="62"/>
      <c r="EPY73" s="62"/>
      <c r="EQB73" s="59"/>
      <c r="EQC73" s="59"/>
      <c r="EQD73" s="59"/>
      <c r="EQE73" s="59"/>
      <c r="EQG73" s="61"/>
      <c r="EQI73" s="62"/>
      <c r="EQK73" s="62"/>
      <c r="EQM73" s="62"/>
      <c r="EQP73" s="59"/>
      <c r="EQQ73" s="59"/>
      <c r="EQR73" s="59"/>
      <c r="EQS73" s="59"/>
      <c r="EQU73" s="61"/>
      <c r="EQW73" s="62"/>
      <c r="EQY73" s="62"/>
      <c r="ERA73" s="62"/>
      <c r="ERD73" s="59"/>
      <c r="ERE73" s="59"/>
      <c r="ERF73" s="59"/>
      <c r="ERG73" s="59"/>
      <c r="ERI73" s="61"/>
      <c r="ERK73" s="62"/>
      <c r="ERM73" s="62"/>
      <c r="ERO73" s="62"/>
      <c r="ERR73" s="59"/>
      <c r="ERS73" s="59"/>
      <c r="ERT73" s="59"/>
      <c r="ERU73" s="59"/>
      <c r="ERW73" s="61"/>
      <c r="ERY73" s="62"/>
      <c r="ESA73" s="62"/>
      <c r="ESC73" s="62"/>
      <c r="ESF73" s="59"/>
      <c r="ESG73" s="59"/>
      <c r="ESH73" s="59"/>
      <c r="ESI73" s="59"/>
      <c r="ESK73" s="61"/>
      <c r="ESM73" s="62"/>
      <c r="ESO73" s="62"/>
      <c r="ESQ73" s="62"/>
      <c r="EST73" s="59"/>
      <c r="ESU73" s="59"/>
      <c r="ESV73" s="59"/>
      <c r="ESW73" s="59"/>
      <c r="ESY73" s="61"/>
      <c r="ETA73" s="62"/>
      <c r="ETC73" s="62"/>
      <c r="ETE73" s="62"/>
      <c r="ETH73" s="59"/>
      <c r="ETI73" s="59"/>
      <c r="ETJ73" s="59"/>
      <c r="ETK73" s="59"/>
      <c r="ETM73" s="61"/>
      <c r="ETO73" s="62"/>
      <c r="ETQ73" s="62"/>
      <c r="ETS73" s="62"/>
      <c r="ETV73" s="59"/>
      <c r="ETW73" s="59"/>
      <c r="ETX73" s="59"/>
      <c r="ETY73" s="59"/>
      <c r="EUA73" s="61"/>
      <c r="EUC73" s="62"/>
      <c r="EUE73" s="62"/>
      <c r="EUG73" s="62"/>
      <c r="EUJ73" s="59"/>
      <c r="EUK73" s="59"/>
      <c r="EUL73" s="59"/>
      <c r="EUM73" s="59"/>
      <c r="EUO73" s="61"/>
      <c r="EUQ73" s="62"/>
      <c r="EUS73" s="62"/>
      <c r="EUU73" s="62"/>
      <c r="EUX73" s="59"/>
      <c r="EUY73" s="59"/>
      <c r="EUZ73" s="59"/>
      <c r="EVA73" s="59"/>
      <c r="EVC73" s="61"/>
      <c r="EVE73" s="62"/>
      <c r="EVG73" s="62"/>
      <c r="EVI73" s="62"/>
      <c r="EVL73" s="59"/>
      <c r="EVM73" s="59"/>
      <c r="EVN73" s="59"/>
      <c r="EVO73" s="59"/>
      <c r="EVQ73" s="61"/>
      <c r="EVS73" s="62"/>
      <c r="EVU73" s="62"/>
      <c r="EVW73" s="62"/>
      <c r="EVZ73" s="59"/>
      <c r="EWA73" s="59"/>
      <c r="EWB73" s="59"/>
      <c r="EWC73" s="59"/>
      <c r="EWE73" s="61"/>
      <c r="EWG73" s="62"/>
      <c r="EWI73" s="62"/>
      <c r="EWK73" s="62"/>
      <c r="EWN73" s="59"/>
      <c r="EWO73" s="59"/>
      <c r="EWP73" s="59"/>
      <c r="EWQ73" s="59"/>
      <c r="EWS73" s="61"/>
      <c r="EWU73" s="62"/>
      <c r="EWW73" s="62"/>
      <c r="EWY73" s="62"/>
      <c r="EXB73" s="59"/>
      <c r="EXC73" s="59"/>
      <c r="EXD73" s="59"/>
      <c r="EXE73" s="59"/>
      <c r="EXG73" s="61"/>
      <c r="EXI73" s="62"/>
      <c r="EXK73" s="62"/>
      <c r="EXM73" s="62"/>
      <c r="EXP73" s="59"/>
      <c r="EXQ73" s="59"/>
      <c r="EXR73" s="59"/>
      <c r="EXS73" s="59"/>
      <c r="EXU73" s="61"/>
      <c r="EXW73" s="62"/>
      <c r="EXY73" s="62"/>
      <c r="EYA73" s="62"/>
      <c r="EYD73" s="59"/>
      <c r="EYE73" s="59"/>
      <c r="EYF73" s="59"/>
      <c r="EYG73" s="59"/>
      <c r="EYI73" s="61"/>
      <c r="EYK73" s="62"/>
      <c r="EYM73" s="62"/>
      <c r="EYO73" s="62"/>
      <c r="EYR73" s="59"/>
      <c r="EYS73" s="59"/>
      <c r="EYT73" s="59"/>
      <c r="EYU73" s="59"/>
      <c r="EYW73" s="61"/>
      <c r="EYY73" s="62"/>
      <c r="EZA73" s="62"/>
      <c r="EZC73" s="62"/>
      <c r="EZF73" s="59"/>
      <c r="EZG73" s="59"/>
      <c r="EZH73" s="59"/>
      <c r="EZI73" s="59"/>
      <c r="EZK73" s="61"/>
      <c r="EZM73" s="62"/>
      <c r="EZO73" s="62"/>
      <c r="EZQ73" s="62"/>
      <c r="EZT73" s="59"/>
      <c r="EZU73" s="59"/>
      <c r="EZV73" s="59"/>
      <c r="EZW73" s="59"/>
      <c r="EZY73" s="61"/>
      <c r="FAA73" s="62"/>
      <c r="FAC73" s="62"/>
      <c r="FAE73" s="62"/>
      <c r="FAH73" s="59"/>
      <c r="FAI73" s="59"/>
      <c r="FAJ73" s="59"/>
      <c r="FAK73" s="59"/>
      <c r="FAM73" s="61"/>
      <c r="FAO73" s="62"/>
      <c r="FAQ73" s="62"/>
      <c r="FAS73" s="62"/>
      <c r="FAV73" s="59"/>
      <c r="FAW73" s="59"/>
      <c r="FAX73" s="59"/>
      <c r="FAY73" s="59"/>
      <c r="FBA73" s="61"/>
      <c r="FBC73" s="62"/>
      <c r="FBE73" s="62"/>
      <c r="FBG73" s="62"/>
      <c r="FBJ73" s="59"/>
      <c r="FBK73" s="59"/>
      <c r="FBL73" s="59"/>
      <c r="FBM73" s="59"/>
      <c r="FBO73" s="61"/>
      <c r="FBQ73" s="62"/>
      <c r="FBS73" s="62"/>
      <c r="FBU73" s="62"/>
      <c r="FBX73" s="59"/>
      <c r="FBY73" s="59"/>
      <c r="FBZ73" s="59"/>
      <c r="FCA73" s="59"/>
      <c r="FCC73" s="61"/>
      <c r="FCE73" s="62"/>
      <c r="FCG73" s="62"/>
      <c r="FCI73" s="62"/>
      <c r="FCL73" s="59"/>
      <c r="FCM73" s="59"/>
      <c r="FCN73" s="59"/>
      <c r="FCO73" s="59"/>
      <c r="FCQ73" s="61"/>
      <c r="FCS73" s="62"/>
      <c r="FCU73" s="62"/>
      <c r="FCW73" s="62"/>
      <c r="FCZ73" s="59"/>
      <c r="FDA73" s="59"/>
      <c r="FDB73" s="59"/>
      <c r="FDC73" s="59"/>
      <c r="FDE73" s="61"/>
      <c r="FDG73" s="62"/>
      <c r="FDI73" s="62"/>
      <c r="FDK73" s="62"/>
      <c r="FDN73" s="59"/>
      <c r="FDO73" s="59"/>
      <c r="FDP73" s="59"/>
      <c r="FDQ73" s="59"/>
      <c r="FDS73" s="61"/>
      <c r="FDU73" s="62"/>
      <c r="FDW73" s="62"/>
      <c r="FDY73" s="62"/>
      <c r="FEB73" s="59"/>
      <c r="FEC73" s="59"/>
      <c r="FED73" s="59"/>
      <c r="FEE73" s="59"/>
      <c r="FEG73" s="61"/>
      <c r="FEI73" s="62"/>
      <c r="FEK73" s="62"/>
      <c r="FEM73" s="62"/>
      <c r="FEP73" s="59"/>
      <c r="FEQ73" s="59"/>
      <c r="FER73" s="59"/>
      <c r="FES73" s="59"/>
      <c r="FEU73" s="61"/>
      <c r="FEW73" s="62"/>
      <c r="FEY73" s="62"/>
      <c r="FFA73" s="62"/>
      <c r="FFD73" s="59"/>
      <c r="FFE73" s="59"/>
      <c r="FFF73" s="59"/>
      <c r="FFG73" s="59"/>
      <c r="FFI73" s="61"/>
      <c r="FFK73" s="62"/>
      <c r="FFM73" s="62"/>
      <c r="FFO73" s="62"/>
      <c r="FFR73" s="59"/>
      <c r="FFS73" s="59"/>
      <c r="FFT73" s="59"/>
      <c r="FFU73" s="59"/>
      <c r="FFW73" s="61"/>
      <c r="FFY73" s="62"/>
      <c r="FGA73" s="62"/>
      <c r="FGC73" s="62"/>
      <c r="FGF73" s="59"/>
      <c r="FGG73" s="59"/>
      <c r="FGH73" s="59"/>
      <c r="FGI73" s="59"/>
      <c r="FGK73" s="61"/>
      <c r="FGM73" s="62"/>
      <c r="FGO73" s="62"/>
      <c r="FGQ73" s="62"/>
      <c r="FGT73" s="59"/>
      <c r="FGU73" s="59"/>
      <c r="FGV73" s="59"/>
      <c r="FGW73" s="59"/>
      <c r="FGY73" s="61"/>
      <c r="FHA73" s="62"/>
      <c r="FHC73" s="62"/>
      <c r="FHE73" s="62"/>
      <c r="FHH73" s="59"/>
      <c r="FHI73" s="59"/>
      <c r="FHJ73" s="59"/>
      <c r="FHK73" s="59"/>
      <c r="FHM73" s="61"/>
      <c r="FHO73" s="62"/>
      <c r="FHQ73" s="62"/>
      <c r="FHS73" s="62"/>
      <c r="FHV73" s="59"/>
      <c r="FHW73" s="59"/>
      <c r="FHX73" s="59"/>
      <c r="FHY73" s="59"/>
      <c r="FIA73" s="61"/>
      <c r="FIC73" s="62"/>
      <c r="FIE73" s="62"/>
      <c r="FIG73" s="62"/>
      <c r="FIJ73" s="59"/>
      <c r="FIK73" s="59"/>
      <c r="FIL73" s="59"/>
      <c r="FIM73" s="59"/>
      <c r="FIO73" s="61"/>
      <c r="FIQ73" s="62"/>
      <c r="FIS73" s="62"/>
      <c r="FIU73" s="62"/>
      <c r="FIX73" s="59"/>
      <c r="FIY73" s="59"/>
      <c r="FIZ73" s="59"/>
      <c r="FJA73" s="59"/>
      <c r="FJC73" s="61"/>
      <c r="FJE73" s="62"/>
      <c r="FJG73" s="62"/>
      <c r="FJI73" s="62"/>
      <c r="FJL73" s="59"/>
      <c r="FJM73" s="59"/>
      <c r="FJN73" s="59"/>
      <c r="FJO73" s="59"/>
      <c r="FJQ73" s="61"/>
      <c r="FJS73" s="62"/>
      <c r="FJU73" s="62"/>
      <c r="FJW73" s="62"/>
      <c r="FJZ73" s="59"/>
      <c r="FKA73" s="59"/>
      <c r="FKB73" s="59"/>
      <c r="FKC73" s="59"/>
      <c r="FKE73" s="61"/>
      <c r="FKG73" s="62"/>
      <c r="FKI73" s="62"/>
      <c r="FKK73" s="62"/>
      <c r="FKN73" s="59"/>
      <c r="FKO73" s="59"/>
      <c r="FKP73" s="59"/>
      <c r="FKQ73" s="59"/>
      <c r="FKS73" s="61"/>
      <c r="FKU73" s="62"/>
      <c r="FKW73" s="62"/>
      <c r="FKY73" s="62"/>
      <c r="FLB73" s="59"/>
      <c r="FLC73" s="59"/>
      <c r="FLD73" s="59"/>
      <c r="FLE73" s="59"/>
      <c r="FLG73" s="61"/>
      <c r="FLI73" s="62"/>
      <c r="FLK73" s="62"/>
      <c r="FLM73" s="62"/>
      <c r="FLP73" s="59"/>
      <c r="FLQ73" s="59"/>
      <c r="FLR73" s="59"/>
      <c r="FLS73" s="59"/>
      <c r="FLU73" s="61"/>
      <c r="FLW73" s="62"/>
      <c r="FLY73" s="62"/>
      <c r="FMA73" s="62"/>
      <c r="FMD73" s="59"/>
      <c r="FME73" s="59"/>
      <c r="FMF73" s="59"/>
      <c r="FMG73" s="59"/>
      <c r="FMI73" s="61"/>
      <c r="FMK73" s="62"/>
      <c r="FMM73" s="62"/>
      <c r="FMO73" s="62"/>
      <c r="FMR73" s="59"/>
      <c r="FMS73" s="59"/>
      <c r="FMT73" s="59"/>
      <c r="FMU73" s="59"/>
      <c r="FMW73" s="61"/>
      <c r="FMY73" s="62"/>
      <c r="FNA73" s="62"/>
      <c r="FNC73" s="62"/>
      <c r="FNF73" s="59"/>
      <c r="FNG73" s="59"/>
      <c r="FNH73" s="59"/>
      <c r="FNI73" s="59"/>
      <c r="FNK73" s="61"/>
      <c r="FNM73" s="62"/>
      <c r="FNO73" s="62"/>
      <c r="FNQ73" s="62"/>
      <c r="FNT73" s="59"/>
      <c r="FNU73" s="59"/>
      <c r="FNV73" s="59"/>
      <c r="FNW73" s="59"/>
      <c r="FNY73" s="61"/>
      <c r="FOA73" s="62"/>
      <c r="FOC73" s="62"/>
      <c r="FOE73" s="62"/>
      <c r="FOH73" s="59"/>
      <c r="FOI73" s="59"/>
      <c r="FOJ73" s="59"/>
      <c r="FOK73" s="59"/>
      <c r="FOM73" s="61"/>
      <c r="FOO73" s="62"/>
      <c r="FOQ73" s="62"/>
      <c r="FOS73" s="62"/>
      <c r="FOV73" s="59"/>
      <c r="FOW73" s="59"/>
      <c r="FOX73" s="59"/>
      <c r="FOY73" s="59"/>
      <c r="FPA73" s="61"/>
      <c r="FPC73" s="62"/>
      <c r="FPE73" s="62"/>
      <c r="FPG73" s="62"/>
      <c r="FPJ73" s="59"/>
      <c r="FPK73" s="59"/>
      <c r="FPL73" s="59"/>
      <c r="FPM73" s="59"/>
      <c r="FPO73" s="61"/>
      <c r="FPQ73" s="62"/>
      <c r="FPS73" s="62"/>
      <c r="FPU73" s="62"/>
      <c r="FPX73" s="59"/>
      <c r="FPY73" s="59"/>
      <c r="FPZ73" s="59"/>
      <c r="FQA73" s="59"/>
      <c r="FQC73" s="61"/>
      <c r="FQE73" s="62"/>
      <c r="FQG73" s="62"/>
      <c r="FQI73" s="62"/>
      <c r="FQL73" s="59"/>
      <c r="FQM73" s="59"/>
      <c r="FQN73" s="59"/>
      <c r="FQO73" s="59"/>
      <c r="FQQ73" s="61"/>
      <c r="FQS73" s="62"/>
      <c r="FQU73" s="62"/>
      <c r="FQW73" s="62"/>
      <c r="FQZ73" s="59"/>
      <c r="FRA73" s="59"/>
      <c r="FRB73" s="59"/>
      <c r="FRC73" s="59"/>
      <c r="FRE73" s="61"/>
      <c r="FRG73" s="62"/>
      <c r="FRI73" s="62"/>
      <c r="FRK73" s="62"/>
      <c r="FRN73" s="59"/>
      <c r="FRO73" s="59"/>
      <c r="FRP73" s="59"/>
      <c r="FRQ73" s="59"/>
      <c r="FRS73" s="61"/>
      <c r="FRU73" s="62"/>
      <c r="FRW73" s="62"/>
      <c r="FRY73" s="62"/>
      <c r="FSB73" s="59"/>
      <c r="FSC73" s="59"/>
      <c r="FSD73" s="59"/>
      <c r="FSE73" s="59"/>
      <c r="FSG73" s="61"/>
      <c r="FSI73" s="62"/>
      <c r="FSK73" s="62"/>
      <c r="FSM73" s="62"/>
      <c r="FSP73" s="59"/>
      <c r="FSQ73" s="59"/>
      <c r="FSR73" s="59"/>
      <c r="FSS73" s="59"/>
      <c r="FSU73" s="61"/>
      <c r="FSW73" s="62"/>
      <c r="FSY73" s="62"/>
      <c r="FTA73" s="62"/>
      <c r="FTD73" s="59"/>
      <c r="FTE73" s="59"/>
      <c r="FTF73" s="59"/>
      <c r="FTG73" s="59"/>
      <c r="FTI73" s="61"/>
      <c r="FTK73" s="62"/>
      <c r="FTM73" s="62"/>
      <c r="FTO73" s="62"/>
      <c r="FTR73" s="59"/>
      <c r="FTS73" s="59"/>
      <c r="FTT73" s="59"/>
      <c r="FTU73" s="59"/>
      <c r="FTW73" s="61"/>
      <c r="FTY73" s="62"/>
      <c r="FUA73" s="62"/>
      <c r="FUC73" s="62"/>
      <c r="FUF73" s="59"/>
      <c r="FUG73" s="59"/>
      <c r="FUH73" s="59"/>
      <c r="FUI73" s="59"/>
      <c r="FUK73" s="61"/>
      <c r="FUM73" s="62"/>
      <c r="FUO73" s="62"/>
      <c r="FUQ73" s="62"/>
      <c r="FUT73" s="59"/>
      <c r="FUU73" s="59"/>
      <c r="FUV73" s="59"/>
      <c r="FUW73" s="59"/>
      <c r="FUY73" s="61"/>
      <c r="FVA73" s="62"/>
      <c r="FVC73" s="62"/>
      <c r="FVE73" s="62"/>
      <c r="FVH73" s="59"/>
      <c r="FVI73" s="59"/>
      <c r="FVJ73" s="59"/>
      <c r="FVK73" s="59"/>
      <c r="FVM73" s="61"/>
      <c r="FVO73" s="62"/>
      <c r="FVQ73" s="62"/>
      <c r="FVS73" s="62"/>
      <c r="FVV73" s="59"/>
      <c r="FVW73" s="59"/>
      <c r="FVX73" s="59"/>
      <c r="FVY73" s="59"/>
      <c r="FWA73" s="61"/>
      <c r="FWC73" s="62"/>
      <c r="FWE73" s="62"/>
      <c r="FWG73" s="62"/>
      <c r="FWJ73" s="59"/>
      <c r="FWK73" s="59"/>
      <c r="FWL73" s="59"/>
      <c r="FWM73" s="59"/>
      <c r="FWO73" s="61"/>
      <c r="FWQ73" s="62"/>
      <c r="FWS73" s="62"/>
      <c r="FWU73" s="62"/>
      <c r="FWX73" s="59"/>
      <c r="FWY73" s="59"/>
      <c r="FWZ73" s="59"/>
      <c r="FXA73" s="59"/>
      <c r="FXC73" s="61"/>
      <c r="FXE73" s="62"/>
      <c r="FXG73" s="62"/>
      <c r="FXI73" s="62"/>
      <c r="FXL73" s="59"/>
      <c r="FXM73" s="59"/>
      <c r="FXN73" s="59"/>
      <c r="FXO73" s="59"/>
      <c r="FXQ73" s="61"/>
      <c r="FXS73" s="62"/>
      <c r="FXU73" s="62"/>
      <c r="FXW73" s="62"/>
      <c r="FXZ73" s="59"/>
      <c r="FYA73" s="59"/>
      <c r="FYB73" s="59"/>
      <c r="FYC73" s="59"/>
      <c r="FYE73" s="61"/>
      <c r="FYG73" s="62"/>
      <c r="FYI73" s="62"/>
      <c r="FYK73" s="62"/>
      <c r="FYN73" s="59"/>
      <c r="FYO73" s="59"/>
      <c r="FYP73" s="59"/>
      <c r="FYQ73" s="59"/>
      <c r="FYS73" s="61"/>
      <c r="FYU73" s="62"/>
      <c r="FYW73" s="62"/>
      <c r="FYY73" s="62"/>
      <c r="FZB73" s="59"/>
      <c r="FZC73" s="59"/>
      <c r="FZD73" s="59"/>
      <c r="FZE73" s="59"/>
      <c r="FZG73" s="61"/>
      <c r="FZI73" s="62"/>
      <c r="FZK73" s="62"/>
      <c r="FZM73" s="62"/>
      <c r="FZP73" s="59"/>
      <c r="FZQ73" s="59"/>
      <c r="FZR73" s="59"/>
      <c r="FZS73" s="59"/>
      <c r="FZU73" s="61"/>
      <c r="FZW73" s="62"/>
      <c r="FZY73" s="62"/>
      <c r="GAA73" s="62"/>
      <c r="GAD73" s="59"/>
      <c r="GAE73" s="59"/>
      <c r="GAF73" s="59"/>
      <c r="GAG73" s="59"/>
      <c r="GAI73" s="61"/>
      <c r="GAK73" s="62"/>
      <c r="GAM73" s="62"/>
      <c r="GAO73" s="62"/>
      <c r="GAR73" s="59"/>
      <c r="GAS73" s="59"/>
      <c r="GAT73" s="59"/>
      <c r="GAU73" s="59"/>
      <c r="GAW73" s="61"/>
      <c r="GAY73" s="62"/>
      <c r="GBA73" s="62"/>
      <c r="GBC73" s="62"/>
      <c r="GBF73" s="59"/>
      <c r="GBG73" s="59"/>
      <c r="GBH73" s="59"/>
      <c r="GBI73" s="59"/>
      <c r="GBK73" s="61"/>
      <c r="GBM73" s="62"/>
      <c r="GBO73" s="62"/>
      <c r="GBQ73" s="62"/>
      <c r="GBT73" s="59"/>
      <c r="GBU73" s="59"/>
      <c r="GBV73" s="59"/>
      <c r="GBW73" s="59"/>
      <c r="GBY73" s="61"/>
      <c r="GCA73" s="62"/>
      <c r="GCC73" s="62"/>
      <c r="GCE73" s="62"/>
      <c r="GCH73" s="59"/>
      <c r="GCI73" s="59"/>
      <c r="GCJ73" s="59"/>
      <c r="GCK73" s="59"/>
      <c r="GCM73" s="61"/>
      <c r="GCO73" s="62"/>
      <c r="GCQ73" s="62"/>
      <c r="GCS73" s="62"/>
      <c r="GCV73" s="59"/>
      <c r="GCW73" s="59"/>
      <c r="GCX73" s="59"/>
      <c r="GCY73" s="59"/>
      <c r="GDA73" s="61"/>
      <c r="GDC73" s="62"/>
      <c r="GDE73" s="62"/>
      <c r="GDG73" s="62"/>
      <c r="GDJ73" s="59"/>
      <c r="GDK73" s="59"/>
      <c r="GDL73" s="59"/>
      <c r="GDM73" s="59"/>
      <c r="GDO73" s="61"/>
      <c r="GDQ73" s="62"/>
      <c r="GDS73" s="62"/>
      <c r="GDU73" s="62"/>
      <c r="GDX73" s="59"/>
      <c r="GDY73" s="59"/>
      <c r="GDZ73" s="59"/>
      <c r="GEA73" s="59"/>
      <c r="GEC73" s="61"/>
      <c r="GEE73" s="62"/>
      <c r="GEG73" s="62"/>
      <c r="GEI73" s="62"/>
      <c r="GEL73" s="59"/>
      <c r="GEM73" s="59"/>
      <c r="GEN73" s="59"/>
      <c r="GEO73" s="59"/>
      <c r="GEQ73" s="61"/>
      <c r="GES73" s="62"/>
      <c r="GEU73" s="62"/>
      <c r="GEW73" s="62"/>
      <c r="GEZ73" s="59"/>
      <c r="GFA73" s="59"/>
      <c r="GFB73" s="59"/>
      <c r="GFC73" s="59"/>
      <c r="GFE73" s="61"/>
      <c r="GFG73" s="62"/>
      <c r="GFI73" s="62"/>
      <c r="GFK73" s="62"/>
      <c r="GFN73" s="59"/>
      <c r="GFO73" s="59"/>
      <c r="GFP73" s="59"/>
      <c r="GFQ73" s="59"/>
      <c r="GFS73" s="61"/>
      <c r="GFU73" s="62"/>
      <c r="GFW73" s="62"/>
      <c r="GFY73" s="62"/>
      <c r="GGB73" s="59"/>
      <c r="GGC73" s="59"/>
      <c r="GGD73" s="59"/>
      <c r="GGE73" s="59"/>
      <c r="GGG73" s="61"/>
      <c r="GGI73" s="62"/>
      <c r="GGK73" s="62"/>
      <c r="GGM73" s="62"/>
      <c r="GGP73" s="59"/>
      <c r="GGQ73" s="59"/>
      <c r="GGR73" s="59"/>
      <c r="GGS73" s="59"/>
      <c r="GGU73" s="61"/>
      <c r="GGW73" s="62"/>
      <c r="GGY73" s="62"/>
      <c r="GHA73" s="62"/>
      <c r="GHD73" s="59"/>
      <c r="GHE73" s="59"/>
      <c r="GHF73" s="59"/>
      <c r="GHG73" s="59"/>
      <c r="GHI73" s="61"/>
      <c r="GHK73" s="62"/>
      <c r="GHM73" s="62"/>
      <c r="GHO73" s="62"/>
      <c r="GHR73" s="59"/>
      <c r="GHS73" s="59"/>
      <c r="GHT73" s="59"/>
      <c r="GHU73" s="59"/>
      <c r="GHW73" s="61"/>
      <c r="GHY73" s="62"/>
      <c r="GIA73" s="62"/>
      <c r="GIC73" s="62"/>
      <c r="GIF73" s="59"/>
      <c r="GIG73" s="59"/>
      <c r="GIH73" s="59"/>
      <c r="GII73" s="59"/>
      <c r="GIK73" s="61"/>
      <c r="GIM73" s="62"/>
      <c r="GIO73" s="62"/>
      <c r="GIQ73" s="62"/>
      <c r="GIT73" s="59"/>
      <c r="GIU73" s="59"/>
      <c r="GIV73" s="59"/>
      <c r="GIW73" s="59"/>
      <c r="GIY73" s="61"/>
      <c r="GJA73" s="62"/>
      <c r="GJC73" s="62"/>
      <c r="GJE73" s="62"/>
      <c r="GJH73" s="59"/>
      <c r="GJI73" s="59"/>
      <c r="GJJ73" s="59"/>
      <c r="GJK73" s="59"/>
      <c r="GJM73" s="61"/>
      <c r="GJO73" s="62"/>
      <c r="GJQ73" s="62"/>
      <c r="GJS73" s="62"/>
      <c r="GJV73" s="59"/>
      <c r="GJW73" s="59"/>
      <c r="GJX73" s="59"/>
      <c r="GJY73" s="59"/>
      <c r="GKA73" s="61"/>
      <c r="GKC73" s="62"/>
      <c r="GKE73" s="62"/>
      <c r="GKG73" s="62"/>
      <c r="GKJ73" s="59"/>
      <c r="GKK73" s="59"/>
      <c r="GKL73" s="59"/>
      <c r="GKM73" s="59"/>
      <c r="GKO73" s="61"/>
      <c r="GKQ73" s="62"/>
      <c r="GKS73" s="62"/>
      <c r="GKU73" s="62"/>
      <c r="GKX73" s="59"/>
      <c r="GKY73" s="59"/>
      <c r="GKZ73" s="59"/>
      <c r="GLA73" s="59"/>
      <c r="GLC73" s="61"/>
      <c r="GLE73" s="62"/>
      <c r="GLG73" s="62"/>
      <c r="GLI73" s="62"/>
      <c r="GLL73" s="59"/>
      <c r="GLM73" s="59"/>
      <c r="GLN73" s="59"/>
      <c r="GLO73" s="59"/>
      <c r="GLQ73" s="61"/>
      <c r="GLS73" s="62"/>
      <c r="GLU73" s="62"/>
      <c r="GLW73" s="62"/>
      <c r="GLZ73" s="59"/>
      <c r="GMA73" s="59"/>
      <c r="GMB73" s="59"/>
      <c r="GMC73" s="59"/>
      <c r="GME73" s="61"/>
      <c r="GMG73" s="62"/>
      <c r="GMI73" s="62"/>
      <c r="GMK73" s="62"/>
      <c r="GMN73" s="59"/>
      <c r="GMO73" s="59"/>
      <c r="GMP73" s="59"/>
      <c r="GMQ73" s="59"/>
      <c r="GMS73" s="61"/>
      <c r="GMU73" s="62"/>
      <c r="GMW73" s="62"/>
      <c r="GMY73" s="62"/>
      <c r="GNB73" s="59"/>
      <c r="GNC73" s="59"/>
      <c r="GND73" s="59"/>
      <c r="GNE73" s="59"/>
      <c r="GNG73" s="61"/>
      <c r="GNI73" s="62"/>
      <c r="GNK73" s="62"/>
      <c r="GNM73" s="62"/>
      <c r="GNP73" s="59"/>
      <c r="GNQ73" s="59"/>
      <c r="GNR73" s="59"/>
      <c r="GNS73" s="59"/>
      <c r="GNU73" s="61"/>
      <c r="GNW73" s="62"/>
      <c r="GNY73" s="62"/>
      <c r="GOA73" s="62"/>
      <c r="GOD73" s="59"/>
      <c r="GOE73" s="59"/>
      <c r="GOF73" s="59"/>
      <c r="GOG73" s="59"/>
      <c r="GOI73" s="61"/>
      <c r="GOK73" s="62"/>
      <c r="GOM73" s="62"/>
      <c r="GOO73" s="62"/>
      <c r="GOR73" s="59"/>
      <c r="GOS73" s="59"/>
      <c r="GOT73" s="59"/>
      <c r="GOU73" s="59"/>
      <c r="GOW73" s="61"/>
      <c r="GOY73" s="62"/>
      <c r="GPA73" s="62"/>
      <c r="GPC73" s="62"/>
      <c r="GPF73" s="59"/>
      <c r="GPG73" s="59"/>
      <c r="GPH73" s="59"/>
      <c r="GPI73" s="59"/>
      <c r="GPK73" s="61"/>
      <c r="GPM73" s="62"/>
      <c r="GPO73" s="62"/>
      <c r="GPQ73" s="62"/>
      <c r="GPT73" s="59"/>
      <c r="GPU73" s="59"/>
      <c r="GPV73" s="59"/>
      <c r="GPW73" s="59"/>
      <c r="GPY73" s="61"/>
      <c r="GQA73" s="62"/>
      <c r="GQC73" s="62"/>
      <c r="GQE73" s="62"/>
      <c r="GQH73" s="59"/>
      <c r="GQI73" s="59"/>
      <c r="GQJ73" s="59"/>
      <c r="GQK73" s="59"/>
      <c r="GQM73" s="61"/>
      <c r="GQO73" s="62"/>
      <c r="GQQ73" s="62"/>
      <c r="GQS73" s="62"/>
      <c r="GQV73" s="59"/>
      <c r="GQW73" s="59"/>
      <c r="GQX73" s="59"/>
      <c r="GQY73" s="59"/>
      <c r="GRA73" s="61"/>
      <c r="GRC73" s="62"/>
      <c r="GRE73" s="62"/>
      <c r="GRG73" s="62"/>
      <c r="GRJ73" s="59"/>
      <c r="GRK73" s="59"/>
      <c r="GRL73" s="59"/>
      <c r="GRM73" s="59"/>
      <c r="GRO73" s="61"/>
      <c r="GRQ73" s="62"/>
      <c r="GRS73" s="62"/>
      <c r="GRU73" s="62"/>
      <c r="GRX73" s="59"/>
      <c r="GRY73" s="59"/>
      <c r="GRZ73" s="59"/>
      <c r="GSA73" s="59"/>
      <c r="GSC73" s="61"/>
      <c r="GSE73" s="62"/>
      <c r="GSG73" s="62"/>
      <c r="GSI73" s="62"/>
      <c r="GSL73" s="59"/>
      <c r="GSM73" s="59"/>
      <c r="GSN73" s="59"/>
      <c r="GSO73" s="59"/>
      <c r="GSQ73" s="61"/>
      <c r="GSS73" s="62"/>
      <c r="GSU73" s="62"/>
      <c r="GSW73" s="62"/>
      <c r="GSZ73" s="59"/>
      <c r="GTA73" s="59"/>
      <c r="GTB73" s="59"/>
      <c r="GTC73" s="59"/>
      <c r="GTE73" s="61"/>
      <c r="GTG73" s="62"/>
      <c r="GTI73" s="62"/>
      <c r="GTK73" s="62"/>
      <c r="GTN73" s="59"/>
      <c r="GTO73" s="59"/>
      <c r="GTP73" s="59"/>
      <c r="GTQ73" s="59"/>
      <c r="GTS73" s="61"/>
      <c r="GTU73" s="62"/>
      <c r="GTW73" s="62"/>
      <c r="GTY73" s="62"/>
      <c r="GUB73" s="59"/>
      <c r="GUC73" s="59"/>
      <c r="GUD73" s="59"/>
      <c r="GUE73" s="59"/>
      <c r="GUG73" s="61"/>
      <c r="GUI73" s="62"/>
      <c r="GUK73" s="62"/>
      <c r="GUM73" s="62"/>
      <c r="GUP73" s="59"/>
      <c r="GUQ73" s="59"/>
      <c r="GUR73" s="59"/>
      <c r="GUS73" s="59"/>
      <c r="GUU73" s="61"/>
      <c r="GUW73" s="62"/>
      <c r="GUY73" s="62"/>
      <c r="GVA73" s="62"/>
      <c r="GVD73" s="59"/>
      <c r="GVE73" s="59"/>
      <c r="GVF73" s="59"/>
      <c r="GVG73" s="59"/>
      <c r="GVI73" s="61"/>
      <c r="GVK73" s="62"/>
      <c r="GVM73" s="62"/>
      <c r="GVO73" s="62"/>
      <c r="GVR73" s="59"/>
      <c r="GVS73" s="59"/>
      <c r="GVT73" s="59"/>
      <c r="GVU73" s="59"/>
      <c r="GVW73" s="61"/>
      <c r="GVY73" s="62"/>
      <c r="GWA73" s="62"/>
      <c r="GWC73" s="62"/>
      <c r="GWF73" s="59"/>
      <c r="GWG73" s="59"/>
      <c r="GWH73" s="59"/>
      <c r="GWI73" s="59"/>
      <c r="GWK73" s="61"/>
      <c r="GWM73" s="62"/>
      <c r="GWO73" s="62"/>
      <c r="GWQ73" s="62"/>
      <c r="GWT73" s="59"/>
      <c r="GWU73" s="59"/>
      <c r="GWV73" s="59"/>
      <c r="GWW73" s="59"/>
      <c r="GWY73" s="61"/>
      <c r="GXA73" s="62"/>
      <c r="GXC73" s="62"/>
      <c r="GXE73" s="62"/>
      <c r="GXH73" s="59"/>
      <c r="GXI73" s="59"/>
      <c r="GXJ73" s="59"/>
      <c r="GXK73" s="59"/>
      <c r="GXM73" s="61"/>
      <c r="GXO73" s="62"/>
      <c r="GXQ73" s="62"/>
      <c r="GXS73" s="62"/>
      <c r="GXV73" s="59"/>
      <c r="GXW73" s="59"/>
      <c r="GXX73" s="59"/>
      <c r="GXY73" s="59"/>
      <c r="GYA73" s="61"/>
      <c r="GYC73" s="62"/>
      <c r="GYE73" s="62"/>
      <c r="GYG73" s="62"/>
      <c r="GYJ73" s="59"/>
      <c r="GYK73" s="59"/>
      <c r="GYL73" s="59"/>
      <c r="GYM73" s="59"/>
      <c r="GYO73" s="61"/>
      <c r="GYQ73" s="62"/>
      <c r="GYS73" s="62"/>
      <c r="GYU73" s="62"/>
      <c r="GYX73" s="59"/>
      <c r="GYY73" s="59"/>
      <c r="GYZ73" s="59"/>
      <c r="GZA73" s="59"/>
      <c r="GZC73" s="61"/>
      <c r="GZE73" s="62"/>
      <c r="GZG73" s="62"/>
      <c r="GZI73" s="62"/>
      <c r="GZL73" s="59"/>
      <c r="GZM73" s="59"/>
      <c r="GZN73" s="59"/>
      <c r="GZO73" s="59"/>
      <c r="GZQ73" s="61"/>
      <c r="GZS73" s="62"/>
      <c r="GZU73" s="62"/>
      <c r="GZW73" s="62"/>
      <c r="GZZ73" s="59"/>
      <c r="HAA73" s="59"/>
      <c r="HAB73" s="59"/>
      <c r="HAC73" s="59"/>
      <c r="HAE73" s="61"/>
      <c r="HAG73" s="62"/>
      <c r="HAI73" s="62"/>
      <c r="HAK73" s="62"/>
      <c r="HAN73" s="59"/>
      <c r="HAO73" s="59"/>
      <c r="HAP73" s="59"/>
      <c r="HAQ73" s="59"/>
      <c r="HAS73" s="61"/>
      <c r="HAU73" s="62"/>
      <c r="HAW73" s="62"/>
      <c r="HAY73" s="62"/>
      <c r="HBB73" s="59"/>
      <c r="HBC73" s="59"/>
      <c r="HBD73" s="59"/>
      <c r="HBE73" s="59"/>
      <c r="HBG73" s="61"/>
      <c r="HBI73" s="62"/>
      <c r="HBK73" s="62"/>
      <c r="HBM73" s="62"/>
      <c r="HBP73" s="59"/>
      <c r="HBQ73" s="59"/>
      <c r="HBR73" s="59"/>
      <c r="HBS73" s="59"/>
      <c r="HBU73" s="61"/>
      <c r="HBW73" s="62"/>
      <c r="HBY73" s="62"/>
      <c r="HCA73" s="62"/>
      <c r="HCD73" s="59"/>
      <c r="HCE73" s="59"/>
      <c r="HCF73" s="59"/>
      <c r="HCG73" s="59"/>
      <c r="HCI73" s="61"/>
      <c r="HCK73" s="62"/>
      <c r="HCM73" s="62"/>
      <c r="HCO73" s="62"/>
      <c r="HCR73" s="59"/>
      <c r="HCS73" s="59"/>
      <c r="HCT73" s="59"/>
      <c r="HCU73" s="59"/>
      <c r="HCW73" s="61"/>
      <c r="HCY73" s="62"/>
      <c r="HDA73" s="62"/>
      <c r="HDC73" s="62"/>
      <c r="HDF73" s="59"/>
      <c r="HDG73" s="59"/>
      <c r="HDH73" s="59"/>
      <c r="HDI73" s="59"/>
      <c r="HDK73" s="61"/>
      <c r="HDM73" s="62"/>
      <c r="HDO73" s="62"/>
      <c r="HDQ73" s="62"/>
      <c r="HDT73" s="59"/>
      <c r="HDU73" s="59"/>
      <c r="HDV73" s="59"/>
      <c r="HDW73" s="59"/>
      <c r="HDY73" s="61"/>
      <c r="HEA73" s="62"/>
      <c r="HEC73" s="62"/>
      <c r="HEE73" s="62"/>
      <c r="HEH73" s="59"/>
      <c r="HEI73" s="59"/>
      <c r="HEJ73" s="59"/>
      <c r="HEK73" s="59"/>
      <c r="HEM73" s="61"/>
      <c r="HEO73" s="62"/>
      <c r="HEQ73" s="62"/>
      <c r="HES73" s="62"/>
      <c r="HEV73" s="59"/>
      <c r="HEW73" s="59"/>
      <c r="HEX73" s="59"/>
      <c r="HEY73" s="59"/>
      <c r="HFA73" s="61"/>
      <c r="HFC73" s="62"/>
      <c r="HFE73" s="62"/>
      <c r="HFG73" s="62"/>
      <c r="HFJ73" s="59"/>
      <c r="HFK73" s="59"/>
      <c r="HFL73" s="59"/>
      <c r="HFM73" s="59"/>
      <c r="HFO73" s="61"/>
      <c r="HFQ73" s="62"/>
      <c r="HFS73" s="62"/>
      <c r="HFU73" s="62"/>
      <c r="HFX73" s="59"/>
      <c r="HFY73" s="59"/>
      <c r="HFZ73" s="59"/>
      <c r="HGA73" s="59"/>
      <c r="HGC73" s="61"/>
      <c r="HGE73" s="62"/>
      <c r="HGG73" s="62"/>
      <c r="HGI73" s="62"/>
      <c r="HGL73" s="59"/>
      <c r="HGM73" s="59"/>
      <c r="HGN73" s="59"/>
      <c r="HGO73" s="59"/>
      <c r="HGQ73" s="61"/>
      <c r="HGS73" s="62"/>
      <c r="HGU73" s="62"/>
      <c r="HGW73" s="62"/>
      <c r="HGZ73" s="59"/>
      <c r="HHA73" s="59"/>
      <c r="HHB73" s="59"/>
      <c r="HHC73" s="59"/>
      <c r="HHE73" s="61"/>
      <c r="HHG73" s="62"/>
      <c r="HHI73" s="62"/>
      <c r="HHK73" s="62"/>
      <c r="HHN73" s="59"/>
      <c r="HHO73" s="59"/>
      <c r="HHP73" s="59"/>
      <c r="HHQ73" s="59"/>
      <c r="HHS73" s="61"/>
      <c r="HHU73" s="62"/>
      <c r="HHW73" s="62"/>
      <c r="HHY73" s="62"/>
      <c r="HIB73" s="59"/>
      <c r="HIC73" s="59"/>
      <c r="HID73" s="59"/>
      <c r="HIE73" s="59"/>
      <c r="HIG73" s="61"/>
      <c r="HII73" s="62"/>
      <c r="HIK73" s="62"/>
      <c r="HIM73" s="62"/>
      <c r="HIP73" s="59"/>
      <c r="HIQ73" s="59"/>
      <c r="HIR73" s="59"/>
      <c r="HIS73" s="59"/>
      <c r="HIU73" s="61"/>
      <c r="HIW73" s="62"/>
      <c r="HIY73" s="62"/>
      <c r="HJA73" s="62"/>
      <c r="HJD73" s="59"/>
      <c r="HJE73" s="59"/>
      <c r="HJF73" s="59"/>
      <c r="HJG73" s="59"/>
      <c r="HJI73" s="61"/>
      <c r="HJK73" s="62"/>
      <c r="HJM73" s="62"/>
      <c r="HJO73" s="62"/>
      <c r="HJR73" s="59"/>
      <c r="HJS73" s="59"/>
      <c r="HJT73" s="59"/>
      <c r="HJU73" s="59"/>
      <c r="HJW73" s="61"/>
      <c r="HJY73" s="62"/>
      <c r="HKA73" s="62"/>
      <c r="HKC73" s="62"/>
      <c r="HKF73" s="59"/>
      <c r="HKG73" s="59"/>
      <c r="HKH73" s="59"/>
      <c r="HKI73" s="59"/>
      <c r="HKK73" s="61"/>
      <c r="HKM73" s="62"/>
      <c r="HKO73" s="62"/>
      <c r="HKQ73" s="62"/>
      <c r="HKT73" s="59"/>
      <c r="HKU73" s="59"/>
      <c r="HKV73" s="59"/>
      <c r="HKW73" s="59"/>
      <c r="HKY73" s="61"/>
      <c r="HLA73" s="62"/>
      <c r="HLC73" s="62"/>
      <c r="HLE73" s="62"/>
      <c r="HLH73" s="59"/>
      <c r="HLI73" s="59"/>
      <c r="HLJ73" s="59"/>
      <c r="HLK73" s="59"/>
      <c r="HLM73" s="61"/>
      <c r="HLO73" s="62"/>
      <c r="HLQ73" s="62"/>
      <c r="HLS73" s="62"/>
      <c r="HLV73" s="59"/>
      <c r="HLW73" s="59"/>
      <c r="HLX73" s="59"/>
      <c r="HLY73" s="59"/>
      <c r="HMA73" s="61"/>
      <c r="HMC73" s="62"/>
      <c r="HME73" s="62"/>
      <c r="HMG73" s="62"/>
      <c r="HMJ73" s="59"/>
      <c r="HMK73" s="59"/>
      <c r="HML73" s="59"/>
      <c r="HMM73" s="59"/>
      <c r="HMO73" s="61"/>
      <c r="HMQ73" s="62"/>
      <c r="HMS73" s="62"/>
      <c r="HMU73" s="62"/>
      <c r="HMX73" s="59"/>
      <c r="HMY73" s="59"/>
      <c r="HMZ73" s="59"/>
      <c r="HNA73" s="59"/>
      <c r="HNC73" s="61"/>
      <c r="HNE73" s="62"/>
      <c r="HNG73" s="62"/>
      <c r="HNI73" s="62"/>
      <c r="HNL73" s="59"/>
      <c r="HNM73" s="59"/>
      <c r="HNN73" s="59"/>
      <c r="HNO73" s="59"/>
      <c r="HNQ73" s="61"/>
      <c r="HNS73" s="62"/>
      <c r="HNU73" s="62"/>
      <c r="HNW73" s="62"/>
      <c r="HNZ73" s="59"/>
      <c r="HOA73" s="59"/>
      <c r="HOB73" s="59"/>
      <c r="HOC73" s="59"/>
      <c r="HOE73" s="61"/>
      <c r="HOG73" s="62"/>
      <c r="HOI73" s="62"/>
      <c r="HOK73" s="62"/>
      <c r="HON73" s="59"/>
      <c r="HOO73" s="59"/>
      <c r="HOP73" s="59"/>
      <c r="HOQ73" s="59"/>
      <c r="HOS73" s="61"/>
      <c r="HOU73" s="62"/>
      <c r="HOW73" s="62"/>
      <c r="HOY73" s="62"/>
      <c r="HPB73" s="59"/>
      <c r="HPC73" s="59"/>
      <c r="HPD73" s="59"/>
      <c r="HPE73" s="59"/>
      <c r="HPG73" s="61"/>
      <c r="HPI73" s="62"/>
      <c r="HPK73" s="62"/>
      <c r="HPM73" s="62"/>
      <c r="HPP73" s="59"/>
      <c r="HPQ73" s="59"/>
      <c r="HPR73" s="59"/>
      <c r="HPS73" s="59"/>
      <c r="HPU73" s="61"/>
      <c r="HPW73" s="62"/>
      <c r="HPY73" s="62"/>
      <c r="HQA73" s="62"/>
      <c r="HQD73" s="59"/>
      <c r="HQE73" s="59"/>
      <c r="HQF73" s="59"/>
      <c r="HQG73" s="59"/>
      <c r="HQI73" s="61"/>
      <c r="HQK73" s="62"/>
      <c r="HQM73" s="62"/>
      <c r="HQO73" s="62"/>
      <c r="HQR73" s="59"/>
      <c r="HQS73" s="59"/>
      <c r="HQT73" s="59"/>
      <c r="HQU73" s="59"/>
      <c r="HQW73" s="61"/>
      <c r="HQY73" s="62"/>
      <c r="HRA73" s="62"/>
      <c r="HRC73" s="62"/>
      <c r="HRF73" s="59"/>
      <c r="HRG73" s="59"/>
      <c r="HRH73" s="59"/>
      <c r="HRI73" s="59"/>
      <c r="HRK73" s="61"/>
      <c r="HRM73" s="62"/>
      <c r="HRO73" s="62"/>
      <c r="HRQ73" s="62"/>
      <c r="HRT73" s="59"/>
      <c r="HRU73" s="59"/>
      <c r="HRV73" s="59"/>
      <c r="HRW73" s="59"/>
      <c r="HRY73" s="61"/>
      <c r="HSA73" s="62"/>
      <c r="HSC73" s="62"/>
      <c r="HSE73" s="62"/>
      <c r="HSH73" s="59"/>
      <c r="HSI73" s="59"/>
      <c r="HSJ73" s="59"/>
      <c r="HSK73" s="59"/>
      <c r="HSM73" s="61"/>
      <c r="HSO73" s="62"/>
      <c r="HSQ73" s="62"/>
      <c r="HSS73" s="62"/>
      <c r="HSV73" s="59"/>
      <c r="HSW73" s="59"/>
      <c r="HSX73" s="59"/>
      <c r="HSY73" s="59"/>
      <c r="HTA73" s="61"/>
      <c r="HTC73" s="62"/>
      <c r="HTE73" s="62"/>
      <c r="HTG73" s="62"/>
      <c r="HTJ73" s="59"/>
      <c r="HTK73" s="59"/>
      <c r="HTL73" s="59"/>
      <c r="HTM73" s="59"/>
      <c r="HTO73" s="61"/>
      <c r="HTQ73" s="62"/>
      <c r="HTS73" s="62"/>
      <c r="HTU73" s="62"/>
      <c r="HTX73" s="59"/>
      <c r="HTY73" s="59"/>
      <c r="HTZ73" s="59"/>
      <c r="HUA73" s="59"/>
      <c r="HUC73" s="61"/>
      <c r="HUE73" s="62"/>
      <c r="HUG73" s="62"/>
      <c r="HUI73" s="62"/>
      <c r="HUL73" s="59"/>
      <c r="HUM73" s="59"/>
      <c r="HUN73" s="59"/>
      <c r="HUO73" s="59"/>
      <c r="HUQ73" s="61"/>
      <c r="HUS73" s="62"/>
      <c r="HUU73" s="62"/>
      <c r="HUW73" s="62"/>
      <c r="HUZ73" s="59"/>
      <c r="HVA73" s="59"/>
      <c r="HVB73" s="59"/>
      <c r="HVC73" s="59"/>
      <c r="HVE73" s="61"/>
      <c r="HVG73" s="62"/>
      <c r="HVI73" s="62"/>
      <c r="HVK73" s="62"/>
      <c r="HVN73" s="59"/>
      <c r="HVO73" s="59"/>
      <c r="HVP73" s="59"/>
      <c r="HVQ73" s="59"/>
      <c r="HVS73" s="61"/>
      <c r="HVU73" s="62"/>
      <c r="HVW73" s="62"/>
      <c r="HVY73" s="62"/>
      <c r="HWB73" s="59"/>
      <c r="HWC73" s="59"/>
      <c r="HWD73" s="59"/>
      <c r="HWE73" s="59"/>
      <c r="HWG73" s="61"/>
      <c r="HWI73" s="62"/>
      <c r="HWK73" s="62"/>
      <c r="HWM73" s="62"/>
      <c r="HWP73" s="59"/>
      <c r="HWQ73" s="59"/>
      <c r="HWR73" s="59"/>
      <c r="HWS73" s="59"/>
      <c r="HWU73" s="61"/>
      <c r="HWW73" s="62"/>
      <c r="HWY73" s="62"/>
      <c r="HXA73" s="62"/>
      <c r="HXD73" s="59"/>
      <c r="HXE73" s="59"/>
      <c r="HXF73" s="59"/>
      <c r="HXG73" s="59"/>
      <c r="HXI73" s="61"/>
      <c r="HXK73" s="62"/>
      <c r="HXM73" s="62"/>
      <c r="HXO73" s="62"/>
      <c r="HXR73" s="59"/>
      <c r="HXS73" s="59"/>
      <c r="HXT73" s="59"/>
      <c r="HXU73" s="59"/>
      <c r="HXW73" s="61"/>
      <c r="HXY73" s="62"/>
      <c r="HYA73" s="62"/>
      <c r="HYC73" s="62"/>
      <c r="HYF73" s="59"/>
      <c r="HYG73" s="59"/>
      <c r="HYH73" s="59"/>
      <c r="HYI73" s="59"/>
      <c r="HYK73" s="61"/>
      <c r="HYM73" s="62"/>
      <c r="HYO73" s="62"/>
      <c r="HYQ73" s="62"/>
      <c r="HYT73" s="59"/>
      <c r="HYU73" s="59"/>
      <c r="HYV73" s="59"/>
      <c r="HYW73" s="59"/>
      <c r="HYY73" s="61"/>
      <c r="HZA73" s="62"/>
      <c r="HZC73" s="62"/>
      <c r="HZE73" s="62"/>
      <c r="HZH73" s="59"/>
      <c r="HZI73" s="59"/>
      <c r="HZJ73" s="59"/>
      <c r="HZK73" s="59"/>
      <c r="HZM73" s="61"/>
      <c r="HZO73" s="62"/>
      <c r="HZQ73" s="62"/>
      <c r="HZS73" s="62"/>
      <c r="HZV73" s="59"/>
      <c r="HZW73" s="59"/>
      <c r="HZX73" s="59"/>
      <c r="HZY73" s="59"/>
      <c r="IAA73" s="61"/>
      <c r="IAC73" s="62"/>
      <c r="IAE73" s="62"/>
      <c r="IAG73" s="62"/>
      <c r="IAJ73" s="59"/>
      <c r="IAK73" s="59"/>
      <c r="IAL73" s="59"/>
      <c r="IAM73" s="59"/>
      <c r="IAO73" s="61"/>
      <c r="IAQ73" s="62"/>
      <c r="IAS73" s="62"/>
      <c r="IAU73" s="62"/>
      <c r="IAX73" s="59"/>
      <c r="IAY73" s="59"/>
      <c r="IAZ73" s="59"/>
      <c r="IBA73" s="59"/>
      <c r="IBC73" s="61"/>
      <c r="IBE73" s="62"/>
      <c r="IBG73" s="62"/>
      <c r="IBI73" s="62"/>
      <c r="IBL73" s="59"/>
      <c r="IBM73" s="59"/>
      <c r="IBN73" s="59"/>
      <c r="IBO73" s="59"/>
      <c r="IBQ73" s="61"/>
      <c r="IBS73" s="62"/>
      <c r="IBU73" s="62"/>
      <c r="IBW73" s="62"/>
      <c r="IBZ73" s="59"/>
      <c r="ICA73" s="59"/>
      <c r="ICB73" s="59"/>
      <c r="ICC73" s="59"/>
      <c r="ICE73" s="61"/>
      <c r="ICG73" s="62"/>
      <c r="ICI73" s="62"/>
      <c r="ICK73" s="62"/>
      <c r="ICN73" s="59"/>
      <c r="ICO73" s="59"/>
      <c r="ICP73" s="59"/>
      <c r="ICQ73" s="59"/>
      <c r="ICS73" s="61"/>
      <c r="ICU73" s="62"/>
      <c r="ICW73" s="62"/>
      <c r="ICY73" s="62"/>
      <c r="IDB73" s="59"/>
      <c r="IDC73" s="59"/>
      <c r="IDD73" s="59"/>
      <c r="IDE73" s="59"/>
      <c r="IDG73" s="61"/>
      <c r="IDI73" s="62"/>
      <c r="IDK73" s="62"/>
      <c r="IDM73" s="62"/>
      <c r="IDP73" s="59"/>
      <c r="IDQ73" s="59"/>
      <c r="IDR73" s="59"/>
      <c r="IDS73" s="59"/>
      <c r="IDU73" s="61"/>
      <c r="IDW73" s="62"/>
      <c r="IDY73" s="62"/>
      <c r="IEA73" s="62"/>
      <c r="IED73" s="59"/>
      <c r="IEE73" s="59"/>
      <c r="IEF73" s="59"/>
      <c r="IEG73" s="59"/>
      <c r="IEI73" s="61"/>
      <c r="IEK73" s="62"/>
      <c r="IEM73" s="62"/>
      <c r="IEO73" s="62"/>
      <c r="IER73" s="59"/>
      <c r="IES73" s="59"/>
      <c r="IET73" s="59"/>
      <c r="IEU73" s="59"/>
      <c r="IEW73" s="61"/>
      <c r="IEY73" s="62"/>
      <c r="IFA73" s="62"/>
      <c r="IFC73" s="62"/>
      <c r="IFF73" s="59"/>
      <c r="IFG73" s="59"/>
      <c r="IFH73" s="59"/>
      <c r="IFI73" s="59"/>
      <c r="IFK73" s="61"/>
      <c r="IFM73" s="62"/>
      <c r="IFO73" s="62"/>
      <c r="IFQ73" s="62"/>
      <c r="IFT73" s="59"/>
      <c r="IFU73" s="59"/>
      <c r="IFV73" s="59"/>
      <c r="IFW73" s="59"/>
      <c r="IFY73" s="61"/>
      <c r="IGA73" s="62"/>
      <c r="IGC73" s="62"/>
      <c r="IGE73" s="62"/>
      <c r="IGH73" s="59"/>
      <c r="IGI73" s="59"/>
      <c r="IGJ73" s="59"/>
      <c r="IGK73" s="59"/>
      <c r="IGM73" s="61"/>
      <c r="IGO73" s="62"/>
      <c r="IGQ73" s="62"/>
      <c r="IGS73" s="62"/>
      <c r="IGV73" s="59"/>
      <c r="IGW73" s="59"/>
      <c r="IGX73" s="59"/>
      <c r="IGY73" s="59"/>
      <c r="IHA73" s="61"/>
      <c r="IHC73" s="62"/>
      <c r="IHE73" s="62"/>
      <c r="IHG73" s="62"/>
      <c r="IHJ73" s="59"/>
      <c r="IHK73" s="59"/>
      <c r="IHL73" s="59"/>
      <c r="IHM73" s="59"/>
      <c r="IHO73" s="61"/>
      <c r="IHQ73" s="62"/>
      <c r="IHS73" s="62"/>
      <c r="IHU73" s="62"/>
      <c r="IHX73" s="59"/>
      <c r="IHY73" s="59"/>
      <c r="IHZ73" s="59"/>
      <c r="IIA73" s="59"/>
      <c r="IIC73" s="61"/>
      <c r="IIE73" s="62"/>
      <c r="IIG73" s="62"/>
      <c r="III73" s="62"/>
      <c r="IIL73" s="59"/>
      <c r="IIM73" s="59"/>
      <c r="IIN73" s="59"/>
      <c r="IIO73" s="59"/>
      <c r="IIQ73" s="61"/>
      <c r="IIS73" s="62"/>
      <c r="IIU73" s="62"/>
      <c r="IIW73" s="62"/>
      <c r="IIZ73" s="59"/>
      <c r="IJA73" s="59"/>
      <c r="IJB73" s="59"/>
      <c r="IJC73" s="59"/>
      <c r="IJE73" s="61"/>
      <c r="IJG73" s="62"/>
      <c r="IJI73" s="62"/>
      <c r="IJK73" s="62"/>
      <c r="IJN73" s="59"/>
      <c r="IJO73" s="59"/>
      <c r="IJP73" s="59"/>
      <c r="IJQ73" s="59"/>
      <c r="IJS73" s="61"/>
      <c r="IJU73" s="62"/>
      <c r="IJW73" s="62"/>
      <c r="IJY73" s="62"/>
      <c r="IKB73" s="59"/>
      <c r="IKC73" s="59"/>
      <c r="IKD73" s="59"/>
      <c r="IKE73" s="59"/>
      <c r="IKG73" s="61"/>
      <c r="IKI73" s="62"/>
      <c r="IKK73" s="62"/>
      <c r="IKM73" s="62"/>
      <c r="IKP73" s="59"/>
      <c r="IKQ73" s="59"/>
      <c r="IKR73" s="59"/>
      <c r="IKS73" s="59"/>
      <c r="IKU73" s="61"/>
      <c r="IKW73" s="62"/>
      <c r="IKY73" s="62"/>
      <c r="ILA73" s="62"/>
      <c r="ILD73" s="59"/>
      <c r="ILE73" s="59"/>
      <c r="ILF73" s="59"/>
      <c r="ILG73" s="59"/>
      <c r="ILI73" s="61"/>
      <c r="ILK73" s="62"/>
      <c r="ILM73" s="62"/>
      <c r="ILO73" s="62"/>
      <c r="ILR73" s="59"/>
      <c r="ILS73" s="59"/>
      <c r="ILT73" s="59"/>
      <c r="ILU73" s="59"/>
      <c r="ILW73" s="61"/>
      <c r="ILY73" s="62"/>
      <c r="IMA73" s="62"/>
      <c r="IMC73" s="62"/>
      <c r="IMF73" s="59"/>
      <c r="IMG73" s="59"/>
      <c r="IMH73" s="59"/>
      <c r="IMI73" s="59"/>
      <c r="IMK73" s="61"/>
      <c r="IMM73" s="62"/>
      <c r="IMO73" s="62"/>
      <c r="IMQ73" s="62"/>
      <c r="IMT73" s="59"/>
      <c r="IMU73" s="59"/>
      <c r="IMV73" s="59"/>
      <c r="IMW73" s="59"/>
      <c r="IMY73" s="61"/>
      <c r="INA73" s="62"/>
      <c r="INC73" s="62"/>
      <c r="INE73" s="62"/>
      <c r="INH73" s="59"/>
      <c r="INI73" s="59"/>
      <c r="INJ73" s="59"/>
      <c r="INK73" s="59"/>
      <c r="INM73" s="61"/>
      <c r="INO73" s="62"/>
      <c r="INQ73" s="62"/>
      <c r="INS73" s="62"/>
      <c r="INV73" s="59"/>
      <c r="INW73" s="59"/>
      <c r="INX73" s="59"/>
      <c r="INY73" s="59"/>
      <c r="IOA73" s="61"/>
      <c r="IOC73" s="62"/>
      <c r="IOE73" s="62"/>
      <c r="IOG73" s="62"/>
      <c r="IOJ73" s="59"/>
      <c r="IOK73" s="59"/>
      <c r="IOL73" s="59"/>
      <c r="IOM73" s="59"/>
      <c r="IOO73" s="61"/>
      <c r="IOQ73" s="62"/>
      <c r="IOS73" s="62"/>
      <c r="IOU73" s="62"/>
      <c r="IOX73" s="59"/>
      <c r="IOY73" s="59"/>
      <c r="IOZ73" s="59"/>
      <c r="IPA73" s="59"/>
      <c r="IPC73" s="61"/>
      <c r="IPE73" s="62"/>
      <c r="IPG73" s="62"/>
      <c r="IPI73" s="62"/>
      <c r="IPL73" s="59"/>
      <c r="IPM73" s="59"/>
      <c r="IPN73" s="59"/>
      <c r="IPO73" s="59"/>
      <c r="IPQ73" s="61"/>
      <c r="IPS73" s="62"/>
      <c r="IPU73" s="62"/>
      <c r="IPW73" s="62"/>
      <c r="IPZ73" s="59"/>
      <c r="IQA73" s="59"/>
      <c r="IQB73" s="59"/>
      <c r="IQC73" s="59"/>
      <c r="IQE73" s="61"/>
      <c r="IQG73" s="62"/>
      <c r="IQI73" s="62"/>
      <c r="IQK73" s="62"/>
      <c r="IQN73" s="59"/>
      <c r="IQO73" s="59"/>
      <c r="IQP73" s="59"/>
      <c r="IQQ73" s="59"/>
      <c r="IQS73" s="61"/>
      <c r="IQU73" s="62"/>
      <c r="IQW73" s="62"/>
      <c r="IQY73" s="62"/>
      <c r="IRB73" s="59"/>
      <c r="IRC73" s="59"/>
      <c r="IRD73" s="59"/>
      <c r="IRE73" s="59"/>
      <c r="IRG73" s="61"/>
      <c r="IRI73" s="62"/>
      <c r="IRK73" s="62"/>
      <c r="IRM73" s="62"/>
      <c r="IRP73" s="59"/>
      <c r="IRQ73" s="59"/>
      <c r="IRR73" s="59"/>
      <c r="IRS73" s="59"/>
      <c r="IRU73" s="61"/>
      <c r="IRW73" s="62"/>
      <c r="IRY73" s="62"/>
      <c r="ISA73" s="62"/>
      <c r="ISD73" s="59"/>
      <c r="ISE73" s="59"/>
      <c r="ISF73" s="59"/>
      <c r="ISG73" s="59"/>
      <c r="ISI73" s="61"/>
      <c r="ISK73" s="62"/>
      <c r="ISM73" s="62"/>
      <c r="ISO73" s="62"/>
      <c r="ISR73" s="59"/>
      <c r="ISS73" s="59"/>
      <c r="IST73" s="59"/>
      <c r="ISU73" s="59"/>
      <c r="ISW73" s="61"/>
      <c r="ISY73" s="62"/>
      <c r="ITA73" s="62"/>
      <c r="ITC73" s="62"/>
      <c r="ITF73" s="59"/>
      <c r="ITG73" s="59"/>
      <c r="ITH73" s="59"/>
      <c r="ITI73" s="59"/>
      <c r="ITK73" s="61"/>
      <c r="ITM73" s="62"/>
      <c r="ITO73" s="62"/>
      <c r="ITQ73" s="62"/>
      <c r="ITT73" s="59"/>
      <c r="ITU73" s="59"/>
      <c r="ITV73" s="59"/>
      <c r="ITW73" s="59"/>
      <c r="ITY73" s="61"/>
      <c r="IUA73" s="62"/>
      <c r="IUC73" s="62"/>
      <c r="IUE73" s="62"/>
      <c r="IUH73" s="59"/>
      <c r="IUI73" s="59"/>
      <c r="IUJ73" s="59"/>
      <c r="IUK73" s="59"/>
      <c r="IUM73" s="61"/>
      <c r="IUO73" s="62"/>
      <c r="IUQ73" s="62"/>
      <c r="IUS73" s="62"/>
      <c r="IUV73" s="59"/>
      <c r="IUW73" s="59"/>
      <c r="IUX73" s="59"/>
      <c r="IUY73" s="59"/>
      <c r="IVA73" s="61"/>
      <c r="IVC73" s="62"/>
      <c r="IVE73" s="62"/>
      <c r="IVG73" s="62"/>
      <c r="IVJ73" s="59"/>
      <c r="IVK73" s="59"/>
      <c r="IVL73" s="59"/>
      <c r="IVM73" s="59"/>
      <c r="IVO73" s="61"/>
      <c r="IVQ73" s="62"/>
      <c r="IVS73" s="62"/>
      <c r="IVU73" s="62"/>
      <c r="IVX73" s="59"/>
      <c r="IVY73" s="59"/>
      <c r="IVZ73" s="59"/>
      <c r="IWA73" s="59"/>
      <c r="IWC73" s="61"/>
      <c r="IWE73" s="62"/>
      <c r="IWG73" s="62"/>
      <c r="IWI73" s="62"/>
      <c r="IWL73" s="59"/>
      <c r="IWM73" s="59"/>
      <c r="IWN73" s="59"/>
      <c r="IWO73" s="59"/>
      <c r="IWQ73" s="61"/>
      <c r="IWS73" s="62"/>
      <c r="IWU73" s="62"/>
      <c r="IWW73" s="62"/>
      <c r="IWZ73" s="59"/>
      <c r="IXA73" s="59"/>
      <c r="IXB73" s="59"/>
      <c r="IXC73" s="59"/>
      <c r="IXE73" s="61"/>
      <c r="IXG73" s="62"/>
      <c r="IXI73" s="62"/>
      <c r="IXK73" s="62"/>
      <c r="IXN73" s="59"/>
      <c r="IXO73" s="59"/>
      <c r="IXP73" s="59"/>
      <c r="IXQ73" s="59"/>
      <c r="IXS73" s="61"/>
      <c r="IXU73" s="62"/>
      <c r="IXW73" s="62"/>
      <c r="IXY73" s="62"/>
      <c r="IYB73" s="59"/>
      <c r="IYC73" s="59"/>
      <c r="IYD73" s="59"/>
      <c r="IYE73" s="59"/>
      <c r="IYG73" s="61"/>
      <c r="IYI73" s="62"/>
      <c r="IYK73" s="62"/>
      <c r="IYM73" s="62"/>
      <c r="IYP73" s="59"/>
      <c r="IYQ73" s="59"/>
      <c r="IYR73" s="59"/>
      <c r="IYS73" s="59"/>
      <c r="IYU73" s="61"/>
      <c r="IYW73" s="62"/>
      <c r="IYY73" s="62"/>
      <c r="IZA73" s="62"/>
      <c r="IZD73" s="59"/>
      <c r="IZE73" s="59"/>
      <c r="IZF73" s="59"/>
      <c r="IZG73" s="59"/>
      <c r="IZI73" s="61"/>
      <c r="IZK73" s="62"/>
      <c r="IZM73" s="62"/>
      <c r="IZO73" s="62"/>
      <c r="IZR73" s="59"/>
      <c r="IZS73" s="59"/>
      <c r="IZT73" s="59"/>
      <c r="IZU73" s="59"/>
      <c r="IZW73" s="61"/>
      <c r="IZY73" s="62"/>
      <c r="JAA73" s="62"/>
      <c r="JAC73" s="62"/>
      <c r="JAF73" s="59"/>
      <c r="JAG73" s="59"/>
      <c r="JAH73" s="59"/>
      <c r="JAI73" s="59"/>
      <c r="JAK73" s="61"/>
      <c r="JAM73" s="62"/>
      <c r="JAO73" s="62"/>
      <c r="JAQ73" s="62"/>
      <c r="JAT73" s="59"/>
      <c r="JAU73" s="59"/>
      <c r="JAV73" s="59"/>
      <c r="JAW73" s="59"/>
      <c r="JAY73" s="61"/>
      <c r="JBA73" s="62"/>
      <c r="JBC73" s="62"/>
      <c r="JBE73" s="62"/>
      <c r="JBH73" s="59"/>
      <c r="JBI73" s="59"/>
      <c r="JBJ73" s="59"/>
      <c r="JBK73" s="59"/>
      <c r="JBM73" s="61"/>
      <c r="JBO73" s="62"/>
      <c r="JBQ73" s="62"/>
      <c r="JBS73" s="62"/>
      <c r="JBV73" s="59"/>
      <c r="JBW73" s="59"/>
      <c r="JBX73" s="59"/>
      <c r="JBY73" s="59"/>
      <c r="JCA73" s="61"/>
      <c r="JCC73" s="62"/>
      <c r="JCE73" s="62"/>
      <c r="JCG73" s="62"/>
      <c r="JCJ73" s="59"/>
      <c r="JCK73" s="59"/>
      <c r="JCL73" s="59"/>
      <c r="JCM73" s="59"/>
      <c r="JCO73" s="61"/>
      <c r="JCQ73" s="62"/>
      <c r="JCS73" s="62"/>
      <c r="JCU73" s="62"/>
      <c r="JCX73" s="59"/>
      <c r="JCY73" s="59"/>
      <c r="JCZ73" s="59"/>
      <c r="JDA73" s="59"/>
      <c r="JDC73" s="61"/>
      <c r="JDE73" s="62"/>
      <c r="JDG73" s="62"/>
      <c r="JDI73" s="62"/>
      <c r="JDL73" s="59"/>
      <c r="JDM73" s="59"/>
      <c r="JDN73" s="59"/>
      <c r="JDO73" s="59"/>
      <c r="JDQ73" s="61"/>
      <c r="JDS73" s="62"/>
      <c r="JDU73" s="62"/>
      <c r="JDW73" s="62"/>
      <c r="JDZ73" s="59"/>
      <c r="JEA73" s="59"/>
      <c r="JEB73" s="59"/>
      <c r="JEC73" s="59"/>
      <c r="JEE73" s="61"/>
      <c r="JEG73" s="62"/>
      <c r="JEI73" s="62"/>
      <c r="JEK73" s="62"/>
      <c r="JEN73" s="59"/>
      <c r="JEO73" s="59"/>
      <c r="JEP73" s="59"/>
      <c r="JEQ73" s="59"/>
      <c r="JES73" s="61"/>
      <c r="JEU73" s="62"/>
      <c r="JEW73" s="62"/>
      <c r="JEY73" s="62"/>
      <c r="JFB73" s="59"/>
      <c r="JFC73" s="59"/>
      <c r="JFD73" s="59"/>
      <c r="JFE73" s="59"/>
      <c r="JFG73" s="61"/>
      <c r="JFI73" s="62"/>
      <c r="JFK73" s="62"/>
      <c r="JFM73" s="62"/>
      <c r="JFP73" s="59"/>
      <c r="JFQ73" s="59"/>
      <c r="JFR73" s="59"/>
      <c r="JFS73" s="59"/>
      <c r="JFU73" s="61"/>
      <c r="JFW73" s="62"/>
      <c r="JFY73" s="62"/>
      <c r="JGA73" s="62"/>
      <c r="JGD73" s="59"/>
      <c r="JGE73" s="59"/>
      <c r="JGF73" s="59"/>
      <c r="JGG73" s="59"/>
      <c r="JGI73" s="61"/>
      <c r="JGK73" s="62"/>
      <c r="JGM73" s="62"/>
      <c r="JGO73" s="62"/>
      <c r="JGR73" s="59"/>
      <c r="JGS73" s="59"/>
      <c r="JGT73" s="59"/>
      <c r="JGU73" s="59"/>
      <c r="JGW73" s="61"/>
      <c r="JGY73" s="62"/>
      <c r="JHA73" s="62"/>
      <c r="JHC73" s="62"/>
      <c r="JHF73" s="59"/>
      <c r="JHG73" s="59"/>
      <c r="JHH73" s="59"/>
      <c r="JHI73" s="59"/>
      <c r="JHK73" s="61"/>
      <c r="JHM73" s="62"/>
      <c r="JHO73" s="62"/>
      <c r="JHQ73" s="62"/>
      <c r="JHT73" s="59"/>
      <c r="JHU73" s="59"/>
      <c r="JHV73" s="59"/>
      <c r="JHW73" s="59"/>
      <c r="JHY73" s="61"/>
      <c r="JIA73" s="62"/>
      <c r="JIC73" s="62"/>
      <c r="JIE73" s="62"/>
      <c r="JIH73" s="59"/>
      <c r="JII73" s="59"/>
      <c r="JIJ73" s="59"/>
      <c r="JIK73" s="59"/>
      <c r="JIM73" s="61"/>
      <c r="JIO73" s="62"/>
      <c r="JIQ73" s="62"/>
      <c r="JIS73" s="62"/>
      <c r="JIV73" s="59"/>
      <c r="JIW73" s="59"/>
      <c r="JIX73" s="59"/>
      <c r="JIY73" s="59"/>
      <c r="JJA73" s="61"/>
      <c r="JJC73" s="62"/>
      <c r="JJE73" s="62"/>
      <c r="JJG73" s="62"/>
      <c r="JJJ73" s="59"/>
      <c r="JJK73" s="59"/>
      <c r="JJL73" s="59"/>
      <c r="JJM73" s="59"/>
      <c r="JJO73" s="61"/>
      <c r="JJQ73" s="62"/>
      <c r="JJS73" s="62"/>
      <c r="JJU73" s="62"/>
      <c r="JJX73" s="59"/>
      <c r="JJY73" s="59"/>
      <c r="JJZ73" s="59"/>
      <c r="JKA73" s="59"/>
      <c r="JKC73" s="61"/>
      <c r="JKE73" s="62"/>
      <c r="JKG73" s="62"/>
      <c r="JKI73" s="62"/>
      <c r="JKL73" s="59"/>
      <c r="JKM73" s="59"/>
      <c r="JKN73" s="59"/>
      <c r="JKO73" s="59"/>
      <c r="JKQ73" s="61"/>
      <c r="JKS73" s="62"/>
      <c r="JKU73" s="62"/>
      <c r="JKW73" s="62"/>
      <c r="JKZ73" s="59"/>
      <c r="JLA73" s="59"/>
      <c r="JLB73" s="59"/>
      <c r="JLC73" s="59"/>
      <c r="JLE73" s="61"/>
      <c r="JLG73" s="62"/>
      <c r="JLI73" s="62"/>
      <c r="JLK73" s="62"/>
      <c r="JLN73" s="59"/>
      <c r="JLO73" s="59"/>
      <c r="JLP73" s="59"/>
      <c r="JLQ73" s="59"/>
      <c r="JLS73" s="61"/>
      <c r="JLU73" s="62"/>
      <c r="JLW73" s="62"/>
      <c r="JLY73" s="62"/>
      <c r="JMB73" s="59"/>
      <c r="JMC73" s="59"/>
      <c r="JMD73" s="59"/>
      <c r="JME73" s="59"/>
      <c r="JMG73" s="61"/>
      <c r="JMI73" s="62"/>
      <c r="JMK73" s="62"/>
      <c r="JMM73" s="62"/>
      <c r="JMP73" s="59"/>
      <c r="JMQ73" s="59"/>
      <c r="JMR73" s="59"/>
      <c r="JMS73" s="59"/>
      <c r="JMU73" s="61"/>
      <c r="JMW73" s="62"/>
      <c r="JMY73" s="62"/>
      <c r="JNA73" s="62"/>
      <c r="JND73" s="59"/>
      <c r="JNE73" s="59"/>
      <c r="JNF73" s="59"/>
      <c r="JNG73" s="59"/>
      <c r="JNI73" s="61"/>
      <c r="JNK73" s="62"/>
      <c r="JNM73" s="62"/>
      <c r="JNO73" s="62"/>
      <c r="JNR73" s="59"/>
      <c r="JNS73" s="59"/>
      <c r="JNT73" s="59"/>
      <c r="JNU73" s="59"/>
      <c r="JNW73" s="61"/>
      <c r="JNY73" s="62"/>
      <c r="JOA73" s="62"/>
      <c r="JOC73" s="62"/>
      <c r="JOF73" s="59"/>
      <c r="JOG73" s="59"/>
      <c r="JOH73" s="59"/>
      <c r="JOI73" s="59"/>
      <c r="JOK73" s="61"/>
      <c r="JOM73" s="62"/>
      <c r="JOO73" s="62"/>
      <c r="JOQ73" s="62"/>
      <c r="JOT73" s="59"/>
      <c r="JOU73" s="59"/>
      <c r="JOV73" s="59"/>
      <c r="JOW73" s="59"/>
      <c r="JOY73" s="61"/>
      <c r="JPA73" s="62"/>
      <c r="JPC73" s="62"/>
      <c r="JPE73" s="62"/>
      <c r="JPH73" s="59"/>
      <c r="JPI73" s="59"/>
      <c r="JPJ73" s="59"/>
      <c r="JPK73" s="59"/>
      <c r="JPM73" s="61"/>
      <c r="JPO73" s="62"/>
      <c r="JPQ73" s="62"/>
      <c r="JPS73" s="62"/>
      <c r="JPV73" s="59"/>
      <c r="JPW73" s="59"/>
      <c r="JPX73" s="59"/>
      <c r="JPY73" s="59"/>
      <c r="JQA73" s="61"/>
      <c r="JQC73" s="62"/>
      <c r="JQE73" s="62"/>
      <c r="JQG73" s="62"/>
      <c r="JQJ73" s="59"/>
      <c r="JQK73" s="59"/>
      <c r="JQL73" s="59"/>
      <c r="JQM73" s="59"/>
      <c r="JQO73" s="61"/>
      <c r="JQQ73" s="62"/>
      <c r="JQS73" s="62"/>
      <c r="JQU73" s="62"/>
      <c r="JQX73" s="59"/>
      <c r="JQY73" s="59"/>
      <c r="JQZ73" s="59"/>
      <c r="JRA73" s="59"/>
      <c r="JRC73" s="61"/>
      <c r="JRE73" s="62"/>
      <c r="JRG73" s="62"/>
      <c r="JRI73" s="62"/>
      <c r="JRL73" s="59"/>
      <c r="JRM73" s="59"/>
      <c r="JRN73" s="59"/>
      <c r="JRO73" s="59"/>
      <c r="JRQ73" s="61"/>
      <c r="JRS73" s="62"/>
      <c r="JRU73" s="62"/>
      <c r="JRW73" s="62"/>
      <c r="JRZ73" s="59"/>
      <c r="JSA73" s="59"/>
      <c r="JSB73" s="59"/>
      <c r="JSC73" s="59"/>
      <c r="JSE73" s="61"/>
      <c r="JSG73" s="62"/>
      <c r="JSI73" s="62"/>
      <c r="JSK73" s="62"/>
      <c r="JSN73" s="59"/>
      <c r="JSO73" s="59"/>
      <c r="JSP73" s="59"/>
      <c r="JSQ73" s="59"/>
      <c r="JSS73" s="61"/>
      <c r="JSU73" s="62"/>
      <c r="JSW73" s="62"/>
      <c r="JSY73" s="62"/>
      <c r="JTB73" s="59"/>
      <c r="JTC73" s="59"/>
      <c r="JTD73" s="59"/>
      <c r="JTE73" s="59"/>
      <c r="JTG73" s="61"/>
      <c r="JTI73" s="62"/>
      <c r="JTK73" s="62"/>
      <c r="JTM73" s="62"/>
      <c r="JTP73" s="59"/>
      <c r="JTQ73" s="59"/>
      <c r="JTR73" s="59"/>
      <c r="JTS73" s="59"/>
      <c r="JTU73" s="61"/>
      <c r="JTW73" s="62"/>
      <c r="JTY73" s="62"/>
      <c r="JUA73" s="62"/>
      <c r="JUD73" s="59"/>
      <c r="JUE73" s="59"/>
      <c r="JUF73" s="59"/>
      <c r="JUG73" s="59"/>
      <c r="JUI73" s="61"/>
      <c r="JUK73" s="62"/>
      <c r="JUM73" s="62"/>
      <c r="JUO73" s="62"/>
      <c r="JUR73" s="59"/>
      <c r="JUS73" s="59"/>
      <c r="JUT73" s="59"/>
      <c r="JUU73" s="59"/>
      <c r="JUW73" s="61"/>
      <c r="JUY73" s="62"/>
      <c r="JVA73" s="62"/>
      <c r="JVC73" s="62"/>
      <c r="JVF73" s="59"/>
      <c r="JVG73" s="59"/>
      <c r="JVH73" s="59"/>
      <c r="JVI73" s="59"/>
      <c r="JVK73" s="61"/>
      <c r="JVM73" s="62"/>
      <c r="JVO73" s="62"/>
      <c r="JVQ73" s="62"/>
      <c r="JVT73" s="59"/>
      <c r="JVU73" s="59"/>
      <c r="JVV73" s="59"/>
      <c r="JVW73" s="59"/>
      <c r="JVY73" s="61"/>
      <c r="JWA73" s="62"/>
      <c r="JWC73" s="62"/>
      <c r="JWE73" s="62"/>
      <c r="JWH73" s="59"/>
      <c r="JWI73" s="59"/>
      <c r="JWJ73" s="59"/>
      <c r="JWK73" s="59"/>
      <c r="JWM73" s="61"/>
      <c r="JWO73" s="62"/>
      <c r="JWQ73" s="62"/>
      <c r="JWS73" s="62"/>
      <c r="JWV73" s="59"/>
      <c r="JWW73" s="59"/>
      <c r="JWX73" s="59"/>
      <c r="JWY73" s="59"/>
      <c r="JXA73" s="61"/>
      <c r="JXC73" s="62"/>
      <c r="JXE73" s="62"/>
      <c r="JXG73" s="62"/>
      <c r="JXJ73" s="59"/>
      <c r="JXK73" s="59"/>
      <c r="JXL73" s="59"/>
      <c r="JXM73" s="59"/>
      <c r="JXO73" s="61"/>
      <c r="JXQ73" s="62"/>
      <c r="JXS73" s="62"/>
      <c r="JXU73" s="62"/>
      <c r="JXX73" s="59"/>
      <c r="JXY73" s="59"/>
      <c r="JXZ73" s="59"/>
      <c r="JYA73" s="59"/>
      <c r="JYC73" s="61"/>
      <c r="JYE73" s="62"/>
      <c r="JYG73" s="62"/>
      <c r="JYI73" s="62"/>
      <c r="JYL73" s="59"/>
      <c r="JYM73" s="59"/>
      <c r="JYN73" s="59"/>
      <c r="JYO73" s="59"/>
      <c r="JYQ73" s="61"/>
      <c r="JYS73" s="62"/>
      <c r="JYU73" s="62"/>
      <c r="JYW73" s="62"/>
      <c r="JYZ73" s="59"/>
      <c r="JZA73" s="59"/>
      <c r="JZB73" s="59"/>
      <c r="JZC73" s="59"/>
      <c r="JZE73" s="61"/>
      <c r="JZG73" s="62"/>
      <c r="JZI73" s="62"/>
      <c r="JZK73" s="62"/>
      <c r="JZN73" s="59"/>
      <c r="JZO73" s="59"/>
      <c r="JZP73" s="59"/>
      <c r="JZQ73" s="59"/>
      <c r="JZS73" s="61"/>
      <c r="JZU73" s="62"/>
      <c r="JZW73" s="62"/>
      <c r="JZY73" s="62"/>
      <c r="KAB73" s="59"/>
      <c r="KAC73" s="59"/>
      <c r="KAD73" s="59"/>
      <c r="KAE73" s="59"/>
      <c r="KAG73" s="61"/>
      <c r="KAI73" s="62"/>
      <c r="KAK73" s="62"/>
      <c r="KAM73" s="62"/>
      <c r="KAP73" s="59"/>
      <c r="KAQ73" s="59"/>
      <c r="KAR73" s="59"/>
      <c r="KAS73" s="59"/>
      <c r="KAU73" s="61"/>
      <c r="KAW73" s="62"/>
      <c r="KAY73" s="62"/>
      <c r="KBA73" s="62"/>
      <c r="KBD73" s="59"/>
      <c r="KBE73" s="59"/>
      <c r="KBF73" s="59"/>
      <c r="KBG73" s="59"/>
      <c r="KBI73" s="61"/>
      <c r="KBK73" s="62"/>
      <c r="KBM73" s="62"/>
      <c r="KBO73" s="62"/>
      <c r="KBR73" s="59"/>
      <c r="KBS73" s="59"/>
      <c r="KBT73" s="59"/>
      <c r="KBU73" s="59"/>
      <c r="KBW73" s="61"/>
      <c r="KBY73" s="62"/>
      <c r="KCA73" s="62"/>
      <c r="KCC73" s="62"/>
      <c r="KCF73" s="59"/>
      <c r="KCG73" s="59"/>
      <c r="KCH73" s="59"/>
      <c r="KCI73" s="59"/>
      <c r="KCK73" s="61"/>
      <c r="KCM73" s="62"/>
      <c r="KCO73" s="62"/>
      <c r="KCQ73" s="62"/>
      <c r="KCT73" s="59"/>
      <c r="KCU73" s="59"/>
      <c r="KCV73" s="59"/>
      <c r="KCW73" s="59"/>
      <c r="KCY73" s="61"/>
      <c r="KDA73" s="62"/>
      <c r="KDC73" s="62"/>
      <c r="KDE73" s="62"/>
      <c r="KDH73" s="59"/>
      <c r="KDI73" s="59"/>
      <c r="KDJ73" s="59"/>
      <c r="KDK73" s="59"/>
      <c r="KDM73" s="61"/>
      <c r="KDO73" s="62"/>
      <c r="KDQ73" s="62"/>
      <c r="KDS73" s="62"/>
      <c r="KDV73" s="59"/>
      <c r="KDW73" s="59"/>
      <c r="KDX73" s="59"/>
      <c r="KDY73" s="59"/>
      <c r="KEA73" s="61"/>
      <c r="KEC73" s="62"/>
      <c r="KEE73" s="62"/>
      <c r="KEG73" s="62"/>
      <c r="KEJ73" s="59"/>
      <c r="KEK73" s="59"/>
      <c r="KEL73" s="59"/>
      <c r="KEM73" s="59"/>
      <c r="KEO73" s="61"/>
      <c r="KEQ73" s="62"/>
      <c r="KES73" s="62"/>
      <c r="KEU73" s="62"/>
      <c r="KEX73" s="59"/>
      <c r="KEY73" s="59"/>
      <c r="KEZ73" s="59"/>
      <c r="KFA73" s="59"/>
      <c r="KFC73" s="61"/>
      <c r="KFE73" s="62"/>
      <c r="KFG73" s="62"/>
      <c r="KFI73" s="62"/>
      <c r="KFL73" s="59"/>
      <c r="KFM73" s="59"/>
      <c r="KFN73" s="59"/>
      <c r="KFO73" s="59"/>
      <c r="KFQ73" s="61"/>
      <c r="KFS73" s="62"/>
      <c r="KFU73" s="62"/>
      <c r="KFW73" s="62"/>
      <c r="KFZ73" s="59"/>
      <c r="KGA73" s="59"/>
      <c r="KGB73" s="59"/>
      <c r="KGC73" s="59"/>
      <c r="KGE73" s="61"/>
      <c r="KGG73" s="62"/>
      <c r="KGI73" s="62"/>
      <c r="KGK73" s="62"/>
      <c r="KGN73" s="59"/>
      <c r="KGO73" s="59"/>
      <c r="KGP73" s="59"/>
      <c r="KGQ73" s="59"/>
      <c r="KGS73" s="61"/>
      <c r="KGU73" s="62"/>
      <c r="KGW73" s="62"/>
      <c r="KGY73" s="62"/>
      <c r="KHB73" s="59"/>
      <c r="KHC73" s="59"/>
      <c r="KHD73" s="59"/>
      <c r="KHE73" s="59"/>
      <c r="KHG73" s="61"/>
      <c r="KHI73" s="62"/>
      <c r="KHK73" s="62"/>
      <c r="KHM73" s="62"/>
      <c r="KHP73" s="59"/>
      <c r="KHQ73" s="59"/>
      <c r="KHR73" s="59"/>
      <c r="KHS73" s="59"/>
      <c r="KHU73" s="61"/>
      <c r="KHW73" s="62"/>
      <c r="KHY73" s="62"/>
      <c r="KIA73" s="62"/>
      <c r="KID73" s="59"/>
      <c r="KIE73" s="59"/>
      <c r="KIF73" s="59"/>
      <c r="KIG73" s="59"/>
      <c r="KII73" s="61"/>
      <c r="KIK73" s="62"/>
      <c r="KIM73" s="62"/>
      <c r="KIO73" s="62"/>
      <c r="KIR73" s="59"/>
      <c r="KIS73" s="59"/>
      <c r="KIT73" s="59"/>
      <c r="KIU73" s="59"/>
      <c r="KIW73" s="61"/>
      <c r="KIY73" s="62"/>
      <c r="KJA73" s="62"/>
      <c r="KJC73" s="62"/>
      <c r="KJF73" s="59"/>
      <c r="KJG73" s="59"/>
      <c r="KJH73" s="59"/>
      <c r="KJI73" s="59"/>
      <c r="KJK73" s="61"/>
      <c r="KJM73" s="62"/>
      <c r="KJO73" s="62"/>
      <c r="KJQ73" s="62"/>
      <c r="KJT73" s="59"/>
      <c r="KJU73" s="59"/>
      <c r="KJV73" s="59"/>
      <c r="KJW73" s="59"/>
      <c r="KJY73" s="61"/>
      <c r="KKA73" s="62"/>
      <c r="KKC73" s="62"/>
      <c r="KKE73" s="62"/>
      <c r="KKH73" s="59"/>
      <c r="KKI73" s="59"/>
      <c r="KKJ73" s="59"/>
      <c r="KKK73" s="59"/>
      <c r="KKM73" s="61"/>
      <c r="KKO73" s="62"/>
      <c r="KKQ73" s="62"/>
      <c r="KKS73" s="62"/>
      <c r="KKV73" s="59"/>
      <c r="KKW73" s="59"/>
      <c r="KKX73" s="59"/>
      <c r="KKY73" s="59"/>
      <c r="KLA73" s="61"/>
      <c r="KLC73" s="62"/>
      <c r="KLE73" s="62"/>
      <c r="KLG73" s="62"/>
      <c r="KLJ73" s="59"/>
      <c r="KLK73" s="59"/>
      <c r="KLL73" s="59"/>
      <c r="KLM73" s="59"/>
      <c r="KLO73" s="61"/>
      <c r="KLQ73" s="62"/>
      <c r="KLS73" s="62"/>
      <c r="KLU73" s="62"/>
      <c r="KLX73" s="59"/>
      <c r="KLY73" s="59"/>
      <c r="KLZ73" s="59"/>
      <c r="KMA73" s="59"/>
      <c r="KMC73" s="61"/>
      <c r="KME73" s="62"/>
      <c r="KMG73" s="62"/>
      <c r="KMI73" s="62"/>
      <c r="KML73" s="59"/>
      <c r="KMM73" s="59"/>
      <c r="KMN73" s="59"/>
      <c r="KMO73" s="59"/>
      <c r="KMQ73" s="61"/>
      <c r="KMS73" s="62"/>
      <c r="KMU73" s="62"/>
      <c r="KMW73" s="62"/>
      <c r="KMZ73" s="59"/>
      <c r="KNA73" s="59"/>
      <c r="KNB73" s="59"/>
      <c r="KNC73" s="59"/>
      <c r="KNE73" s="61"/>
      <c r="KNG73" s="62"/>
      <c r="KNI73" s="62"/>
      <c r="KNK73" s="62"/>
      <c r="KNN73" s="59"/>
      <c r="KNO73" s="59"/>
      <c r="KNP73" s="59"/>
      <c r="KNQ73" s="59"/>
      <c r="KNS73" s="61"/>
      <c r="KNU73" s="62"/>
      <c r="KNW73" s="62"/>
      <c r="KNY73" s="62"/>
      <c r="KOB73" s="59"/>
      <c r="KOC73" s="59"/>
      <c r="KOD73" s="59"/>
      <c r="KOE73" s="59"/>
      <c r="KOG73" s="61"/>
      <c r="KOI73" s="62"/>
      <c r="KOK73" s="62"/>
      <c r="KOM73" s="62"/>
      <c r="KOP73" s="59"/>
      <c r="KOQ73" s="59"/>
      <c r="KOR73" s="59"/>
      <c r="KOS73" s="59"/>
      <c r="KOU73" s="61"/>
      <c r="KOW73" s="62"/>
      <c r="KOY73" s="62"/>
      <c r="KPA73" s="62"/>
      <c r="KPD73" s="59"/>
      <c r="KPE73" s="59"/>
      <c r="KPF73" s="59"/>
      <c r="KPG73" s="59"/>
      <c r="KPI73" s="61"/>
      <c r="KPK73" s="62"/>
      <c r="KPM73" s="62"/>
      <c r="KPO73" s="62"/>
      <c r="KPR73" s="59"/>
      <c r="KPS73" s="59"/>
      <c r="KPT73" s="59"/>
      <c r="KPU73" s="59"/>
      <c r="KPW73" s="61"/>
      <c r="KPY73" s="62"/>
      <c r="KQA73" s="62"/>
      <c r="KQC73" s="62"/>
      <c r="KQF73" s="59"/>
      <c r="KQG73" s="59"/>
      <c r="KQH73" s="59"/>
      <c r="KQI73" s="59"/>
      <c r="KQK73" s="61"/>
      <c r="KQM73" s="62"/>
      <c r="KQO73" s="62"/>
      <c r="KQQ73" s="62"/>
      <c r="KQT73" s="59"/>
      <c r="KQU73" s="59"/>
      <c r="KQV73" s="59"/>
      <c r="KQW73" s="59"/>
      <c r="KQY73" s="61"/>
      <c r="KRA73" s="62"/>
      <c r="KRC73" s="62"/>
      <c r="KRE73" s="62"/>
      <c r="KRH73" s="59"/>
      <c r="KRI73" s="59"/>
      <c r="KRJ73" s="59"/>
      <c r="KRK73" s="59"/>
      <c r="KRM73" s="61"/>
      <c r="KRO73" s="62"/>
      <c r="KRQ73" s="62"/>
      <c r="KRS73" s="62"/>
      <c r="KRV73" s="59"/>
      <c r="KRW73" s="59"/>
      <c r="KRX73" s="59"/>
      <c r="KRY73" s="59"/>
      <c r="KSA73" s="61"/>
      <c r="KSC73" s="62"/>
      <c r="KSE73" s="62"/>
      <c r="KSG73" s="62"/>
      <c r="KSJ73" s="59"/>
      <c r="KSK73" s="59"/>
      <c r="KSL73" s="59"/>
      <c r="KSM73" s="59"/>
      <c r="KSO73" s="61"/>
      <c r="KSQ73" s="62"/>
      <c r="KSS73" s="62"/>
      <c r="KSU73" s="62"/>
      <c r="KSX73" s="59"/>
      <c r="KSY73" s="59"/>
      <c r="KSZ73" s="59"/>
      <c r="KTA73" s="59"/>
      <c r="KTC73" s="61"/>
      <c r="KTE73" s="62"/>
      <c r="KTG73" s="62"/>
      <c r="KTI73" s="62"/>
      <c r="KTL73" s="59"/>
      <c r="KTM73" s="59"/>
      <c r="KTN73" s="59"/>
      <c r="KTO73" s="59"/>
      <c r="KTQ73" s="61"/>
      <c r="KTS73" s="62"/>
      <c r="KTU73" s="62"/>
      <c r="KTW73" s="62"/>
      <c r="KTZ73" s="59"/>
      <c r="KUA73" s="59"/>
      <c r="KUB73" s="59"/>
      <c r="KUC73" s="59"/>
      <c r="KUE73" s="61"/>
      <c r="KUG73" s="62"/>
      <c r="KUI73" s="62"/>
      <c r="KUK73" s="62"/>
      <c r="KUN73" s="59"/>
      <c r="KUO73" s="59"/>
      <c r="KUP73" s="59"/>
      <c r="KUQ73" s="59"/>
      <c r="KUS73" s="61"/>
      <c r="KUU73" s="62"/>
      <c r="KUW73" s="62"/>
      <c r="KUY73" s="62"/>
      <c r="KVB73" s="59"/>
      <c r="KVC73" s="59"/>
      <c r="KVD73" s="59"/>
      <c r="KVE73" s="59"/>
      <c r="KVG73" s="61"/>
      <c r="KVI73" s="62"/>
      <c r="KVK73" s="62"/>
      <c r="KVM73" s="62"/>
      <c r="KVP73" s="59"/>
      <c r="KVQ73" s="59"/>
      <c r="KVR73" s="59"/>
      <c r="KVS73" s="59"/>
      <c r="KVU73" s="61"/>
      <c r="KVW73" s="62"/>
      <c r="KVY73" s="62"/>
      <c r="KWA73" s="62"/>
      <c r="KWD73" s="59"/>
      <c r="KWE73" s="59"/>
      <c r="KWF73" s="59"/>
      <c r="KWG73" s="59"/>
      <c r="KWI73" s="61"/>
      <c r="KWK73" s="62"/>
      <c r="KWM73" s="62"/>
      <c r="KWO73" s="62"/>
      <c r="KWR73" s="59"/>
      <c r="KWS73" s="59"/>
      <c r="KWT73" s="59"/>
      <c r="KWU73" s="59"/>
      <c r="KWW73" s="61"/>
      <c r="KWY73" s="62"/>
      <c r="KXA73" s="62"/>
      <c r="KXC73" s="62"/>
      <c r="KXF73" s="59"/>
      <c r="KXG73" s="59"/>
      <c r="KXH73" s="59"/>
      <c r="KXI73" s="59"/>
      <c r="KXK73" s="61"/>
      <c r="KXM73" s="62"/>
      <c r="KXO73" s="62"/>
      <c r="KXQ73" s="62"/>
      <c r="KXT73" s="59"/>
      <c r="KXU73" s="59"/>
      <c r="KXV73" s="59"/>
      <c r="KXW73" s="59"/>
      <c r="KXY73" s="61"/>
      <c r="KYA73" s="62"/>
      <c r="KYC73" s="62"/>
      <c r="KYE73" s="62"/>
      <c r="KYH73" s="59"/>
      <c r="KYI73" s="59"/>
      <c r="KYJ73" s="59"/>
      <c r="KYK73" s="59"/>
      <c r="KYM73" s="61"/>
      <c r="KYO73" s="62"/>
      <c r="KYQ73" s="62"/>
      <c r="KYS73" s="62"/>
      <c r="KYV73" s="59"/>
      <c r="KYW73" s="59"/>
      <c r="KYX73" s="59"/>
      <c r="KYY73" s="59"/>
      <c r="KZA73" s="61"/>
      <c r="KZC73" s="62"/>
      <c r="KZE73" s="62"/>
      <c r="KZG73" s="62"/>
      <c r="KZJ73" s="59"/>
      <c r="KZK73" s="59"/>
      <c r="KZL73" s="59"/>
      <c r="KZM73" s="59"/>
      <c r="KZO73" s="61"/>
      <c r="KZQ73" s="62"/>
      <c r="KZS73" s="62"/>
      <c r="KZU73" s="62"/>
      <c r="KZX73" s="59"/>
      <c r="KZY73" s="59"/>
      <c r="KZZ73" s="59"/>
      <c r="LAA73" s="59"/>
      <c r="LAC73" s="61"/>
      <c r="LAE73" s="62"/>
      <c r="LAG73" s="62"/>
      <c r="LAI73" s="62"/>
      <c r="LAL73" s="59"/>
      <c r="LAM73" s="59"/>
      <c r="LAN73" s="59"/>
      <c r="LAO73" s="59"/>
      <c r="LAQ73" s="61"/>
      <c r="LAS73" s="62"/>
      <c r="LAU73" s="62"/>
      <c r="LAW73" s="62"/>
      <c r="LAZ73" s="59"/>
      <c r="LBA73" s="59"/>
      <c r="LBB73" s="59"/>
      <c r="LBC73" s="59"/>
      <c r="LBE73" s="61"/>
      <c r="LBG73" s="62"/>
      <c r="LBI73" s="62"/>
      <c r="LBK73" s="62"/>
      <c r="LBN73" s="59"/>
      <c r="LBO73" s="59"/>
      <c r="LBP73" s="59"/>
      <c r="LBQ73" s="59"/>
      <c r="LBS73" s="61"/>
      <c r="LBU73" s="62"/>
      <c r="LBW73" s="62"/>
      <c r="LBY73" s="62"/>
      <c r="LCB73" s="59"/>
      <c r="LCC73" s="59"/>
      <c r="LCD73" s="59"/>
      <c r="LCE73" s="59"/>
      <c r="LCG73" s="61"/>
      <c r="LCI73" s="62"/>
      <c r="LCK73" s="62"/>
      <c r="LCM73" s="62"/>
      <c r="LCP73" s="59"/>
      <c r="LCQ73" s="59"/>
      <c r="LCR73" s="59"/>
      <c r="LCS73" s="59"/>
      <c r="LCU73" s="61"/>
      <c r="LCW73" s="62"/>
      <c r="LCY73" s="62"/>
      <c r="LDA73" s="62"/>
      <c r="LDD73" s="59"/>
      <c r="LDE73" s="59"/>
      <c r="LDF73" s="59"/>
      <c r="LDG73" s="59"/>
      <c r="LDI73" s="61"/>
      <c r="LDK73" s="62"/>
      <c r="LDM73" s="62"/>
      <c r="LDO73" s="62"/>
      <c r="LDR73" s="59"/>
      <c r="LDS73" s="59"/>
      <c r="LDT73" s="59"/>
      <c r="LDU73" s="59"/>
      <c r="LDW73" s="61"/>
      <c r="LDY73" s="62"/>
      <c r="LEA73" s="62"/>
      <c r="LEC73" s="62"/>
      <c r="LEF73" s="59"/>
      <c r="LEG73" s="59"/>
      <c r="LEH73" s="59"/>
      <c r="LEI73" s="59"/>
      <c r="LEK73" s="61"/>
      <c r="LEM73" s="62"/>
      <c r="LEO73" s="62"/>
      <c r="LEQ73" s="62"/>
      <c r="LET73" s="59"/>
      <c r="LEU73" s="59"/>
      <c r="LEV73" s="59"/>
      <c r="LEW73" s="59"/>
      <c r="LEY73" s="61"/>
      <c r="LFA73" s="62"/>
      <c r="LFC73" s="62"/>
      <c r="LFE73" s="62"/>
      <c r="LFH73" s="59"/>
      <c r="LFI73" s="59"/>
      <c r="LFJ73" s="59"/>
      <c r="LFK73" s="59"/>
      <c r="LFM73" s="61"/>
      <c r="LFO73" s="62"/>
      <c r="LFQ73" s="62"/>
      <c r="LFS73" s="62"/>
      <c r="LFV73" s="59"/>
      <c r="LFW73" s="59"/>
      <c r="LFX73" s="59"/>
      <c r="LFY73" s="59"/>
      <c r="LGA73" s="61"/>
      <c r="LGC73" s="62"/>
      <c r="LGE73" s="62"/>
      <c r="LGG73" s="62"/>
      <c r="LGJ73" s="59"/>
      <c r="LGK73" s="59"/>
      <c r="LGL73" s="59"/>
      <c r="LGM73" s="59"/>
      <c r="LGO73" s="61"/>
      <c r="LGQ73" s="62"/>
      <c r="LGS73" s="62"/>
      <c r="LGU73" s="62"/>
      <c r="LGX73" s="59"/>
      <c r="LGY73" s="59"/>
      <c r="LGZ73" s="59"/>
      <c r="LHA73" s="59"/>
      <c r="LHC73" s="61"/>
      <c r="LHE73" s="62"/>
      <c r="LHG73" s="62"/>
      <c r="LHI73" s="62"/>
      <c r="LHL73" s="59"/>
      <c r="LHM73" s="59"/>
      <c r="LHN73" s="59"/>
      <c r="LHO73" s="59"/>
      <c r="LHQ73" s="61"/>
      <c r="LHS73" s="62"/>
      <c r="LHU73" s="62"/>
      <c r="LHW73" s="62"/>
      <c r="LHZ73" s="59"/>
      <c r="LIA73" s="59"/>
      <c r="LIB73" s="59"/>
      <c r="LIC73" s="59"/>
      <c r="LIE73" s="61"/>
      <c r="LIG73" s="62"/>
      <c r="LII73" s="62"/>
      <c r="LIK73" s="62"/>
      <c r="LIN73" s="59"/>
      <c r="LIO73" s="59"/>
      <c r="LIP73" s="59"/>
      <c r="LIQ73" s="59"/>
      <c r="LIS73" s="61"/>
      <c r="LIU73" s="62"/>
      <c r="LIW73" s="62"/>
      <c r="LIY73" s="62"/>
      <c r="LJB73" s="59"/>
      <c r="LJC73" s="59"/>
      <c r="LJD73" s="59"/>
      <c r="LJE73" s="59"/>
      <c r="LJG73" s="61"/>
      <c r="LJI73" s="62"/>
      <c r="LJK73" s="62"/>
      <c r="LJM73" s="62"/>
      <c r="LJP73" s="59"/>
      <c r="LJQ73" s="59"/>
      <c r="LJR73" s="59"/>
      <c r="LJS73" s="59"/>
      <c r="LJU73" s="61"/>
      <c r="LJW73" s="62"/>
      <c r="LJY73" s="62"/>
      <c r="LKA73" s="62"/>
      <c r="LKD73" s="59"/>
      <c r="LKE73" s="59"/>
      <c r="LKF73" s="59"/>
      <c r="LKG73" s="59"/>
      <c r="LKI73" s="61"/>
      <c r="LKK73" s="62"/>
      <c r="LKM73" s="62"/>
      <c r="LKO73" s="62"/>
      <c r="LKR73" s="59"/>
      <c r="LKS73" s="59"/>
      <c r="LKT73" s="59"/>
      <c r="LKU73" s="59"/>
      <c r="LKW73" s="61"/>
      <c r="LKY73" s="62"/>
      <c r="LLA73" s="62"/>
      <c r="LLC73" s="62"/>
      <c r="LLF73" s="59"/>
      <c r="LLG73" s="59"/>
      <c r="LLH73" s="59"/>
      <c r="LLI73" s="59"/>
      <c r="LLK73" s="61"/>
      <c r="LLM73" s="62"/>
      <c r="LLO73" s="62"/>
      <c r="LLQ73" s="62"/>
      <c r="LLT73" s="59"/>
      <c r="LLU73" s="59"/>
      <c r="LLV73" s="59"/>
      <c r="LLW73" s="59"/>
      <c r="LLY73" s="61"/>
      <c r="LMA73" s="62"/>
      <c r="LMC73" s="62"/>
      <c r="LME73" s="62"/>
      <c r="LMH73" s="59"/>
      <c r="LMI73" s="59"/>
      <c r="LMJ73" s="59"/>
      <c r="LMK73" s="59"/>
      <c r="LMM73" s="61"/>
      <c r="LMO73" s="62"/>
      <c r="LMQ73" s="62"/>
      <c r="LMS73" s="62"/>
      <c r="LMV73" s="59"/>
      <c r="LMW73" s="59"/>
      <c r="LMX73" s="59"/>
      <c r="LMY73" s="59"/>
      <c r="LNA73" s="61"/>
      <c r="LNC73" s="62"/>
      <c r="LNE73" s="62"/>
      <c r="LNG73" s="62"/>
      <c r="LNJ73" s="59"/>
      <c r="LNK73" s="59"/>
      <c r="LNL73" s="59"/>
      <c r="LNM73" s="59"/>
      <c r="LNO73" s="61"/>
      <c r="LNQ73" s="62"/>
      <c r="LNS73" s="62"/>
      <c r="LNU73" s="62"/>
      <c r="LNX73" s="59"/>
      <c r="LNY73" s="59"/>
      <c r="LNZ73" s="59"/>
      <c r="LOA73" s="59"/>
      <c r="LOC73" s="61"/>
      <c r="LOE73" s="62"/>
      <c r="LOG73" s="62"/>
      <c r="LOI73" s="62"/>
      <c r="LOL73" s="59"/>
      <c r="LOM73" s="59"/>
      <c r="LON73" s="59"/>
      <c r="LOO73" s="59"/>
      <c r="LOQ73" s="61"/>
      <c r="LOS73" s="62"/>
      <c r="LOU73" s="62"/>
      <c r="LOW73" s="62"/>
      <c r="LOZ73" s="59"/>
      <c r="LPA73" s="59"/>
      <c r="LPB73" s="59"/>
      <c r="LPC73" s="59"/>
      <c r="LPE73" s="61"/>
      <c r="LPG73" s="62"/>
      <c r="LPI73" s="62"/>
      <c r="LPK73" s="62"/>
      <c r="LPN73" s="59"/>
      <c r="LPO73" s="59"/>
      <c r="LPP73" s="59"/>
      <c r="LPQ73" s="59"/>
      <c r="LPS73" s="61"/>
      <c r="LPU73" s="62"/>
      <c r="LPW73" s="62"/>
      <c r="LPY73" s="62"/>
      <c r="LQB73" s="59"/>
      <c r="LQC73" s="59"/>
      <c r="LQD73" s="59"/>
      <c r="LQE73" s="59"/>
      <c r="LQG73" s="61"/>
      <c r="LQI73" s="62"/>
      <c r="LQK73" s="62"/>
      <c r="LQM73" s="62"/>
      <c r="LQP73" s="59"/>
      <c r="LQQ73" s="59"/>
      <c r="LQR73" s="59"/>
      <c r="LQS73" s="59"/>
      <c r="LQU73" s="61"/>
      <c r="LQW73" s="62"/>
      <c r="LQY73" s="62"/>
      <c r="LRA73" s="62"/>
      <c r="LRD73" s="59"/>
      <c r="LRE73" s="59"/>
      <c r="LRF73" s="59"/>
      <c r="LRG73" s="59"/>
      <c r="LRI73" s="61"/>
      <c r="LRK73" s="62"/>
      <c r="LRM73" s="62"/>
      <c r="LRO73" s="62"/>
      <c r="LRR73" s="59"/>
      <c r="LRS73" s="59"/>
      <c r="LRT73" s="59"/>
      <c r="LRU73" s="59"/>
      <c r="LRW73" s="61"/>
      <c r="LRY73" s="62"/>
      <c r="LSA73" s="62"/>
      <c r="LSC73" s="62"/>
      <c r="LSF73" s="59"/>
      <c r="LSG73" s="59"/>
      <c r="LSH73" s="59"/>
      <c r="LSI73" s="59"/>
      <c r="LSK73" s="61"/>
      <c r="LSM73" s="62"/>
      <c r="LSO73" s="62"/>
      <c r="LSQ73" s="62"/>
      <c r="LST73" s="59"/>
      <c r="LSU73" s="59"/>
      <c r="LSV73" s="59"/>
      <c r="LSW73" s="59"/>
      <c r="LSY73" s="61"/>
      <c r="LTA73" s="62"/>
      <c r="LTC73" s="62"/>
      <c r="LTE73" s="62"/>
      <c r="LTH73" s="59"/>
      <c r="LTI73" s="59"/>
      <c r="LTJ73" s="59"/>
      <c r="LTK73" s="59"/>
      <c r="LTM73" s="61"/>
      <c r="LTO73" s="62"/>
      <c r="LTQ73" s="62"/>
      <c r="LTS73" s="62"/>
      <c r="LTV73" s="59"/>
      <c r="LTW73" s="59"/>
      <c r="LTX73" s="59"/>
      <c r="LTY73" s="59"/>
      <c r="LUA73" s="61"/>
      <c r="LUC73" s="62"/>
      <c r="LUE73" s="62"/>
      <c r="LUG73" s="62"/>
      <c r="LUJ73" s="59"/>
      <c r="LUK73" s="59"/>
      <c r="LUL73" s="59"/>
      <c r="LUM73" s="59"/>
      <c r="LUO73" s="61"/>
      <c r="LUQ73" s="62"/>
      <c r="LUS73" s="62"/>
      <c r="LUU73" s="62"/>
      <c r="LUX73" s="59"/>
      <c r="LUY73" s="59"/>
      <c r="LUZ73" s="59"/>
      <c r="LVA73" s="59"/>
      <c r="LVC73" s="61"/>
      <c r="LVE73" s="62"/>
      <c r="LVG73" s="62"/>
      <c r="LVI73" s="62"/>
      <c r="LVL73" s="59"/>
      <c r="LVM73" s="59"/>
      <c r="LVN73" s="59"/>
      <c r="LVO73" s="59"/>
      <c r="LVQ73" s="61"/>
      <c r="LVS73" s="62"/>
      <c r="LVU73" s="62"/>
      <c r="LVW73" s="62"/>
      <c r="LVZ73" s="59"/>
      <c r="LWA73" s="59"/>
      <c r="LWB73" s="59"/>
      <c r="LWC73" s="59"/>
      <c r="LWE73" s="61"/>
      <c r="LWG73" s="62"/>
      <c r="LWI73" s="62"/>
      <c r="LWK73" s="62"/>
      <c r="LWN73" s="59"/>
      <c r="LWO73" s="59"/>
      <c r="LWP73" s="59"/>
      <c r="LWQ73" s="59"/>
      <c r="LWS73" s="61"/>
      <c r="LWU73" s="62"/>
      <c r="LWW73" s="62"/>
      <c r="LWY73" s="62"/>
      <c r="LXB73" s="59"/>
      <c r="LXC73" s="59"/>
      <c r="LXD73" s="59"/>
      <c r="LXE73" s="59"/>
      <c r="LXG73" s="61"/>
      <c r="LXI73" s="62"/>
      <c r="LXK73" s="62"/>
      <c r="LXM73" s="62"/>
      <c r="LXP73" s="59"/>
      <c r="LXQ73" s="59"/>
      <c r="LXR73" s="59"/>
      <c r="LXS73" s="59"/>
      <c r="LXU73" s="61"/>
      <c r="LXW73" s="62"/>
      <c r="LXY73" s="62"/>
      <c r="LYA73" s="62"/>
      <c r="LYD73" s="59"/>
      <c r="LYE73" s="59"/>
      <c r="LYF73" s="59"/>
      <c r="LYG73" s="59"/>
      <c r="LYI73" s="61"/>
      <c r="LYK73" s="62"/>
      <c r="LYM73" s="62"/>
      <c r="LYO73" s="62"/>
      <c r="LYR73" s="59"/>
      <c r="LYS73" s="59"/>
      <c r="LYT73" s="59"/>
      <c r="LYU73" s="59"/>
      <c r="LYW73" s="61"/>
      <c r="LYY73" s="62"/>
      <c r="LZA73" s="62"/>
      <c r="LZC73" s="62"/>
      <c r="LZF73" s="59"/>
      <c r="LZG73" s="59"/>
      <c r="LZH73" s="59"/>
      <c r="LZI73" s="59"/>
      <c r="LZK73" s="61"/>
      <c r="LZM73" s="62"/>
      <c r="LZO73" s="62"/>
      <c r="LZQ73" s="62"/>
      <c r="LZT73" s="59"/>
      <c r="LZU73" s="59"/>
      <c r="LZV73" s="59"/>
      <c r="LZW73" s="59"/>
      <c r="LZY73" s="61"/>
      <c r="MAA73" s="62"/>
      <c r="MAC73" s="62"/>
      <c r="MAE73" s="62"/>
      <c r="MAH73" s="59"/>
      <c r="MAI73" s="59"/>
      <c r="MAJ73" s="59"/>
      <c r="MAK73" s="59"/>
      <c r="MAM73" s="61"/>
      <c r="MAO73" s="62"/>
      <c r="MAQ73" s="62"/>
      <c r="MAS73" s="62"/>
      <c r="MAV73" s="59"/>
      <c r="MAW73" s="59"/>
      <c r="MAX73" s="59"/>
      <c r="MAY73" s="59"/>
      <c r="MBA73" s="61"/>
      <c r="MBC73" s="62"/>
      <c r="MBE73" s="62"/>
      <c r="MBG73" s="62"/>
      <c r="MBJ73" s="59"/>
      <c r="MBK73" s="59"/>
      <c r="MBL73" s="59"/>
      <c r="MBM73" s="59"/>
      <c r="MBO73" s="61"/>
      <c r="MBQ73" s="62"/>
      <c r="MBS73" s="62"/>
      <c r="MBU73" s="62"/>
      <c r="MBX73" s="59"/>
      <c r="MBY73" s="59"/>
      <c r="MBZ73" s="59"/>
      <c r="MCA73" s="59"/>
      <c r="MCC73" s="61"/>
      <c r="MCE73" s="62"/>
      <c r="MCG73" s="62"/>
      <c r="MCI73" s="62"/>
      <c r="MCL73" s="59"/>
      <c r="MCM73" s="59"/>
      <c r="MCN73" s="59"/>
      <c r="MCO73" s="59"/>
      <c r="MCQ73" s="61"/>
      <c r="MCS73" s="62"/>
      <c r="MCU73" s="62"/>
      <c r="MCW73" s="62"/>
      <c r="MCZ73" s="59"/>
      <c r="MDA73" s="59"/>
      <c r="MDB73" s="59"/>
      <c r="MDC73" s="59"/>
      <c r="MDE73" s="61"/>
      <c r="MDG73" s="62"/>
      <c r="MDI73" s="62"/>
      <c r="MDK73" s="62"/>
      <c r="MDN73" s="59"/>
      <c r="MDO73" s="59"/>
      <c r="MDP73" s="59"/>
      <c r="MDQ73" s="59"/>
      <c r="MDS73" s="61"/>
      <c r="MDU73" s="62"/>
      <c r="MDW73" s="62"/>
      <c r="MDY73" s="62"/>
      <c r="MEB73" s="59"/>
      <c r="MEC73" s="59"/>
      <c r="MED73" s="59"/>
      <c r="MEE73" s="59"/>
      <c r="MEG73" s="61"/>
      <c r="MEI73" s="62"/>
      <c r="MEK73" s="62"/>
      <c r="MEM73" s="62"/>
      <c r="MEP73" s="59"/>
      <c r="MEQ73" s="59"/>
      <c r="MER73" s="59"/>
      <c r="MES73" s="59"/>
      <c r="MEU73" s="61"/>
      <c r="MEW73" s="62"/>
      <c r="MEY73" s="62"/>
      <c r="MFA73" s="62"/>
      <c r="MFD73" s="59"/>
      <c r="MFE73" s="59"/>
      <c r="MFF73" s="59"/>
      <c r="MFG73" s="59"/>
      <c r="MFI73" s="61"/>
      <c r="MFK73" s="62"/>
      <c r="MFM73" s="62"/>
      <c r="MFO73" s="62"/>
      <c r="MFR73" s="59"/>
      <c r="MFS73" s="59"/>
      <c r="MFT73" s="59"/>
      <c r="MFU73" s="59"/>
      <c r="MFW73" s="61"/>
      <c r="MFY73" s="62"/>
      <c r="MGA73" s="62"/>
      <c r="MGC73" s="62"/>
      <c r="MGF73" s="59"/>
      <c r="MGG73" s="59"/>
      <c r="MGH73" s="59"/>
      <c r="MGI73" s="59"/>
      <c r="MGK73" s="61"/>
      <c r="MGM73" s="62"/>
      <c r="MGO73" s="62"/>
      <c r="MGQ73" s="62"/>
      <c r="MGT73" s="59"/>
      <c r="MGU73" s="59"/>
      <c r="MGV73" s="59"/>
      <c r="MGW73" s="59"/>
      <c r="MGY73" s="61"/>
      <c r="MHA73" s="62"/>
      <c r="MHC73" s="62"/>
      <c r="MHE73" s="62"/>
      <c r="MHH73" s="59"/>
      <c r="MHI73" s="59"/>
      <c r="MHJ73" s="59"/>
      <c r="MHK73" s="59"/>
      <c r="MHM73" s="61"/>
      <c r="MHO73" s="62"/>
      <c r="MHQ73" s="62"/>
      <c r="MHS73" s="62"/>
      <c r="MHV73" s="59"/>
      <c r="MHW73" s="59"/>
      <c r="MHX73" s="59"/>
      <c r="MHY73" s="59"/>
      <c r="MIA73" s="61"/>
      <c r="MIC73" s="62"/>
      <c r="MIE73" s="62"/>
      <c r="MIG73" s="62"/>
      <c r="MIJ73" s="59"/>
      <c r="MIK73" s="59"/>
      <c r="MIL73" s="59"/>
      <c r="MIM73" s="59"/>
      <c r="MIO73" s="61"/>
      <c r="MIQ73" s="62"/>
      <c r="MIS73" s="62"/>
      <c r="MIU73" s="62"/>
      <c r="MIX73" s="59"/>
      <c r="MIY73" s="59"/>
      <c r="MIZ73" s="59"/>
      <c r="MJA73" s="59"/>
      <c r="MJC73" s="61"/>
      <c r="MJE73" s="62"/>
      <c r="MJG73" s="62"/>
      <c r="MJI73" s="62"/>
      <c r="MJL73" s="59"/>
      <c r="MJM73" s="59"/>
      <c r="MJN73" s="59"/>
      <c r="MJO73" s="59"/>
      <c r="MJQ73" s="61"/>
      <c r="MJS73" s="62"/>
      <c r="MJU73" s="62"/>
      <c r="MJW73" s="62"/>
      <c r="MJZ73" s="59"/>
      <c r="MKA73" s="59"/>
      <c r="MKB73" s="59"/>
      <c r="MKC73" s="59"/>
      <c r="MKE73" s="61"/>
      <c r="MKG73" s="62"/>
      <c r="MKI73" s="62"/>
      <c r="MKK73" s="62"/>
      <c r="MKN73" s="59"/>
      <c r="MKO73" s="59"/>
      <c r="MKP73" s="59"/>
      <c r="MKQ73" s="59"/>
      <c r="MKS73" s="61"/>
      <c r="MKU73" s="62"/>
      <c r="MKW73" s="62"/>
      <c r="MKY73" s="62"/>
      <c r="MLB73" s="59"/>
      <c r="MLC73" s="59"/>
      <c r="MLD73" s="59"/>
      <c r="MLE73" s="59"/>
      <c r="MLG73" s="61"/>
      <c r="MLI73" s="62"/>
      <c r="MLK73" s="62"/>
      <c r="MLM73" s="62"/>
      <c r="MLP73" s="59"/>
      <c r="MLQ73" s="59"/>
      <c r="MLR73" s="59"/>
      <c r="MLS73" s="59"/>
      <c r="MLU73" s="61"/>
      <c r="MLW73" s="62"/>
      <c r="MLY73" s="62"/>
      <c r="MMA73" s="62"/>
      <c r="MMD73" s="59"/>
      <c r="MME73" s="59"/>
      <c r="MMF73" s="59"/>
      <c r="MMG73" s="59"/>
      <c r="MMI73" s="61"/>
      <c r="MMK73" s="62"/>
      <c r="MMM73" s="62"/>
      <c r="MMO73" s="62"/>
      <c r="MMR73" s="59"/>
      <c r="MMS73" s="59"/>
      <c r="MMT73" s="59"/>
      <c r="MMU73" s="59"/>
      <c r="MMW73" s="61"/>
      <c r="MMY73" s="62"/>
      <c r="MNA73" s="62"/>
      <c r="MNC73" s="62"/>
      <c r="MNF73" s="59"/>
      <c r="MNG73" s="59"/>
      <c r="MNH73" s="59"/>
      <c r="MNI73" s="59"/>
      <c r="MNK73" s="61"/>
      <c r="MNM73" s="62"/>
      <c r="MNO73" s="62"/>
      <c r="MNQ73" s="62"/>
      <c r="MNT73" s="59"/>
      <c r="MNU73" s="59"/>
      <c r="MNV73" s="59"/>
      <c r="MNW73" s="59"/>
      <c r="MNY73" s="61"/>
      <c r="MOA73" s="62"/>
      <c r="MOC73" s="62"/>
      <c r="MOE73" s="62"/>
      <c r="MOH73" s="59"/>
      <c r="MOI73" s="59"/>
      <c r="MOJ73" s="59"/>
      <c r="MOK73" s="59"/>
      <c r="MOM73" s="61"/>
      <c r="MOO73" s="62"/>
      <c r="MOQ73" s="62"/>
      <c r="MOS73" s="62"/>
      <c r="MOV73" s="59"/>
      <c r="MOW73" s="59"/>
      <c r="MOX73" s="59"/>
      <c r="MOY73" s="59"/>
      <c r="MPA73" s="61"/>
      <c r="MPC73" s="62"/>
      <c r="MPE73" s="62"/>
      <c r="MPG73" s="62"/>
      <c r="MPJ73" s="59"/>
      <c r="MPK73" s="59"/>
      <c r="MPL73" s="59"/>
      <c r="MPM73" s="59"/>
      <c r="MPO73" s="61"/>
      <c r="MPQ73" s="62"/>
      <c r="MPS73" s="62"/>
      <c r="MPU73" s="62"/>
      <c r="MPX73" s="59"/>
      <c r="MPY73" s="59"/>
      <c r="MPZ73" s="59"/>
      <c r="MQA73" s="59"/>
      <c r="MQC73" s="61"/>
      <c r="MQE73" s="62"/>
      <c r="MQG73" s="62"/>
      <c r="MQI73" s="62"/>
      <c r="MQL73" s="59"/>
      <c r="MQM73" s="59"/>
      <c r="MQN73" s="59"/>
      <c r="MQO73" s="59"/>
      <c r="MQQ73" s="61"/>
      <c r="MQS73" s="62"/>
      <c r="MQU73" s="62"/>
      <c r="MQW73" s="62"/>
      <c r="MQZ73" s="59"/>
      <c r="MRA73" s="59"/>
      <c r="MRB73" s="59"/>
      <c r="MRC73" s="59"/>
      <c r="MRE73" s="61"/>
      <c r="MRG73" s="62"/>
      <c r="MRI73" s="62"/>
      <c r="MRK73" s="62"/>
      <c r="MRN73" s="59"/>
      <c r="MRO73" s="59"/>
      <c r="MRP73" s="59"/>
      <c r="MRQ73" s="59"/>
      <c r="MRS73" s="61"/>
      <c r="MRU73" s="62"/>
      <c r="MRW73" s="62"/>
      <c r="MRY73" s="62"/>
      <c r="MSB73" s="59"/>
      <c r="MSC73" s="59"/>
      <c r="MSD73" s="59"/>
      <c r="MSE73" s="59"/>
      <c r="MSG73" s="61"/>
      <c r="MSI73" s="62"/>
      <c r="MSK73" s="62"/>
      <c r="MSM73" s="62"/>
      <c r="MSP73" s="59"/>
      <c r="MSQ73" s="59"/>
      <c r="MSR73" s="59"/>
      <c r="MSS73" s="59"/>
      <c r="MSU73" s="61"/>
      <c r="MSW73" s="62"/>
      <c r="MSY73" s="62"/>
      <c r="MTA73" s="62"/>
      <c r="MTD73" s="59"/>
      <c r="MTE73" s="59"/>
      <c r="MTF73" s="59"/>
      <c r="MTG73" s="59"/>
      <c r="MTI73" s="61"/>
      <c r="MTK73" s="62"/>
      <c r="MTM73" s="62"/>
      <c r="MTO73" s="62"/>
      <c r="MTR73" s="59"/>
      <c r="MTS73" s="59"/>
      <c r="MTT73" s="59"/>
      <c r="MTU73" s="59"/>
      <c r="MTW73" s="61"/>
      <c r="MTY73" s="62"/>
      <c r="MUA73" s="62"/>
      <c r="MUC73" s="62"/>
      <c r="MUF73" s="59"/>
      <c r="MUG73" s="59"/>
      <c r="MUH73" s="59"/>
      <c r="MUI73" s="59"/>
      <c r="MUK73" s="61"/>
      <c r="MUM73" s="62"/>
      <c r="MUO73" s="62"/>
      <c r="MUQ73" s="62"/>
      <c r="MUT73" s="59"/>
      <c r="MUU73" s="59"/>
      <c r="MUV73" s="59"/>
      <c r="MUW73" s="59"/>
      <c r="MUY73" s="61"/>
      <c r="MVA73" s="62"/>
      <c r="MVC73" s="62"/>
      <c r="MVE73" s="62"/>
      <c r="MVH73" s="59"/>
      <c r="MVI73" s="59"/>
      <c r="MVJ73" s="59"/>
      <c r="MVK73" s="59"/>
      <c r="MVM73" s="61"/>
      <c r="MVO73" s="62"/>
      <c r="MVQ73" s="62"/>
      <c r="MVS73" s="62"/>
      <c r="MVV73" s="59"/>
      <c r="MVW73" s="59"/>
      <c r="MVX73" s="59"/>
      <c r="MVY73" s="59"/>
      <c r="MWA73" s="61"/>
      <c r="MWC73" s="62"/>
      <c r="MWE73" s="62"/>
      <c r="MWG73" s="62"/>
      <c r="MWJ73" s="59"/>
      <c r="MWK73" s="59"/>
      <c r="MWL73" s="59"/>
      <c r="MWM73" s="59"/>
      <c r="MWO73" s="61"/>
      <c r="MWQ73" s="62"/>
      <c r="MWS73" s="62"/>
      <c r="MWU73" s="62"/>
      <c r="MWX73" s="59"/>
      <c r="MWY73" s="59"/>
      <c r="MWZ73" s="59"/>
      <c r="MXA73" s="59"/>
      <c r="MXC73" s="61"/>
      <c r="MXE73" s="62"/>
      <c r="MXG73" s="62"/>
      <c r="MXI73" s="62"/>
      <c r="MXL73" s="59"/>
      <c r="MXM73" s="59"/>
      <c r="MXN73" s="59"/>
      <c r="MXO73" s="59"/>
      <c r="MXQ73" s="61"/>
      <c r="MXS73" s="62"/>
      <c r="MXU73" s="62"/>
      <c r="MXW73" s="62"/>
      <c r="MXZ73" s="59"/>
      <c r="MYA73" s="59"/>
      <c r="MYB73" s="59"/>
      <c r="MYC73" s="59"/>
      <c r="MYE73" s="61"/>
      <c r="MYG73" s="62"/>
      <c r="MYI73" s="62"/>
      <c r="MYK73" s="62"/>
      <c r="MYN73" s="59"/>
      <c r="MYO73" s="59"/>
      <c r="MYP73" s="59"/>
      <c r="MYQ73" s="59"/>
      <c r="MYS73" s="61"/>
      <c r="MYU73" s="62"/>
      <c r="MYW73" s="62"/>
      <c r="MYY73" s="62"/>
      <c r="MZB73" s="59"/>
      <c r="MZC73" s="59"/>
      <c r="MZD73" s="59"/>
      <c r="MZE73" s="59"/>
      <c r="MZG73" s="61"/>
      <c r="MZI73" s="62"/>
      <c r="MZK73" s="62"/>
      <c r="MZM73" s="62"/>
      <c r="MZP73" s="59"/>
      <c r="MZQ73" s="59"/>
      <c r="MZR73" s="59"/>
      <c r="MZS73" s="59"/>
      <c r="MZU73" s="61"/>
      <c r="MZW73" s="62"/>
      <c r="MZY73" s="62"/>
      <c r="NAA73" s="62"/>
      <c r="NAD73" s="59"/>
      <c r="NAE73" s="59"/>
      <c r="NAF73" s="59"/>
      <c r="NAG73" s="59"/>
      <c r="NAI73" s="61"/>
      <c r="NAK73" s="62"/>
      <c r="NAM73" s="62"/>
      <c r="NAO73" s="62"/>
      <c r="NAR73" s="59"/>
      <c r="NAS73" s="59"/>
      <c r="NAT73" s="59"/>
      <c r="NAU73" s="59"/>
      <c r="NAW73" s="61"/>
      <c r="NAY73" s="62"/>
      <c r="NBA73" s="62"/>
      <c r="NBC73" s="62"/>
      <c r="NBF73" s="59"/>
      <c r="NBG73" s="59"/>
      <c r="NBH73" s="59"/>
      <c r="NBI73" s="59"/>
      <c r="NBK73" s="61"/>
      <c r="NBM73" s="62"/>
      <c r="NBO73" s="62"/>
      <c r="NBQ73" s="62"/>
      <c r="NBT73" s="59"/>
      <c r="NBU73" s="59"/>
      <c r="NBV73" s="59"/>
      <c r="NBW73" s="59"/>
      <c r="NBY73" s="61"/>
      <c r="NCA73" s="62"/>
      <c r="NCC73" s="62"/>
      <c r="NCE73" s="62"/>
      <c r="NCH73" s="59"/>
      <c r="NCI73" s="59"/>
      <c r="NCJ73" s="59"/>
      <c r="NCK73" s="59"/>
      <c r="NCM73" s="61"/>
      <c r="NCO73" s="62"/>
      <c r="NCQ73" s="62"/>
      <c r="NCS73" s="62"/>
      <c r="NCV73" s="59"/>
      <c r="NCW73" s="59"/>
      <c r="NCX73" s="59"/>
      <c r="NCY73" s="59"/>
      <c r="NDA73" s="61"/>
      <c r="NDC73" s="62"/>
      <c r="NDE73" s="62"/>
      <c r="NDG73" s="62"/>
      <c r="NDJ73" s="59"/>
      <c r="NDK73" s="59"/>
      <c r="NDL73" s="59"/>
      <c r="NDM73" s="59"/>
      <c r="NDO73" s="61"/>
      <c r="NDQ73" s="62"/>
      <c r="NDS73" s="62"/>
      <c r="NDU73" s="62"/>
      <c r="NDX73" s="59"/>
      <c r="NDY73" s="59"/>
      <c r="NDZ73" s="59"/>
      <c r="NEA73" s="59"/>
      <c r="NEC73" s="61"/>
      <c r="NEE73" s="62"/>
      <c r="NEG73" s="62"/>
      <c r="NEI73" s="62"/>
      <c r="NEL73" s="59"/>
      <c r="NEM73" s="59"/>
      <c r="NEN73" s="59"/>
      <c r="NEO73" s="59"/>
      <c r="NEQ73" s="61"/>
      <c r="NES73" s="62"/>
      <c r="NEU73" s="62"/>
      <c r="NEW73" s="62"/>
      <c r="NEZ73" s="59"/>
      <c r="NFA73" s="59"/>
      <c r="NFB73" s="59"/>
      <c r="NFC73" s="59"/>
      <c r="NFE73" s="61"/>
      <c r="NFG73" s="62"/>
      <c r="NFI73" s="62"/>
      <c r="NFK73" s="62"/>
      <c r="NFN73" s="59"/>
      <c r="NFO73" s="59"/>
      <c r="NFP73" s="59"/>
      <c r="NFQ73" s="59"/>
      <c r="NFS73" s="61"/>
      <c r="NFU73" s="62"/>
      <c r="NFW73" s="62"/>
      <c r="NFY73" s="62"/>
      <c r="NGB73" s="59"/>
      <c r="NGC73" s="59"/>
      <c r="NGD73" s="59"/>
      <c r="NGE73" s="59"/>
      <c r="NGG73" s="61"/>
      <c r="NGI73" s="62"/>
      <c r="NGK73" s="62"/>
      <c r="NGM73" s="62"/>
      <c r="NGP73" s="59"/>
      <c r="NGQ73" s="59"/>
      <c r="NGR73" s="59"/>
      <c r="NGS73" s="59"/>
      <c r="NGU73" s="61"/>
      <c r="NGW73" s="62"/>
      <c r="NGY73" s="62"/>
      <c r="NHA73" s="62"/>
      <c r="NHD73" s="59"/>
      <c r="NHE73" s="59"/>
      <c r="NHF73" s="59"/>
      <c r="NHG73" s="59"/>
      <c r="NHI73" s="61"/>
      <c r="NHK73" s="62"/>
      <c r="NHM73" s="62"/>
      <c r="NHO73" s="62"/>
      <c r="NHR73" s="59"/>
      <c r="NHS73" s="59"/>
      <c r="NHT73" s="59"/>
      <c r="NHU73" s="59"/>
      <c r="NHW73" s="61"/>
      <c r="NHY73" s="62"/>
      <c r="NIA73" s="62"/>
      <c r="NIC73" s="62"/>
      <c r="NIF73" s="59"/>
      <c r="NIG73" s="59"/>
      <c r="NIH73" s="59"/>
      <c r="NII73" s="59"/>
      <c r="NIK73" s="61"/>
      <c r="NIM73" s="62"/>
      <c r="NIO73" s="62"/>
      <c r="NIQ73" s="62"/>
      <c r="NIT73" s="59"/>
      <c r="NIU73" s="59"/>
      <c r="NIV73" s="59"/>
      <c r="NIW73" s="59"/>
      <c r="NIY73" s="61"/>
      <c r="NJA73" s="62"/>
      <c r="NJC73" s="62"/>
      <c r="NJE73" s="62"/>
      <c r="NJH73" s="59"/>
      <c r="NJI73" s="59"/>
      <c r="NJJ73" s="59"/>
      <c r="NJK73" s="59"/>
      <c r="NJM73" s="61"/>
      <c r="NJO73" s="62"/>
      <c r="NJQ73" s="62"/>
      <c r="NJS73" s="62"/>
      <c r="NJV73" s="59"/>
      <c r="NJW73" s="59"/>
      <c r="NJX73" s="59"/>
      <c r="NJY73" s="59"/>
      <c r="NKA73" s="61"/>
      <c r="NKC73" s="62"/>
      <c r="NKE73" s="62"/>
      <c r="NKG73" s="62"/>
      <c r="NKJ73" s="59"/>
      <c r="NKK73" s="59"/>
      <c r="NKL73" s="59"/>
      <c r="NKM73" s="59"/>
      <c r="NKO73" s="61"/>
      <c r="NKQ73" s="62"/>
      <c r="NKS73" s="62"/>
      <c r="NKU73" s="62"/>
      <c r="NKX73" s="59"/>
      <c r="NKY73" s="59"/>
      <c r="NKZ73" s="59"/>
      <c r="NLA73" s="59"/>
      <c r="NLC73" s="61"/>
      <c r="NLE73" s="62"/>
      <c r="NLG73" s="62"/>
      <c r="NLI73" s="62"/>
      <c r="NLL73" s="59"/>
      <c r="NLM73" s="59"/>
      <c r="NLN73" s="59"/>
      <c r="NLO73" s="59"/>
      <c r="NLQ73" s="61"/>
      <c r="NLS73" s="62"/>
      <c r="NLU73" s="62"/>
      <c r="NLW73" s="62"/>
      <c r="NLZ73" s="59"/>
      <c r="NMA73" s="59"/>
      <c r="NMB73" s="59"/>
      <c r="NMC73" s="59"/>
      <c r="NME73" s="61"/>
      <c r="NMG73" s="62"/>
      <c r="NMI73" s="62"/>
      <c r="NMK73" s="62"/>
      <c r="NMN73" s="59"/>
      <c r="NMO73" s="59"/>
      <c r="NMP73" s="59"/>
      <c r="NMQ73" s="59"/>
      <c r="NMS73" s="61"/>
      <c r="NMU73" s="62"/>
      <c r="NMW73" s="62"/>
      <c r="NMY73" s="62"/>
      <c r="NNB73" s="59"/>
      <c r="NNC73" s="59"/>
      <c r="NND73" s="59"/>
      <c r="NNE73" s="59"/>
      <c r="NNG73" s="61"/>
      <c r="NNI73" s="62"/>
      <c r="NNK73" s="62"/>
      <c r="NNM73" s="62"/>
      <c r="NNP73" s="59"/>
      <c r="NNQ73" s="59"/>
      <c r="NNR73" s="59"/>
      <c r="NNS73" s="59"/>
      <c r="NNU73" s="61"/>
      <c r="NNW73" s="62"/>
      <c r="NNY73" s="62"/>
      <c r="NOA73" s="62"/>
      <c r="NOD73" s="59"/>
      <c r="NOE73" s="59"/>
      <c r="NOF73" s="59"/>
      <c r="NOG73" s="59"/>
      <c r="NOI73" s="61"/>
      <c r="NOK73" s="62"/>
      <c r="NOM73" s="62"/>
      <c r="NOO73" s="62"/>
      <c r="NOR73" s="59"/>
      <c r="NOS73" s="59"/>
      <c r="NOT73" s="59"/>
      <c r="NOU73" s="59"/>
      <c r="NOW73" s="61"/>
      <c r="NOY73" s="62"/>
      <c r="NPA73" s="62"/>
      <c r="NPC73" s="62"/>
      <c r="NPF73" s="59"/>
      <c r="NPG73" s="59"/>
      <c r="NPH73" s="59"/>
      <c r="NPI73" s="59"/>
      <c r="NPK73" s="61"/>
      <c r="NPM73" s="62"/>
      <c r="NPO73" s="62"/>
      <c r="NPQ73" s="62"/>
      <c r="NPT73" s="59"/>
      <c r="NPU73" s="59"/>
      <c r="NPV73" s="59"/>
      <c r="NPW73" s="59"/>
      <c r="NPY73" s="61"/>
      <c r="NQA73" s="62"/>
      <c r="NQC73" s="62"/>
      <c r="NQE73" s="62"/>
      <c r="NQH73" s="59"/>
      <c r="NQI73" s="59"/>
      <c r="NQJ73" s="59"/>
      <c r="NQK73" s="59"/>
      <c r="NQM73" s="61"/>
      <c r="NQO73" s="62"/>
      <c r="NQQ73" s="62"/>
      <c r="NQS73" s="62"/>
      <c r="NQV73" s="59"/>
      <c r="NQW73" s="59"/>
      <c r="NQX73" s="59"/>
      <c r="NQY73" s="59"/>
      <c r="NRA73" s="61"/>
      <c r="NRC73" s="62"/>
      <c r="NRE73" s="62"/>
      <c r="NRG73" s="62"/>
      <c r="NRJ73" s="59"/>
      <c r="NRK73" s="59"/>
      <c r="NRL73" s="59"/>
      <c r="NRM73" s="59"/>
      <c r="NRO73" s="61"/>
      <c r="NRQ73" s="62"/>
      <c r="NRS73" s="62"/>
      <c r="NRU73" s="62"/>
      <c r="NRX73" s="59"/>
      <c r="NRY73" s="59"/>
      <c r="NRZ73" s="59"/>
      <c r="NSA73" s="59"/>
      <c r="NSC73" s="61"/>
      <c r="NSE73" s="62"/>
      <c r="NSG73" s="62"/>
      <c r="NSI73" s="62"/>
      <c r="NSL73" s="59"/>
      <c r="NSM73" s="59"/>
      <c r="NSN73" s="59"/>
      <c r="NSO73" s="59"/>
      <c r="NSQ73" s="61"/>
      <c r="NSS73" s="62"/>
      <c r="NSU73" s="62"/>
      <c r="NSW73" s="62"/>
      <c r="NSZ73" s="59"/>
      <c r="NTA73" s="59"/>
      <c r="NTB73" s="59"/>
      <c r="NTC73" s="59"/>
      <c r="NTE73" s="61"/>
      <c r="NTG73" s="62"/>
      <c r="NTI73" s="62"/>
      <c r="NTK73" s="62"/>
      <c r="NTN73" s="59"/>
      <c r="NTO73" s="59"/>
      <c r="NTP73" s="59"/>
      <c r="NTQ73" s="59"/>
      <c r="NTS73" s="61"/>
      <c r="NTU73" s="62"/>
      <c r="NTW73" s="62"/>
      <c r="NTY73" s="62"/>
      <c r="NUB73" s="59"/>
      <c r="NUC73" s="59"/>
      <c r="NUD73" s="59"/>
      <c r="NUE73" s="59"/>
      <c r="NUG73" s="61"/>
      <c r="NUI73" s="62"/>
      <c r="NUK73" s="62"/>
      <c r="NUM73" s="62"/>
      <c r="NUP73" s="59"/>
      <c r="NUQ73" s="59"/>
      <c r="NUR73" s="59"/>
      <c r="NUS73" s="59"/>
      <c r="NUU73" s="61"/>
      <c r="NUW73" s="62"/>
      <c r="NUY73" s="62"/>
      <c r="NVA73" s="62"/>
      <c r="NVD73" s="59"/>
      <c r="NVE73" s="59"/>
      <c r="NVF73" s="59"/>
      <c r="NVG73" s="59"/>
      <c r="NVI73" s="61"/>
      <c r="NVK73" s="62"/>
      <c r="NVM73" s="62"/>
      <c r="NVO73" s="62"/>
      <c r="NVR73" s="59"/>
      <c r="NVS73" s="59"/>
      <c r="NVT73" s="59"/>
      <c r="NVU73" s="59"/>
      <c r="NVW73" s="61"/>
      <c r="NVY73" s="62"/>
      <c r="NWA73" s="62"/>
      <c r="NWC73" s="62"/>
      <c r="NWF73" s="59"/>
      <c r="NWG73" s="59"/>
      <c r="NWH73" s="59"/>
      <c r="NWI73" s="59"/>
      <c r="NWK73" s="61"/>
      <c r="NWM73" s="62"/>
      <c r="NWO73" s="62"/>
      <c r="NWQ73" s="62"/>
      <c r="NWT73" s="59"/>
      <c r="NWU73" s="59"/>
      <c r="NWV73" s="59"/>
      <c r="NWW73" s="59"/>
      <c r="NWY73" s="61"/>
      <c r="NXA73" s="62"/>
      <c r="NXC73" s="62"/>
      <c r="NXE73" s="62"/>
      <c r="NXH73" s="59"/>
      <c r="NXI73" s="59"/>
      <c r="NXJ73" s="59"/>
      <c r="NXK73" s="59"/>
      <c r="NXM73" s="61"/>
      <c r="NXO73" s="62"/>
      <c r="NXQ73" s="62"/>
      <c r="NXS73" s="62"/>
      <c r="NXV73" s="59"/>
      <c r="NXW73" s="59"/>
      <c r="NXX73" s="59"/>
      <c r="NXY73" s="59"/>
      <c r="NYA73" s="61"/>
      <c r="NYC73" s="62"/>
      <c r="NYE73" s="62"/>
      <c r="NYG73" s="62"/>
      <c r="NYJ73" s="59"/>
      <c r="NYK73" s="59"/>
      <c r="NYL73" s="59"/>
      <c r="NYM73" s="59"/>
      <c r="NYO73" s="61"/>
      <c r="NYQ73" s="62"/>
      <c r="NYS73" s="62"/>
      <c r="NYU73" s="62"/>
      <c r="NYX73" s="59"/>
      <c r="NYY73" s="59"/>
      <c r="NYZ73" s="59"/>
      <c r="NZA73" s="59"/>
      <c r="NZC73" s="61"/>
      <c r="NZE73" s="62"/>
      <c r="NZG73" s="62"/>
      <c r="NZI73" s="62"/>
      <c r="NZL73" s="59"/>
      <c r="NZM73" s="59"/>
      <c r="NZN73" s="59"/>
      <c r="NZO73" s="59"/>
      <c r="NZQ73" s="61"/>
      <c r="NZS73" s="62"/>
      <c r="NZU73" s="62"/>
      <c r="NZW73" s="62"/>
      <c r="NZZ73" s="59"/>
      <c r="OAA73" s="59"/>
      <c r="OAB73" s="59"/>
      <c r="OAC73" s="59"/>
      <c r="OAE73" s="61"/>
      <c r="OAG73" s="62"/>
      <c r="OAI73" s="62"/>
      <c r="OAK73" s="62"/>
      <c r="OAN73" s="59"/>
      <c r="OAO73" s="59"/>
      <c r="OAP73" s="59"/>
      <c r="OAQ73" s="59"/>
      <c r="OAS73" s="61"/>
      <c r="OAU73" s="62"/>
      <c r="OAW73" s="62"/>
      <c r="OAY73" s="62"/>
      <c r="OBB73" s="59"/>
      <c r="OBC73" s="59"/>
      <c r="OBD73" s="59"/>
      <c r="OBE73" s="59"/>
      <c r="OBG73" s="61"/>
      <c r="OBI73" s="62"/>
      <c r="OBK73" s="62"/>
      <c r="OBM73" s="62"/>
      <c r="OBP73" s="59"/>
      <c r="OBQ73" s="59"/>
      <c r="OBR73" s="59"/>
      <c r="OBS73" s="59"/>
      <c r="OBU73" s="61"/>
      <c r="OBW73" s="62"/>
      <c r="OBY73" s="62"/>
      <c r="OCA73" s="62"/>
      <c r="OCD73" s="59"/>
      <c r="OCE73" s="59"/>
      <c r="OCF73" s="59"/>
      <c r="OCG73" s="59"/>
      <c r="OCI73" s="61"/>
      <c r="OCK73" s="62"/>
      <c r="OCM73" s="62"/>
      <c r="OCO73" s="62"/>
      <c r="OCR73" s="59"/>
      <c r="OCS73" s="59"/>
      <c r="OCT73" s="59"/>
      <c r="OCU73" s="59"/>
      <c r="OCW73" s="61"/>
      <c r="OCY73" s="62"/>
      <c r="ODA73" s="62"/>
      <c r="ODC73" s="62"/>
      <c r="ODF73" s="59"/>
      <c r="ODG73" s="59"/>
      <c r="ODH73" s="59"/>
      <c r="ODI73" s="59"/>
      <c r="ODK73" s="61"/>
      <c r="ODM73" s="62"/>
      <c r="ODO73" s="62"/>
      <c r="ODQ73" s="62"/>
      <c r="ODT73" s="59"/>
      <c r="ODU73" s="59"/>
      <c r="ODV73" s="59"/>
      <c r="ODW73" s="59"/>
      <c r="ODY73" s="61"/>
      <c r="OEA73" s="62"/>
      <c r="OEC73" s="62"/>
      <c r="OEE73" s="62"/>
      <c r="OEH73" s="59"/>
      <c r="OEI73" s="59"/>
      <c r="OEJ73" s="59"/>
      <c r="OEK73" s="59"/>
      <c r="OEM73" s="61"/>
      <c r="OEO73" s="62"/>
      <c r="OEQ73" s="62"/>
      <c r="OES73" s="62"/>
      <c r="OEV73" s="59"/>
      <c r="OEW73" s="59"/>
      <c r="OEX73" s="59"/>
      <c r="OEY73" s="59"/>
      <c r="OFA73" s="61"/>
      <c r="OFC73" s="62"/>
      <c r="OFE73" s="62"/>
      <c r="OFG73" s="62"/>
      <c r="OFJ73" s="59"/>
      <c r="OFK73" s="59"/>
      <c r="OFL73" s="59"/>
      <c r="OFM73" s="59"/>
      <c r="OFO73" s="61"/>
      <c r="OFQ73" s="62"/>
      <c r="OFS73" s="62"/>
      <c r="OFU73" s="62"/>
      <c r="OFX73" s="59"/>
      <c r="OFY73" s="59"/>
      <c r="OFZ73" s="59"/>
      <c r="OGA73" s="59"/>
      <c r="OGC73" s="61"/>
      <c r="OGE73" s="62"/>
      <c r="OGG73" s="62"/>
      <c r="OGI73" s="62"/>
      <c r="OGL73" s="59"/>
      <c r="OGM73" s="59"/>
      <c r="OGN73" s="59"/>
      <c r="OGO73" s="59"/>
      <c r="OGQ73" s="61"/>
      <c r="OGS73" s="62"/>
      <c r="OGU73" s="62"/>
      <c r="OGW73" s="62"/>
      <c r="OGZ73" s="59"/>
      <c r="OHA73" s="59"/>
      <c r="OHB73" s="59"/>
      <c r="OHC73" s="59"/>
      <c r="OHE73" s="61"/>
      <c r="OHG73" s="62"/>
      <c r="OHI73" s="62"/>
      <c r="OHK73" s="62"/>
      <c r="OHN73" s="59"/>
      <c r="OHO73" s="59"/>
      <c r="OHP73" s="59"/>
      <c r="OHQ73" s="59"/>
      <c r="OHS73" s="61"/>
      <c r="OHU73" s="62"/>
      <c r="OHW73" s="62"/>
      <c r="OHY73" s="62"/>
      <c r="OIB73" s="59"/>
      <c r="OIC73" s="59"/>
      <c r="OID73" s="59"/>
      <c r="OIE73" s="59"/>
      <c r="OIG73" s="61"/>
      <c r="OII73" s="62"/>
      <c r="OIK73" s="62"/>
      <c r="OIM73" s="62"/>
      <c r="OIP73" s="59"/>
      <c r="OIQ73" s="59"/>
      <c r="OIR73" s="59"/>
      <c r="OIS73" s="59"/>
      <c r="OIU73" s="61"/>
      <c r="OIW73" s="62"/>
      <c r="OIY73" s="62"/>
      <c r="OJA73" s="62"/>
      <c r="OJD73" s="59"/>
      <c r="OJE73" s="59"/>
      <c r="OJF73" s="59"/>
      <c r="OJG73" s="59"/>
      <c r="OJI73" s="61"/>
      <c r="OJK73" s="62"/>
      <c r="OJM73" s="62"/>
      <c r="OJO73" s="62"/>
      <c r="OJR73" s="59"/>
      <c r="OJS73" s="59"/>
      <c r="OJT73" s="59"/>
      <c r="OJU73" s="59"/>
      <c r="OJW73" s="61"/>
      <c r="OJY73" s="62"/>
      <c r="OKA73" s="62"/>
      <c r="OKC73" s="62"/>
      <c r="OKF73" s="59"/>
      <c r="OKG73" s="59"/>
      <c r="OKH73" s="59"/>
      <c r="OKI73" s="59"/>
      <c r="OKK73" s="61"/>
      <c r="OKM73" s="62"/>
      <c r="OKO73" s="62"/>
      <c r="OKQ73" s="62"/>
      <c r="OKT73" s="59"/>
      <c r="OKU73" s="59"/>
      <c r="OKV73" s="59"/>
      <c r="OKW73" s="59"/>
      <c r="OKY73" s="61"/>
      <c r="OLA73" s="62"/>
      <c r="OLC73" s="62"/>
      <c r="OLE73" s="62"/>
      <c r="OLH73" s="59"/>
      <c r="OLI73" s="59"/>
      <c r="OLJ73" s="59"/>
      <c r="OLK73" s="59"/>
      <c r="OLM73" s="61"/>
      <c r="OLO73" s="62"/>
      <c r="OLQ73" s="62"/>
      <c r="OLS73" s="62"/>
      <c r="OLV73" s="59"/>
      <c r="OLW73" s="59"/>
      <c r="OLX73" s="59"/>
      <c r="OLY73" s="59"/>
      <c r="OMA73" s="61"/>
      <c r="OMC73" s="62"/>
      <c r="OME73" s="62"/>
      <c r="OMG73" s="62"/>
      <c r="OMJ73" s="59"/>
      <c r="OMK73" s="59"/>
      <c r="OML73" s="59"/>
      <c r="OMM73" s="59"/>
      <c r="OMO73" s="61"/>
      <c r="OMQ73" s="62"/>
      <c r="OMS73" s="62"/>
      <c r="OMU73" s="62"/>
      <c r="OMX73" s="59"/>
      <c r="OMY73" s="59"/>
      <c r="OMZ73" s="59"/>
      <c r="ONA73" s="59"/>
      <c r="ONC73" s="61"/>
      <c r="ONE73" s="62"/>
      <c r="ONG73" s="62"/>
      <c r="ONI73" s="62"/>
      <c r="ONL73" s="59"/>
      <c r="ONM73" s="59"/>
      <c r="ONN73" s="59"/>
      <c r="ONO73" s="59"/>
      <c r="ONQ73" s="61"/>
      <c r="ONS73" s="62"/>
      <c r="ONU73" s="62"/>
      <c r="ONW73" s="62"/>
      <c r="ONZ73" s="59"/>
      <c r="OOA73" s="59"/>
      <c r="OOB73" s="59"/>
      <c r="OOC73" s="59"/>
      <c r="OOE73" s="61"/>
      <c r="OOG73" s="62"/>
      <c r="OOI73" s="62"/>
      <c r="OOK73" s="62"/>
      <c r="OON73" s="59"/>
      <c r="OOO73" s="59"/>
      <c r="OOP73" s="59"/>
      <c r="OOQ73" s="59"/>
      <c r="OOS73" s="61"/>
      <c r="OOU73" s="62"/>
      <c r="OOW73" s="62"/>
      <c r="OOY73" s="62"/>
      <c r="OPB73" s="59"/>
      <c r="OPC73" s="59"/>
      <c r="OPD73" s="59"/>
      <c r="OPE73" s="59"/>
      <c r="OPG73" s="61"/>
      <c r="OPI73" s="62"/>
      <c r="OPK73" s="62"/>
      <c r="OPM73" s="62"/>
      <c r="OPP73" s="59"/>
      <c r="OPQ73" s="59"/>
      <c r="OPR73" s="59"/>
      <c r="OPS73" s="59"/>
      <c r="OPU73" s="61"/>
      <c r="OPW73" s="62"/>
      <c r="OPY73" s="62"/>
      <c r="OQA73" s="62"/>
      <c r="OQD73" s="59"/>
      <c r="OQE73" s="59"/>
      <c r="OQF73" s="59"/>
      <c r="OQG73" s="59"/>
      <c r="OQI73" s="61"/>
      <c r="OQK73" s="62"/>
      <c r="OQM73" s="62"/>
      <c r="OQO73" s="62"/>
      <c r="OQR73" s="59"/>
      <c r="OQS73" s="59"/>
      <c r="OQT73" s="59"/>
      <c r="OQU73" s="59"/>
      <c r="OQW73" s="61"/>
      <c r="OQY73" s="62"/>
      <c r="ORA73" s="62"/>
      <c r="ORC73" s="62"/>
      <c r="ORF73" s="59"/>
      <c r="ORG73" s="59"/>
      <c r="ORH73" s="59"/>
      <c r="ORI73" s="59"/>
      <c r="ORK73" s="61"/>
      <c r="ORM73" s="62"/>
      <c r="ORO73" s="62"/>
      <c r="ORQ73" s="62"/>
      <c r="ORT73" s="59"/>
      <c r="ORU73" s="59"/>
      <c r="ORV73" s="59"/>
      <c r="ORW73" s="59"/>
      <c r="ORY73" s="61"/>
      <c r="OSA73" s="62"/>
      <c r="OSC73" s="62"/>
      <c r="OSE73" s="62"/>
      <c r="OSH73" s="59"/>
      <c r="OSI73" s="59"/>
      <c r="OSJ73" s="59"/>
      <c r="OSK73" s="59"/>
      <c r="OSM73" s="61"/>
      <c r="OSO73" s="62"/>
      <c r="OSQ73" s="62"/>
      <c r="OSS73" s="62"/>
      <c r="OSV73" s="59"/>
      <c r="OSW73" s="59"/>
      <c r="OSX73" s="59"/>
      <c r="OSY73" s="59"/>
      <c r="OTA73" s="61"/>
      <c r="OTC73" s="62"/>
      <c r="OTE73" s="62"/>
      <c r="OTG73" s="62"/>
      <c r="OTJ73" s="59"/>
      <c r="OTK73" s="59"/>
      <c r="OTL73" s="59"/>
      <c r="OTM73" s="59"/>
      <c r="OTO73" s="61"/>
      <c r="OTQ73" s="62"/>
      <c r="OTS73" s="62"/>
      <c r="OTU73" s="62"/>
      <c r="OTX73" s="59"/>
      <c r="OTY73" s="59"/>
      <c r="OTZ73" s="59"/>
      <c r="OUA73" s="59"/>
      <c r="OUC73" s="61"/>
      <c r="OUE73" s="62"/>
      <c r="OUG73" s="62"/>
      <c r="OUI73" s="62"/>
      <c r="OUL73" s="59"/>
      <c r="OUM73" s="59"/>
      <c r="OUN73" s="59"/>
      <c r="OUO73" s="59"/>
      <c r="OUQ73" s="61"/>
      <c r="OUS73" s="62"/>
      <c r="OUU73" s="62"/>
      <c r="OUW73" s="62"/>
      <c r="OUZ73" s="59"/>
      <c r="OVA73" s="59"/>
      <c r="OVB73" s="59"/>
      <c r="OVC73" s="59"/>
      <c r="OVE73" s="61"/>
      <c r="OVG73" s="62"/>
      <c r="OVI73" s="62"/>
      <c r="OVK73" s="62"/>
      <c r="OVN73" s="59"/>
      <c r="OVO73" s="59"/>
      <c r="OVP73" s="59"/>
      <c r="OVQ73" s="59"/>
      <c r="OVS73" s="61"/>
      <c r="OVU73" s="62"/>
      <c r="OVW73" s="62"/>
      <c r="OVY73" s="62"/>
      <c r="OWB73" s="59"/>
      <c r="OWC73" s="59"/>
      <c r="OWD73" s="59"/>
      <c r="OWE73" s="59"/>
      <c r="OWG73" s="61"/>
      <c r="OWI73" s="62"/>
      <c r="OWK73" s="62"/>
      <c r="OWM73" s="62"/>
      <c r="OWP73" s="59"/>
      <c r="OWQ73" s="59"/>
      <c r="OWR73" s="59"/>
      <c r="OWS73" s="59"/>
      <c r="OWU73" s="61"/>
      <c r="OWW73" s="62"/>
      <c r="OWY73" s="62"/>
      <c r="OXA73" s="62"/>
      <c r="OXD73" s="59"/>
      <c r="OXE73" s="59"/>
      <c r="OXF73" s="59"/>
      <c r="OXG73" s="59"/>
      <c r="OXI73" s="61"/>
      <c r="OXK73" s="62"/>
      <c r="OXM73" s="62"/>
      <c r="OXO73" s="62"/>
      <c r="OXR73" s="59"/>
      <c r="OXS73" s="59"/>
      <c r="OXT73" s="59"/>
      <c r="OXU73" s="59"/>
      <c r="OXW73" s="61"/>
      <c r="OXY73" s="62"/>
      <c r="OYA73" s="62"/>
      <c r="OYC73" s="62"/>
      <c r="OYF73" s="59"/>
      <c r="OYG73" s="59"/>
      <c r="OYH73" s="59"/>
      <c r="OYI73" s="59"/>
      <c r="OYK73" s="61"/>
      <c r="OYM73" s="62"/>
      <c r="OYO73" s="62"/>
      <c r="OYQ73" s="62"/>
      <c r="OYT73" s="59"/>
      <c r="OYU73" s="59"/>
      <c r="OYV73" s="59"/>
      <c r="OYW73" s="59"/>
      <c r="OYY73" s="61"/>
      <c r="OZA73" s="62"/>
      <c r="OZC73" s="62"/>
      <c r="OZE73" s="62"/>
      <c r="OZH73" s="59"/>
      <c r="OZI73" s="59"/>
      <c r="OZJ73" s="59"/>
      <c r="OZK73" s="59"/>
      <c r="OZM73" s="61"/>
      <c r="OZO73" s="62"/>
      <c r="OZQ73" s="62"/>
      <c r="OZS73" s="62"/>
      <c r="OZV73" s="59"/>
      <c r="OZW73" s="59"/>
      <c r="OZX73" s="59"/>
      <c r="OZY73" s="59"/>
      <c r="PAA73" s="61"/>
      <c r="PAC73" s="62"/>
      <c r="PAE73" s="62"/>
      <c r="PAG73" s="62"/>
      <c r="PAJ73" s="59"/>
      <c r="PAK73" s="59"/>
      <c r="PAL73" s="59"/>
      <c r="PAM73" s="59"/>
      <c r="PAO73" s="61"/>
      <c r="PAQ73" s="62"/>
      <c r="PAS73" s="62"/>
      <c r="PAU73" s="62"/>
      <c r="PAX73" s="59"/>
      <c r="PAY73" s="59"/>
      <c r="PAZ73" s="59"/>
      <c r="PBA73" s="59"/>
      <c r="PBC73" s="61"/>
      <c r="PBE73" s="62"/>
      <c r="PBG73" s="62"/>
      <c r="PBI73" s="62"/>
      <c r="PBL73" s="59"/>
      <c r="PBM73" s="59"/>
      <c r="PBN73" s="59"/>
      <c r="PBO73" s="59"/>
      <c r="PBQ73" s="61"/>
      <c r="PBS73" s="62"/>
      <c r="PBU73" s="62"/>
      <c r="PBW73" s="62"/>
      <c r="PBZ73" s="59"/>
      <c r="PCA73" s="59"/>
      <c r="PCB73" s="59"/>
      <c r="PCC73" s="59"/>
      <c r="PCE73" s="61"/>
      <c r="PCG73" s="62"/>
      <c r="PCI73" s="62"/>
      <c r="PCK73" s="62"/>
      <c r="PCN73" s="59"/>
      <c r="PCO73" s="59"/>
      <c r="PCP73" s="59"/>
      <c r="PCQ73" s="59"/>
      <c r="PCS73" s="61"/>
      <c r="PCU73" s="62"/>
      <c r="PCW73" s="62"/>
      <c r="PCY73" s="62"/>
      <c r="PDB73" s="59"/>
      <c r="PDC73" s="59"/>
      <c r="PDD73" s="59"/>
      <c r="PDE73" s="59"/>
      <c r="PDG73" s="61"/>
      <c r="PDI73" s="62"/>
      <c r="PDK73" s="62"/>
      <c r="PDM73" s="62"/>
      <c r="PDP73" s="59"/>
      <c r="PDQ73" s="59"/>
      <c r="PDR73" s="59"/>
      <c r="PDS73" s="59"/>
      <c r="PDU73" s="61"/>
      <c r="PDW73" s="62"/>
      <c r="PDY73" s="62"/>
      <c r="PEA73" s="62"/>
      <c r="PED73" s="59"/>
      <c r="PEE73" s="59"/>
      <c r="PEF73" s="59"/>
      <c r="PEG73" s="59"/>
      <c r="PEI73" s="61"/>
      <c r="PEK73" s="62"/>
      <c r="PEM73" s="62"/>
      <c r="PEO73" s="62"/>
      <c r="PER73" s="59"/>
      <c r="PES73" s="59"/>
      <c r="PET73" s="59"/>
      <c r="PEU73" s="59"/>
      <c r="PEW73" s="61"/>
      <c r="PEY73" s="62"/>
      <c r="PFA73" s="62"/>
      <c r="PFC73" s="62"/>
      <c r="PFF73" s="59"/>
      <c r="PFG73" s="59"/>
      <c r="PFH73" s="59"/>
      <c r="PFI73" s="59"/>
      <c r="PFK73" s="61"/>
      <c r="PFM73" s="62"/>
      <c r="PFO73" s="62"/>
      <c r="PFQ73" s="62"/>
      <c r="PFT73" s="59"/>
      <c r="PFU73" s="59"/>
      <c r="PFV73" s="59"/>
      <c r="PFW73" s="59"/>
      <c r="PFY73" s="61"/>
      <c r="PGA73" s="62"/>
      <c r="PGC73" s="62"/>
      <c r="PGE73" s="62"/>
      <c r="PGH73" s="59"/>
      <c r="PGI73" s="59"/>
      <c r="PGJ73" s="59"/>
      <c r="PGK73" s="59"/>
      <c r="PGM73" s="61"/>
      <c r="PGO73" s="62"/>
      <c r="PGQ73" s="62"/>
      <c r="PGS73" s="62"/>
      <c r="PGV73" s="59"/>
      <c r="PGW73" s="59"/>
      <c r="PGX73" s="59"/>
      <c r="PGY73" s="59"/>
      <c r="PHA73" s="61"/>
      <c r="PHC73" s="62"/>
      <c r="PHE73" s="62"/>
      <c r="PHG73" s="62"/>
      <c r="PHJ73" s="59"/>
      <c r="PHK73" s="59"/>
      <c r="PHL73" s="59"/>
      <c r="PHM73" s="59"/>
      <c r="PHO73" s="61"/>
      <c r="PHQ73" s="62"/>
      <c r="PHS73" s="62"/>
      <c r="PHU73" s="62"/>
      <c r="PHX73" s="59"/>
      <c r="PHY73" s="59"/>
      <c r="PHZ73" s="59"/>
      <c r="PIA73" s="59"/>
      <c r="PIC73" s="61"/>
      <c r="PIE73" s="62"/>
      <c r="PIG73" s="62"/>
      <c r="PII73" s="62"/>
      <c r="PIL73" s="59"/>
      <c r="PIM73" s="59"/>
      <c r="PIN73" s="59"/>
      <c r="PIO73" s="59"/>
      <c r="PIQ73" s="61"/>
      <c r="PIS73" s="62"/>
      <c r="PIU73" s="62"/>
      <c r="PIW73" s="62"/>
      <c r="PIZ73" s="59"/>
      <c r="PJA73" s="59"/>
      <c r="PJB73" s="59"/>
      <c r="PJC73" s="59"/>
      <c r="PJE73" s="61"/>
      <c r="PJG73" s="62"/>
      <c r="PJI73" s="62"/>
      <c r="PJK73" s="62"/>
      <c r="PJN73" s="59"/>
      <c r="PJO73" s="59"/>
      <c r="PJP73" s="59"/>
      <c r="PJQ73" s="59"/>
      <c r="PJS73" s="61"/>
      <c r="PJU73" s="62"/>
      <c r="PJW73" s="62"/>
      <c r="PJY73" s="62"/>
      <c r="PKB73" s="59"/>
      <c r="PKC73" s="59"/>
      <c r="PKD73" s="59"/>
      <c r="PKE73" s="59"/>
      <c r="PKG73" s="61"/>
      <c r="PKI73" s="62"/>
      <c r="PKK73" s="62"/>
      <c r="PKM73" s="62"/>
      <c r="PKP73" s="59"/>
      <c r="PKQ73" s="59"/>
      <c r="PKR73" s="59"/>
      <c r="PKS73" s="59"/>
      <c r="PKU73" s="61"/>
      <c r="PKW73" s="62"/>
      <c r="PKY73" s="62"/>
      <c r="PLA73" s="62"/>
      <c r="PLD73" s="59"/>
      <c r="PLE73" s="59"/>
      <c r="PLF73" s="59"/>
      <c r="PLG73" s="59"/>
      <c r="PLI73" s="61"/>
      <c r="PLK73" s="62"/>
      <c r="PLM73" s="62"/>
      <c r="PLO73" s="62"/>
      <c r="PLR73" s="59"/>
      <c r="PLS73" s="59"/>
      <c r="PLT73" s="59"/>
      <c r="PLU73" s="59"/>
      <c r="PLW73" s="61"/>
      <c r="PLY73" s="62"/>
      <c r="PMA73" s="62"/>
      <c r="PMC73" s="62"/>
      <c r="PMF73" s="59"/>
      <c r="PMG73" s="59"/>
      <c r="PMH73" s="59"/>
      <c r="PMI73" s="59"/>
      <c r="PMK73" s="61"/>
      <c r="PMM73" s="62"/>
      <c r="PMO73" s="62"/>
      <c r="PMQ73" s="62"/>
      <c r="PMT73" s="59"/>
      <c r="PMU73" s="59"/>
      <c r="PMV73" s="59"/>
      <c r="PMW73" s="59"/>
      <c r="PMY73" s="61"/>
      <c r="PNA73" s="62"/>
      <c r="PNC73" s="62"/>
      <c r="PNE73" s="62"/>
      <c r="PNH73" s="59"/>
      <c r="PNI73" s="59"/>
      <c r="PNJ73" s="59"/>
      <c r="PNK73" s="59"/>
      <c r="PNM73" s="61"/>
      <c r="PNO73" s="62"/>
      <c r="PNQ73" s="62"/>
      <c r="PNS73" s="62"/>
      <c r="PNV73" s="59"/>
      <c r="PNW73" s="59"/>
      <c r="PNX73" s="59"/>
      <c r="PNY73" s="59"/>
      <c r="POA73" s="61"/>
      <c r="POC73" s="62"/>
      <c r="POE73" s="62"/>
      <c r="POG73" s="62"/>
      <c r="POJ73" s="59"/>
      <c r="POK73" s="59"/>
      <c r="POL73" s="59"/>
      <c r="POM73" s="59"/>
      <c r="POO73" s="61"/>
      <c r="POQ73" s="62"/>
      <c r="POS73" s="62"/>
      <c r="POU73" s="62"/>
      <c r="POX73" s="59"/>
      <c r="POY73" s="59"/>
      <c r="POZ73" s="59"/>
      <c r="PPA73" s="59"/>
      <c r="PPC73" s="61"/>
      <c r="PPE73" s="62"/>
      <c r="PPG73" s="62"/>
      <c r="PPI73" s="62"/>
      <c r="PPL73" s="59"/>
      <c r="PPM73" s="59"/>
      <c r="PPN73" s="59"/>
      <c r="PPO73" s="59"/>
      <c r="PPQ73" s="61"/>
      <c r="PPS73" s="62"/>
      <c r="PPU73" s="62"/>
      <c r="PPW73" s="62"/>
      <c r="PPZ73" s="59"/>
      <c r="PQA73" s="59"/>
      <c r="PQB73" s="59"/>
      <c r="PQC73" s="59"/>
      <c r="PQE73" s="61"/>
      <c r="PQG73" s="62"/>
      <c r="PQI73" s="62"/>
      <c r="PQK73" s="62"/>
      <c r="PQN73" s="59"/>
      <c r="PQO73" s="59"/>
      <c r="PQP73" s="59"/>
      <c r="PQQ73" s="59"/>
      <c r="PQS73" s="61"/>
      <c r="PQU73" s="62"/>
      <c r="PQW73" s="62"/>
      <c r="PQY73" s="62"/>
      <c r="PRB73" s="59"/>
      <c r="PRC73" s="59"/>
      <c r="PRD73" s="59"/>
      <c r="PRE73" s="59"/>
      <c r="PRG73" s="61"/>
      <c r="PRI73" s="62"/>
      <c r="PRK73" s="62"/>
      <c r="PRM73" s="62"/>
      <c r="PRP73" s="59"/>
      <c r="PRQ73" s="59"/>
      <c r="PRR73" s="59"/>
      <c r="PRS73" s="59"/>
      <c r="PRU73" s="61"/>
      <c r="PRW73" s="62"/>
      <c r="PRY73" s="62"/>
      <c r="PSA73" s="62"/>
      <c r="PSD73" s="59"/>
      <c r="PSE73" s="59"/>
      <c r="PSF73" s="59"/>
      <c r="PSG73" s="59"/>
      <c r="PSI73" s="61"/>
      <c r="PSK73" s="62"/>
      <c r="PSM73" s="62"/>
      <c r="PSO73" s="62"/>
      <c r="PSR73" s="59"/>
      <c r="PSS73" s="59"/>
      <c r="PST73" s="59"/>
      <c r="PSU73" s="59"/>
      <c r="PSW73" s="61"/>
      <c r="PSY73" s="62"/>
      <c r="PTA73" s="62"/>
      <c r="PTC73" s="62"/>
      <c r="PTF73" s="59"/>
      <c r="PTG73" s="59"/>
      <c r="PTH73" s="59"/>
      <c r="PTI73" s="59"/>
      <c r="PTK73" s="61"/>
      <c r="PTM73" s="62"/>
      <c r="PTO73" s="62"/>
      <c r="PTQ73" s="62"/>
      <c r="PTT73" s="59"/>
      <c r="PTU73" s="59"/>
      <c r="PTV73" s="59"/>
      <c r="PTW73" s="59"/>
      <c r="PTY73" s="61"/>
      <c r="PUA73" s="62"/>
      <c r="PUC73" s="62"/>
      <c r="PUE73" s="62"/>
      <c r="PUH73" s="59"/>
      <c r="PUI73" s="59"/>
      <c r="PUJ73" s="59"/>
      <c r="PUK73" s="59"/>
      <c r="PUM73" s="61"/>
      <c r="PUO73" s="62"/>
      <c r="PUQ73" s="62"/>
      <c r="PUS73" s="62"/>
      <c r="PUV73" s="59"/>
      <c r="PUW73" s="59"/>
      <c r="PUX73" s="59"/>
      <c r="PUY73" s="59"/>
      <c r="PVA73" s="61"/>
      <c r="PVC73" s="62"/>
      <c r="PVE73" s="62"/>
      <c r="PVG73" s="62"/>
      <c r="PVJ73" s="59"/>
      <c r="PVK73" s="59"/>
      <c r="PVL73" s="59"/>
      <c r="PVM73" s="59"/>
      <c r="PVO73" s="61"/>
      <c r="PVQ73" s="62"/>
      <c r="PVS73" s="62"/>
      <c r="PVU73" s="62"/>
      <c r="PVX73" s="59"/>
      <c r="PVY73" s="59"/>
      <c r="PVZ73" s="59"/>
      <c r="PWA73" s="59"/>
      <c r="PWC73" s="61"/>
      <c r="PWE73" s="62"/>
      <c r="PWG73" s="62"/>
      <c r="PWI73" s="62"/>
      <c r="PWL73" s="59"/>
      <c r="PWM73" s="59"/>
      <c r="PWN73" s="59"/>
      <c r="PWO73" s="59"/>
      <c r="PWQ73" s="61"/>
      <c r="PWS73" s="62"/>
      <c r="PWU73" s="62"/>
      <c r="PWW73" s="62"/>
      <c r="PWZ73" s="59"/>
      <c r="PXA73" s="59"/>
      <c r="PXB73" s="59"/>
      <c r="PXC73" s="59"/>
      <c r="PXE73" s="61"/>
      <c r="PXG73" s="62"/>
      <c r="PXI73" s="62"/>
      <c r="PXK73" s="62"/>
      <c r="PXN73" s="59"/>
      <c r="PXO73" s="59"/>
      <c r="PXP73" s="59"/>
      <c r="PXQ73" s="59"/>
      <c r="PXS73" s="61"/>
      <c r="PXU73" s="62"/>
      <c r="PXW73" s="62"/>
      <c r="PXY73" s="62"/>
      <c r="PYB73" s="59"/>
      <c r="PYC73" s="59"/>
      <c r="PYD73" s="59"/>
      <c r="PYE73" s="59"/>
      <c r="PYG73" s="61"/>
      <c r="PYI73" s="62"/>
      <c r="PYK73" s="62"/>
      <c r="PYM73" s="62"/>
      <c r="PYP73" s="59"/>
      <c r="PYQ73" s="59"/>
      <c r="PYR73" s="59"/>
      <c r="PYS73" s="59"/>
      <c r="PYU73" s="61"/>
      <c r="PYW73" s="62"/>
      <c r="PYY73" s="62"/>
      <c r="PZA73" s="62"/>
      <c r="PZD73" s="59"/>
      <c r="PZE73" s="59"/>
      <c r="PZF73" s="59"/>
      <c r="PZG73" s="59"/>
      <c r="PZI73" s="61"/>
      <c r="PZK73" s="62"/>
      <c r="PZM73" s="62"/>
      <c r="PZO73" s="62"/>
      <c r="PZR73" s="59"/>
      <c r="PZS73" s="59"/>
      <c r="PZT73" s="59"/>
      <c r="PZU73" s="59"/>
      <c r="PZW73" s="61"/>
      <c r="PZY73" s="62"/>
      <c r="QAA73" s="62"/>
      <c r="QAC73" s="62"/>
      <c r="QAF73" s="59"/>
      <c r="QAG73" s="59"/>
      <c r="QAH73" s="59"/>
      <c r="QAI73" s="59"/>
      <c r="QAK73" s="61"/>
      <c r="QAM73" s="62"/>
      <c r="QAO73" s="62"/>
      <c r="QAQ73" s="62"/>
      <c r="QAT73" s="59"/>
      <c r="QAU73" s="59"/>
      <c r="QAV73" s="59"/>
      <c r="QAW73" s="59"/>
      <c r="QAY73" s="61"/>
      <c r="QBA73" s="62"/>
      <c r="QBC73" s="62"/>
      <c r="QBE73" s="62"/>
      <c r="QBH73" s="59"/>
      <c r="QBI73" s="59"/>
      <c r="QBJ73" s="59"/>
      <c r="QBK73" s="59"/>
      <c r="QBM73" s="61"/>
      <c r="QBO73" s="62"/>
      <c r="QBQ73" s="62"/>
      <c r="QBS73" s="62"/>
      <c r="QBV73" s="59"/>
      <c r="QBW73" s="59"/>
      <c r="QBX73" s="59"/>
      <c r="QBY73" s="59"/>
      <c r="QCA73" s="61"/>
      <c r="QCC73" s="62"/>
      <c r="QCE73" s="62"/>
      <c r="QCG73" s="62"/>
      <c r="QCJ73" s="59"/>
      <c r="QCK73" s="59"/>
      <c r="QCL73" s="59"/>
      <c r="QCM73" s="59"/>
      <c r="QCO73" s="61"/>
      <c r="QCQ73" s="62"/>
      <c r="QCS73" s="62"/>
      <c r="QCU73" s="62"/>
      <c r="QCX73" s="59"/>
      <c r="QCY73" s="59"/>
      <c r="QCZ73" s="59"/>
      <c r="QDA73" s="59"/>
      <c r="QDC73" s="61"/>
      <c r="QDE73" s="62"/>
      <c r="QDG73" s="62"/>
      <c r="QDI73" s="62"/>
      <c r="QDL73" s="59"/>
      <c r="QDM73" s="59"/>
      <c r="QDN73" s="59"/>
      <c r="QDO73" s="59"/>
      <c r="QDQ73" s="61"/>
      <c r="QDS73" s="62"/>
      <c r="QDU73" s="62"/>
      <c r="QDW73" s="62"/>
      <c r="QDZ73" s="59"/>
      <c r="QEA73" s="59"/>
      <c r="QEB73" s="59"/>
      <c r="QEC73" s="59"/>
      <c r="QEE73" s="61"/>
      <c r="QEG73" s="62"/>
      <c r="QEI73" s="62"/>
      <c r="QEK73" s="62"/>
      <c r="QEN73" s="59"/>
      <c r="QEO73" s="59"/>
      <c r="QEP73" s="59"/>
      <c r="QEQ73" s="59"/>
      <c r="QES73" s="61"/>
      <c r="QEU73" s="62"/>
      <c r="QEW73" s="62"/>
      <c r="QEY73" s="62"/>
      <c r="QFB73" s="59"/>
      <c r="QFC73" s="59"/>
      <c r="QFD73" s="59"/>
      <c r="QFE73" s="59"/>
      <c r="QFG73" s="61"/>
      <c r="QFI73" s="62"/>
      <c r="QFK73" s="62"/>
      <c r="QFM73" s="62"/>
      <c r="QFP73" s="59"/>
      <c r="QFQ73" s="59"/>
      <c r="QFR73" s="59"/>
      <c r="QFS73" s="59"/>
      <c r="QFU73" s="61"/>
      <c r="QFW73" s="62"/>
      <c r="QFY73" s="62"/>
      <c r="QGA73" s="62"/>
      <c r="QGD73" s="59"/>
      <c r="QGE73" s="59"/>
      <c r="QGF73" s="59"/>
      <c r="QGG73" s="59"/>
      <c r="QGI73" s="61"/>
      <c r="QGK73" s="62"/>
      <c r="QGM73" s="62"/>
      <c r="QGO73" s="62"/>
      <c r="QGR73" s="59"/>
      <c r="QGS73" s="59"/>
      <c r="QGT73" s="59"/>
      <c r="QGU73" s="59"/>
      <c r="QGW73" s="61"/>
      <c r="QGY73" s="62"/>
      <c r="QHA73" s="62"/>
      <c r="QHC73" s="62"/>
      <c r="QHF73" s="59"/>
      <c r="QHG73" s="59"/>
      <c r="QHH73" s="59"/>
      <c r="QHI73" s="59"/>
      <c r="QHK73" s="61"/>
      <c r="QHM73" s="62"/>
      <c r="QHO73" s="62"/>
      <c r="QHQ73" s="62"/>
      <c r="QHT73" s="59"/>
      <c r="QHU73" s="59"/>
      <c r="QHV73" s="59"/>
      <c r="QHW73" s="59"/>
      <c r="QHY73" s="61"/>
      <c r="QIA73" s="62"/>
      <c r="QIC73" s="62"/>
      <c r="QIE73" s="62"/>
      <c r="QIH73" s="59"/>
      <c r="QII73" s="59"/>
      <c r="QIJ73" s="59"/>
      <c r="QIK73" s="59"/>
      <c r="QIM73" s="61"/>
      <c r="QIO73" s="62"/>
      <c r="QIQ73" s="62"/>
      <c r="QIS73" s="62"/>
      <c r="QIV73" s="59"/>
      <c r="QIW73" s="59"/>
      <c r="QIX73" s="59"/>
      <c r="QIY73" s="59"/>
      <c r="QJA73" s="61"/>
      <c r="QJC73" s="62"/>
      <c r="QJE73" s="62"/>
      <c r="QJG73" s="62"/>
      <c r="QJJ73" s="59"/>
      <c r="QJK73" s="59"/>
      <c r="QJL73" s="59"/>
      <c r="QJM73" s="59"/>
      <c r="QJO73" s="61"/>
      <c r="QJQ73" s="62"/>
      <c r="QJS73" s="62"/>
      <c r="QJU73" s="62"/>
      <c r="QJX73" s="59"/>
      <c r="QJY73" s="59"/>
      <c r="QJZ73" s="59"/>
      <c r="QKA73" s="59"/>
      <c r="QKC73" s="61"/>
      <c r="QKE73" s="62"/>
      <c r="QKG73" s="62"/>
      <c r="QKI73" s="62"/>
      <c r="QKL73" s="59"/>
      <c r="QKM73" s="59"/>
      <c r="QKN73" s="59"/>
      <c r="QKO73" s="59"/>
      <c r="QKQ73" s="61"/>
      <c r="QKS73" s="62"/>
      <c r="QKU73" s="62"/>
      <c r="QKW73" s="62"/>
      <c r="QKZ73" s="59"/>
      <c r="QLA73" s="59"/>
      <c r="QLB73" s="59"/>
      <c r="QLC73" s="59"/>
      <c r="QLE73" s="61"/>
      <c r="QLG73" s="62"/>
      <c r="QLI73" s="62"/>
      <c r="QLK73" s="62"/>
      <c r="QLN73" s="59"/>
      <c r="QLO73" s="59"/>
      <c r="QLP73" s="59"/>
      <c r="QLQ73" s="59"/>
      <c r="QLS73" s="61"/>
      <c r="QLU73" s="62"/>
      <c r="QLW73" s="62"/>
      <c r="QLY73" s="62"/>
      <c r="QMB73" s="59"/>
      <c r="QMC73" s="59"/>
      <c r="QMD73" s="59"/>
      <c r="QME73" s="59"/>
      <c r="QMG73" s="61"/>
      <c r="QMI73" s="62"/>
      <c r="QMK73" s="62"/>
      <c r="QMM73" s="62"/>
      <c r="QMP73" s="59"/>
      <c r="QMQ73" s="59"/>
      <c r="QMR73" s="59"/>
      <c r="QMS73" s="59"/>
      <c r="QMU73" s="61"/>
      <c r="QMW73" s="62"/>
      <c r="QMY73" s="62"/>
      <c r="QNA73" s="62"/>
      <c r="QND73" s="59"/>
      <c r="QNE73" s="59"/>
      <c r="QNF73" s="59"/>
      <c r="QNG73" s="59"/>
      <c r="QNI73" s="61"/>
      <c r="QNK73" s="62"/>
      <c r="QNM73" s="62"/>
      <c r="QNO73" s="62"/>
      <c r="QNR73" s="59"/>
      <c r="QNS73" s="59"/>
      <c r="QNT73" s="59"/>
      <c r="QNU73" s="59"/>
      <c r="QNW73" s="61"/>
      <c r="QNY73" s="62"/>
      <c r="QOA73" s="62"/>
      <c r="QOC73" s="62"/>
      <c r="QOF73" s="59"/>
      <c r="QOG73" s="59"/>
      <c r="QOH73" s="59"/>
      <c r="QOI73" s="59"/>
      <c r="QOK73" s="61"/>
      <c r="QOM73" s="62"/>
      <c r="QOO73" s="62"/>
      <c r="QOQ73" s="62"/>
      <c r="QOT73" s="59"/>
      <c r="QOU73" s="59"/>
      <c r="QOV73" s="59"/>
      <c r="QOW73" s="59"/>
      <c r="QOY73" s="61"/>
      <c r="QPA73" s="62"/>
      <c r="QPC73" s="62"/>
      <c r="QPE73" s="62"/>
      <c r="QPH73" s="59"/>
      <c r="QPI73" s="59"/>
      <c r="QPJ73" s="59"/>
      <c r="QPK73" s="59"/>
      <c r="QPM73" s="61"/>
      <c r="QPO73" s="62"/>
      <c r="QPQ73" s="62"/>
      <c r="QPS73" s="62"/>
      <c r="QPV73" s="59"/>
      <c r="QPW73" s="59"/>
      <c r="QPX73" s="59"/>
      <c r="QPY73" s="59"/>
      <c r="QQA73" s="61"/>
      <c r="QQC73" s="62"/>
      <c r="QQE73" s="62"/>
      <c r="QQG73" s="62"/>
      <c r="QQJ73" s="59"/>
      <c r="QQK73" s="59"/>
      <c r="QQL73" s="59"/>
      <c r="QQM73" s="59"/>
      <c r="QQO73" s="61"/>
      <c r="QQQ73" s="62"/>
      <c r="QQS73" s="62"/>
      <c r="QQU73" s="62"/>
      <c r="QQX73" s="59"/>
      <c r="QQY73" s="59"/>
      <c r="QQZ73" s="59"/>
      <c r="QRA73" s="59"/>
      <c r="QRC73" s="61"/>
      <c r="QRE73" s="62"/>
      <c r="QRG73" s="62"/>
      <c r="QRI73" s="62"/>
      <c r="QRL73" s="59"/>
      <c r="QRM73" s="59"/>
      <c r="QRN73" s="59"/>
      <c r="QRO73" s="59"/>
      <c r="QRQ73" s="61"/>
      <c r="QRS73" s="62"/>
      <c r="QRU73" s="62"/>
      <c r="QRW73" s="62"/>
      <c r="QRZ73" s="59"/>
      <c r="QSA73" s="59"/>
      <c r="QSB73" s="59"/>
      <c r="QSC73" s="59"/>
      <c r="QSE73" s="61"/>
      <c r="QSG73" s="62"/>
      <c r="QSI73" s="62"/>
      <c r="QSK73" s="62"/>
      <c r="QSN73" s="59"/>
      <c r="QSO73" s="59"/>
      <c r="QSP73" s="59"/>
      <c r="QSQ73" s="59"/>
      <c r="QSS73" s="61"/>
      <c r="QSU73" s="62"/>
      <c r="QSW73" s="62"/>
      <c r="QSY73" s="62"/>
      <c r="QTB73" s="59"/>
      <c r="QTC73" s="59"/>
      <c r="QTD73" s="59"/>
      <c r="QTE73" s="59"/>
      <c r="QTG73" s="61"/>
      <c r="QTI73" s="62"/>
      <c r="QTK73" s="62"/>
      <c r="QTM73" s="62"/>
      <c r="QTP73" s="59"/>
      <c r="QTQ73" s="59"/>
      <c r="QTR73" s="59"/>
      <c r="QTS73" s="59"/>
      <c r="QTU73" s="61"/>
      <c r="QTW73" s="62"/>
      <c r="QTY73" s="62"/>
      <c r="QUA73" s="62"/>
      <c r="QUD73" s="59"/>
      <c r="QUE73" s="59"/>
      <c r="QUF73" s="59"/>
      <c r="QUG73" s="59"/>
      <c r="QUI73" s="61"/>
      <c r="QUK73" s="62"/>
      <c r="QUM73" s="62"/>
      <c r="QUO73" s="62"/>
      <c r="QUR73" s="59"/>
      <c r="QUS73" s="59"/>
      <c r="QUT73" s="59"/>
      <c r="QUU73" s="59"/>
      <c r="QUW73" s="61"/>
      <c r="QUY73" s="62"/>
      <c r="QVA73" s="62"/>
      <c r="QVC73" s="62"/>
      <c r="QVF73" s="59"/>
      <c r="QVG73" s="59"/>
      <c r="QVH73" s="59"/>
      <c r="QVI73" s="59"/>
      <c r="QVK73" s="61"/>
      <c r="QVM73" s="62"/>
      <c r="QVO73" s="62"/>
      <c r="QVQ73" s="62"/>
      <c r="QVT73" s="59"/>
      <c r="QVU73" s="59"/>
      <c r="QVV73" s="59"/>
      <c r="QVW73" s="59"/>
      <c r="QVY73" s="61"/>
      <c r="QWA73" s="62"/>
      <c r="QWC73" s="62"/>
      <c r="QWE73" s="62"/>
      <c r="QWH73" s="59"/>
      <c r="QWI73" s="59"/>
      <c r="QWJ73" s="59"/>
      <c r="QWK73" s="59"/>
      <c r="QWM73" s="61"/>
      <c r="QWO73" s="62"/>
      <c r="QWQ73" s="62"/>
      <c r="QWS73" s="62"/>
      <c r="QWV73" s="59"/>
      <c r="QWW73" s="59"/>
      <c r="QWX73" s="59"/>
      <c r="QWY73" s="59"/>
      <c r="QXA73" s="61"/>
      <c r="QXC73" s="62"/>
      <c r="QXE73" s="62"/>
      <c r="QXG73" s="62"/>
      <c r="QXJ73" s="59"/>
      <c r="QXK73" s="59"/>
      <c r="QXL73" s="59"/>
      <c r="QXM73" s="59"/>
      <c r="QXO73" s="61"/>
      <c r="QXQ73" s="62"/>
      <c r="QXS73" s="62"/>
      <c r="QXU73" s="62"/>
      <c r="QXX73" s="59"/>
      <c r="QXY73" s="59"/>
      <c r="QXZ73" s="59"/>
      <c r="QYA73" s="59"/>
      <c r="QYC73" s="61"/>
      <c r="QYE73" s="62"/>
      <c r="QYG73" s="62"/>
      <c r="QYI73" s="62"/>
      <c r="QYL73" s="59"/>
      <c r="QYM73" s="59"/>
      <c r="QYN73" s="59"/>
      <c r="QYO73" s="59"/>
      <c r="QYQ73" s="61"/>
      <c r="QYS73" s="62"/>
      <c r="QYU73" s="62"/>
      <c r="QYW73" s="62"/>
      <c r="QYZ73" s="59"/>
      <c r="QZA73" s="59"/>
      <c r="QZB73" s="59"/>
      <c r="QZC73" s="59"/>
      <c r="QZE73" s="61"/>
      <c r="QZG73" s="62"/>
      <c r="QZI73" s="62"/>
      <c r="QZK73" s="62"/>
      <c r="QZN73" s="59"/>
      <c r="QZO73" s="59"/>
      <c r="QZP73" s="59"/>
      <c r="QZQ73" s="59"/>
      <c r="QZS73" s="61"/>
      <c r="QZU73" s="62"/>
      <c r="QZW73" s="62"/>
      <c r="QZY73" s="62"/>
      <c r="RAB73" s="59"/>
      <c r="RAC73" s="59"/>
      <c r="RAD73" s="59"/>
      <c r="RAE73" s="59"/>
      <c r="RAG73" s="61"/>
      <c r="RAI73" s="62"/>
      <c r="RAK73" s="62"/>
      <c r="RAM73" s="62"/>
      <c r="RAP73" s="59"/>
      <c r="RAQ73" s="59"/>
      <c r="RAR73" s="59"/>
      <c r="RAS73" s="59"/>
      <c r="RAU73" s="61"/>
      <c r="RAW73" s="62"/>
      <c r="RAY73" s="62"/>
      <c r="RBA73" s="62"/>
      <c r="RBD73" s="59"/>
      <c r="RBE73" s="59"/>
      <c r="RBF73" s="59"/>
      <c r="RBG73" s="59"/>
      <c r="RBI73" s="61"/>
      <c r="RBK73" s="62"/>
      <c r="RBM73" s="62"/>
      <c r="RBO73" s="62"/>
      <c r="RBR73" s="59"/>
      <c r="RBS73" s="59"/>
      <c r="RBT73" s="59"/>
      <c r="RBU73" s="59"/>
      <c r="RBW73" s="61"/>
      <c r="RBY73" s="62"/>
      <c r="RCA73" s="62"/>
      <c r="RCC73" s="62"/>
      <c r="RCF73" s="59"/>
      <c r="RCG73" s="59"/>
      <c r="RCH73" s="59"/>
      <c r="RCI73" s="59"/>
      <c r="RCK73" s="61"/>
      <c r="RCM73" s="62"/>
      <c r="RCO73" s="62"/>
      <c r="RCQ73" s="62"/>
      <c r="RCT73" s="59"/>
      <c r="RCU73" s="59"/>
      <c r="RCV73" s="59"/>
      <c r="RCW73" s="59"/>
      <c r="RCY73" s="61"/>
      <c r="RDA73" s="62"/>
      <c r="RDC73" s="62"/>
      <c r="RDE73" s="62"/>
      <c r="RDH73" s="59"/>
      <c r="RDI73" s="59"/>
      <c r="RDJ73" s="59"/>
      <c r="RDK73" s="59"/>
      <c r="RDM73" s="61"/>
      <c r="RDO73" s="62"/>
      <c r="RDQ73" s="62"/>
      <c r="RDS73" s="62"/>
      <c r="RDV73" s="59"/>
      <c r="RDW73" s="59"/>
      <c r="RDX73" s="59"/>
      <c r="RDY73" s="59"/>
      <c r="REA73" s="61"/>
      <c r="REC73" s="62"/>
      <c r="REE73" s="62"/>
      <c r="REG73" s="62"/>
      <c r="REJ73" s="59"/>
      <c r="REK73" s="59"/>
      <c r="REL73" s="59"/>
      <c r="REM73" s="59"/>
      <c r="REO73" s="61"/>
      <c r="REQ73" s="62"/>
      <c r="RES73" s="62"/>
      <c r="REU73" s="62"/>
      <c r="REX73" s="59"/>
      <c r="REY73" s="59"/>
      <c r="REZ73" s="59"/>
      <c r="RFA73" s="59"/>
      <c r="RFC73" s="61"/>
      <c r="RFE73" s="62"/>
      <c r="RFG73" s="62"/>
      <c r="RFI73" s="62"/>
      <c r="RFL73" s="59"/>
      <c r="RFM73" s="59"/>
      <c r="RFN73" s="59"/>
      <c r="RFO73" s="59"/>
      <c r="RFQ73" s="61"/>
      <c r="RFS73" s="62"/>
      <c r="RFU73" s="62"/>
      <c r="RFW73" s="62"/>
      <c r="RFZ73" s="59"/>
      <c r="RGA73" s="59"/>
      <c r="RGB73" s="59"/>
      <c r="RGC73" s="59"/>
      <c r="RGE73" s="61"/>
      <c r="RGG73" s="62"/>
      <c r="RGI73" s="62"/>
      <c r="RGK73" s="62"/>
      <c r="RGN73" s="59"/>
      <c r="RGO73" s="59"/>
      <c r="RGP73" s="59"/>
      <c r="RGQ73" s="59"/>
      <c r="RGS73" s="61"/>
      <c r="RGU73" s="62"/>
      <c r="RGW73" s="62"/>
      <c r="RGY73" s="62"/>
      <c r="RHB73" s="59"/>
      <c r="RHC73" s="59"/>
      <c r="RHD73" s="59"/>
      <c r="RHE73" s="59"/>
      <c r="RHG73" s="61"/>
      <c r="RHI73" s="62"/>
      <c r="RHK73" s="62"/>
      <c r="RHM73" s="62"/>
      <c r="RHP73" s="59"/>
      <c r="RHQ73" s="59"/>
      <c r="RHR73" s="59"/>
      <c r="RHS73" s="59"/>
      <c r="RHU73" s="61"/>
      <c r="RHW73" s="62"/>
      <c r="RHY73" s="62"/>
      <c r="RIA73" s="62"/>
      <c r="RID73" s="59"/>
      <c r="RIE73" s="59"/>
      <c r="RIF73" s="59"/>
      <c r="RIG73" s="59"/>
      <c r="RII73" s="61"/>
      <c r="RIK73" s="62"/>
      <c r="RIM73" s="62"/>
      <c r="RIO73" s="62"/>
      <c r="RIR73" s="59"/>
      <c r="RIS73" s="59"/>
      <c r="RIT73" s="59"/>
      <c r="RIU73" s="59"/>
      <c r="RIW73" s="61"/>
      <c r="RIY73" s="62"/>
      <c r="RJA73" s="62"/>
      <c r="RJC73" s="62"/>
      <c r="RJF73" s="59"/>
      <c r="RJG73" s="59"/>
      <c r="RJH73" s="59"/>
      <c r="RJI73" s="59"/>
      <c r="RJK73" s="61"/>
      <c r="RJM73" s="62"/>
      <c r="RJO73" s="62"/>
      <c r="RJQ73" s="62"/>
      <c r="RJT73" s="59"/>
      <c r="RJU73" s="59"/>
      <c r="RJV73" s="59"/>
      <c r="RJW73" s="59"/>
      <c r="RJY73" s="61"/>
      <c r="RKA73" s="62"/>
      <c r="RKC73" s="62"/>
      <c r="RKE73" s="62"/>
      <c r="RKH73" s="59"/>
      <c r="RKI73" s="59"/>
      <c r="RKJ73" s="59"/>
      <c r="RKK73" s="59"/>
      <c r="RKM73" s="61"/>
      <c r="RKO73" s="62"/>
      <c r="RKQ73" s="62"/>
      <c r="RKS73" s="62"/>
      <c r="RKV73" s="59"/>
      <c r="RKW73" s="59"/>
      <c r="RKX73" s="59"/>
      <c r="RKY73" s="59"/>
      <c r="RLA73" s="61"/>
      <c r="RLC73" s="62"/>
      <c r="RLE73" s="62"/>
      <c r="RLG73" s="62"/>
      <c r="RLJ73" s="59"/>
      <c r="RLK73" s="59"/>
      <c r="RLL73" s="59"/>
      <c r="RLM73" s="59"/>
      <c r="RLO73" s="61"/>
      <c r="RLQ73" s="62"/>
      <c r="RLS73" s="62"/>
      <c r="RLU73" s="62"/>
      <c r="RLX73" s="59"/>
      <c r="RLY73" s="59"/>
      <c r="RLZ73" s="59"/>
      <c r="RMA73" s="59"/>
      <c r="RMC73" s="61"/>
      <c r="RME73" s="62"/>
      <c r="RMG73" s="62"/>
      <c r="RMI73" s="62"/>
      <c r="RML73" s="59"/>
      <c r="RMM73" s="59"/>
      <c r="RMN73" s="59"/>
      <c r="RMO73" s="59"/>
      <c r="RMQ73" s="61"/>
      <c r="RMS73" s="62"/>
      <c r="RMU73" s="62"/>
      <c r="RMW73" s="62"/>
      <c r="RMZ73" s="59"/>
      <c r="RNA73" s="59"/>
      <c r="RNB73" s="59"/>
      <c r="RNC73" s="59"/>
      <c r="RNE73" s="61"/>
      <c r="RNG73" s="62"/>
      <c r="RNI73" s="62"/>
      <c r="RNK73" s="62"/>
      <c r="RNN73" s="59"/>
      <c r="RNO73" s="59"/>
      <c r="RNP73" s="59"/>
      <c r="RNQ73" s="59"/>
      <c r="RNS73" s="61"/>
      <c r="RNU73" s="62"/>
      <c r="RNW73" s="62"/>
      <c r="RNY73" s="62"/>
      <c r="ROB73" s="59"/>
      <c r="ROC73" s="59"/>
      <c r="ROD73" s="59"/>
      <c r="ROE73" s="59"/>
      <c r="ROG73" s="61"/>
      <c r="ROI73" s="62"/>
      <c r="ROK73" s="62"/>
      <c r="ROM73" s="62"/>
      <c r="ROP73" s="59"/>
      <c r="ROQ73" s="59"/>
      <c r="ROR73" s="59"/>
      <c r="ROS73" s="59"/>
      <c r="ROU73" s="61"/>
      <c r="ROW73" s="62"/>
      <c r="ROY73" s="62"/>
      <c r="RPA73" s="62"/>
      <c r="RPD73" s="59"/>
      <c r="RPE73" s="59"/>
      <c r="RPF73" s="59"/>
      <c r="RPG73" s="59"/>
      <c r="RPI73" s="61"/>
      <c r="RPK73" s="62"/>
      <c r="RPM73" s="62"/>
      <c r="RPO73" s="62"/>
      <c r="RPR73" s="59"/>
      <c r="RPS73" s="59"/>
      <c r="RPT73" s="59"/>
      <c r="RPU73" s="59"/>
      <c r="RPW73" s="61"/>
      <c r="RPY73" s="62"/>
      <c r="RQA73" s="62"/>
      <c r="RQC73" s="62"/>
      <c r="RQF73" s="59"/>
      <c r="RQG73" s="59"/>
      <c r="RQH73" s="59"/>
      <c r="RQI73" s="59"/>
      <c r="RQK73" s="61"/>
      <c r="RQM73" s="62"/>
      <c r="RQO73" s="62"/>
      <c r="RQQ73" s="62"/>
      <c r="RQT73" s="59"/>
      <c r="RQU73" s="59"/>
      <c r="RQV73" s="59"/>
      <c r="RQW73" s="59"/>
      <c r="RQY73" s="61"/>
      <c r="RRA73" s="62"/>
      <c r="RRC73" s="62"/>
      <c r="RRE73" s="62"/>
      <c r="RRH73" s="59"/>
      <c r="RRI73" s="59"/>
      <c r="RRJ73" s="59"/>
      <c r="RRK73" s="59"/>
      <c r="RRM73" s="61"/>
      <c r="RRO73" s="62"/>
      <c r="RRQ73" s="62"/>
      <c r="RRS73" s="62"/>
      <c r="RRV73" s="59"/>
      <c r="RRW73" s="59"/>
      <c r="RRX73" s="59"/>
      <c r="RRY73" s="59"/>
      <c r="RSA73" s="61"/>
      <c r="RSC73" s="62"/>
      <c r="RSE73" s="62"/>
      <c r="RSG73" s="62"/>
      <c r="RSJ73" s="59"/>
      <c r="RSK73" s="59"/>
      <c r="RSL73" s="59"/>
      <c r="RSM73" s="59"/>
      <c r="RSO73" s="61"/>
      <c r="RSQ73" s="62"/>
      <c r="RSS73" s="62"/>
      <c r="RSU73" s="62"/>
      <c r="RSX73" s="59"/>
      <c r="RSY73" s="59"/>
      <c r="RSZ73" s="59"/>
      <c r="RTA73" s="59"/>
      <c r="RTC73" s="61"/>
      <c r="RTE73" s="62"/>
      <c r="RTG73" s="62"/>
      <c r="RTI73" s="62"/>
      <c r="RTL73" s="59"/>
      <c r="RTM73" s="59"/>
      <c r="RTN73" s="59"/>
      <c r="RTO73" s="59"/>
      <c r="RTQ73" s="61"/>
      <c r="RTS73" s="62"/>
      <c r="RTU73" s="62"/>
      <c r="RTW73" s="62"/>
      <c r="RTZ73" s="59"/>
      <c r="RUA73" s="59"/>
      <c r="RUB73" s="59"/>
      <c r="RUC73" s="59"/>
      <c r="RUE73" s="61"/>
      <c r="RUG73" s="62"/>
      <c r="RUI73" s="62"/>
      <c r="RUK73" s="62"/>
      <c r="RUN73" s="59"/>
      <c r="RUO73" s="59"/>
      <c r="RUP73" s="59"/>
      <c r="RUQ73" s="59"/>
      <c r="RUS73" s="61"/>
      <c r="RUU73" s="62"/>
      <c r="RUW73" s="62"/>
      <c r="RUY73" s="62"/>
      <c r="RVB73" s="59"/>
      <c r="RVC73" s="59"/>
      <c r="RVD73" s="59"/>
      <c r="RVE73" s="59"/>
      <c r="RVG73" s="61"/>
      <c r="RVI73" s="62"/>
      <c r="RVK73" s="62"/>
      <c r="RVM73" s="62"/>
      <c r="RVP73" s="59"/>
      <c r="RVQ73" s="59"/>
      <c r="RVR73" s="59"/>
      <c r="RVS73" s="59"/>
      <c r="RVU73" s="61"/>
      <c r="RVW73" s="62"/>
      <c r="RVY73" s="62"/>
      <c r="RWA73" s="62"/>
      <c r="RWD73" s="59"/>
      <c r="RWE73" s="59"/>
      <c r="RWF73" s="59"/>
      <c r="RWG73" s="59"/>
      <c r="RWI73" s="61"/>
      <c r="RWK73" s="62"/>
      <c r="RWM73" s="62"/>
      <c r="RWO73" s="62"/>
      <c r="RWR73" s="59"/>
      <c r="RWS73" s="59"/>
      <c r="RWT73" s="59"/>
      <c r="RWU73" s="59"/>
      <c r="RWW73" s="61"/>
      <c r="RWY73" s="62"/>
      <c r="RXA73" s="62"/>
      <c r="RXC73" s="62"/>
      <c r="RXF73" s="59"/>
      <c r="RXG73" s="59"/>
      <c r="RXH73" s="59"/>
      <c r="RXI73" s="59"/>
      <c r="RXK73" s="61"/>
      <c r="RXM73" s="62"/>
      <c r="RXO73" s="62"/>
      <c r="RXQ73" s="62"/>
      <c r="RXT73" s="59"/>
      <c r="RXU73" s="59"/>
      <c r="RXV73" s="59"/>
      <c r="RXW73" s="59"/>
      <c r="RXY73" s="61"/>
      <c r="RYA73" s="62"/>
      <c r="RYC73" s="62"/>
      <c r="RYE73" s="62"/>
      <c r="RYH73" s="59"/>
      <c r="RYI73" s="59"/>
      <c r="RYJ73" s="59"/>
      <c r="RYK73" s="59"/>
      <c r="RYM73" s="61"/>
      <c r="RYO73" s="62"/>
      <c r="RYQ73" s="62"/>
      <c r="RYS73" s="62"/>
      <c r="RYV73" s="59"/>
      <c r="RYW73" s="59"/>
      <c r="RYX73" s="59"/>
      <c r="RYY73" s="59"/>
      <c r="RZA73" s="61"/>
      <c r="RZC73" s="62"/>
      <c r="RZE73" s="62"/>
      <c r="RZG73" s="62"/>
      <c r="RZJ73" s="59"/>
      <c r="RZK73" s="59"/>
      <c r="RZL73" s="59"/>
      <c r="RZM73" s="59"/>
      <c r="RZO73" s="61"/>
      <c r="RZQ73" s="62"/>
      <c r="RZS73" s="62"/>
      <c r="RZU73" s="62"/>
      <c r="RZX73" s="59"/>
      <c r="RZY73" s="59"/>
      <c r="RZZ73" s="59"/>
      <c r="SAA73" s="59"/>
      <c r="SAC73" s="61"/>
      <c r="SAE73" s="62"/>
      <c r="SAG73" s="62"/>
      <c r="SAI73" s="62"/>
      <c r="SAL73" s="59"/>
      <c r="SAM73" s="59"/>
      <c r="SAN73" s="59"/>
      <c r="SAO73" s="59"/>
      <c r="SAQ73" s="61"/>
      <c r="SAS73" s="62"/>
      <c r="SAU73" s="62"/>
      <c r="SAW73" s="62"/>
      <c r="SAZ73" s="59"/>
      <c r="SBA73" s="59"/>
      <c r="SBB73" s="59"/>
      <c r="SBC73" s="59"/>
      <c r="SBE73" s="61"/>
      <c r="SBG73" s="62"/>
      <c r="SBI73" s="62"/>
      <c r="SBK73" s="62"/>
      <c r="SBN73" s="59"/>
      <c r="SBO73" s="59"/>
      <c r="SBP73" s="59"/>
      <c r="SBQ73" s="59"/>
      <c r="SBS73" s="61"/>
      <c r="SBU73" s="62"/>
      <c r="SBW73" s="62"/>
      <c r="SBY73" s="62"/>
      <c r="SCB73" s="59"/>
      <c r="SCC73" s="59"/>
      <c r="SCD73" s="59"/>
      <c r="SCE73" s="59"/>
      <c r="SCG73" s="61"/>
      <c r="SCI73" s="62"/>
      <c r="SCK73" s="62"/>
      <c r="SCM73" s="62"/>
      <c r="SCP73" s="59"/>
      <c r="SCQ73" s="59"/>
      <c r="SCR73" s="59"/>
      <c r="SCS73" s="59"/>
      <c r="SCU73" s="61"/>
      <c r="SCW73" s="62"/>
      <c r="SCY73" s="62"/>
      <c r="SDA73" s="62"/>
      <c r="SDD73" s="59"/>
      <c r="SDE73" s="59"/>
      <c r="SDF73" s="59"/>
      <c r="SDG73" s="59"/>
      <c r="SDI73" s="61"/>
      <c r="SDK73" s="62"/>
      <c r="SDM73" s="62"/>
      <c r="SDO73" s="62"/>
      <c r="SDR73" s="59"/>
      <c r="SDS73" s="59"/>
      <c r="SDT73" s="59"/>
      <c r="SDU73" s="59"/>
      <c r="SDW73" s="61"/>
      <c r="SDY73" s="62"/>
      <c r="SEA73" s="62"/>
      <c r="SEC73" s="62"/>
      <c r="SEF73" s="59"/>
      <c r="SEG73" s="59"/>
      <c r="SEH73" s="59"/>
      <c r="SEI73" s="59"/>
      <c r="SEK73" s="61"/>
      <c r="SEM73" s="62"/>
      <c r="SEO73" s="62"/>
      <c r="SEQ73" s="62"/>
      <c r="SET73" s="59"/>
      <c r="SEU73" s="59"/>
      <c r="SEV73" s="59"/>
      <c r="SEW73" s="59"/>
      <c r="SEY73" s="61"/>
      <c r="SFA73" s="62"/>
      <c r="SFC73" s="62"/>
      <c r="SFE73" s="62"/>
      <c r="SFH73" s="59"/>
      <c r="SFI73" s="59"/>
      <c r="SFJ73" s="59"/>
      <c r="SFK73" s="59"/>
      <c r="SFM73" s="61"/>
      <c r="SFO73" s="62"/>
      <c r="SFQ73" s="62"/>
      <c r="SFS73" s="62"/>
      <c r="SFV73" s="59"/>
      <c r="SFW73" s="59"/>
      <c r="SFX73" s="59"/>
      <c r="SFY73" s="59"/>
      <c r="SGA73" s="61"/>
      <c r="SGC73" s="62"/>
      <c r="SGE73" s="62"/>
      <c r="SGG73" s="62"/>
      <c r="SGJ73" s="59"/>
      <c r="SGK73" s="59"/>
      <c r="SGL73" s="59"/>
      <c r="SGM73" s="59"/>
      <c r="SGO73" s="61"/>
      <c r="SGQ73" s="62"/>
      <c r="SGS73" s="62"/>
      <c r="SGU73" s="62"/>
      <c r="SGX73" s="59"/>
      <c r="SGY73" s="59"/>
      <c r="SGZ73" s="59"/>
      <c r="SHA73" s="59"/>
      <c r="SHC73" s="61"/>
      <c r="SHE73" s="62"/>
      <c r="SHG73" s="62"/>
      <c r="SHI73" s="62"/>
      <c r="SHL73" s="59"/>
      <c r="SHM73" s="59"/>
      <c r="SHN73" s="59"/>
      <c r="SHO73" s="59"/>
      <c r="SHQ73" s="61"/>
      <c r="SHS73" s="62"/>
      <c r="SHU73" s="62"/>
      <c r="SHW73" s="62"/>
      <c r="SHZ73" s="59"/>
      <c r="SIA73" s="59"/>
      <c r="SIB73" s="59"/>
      <c r="SIC73" s="59"/>
      <c r="SIE73" s="61"/>
      <c r="SIG73" s="62"/>
      <c r="SII73" s="62"/>
      <c r="SIK73" s="62"/>
      <c r="SIN73" s="59"/>
      <c r="SIO73" s="59"/>
      <c r="SIP73" s="59"/>
      <c r="SIQ73" s="59"/>
      <c r="SIS73" s="61"/>
      <c r="SIU73" s="62"/>
      <c r="SIW73" s="62"/>
      <c r="SIY73" s="62"/>
      <c r="SJB73" s="59"/>
      <c r="SJC73" s="59"/>
      <c r="SJD73" s="59"/>
      <c r="SJE73" s="59"/>
      <c r="SJG73" s="61"/>
      <c r="SJI73" s="62"/>
      <c r="SJK73" s="62"/>
      <c r="SJM73" s="62"/>
      <c r="SJP73" s="59"/>
      <c r="SJQ73" s="59"/>
      <c r="SJR73" s="59"/>
      <c r="SJS73" s="59"/>
      <c r="SJU73" s="61"/>
      <c r="SJW73" s="62"/>
      <c r="SJY73" s="62"/>
      <c r="SKA73" s="62"/>
      <c r="SKD73" s="59"/>
      <c r="SKE73" s="59"/>
      <c r="SKF73" s="59"/>
      <c r="SKG73" s="59"/>
      <c r="SKI73" s="61"/>
      <c r="SKK73" s="62"/>
      <c r="SKM73" s="62"/>
      <c r="SKO73" s="62"/>
      <c r="SKR73" s="59"/>
      <c r="SKS73" s="59"/>
      <c r="SKT73" s="59"/>
      <c r="SKU73" s="59"/>
      <c r="SKW73" s="61"/>
      <c r="SKY73" s="62"/>
      <c r="SLA73" s="62"/>
      <c r="SLC73" s="62"/>
      <c r="SLF73" s="59"/>
      <c r="SLG73" s="59"/>
      <c r="SLH73" s="59"/>
      <c r="SLI73" s="59"/>
      <c r="SLK73" s="61"/>
      <c r="SLM73" s="62"/>
      <c r="SLO73" s="62"/>
      <c r="SLQ73" s="62"/>
      <c r="SLT73" s="59"/>
      <c r="SLU73" s="59"/>
      <c r="SLV73" s="59"/>
      <c r="SLW73" s="59"/>
      <c r="SLY73" s="61"/>
      <c r="SMA73" s="62"/>
      <c r="SMC73" s="62"/>
      <c r="SME73" s="62"/>
      <c r="SMH73" s="59"/>
      <c r="SMI73" s="59"/>
      <c r="SMJ73" s="59"/>
      <c r="SMK73" s="59"/>
      <c r="SMM73" s="61"/>
      <c r="SMO73" s="62"/>
      <c r="SMQ73" s="62"/>
      <c r="SMS73" s="62"/>
      <c r="SMV73" s="59"/>
      <c r="SMW73" s="59"/>
      <c r="SMX73" s="59"/>
      <c r="SMY73" s="59"/>
      <c r="SNA73" s="61"/>
      <c r="SNC73" s="62"/>
      <c r="SNE73" s="62"/>
      <c r="SNG73" s="62"/>
      <c r="SNJ73" s="59"/>
      <c r="SNK73" s="59"/>
      <c r="SNL73" s="59"/>
      <c r="SNM73" s="59"/>
      <c r="SNO73" s="61"/>
      <c r="SNQ73" s="62"/>
      <c r="SNS73" s="62"/>
      <c r="SNU73" s="62"/>
      <c r="SNX73" s="59"/>
      <c r="SNY73" s="59"/>
      <c r="SNZ73" s="59"/>
      <c r="SOA73" s="59"/>
      <c r="SOC73" s="61"/>
      <c r="SOE73" s="62"/>
      <c r="SOG73" s="62"/>
      <c r="SOI73" s="62"/>
      <c r="SOL73" s="59"/>
      <c r="SOM73" s="59"/>
      <c r="SON73" s="59"/>
      <c r="SOO73" s="59"/>
      <c r="SOQ73" s="61"/>
      <c r="SOS73" s="62"/>
      <c r="SOU73" s="62"/>
      <c r="SOW73" s="62"/>
      <c r="SOZ73" s="59"/>
      <c r="SPA73" s="59"/>
      <c r="SPB73" s="59"/>
      <c r="SPC73" s="59"/>
      <c r="SPE73" s="61"/>
      <c r="SPG73" s="62"/>
      <c r="SPI73" s="62"/>
      <c r="SPK73" s="62"/>
      <c r="SPN73" s="59"/>
      <c r="SPO73" s="59"/>
      <c r="SPP73" s="59"/>
      <c r="SPQ73" s="59"/>
      <c r="SPS73" s="61"/>
      <c r="SPU73" s="62"/>
      <c r="SPW73" s="62"/>
      <c r="SPY73" s="62"/>
      <c r="SQB73" s="59"/>
      <c r="SQC73" s="59"/>
      <c r="SQD73" s="59"/>
      <c r="SQE73" s="59"/>
      <c r="SQG73" s="61"/>
      <c r="SQI73" s="62"/>
      <c r="SQK73" s="62"/>
      <c r="SQM73" s="62"/>
      <c r="SQP73" s="59"/>
      <c r="SQQ73" s="59"/>
      <c r="SQR73" s="59"/>
      <c r="SQS73" s="59"/>
      <c r="SQU73" s="61"/>
      <c r="SQW73" s="62"/>
      <c r="SQY73" s="62"/>
      <c r="SRA73" s="62"/>
      <c r="SRD73" s="59"/>
      <c r="SRE73" s="59"/>
      <c r="SRF73" s="59"/>
      <c r="SRG73" s="59"/>
      <c r="SRI73" s="61"/>
      <c r="SRK73" s="62"/>
      <c r="SRM73" s="62"/>
      <c r="SRO73" s="62"/>
      <c r="SRR73" s="59"/>
      <c r="SRS73" s="59"/>
      <c r="SRT73" s="59"/>
      <c r="SRU73" s="59"/>
      <c r="SRW73" s="61"/>
      <c r="SRY73" s="62"/>
      <c r="SSA73" s="62"/>
      <c r="SSC73" s="62"/>
      <c r="SSF73" s="59"/>
      <c r="SSG73" s="59"/>
      <c r="SSH73" s="59"/>
      <c r="SSI73" s="59"/>
      <c r="SSK73" s="61"/>
      <c r="SSM73" s="62"/>
      <c r="SSO73" s="62"/>
      <c r="SSQ73" s="62"/>
      <c r="SST73" s="59"/>
      <c r="SSU73" s="59"/>
      <c r="SSV73" s="59"/>
      <c r="SSW73" s="59"/>
      <c r="SSY73" s="61"/>
      <c r="STA73" s="62"/>
      <c r="STC73" s="62"/>
      <c r="STE73" s="62"/>
      <c r="STH73" s="59"/>
      <c r="STI73" s="59"/>
      <c r="STJ73" s="59"/>
      <c r="STK73" s="59"/>
      <c r="STM73" s="61"/>
      <c r="STO73" s="62"/>
      <c r="STQ73" s="62"/>
      <c r="STS73" s="62"/>
      <c r="STV73" s="59"/>
      <c r="STW73" s="59"/>
      <c r="STX73" s="59"/>
      <c r="STY73" s="59"/>
      <c r="SUA73" s="61"/>
      <c r="SUC73" s="62"/>
      <c r="SUE73" s="62"/>
      <c r="SUG73" s="62"/>
      <c r="SUJ73" s="59"/>
      <c r="SUK73" s="59"/>
      <c r="SUL73" s="59"/>
      <c r="SUM73" s="59"/>
      <c r="SUO73" s="61"/>
      <c r="SUQ73" s="62"/>
      <c r="SUS73" s="62"/>
      <c r="SUU73" s="62"/>
      <c r="SUX73" s="59"/>
      <c r="SUY73" s="59"/>
      <c r="SUZ73" s="59"/>
      <c r="SVA73" s="59"/>
      <c r="SVC73" s="61"/>
      <c r="SVE73" s="62"/>
      <c r="SVG73" s="62"/>
      <c r="SVI73" s="62"/>
      <c r="SVL73" s="59"/>
      <c r="SVM73" s="59"/>
      <c r="SVN73" s="59"/>
      <c r="SVO73" s="59"/>
      <c r="SVQ73" s="61"/>
      <c r="SVS73" s="62"/>
      <c r="SVU73" s="62"/>
      <c r="SVW73" s="62"/>
      <c r="SVZ73" s="59"/>
      <c r="SWA73" s="59"/>
      <c r="SWB73" s="59"/>
      <c r="SWC73" s="59"/>
      <c r="SWE73" s="61"/>
      <c r="SWG73" s="62"/>
      <c r="SWI73" s="62"/>
      <c r="SWK73" s="62"/>
      <c r="SWN73" s="59"/>
      <c r="SWO73" s="59"/>
      <c r="SWP73" s="59"/>
      <c r="SWQ73" s="59"/>
      <c r="SWS73" s="61"/>
      <c r="SWU73" s="62"/>
      <c r="SWW73" s="62"/>
      <c r="SWY73" s="62"/>
      <c r="SXB73" s="59"/>
      <c r="SXC73" s="59"/>
      <c r="SXD73" s="59"/>
      <c r="SXE73" s="59"/>
      <c r="SXG73" s="61"/>
      <c r="SXI73" s="62"/>
      <c r="SXK73" s="62"/>
      <c r="SXM73" s="62"/>
      <c r="SXP73" s="59"/>
      <c r="SXQ73" s="59"/>
      <c r="SXR73" s="59"/>
      <c r="SXS73" s="59"/>
      <c r="SXU73" s="61"/>
      <c r="SXW73" s="62"/>
      <c r="SXY73" s="62"/>
      <c r="SYA73" s="62"/>
      <c r="SYD73" s="59"/>
      <c r="SYE73" s="59"/>
      <c r="SYF73" s="59"/>
      <c r="SYG73" s="59"/>
      <c r="SYI73" s="61"/>
      <c r="SYK73" s="62"/>
      <c r="SYM73" s="62"/>
      <c r="SYO73" s="62"/>
      <c r="SYR73" s="59"/>
      <c r="SYS73" s="59"/>
      <c r="SYT73" s="59"/>
      <c r="SYU73" s="59"/>
      <c r="SYW73" s="61"/>
      <c r="SYY73" s="62"/>
      <c r="SZA73" s="62"/>
      <c r="SZC73" s="62"/>
      <c r="SZF73" s="59"/>
      <c r="SZG73" s="59"/>
      <c r="SZH73" s="59"/>
      <c r="SZI73" s="59"/>
      <c r="SZK73" s="61"/>
      <c r="SZM73" s="62"/>
      <c r="SZO73" s="62"/>
      <c r="SZQ73" s="62"/>
      <c r="SZT73" s="59"/>
      <c r="SZU73" s="59"/>
      <c r="SZV73" s="59"/>
      <c r="SZW73" s="59"/>
      <c r="SZY73" s="61"/>
      <c r="TAA73" s="62"/>
      <c r="TAC73" s="62"/>
      <c r="TAE73" s="62"/>
      <c r="TAH73" s="59"/>
      <c r="TAI73" s="59"/>
      <c r="TAJ73" s="59"/>
      <c r="TAK73" s="59"/>
      <c r="TAM73" s="61"/>
      <c r="TAO73" s="62"/>
      <c r="TAQ73" s="62"/>
      <c r="TAS73" s="62"/>
      <c r="TAV73" s="59"/>
      <c r="TAW73" s="59"/>
      <c r="TAX73" s="59"/>
      <c r="TAY73" s="59"/>
      <c r="TBA73" s="61"/>
      <c r="TBC73" s="62"/>
      <c r="TBE73" s="62"/>
      <c r="TBG73" s="62"/>
      <c r="TBJ73" s="59"/>
      <c r="TBK73" s="59"/>
      <c r="TBL73" s="59"/>
      <c r="TBM73" s="59"/>
      <c r="TBO73" s="61"/>
      <c r="TBQ73" s="62"/>
      <c r="TBS73" s="62"/>
      <c r="TBU73" s="62"/>
      <c r="TBX73" s="59"/>
      <c r="TBY73" s="59"/>
      <c r="TBZ73" s="59"/>
      <c r="TCA73" s="59"/>
      <c r="TCC73" s="61"/>
      <c r="TCE73" s="62"/>
      <c r="TCG73" s="62"/>
      <c r="TCI73" s="62"/>
      <c r="TCL73" s="59"/>
      <c r="TCM73" s="59"/>
      <c r="TCN73" s="59"/>
      <c r="TCO73" s="59"/>
      <c r="TCQ73" s="61"/>
      <c r="TCS73" s="62"/>
      <c r="TCU73" s="62"/>
      <c r="TCW73" s="62"/>
      <c r="TCZ73" s="59"/>
      <c r="TDA73" s="59"/>
      <c r="TDB73" s="59"/>
      <c r="TDC73" s="59"/>
      <c r="TDE73" s="61"/>
      <c r="TDG73" s="62"/>
      <c r="TDI73" s="62"/>
      <c r="TDK73" s="62"/>
      <c r="TDN73" s="59"/>
      <c r="TDO73" s="59"/>
      <c r="TDP73" s="59"/>
      <c r="TDQ73" s="59"/>
      <c r="TDS73" s="61"/>
      <c r="TDU73" s="62"/>
      <c r="TDW73" s="62"/>
      <c r="TDY73" s="62"/>
      <c r="TEB73" s="59"/>
      <c r="TEC73" s="59"/>
      <c r="TED73" s="59"/>
      <c r="TEE73" s="59"/>
      <c r="TEG73" s="61"/>
      <c r="TEI73" s="62"/>
      <c r="TEK73" s="62"/>
      <c r="TEM73" s="62"/>
      <c r="TEP73" s="59"/>
      <c r="TEQ73" s="59"/>
      <c r="TER73" s="59"/>
      <c r="TES73" s="59"/>
      <c r="TEU73" s="61"/>
      <c r="TEW73" s="62"/>
      <c r="TEY73" s="62"/>
      <c r="TFA73" s="62"/>
      <c r="TFD73" s="59"/>
      <c r="TFE73" s="59"/>
      <c r="TFF73" s="59"/>
      <c r="TFG73" s="59"/>
      <c r="TFI73" s="61"/>
      <c r="TFK73" s="62"/>
      <c r="TFM73" s="62"/>
      <c r="TFO73" s="62"/>
      <c r="TFR73" s="59"/>
      <c r="TFS73" s="59"/>
      <c r="TFT73" s="59"/>
      <c r="TFU73" s="59"/>
      <c r="TFW73" s="61"/>
      <c r="TFY73" s="62"/>
      <c r="TGA73" s="62"/>
      <c r="TGC73" s="62"/>
      <c r="TGF73" s="59"/>
      <c r="TGG73" s="59"/>
      <c r="TGH73" s="59"/>
      <c r="TGI73" s="59"/>
      <c r="TGK73" s="61"/>
      <c r="TGM73" s="62"/>
      <c r="TGO73" s="62"/>
      <c r="TGQ73" s="62"/>
      <c r="TGT73" s="59"/>
      <c r="TGU73" s="59"/>
      <c r="TGV73" s="59"/>
      <c r="TGW73" s="59"/>
      <c r="TGY73" s="61"/>
      <c r="THA73" s="62"/>
      <c r="THC73" s="62"/>
      <c r="THE73" s="62"/>
      <c r="THH73" s="59"/>
      <c r="THI73" s="59"/>
      <c r="THJ73" s="59"/>
      <c r="THK73" s="59"/>
      <c r="THM73" s="61"/>
      <c r="THO73" s="62"/>
      <c r="THQ73" s="62"/>
      <c r="THS73" s="62"/>
      <c r="THV73" s="59"/>
      <c r="THW73" s="59"/>
      <c r="THX73" s="59"/>
      <c r="THY73" s="59"/>
      <c r="TIA73" s="61"/>
      <c r="TIC73" s="62"/>
      <c r="TIE73" s="62"/>
      <c r="TIG73" s="62"/>
      <c r="TIJ73" s="59"/>
      <c r="TIK73" s="59"/>
      <c r="TIL73" s="59"/>
      <c r="TIM73" s="59"/>
      <c r="TIO73" s="61"/>
      <c r="TIQ73" s="62"/>
      <c r="TIS73" s="62"/>
      <c r="TIU73" s="62"/>
      <c r="TIX73" s="59"/>
      <c r="TIY73" s="59"/>
      <c r="TIZ73" s="59"/>
      <c r="TJA73" s="59"/>
      <c r="TJC73" s="61"/>
      <c r="TJE73" s="62"/>
      <c r="TJG73" s="62"/>
      <c r="TJI73" s="62"/>
      <c r="TJL73" s="59"/>
      <c r="TJM73" s="59"/>
      <c r="TJN73" s="59"/>
      <c r="TJO73" s="59"/>
      <c r="TJQ73" s="61"/>
      <c r="TJS73" s="62"/>
      <c r="TJU73" s="62"/>
      <c r="TJW73" s="62"/>
      <c r="TJZ73" s="59"/>
      <c r="TKA73" s="59"/>
      <c r="TKB73" s="59"/>
      <c r="TKC73" s="59"/>
      <c r="TKE73" s="61"/>
      <c r="TKG73" s="62"/>
      <c r="TKI73" s="62"/>
      <c r="TKK73" s="62"/>
      <c r="TKN73" s="59"/>
      <c r="TKO73" s="59"/>
      <c r="TKP73" s="59"/>
      <c r="TKQ73" s="59"/>
      <c r="TKS73" s="61"/>
      <c r="TKU73" s="62"/>
      <c r="TKW73" s="62"/>
      <c r="TKY73" s="62"/>
      <c r="TLB73" s="59"/>
      <c r="TLC73" s="59"/>
      <c r="TLD73" s="59"/>
      <c r="TLE73" s="59"/>
      <c r="TLG73" s="61"/>
      <c r="TLI73" s="62"/>
      <c r="TLK73" s="62"/>
      <c r="TLM73" s="62"/>
      <c r="TLP73" s="59"/>
      <c r="TLQ73" s="59"/>
      <c r="TLR73" s="59"/>
      <c r="TLS73" s="59"/>
      <c r="TLU73" s="61"/>
      <c r="TLW73" s="62"/>
      <c r="TLY73" s="62"/>
      <c r="TMA73" s="62"/>
      <c r="TMD73" s="59"/>
      <c r="TME73" s="59"/>
      <c r="TMF73" s="59"/>
      <c r="TMG73" s="59"/>
      <c r="TMI73" s="61"/>
      <c r="TMK73" s="62"/>
      <c r="TMM73" s="62"/>
      <c r="TMO73" s="62"/>
      <c r="TMR73" s="59"/>
      <c r="TMS73" s="59"/>
      <c r="TMT73" s="59"/>
      <c r="TMU73" s="59"/>
      <c r="TMW73" s="61"/>
      <c r="TMY73" s="62"/>
      <c r="TNA73" s="62"/>
      <c r="TNC73" s="62"/>
      <c r="TNF73" s="59"/>
      <c r="TNG73" s="59"/>
      <c r="TNH73" s="59"/>
      <c r="TNI73" s="59"/>
      <c r="TNK73" s="61"/>
      <c r="TNM73" s="62"/>
      <c r="TNO73" s="62"/>
      <c r="TNQ73" s="62"/>
      <c r="TNT73" s="59"/>
      <c r="TNU73" s="59"/>
      <c r="TNV73" s="59"/>
      <c r="TNW73" s="59"/>
      <c r="TNY73" s="61"/>
      <c r="TOA73" s="62"/>
      <c r="TOC73" s="62"/>
      <c r="TOE73" s="62"/>
      <c r="TOH73" s="59"/>
      <c r="TOI73" s="59"/>
      <c r="TOJ73" s="59"/>
      <c r="TOK73" s="59"/>
      <c r="TOM73" s="61"/>
      <c r="TOO73" s="62"/>
      <c r="TOQ73" s="62"/>
      <c r="TOS73" s="62"/>
      <c r="TOV73" s="59"/>
      <c r="TOW73" s="59"/>
      <c r="TOX73" s="59"/>
      <c r="TOY73" s="59"/>
      <c r="TPA73" s="61"/>
      <c r="TPC73" s="62"/>
      <c r="TPE73" s="62"/>
      <c r="TPG73" s="62"/>
      <c r="TPJ73" s="59"/>
      <c r="TPK73" s="59"/>
      <c r="TPL73" s="59"/>
      <c r="TPM73" s="59"/>
      <c r="TPO73" s="61"/>
      <c r="TPQ73" s="62"/>
      <c r="TPS73" s="62"/>
      <c r="TPU73" s="62"/>
      <c r="TPX73" s="59"/>
      <c r="TPY73" s="59"/>
      <c r="TPZ73" s="59"/>
      <c r="TQA73" s="59"/>
      <c r="TQC73" s="61"/>
      <c r="TQE73" s="62"/>
      <c r="TQG73" s="62"/>
      <c r="TQI73" s="62"/>
      <c r="TQL73" s="59"/>
      <c r="TQM73" s="59"/>
      <c r="TQN73" s="59"/>
      <c r="TQO73" s="59"/>
      <c r="TQQ73" s="61"/>
      <c r="TQS73" s="62"/>
      <c r="TQU73" s="62"/>
      <c r="TQW73" s="62"/>
      <c r="TQZ73" s="59"/>
      <c r="TRA73" s="59"/>
      <c r="TRB73" s="59"/>
      <c r="TRC73" s="59"/>
      <c r="TRE73" s="61"/>
      <c r="TRG73" s="62"/>
      <c r="TRI73" s="62"/>
      <c r="TRK73" s="62"/>
      <c r="TRN73" s="59"/>
      <c r="TRO73" s="59"/>
      <c r="TRP73" s="59"/>
      <c r="TRQ73" s="59"/>
      <c r="TRS73" s="61"/>
      <c r="TRU73" s="62"/>
      <c r="TRW73" s="62"/>
      <c r="TRY73" s="62"/>
      <c r="TSB73" s="59"/>
      <c r="TSC73" s="59"/>
      <c r="TSD73" s="59"/>
      <c r="TSE73" s="59"/>
      <c r="TSG73" s="61"/>
      <c r="TSI73" s="62"/>
      <c r="TSK73" s="62"/>
      <c r="TSM73" s="62"/>
      <c r="TSP73" s="59"/>
      <c r="TSQ73" s="59"/>
      <c r="TSR73" s="59"/>
      <c r="TSS73" s="59"/>
      <c r="TSU73" s="61"/>
      <c r="TSW73" s="62"/>
      <c r="TSY73" s="62"/>
      <c r="TTA73" s="62"/>
      <c r="TTD73" s="59"/>
      <c r="TTE73" s="59"/>
      <c r="TTF73" s="59"/>
      <c r="TTG73" s="59"/>
      <c r="TTI73" s="61"/>
      <c r="TTK73" s="62"/>
      <c r="TTM73" s="62"/>
      <c r="TTO73" s="62"/>
      <c r="TTR73" s="59"/>
      <c r="TTS73" s="59"/>
      <c r="TTT73" s="59"/>
      <c r="TTU73" s="59"/>
      <c r="TTW73" s="61"/>
      <c r="TTY73" s="62"/>
      <c r="TUA73" s="62"/>
      <c r="TUC73" s="62"/>
      <c r="TUF73" s="59"/>
      <c r="TUG73" s="59"/>
      <c r="TUH73" s="59"/>
      <c r="TUI73" s="59"/>
      <c r="TUK73" s="61"/>
      <c r="TUM73" s="62"/>
      <c r="TUO73" s="62"/>
      <c r="TUQ73" s="62"/>
      <c r="TUT73" s="59"/>
      <c r="TUU73" s="59"/>
      <c r="TUV73" s="59"/>
      <c r="TUW73" s="59"/>
      <c r="TUY73" s="61"/>
      <c r="TVA73" s="62"/>
      <c r="TVC73" s="62"/>
      <c r="TVE73" s="62"/>
      <c r="TVH73" s="59"/>
      <c r="TVI73" s="59"/>
      <c r="TVJ73" s="59"/>
      <c r="TVK73" s="59"/>
      <c r="TVM73" s="61"/>
      <c r="TVO73" s="62"/>
      <c r="TVQ73" s="62"/>
      <c r="TVS73" s="62"/>
      <c r="TVV73" s="59"/>
      <c r="TVW73" s="59"/>
      <c r="TVX73" s="59"/>
      <c r="TVY73" s="59"/>
      <c r="TWA73" s="61"/>
      <c r="TWC73" s="62"/>
      <c r="TWE73" s="62"/>
      <c r="TWG73" s="62"/>
      <c r="TWJ73" s="59"/>
      <c r="TWK73" s="59"/>
      <c r="TWL73" s="59"/>
      <c r="TWM73" s="59"/>
      <c r="TWO73" s="61"/>
      <c r="TWQ73" s="62"/>
      <c r="TWS73" s="62"/>
      <c r="TWU73" s="62"/>
      <c r="TWX73" s="59"/>
      <c r="TWY73" s="59"/>
      <c r="TWZ73" s="59"/>
      <c r="TXA73" s="59"/>
      <c r="TXC73" s="61"/>
      <c r="TXE73" s="62"/>
      <c r="TXG73" s="62"/>
      <c r="TXI73" s="62"/>
      <c r="TXL73" s="59"/>
      <c r="TXM73" s="59"/>
      <c r="TXN73" s="59"/>
      <c r="TXO73" s="59"/>
      <c r="TXQ73" s="61"/>
      <c r="TXS73" s="62"/>
      <c r="TXU73" s="62"/>
      <c r="TXW73" s="62"/>
      <c r="TXZ73" s="59"/>
      <c r="TYA73" s="59"/>
      <c r="TYB73" s="59"/>
      <c r="TYC73" s="59"/>
      <c r="TYE73" s="61"/>
      <c r="TYG73" s="62"/>
      <c r="TYI73" s="62"/>
      <c r="TYK73" s="62"/>
      <c r="TYN73" s="59"/>
      <c r="TYO73" s="59"/>
      <c r="TYP73" s="59"/>
      <c r="TYQ73" s="59"/>
      <c r="TYS73" s="61"/>
      <c r="TYU73" s="62"/>
      <c r="TYW73" s="62"/>
      <c r="TYY73" s="62"/>
      <c r="TZB73" s="59"/>
      <c r="TZC73" s="59"/>
      <c r="TZD73" s="59"/>
      <c r="TZE73" s="59"/>
      <c r="TZG73" s="61"/>
      <c r="TZI73" s="62"/>
      <c r="TZK73" s="62"/>
      <c r="TZM73" s="62"/>
      <c r="TZP73" s="59"/>
      <c r="TZQ73" s="59"/>
      <c r="TZR73" s="59"/>
      <c r="TZS73" s="59"/>
      <c r="TZU73" s="61"/>
      <c r="TZW73" s="62"/>
      <c r="TZY73" s="62"/>
      <c r="UAA73" s="62"/>
      <c r="UAD73" s="59"/>
      <c r="UAE73" s="59"/>
      <c r="UAF73" s="59"/>
      <c r="UAG73" s="59"/>
      <c r="UAI73" s="61"/>
      <c r="UAK73" s="62"/>
      <c r="UAM73" s="62"/>
      <c r="UAO73" s="62"/>
      <c r="UAR73" s="59"/>
      <c r="UAS73" s="59"/>
      <c r="UAT73" s="59"/>
      <c r="UAU73" s="59"/>
      <c r="UAW73" s="61"/>
      <c r="UAY73" s="62"/>
      <c r="UBA73" s="62"/>
      <c r="UBC73" s="62"/>
      <c r="UBF73" s="59"/>
      <c r="UBG73" s="59"/>
      <c r="UBH73" s="59"/>
      <c r="UBI73" s="59"/>
      <c r="UBK73" s="61"/>
      <c r="UBM73" s="62"/>
      <c r="UBO73" s="62"/>
      <c r="UBQ73" s="62"/>
      <c r="UBT73" s="59"/>
      <c r="UBU73" s="59"/>
      <c r="UBV73" s="59"/>
      <c r="UBW73" s="59"/>
      <c r="UBY73" s="61"/>
      <c r="UCA73" s="62"/>
      <c r="UCC73" s="62"/>
      <c r="UCE73" s="62"/>
      <c r="UCH73" s="59"/>
      <c r="UCI73" s="59"/>
      <c r="UCJ73" s="59"/>
      <c r="UCK73" s="59"/>
      <c r="UCM73" s="61"/>
      <c r="UCO73" s="62"/>
      <c r="UCQ73" s="62"/>
      <c r="UCS73" s="62"/>
      <c r="UCV73" s="59"/>
      <c r="UCW73" s="59"/>
      <c r="UCX73" s="59"/>
      <c r="UCY73" s="59"/>
      <c r="UDA73" s="61"/>
      <c r="UDC73" s="62"/>
      <c r="UDE73" s="62"/>
      <c r="UDG73" s="62"/>
      <c r="UDJ73" s="59"/>
      <c r="UDK73" s="59"/>
      <c r="UDL73" s="59"/>
      <c r="UDM73" s="59"/>
      <c r="UDO73" s="61"/>
      <c r="UDQ73" s="62"/>
      <c r="UDS73" s="62"/>
      <c r="UDU73" s="62"/>
      <c r="UDX73" s="59"/>
      <c r="UDY73" s="59"/>
      <c r="UDZ73" s="59"/>
      <c r="UEA73" s="59"/>
      <c r="UEC73" s="61"/>
      <c r="UEE73" s="62"/>
      <c r="UEG73" s="62"/>
      <c r="UEI73" s="62"/>
      <c r="UEL73" s="59"/>
      <c r="UEM73" s="59"/>
      <c r="UEN73" s="59"/>
      <c r="UEO73" s="59"/>
      <c r="UEQ73" s="61"/>
      <c r="UES73" s="62"/>
      <c r="UEU73" s="62"/>
      <c r="UEW73" s="62"/>
      <c r="UEZ73" s="59"/>
      <c r="UFA73" s="59"/>
      <c r="UFB73" s="59"/>
      <c r="UFC73" s="59"/>
      <c r="UFE73" s="61"/>
      <c r="UFG73" s="62"/>
      <c r="UFI73" s="62"/>
      <c r="UFK73" s="62"/>
      <c r="UFN73" s="59"/>
      <c r="UFO73" s="59"/>
      <c r="UFP73" s="59"/>
      <c r="UFQ73" s="59"/>
      <c r="UFS73" s="61"/>
      <c r="UFU73" s="62"/>
      <c r="UFW73" s="62"/>
      <c r="UFY73" s="62"/>
      <c r="UGB73" s="59"/>
      <c r="UGC73" s="59"/>
      <c r="UGD73" s="59"/>
      <c r="UGE73" s="59"/>
      <c r="UGG73" s="61"/>
      <c r="UGI73" s="62"/>
      <c r="UGK73" s="62"/>
      <c r="UGM73" s="62"/>
      <c r="UGP73" s="59"/>
      <c r="UGQ73" s="59"/>
      <c r="UGR73" s="59"/>
      <c r="UGS73" s="59"/>
      <c r="UGU73" s="61"/>
      <c r="UGW73" s="62"/>
      <c r="UGY73" s="62"/>
      <c r="UHA73" s="62"/>
      <c r="UHD73" s="59"/>
      <c r="UHE73" s="59"/>
      <c r="UHF73" s="59"/>
      <c r="UHG73" s="59"/>
      <c r="UHI73" s="61"/>
      <c r="UHK73" s="62"/>
      <c r="UHM73" s="62"/>
      <c r="UHO73" s="62"/>
      <c r="UHR73" s="59"/>
      <c r="UHS73" s="59"/>
      <c r="UHT73" s="59"/>
      <c r="UHU73" s="59"/>
      <c r="UHW73" s="61"/>
      <c r="UHY73" s="62"/>
      <c r="UIA73" s="62"/>
      <c r="UIC73" s="62"/>
      <c r="UIF73" s="59"/>
      <c r="UIG73" s="59"/>
      <c r="UIH73" s="59"/>
      <c r="UII73" s="59"/>
      <c r="UIK73" s="61"/>
      <c r="UIM73" s="62"/>
      <c r="UIO73" s="62"/>
      <c r="UIQ73" s="62"/>
      <c r="UIT73" s="59"/>
      <c r="UIU73" s="59"/>
      <c r="UIV73" s="59"/>
      <c r="UIW73" s="59"/>
      <c r="UIY73" s="61"/>
      <c r="UJA73" s="62"/>
      <c r="UJC73" s="62"/>
      <c r="UJE73" s="62"/>
      <c r="UJH73" s="59"/>
      <c r="UJI73" s="59"/>
      <c r="UJJ73" s="59"/>
      <c r="UJK73" s="59"/>
      <c r="UJM73" s="61"/>
      <c r="UJO73" s="62"/>
      <c r="UJQ73" s="62"/>
      <c r="UJS73" s="62"/>
      <c r="UJV73" s="59"/>
      <c r="UJW73" s="59"/>
      <c r="UJX73" s="59"/>
      <c r="UJY73" s="59"/>
      <c r="UKA73" s="61"/>
      <c r="UKC73" s="62"/>
      <c r="UKE73" s="62"/>
      <c r="UKG73" s="62"/>
      <c r="UKJ73" s="59"/>
      <c r="UKK73" s="59"/>
      <c r="UKL73" s="59"/>
      <c r="UKM73" s="59"/>
      <c r="UKO73" s="61"/>
      <c r="UKQ73" s="62"/>
      <c r="UKS73" s="62"/>
      <c r="UKU73" s="62"/>
      <c r="UKX73" s="59"/>
      <c r="UKY73" s="59"/>
      <c r="UKZ73" s="59"/>
      <c r="ULA73" s="59"/>
      <c r="ULC73" s="61"/>
      <c r="ULE73" s="62"/>
      <c r="ULG73" s="62"/>
      <c r="ULI73" s="62"/>
      <c r="ULL73" s="59"/>
      <c r="ULM73" s="59"/>
      <c r="ULN73" s="59"/>
      <c r="ULO73" s="59"/>
      <c r="ULQ73" s="61"/>
      <c r="ULS73" s="62"/>
      <c r="ULU73" s="62"/>
      <c r="ULW73" s="62"/>
      <c r="ULZ73" s="59"/>
      <c r="UMA73" s="59"/>
      <c r="UMB73" s="59"/>
      <c r="UMC73" s="59"/>
      <c r="UME73" s="61"/>
      <c r="UMG73" s="62"/>
      <c r="UMI73" s="62"/>
      <c r="UMK73" s="62"/>
      <c r="UMN73" s="59"/>
      <c r="UMO73" s="59"/>
      <c r="UMP73" s="59"/>
      <c r="UMQ73" s="59"/>
      <c r="UMS73" s="61"/>
      <c r="UMU73" s="62"/>
      <c r="UMW73" s="62"/>
      <c r="UMY73" s="62"/>
      <c r="UNB73" s="59"/>
      <c r="UNC73" s="59"/>
      <c r="UND73" s="59"/>
      <c r="UNE73" s="59"/>
      <c r="UNG73" s="61"/>
      <c r="UNI73" s="62"/>
      <c r="UNK73" s="62"/>
      <c r="UNM73" s="62"/>
      <c r="UNP73" s="59"/>
      <c r="UNQ73" s="59"/>
      <c r="UNR73" s="59"/>
      <c r="UNS73" s="59"/>
      <c r="UNU73" s="61"/>
      <c r="UNW73" s="62"/>
      <c r="UNY73" s="62"/>
      <c r="UOA73" s="62"/>
      <c r="UOD73" s="59"/>
      <c r="UOE73" s="59"/>
      <c r="UOF73" s="59"/>
      <c r="UOG73" s="59"/>
      <c r="UOI73" s="61"/>
      <c r="UOK73" s="62"/>
      <c r="UOM73" s="62"/>
      <c r="UOO73" s="62"/>
      <c r="UOR73" s="59"/>
      <c r="UOS73" s="59"/>
      <c r="UOT73" s="59"/>
      <c r="UOU73" s="59"/>
      <c r="UOW73" s="61"/>
      <c r="UOY73" s="62"/>
      <c r="UPA73" s="62"/>
      <c r="UPC73" s="62"/>
      <c r="UPF73" s="59"/>
      <c r="UPG73" s="59"/>
      <c r="UPH73" s="59"/>
      <c r="UPI73" s="59"/>
      <c r="UPK73" s="61"/>
      <c r="UPM73" s="62"/>
      <c r="UPO73" s="62"/>
      <c r="UPQ73" s="62"/>
      <c r="UPT73" s="59"/>
      <c r="UPU73" s="59"/>
      <c r="UPV73" s="59"/>
      <c r="UPW73" s="59"/>
      <c r="UPY73" s="61"/>
      <c r="UQA73" s="62"/>
      <c r="UQC73" s="62"/>
      <c r="UQE73" s="62"/>
      <c r="UQH73" s="59"/>
      <c r="UQI73" s="59"/>
      <c r="UQJ73" s="59"/>
      <c r="UQK73" s="59"/>
      <c r="UQM73" s="61"/>
      <c r="UQO73" s="62"/>
      <c r="UQQ73" s="62"/>
      <c r="UQS73" s="62"/>
      <c r="UQV73" s="59"/>
      <c r="UQW73" s="59"/>
      <c r="UQX73" s="59"/>
      <c r="UQY73" s="59"/>
      <c r="URA73" s="61"/>
      <c r="URC73" s="62"/>
      <c r="URE73" s="62"/>
      <c r="URG73" s="62"/>
      <c r="URJ73" s="59"/>
      <c r="URK73" s="59"/>
      <c r="URL73" s="59"/>
      <c r="URM73" s="59"/>
      <c r="URO73" s="61"/>
      <c r="URQ73" s="62"/>
      <c r="URS73" s="62"/>
      <c r="URU73" s="62"/>
      <c r="URX73" s="59"/>
      <c r="URY73" s="59"/>
      <c r="URZ73" s="59"/>
      <c r="USA73" s="59"/>
      <c r="USC73" s="61"/>
      <c r="USE73" s="62"/>
      <c r="USG73" s="62"/>
      <c r="USI73" s="62"/>
      <c r="USL73" s="59"/>
      <c r="USM73" s="59"/>
      <c r="USN73" s="59"/>
      <c r="USO73" s="59"/>
      <c r="USQ73" s="61"/>
      <c r="USS73" s="62"/>
      <c r="USU73" s="62"/>
      <c r="USW73" s="62"/>
      <c r="USZ73" s="59"/>
      <c r="UTA73" s="59"/>
      <c r="UTB73" s="59"/>
      <c r="UTC73" s="59"/>
      <c r="UTE73" s="61"/>
      <c r="UTG73" s="62"/>
      <c r="UTI73" s="62"/>
      <c r="UTK73" s="62"/>
      <c r="UTN73" s="59"/>
      <c r="UTO73" s="59"/>
      <c r="UTP73" s="59"/>
      <c r="UTQ73" s="59"/>
      <c r="UTS73" s="61"/>
      <c r="UTU73" s="62"/>
      <c r="UTW73" s="62"/>
      <c r="UTY73" s="62"/>
      <c r="UUB73" s="59"/>
      <c r="UUC73" s="59"/>
      <c r="UUD73" s="59"/>
      <c r="UUE73" s="59"/>
      <c r="UUG73" s="61"/>
      <c r="UUI73" s="62"/>
      <c r="UUK73" s="62"/>
      <c r="UUM73" s="62"/>
      <c r="UUP73" s="59"/>
      <c r="UUQ73" s="59"/>
      <c r="UUR73" s="59"/>
      <c r="UUS73" s="59"/>
      <c r="UUU73" s="61"/>
      <c r="UUW73" s="62"/>
      <c r="UUY73" s="62"/>
      <c r="UVA73" s="62"/>
      <c r="UVD73" s="59"/>
      <c r="UVE73" s="59"/>
      <c r="UVF73" s="59"/>
      <c r="UVG73" s="59"/>
      <c r="UVI73" s="61"/>
      <c r="UVK73" s="62"/>
      <c r="UVM73" s="62"/>
      <c r="UVO73" s="62"/>
      <c r="UVR73" s="59"/>
      <c r="UVS73" s="59"/>
      <c r="UVT73" s="59"/>
      <c r="UVU73" s="59"/>
      <c r="UVW73" s="61"/>
      <c r="UVY73" s="62"/>
      <c r="UWA73" s="62"/>
      <c r="UWC73" s="62"/>
      <c r="UWF73" s="59"/>
      <c r="UWG73" s="59"/>
      <c r="UWH73" s="59"/>
      <c r="UWI73" s="59"/>
      <c r="UWK73" s="61"/>
      <c r="UWM73" s="62"/>
      <c r="UWO73" s="62"/>
      <c r="UWQ73" s="62"/>
      <c r="UWT73" s="59"/>
      <c r="UWU73" s="59"/>
      <c r="UWV73" s="59"/>
      <c r="UWW73" s="59"/>
      <c r="UWY73" s="61"/>
      <c r="UXA73" s="62"/>
      <c r="UXC73" s="62"/>
      <c r="UXE73" s="62"/>
      <c r="UXH73" s="59"/>
      <c r="UXI73" s="59"/>
      <c r="UXJ73" s="59"/>
      <c r="UXK73" s="59"/>
      <c r="UXM73" s="61"/>
      <c r="UXO73" s="62"/>
      <c r="UXQ73" s="62"/>
      <c r="UXS73" s="62"/>
      <c r="UXV73" s="59"/>
      <c r="UXW73" s="59"/>
      <c r="UXX73" s="59"/>
      <c r="UXY73" s="59"/>
      <c r="UYA73" s="61"/>
      <c r="UYC73" s="62"/>
      <c r="UYE73" s="62"/>
      <c r="UYG73" s="62"/>
      <c r="UYJ73" s="59"/>
      <c r="UYK73" s="59"/>
      <c r="UYL73" s="59"/>
      <c r="UYM73" s="59"/>
      <c r="UYO73" s="61"/>
      <c r="UYQ73" s="62"/>
      <c r="UYS73" s="62"/>
      <c r="UYU73" s="62"/>
      <c r="UYX73" s="59"/>
      <c r="UYY73" s="59"/>
      <c r="UYZ73" s="59"/>
      <c r="UZA73" s="59"/>
      <c r="UZC73" s="61"/>
      <c r="UZE73" s="62"/>
      <c r="UZG73" s="62"/>
      <c r="UZI73" s="62"/>
      <c r="UZL73" s="59"/>
      <c r="UZM73" s="59"/>
      <c r="UZN73" s="59"/>
      <c r="UZO73" s="59"/>
      <c r="UZQ73" s="61"/>
      <c r="UZS73" s="62"/>
      <c r="UZU73" s="62"/>
      <c r="UZW73" s="62"/>
      <c r="UZZ73" s="59"/>
      <c r="VAA73" s="59"/>
      <c r="VAB73" s="59"/>
      <c r="VAC73" s="59"/>
      <c r="VAE73" s="61"/>
      <c r="VAG73" s="62"/>
      <c r="VAI73" s="62"/>
      <c r="VAK73" s="62"/>
      <c r="VAN73" s="59"/>
      <c r="VAO73" s="59"/>
      <c r="VAP73" s="59"/>
      <c r="VAQ73" s="59"/>
      <c r="VAS73" s="61"/>
      <c r="VAU73" s="62"/>
      <c r="VAW73" s="62"/>
      <c r="VAY73" s="62"/>
      <c r="VBB73" s="59"/>
      <c r="VBC73" s="59"/>
      <c r="VBD73" s="59"/>
      <c r="VBE73" s="59"/>
      <c r="VBG73" s="61"/>
      <c r="VBI73" s="62"/>
      <c r="VBK73" s="62"/>
      <c r="VBM73" s="62"/>
      <c r="VBP73" s="59"/>
      <c r="VBQ73" s="59"/>
      <c r="VBR73" s="59"/>
      <c r="VBS73" s="59"/>
      <c r="VBU73" s="61"/>
      <c r="VBW73" s="62"/>
      <c r="VBY73" s="62"/>
      <c r="VCA73" s="62"/>
      <c r="VCD73" s="59"/>
      <c r="VCE73" s="59"/>
      <c r="VCF73" s="59"/>
      <c r="VCG73" s="59"/>
      <c r="VCI73" s="61"/>
      <c r="VCK73" s="62"/>
      <c r="VCM73" s="62"/>
      <c r="VCO73" s="62"/>
      <c r="VCR73" s="59"/>
      <c r="VCS73" s="59"/>
      <c r="VCT73" s="59"/>
      <c r="VCU73" s="59"/>
      <c r="VCW73" s="61"/>
      <c r="VCY73" s="62"/>
      <c r="VDA73" s="62"/>
      <c r="VDC73" s="62"/>
      <c r="VDF73" s="59"/>
      <c r="VDG73" s="59"/>
      <c r="VDH73" s="59"/>
      <c r="VDI73" s="59"/>
      <c r="VDK73" s="61"/>
      <c r="VDM73" s="62"/>
      <c r="VDO73" s="62"/>
      <c r="VDQ73" s="62"/>
      <c r="VDT73" s="59"/>
      <c r="VDU73" s="59"/>
      <c r="VDV73" s="59"/>
      <c r="VDW73" s="59"/>
      <c r="VDY73" s="61"/>
      <c r="VEA73" s="62"/>
      <c r="VEC73" s="62"/>
      <c r="VEE73" s="62"/>
      <c r="VEH73" s="59"/>
      <c r="VEI73" s="59"/>
      <c r="VEJ73" s="59"/>
      <c r="VEK73" s="59"/>
      <c r="VEM73" s="61"/>
      <c r="VEO73" s="62"/>
      <c r="VEQ73" s="62"/>
      <c r="VES73" s="62"/>
      <c r="VEV73" s="59"/>
      <c r="VEW73" s="59"/>
      <c r="VEX73" s="59"/>
      <c r="VEY73" s="59"/>
      <c r="VFA73" s="61"/>
      <c r="VFC73" s="62"/>
      <c r="VFE73" s="62"/>
      <c r="VFG73" s="62"/>
      <c r="VFJ73" s="59"/>
      <c r="VFK73" s="59"/>
      <c r="VFL73" s="59"/>
      <c r="VFM73" s="59"/>
      <c r="VFO73" s="61"/>
      <c r="VFQ73" s="62"/>
      <c r="VFS73" s="62"/>
      <c r="VFU73" s="62"/>
      <c r="VFX73" s="59"/>
      <c r="VFY73" s="59"/>
      <c r="VFZ73" s="59"/>
      <c r="VGA73" s="59"/>
      <c r="VGC73" s="61"/>
      <c r="VGE73" s="62"/>
      <c r="VGG73" s="62"/>
      <c r="VGI73" s="62"/>
      <c r="VGL73" s="59"/>
      <c r="VGM73" s="59"/>
      <c r="VGN73" s="59"/>
      <c r="VGO73" s="59"/>
      <c r="VGQ73" s="61"/>
      <c r="VGS73" s="62"/>
      <c r="VGU73" s="62"/>
      <c r="VGW73" s="62"/>
      <c r="VGZ73" s="59"/>
      <c r="VHA73" s="59"/>
      <c r="VHB73" s="59"/>
      <c r="VHC73" s="59"/>
      <c r="VHE73" s="61"/>
      <c r="VHG73" s="62"/>
      <c r="VHI73" s="62"/>
      <c r="VHK73" s="62"/>
      <c r="VHN73" s="59"/>
      <c r="VHO73" s="59"/>
      <c r="VHP73" s="59"/>
      <c r="VHQ73" s="59"/>
      <c r="VHS73" s="61"/>
      <c r="VHU73" s="62"/>
      <c r="VHW73" s="62"/>
      <c r="VHY73" s="62"/>
      <c r="VIB73" s="59"/>
      <c r="VIC73" s="59"/>
      <c r="VID73" s="59"/>
      <c r="VIE73" s="59"/>
      <c r="VIG73" s="61"/>
      <c r="VII73" s="62"/>
      <c r="VIK73" s="62"/>
      <c r="VIM73" s="62"/>
      <c r="VIP73" s="59"/>
      <c r="VIQ73" s="59"/>
      <c r="VIR73" s="59"/>
      <c r="VIS73" s="59"/>
      <c r="VIU73" s="61"/>
      <c r="VIW73" s="62"/>
      <c r="VIY73" s="62"/>
      <c r="VJA73" s="62"/>
      <c r="VJD73" s="59"/>
      <c r="VJE73" s="59"/>
      <c r="VJF73" s="59"/>
      <c r="VJG73" s="59"/>
      <c r="VJI73" s="61"/>
      <c r="VJK73" s="62"/>
      <c r="VJM73" s="62"/>
      <c r="VJO73" s="62"/>
      <c r="VJR73" s="59"/>
      <c r="VJS73" s="59"/>
      <c r="VJT73" s="59"/>
      <c r="VJU73" s="59"/>
      <c r="VJW73" s="61"/>
      <c r="VJY73" s="62"/>
      <c r="VKA73" s="62"/>
      <c r="VKC73" s="62"/>
      <c r="VKF73" s="59"/>
      <c r="VKG73" s="59"/>
      <c r="VKH73" s="59"/>
      <c r="VKI73" s="59"/>
      <c r="VKK73" s="61"/>
      <c r="VKM73" s="62"/>
      <c r="VKO73" s="62"/>
      <c r="VKQ73" s="62"/>
      <c r="VKT73" s="59"/>
      <c r="VKU73" s="59"/>
      <c r="VKV73" s="59"/>
      <c r="VKW73" s="59"/>
      <c r="VKY73" s="61"/>
      <c r="VLA73" s="62"/>
      <c r="VLC73" s="62"/>
      <c r="VLE73" s="62"/>
      <c r="VLH73" s="59"/>
      <c r="VLI73" s="59"/>
      <c r="VLJ73" s="59"/>
      <c r="VLK73" s="59"/>
      <c r="VLM73" s="61"/>
      <c r="VLO73" s="62"/>
      <c r="VLQ73" s="62"/>
      <c r="VLS73" s="62"/>
      <c r="VLV73" s="59"/>
      <c r="VLW73" s="59"/>
      <c r="VLX73" s="59"/>
      <c r="VLY73" s="59"/>
      <c r="VMA73" s="61"/>
      <c r="VMC73" s="62"/>
      <c r="VME73" s="62"/>
      <c r="VMG73" s="62"/>
      <c r="VMJ73" s="59"/>
      <c r="VMK73" s="59"/>
      <c r="VML73" s="59"/>
      <c r="VMM73" s="59"/>
      <c r="VMO73" s="61"/>
      <c r="VMQ73" s="62"/>
      <c r="VMS73" s="62"/>
      <c r="VMU73" s="62"/>
      <c r="VMX73" s="59"/>
      <c r="VMY73" s="59"/>
      <c r="VMZ73" s="59"/>
      <c r="VNA73" s="59"/>
      <c r="VNC73" s="61"/>
      <c r="VNE73" s="62"/>
      <c r="VNG73" s="62"/>
      <c r="VNI73" s="62"/>
      <c r="VNL73" s="59"/>
      <c r="VNM73" s="59"/>
      <c r="VNN73" s="59"/>
      <c r="VNO73" s="59"/>
      <c r="VNQ73" s="61"/>
      <c r="VNS73" s="62"/>
      <c r="VNU73" s="62"/>
      <c r="VNW73" s="62"/>
      <c r="VNZ73" s="59"/>
      <c r="VOA73" s="59"/>
      <c r="VOB73" s="59"/>
      <c r="VOC73" s="59"/>
      <c r="VOE73" s="61"/>
      <c r="VOG73" s="62"/>
      <c r="VOI73" s="62"/>
      <c r="VOK73" s="62"/>
      <c r="VON73" s="59"/>
      <c r="VOO73" s="59"/>
      <c r="VOP73" s="59"/>
      <c r="VOQ73" s="59"/>
      <c r="VOS73" s="61"/>
      <c r="VOU73" s="62"/>
      <c r="VOW73" s="62"/>
      <c r="VOY73" s="62"/>
      <c r="VPB73" s="59"/>
      <c r="VPC73" s="59"/>
      <c r="VPD73" s="59"/>
      <c r="VPE73" s="59"/>
      <c r="VPG73" s="61"/>
      <c r="VPI73" s="62"/>
      <c r="VPK73" s="62"/>
      <c r="VPM73" s="62"/>
      <c r="VPP73" s="59"/>
      <c r="VPQ73" s="59"/>
      <c r="VPR73" s="59"/>
      <c r="VPS73" s="59"/>
      <c r="VPU73" s="61"/>
      <c r="VPW73" s="62"/>
      <c r="VPY73" s="62"/>
      <c r="VQA73" s="62"/>
      <c r="VQD73" s="59"/>
      <c r="VQE73" s="59"/>
      <c r="VQF73" s="59"/>
      <c r="VQG73" s="59"/>
      <c r="VQI73" s="61"/>
      <c r="VQK73" s="62"/>
      <c r="VQM73" s="62"/>
      <c r="VQO73" s="62"/>
      <c r="VQR73" s="59"/>
      <c r="VQS73" s="59"/>
      <c r="VQT73" s="59"/>
      <c r="VQU73" s="59"/>
      <c r="VQW73" s="61"/>
      <c r="VQY73" s="62"/>
      <c r="VRA73" s="62"/>
      <c r="VRC73" s="62"/>
      <c r="VRF73" s="59"/>
      <c r="VRG73" s="59"/>
      <c r="VRH73" s="59"/>
      <c r="VRI73" s="59"/>
      <c r="VRK73" s="61"/>
      <c r="VRM73" s="62"/>
      <c r="VRO73" s="62"/>
      <c r="VRQ73" s="62"/>
      <c r="VRT73" s="59"/>
      <c r="VRU73" s="59"/>
      <c r="VRV73" s="59"/>
      <c r="VRW73" s="59"/>
      <c r="VRY73" s="61"/>
      <c r="VSA73" s="62"/>
      <c r="VSC73" s="62"/>
      <c r="VSE73" s="62"/>
      <c r="VSH73" s="59"/>
      <c r="VSI73" s="59"/>
      <c r="VSJ73" s="59"/>
      <c r="VSK73" s="59"/>
      <c r="VSM73" s="61"/>
      <c r="VSO73" s="62"/>
      <c r="VSQ73" s="62"/>
      <c r="VSS73" s="62"/>
      <c r="VSV73" s="59"/>
      <c r="VSW73" s="59"/>
      <c r="VSX73" s="59"/>
      <c r="VSY73" s="59"/>
      <c r="VTA73" s="61"/>
      <c r="VTC73" s="62"/>
      <c r="VTE73" s="62"/>
      <c r="VTG73" s="62"/>
      <c r="VTJ73" s="59"/>
      <c r="VTK73" s="59"/>
      <c r="VTL73" s="59"/>
      <c r="VTM73" s="59"/>
      <c r="VTO73" s="61"/>
      <c r="VTQ73" s="62"/>
      <c r="VTS73" s="62"/>
      <c r="VTU73" s="62"/>
      <c r="VTX73" s="59"/>
      <c r="VTY73" s="59"/>
      <c r="VTZ73" s="59"/>
      <c r="VUA73" s="59"/>
      <c r="VUC73" s="61"/>
      <c r="VUE73" s="62"/>
      <c r="VUG73" s="62"/>
      <c r="VUI73" s="62"/>
      <c r="VUL73" s="59"/>
      <c r="VUM73" s="59"/>
      <c r="VUN73" s="59"/>
      <c r="VUO73" s="59"/>
      <c r="VUQ73" s="61"/>
      <c r="VUS73" s="62"/>
      <c r="VUU73" s="62"/>
      <c r="VUW73" s="62"/>
      <c r="VUZ73" s="59"/>
      <c r="VVA73" s="59"/>
      <c r="VVB73" s="59"/>
      <c r="VVC73" s="59"/>
      <c r="VVE73" s="61"/>
      <c r="VVG73" s="62"/>
      <c r="VVI73" s="62"/>
      <c r="VVK73" s="62"/>
      <c r="VVN73" s="59"/>
      <c r="VVO73" s="59"/>
      <c r="VVP73" s="59"/>
      <c r="VVQ73" s="59"/>
      <c r="VVS73" s="61"/>
      <c r="VVU73" s="62"/>
      <c r="VVW73" s="62"/>
      <c r="VVY73" s="62"/>
      <c r="VWB73" s="59"/>
      <c r="VWC73" s="59"/>
      <c r="VWD73" s="59"/>
      <c r="VWE73" s="59"/>
      <c r="VWG73" s="61"/>
      <c r="VWI73" s="62"/>
      <c r="VWK73" s="62"/>
      <c r="VWM73" s="62"/>
      <c r="VWP73" s="59"/>
      <c r="VWQ73" s="59"/>
      <c r="VWR73" s="59"/>
      <c r="VWS73" s="59"/>
      <c r="VWU73" s="61"/>
      <c r="VWW73" s="62"/>
      <c r="VWY73" s="62"/>
      <c r="VXA73" s="62"/>
      <c r="VXD73" s="59"/>
      <c r="VXE73" s="59"/>
      <c r="VXF73" s="59"/>
      <c r="VXG73" s="59"/>
      <c r="VXI73" s="61"/>
      <c r="VXK73" s="62"/>
      <c r="VXM73" s="62"/>
      <c r="VXO73" s="62"/>
      <c r="VXR73" s="59"/>
      <c r="VXS73" s="59"/>
      <c r="VXT73" s="59"/>
      <c r="VXU73" s="59"/>
      <c r="VXW73" s="61"/>
      <c r="VXY73" s="62"/>
      <c r="VYA73" s="62"/>
      <c r="VYC73" s="62"/>
      <c r="VYF73" s="59"/>
      <c r="VYG73" s="59"/>
      <c r="VYH73" s="59"/>
      <c r="VYI73" s="59"/>
      <c r="VYK73" s="61"/>
      <c r="VYM73" s="62"/>
      <c r="VYO73" s="62"/>
      <c r="VYQ73" s="62"/>
      <c r="VYT73" s="59"/>
      <c r="VYU73" s="59"/>
      <c r="VYV73" s="59"/>
      <c r="VYW73" s="59"/>
      <c r="VYY73" s="61"/>
      <c r="VZA73" s="62"/>
      <c r="VZC73" s="62"/>
      <c r="VZE73" s="62"/>
      <c r="VZH73" s="59"/>
      <c r="VZI73" s="59"/>
      <c r="VZJ73" s="59"/>
      <c r="VZK73" s="59"/>
      <c r="VZM73" s="61"/>
      <c r="VZO73" s="62"/>
      <c r="VZQ73" s="62"/>
      <c r="VZS73" s="62"/>
      <c r="VZV73" s="59"/>
      <c r="VZW73" s="59"/>
      <c r="VZX73" s="59"/>
      <c r="VZY73" s="59"/>
      <c r="WAA73" s="61"/>
      <c r="WAC73" s="62"/>
      <c r="WAE73" s="62"/>
      <c r="WAG73" s="62"/>
      <c r="WAJ73" s="59"/>
      <c r="WAK73" s="59"/>
      <c r="WAL73" s="59"/>
      <c r="WAM73" s="59"/>
      <c r="WAO73" s="61"/>
      <c r="WAQ73" s="62"/>
      <c r="WAS73" s="62"/>
      <c r="WAU73" s="62"/>
      <c r="WAX73" s="59"/>
      <c r="WAY73" s="59"/>
      <c r="WAZ73" s="59"/>
      <c r="WBA73" s="59"/>
      <c r="WBC73" s="61"/>
      <c r="WBE73" s="62"/>
      <c r="WBG73" s="62"/>
      <c r="WBI73" s="62"/>
      <c r="WBL73" s="59"/>
      <c r="WBM73" s="59"/>
      <c r="WBN73" s="59"/>
      <c r="WBO73" s="59"/>
      <c r="WBQ73" s="61"/>
      <c r="WBS73" s="62"/>
      <c r="WBU73" s="62"/>
      <c r="WBW73" s="62"/>
      <c r="WBZ73" s="59"/>
      <c r="WCA73" s="59"/>
      <c r="WCB73" s="59"/>
      <c r="WCC73" s="59"/>
      <c r="WCE73" s="61"/>
      <c r="WCG73" s="62"/>
      <c r="WCI73" s="62"/>
      <c r="WCK73" s="62"/>
      <c r="WCN73" s="59"/>
      <c r="WCO73" s="59"/>
      <c r="WCP73" s="59"/>
      <c r="WCQ73" s="59"/>
      <c r="WCS73" s="61"/>
      <c r="WCU73" s="62"/>
      <c r="WCW73" s="62"/>
      <c r="WCY73" s="62"/>
      <c r="WDB73" s="59"/>
      <c r="WDC73" s="59"/>
      <c r="WDD73" s="59"/>
      <c r="WDE73" s="59"/>
      <c r="WDG73" s="61"/>
      <c r="WDI73" s="62"/>
      <c r="WDK73" s="62"/>
      <c r="WDM73" s="62"/>
      <c r="WDP73" s="59"/>
      <c r="WDQ73" s="59"/>
      <c r="WDR73" s="59"/>
      <c r="WDS73" s="59"/>
      <c r="WDU73" s="61"/>
      <c r="WDW73" s="62"/>
      <c r="WDY73" s="62"/>
      <c r="WEA73" s="62"/>
      <c r="WED73" s="59"/>
      <c r="WEE73" s="59"/>
      <c r="WEF73" s="59"/>
      <c r="WEG73" s="59"/>
      <c r="WEI73" s="61"/>
      <c r="WEK73" s="62"/>
      <c r="WEM73" s="62"/>
      <c r="WEO73" s="62"/>
      <c r="WER73" s="59"/>
      <c r="WES73" s="59"/>
      <c r="WET73" s="59"/>
      <c r="WEU73" s="59"/>
      <c r="WEW73" s="61"/>
      <c r="WEY73" s="62"/>
      <c r="WFA73" s="62"/>
      <c r="WFC73" s="62"/>
      <c r="WFF73" s="59"/>
      <c r="WFG73" s="59"/>
      <c r="WFH73" s="59"/>
      <c r="WFI73" s="59"/>
      <c r="WFK73" s="61"/>
      <c r="WFM73" s="62"/>
      <c r="WFO73" s="62"/>
      <c r="WFQ73" s="62"/>
      <c r="WFT73" s="59"/>
      <c r="WFU73" s="59"/>
      <c r="WFV73" s="59"/>
      <c r="WFW73" s="59"/>
      <c r="WFY73" s="61"/>
      <c r="WGA73" s="62"/>
      <c r="WGC73" s="62"/>
      <c r="WGE73" s="62"/>
      <c r="WGH73" s="59"/>
      <c r="WGI73" s="59"/>
      <c r="WGJ73" s="59"/>
      <c r="WGK73" s="59"/>
      <c r="WGM73" s="61"/>
      <c r="WGO73" s="62"/>
      <c r="WGQ73" s="62"/>
      <c r="WGS73" s="62"/>
      <c r="WGV73" s="59"/>
      <c r="WGW73" s="59"/>
      <c r="WGX73" s="59"/>
      <c r="WGY73" s="59"/>
      <c r="WHA73" s="61"/>
      <c r="WHC73" s="62"/>
      <c r="WHE73" s="62"/>
      <c r="WHG73" s="62"/>
      <c r="WHJ73" s="59"/>
      <c r="WHK73" s="59"/>
      <c r="WHL73" s="59"/>
      <c r="WHM73" s="59"/>
      <c r="WHO73" s="61"/>
      <c r="WHQ73" s="62"/>
      <c r="WHS73" s="62"/>
      <c r="WHU73" s="62"/>
      <c r="WHX73" s="59"/>
      <c r="WHY73" s="59"/>
      <c r="WHZ73" s="59"/>
      <c r="WIA73" s="59"/>
      <c r="WIC73" s="61"/>
      <c r="WIE73" s="62"/>
      <c r="WIG73" s="62"/>
      <c r="WII73" s="62"/>
      <c r="WIL73" s="59"/>
      <c r="WIM73" s="59"/>
      <c r="WIN73" s="59"/>
      <c r="WIO73" s="59"/>
      <c r="WIQ73" s="61"/>
      <c r="WIS73" s="62"/>
      <c r="WIU73" s="62"/>
      <c r="WIW73" s="62"/>
      <c r="WIZ73" s="59"/>
      <c r="WJA73" s="59"/>
      <c r="WJB73" s="59"/>
      <c r="WJC73" s="59"/>
      <c r="WJE73" s="61"/>
      <c r="WJG73" s="62"/>
      <c r="WJI73" s="62"/>
      <c r="WJK73" s="62"/>
      <c r="WJN73" s="59"/>
      <c r="WJO73" s="59"/>
      <c r="WJP73" s="59"/>
      <c r="WJQ73" s="59"/>
      <c r="WJS73" s="61"/>
      <c r="WJU73" s="62"/>
      <c r="WJW73" s="62"/>
      <c r="WJY73" s="62"/>
      <c r="WKB73" s="59"/>
      <c r="WKC73" s="59"/>
      <c r="WKD73" s="59"/>
      <c r="WKE73" s="59"/>
      <c r="WKG73" s="61"/>
      <c r="WKI73" s="62"/>
      <c r="WKK73" s="62"/>
      <c r="WKM73" s="62"/>
      <c r="WKP73" s="59"/>
      <c r="WKQ73" s="59"/>
      <c r="WKR73" s="59"/>
      <c r="WKS73" s="59"/>
      <c r="WKU73" s="61"/>
      <c r="WKW73" s="62"/>
      <c r="WKY73" s="62"/>
      <c r="WLA73" s="62"/>
      <c r="WLD73" s="59"/>
      <c r="WLE73" s="59"/>
      <c r="WLF73" s="59"/>
      <c r="WLG73" s="59"/>
      <c r="WLI73" s="61"/>
      <c r="WLK73" s="62"/>
      <c r="WLM73" s="62"/>
      <c r="WLO73" s="62"/>
      <c r="WLR73" s="59"/>
      <c r="WLS73" s="59"/>
      <c r="WLT73" s="59"/>
      <c r="WLU73" s="59"/>
      <c r="WLW73" s="61"/>
      <c r="WLY73" s="62"/>
      <c r="WMA73" s="62"/>
      <c r="WMC73" s="62"/>
      <c r="WMF73" s="59"/>
      <c r="WMG73" s="59"/>
      <c r="WMH73" s="59"/>
      <c r="WMI73" s="59"/>
      <c r="WMK73" s="61"/>
      <c r="WMM73" s="62"/>
      <c r="WMO73" s="62"/>
      <c r="WMQ73" s="62"/>
      <c r="WMT73" s="59"/>
      <c r="WMU73" s="59"/>
      <c r="WMV73" s="59"/>
      <c r="WMW73" s="59"/>
      <c r="WMY73" s="61"/>
      <c r="WNA73" s="62"/>
      <c r="WNC73" s="62"/>
      <c r="WNE73" s="62"/>
      <c r="WNH73" s="59"/>
      <c r="WNI73" s="59"/>
      <c r="WNJ73" s="59"/>
      <c r="WNK73" s="59"/>
      <c r="WNM73" s="61"/>
      <c r="WNO73" s="62"/>
      <c r="WNQ73" s="62"/>
      <c r="WNS73" s="62"/>
      <c r="WNV73" s="59"/>
      <c r="WNW73" s="59"/>
      <c r="WNX73" s="59"/>
      <c r="WNY73" s="59"/>
      <c r="WOA73" s="61"/>
      <c r="WOC73" s="62"/>
      <c r="WOE73" s="62"/>
      <c r="WOG73" s="62"/>
      <c r="WOJ73" s="59"/>
      <c r="WOK73" s="59"/>
      <c r="WOL73" s="59"/>
      <c r="WOM73" s="59"/>
      <c r="WOO73" s="61"/>
      <c r="WOQ73" s="62"/>
      <c r="WOS73" s="62"/>
      <c r="WOU73" s="62"/>
      <c r="WOX73" s="59"/>
      <c r="WOY73" s="59"/>
      <c r="WOZ73" s="59"/>
      <c r="WPA73" s="59"/>
      <c r="WPC73" s="61"/>
      <c r="WPE73" s="62"/>
      <c r="WPG73" s="62"/>
      <c r="WPI73" s="62"/>
      <c r="WPL73" s="59"/>
      <c r="WPM73" s="59"/>
      <c r="WPN73" s="59"/>
      <c r="WPO73" s="59"/>
      <c r="WPQ73" s="61"/>
      <c r="WPS73" s="62"/>
      <c r="WPU73" s="62"/>
      <c r="WPW73" s="62"/>
      <c r="WPZ73" s="59"/>
      <c r="WQA73" s="59"/>
      <c r="WQB73" s="59"/>
      <c r="WQC73" s="59"/>
      <c r="WQE73" s="61"/>
      <c r="WQG73" s="62"/>
      <c r="WQI73" s="62"/>
      <c r="WQK73" s="62"/>
      <c r="WQN73" s="59"/>
      <c r="WQO73" s="59"/>
      <c r="WQP73" s="59"/>
      <c r="WQQ73" s="59"/>
      <c r="WQS73" s="61"/>
      <c r="WQU73" s="62"/>
      <c r="WQW73" s="62"/>
      <c r="WQY73" s="62"/>
      <c r="WRB73" s="59"/>
      <c r="WRC73" s="59"/>
      <c r="WRD73" s="59"/>
      <c r="WRE73" s="59"/>
      <c r="WRG73" s="61"/>
      <c r="WRI73" s="62"/>
      <c r="WRK73" s="62"/>
      <c r="WRM73" s="62"/>
      <c r="WRP73" s="59"/>
      <c r="WRQ73" s="59"/>
      <c r="WRR73" s="59"/>
      <c r="WRS73" s="59"/>
      <c r="WRU73" s="61"/>
      <c r="WRW73" s="62"/>
      <c r="WRY73" s="62"/>
      <c r="WSA73" s="62"/>
      <c r="WSD73" s="59"/>
      <c r="WSE73" s="59"/>
      <c r="WSF73" s="59"/>
      <c r="WSG73" s="59"/>
      <c r="WSI73" s="61"/>
      <c r="WSK73" s="62"/>
      <c r="WSM73" s="62"/>
      <c r="WSO73" s="62"/>
      <c r="WSR73" s="59"/>
      <c r="WSS73" s="59"/>
      <c r="WST73" s="59"/>
      <c r="WSU73" s="59"/>
      <c r="WSW73" s="61"/>
      <c r="WSY73" s="62"/>
      <c r="WTA73" s="62"/>
      <c r="WTC73" s="62"/>
      <c r="WTF73" s="59"/>
      <c r="WTG73" s="59"/>
      <c r="WTH73" s="59"/>
      <c r="WTI73" s="59"/>
      <c r="WTK73" s="61"/>
      <c r="WTM73" s="62"/>
      <c r="WTO73" s="62"/>
      <c r="WTQ73" s="62"/>
      <c r="WTT73" s="59"/>
      <c r="WTU73" s="59"/>
      <c r="WTV73" s="59"/>
      <c r="WTW73" s="59"/>
      <c r="WTY73" s="61"/>
      <c r="WUA73" s="62"/>
      <c r="WUC73" s="62"/>
      <c r="WUE73" s="62"/>
      <c r="WUH73" s="59"/>
      <c r="WUI73" s="59"/>
      <c r="WUJ73" s="59"/>
      <c r="WUK73" s="59"/>
      <c r="WUM73" s="61"/>
      <c r="WUO73" s="62"/>
      <c r="WUQ73" s="62"/>
      <c r="WUS73" s="62"/>
      <c r="WUV73" s="59"/>
      <c r="WUW73" s="59"/>
      <c r="WUX73" s="59"/>
      <c r="WUY73" s="59"/>
      <c r="WVA73" s="61"/>
      <c r="WVC73" s="62"/>
      <c r="WVE73" s="62"/>
      <c r="WVG73" s="62"/>
      <c r="WVJ73" s="59"/>
      <c r="WVK73" s="59"/>
      <c r="WVL73" s="59"/>
      <c r="WVM73" s="59"/>
      <c r="WVO73" s="61"/>
      <c r="WVQ73" s="62"/>
      <c r="WVS73" s="62"/>
      <c r="WVU73" s="62"/>
      <c r="WVX73" s="59"/>
      <c r="WVY73" s="59"/>
      <c r="WVZ73" s="59"/>
      <c r="WWA73" s="59"/>
      <c r="WWC73" s="61"/>
      <c r="WWE73" s="62"/>
      <c r="WWG73" s="62"/>
      <c r="WWI73" s="62"/>
      <c r="WWL73" s="59"/>
      <c r="WWM73" s="59"/>
      <c r="WWN73" s="59"/>
      <c r="WWO73" s="59"/>
      <c r="WWQ73" s="61"/>
      <c r="WWS73" s="62"/>
      <c r="WWU73" s="62"/>
      <c r="WWW73" s="62"/>
      <c r="WWZ73" s="59"/>
      <c r="WXA73" s="59"/>
      <c r="WXB73" s="59"/>
      <c r="WXC73" s="59"/>
      <c r="WXE73" s="61"/>
      <c r="WXG73" s="62"/>
      <c r="WXI73" s="62"/>
      <c r="WXK73" s="62"/>
      <c r="WXN73" s="59"/>
      <c r="WXO73" s="59"/>
      <c r="WXP73" s="59"/>
      <c r="WXQ73" s="59"/>
      <c r="WXS73" s="61"/>
      <c r="WXU73" s="62"/>
      <c r="WXW73" s="62"/>
      <c r="WXY73" s="62"/>
      <c r="WYB73" s="59"/>
      <c r="WYC73" s="59"/>
      <c r="WYD73" s="59"/>
      <c r="WYE73" s="59"/>
      <c r="WYG73" s="61"/>
      <c r="WYI73" s="62"/>
      <c r="WYK73" s="62"/>
      <c r="WYM73" s="62"/>
      <c r="WYP73" s="59"/>
      <c r="WYQ73" s="59"/>
      <c r="WYR73" s="59"/>
      <c r="WYS73" s="59"/>
      <c r="WYU73" s="61"/>
      <c r="WYW73" s="62"/>
      <c r="WYY73" s="62"/>
      <c r="WZA73" s="62"/>
      <c r="WZD73" s="59"/>
      <c r="WZE73" s="59"/>
      <c r="WZF73" s="59"/>
      <c r="WZG73" s="59"/>
      <c r="WZI73" s="61"/>
      <c r="WZK73" s="62"/>
      <c r="WZM73" s="62"/>
      <c r="WZO73" s="62"/>
      <c r="WZR73" s="59"/>
      <c r="WZS73" s="59"/>
      <c r="WZT73" s="59"/>
      <c r="WZU73" s="59"/>
      <c r="WZW73" s="61"/>
      <c r="WZY73" s="62"/>
      <c r="XAA73" s="62"/>
      <c r="XAC73" s="62"/>
      <c r="XAF73" s="59"/>
      <c r="XAG73" s="59"/>
      <c r="XAH73" s="59"/>
      <c r="XAI73" s="59"/>
      <c r="XAK73" s="61"/>
      <c r="XAM73" s="62"/>
      <c r="XAO73" s="62"/>
      <c r="XAQ73" s="62"/>
      <c r="XAT73" s="59"/>
      <c r="XAU73" s="59"/>
      <c r="XAV73" s="59"/>
      <c r="XAW73" s="59"/>
      <c r="XAY73" s="61"/>
      <c r="XBA73" s="62"/>
      <c r="XBC73" s="62"/>
      <c r="XBE73" s="62"/>
      <c r="XBH73" s="59"/>
      <c r="XBI73" s="59"/>
      <c r="XBJ73" s="59"/>
      <c r="XBK73" s="59"/>
      <c r="XBM73" s="61"/>
      <c r="XBO73" s="62"/>
      <c r="XBQ73" s="62"/>
      <c r="XBS73" s="62"/>
      <c r="XBV73" s="59"/>
      <c r="XBW73" s="59"/>
      <c r="XBX73" s="59"/>
      <c r="XBY73" s="59"/>
      <c r="XCA73" s="61"/>
      <c r="XCC73" s="62"/>
      <c r="XCE73" s="62"/>
      <c r="XCG73" s="62"/>
      <c r="XCJ73" s="59"/>
      <c r="XCK73" s="59"/>
      <c r="XCL73" s="59"/>
      <c r="XCM73" s="59"/>
      <c r="XCO73" s="61"/>
      <c r="XCQ73" s="62"/>
      <c r="XCS73" s="62"/>
      <c r="XCU73" s="62"/>
      <c r="XCX73" s="59"/>
      <c r="XCY73" s="59"/>
      <c r="XCZ73" s="59"/>
      <c r="XDA73" s="59"/>
      <c r="XDC73" s="61"/>
      <c r="XDE73" s="62"/>
      <c r="XDG73" s="62"/>
      <c r="XDI73" s="62"/>
      <c r="XDL73" s="59"/>
      <c r="XDM73" s="59"/>
      <c r="XDN73" s="59"/>
      <c r="XDO73" s="59"/>
      <c r="XDQ73" s="61"/>
      <c r="XDS73" s="62"/>
      <c r="XDU73" s="62"/>
      <c r="XDW73" s="62"/>
      <c r="XDZ73" s="59"/>
      <c r="XEA73" s="59"/>
      <c r="XEB73" s="59"/>
      <c r="XEC73" s="59"/>
      <c r="XEE73" s="61"/>
      <c r="XEG73" s="62"/>
      <c r="XEI73" s="62"/>
      <c r="XEK73" s="62"/>
      <c r="XEN73" s="59"/>
      <c r="XEO73" s="59"/>
      <c r="XEP73" s="59"/>
      <c r="XEQ73" s="59"/>
      <c r="XES73" s="61"/>
      <c r="XEU73" s="62"/>
      <c r="XEW73" s="62"/>
      <c r="XEY73" s="62"/>
      <c r="XFB73" s="59"/>
      <c r="XFC73" s="59"/>
      <c r="XFD73" s="59"/>
    </row>
    <row r="74" s="60" customFormat="true" ht="12.8" hidden="false" customHeight="false" outlineLevel="0" collapsed="false">
      <c r="A74" s="24" t="s">
        <v>16</v>
      </c>
      <c r="B74" s="34" t="s">
        <v>47</v>
      </c>
      <c r="C74" s="26" t="s">
        <v>107</v>
      </c>
      <c r="D74" s="26" t="s">
        <v>19</v>
      </c>
      <c r="E74" s="26"/>
      <c r="F74" s="27"/>
      <c r="G74" s="28"/>
      <c r="H74" s="24" t="n">
        <v>30</v>
      </c>
      <c r="I74" s="29"/>
      <c r="J74" s="24" t="n">
        <v>60</v>
      </c>
      <c r="K74" s="29"/>
      <c r="L74" s="24"/>
      <c r="M74" s="29"/>
      <c r="N74" s="24" t="n">
        <f aca="false">F74*G74+H74*I74+J74*K74+L74*M74</f>
        <v>0</v>
      </c>
      <c r="O74" s="35"/>
      <c r="P74" s="59"/>
      <c r="Q74" s="59"/>
      <c r="R74" s="59"/>
      <c r="S74" s="59"/>
      <c r="U74" s="61"/>
      <c r="W74" s="62"/>
      <c r="Y74" s="62"/>
      <c r="AA74" s="62"/>
      <c r="AD74" s="59"/>
      <c r="AE74" s="59"/>
      <c r="AF74" s="59"/>
      <c r="AG74" s="59"/>
      <c r="AI74" s="61"/>
      <c r="AK74" s="62"/>
      <c r="AM74" s="62"/>
      <c r="AO74" s="62"/>
      <c r="AR74" s="59"/>
      <c r="AS74" s="59"/>
      <c r="AT74" s="59"/>
      <c r="AU74" s="59"/>
      <c r="AW74" s="61"/>
      <c r="AY74" s="62"/>
      <c r="BA74" s="62"/>
      <c r="BC74" s="62"/>
      <c r="BF74" s="59"/>
      <c r="BG74" s="59"/>
      <c r="BH74" s="59"/>
      <c r="BI74" s="59"/>
      <c r="BK74" s="61"/>
      <c r="BM74" s="62"/>
      <c r="BO74" s="62"/>
      <c r="BQ74" s="62"/>
      <c r="BT74" s="59"/>
      <c r="BU74" s="59"/>
      <c r="BV74" s="59"/>
      <c r="BW74" s="59"/>
      <c r="BY74" s="61"/>
      <c r="CA74" s="62"/>
      <c r="CC74" s="62"/>
      <c r="CE74" s="62"/>
      <c r="CH74" s="59"/>
      <c r="CI74" s="59"/>
      <c r="CJ74" s="59"/>
      <c r="CK74" s="59"/>
      <c r="CM74" s="61"/>
      <c r="CO74" s="62"/>
      <c r="CQ74" s="62"/>
      <c r="CS74" s="62"/>
      <c r="CV74" s="59"/>
      <c r="CW74" s="59"/>
      <c r="CX74" s="59"/>
      <c r="CY74" s="59"/>
      <c r="DA74" s="61"/>
      <c r="DC74" s="62"/>
      <c r="DE74" s="62"/>
      <c r="DG74" s="62"/>
      <c r="DJ74" s="59"/>
      <c r="DK74" s="59"/>
      <c r="DL74" s="59"/>
      <c r="DM74" s="59"/>
      <c r="DO74" s="61"/>
      <c r="DQ74" s="62"/>
      <c r="DS74" s="62"/>
      <c r="DU74" s="62"/>
      <c r="DX74" s="59"/>
      <c r="DY74" s="59"/>
      <c r="DZ74" s="59"/>
      <c r="EA74" s="59"/>
      <c r="EC74" s="61"/>
      <c r="EE74" s="62"/>
      <c r="EG74" s="62"/>
      <c r="EI74" s="62"/>
      <c r="EL74" s="59"/>
      <c r="EM74" s="59"/>
      <c r="EN74" s="59"/>
      <c r="EO74" s="59"/>
      <c r="EQ74" s="61"/>
      <c r="ES74" s="62"/>
      <c r="EU74" s="62"/>
      <c r="EW74" s="62"/>
      <c r="EZ74" s="59"/>
      <c r="FA74" s="59"/>
      <c r="FB74" s="59"/>
      <c r="FC74" s="59"/>
      <c r="FE74" s="61"/>
      <c r="FG74" s="62"/>
      <c r="FI74" s="62"/>
      <c r="FK74" s="62"/>
      <c r="FN74" s="59"/>
      <c r="FO74" s="59"/>
      <c r="FP74" s="59"/>
      <c r="FQ74" s="59"/>
      <c r="FS74" s="61"/>
      <c r="FU74" s="62"/>
      <c r="FW74" s="62"/>
      <c r="FY74" s="62"/>
      <c r="GB74" s="59"/>
      <c r="GC74" s="59"/>
      <c r="GD74" s="59"/>
      <c r="GE74" s="59"/>
      <c r="GG74" s="61"/>
      <c r="GI74" s="62"/>
      <c r="GK74" s="62"/>
      <c r="GM74" s="62"/>
      <c r="GP74" s="59"/>
      <c r="GQ74" s="59"/>
      <c r="GR74" s="59"/>
      <c r="GS74" s="59"/>
      <c r="GU74" s="61"/>
      <c r="GW74" s="62"/>
      <c r="GY74" s="62"/>
      <c r="HA74" s="62"/>
      <c r="HD74" s="59"/>
      <c r="HE74" s="59"/>
      <c r="HF74" s="59"/>
      <c r="HG74" s="59"/>
      <c r="HI74" s="61"/>
      <c r="HK74" s="62"/>
      <c r="HM74" s="62"/>
      <c r="HO74" s="62"/>
      <c r="HR74" s="59"/>
      <c r="HS74" s="59"/>
      <c r="HT74" s="59"/>
      <c r="HU74" s="59"/>
      <c r="HW74" s="61"/>
      <c r="HY74" s="62"/>
      <c r="IA74" s="62"/>
      <c r="IC74" s="62"/>
      <c r="IF74" s="59"/>
      <c r="IG74" s="59"/>
      <c r="IH74" s="59"/>
      <c r="II74" s="59"/>
      <c r="IK74" s="61"/>
      <c r="IM74" s="62"/>
      <c r="IO74" s="62"/>
      <c r="IQ74" s="62"/>
      <c r="IT74" s="59"/>
      <c r="IU74" s="59"/>
      <c r="IV74" s="59"/>
      <c r="IW74" s="59"/>
      <c r="IY74" s="61"/>
      <c r="JA74" s="62"/>
      <c r="JC74" s="62"/>
      <c r="JE74" s="62"/>
      <c r="JH74" s="59"/>
      <c r="JI74" s="59"/>
      <c r="JJ74" s="59"/>
      <c r="JK74" s="59"/>
      <c r="JM74" s="61"/>
      <c r="JO74" s="62"/>
      <c r="JQ74" s="62"/>
      <c r="JS74" s="62"/>
      <c r="JV74" s="59"/>
      <c r="JW74" s="59"/>
      <c r="JX74" s="59"/>
      <c r="JY74" s="59"/>
      <c r="KA74" s="61"/>
      <c r="KC74" s="62"/>
      <c r="KE74" s="62"/>
      <c r="KG74" s="62"/>
      <c r="KJ74" s="59"/>
      <c r="KK74" s="59"/>
      <c r="KL74" s="59"/>
      <c r="KM74" s="59"/>
      <c r="KO74" s="61"/>
      <c r="KQ74" s="62"/>
      <c r="KS74" s="62"/>
      <c r="KU74" s="62"/>
      <c r="KX74" s="59"/>
      <c r="KY74" s="59"/>
      <c r="KZ74" s="59"/>
      <c r="LA74" s="59"/>
      <c r="LC74" s="61"/>
      <c r="LE74" s="62"/>
      <c r="LG74" s="62"/>
      <c r="LI74" s="62"/>
      <c r="LL74" s="59"/>
      <c r="LM74" s="59"/>
      <c r="LN74" s="59"/>
      <c r="LO74" s="59"/>
      <c r="LQ74" s="61"/>
      <c r="LS74" s="62"/>
      <c r="LU74" s="62"/>
      <c r="LW74" s="62"/>
      <c r="LZ74" s="59"/>
      <c r="MA74" s="59"/>
      <c r="MB74" s="59"/>
      <c r="MC74" s="59"/>
      <c r="ME74" s="61"/>
      <c r="MG74" s="62"/>
      <c r="MI74" s="62"/>
      <c r="MK74" s="62"/>
      <c r="MN74" s="59"/>
      <c r="MO74" s="59"/>
      <c r="MP74" s="59"/>
      <c r="MQ74" s="59"/>
      <c r="MS74" s="61"/>
      <c r="MU74" s="62"/>
      <c r="MW74" s="62"/>
      <c r="MY74" s="62"/>
      <c r="NB74" s="59"/>
      <c r="NC74" s="59"/>
      <c r="ND74" s="59"/>
      <c r="NE74" s="59"/>
      <c r="NG74" s="61"/>
      <c r="NI74" s="62"/>
      <c r="NK74" s="62"/>
      <c r="NM74" s="62"/>
      <c r="NP74" s="59"/>
      <c r="NQ74" s="59"/>
      <c r="NR74" s="59"/>
      <c r="NS74" s="59"/>
      <c r="NU74" s="61"/>
      <c r="NW74" s="62"/>
      <c r="NY74" s="62"/>
      <c r="OA74" s="62"/>
      <c r="OD74" s="59"/>
      <c r="OE74" s="59"/>
      <c r="OF74" s="59"/>
      <c r="OG74" s="59"/>
      <c r="OI74" s="61"/>
      <c r="OK74" s="62"/>
      <c r="OM74" s="62"/>
      <c r="OO74" s="62"/>
      <c r="OR74" s="59"/>
      <c r="OS74" s="59"/>
      <c r="OT74" s="59"/>
      <c r="OU74" s="59"/>
      <c r="OW74" s="61"/>
      <c r="OY74" s="62"/>
      <c r="PA74" s="62"/>
      <c r="PC74" s="62"/>
      <c r="PF74" s="59"/>
      <c r="PG74" s="59"/>
      <c r="PH74" s="59"/>
      <c r="PI74" s="59"/>
      <c r="PK74" s="61"/>
      <c r="PM74" s="62"/>
      <c r="PO74" s="62"/>
      <c r="PQ74" s="62"/>
      <c r="PT74" s="59"/>
      <c r="PU74" s="59"/>
      <c r="PV74" s="59"/>
      <c r="PW74" s="59"/>
      <c r="PY74" s="61"/>
      <c r="QA74" s="62"/>
      <c r="QC74" s="62"/>
      <c r="QE74" s="62"/>
      <c r="QH74" s="59"/>
      <c r="QI74" s="59"/>
      <c r="QJ74" s="59"/>
      <c r="QK74" s="59"/>
      <c r="QM74" s="61"/>
      <c r="QO74" s="62"/>
      <c r="QQ74" s="62"/>
      <c r="QS74" s="62"/>
      <c r="QV74" s="59"/>
      <c r="QW74" s="59"/>
      <c r="QX74" s="59"/>
      <c r="QY74" s="59"/>
      <c r="RA74" s="61"/>
      <c r="RC74" s="62"/>
      <c r="RE74" s="62"/>
      <c r="RG74" s="62"/>
      <c r="RJ74" s="59"/>
      <c r="RK74" s="59"/>
      <c r="RL74" s="59"/>
      <c r="RM74" s="59"/>
      <c r="RO74" s="61"/>
      <c r="RQ74" s="62"/>
      <c r="RS74" s="62"/>
      <c r="RU74" s="62"/>
      <c r="RX74" s="59"/>
      <c r="RY74" s="59"/>
      <c r="RZ74" s="59"/>
      <c r="SA74" s="59"/>
      <c r="SC74" s="61"/>
      <c r="SE74" s="62"/>
      <c r="SG74" s="62"/>
      <c r="SI74" s="62"/>
      <c r="SL74" s="59"/>
      <c r="SM74" s="59"/>
      <c r="SN74" s="59"/>
      <c r="SO74" s="59"/>
      <c r="SQ74" s="61"/>
      <c r="SS74" s="62"/>
      <c r="SU74" s="62"/>
      <c r="SW74" s="62"/>
      <c r="SZ74" s="59"/>
      <c r="TA74" s="59"/>
      <c r="TB74" s="59"/>
      <c r="TC74" s="59"/>
      <c r="TE74" s="61"/>
      <c r="TG74" s="62"/>
      <c r="TI74" s="62"/>
      <c r="TK74" s="62"/>
      <c r="TN74" s="59"/>
      <c r="TO74" s="59"/>
      <c r="TP74" s="59"/>
      <c r="TQ74" s="59"/>
      <c r="TS74" s="61"/>
      <c r="TU74" s="62"/>
      <c r="TW74" s="62"/>
      <c r="TY74" s="62"/>
      <c r="UB74" s="59"/>
      <c r="UC74" s="59"/>
      <c r="UD74" s="59"/>
      <c r="UE74" s="59"/>
      <c r="UG74" s="61"/>
      <c r="UI74" s="62"/>
      <c r="UK74" s="62"/>
      <c r="UM74" s="62"/>
      <c r="UP74" s="59"/>
      <c r="UQ74" s="59"/>
      <c r="UR74" s="59"/>
      <c r="US74" s="59"/>
      <c r="UU74" s="61"/>
      <c r="UW74" s="62"/>
      <c r="UY74" s="62"/>
      <c r="VA74" s="62"/>
      <c r="VD74" s="59"/>
      <c r="VE74" s="59"/>
      <c r="VF74" s="59"/>
      <c r="VG74" s="59"/>
      <c r="VI74" s="61"/>
      <c r="VK74" s="62"/>
      <c r="VM74" s="62"/>
      <c r="VO74" s="62"/>
      <c r="VR74" s="59"/>
      <c r="VS74" s="59"/>
      <c r="VT74" s="59"/>
      <c r="VU74" s="59"/>
      <c r="VW74" s="61"/>
      <c r="VY74" s="62"/>
      <c r="WA74" s="62"/>
      <c r="WC74" s="62"/>
      <c r="WF74" s="59"/>
      <c r="WG74" s="59"/>
      <c r="WH74" s="59"/>
      <c r="WI74" s="59"/>
      <c r="WK74" s="61"/>
      <c r="WM74" s="62"/>
      <c r="WO74" s="62"/>
      <c r="WQ74" s="62"/>
      <c r="WT74" s="59"/>
      <c r="WU74" s="59"/>
      <c r="WV74" s="59"/>
      <c r="WW74" s="59"/>
      <c r="WY74" s="61"/>
      <c r="XA74" s="62"/>
      <c r="XC74" s="62"/>
      <c r="XE74" s="62"/>
      <c r="XH74" s="59"/>
      <c r="XI74" s="59"/>
      <c r="XJ74" s="59"/>
      <c r="XK74" s="59"/>
      <c r="XM74" s="61"/>
      <c r="XO74" s="62"/>
      <c r="XQ74" s="62"/>
      <c r="XS74" s="62"/>
      <c r="XV74" s="59"/>
      <c r="XW74" s="59"/>
      <c r="XX74" s="59"/>
      <c r="XY74" s="59"/>
      <c r="YA74" s="61"/>
      <c r="YC74" s="62"/>
      <c r="YE74" s="62"/>
      <c r="YG74" s="62"/>
      <c r="YJ74" s="59"/>
      <c r="YK74" s="59"/>
      <c r="YL74" s="59"/>
      <c r="YM74" s="59"/>
      <c r="YO74" s="61"/>
      <c r="YQ74" s="62"/>
      <c r="YS74" s="62"/>
      <c r="YU74" s="62"/>
      <c r="YX74" s="59"/>
      <c r="YY74" s="59"/>
      <c r="YZ74" s="59"/>
      <c r="ZA74" s="59"/>
      <c r="ZC74" s="61"/>
      <c r="ZE74" s="62"/>
      <c r="ZG74" s="62"/>
      <c r="ZI74" s="62"/>
      <c r="ZL74" s="59"/>
      <c r="ZM74" s="59"/>
      <c r="ZN74" s="59"/>
      <c r="ZO74" s="59"/>
      <c r="ZQ74" s="61"/>
      <c r="ZS74" s="62"/>
      <c r="ZU74" s="62"/>
      <c r="ZW74" s="62"/>
      <c r="ZZ74" s="59"/>
      <c r="AAA74" s="59"/>
      <c r="AAB74" s="59"/>
      <c r="AAC74" s="59"/>
      <c r="AAE74" s="61"/>
      <c r="AAG74" s="62"/>
      <c r="AAI74" s="62"/>
      <c r="AAK74" s="62"/>
      <c r="AAN74" s="59"/>
      <c r="AAO74" s="59"/>
      <c r="AAP74" s="59"/>
      <c r="AAQ74" s="59"/>
      <c r="AAS74" s="61"/>
      <c r="AAU74" s="62"/>
      <c r="AAW74" s="62"/>
      <c r="AAY74" s="62"/>
      <c r="ABB74" s="59"/>
      <c r="ABC74" s="59"/>
      <c r="ABD74" s="59"/>
      <c r="ABE74" s="59"/>
      <c r="ABG74" s="61"/>
      <c r="ABI74" s="62"/>
      <c r="ABK74" s="62"/>
      <c r="ABM74" s="62"/>
      <c r="ABP74" s="59"/>
      <c r="ABQ74" s="59"/>
      <c r="ABR74" s="59"/>
      <c r="ABS74" s="59"/>
      <c r="ABU74" s="61"/>
      <c r="ABW74" s="62"/>
      <c r="ABY74" s="62"/>
      <c r="ACA74" s="62"/>
      <c r="ACD74" s="59"/>
      <c r="ACE74" s="59"/>
      <c r="ACF74" s="59"/>
      <c r="ACG74" s="59"/>
      <c r="ACI74" s="61"/>
      <c r="ACK74" s="62"/>
      <c r="ACM74" s="62"/>
      <c r="ACO74" s="62"/>
      <c r="ACR74" s="59"/>
      <c r="ACS74" s="59"/>
      <c r="ACT74" s="59"/>
      <c r="ACU74" s="59"/>
      <c r="ACW74" s="61"/>
      <c r="ACY74" s="62"/>
      <c r="ADA74" s="62"/>
      <c r="ADC74" s="62"/>
      <c r="ADF74" s="59"/>
      <c r="ADG74" s="59"/>
      <c r="ADH74" s="59"/>
      <c r="ADI74" s="59"/>
      <c r="ADK74" s="61"/>
      <c r="ADM74" s="62"/>
      <c r="ADO74" s="62"/>
      <c r="ADQ74" s="62"/>
      <c r="ADT74" s="59"/>
      <c r="ADU74" s="59"/>
      <c r="ADV74" s="59"/>
      <c r="ADW74" s="59"/>
      <c r="ADY74" s="61"/>
      <c r="AEA74" s="62"/>
      <c r="AEC74" s="62"/>
      <c r="AEE74" s="62"/>
      <c r="AEH74" s="59"/>
      <c r="AEI74" s="59"/>
      <c r="AEJ74" s="59"/>
      <c r="AEK74" s="59"/>
      <c r="AEM74" s="61"/>
      <c r="AEO74" s="62"/>
      <c r="AEQ74" s="62"/>
      <c r="AES74" s="62"/>
      <c r="AEV74" s="59"/>
      <c r="AEW74" s="59"/>
      <c r="AEX74" s="59"/>
      <c r="AEY74" s="59"/>
      <c r="AFA74" s="61"/>
      <c r="AFC74" s="62"/>
      <c r="AFE74" s="62"/>
      <c r="AFG74" s="62"/>
      <c r="AFJ74" s="59"/>
      <c r="AFK74" s="59"/>
      <c r="AFL74" s="59"/>
      <c r="AFM74" s="59"/>
      <c r="AFO74" s="61"/>
      <c r="AFQ74" s="62"/>
      <c r="AFS74" s="62"/>
      <c r="AFU74" s="62"/>
      <c r="AFX74" s="59"/>
      <c r="AFY74" s="59"/>
      <c r="AFZ74" s="59"/>
      <c r="AGA74" s="59"/>
      <c r="AGC74" s="61"/>
      <c r="AGE74" s="62"/>
      <c r="AGG74" s="62"/>
      <c r="AGI74" s="62"/>
      <c r="AGL74" s="59"/>
      <c r="AGM74" s="59"/>
      <c r="AGN74" s="59"/>
      <c r="AGO74" s="59"/>
      <c r="AGQ74" s="61"/>
      <c r="AGS74" s="62"/>
      <c r="AGU74" s="62"/>
      <c r="AGW74" s="62"/>
      <c r="AGZ74" s="59"/>
      <c r="AHA74" s="59"/>
      <c r="AHB74" s="59"/>
      <c r="AHC74" s="59"/>
      <c r="AHE74" s="61"/>
      <c r="AHG74" s="62"/>
      <c r="AHI74" s="62"/>
      <c r="AHK74" s="62"/>
      <c r="AHN74" s="59"/>
      <c r="AHO74" s="59"/>
      <c r="AHP74" s="59"/>
      <c r="AHQ74" s="59"/>
      <c r="AHS74" s="61"/>
      <c r="AHU74" s="62"/>
      <c r="AHW74" s="62"/>
      <c r="AHY74" s="62"/>
      <c r="AIB74" s="59"/>
      <c r="AIC74" s="59"/>
      <c r="AID74" s="59"/>
      <c r="AIE74" s="59"/>
      <c r="AIG74" s="61"/>
      <c r="AII74" s="62"/>
      <c r="AIK74" s="62"/>
      <c r="AIM74" s="62"/>
      <c r="AIP74" s="59"/>
      <c r="AIQ74" s="59"/>
      <c r="AIR74" s="59"/>
      <c r="AIS74" s="59"/>
      <c r="AIU74" s="61"/>
      <c r="AIW74" s="62"/>
      <c r="AIY74" s="62"/>
      <c r="AJA74" s="62"/>
      <c r="AJD74" s="59"/>
      <c r="AJE74" s="59"/>
      <c r="AJF74" s="59"/>
      <c r="AJG74" s="59"/>
      <c r="AJI74" s="61"/>
      <c r="AJK74" s="62"/>
      <c r="AJM74" s="62"/>
      <c r="AJO74" s="62"/>
      <c r="AJR74" s="59"/>
      <c r="AJS74" s="59"/>
      <c r="AJT74" s="59"/>
      <c r="AJU74" s="59"/>
      <c r="AJW74" s="61"/>
      <c r="AJY74" s="62"/>
      <c r="AKA74" s="62"/>
      <c r="AKC74" s="62"/>
      <c r="AKF74" s="59"/>
      <c r="AKG74" s="59"/>
      <c r="AKH74" s="59"/>
      <c r="AKI74" s="59"/>
      <c r="AKK74" s="61"/>
      <c r="AKM74" s="62"/>
      <c r="AKO74" s="62"/>
      <c r="AKQ74" s="62"/>
      <c r="AKT74" s="59"/>
      <c r="AKU74" s="59"/>
      <c r="AKV74" s="59"/>
      <c r="AKW74" s="59"/>
      <c r="AKY74" s="61"/>
      <c r="ALA74" s="62"/>
      <c r="ALC74" s="62"/>
      <c r="ALE74" s="62"/>
      <c r="ALH74" s="59"/>
      <c r="ALI74" s="59"/>
      <c r="ALJ74" s="59"/>
      <c r="ALK74" s="59"/>
      <c r="ALM74" s="61"/>
      <c r="ALO74" s="62"/>
      <c r="ALQ74" s="62"/>
      <c r="ALS74" s="62"/>
      <c r="ALV74" s="59"/>
      <c r="ALW74" s="59"/>
      <c r="ALX74" s="59"/>
      <c r="ALY74" s="59"/>
      <c r="AMA74" s="61"/>
      <c r="AMC74" s="62"/>
      <c r="AME74" s="62"/>
      <c r="AMG74" s="62"/>
      <c r="AMJ74" s="59"/>
      <c r="AMK74" s="59"/>
      <c r="AML74" s="59"/>
      <c r="AMM74" s="59"/>
      <c r="AMO74" s="61"/>
      <c r="AMQ74" s="62"/>
      <c r="AMS74" s="62"/>
      <c r="AMU74" s="62"/>
      <c r="AMX74" s="59"/>
      <c r="AMY74" s="59"/>
      <c r="AMZ74" s="59"/>
      <c r="ANA74" s="59"/>
      <c r="ANC74" s="61"/>
      <c r="ANE74" s="62"/>
      <c r="ANG74" s="62"/>
      <c r="ANI74" s="62"/>
      <c r="ANL74" s="59"/>
      <c r="ANM74" s="59"/>
      <c r="ANN74" s="59"/>
      <c r="ANO74" s="59"/>
      <c r="ANQ74" s="61"/>
      <c r="ANS74" s="62"/>
      <c r="ANU74" s="62"/>
      <c r="ANW74" s="62"/>
      <c r="ANZ74" s="59"/>
      <c r="AOA74" s="59"/>
      <c r="AOB74" s="59"/>
      <c r="AOC74" s="59"/>
      <c r="AOE74" s="61"/>
      <c r="AOG74" s="62"/>
      <c r="AOI74" s="62"/>
      <c r="AOK74" s="62"/>
      <c r="AON74" s="59"/>
      <c r="AOO74" s="59"/>
      <c r="AOP74" s="59"/>
      <c r="AOQ74" s="59"/>
      <c r="AOS74" s="61"/>
      <c r="AOU74" s="62"/>
      <c r="AOW74" s="62"/>
      <c r="AOY74" s="62"/>
      <c r="APB74" s="59"/>
      <c r="APC74" s="59"/>
      <c r="APD74" s="59"/>
      <c r="APE74" s="59"/>
      <c r="APG74" s="61"/>
      <c r="API74" s="62"/>
      <c r="APK74" s="62"/>
      <c r="APM74" s="62"/>
      <c r="APP74" s="59"/>
      <c r="APQ74" s="59"/>
      <c r="APR74" s="59"/>
      <c r="APS74" s="59"/>
      <c r="APU74" s="61"/>
      <c r="APW74" s="62"/>
      <c r="APY74" s="62"/>
      <c r="AQA74" s="62"/>
      <c r="AQD74" s="59"/>
      <c r="AQE74" s="59"/>
      <c r="AQF74" s="59"/>
      <c r="AQG74" s="59"/>
      <c r="AQI74" s="61"/>
      <c r="AQK74" s="62"/>
      <c r="AQM74" s="62"/>
      <c r="AQO74" s="62"/>
      <c r="AQR74" s="59"/>
      <c r="AQS74" s="59"/>
      <c r="AQT74" s="59"/>
      <c r="AQU74" s="59"/>
      <c r="AQW74" s="61"/>
      <c r="AQY74" s="62"/>
      <c r="ARA74" s="62"/>
      <c r="ARC74" s="62"/>
      <c r="ARF74" s="59"/>
      <c r="ARG74" s="59"/>
      <c r="ARH74" s="59"/>
      <c r="ARI74" s="59"/>
      <c r="ARK74" s="61"/>
      <c r="ARM74" s="62"/>
      <c r="ARO74" s="62"/>
      <c r="ARQ74" s="62"/>
      <c r="ART74" s="59"/>
      <c r="ARU74" s="59"/>
      <c r="ARV74" s="59"/>
      <c r="ARW74" s="59"/>
      <c r="ARY74" s="61"/>
      <c r="ASA74" s="62"/>
      <c r="ASC74" s="62"/>
      <c r="ASE74" s="62"/>
      <c r="ASH74" s="59"/>
      <c r="ASI74" s="59"/>
      <c r="ASJ74" s="59"/>
      <c r="ASK74" s="59"/>
      <c r="ASM74" s="61"/>
      <c r="ASO74" s="62"/>
      <c r="ASQ74" s="62"/>
      <c r="ASS74" s="62"/>
      <c r="ASV74" s="59"/>
      <c r="ASW74" s="59"/>
      <c r="ASX74" s="59"/>
      <c r="ASY74" s="59"/>
      <c r="ATA74" s="61"/>
      <c r="ATC74" s="62"/>
      <c r="ATE74" s="62"/>
      <c r="ATG74" s="62"/>
      <c r="ATJ74" s="59"/>
      <c r="ATK74" s="59"/>
      <c r="ATL74" s="59"/>
      <c r="ATM74" s="59"/>
      <c r="ATO74" s="61"/>
      <c r="ATQ74" s="62"/>
      <c r="ATS74" s="62"/>
      <c r="ATU74" s="62"/>
      <c r="ATX74" s="59"/>
      <c r="ATY74" s="59"/>
      <c r="ATZ74" s="59"/>
      <c r="AUA74" s="59"/>
      <c r="AUC74" s="61"/>
      <c r="AUE74" s="62"/>
      <c r="AUG74" s="62"/>
      <c r="AUI74" s="62"/>
      <c r="AUL74" s="59"/>
      <c r="AUM74" s="59"/>
      <c r="AUN74" s="59"/>
      <c r="AUO74" s="59"/>
      <c r="AUQ74" s="61"/>
      <c r="AUS74" s="62"/>
      <c r="AUU74" s="62"/>
      <c r="AUW74" s="62"/>
      <c r="AUZ74" s="59"/>
      <c r="AVA74" s="59"/>
      <c r="AVB74" s="59"/>
      <c r="AVC74" s="59"/>
      <c r="AVE74" s="61"/>
      <c r="AVG74" s="62"/>
      <c r="AVI74" s="62"/>
      <c r="AVK74" s="62"/>
      <c r="AVN74" s="59"/>
      <c r="AVO74" s="59"/>
      <c r="AVP74" s="59"/>
      <c r="AVQ74" s="59"/>
      <c r="AVS74" s="61"/>
      <c r="AVU74" s="62"/>
      <c r="AVW74" s="62"/>
      <c r="AVY74" s="62"/>
      <c r="AWB74" s="59"/>
      <c r="AWC74" s="59"/>
      <c r="AWD74" s="59"/>
      <c r="AWE74" s="59"/>
      <c r="AWG74" s="61"/>
      <c r="AWI74" s="62"/>
      <c r="AWK74" s="62"/>
      <c r="AWM74" s="62"/>
      <c r="AWP74" s="59"/>
      <c r="AWQ74" s="59"/>
      <c r="AWR74" s="59"/>
      <c r="AWS74" s="59"/>
      <c r="AWU74" s="61"/>
      <c r="AWW74" s="62"/>
      <c r="AWY74" s="62"/>
      <c r="AXA74" s="62"/>
      <c r="AXD74" s="59"/>
      <c r="AXE74" s="59"/>
      <c r="AXF74" s="59"/>
      <c r="AXG74" s="59"/>
      <c r="AXI74" s="61"/>
      <c r="AXK74" s="62"/>
      <c r="AXM74" s="62"/>
      <c r="AXO74" s="62"/>
      <c r="AXR74" s="59"/>
      <c r="AXS74" s="59"/>
      <c r="AXT74" s="59"/>
      <c r="AXU74" s="59"/>
      <c r="AXW74" s="61"/>
      <c r="AXY74" s="62"/>
      <c r="AYA74" s="62"/>
      <c r="AYC74" s="62"/>
      <c r="AYF74" s="59"/>
      <c r="AYG74" s="59"/>
      <c r="AYH74" s="59"/>
      <c r="AYI74" s="59"/>
      <c r="AYK74" s="61"/>
      <c r="AYM74" s="62"/>
      <c r="AYO74" s="62"/>
      <c r="AYQ74" s="62"/>
      <c r="AYT74" s="59"/>
      <c r="AYU74" s="59"/>
      <c r="AYV74" s="59"/>
      <c r="AYW74" s="59"/>
      <c r="AYY74" s="61"/>
      <c r="AZA74" s="62"/>
      <c r="AZC74" s="62"/>
      <c r="AZE74" s="62"/>
      <c r="AZH74" s="59"/>
      <c r="AZI74" s="59"/>
      <c r="AZJ74" s="59"/>
      <c r="AZK74" s="59"/>
      <c r="AZM74" s="61"/>
      <c r="AZO74" s="62"/>
      <c r="AZQ74" s="62"/>
      <c r="AZS74" s="62"/>
      <c r="AZV74" s="59"/>
      <c r="AZW74" s="59"/>
      <c r="AZX74" s="59"/>
      <c r="AZY74" s="59"/>
      <c r="BAA74" s="61"/>
      <c r="BAC74" s="62"/>
      <c r="BAE74" s="62"/>
      <c r="BAG74" s="62"/>
      <c r="BAJ74" s="59"/>
      <c r="BAK74" s="59"/>
      <c r="BAL74" s="59"/>
      <c r="BAM74" s="59"/>
      <c r="BAO74" s="61"/>
      <c r="BAQ74" s="62"/>
      <c r="BAS74" s="62"/>
      <c r="BAU74" s="62"/>
      <c r="BAX74" s="59"/>
      <c r="BAY74" s="59"/>
      <c r="BAZ74" s="59"/>
      <c r="BBA74" s="59"/>
      <c r="BBC74" s="61"/>
      <c r="BBE74" s="62"/>
      <c r="BBG74" s="62"/>
      <c r="BBI74" s="62"/>
      <c r="BBL74" s="59"/>
      <c r="BBM74" s="59"/>
      <c r="BBN74" s="59"/>
      <c r="BBO74" s="59"/>
      <c r="BBQ74" s="61"/>
      <c r="BBS74" s="62"/>
      <c r="BBU74" s="62"/>
      <c r="BBW74" s="62"/>
      <c r="BBZ74" s="59"/>
      <c r="BCA74" s="59"/>
      <c r="BCB74" s="59"/>
      <c r="BCC74" s="59"/>
      <c r="BCE74" s="61"/>
      <c r="BCG74" s="62"/>
      <c r="BCI74" s="62"/>
      <c r="BCK74" s="62"/>
      <c r="BCN74" s="59"/>
      <c r="BCO74" s="59"/>
      <c r="BCP74" s="59"/>
      <c r="BCQ74" s="59"/>
      <c r="BCS74" s="61"/>
      <c r="BCU74" s="62"/>
      <c r="BCW74" s="62"/>
      <c r="BCY74" s="62"/>
      <c r="BDB74" s="59"/>
      <c r="BDC74" s="59"/>
      <c r="BDD74" s="59"/>
      <c r="BDE74" s="59"/>
      <c r="BDG74" s="61"/>
      <c r="BDI74" s="62"/>
      <c r="BDK74" s="62"/>
      <c r="BDM74" s="62"/>
      <c r="BDP74" s="59"/>
      <c r="BDQ74" s="59"/>
      <c r="BDR74" s="59"/>
      <c r="BDS74" s="59"/>
      <c r="BDU74" s="61"/>
      <c r="BDW74" s="62"/>
      <c r="BDY74" s="62"/>
      <c r="BEA74" s="62"/>
      <c r="BED74" s="59"/>
      <c r="BEE74" s="59"/>
      <c r="BEF74" s="59"/>
      <c r="BEG74" s="59"/>
      <c r="BEI74" s="61"/>
      <c r="BEK74" s="62"/>
      <c r="BEM74" s="62"/>
      <c r="BEO74" s="62"/>
      <c r="BER74" s="59"/>
      <c r="BES74" s="59"/>
      <c r="BET74" s="59"/>
      <c r="BEU74" s="59"/>
      <c r="BEW74" s="61"/>
      <c r="BEY74" s="62"/>
      <c r="BFA74" s="62"/>
      <c r="BFC74" s="62"/>
      <c r="BFF74" s="59"/>
      <c r="BFG74" s="59"/>
      <c r="BFH74" s="59"/>
      <c r="BFI74" s="59"/>
      <c r="BFK74" s="61"/>
      <c r="BFM74" s="62"/>
      <c r="BFO74" s="62"/>
      <c r="BFQ74" s="62"/>
      <c r="BFT74" s="59"/>
      <c r="BFU74" s="59"/>
      <c r="BFV74" s="59"/>
      <c r="BFW74" s="59"/>
      <c r="BFY74" s="61"/>
      <c r="BGA74" s="62"/>
      <c r="BGC74" s="62"/>
      <c r="BGE74" s="62"/>
      <c r="BGH74" s="59"/>
      <c r="BGI74" s="59"/>
      <c r="BGJ74" s="59"/>
      <c r="BGK74" s="59"/>
      <c r="BGM74" s="61"/>
      <c r="BGO74" s="62"/>
      <c r="BGQ74" s="62"/>
      <c r="BGS74" s="62"/>
      <c r="BGV74" s="59"/>
      <c r="BGW74" s="59"/>
      <c r="BGX74" s="59"/>
      <c r="BGY74" s="59"/>
      <c r="BHA74" s="61"/>
      <c r="BHC74" s="62"/>
      <c r="BHE74" s="62"/>
      <c r="BHG74" s="62"/>
      <c r="BHJ74" s="59"/>
      <c r="BHK74" s="59"/>
      <c r="BHL74" s="59"/>
      <c r="BHM74" s="59"/>
      <c r="BHO74" s="61"/>
      <c r="BHQ74" s="62"/>
      <c r="BHS74" s="62"/>
      <c r="BHU74" s="62"/>
      <c r="BHX74" s="59"/>
      <c r="BHY74" s="59"/>
      <c r="BHZ74" s="59"/>
      <c r="BIA74" s="59"/>
      <c r="BIC74" s="61"/>
      <c r="BIE74" s="62"/>
      <c r="BIG74" s="62"/>
      <c r="BII74" s="62"/>
      <c r="BIL74" s="59"/>
      <c r="BIM74" s="59"/>
      <c r="BIN74" s="59"/>
      <c r="BIO74" s="59"/>
      <c r="BIQ74" s="61"/>
      <c r="BIS74" s="62"/>
      <c r="BIU74" s="62"/>
      <c r="BIW74" s="62"/>
      <c r="BIZ74" s="59"/>
      <c r="BJA74" s="59"/>
      <c r="BJB74" s="59"/>
      <c r="BJC74" s="59"/>
      <c r="BJE74" s="61"/>
      <c r="BJG74" s="62"/>
      <c r="BJI74" s="62"/>
      <c r="BJK74" s="62"/>
      <c r="BJN74" s="59"/>
      <c r="BJO74" s="59"/>
      <c r="BJP74" s="59"/>
      <c r="BJQ74" s="59"/>
      <c r="BJS74" s="61"/>
      <c r="BJU74" s="62"/>
      <c r="BJW74" s="62"/>
      <c r="BJY74" s="62"/>
      <c r="BKB74" s="59"/>
      <c r="BKC74" s="59"/>
      <c r="BKD74" s="59"/>
      <c r="BKE74" s="59"/>
      <c r="BKG74" s="61"/>
      <c r="BKI74" s="62"/>
      <c r="BKK74" s="62"/>
      <c r="BKM74" s="62"/>
      <c r="BKP74" s="59"/>
      <c r="BKQ74" s="59"/>
      <c r="BKR74" s="59"/>
      <c r="BKS74" s="59"/>
      <c r="BKU74" s="61"/>
      <c r="BKW74" s="62"/>
      <c r="BKY74" s="62"/>
      <c r="BLA74" s="62"/>
      <c r="BLD74" s="59"/>
      <c r="BLE74" s="59"/>
      <c r="BLF74" s="59"/>
      <c r="BLG74" s="59"/>
      <c r="BLI74" s="61"/>
      <c r="BLK74" s="62"/>
      <c r="BLM74" s="62"/>
      <c r="BLO74" s="62"/>
      <c r="BLR74" s="59"/>
      <c r="BLS74" s="59"/>
      <c r="BLT74" s="59"/>
      <c r="BLU74" s="59"/>
      <c r="BLW74" s="61"/>
      <c r="BLY74" s="62"/>
      <c r="BMA74" s="62"/>
      <c r="BMC74" s="62"/>
      <c r="BMF74" s="59"/>
      <c r="BMG74" s="59"/>
      <c r="BMH74" s="59"/>
      <c r="BMI74" s="59"/>
      <c r="BMK74" s="61"/>
      <c r="BMM74" s="62"/>
      <c r="BMO74" s="62"/>
      <c r="BMQ74" s="62"/>
      <c r="BMT74" s="59"/>
      <c r="BMU74" s="59"/>
      <c r="BMV74" s="59"/>
      <c r="BMW74" s="59"/>
      <c r="BMY74" s="61"/>
      <c r="BNA74" s="62"/>
      <c r="BNC74" s="62"/>
      <c r="BNE74" s="62"/>
      <c r="BNH74" s="59"/>
      <c r="BNI74" s="59"/>
      <c r="BNJ74" s="59"/>
      <c r="BNK74" s="59"/>
      <c r="BNM74" s="61"/>
      <c r="BNO74" s="62"/>
      <c r="BNQ74" s="62"/>
      <c r="BNS74" s="62"/>
      <c r="BNV74" s="59"/>
      <c r="BNW74" s="59"/>
      <c r="BNX74" s="59"/>
      <c r="BNY74" s="59"/>
      <c r="BOA74" s="61"/>
      <c r="BOC74" s="62"/>
      <c r="BOE74" s="62"/>
      <c r="BOG74" s="62"/>
      <c r="BOJ74" s="59"/>
      <c r="BOK74" s="59"/>
      <c r="BOL74" s="59"/>
      <c r="BOM74" s="59"/>
      <c r="BOO74" s="61"/>
      <c r="BOQ74" s="62"/>
      <c r="BOS74" s="62"/>
      <c r="BOU74" s="62"/>
      <c r="BOX74" s="59"/>
      <c r="BOY74" s="59"/>
      <c r="BOZ74" s="59"/>
      <c r="BPA74" s="59"/>
      <c r="BPC74" s="61"/>
      <c r="BPE74" s="62"/>
      <c r="BPG74" s="62"/>
      <c r="BPI74" s="62"/>
      <c r="BPL74" s="59"/>
      <c r="BPM74" s="59"/>
      <c r="BPN74" s="59"/>
      <c r="BPO74" s="59"/>
      <c r="BPQ74" s="61"/>
      <c r="BPS74" s="62"/>
      <c r="BPU74" s="62"/>
      <c r="BPW74" s="62"/>
      <c r="BPZ74" s="59"/>
      <c r="BQA74" s="59"/>
      <c r="BQB74" s="59"/>
      <c r="BQC74" s="59"/>
      <c r="BQE74" s="61"/>
      <c r="BQG74" s="62"/>
      <c r="BQI74" s="62"/>
      <c r="BQK74" s="62"/>
      <c r="BQN74" s="59"/>
      <c r="BQO74" s="59"/>
      <c r="BQP74" s="59"/>
      <c r="BQQ74" s="59"/>
      <c r="BQS74" s="61"/>
      <c r="BQU74" s="62"/>
      <c r="BQW74" s="62"/>
      <c r="BQY74" s="62"/>
      <c r="BRB74" s="59"/>
      <c r="BRC74" s="59"/>
      <c r="BRD74" s="59"/>
      <c r="BRE74" s="59"/>
      <c r="BRG74" s="61"/>
      <c r="BRI74" s="62"/>
      <c r="BRK74" s="62"/>
      <c r="BRM74" s="62"/>
      <c r="BRP74" s="59"/>
      <c r="BRQ74" s="59"/>
      <c r="BRR74" s="59"/>
      <c r="BRS74" s="59"/>
      <c r="BRU74" s="61"/>
      <c r="BRW74" s="62"/>
      <c r="BRY74" s="62"/>
      <c r="BSA74" s="62"/>
      <c r="BSD74" s="59"/>
      <c r="BSE74" s="59"/>
      <c r="BSF74" s="59"/>
      <c r="BSG74" s="59"/>
      <c r="BSI74" s="61"/>
      <c r="BSK74" s="62"/>
      <c r="BSM74" s="62"/>
      <c r="BSO74" s="62"/>
      <c r="BSR74" s="59"/>
      <c r="BSS74" s="59"/>
      <c r="BST74" s="59"/>
      <c r="BSU74" s="59"/>
      <c r="BSW74" s="61"/>
      <c r="BSY74" s="62"/>
      <c r="BTA74" s="62"/>
      <c r="BTC74" s="62"/>
      <c r="BTF74" s="59"/>
      <c r="BTG74" s="59"/>
      <c r="BTH74" s="59"/>
      <c r="BTI74" s="59"/>
      <c r="BTK74" s="61"/>
      <c r="BTM74" s="62"/>
      <c r="BTO74" s="62"/>
      <c r="BTQ74" s="62"/>
      <c r="BTT74" s="59"/>
      <c r="BTU74" s="59"/>
      <c r="BTV74" s="59"/>
      <c r="BTW74" s="59"/>
      <c r="BTY74" s="61"/>
      <c r="BUA74" s="62"/>
      <c r="BUC74" s="62"/>
      <c r="BUE74" s="62"/>
      <c r="BUH74" s="59"/>
      <c r="BUI74" s="59"/>
      <c r="BUJ74" s="59"/>
      <c r="BUK74" s="59"/>
      <c r="BUM74" s="61"/>
      <c r="BUO74" s="62"/>
      <c r="BUQ74" s="62"/>
      <c r="BUS74" s="62"/>
      <c r="BUV74" s="59"/>
      <c r="BUW74" s="59"/>
      <c r="BUX74" s="59"/>
      <c r="BUY74" s="59"/>
      <c r="BVA74" s="61"/>
      <c r="BVC74" s="62"/>
      <c r="BVE74" s="62"/>
      <c r="BVG74" s="62"/>
      <c r="BVJ74" s="59"/>
      <c r="BVK74" s="59"/>
      <c r="BVL74" s="59"/>
      <c r="BVM74" s="59"/>
      <c r="BVO74" s="61"/>
      <c r="BVQ74" s="62"/>
      <c r="BVS74" s="62"/>
      <c r="BVU74" s="62"/>
      <c r="BVX74" s="59"/>
      <c r="BVY74" s="59"/>
      <c r="BVZ74" s="59"/>
      <c r="BWA74" s="59"/>
      <c r="BWC74" s="61"/>
      <c r="BWE74" s="62"/>
      <c r="BWG74" s="62"/>
      <c r="BWI74" s="62"/>
      <c r="BWL74" s="59"/>
      <c r="BWM74" s="59"/>
      <c r="BWN74" s="59"/>
      <c r="BWO74" s="59"/>
      <c r="BWQ74" s="61"/>
      <c r="BWS74" s="62"/>
      <c r="BWU74" s="62"/>
      <c r="BWW74" s="62"/>
      <c r="BWZ74" s="59"/>
      <c r="BXA74" s="59"/>
      <c r="BXB74" s="59"/>
      <c r="BXC74" s="59"/>
      <c r="BXE74" s="61"/>
      <c r="BXG74" s="62"/>
      <c r="BXI74" s="62"/>
      <c r="BXK74" s="62"/>
      <c r="BXN74" s="59"/>
      <c r="BXO74" s="59"/>
      <c r="BXP74" s="59"/>
      <c r="BXQ74" s="59"/>
      <c r="BXS74" s="61"/>
      <c r="BXU74" s="62"/>
      <c r="BXW74" s="62"/>
      <c r="BXY74" s="62"/>
      <c r="BYB74" s="59"/>
      <c r="BYC74" s="59"/>
      <c r="BYD74" s="59"/>
      <c r="BYE74" s="59"/>
      <c r="BYG74" s="61"/>
      <c r="BYI74" s="62"/>
      <c r="BYK74" s="62"/>
      <c r="BYM74" s="62"/>
      <c r="BYP74" s="59"/>
      <c r="BYQ74" s="59"/>
      <c r="BYR74" s="59"/>
      <c r="BYS74" s="59"/>
      <c r="BYU74" s="61"/>
      <c r="BYW74" s="62"/>
      <c r="BYY74" s="62"/>
      <c r="BZA74" s="62"/>
      <c r="BZD74" s="59"/>
      <c r="BZE74" s="59"/>
      <c r="BZF74" s="59"/>
      <c r="BZG74" s="59"/>
      <c r="BZI74" s="61"/>
      <c r="BZK74" s="62"/>
      <c r="BZM74" s="62"/>
      <c r="BZO74" s="62"/>
      <c r="BZR74" s="59"/>
      <c r="BZS74" s="59"/>
      <c r="BZT74" s="59"/>
      <c r="BZU74" s="59"/>
      <c r="BZW74" s="61"/>
      <c r="BZY74" s="62"/>
      <c r="CAA74" s="62"/>
      <c r="CAC74" s="62"/>
      <c r="CAF74" s="59"/>
      <c r="CAG74" s="59"/>
      <c r="CAH74" s="59"/>
      <c r="CAI74" s="59"/>
      <c r="CAK74" s="61"/>
      <c r="CAM74" s="62"/>
      <c r="CAO74" s="62"/>
      <c r="CAQ74" s="62"/>
      <c r="CAT74" s="59"/>
      <c r="CAU74" s="59"/>
      <c r="CAV74" s="59"/>
      <c r="CAW74" s="59"/>
      <c r="CAY74" s="61"/>
      <c r="CBA74" s="62"/>
      <c r="CBC74" s="62"/>
      <c r="CBE74" s="62"/>
      <c r="CBH74" s="59"/>
      <c r="CBI74" s="59"/>
      <c r="CBJ74" s="59"/>
      <c r="CBK74" s="59"/>
      <c r="CBM74" s="61"/>
      <c r="CBO74" s="62"/>
      <c r="CBQ74" s="62"/>
      <c r="CBS74" s="62"/>
      <c r="CBV74" s="59"/>
      <c r="CBW74" s="59"/>
      <c r="CBX74" s="59"/>
      <c r="CBY74" s="59"/>
      <c r="CCA74" s="61"/>
      <c r="CCC74" s="62"/>
      <c r="CCE74" s="62"/>
      <c r="CCG74" s="62"/>
      <c r="CCJ74" s="59"/>
      <c r="CCK74" s="59"/>
      <c r="CCL74" s="59"/>
      <c r="CCM74" s="59"/>
      <c r="CCO74" s="61"/>
      <c r="CCQ74" s="62"/>
      <c r="CCS74" s="62"/>
      <c r="CCU74" s="62"/>
      <c r="CCX74" s="59"/>
      <c r="CCY74" s="59"/>
      <c r="CCZ74" s="59"/>
      <c r="CDA74" s="59"/>
      <c r="CDC74" s="61"/>
      <c r="CDE74" s="62"/>
      <c r="CDG74" s="62"/>
      <c r="CDI74" s="62"/>
      <c r="CDL74" s="59"/>
      <c r="CDM74" s="59"/>
      <c r="CDN74" s="59"/>
      <c r="CDO74" s="59"/>
      <c r="CDQ74" s="61"/>
      <c r="CDS74" s="62"/>
      <c r="CDU74" s="62"/>
      <c r="CDW74" s="62"/>
      <c r="CDZ74" s="59"/>
      <c r="CEA74" s="59"/>
      <c r="CEB74" s="59"/>
      <c r="CEC74" s="59"/>
      <c r="CEE74" s="61"/>
      <c r="CEG74" s="62"/>
      <c r="CEI74" s="62"/>
      <c r="CEK74" s="62"/>
      <c r="CEN74" s="59"/>
      <c r="CEO74" s="59"/>
      <c r="CEP74" s="59"/>
      <c r="CEQ74" s="59"/>
      <c r="CES74" s="61"/>
      <c r="CEU74" s="62"/>
      <c r="CEW74" s="62"/>
      <c r="CEY74" s="62"/>
      <c r="CFB74" s="59"/>
      <c r="CFC74" s="59"/>
      <c r="CFD74" s="59"/>
      <c r="CFE74" s="59"/>
      <c r="CFG74" s="61"/>
      <c r="CFI74" s="62"/>
      <c r="CFK74" s="62"/>
      <c r="CFM74" s="62"/>
      <c r="CFP74" s="59"/>
      <c r="CFQ74" s="59"/>
      <c r="CFR74" s="59"/>
      <c r="CFS74" s="59"/>
      <c r="CFU74" s="61"/>
      <c r="CFW74" s="62"/>
      <c r="CFY74" s="62"/>
      <c r="CGA74" s="62"/>
      <c r="CGD74" s="59"/>
      <c r="CGE74" s="59"/>
      <c r="CGF74" s="59"/>
      <c r="CGG74" s="59"/>
      <c r="CGI74" s="61"/>
      <c r="CGK74" s="62"/>
      <c r="CGM74" s="62"/>
      <c r="CGO74" s="62"/>
      <c r="CGR74" s="59"/>
      <c r="CGS74" s="59"/>
      <c r="CGT74" s="59"/>
      <c r="CGU74" s="59"/>
      <c r="CGW74" s="61"/>
      <c r="CGY74" s="62"/>
      <c r="CHA74" s="62"/>
      <c r="CHC74" s="62"/>
      <c r="CHF74" s="59"/>
      <c r="CHG74" s="59"/>
      <c r="CHH74" s="59"/>
      <c r="CHI74" s="59"/>
      <c r="CHK74" s="61"/>
      <c r="CHM74" s="62"/>
      <c r="CHO74" s="62"/>
      <c r="CHQ74" s="62"/>
      <c r="CHT74" s="59"/>
      <c r="CHU74" s="59"/>
      <c r="CHV74" s="59"/>
      <c r="CHW74" s="59"/>
      <c r="CHY74" s="61"/>
      <c r="CIA74" s="62"/>
      <c r="CIC74" s="62"/>
      <c r="CIE74" s="62"/>
      <c r="CIH74" s="59"/>
      <c r="CII74" s="59"/>
      <c r="CIJ74" s="59"/>
      <c r="CIK74" s="59"/>
      <c r="CIM74" s="61"/>
      <c r="CIO74" s="62"/>
      <c r="CIQ74" s="62"/>
      <c r="CIS74" s="62"/>
      <c r="CIV74" s="59"/>
      <c r="CIW74" s="59"/>
      <c r="CIX74" s="59"/>
      <c r="CIY74" s="59"/>
      <c r="CJA74" s="61"/>
      <c r="CJC74" s="62"/>
      <c r="CJE74" s="62"/>
      <c r="CJG74" s="62"/>
      <c r="CJJ74" s="59"/>
      <c r="CJK74" s="59"/>
      <c r="CJL74" s="59"/>
      <c r="CJM74" s="59"/>
      <c r="CJO74" s="61"/>
      <c r="CJQ74" s="62"/>
      <c r="CJS74" s="62"/>
      <c r="CJU74" s="62"/>
      <c r="CJX74" s="59"/>
      <c r="CJY74" s="59"/>
      <c r="CJZ74" s="59"/>
      <c r="CKA74" s="59"/>
      <c r="CKC74" s="61"/>
      <c r="CKE74" s="62"/>
      <c r="CKG74" s="62"/>
      <c r="CKI74" s="62"/>
      <c r="CKL74" s="59"/>
      <c r="CKM74" s="59"/>
      <c r="CKN74" s="59"/>
      <c r="CKO74" s="59"/>
      <c r="CKQ74" s="61"/>
      <c r="CKS74" s="62"/>
      <c r="CKU74" s="62"/>
      <c r="CKW74" s="62"/>
      <c r="CKZ74" s="59"/>
      <c r="CLA74" s="59"/>
      <c r="CLB74" s="59"/>
      <c r="CLC74" s="59"/>
      <c r="CLE74" s="61"/>
      <c r="CLG74" s="62"/>
      <c r="CLI74" s="62"/>
      <c r="CLK74" s="62"/>
      <c r="CLN74" s="59"/>
      <c r="CLO74" s="59"/>
      <c r="CLP74" s="59"/>
      <c r="CLQ74" s="59"/>
      <c r="CLS74" s="61"/>
      <c r="CLU74" s="62"/>
      <c r="CLW74" s="62"/>
      <c r="CLY74" s="62"/>
      <c r="CMB74" s="59"/>
      <c r="CMC74" s="59"/>
      <c r="CMD74" s="59"/>
      <c r="CME74" s="59"/>
      <c r="CMG74" s="61"/>
      <c r="CMI74" s="62"/>
      <c r="CMK74" s="62"/>
      <c r="CMM74" s="62"/>
      <c r="CMP74" s="59"/>
      <c r="CMQ74" s="59"/>
      <c r="CMR74" s="59"/>
      <c r="CMS74" s="59"/>
      <c r="CMU74" s="61"/>
      <c r="CMW74" s="62"/>
      <c r="CMY74" s="62"/>
      <c r="CNA74" s="62"/>
      <c r="CND74" s="59"/>
      <c r="CNE74" s="59"/>
      <c r="CNF74" s="59"/>
      <c r="CNG74" s="59"/>
      <c r="CNI74" s="61"/>
      <c r="CNK74" s="62"/>
      <c r="CNM74" s="62"/>
      <c r="CNO74" s="62"/>
      <c r="CNR74" s="59"/>
      <c r="CNS74" s="59"/>
      <c r="CNT74" s="59"/>
      <c r="CNU74" s="59"/>
      <c r="CNW74" s="61"/>
      <c r="CNY74" s="62"/>
      <c r="COA74" s="62"/>
      <c r="COC74" s="62"/>
      <c r="COF74" s="59"/>
      <c r="COG74" s="59"/>
      <c r="COH74" s="59"/>
      <c r="COI74" s="59"/>
      <c r="COK74" s="61"/>
      <c r="COM74" s="62"/>
      <c r="COO74" s="62"/>
      <c r="COQ74" s="62"/>
      <c r="COT74" s="59"/>
      <c r="COU74" s="59"/>
      <c r="COV74" s="59"/>
      <c r="COW74" s="59"/>
      <c r="COY74" s="61"/>
      <c r="CPA74" s="62"/>
      <c r="CPC74" s="62"/>
      <c r="CPE74" s="62"/>
      <c r="CPH74" s="59"/>
      <c r="CPI74" s="59"/>
      <c r="CPJ74" s="59"/>
      <c r="CPK74" s="59"/>
      <c r="CPM74" s="61"/>
      <c r="CPO74" s="62"/>
      <c r="CPQ74" s="62"/>
      <c r="CPS74" s="62"/>
      <c r="CPV74" s="59"/>
      <c r="CPW74" s="59"/>
      <c r="CPX74" s="59"/>
      <c r="CPY74" s="59"/>
      <c r="CQA74" s="61"/>
      <c r="CQC74" s="62"/>
      <c r="CQE74" s="62"/>
      <c r="CQG74" s="62"/>
      <c r="CQJ74" s="59"/>
      <c r="CQK74" s="59"/>
      <c r="CQL74" s="59"/>
      <c r="CQM74" s="59"/>
      <c r="CQO74" s="61"/>
      <c r="CQQ74" s="62"/>
      <c r="CQS74" s="62"/>
      <c r="CQU74" s="62"/>
      <c r="CQX74" s="59"/>
      <c r="CQY74" s="59"/>
      <c r="CQZ74" s="59"/>
      <c r="CRA74" s="59"/>
      <c r="CRC74" s="61"/>
      <c r="CRE74" s="62"/>
      <c r="CRG74" s="62"/>
      <c r="CRI74" s="62"/>
      <c r="CRL74" s="59"/>
      <c r="CRM74" s="59"/>
      <c r="CRN74" s="59"/>
      <c r="CRO74" s="59"/>
      <c r="CRQ74" s="61"/>
      <c r="CRS74" s="62"/>
      <c r="CRU74" s="62"/>
      <c r="CRW74" s="62"/>
      <c r="CRZ74" s="59"/>
      <c r="CSA74" s="59"/>
      <c r="CSB74" s="59"/>
      <c r="CSC74" s="59"/>
      <c r="CSE74" s="61"/>
      <c r="CSG74" s="62"/>
      <c r="CSI74" s="62"/>
      <c r="CSK74" s="62"/>
      <c r="CSN74" s="59"/>
      <c r="CSO74" s="59"/>
      <c r="CSP74" s="59"/>
      <c r="CSQ74" s="59"/>
      <c r="CSS74" s="61"/>
      <c r="CSU74" s="62"/>
      <c r="CSW74" s="62"/>
      <c r="CSY74" s="62"/>
      <c r="CTB74" s="59"/>
      <c r="CTC74" s="59"/>
      <c r="CTD74" s="59"/>
      <c r="CTE74" s="59"/>
      <c r="CTG74" s="61"/>
      <c r="CTI74" s="62"/>
      <c r="CTK74" s="62"/>
      <c r="CTM74" s="62"/>
      <c r="CTP74" s="59"/>
      <c r="CTQ74" s="59"/>
      <c r="CTR74" s="59"/>
      <c r="CTS74" s="59"/>
      <c r="CTU74" s="61"/>
      <c r="CTW74" s="62"/>
      <c r="CTY74" s="62"/>
      <c r="CUA74" s="62"/>
      <c r="CUD74" s="59"/>
      <c r="CUE74" s="59"/>
      <c r="CUF74" s="59"/>
      <c r="CUG74" s="59"/>
      <c r="CUI74" s="61"/>
      <c r="CUK74" s="62"/>
      <c r="CUM74" s="62"/>
      <c r="CUO74" s="62"/>
      <c r="CUR74" s="59"/>
      <c r="CUS74" s="59"/>
      <c r="CUT74" s="59"/>
      <c r="CUU74" s="59"/>
      <c r="CUW74" s="61"/>
      <c r="CUY74" s="62"/>
      <c r="CVA74" s="62"/>
      <c r="CVC74" s="62"/>
      <c r="CVF74" s="59"/>
      <c r="CVG74" s="59"/>
      <c r="CVH74" s="59"/>
      <c r="CVI74" s="59"/>
      <c r="CVK74" s="61"/>
      <c r="CVM74" s="62"/>
      <c r="CVO74" s="62"/>
      <c r="CVQ74" s="62"/>
      <c r="CVT74" s="59"/>
      <c r="CVU74" s="59"/>
      <c r="CVV74" s="59"/>
      <c r="CVW74" s="59"/>
      <c r="CVY74" s="61"/>
      <c r="CWA74" s="62"/>
      <c r="CWC74" s="62"/>
      <c r="CWE74" s="62"/>
      <c r="CWH74" s="59"/>
      <c r="CWI74" s="59"/>
      <c r="CWJ74" s="59"/>
      <c r="CWK74" s="59"/>
      <c r="CWM74" s="61"/>
      <c r="CWO74" s="62"/>
      <c r="CWQ74" s="62"/>
      <c r="CWS74" s="62"/>
      <c r="CWV74" s="59"/>
      <c r="CWW74" s="59"/>
      <c r="CWX74" s="59"/>
      <c r="CWY74" s="59"/>
      <c r="CXA74" s="61"/>
      <c r="CXC74" s="62"/>
      <c r="CXE74" s="62"/>
      <c r="CXG74" s="62"/>
      <c r="CXJ74" s="59"/>
      <c r="CXK74" s="59"/>
      <c r="CXL74" s="59"/>
      <c r="CXM74" s="59"/>
      <c r="CXO74" s="61"/>
      <c r="CXQ74" s="62"/>
      <c r="CXS74" s="62"/>
      <c r="CXU74" s="62"/>
      <c r="CXX74" s="59"/>
      <c r="CXY74" s="59"/>
      <c r="CXZ74" s="59"/>
      <c r="CYA74" s="59"/>
      <c r="CYC74" s="61"/>
      <c r="CYE74" s="62"/>
      <c r="CYG74" s="62"/>
      <c r="CYI74" s="62"/>
      <c r="CYL74" s="59"/>
      <c r="CYM74" s="59"/>
      <c r="CYN74" s="59"/>
      <c r="CYO74" s="59"/>
      <c r="CYQ74" s="61"/>
      <c r="CYS74" s="62"/>
      <c r="CYU74" s="62"/>
      <c r="CYW74" s="62"/>
      <c r="CYZ74" s="59"/>
      <c r="CZA74" s="59"/>
      <c r="CZB74" s="59"/>
      <c r="CZC74" s="59"/>
      <c r="CZE74" s="61"/>
      <c r="CZG74" s="62"/>
      <c r="CZI74" s="62"/>
      <c r="CZK74" s="62"/>
      <c r="CZN74" s="59"/>
      <c r="CZO74" s="59"/>
      <c r="CZP74" s="59"/>
      <c r="CZQ74" s="59"/>
      <c r="CZS74" s="61"/>
      <c r="CZU74" s="62"/>
      <c r="CZW74" s="62"/>
      <c r="CZY74" s="62"/>
      <c r="DAB74" s="59"/>
      <c r="DAC74" s="59"/>
      <c r="DAD74" s="59"/>
      <c r="DAE74" s="59"/>
      <c r="DAG74" s="61"/>
      <c r="DAI74" s="62"/>
      <c r="DAK74" s="62"/>
      <c r="DAM74" s="62"/>
      <c r="DAP74" s="59"/>
      <c r="DAQ74" s="59"/>
      <c r="DAR74" s="59"/>
      <c r="DAS74" s="59"/>
      <c r="DAU74" s="61"/>
      <c r="DAW74" s="62"/>
      <c r="DAY74" s="62"/>
      <c r="DBA74" s="62"/>
      <c r="DBD74" s="59"/>
      <c r="DBE74" s="59"/>
      <c r="DBF74" s="59"/>
      <c r="DBG74" s="59"/>
      <c r="DBI74" s="61"/>
      <c r="DBK74" s="62"/>
      <c r="DBM74" s="62"/>
      <c r="DBO74" s="62"/>
      <c r="DBR74" s="59"/>
      <c r="DBS74" s="59"/>
      <c r="DBT74" s="59"/>
      <c r="DBU74" s="59"/>
      <c r="DBW74" s="61"/>
      <c r="DBY74" s="62"/>
      <c r="DCA74" s="62"/>
      <c r="DCC74" s="62"/>
      <c r="DCF74" s="59"/>
      <c r="DCG74" s="59"/>
      <c r="DCH74" s="59"/>
      <c r="DCI74" s="59"/>
      <c r="DCK74" s="61"/>
      <c r="DCM74" s="62"/>
      <c r="DCO74" s="62"/>
      <c r="DCQ74" s="62"/>
      <c r="DCT74" s="59"/>
      <c r="DCU74" s="59"/>
      <c r="DCV74" s="59"/>
      <c r="DCW74" s="59"/>
      <c r="DCY74" s="61"/>
      <c r="DDA74" s="62"/>
      <c r="DDC74" s="62"/>
      <c r="DDE74" s="62"/>
      <c r="DDH74" s="59"/>
      <c r="DDI74" s="59"/>
      <c r="DDJ74" s="59"/>
      <c r="DDK74" s="59"/>
      <c r="DDM74" s="61"/>
      <c r="DDO74" s="62"/>
      <c r="DDQ74" s="62"/>
      <c r="DDS74" s="62"/>
      <c r="DDV74" s="59"/>
      <c r="DDW74" s="59"/>
      <c r="DDX74" s="59"/>
      <c r="DDY74" s="59"/>
      <c r="DEA74" s="61"/>
      <c r="DEC74" s="62"/>
      <c r="DEE74" s="62"/>
      <c r="DEG74" s="62"/>
      <c r="DEJ74" s="59"/>
      <c r="DEK74" s="59"/>
      <c r="DEL74" s="59"/>
      <c r="DEM74" s="59"/>
      <c r="DEO74" s="61"/>
      <c r="DEQ74" s="62"/>
      <c r="DES74" s="62"/>
      <c r="DEU74" s="62"/>
      <c r="DEX74" s="59"/>
      <c r="DEY74" s="59"/>
      <c r="DEZ74" s="59"/>
      <c r="DFA74" s="59"/>
      <c r="DFC74" s="61"/>
      <c r="DFE74" s="62"/>
      <c r="DFG74" s="62"/>
      <c r="DFI74" s="62"/>
      <c r="DFL74" s="59"/>
      <c r="DFM74" s="59"/>
      <c r="DFN74" s="59"/>
      <c r="DFO74" s="59"/>
      <c r="DFQ74" s="61"/>
      <c r="DFS74" s="62"/>
      <c r="DFU74" s="62"/>
      <c r="DFW74" s="62"/>
      <c r="DFZ74" s="59"/>
      <c r="DGA74" s="59"/>
      <c r="DGB74" s="59"/>
      <c r="DGC74" s="59"/>
      <c r="DGE74" s="61"/>
      <c r="DGG74" s="62"/>
      <c r="DGI74" s="62"/>
      <c r="DGK74" s="62"/>
      <c r="DGN74" s="59"/>
      <c r="DGO74" s="59"/>
      <c r="DGP74" s="59"/>
      <c r="DGQ74" s="59"/>
      <c r="DGS74" s="61"/>
      <c r="DGU74" s="62"/>
      <c r="DGW74" s="62"/>
      <c r="DGY74" s="62"/>
      <c r="DHB74" s="59"/>
      <c r="DHC74" s="59"/>
      <c r="DHD74" s="59"/>
      <c r="DHE74" s="59"/>
      <c r="DHG74" s="61"/>
      <c r="DHI74" s="62"/>
      <c r="DHK74" s="62"/>
      <c r="DHM74" s="62"/>
      <c r="DHP74" s="59"/>
      <c r="DHQ74" s="59"/>
      <c r="DHR74" s="59"/>
      <c r="DHS74" s="59"/>
      <c r="DHU74" s="61"/>
      <c r="DHW74" s="62"/>
      <c r="DHY74" s="62"/>
      <c r="DIA74" s="62"/>
      <c r="DID74" s="59"/>
      <c r="DIE74" s="59"/>
      <c r="DIF74" s="59"/>
      <c r="DIG74" s="59"/>
      <c r="DII74" s="61"/>
      <c r="DIK74" s="62"/>
      <c r="DIM74" s="62"/>
      <c r="DIO74" s="62"/>
      <c r="DIR74" s="59"/>
      <c r="DIS74" s="59"/>
      <c r="DIT74" s="59"/>
      <c r="DIU74" s="59"/>
      <c r="DIW74" s="61"/>
      <c r="DIY74" s="62"/>
      <c r="DJA74" s="62"/>
      <c r="DJC74" s="62"/>
      <c r="DJF74" s="59"/>
      <c r="DJG74" s="59"/>
      <c r="DJH74" s="59"/>
      <c r="DJI74" s="59"/>
      <c r="DJK74" s="61"/>
      <c r="DJM74" s="62"/>
      <c r="DJO74" s="62"/>
      <c r="DJQ74" s="62"/>
      <c r="DJT74" s="59"/>
      <c r="DJU74" s="59"/>
      <c r="DJV74" s="59"/>
      <c r="DJW74" s="59"/>
      <c r="DJY74" s="61"/>
      <c r="DKA74" s="62"/>
      <c r="DKC74" s="62"/>
      <c r="DKE74" s="62"/>
      <c r="DKH74" s="59"/>
      <c r="DKI74" s="59"/>
      <c r="DKJ74" s="59"/>
      <c r="DKK74" s="59"/>
      <c r="DKM74" s="61"/>
      <c r="DKO74" s="62"/>
      <c r="DKQ74" s="62"/>
      <c r="DKS74" s="62"/>
      <c r="DKV74" s="59"/>
      <c r="DKW74" s="59"/>
      <c r="DKX74" s="59"/>
      <c r="DKY74" s="59"/>
      <c r="DLA74" s="61"/>
      <c r="DLC74" s="62"/>
      <c r="DLE74" s="62"/>
      <c r="DLG74" s="62"/>
      <c r="DLJ74" s="59"/>
      <c r="DLK74" s="59"/>
      <c r="DLL74" s="59"/>
      <c r="DLM74" s="59"/>
      <c r="DLO74" s="61"/>
      <c r="DLQ74" s="62"/>
      <c r="DLS74" s="62"/>
      <c r="DLU74" s="62"/>
      <c r="DLX74" s="59"/>
      <c r="DLY74" s="59"/>
      <c r="DLZ74" s="59"/>
      <c r="DMA74" s="59"/>
      <c r="DMC74" s="61"/>
      <c r="DME74" s="62"/>
      <c r="DMG74" s="62"/>
      <c r="DMI74" s="62"/>
      <c r="DML74" s="59"/>
      <c r="DMM74" s="59"/>
      <c r="DMN74" s="59"/>
      <c r="DMO74" s="59"/>
      <c r="DMQ74" s="61"/>
      <c r="DMS74" s="62"/>
      <c r="DMU74" s="62"/>
      <c r="DMW74" s="62"/>
      <c r="DMZ74" s="59"/>
      <c r="DNA74" s="59"/>
      <c r="DNB74" s="59"/>
      <c r="DNC74" s="59"/>
      <c r="DNE74" s="61"/>
      <c r="DNG74" s="62"/>
      <c r="DNI74" s="62"/>
      <c r="DNK74" s="62"/>
      <c r="DNN74" s="59"/>
      <c r="DNO74" s="59"/>
      <c r="DNP74" s="59"/>
      <c r="DNQ74" s="59"/>
      <c r="DNS74" s="61"/>
      <c r="DNU74" s="62"/>
      <c r="DNW74" s="62"/>
      <c r="DNY74" s="62"/>
      <c r="DOB74" s="59"/>
      <c r="DOC74" s="59"/>
      <c r="DOD74" s="59"/>
      <c r="DOE74" s="59"/>
      <c r="DOG74" s="61"/>
      <c r="DOI74" s="62"/>
      <c r="DOK74" s="62"/>
      <c r="DOM74" s="62"/>
      <c r="DOP74" s="59"/>
      <c r="DOQ74" s="59"/>
      <c r="DOR74" s="59"/>
      <c r="DOS74" s="59"/>
      <c r="DOU74" s="61"/>
      <c r="DOW74" s="62"/>
      <c r="DOY74" s="62"/>
      <c r="DPA74" s="62"/>
      <c r="DPD74" s="59"/>
      <c r="DPE74" s="59"/>
      <c r="DPF74" s="59"/>
      <c r="DPG74" s="59"/>
      <c r="DPI74" s="61"/>
      <c r="DPK74" s="62"/>
      <c r="DPM74" s="62"/>
      <c r="DPO74" s="62"/>
      <c r="DPR74" s="59"/>
      <c r="DPS74" s="59"/>
      <c r="DPT74" s="59"/>
      <c r="DPU74" s="59"/>
      <c r="DPW74" s="61"/>
      <c r="DPY74" s="62"/>
      <c r="DQA74" s="62"/>
      <c r="DQC74" s="62"/>
      <c r="DQF74" s="59"/>
      <c r="DQG74" s="59"/>
      <c r="DQH74" s="59"/>
      <c r="DQI74" s="59"/>
      <c r="DQK74" s="61"/>
      <c r="DQM74" s="62"/>
      <c r="DQO74" s="62"/>
      <c r="DQQ74" s="62"/>
      <c r="DQT74" s="59"/>
      <c r="DQU74" s="59"/>
      <c r="DQV74" s="59"/>
      <c r="DQW74" s="59"/>
      <c r="DQY74" s="61"/>
      <c r="DRA74" s="62"/>
      <c r="DRC74" s="62"/>
      <c r="DRE74" s="62"/>
      <c r="DRH74" s="59"/>
      <c r="DRI74" s="59"/>
      <c r="DRJ74" s="59"/>
      <c r="DRK74" s="59"/>
      <c r="DRM74" s="61"/>
      <c r="DRO74" s="62"/>
      <c r="DRQ74" s="62"/>
      <c r="DRS74" s="62"/>
      <c r="DRV74" s="59"/>
      <c r="DRW74" s="59"/>
      <c r="DRX74" s="59"/>
      <c r="DRY74" s="59"/>
      <c r="DSA74" s="61"/>
      <c r="DSC74" s="62"/>
      <c r="DSE74" s="62"/>
      <c r="DSG74" s="62"/>
      <c r="DSJ74" s="59"/>
      <c r="DSK74" s="59"/>
      <c r="DSL74" s="59"/>
      <c r="DSM74" s="59"/>
      <c r="DSO74" s="61"/>
      <c r="DSQ74" s="62"/>
      <c r="DSS74" s="62"/>
      <c r="DSU74" s="62"/>
      <c r="DSX74" s="59"/>
      <c r="DSY74" s="59"/>
      <c r="DSZ74" s="59"/>
      <c r="DTA74" s="59"/>
      <c r="DTC74" s="61"/>
      <c r="DTE74" s="62"/>
      <c r="DTG74" s="62"/>
      <c r="DTI74" s="62"/>
      <c r="DTL74" s="59"/>
      <c r="DTM74" s="59"/>
      <c r="DTN74" s="59"/>
      <c r="DTO74" s="59"/>
      <c r="DTQ74" s="61"/>
      <c r="DTS74" s="62"/>
      <c r="DTU74" s="62"/>
      <c r="DTW74" s="62"/>
      <c r="DTZ74" s="59"/>
      <c r="DUA74" s="59"/>
      <c r="DUB74" s="59"/>
      <c r="DUC74" s="59"/>
      <c r="DUE74" s="61"/>
      <c r="DUG74" s="62"/>
      <c r="DUI74" s="62"/>
      <c r="DUK74" s="62"/>
      <c r="DUN74" s="59"/>
      <c r="DUO74" s="59"/>
      <c r="DUP74" s="59"/>
      <c r="DUQ74" s="59"/>
      <c r="DUS74" s="61"/>
      <c r="DUU74" s="62"/>
      <c r="DUW74" s="62"/>
      <c r="DUY74" s="62"/>
      <c r="DVB74" s="59"/>
      <c r="DVC74" s="59"/>
      <c r="DVD74" s="59"/>
      <c r="DVE74" s="59"/>
      <c r="DVG74" s="61"/>
      <c r="DVI74" s="62"/>
      <c r="DVK74" s="62"/>
      <c r="DVM74" s="62"/>
      <c r="DVP74" s="59"/>
      <c r="DVQ74" s="59"/>
      <c r="DVR74" s="59"/>
      <c r="DVS74" s="59"/>
      <c r="DVU74" s="61"/>
      <c r="DVW74" s="62"/>
      <c r="DVY74" s="62"/>
      <c r="DWA74" s="62"/>
      <c r="DWD74" s="59"/>
      <c r="DWE74" s="59"/>
      <c r="DWF74" s="59"/>
      <c r="DWG74" s="59"/>
      <c r="DWI74" s="61"/>
      <c r="DWK74" s="62"/>
      <c r="DWM74" s="62"/>
      <c r="DWO74" s="62"/>
      <c r="DWR74" s="59"/>
      <c r="DWS74" s="59"/>
      <c r="DWT74" s="59"/>
      <c r="DWU74" s="59"/>
      <c r="DWW74" s="61"/>
      <c r="DWY74" s="62"/>
      <c r="DXA74" s="62"/>
      <c r="DXC74" s="62"/>
      <c r="DXF74" s="59"/>
      <c r="DXG74" s="59"/>
      <c r="DXH74" s="59"/>
      <c r="DXI74" s="59"/>
      <c r="DXK74" s="61"/>
      <c r="DXM74" s="62"/>
      <c r="DXO74" s="62"/>
      <c r="DXQ74" s="62"/>
      <c r="DXT74" s="59"/>
      <c r="DXU74" s="59"/>
      <c r="DXV74" s="59"/>
      <c r="DXW74" s="59"/>
      <c r="DXY74" s="61"/>
      <c r="DYA74" s="62"/>
      <c r="DYC74" s="62"/>
      <c r="DYE74" s="62"/>
      <c r="DYH74" s="59"/>
      <c r="DYI74" s="59"/>
      <c r="DYJ74" s="59"/>
      <c r="DYK74" s="59"/>
      <c r="DYM74" s="61"/>
      <c r="DYO74" s="62"/>
      <c r="DYQ74" s="62"/>
      <c r="DYS74" s="62"/>
      <c r="DYV74" s="59"/>
      <c r="DYW74" s="59"/>
      <c r="DYX74" s="59"/>
      <c r="DYY74" s="59"/>
      <c r="DZA74" s="61"/>
      <c r="DZC74" s="62"/>
      <c r="DZE74" s="62"/>
      <c r="DZG74" s="62"/>
      <c r="DZJ74" s="59"/>
      <c r="DZK74" s="59"/>
      <c r="DZL74" s="59"/>
      <c r="DZM74" s="59"/>
      <c r="DZO74" s="61"/>
      <c r="DZQ74" s="62"/>
      <c r="DZS74" s="62"/>
      <c r="DZU74" s="62"/>
      <c r="DZX74" s="59"/>
      <c r="DZY74" s="59"/>
      <c r="DZZ74" s="59"/>
      <c r="EAA74" s="59"/>
      <c r="EAC74" s="61"/>
      <c r="EAE74" s="62"/>
      <c r="EAG74" s="62"/>
      <c r="EAI74" s="62"/>
      <c r="EAL74" s="59"/>
      <c r="EAM74" s="59"/>
      <c r="EAN74" s="59"/>
      <c r="EAO74" s="59"/>
      <c r="EAQ74" s="61"/>
      <c r="EAS74" s="62"/>
      <c r="EAU74" s="62"/>
      <c r="EAW74" s="62"/>
      <c r="EAZ74" s="59"/>
      <c r="EBA74" s="59"/>
      <c r="EBB74" s="59"/>
      <c r="EBC74" s="59"/>
      <c r="EBE74" s="61"/>
      <c r="EBG74" s="62"/>
      <c r="EBI74" s="62"/>
      <c r="EBK74" s="62"/>
      <c r="EBN74" s="59"/>
      <c r="EBO74" s="59"/>
      <c r="EBP74" s="59"/>
      <c r="EBQ74" s="59"/>
      <c r="EBS74" s="61"/>
      <c r="EBU74" s="62"/>
      <c r="EBW74" s="62"/>
      <c r="EBY74" s="62"/>
      <c r="ECB74" s="59"/>
      <c r="ECC74" s="59"/>
      <c r="ECD74" s="59"/>
      <c r="ECE74" s="59"/>
      <c r="ECG74" s="61"/>
      <c r="ECI74" s="62"/>
      <c r="ECK74" s="62"/>
      <c r="ECM74" s="62"/>
      <c r="ECP74" s="59"/>
      <c r="ECQ74" s="59"/>
      <c r="ECR74" s="59"/>
      <c r="ECS74" s="59"/>
      <c r="ECU74" s="61"/>
      <c r="ECW74" s="62"/>
      <c r="ECY74" s="62"/>
      <c r="EDA74" s="62"/>
      <c r="EDD74" s="59"/>
      <c r="EDE74" s="59"/>
      <c r="EDF74" s="59"/>
      <c r="EDG74" s="59"/>
      <c r="EDI74" s="61"/>
      <c r="EDK74" s="62"/>
      <c r="EDM74" s="62"/>
      <c r="EDO74" s="62"/>
      <c r="EDR74" s="59"/>
      <c r="EDS74" s="59"/>
      <c r="EDT74" s="59"/>
      <c r="EDU74" s="59"/>
      <c r="EDW74" s="61"/>
      <c r="EDY74" s="62"/>
      <c r="EEA74" s="62"/>
      <c r="EEC74" s="62"/>
      <c r="EEF74" s="59"/>
      <c r="EEG74" s="59"/>
      <c r="EEH74" s="59"/>
      <c r="EEI74" s="59"/>
      <c r="EEK74" s="61"/>
      <c r="EEM74" s="62"/>
      <c r="EEO74" s="62"/>
      <c r="EEQ74" s="62"/>
      <c r="EET74" s="59"/>
      <c r="EEU74" s="59"/>
      <c r="EEV74" s="59"/>
      <c r="EEW74" s="59"/>
      <c r="EEY74" s="61"/>
      <c r="EFA74" s="62"/>
      <c r="EFC74" s="62"/>
      <c r="EFE74" s="62"/>
      <c r="EFH74" s="59"/>
      <c r="EFI74" s="59"/>
      <c r="EFJ74" s="59"/>
      <c r="EFK74" s="59"/>
      <c r="EFM74" s="61"/>
      <c r="EFO74" s="62"/>
      <c r="EFQ74" s="62"/>
      <c r="EFS74" s="62"/>
      <c r="EFV74" s="59"/>
      <c r="EFW74" s="59"/>
      <c r="EFX74" s="59"/>
      <c r="EFY74" s="59"/>
      <c r="EGA74" s="61"/>
      <c r="EGC74" s="62"/>
      <c r="EGE74" s="62"/>
      <c r="EGG74" s="62"/>
      <c r="EGJ74" s="59"/>
      <c r="EGK74" s="59"/>
      <c r="EGL74" s="59"/>
      <c r="EGM74" s="59"/>
      <c r="EGO74" s="61"/>
      <c r="EGQ74" s="62"/>
      <c r="EGS74" s="62"/>
      <c r="EGU74" s="62"/>
      <c r="EGX74" s="59"/>
      <c r="EGY74" s="59"/>
      <c r="EGZ74" s="59"/>
      <c r="EHA74" s="59"/>
      <c r="EHC74" s="61"/>
      <c r="EHE74" s="62"/>
      <c r="EHG74" s="62"/>
      <c r="EHI74" s="62"/>
      <c r="EHL74" s="59"/>
      <c r="EHM74" s="59"/>
      <c r="EHN74" s="59"/>
      <c r="EHO74" s="59"/>
      <c r="EHQ74" s="61"/>
      <c r="EHS74" s="62"/>
      <c r="EHU74" s="62"/>
      <c r="EHW74" s="62"/>
      <c r="EHZ74" s="59"/>
      <c r="EIA74" s="59"/>
      <c r="EIB74" s="59"/>
      <c r="EIC74" s="59"/>
      <c r="EIE74" s="61"/>
      <c r="EIG74" s="62"/>
      <c r="EII74" s="62"/>
      <c r="EIK74" s="62"/>
      <c r="EIN74" s="59"/>
      <c r="EIO74" s="59"/>
      <c r="EIP74" s="59"/>
      <c r="EIQ74" s="59"/>
      <c r="EIS74" s="61"/>
      <c r="EIU74" s="62"/>
      <c r="EIW74" s="62"/>
      <c r="EIY74" s="62"/>
      <c r="EJB74" s="59"/>
      <c r="EJC74" s="59"/>
      <c r="EJD74" s="59"/>
      <c r="EJE74" s="59"/>
      <c r="EJG74" s="61"/>
      <c r="EJI74" s="62"/>
      <c r="EJK74" s="62"/>
      <c r="EJM74" s="62"/>
      <c r="EJP74" s="59"/>
      <c r="EJQ74" s="59"/>
      <c r="EJR74" s="59"/>
      <c r="EJS74" s="59"/>
      <c r="EJU74" s="61"/>
      <c r="EJW74" s="62"/>
      <c r="EJY74" s="62"/>
      <c r="EKA74" s="62"/>
      <c r="EKD74" s="59"/>
      <c r="EKE74" s="59"/>
      <c r="EKF74" s="59"/>
      <c r="EKG74" s="59"/>
      <c r="EKI74" s="61"/>
      <c r="EKK74" s="62"/>
      <c r="EKM74" s="62"/>
      <c r="EKO74" s="62"/>
      <c r="EKR74" s="59"/>
      <c r="EKS74" s="59"/>
      <c r="EKT74" s="59"/>
      <c r="EKU74" s="59"/>
      <c r="EKW74" s="61"/>
      <c r="EKY74" s="62"/>
      <c r="ELA74" s="62"/>
      <c r="ELC74" s="62"/>
      <c r="ELF74" s="59"/>
      <c r="ELG74" s="59"/>
      <c r="ELH74" s="59"/>
      <c r="ELI74" s="59"/>
      <c r="ELK74" s="61"/>
      <c r="ELM74" s="62"/>
      <c r="ELO74" s="62"/>
      <c r="ELQ74" s="62"/>
      <c r="ELT74" s="59"/>
      <c r="ELU74" s="59"/>
      <c r="ELV74" s="59"/>
      <c r="ELW74" s="59"/>
      <c r="ELY74" s="61"/>
      <c r="EMA74" s="62"/>
      <c r="EMC74" s="62"/>
      <c r="EME74" s="62"/>
      <c r="EMH74" s="59"/>
      <c r="EMI74" s="59"/>
      <c r="EMJ74" s="59"/>
      <c r="EMK74" s="59"/>
      <c r="EMM74" s="61"/>
      <c r="EMO74" s="62"/>
      <c r="EMQ74" s="62"/>
      <c r="EMS74" s="62"/>
      <c r="EMV74" s="59"/>
      <c r="EMW74" s="59"/>
      <c r="EMX74" s="59"/>
      <c r="EMY74" s="59"/>
      <c r="ENA74" s="61"/>
      <c r="ENC74" s="62"/>
      <c r="ENE74" s="62"/>
      <c r="ENG74" s="62"/>
      <c r="ENJ74" s="59"/>
      <c r="ENK74" s="59"/>
      <c r="ENL74" s="59"/>
      <c r="ENM74" s="59"/>
      <c r="ENO74" s="61"/>
      <c r="ENQ74" s="62"/>
      <c r="ENS74" s="62"/>
      <c r="ENU74" s="62"/>
      <c r="ENX74" s="59"/>
      <c r="ENY74" s="59"/>
      <c r="ENZ74" s="59"/>
      <c r="EOA74" s="59"/>
      <c r="EOC74" s="61"/>
      <c r="EOE74" s="62"/>
      <c r="EOG74" s="62"/>
      <c r="EOI74" s="62"/>
      <c r="EOL74" s="59"/>
      <c r="EOM74" s="59"/>
      <c r="EON74" s="59"/>
      <c r="EOO74" s="59"/>
      <c r="EOQ74" s="61"/>
      <c r="EOS74" s="62"/>
      <c r="EOU74" s="62"/>
      <c r="EOW74" s="62"/>
      <c r="EOZ74" s="59"/>
      <c r="EPA74" s="59"/>
      <c r="EPB74" s="59"/>
      <c r="EPC74" s="59"/>
      <c r="EPE74" s="61"/>
      <c r="EPG74" s="62"/>
      <c r="EPI74" s="62"/>
      <c r="EPK74" s="62"/>
      <c r="EPN74" s="59"/>
      <c r="EPO74" s="59"/>
      <c r="EPP74" s="59"/>
      <c r="EPQ74" s="59"/>
      <c r="EPS74" s="61"/>
      <c r="EPU74" s="62"/>
      <c r="EPW74" s="62"/>
      <c r="EPY74" s="62"/>
      <c r="EQB74" s="59"/>
      <c r="EQC74" s="59"/>
      <c r="EQD74" s="59"/>
      <c r="EQE74" s="59"/>
      <c r="EQG74" s="61"/>
      <c r="EQI74" s="62"/>
      <c r="EQK74" s="62"/>
      <c r="EQM74" s="62"/>
      <c r="EQP74" s="59"/>
      <c r="EQQ74" s="59"/>
      <c r="EQR74" s="59"/>
      <c r="EQS74" s="59"/>
      <c r="EQU74" s="61"/>
      <c r="EQW74" s="62"/>
      <c r="EQY74" s="62"/>
      <c r="ERA74" s="62"/>
      <c r="ERD74" s="59"/>
      <c r="ERE74" s="59"/>
      <c r="ERF74" s="59"/>
      <c r="ERG74" s="59"/>
      <c r="ERI74" s="61"/>
      <c r="ERK74" s="62"/>
      <c r="ERM74" s="62"/>
      <c r="ERO74" s="62"/>
      <c r="ERR74" s="59"/>
      <c r="ERS74" s="59"/>
      <c r="ERT74" s="59"/>
      <c r="ERU74" s="59"/>
      <c r="ERW74" s="61"/>
      <c r="ERY74" s="62"/>
      <c r="ESA74" s="62"/>
      <c r="ESC74" s="62"/>
      <c r="ESF74" s="59"/>
      <c r="ESG74" s="59"/>
      <c r="ESH74" s="59"/>
      <c r="ESI74" s="59"/>
      <c r="ESK74" s="61"/>
      <c r="ESM74" s="62"/>
      <c r="ESO74" s="62"/>
      <c r="ESQ74" s="62"/>
      <c r="EST74" s="59"/>
      <c r="ESU74" s="59"/>
      <c r="ESV74" s="59"/>
      <c r="ESW74" s="59"/>
      <c r="ESY74" s="61"/>
      <c r="ETA74" s="62"/>
      <c r="ETC74" s="62"/>
      <c r="ETE74" s="62"/>
      <c r="ETH74" s="59"/>
      <c r="ETI74" s="59"/>
      <c r="ETJ74" s="59"/>
      <c r="ETK74" s="59"/>
      <c r="ETM74" s="61"/>
      <c r="ETO74" s="62"/>
      <c r="ETQ74" s="62"/>
      <c r="ETS74" s="62"/>
      <c r="ETV74" s="59"/>
      <c r="ETW74" s="59"/>
      <c r="ETX74" s="59"/>
      <c r="ETY74" s="59"/>
      <c r="EUA74" s="61"/>
      <c r="EUC74" s="62"/>
      <c r="EUE74" s="62"/>
      <c r="EUG74" s="62"/>
      <c r="EUJ74" s="59"/>
      <c r="EUK74" s="59"/>
      <c r="EUL74" s="59"/>
      <c r="EUM74" s="59"/>
      <c r="EUO74" s="61"/>
      <c r="EUQ74" s="62"/>
      <c r="EUS74" s="62"/>
      <c r="EUU74" s="62"/>
      <c r="EUX74" s="59"/>
      <c r="EUY74" s="59"/>
      <c r="EUZ74" s="59"/>
      <c r="EVA74" s="59"/>
      <c r="EVC74" s="61"/>
      <c r="EVE74" s="62"/>
      <c r="EVG74" s="62"/>
      <c r="EVI74" s="62"/>
      <c r="EVL74" s="59"/>
      <c r="EVM74" s="59"/>
      <c r="EVN74" s="59"/>
      <c r="EVO74" s="59"/>
      <c r="EVQ74" s="61"/>
      <c r="EVS74" s="62"/>
      <c r="EVU74" s="62"/>
      <c r="EVW74" s="62"/>
      <c r="EVZ74" s="59"/>
      <c r="EWA74" s="59"/>
      <c r="EWB74" s="59"/>
      <c r="EWC74" s="59"/>
      <c r="EWE74" s="61"/>
      <c r="EWG74" s="62"/>
      <c r="EWI74" s="62"/>
      <c r="EWK74" s="62"/>
      <c r="EWN74" s="59"/>
      <c r="EWO74" s="59"/>
      <c r="EWP74" s="59"/>
      <c r="EWQ74" s="59"/>
      <c r="EWS74" s="61"/>
      <c r="EWU74" s="62"/>
      <c r="EWW74" s="62"/>
      <c r="EWY74" s="62"/>
      <c r="EXB74" s="59"/>
      <c r="EXC74" s="59"/>
      <c r="EXD74" s="59"/>
      <c r="EXE74" s="59"/>
      <c r="EXG74" s="61"/>
      <c r="EXI74" s="62"/>
      <c r="EXK74" s="62"/>
      <c r="EXM74" s="62"/>
      <c r="EXP74" s="59"/>
      <c r="EXQ74" s="59"/>
      <c r="EXR74" s="59"/>
      <c r="EXS74" s="59"/>
      <c r="EXU74" s="61"/>
      <c r="EXW74" s="62"/>
      <c r="EXY74" s="62"/>
      <c r="EYA74" s="62"/>
      <c r="EYD74" s="59"/>
      <c r="EYE74" s="59"/>
      <c r="EYF74" s="59"/>
      <c r="EYG74" s="59"/>
      <c r="EYI74" s="61"/>
      <c r="EYK74" s="62"/>
      <c r="EYM74" s="62"/>
      <c r="EYO74" s="62"/>
      <c r="EYR74" s="59"/>
      <c r="EYS74" s="59"/>
      <c r="EYT74" s="59"/>
      <c r="EYU74" s="59"/>
      <c r="EYW74" s="61"/>
      <c r="EYY74" s="62"/>
      <c r="EZA74" s="62"/>
      <c r="EZC74" s="62"/>
      <c r="EZF74" s="59"/>
      <c r="EZG74" s="59"/>
      <c r="EZH74" s="59"/>
      <c r="EZI74" s="59"/>
      <c r="EZK74" s="61"/>
      <c r="EZM74" s="62"/>
      <c r="EZO74" s="62"/>
      <c r="EZQ74" s="62"/>
      <c r="EZT74" s="59"/>
      <c r="EZU74" s="59"/>
      <c r="EZV74" s="59"/>
      <c r="EZW74" s="59"/>
      <c r="EZY74" s="61"/>
      <c r="FAA74" s="62"/>
      <c r="FAC74" s="62"/>
      <c r="FAE74" s="62"/>
      <c r="FAH74" s="59"/>
      <c r="FAI74" s="59"/>
      <c r="FAJ74" s="59"/>
      <c r="FAK74" s="59"/>
      <c r="FAM74" s="61"/>
      <c r="FAO74" s="62"/>
      <c r="FAQ74" s="62"/>
      <c r="FAS74" s="62"/>
      <c r="FAV74" s="59"/>
      <c r="FAW74" s="59"/>
      <c r="FAX74" s="59"/>
      <c r="FAY74" s="59"/>
      <c r="FBA74" s="61"/>
      <c r="FBC74" s="62"/>
      <c r="FBE74" s="62"/>
      <c r="FBG74" s="62"/>
      <c r="FBJ74" s="59"/>
      <c r="FBK74" s="59"/>
      <c r="FBL74" s="59"/>
      <c r="FBM74" s="59"/>
      <c r="FBO74" s="61"/>
      <c r="FBQ74" s="62"/>
      <c r="FBS74" s="62"/>
      <c r="FBU74" s="62"/>
      <c r="FBX74" s="59"/>
      <c r="FBY74" s="59"/>
      <c r="FBZ74" s="59"/>
      <c r="FCA74" s="59"/>
      <c r="FCC74" s="61"/>
      <c r="FCE74" s="62"/>
      <c r="FCG74" s="62"/>
      <c r="FCI74" s="62"/>
      <c r="FCL74" s="59"/>
      <c r="FCM74" s="59"/>
      <c r="FCN74" s="59"/>
      <c r="FCO74" s="59"/>
      <c r="FCQ74" s="61"/>
      <c r="FCS74" s="62"/>
      <c r="FCU74" s="62"/>
      <c r="FCW74" s="62"/>
      <c r="FCZ74" s="59"/>
      <c r="FDA74" s="59"/>
      <c r="FDB74" s="59"/>
      <c r="FDC74" s="59"/>
      <c r="FDE74" s="61"/>
      <c r="FDG74" s="62"/>
      <c r="FDI74" s="62"/>
      <c r="FDK74" s="62"/>
      <c r="FDN74" s="59"/>
      <c r="FDO74" s="59"/>
      <c r="FDP74" s="59"/>
      <c r="FDQ74" s="59"/>
      <c r="FDS74" s="61"/>
      <c r="FDU74" s="62"/>
      <c r="FDW74" s="62"/>
      <c r="FDY74" s="62"/>
      <c r="FEB74" s="59"/>
      <c r="FEC74" s="59"/>
      <c r="FED74" s="59"/>
      <c r="FEE74" s="59"/>
      <c r="FEG74" s="61"/>
      <c r="FEI74" s="62"/>
      <c r="FEK74" s="62"/>
      <c r="FEM74" s="62"/>
      <c r="FEP74" s="59"/>
      <c r="FEQ74" s="59"/>
      <c r="FER74" s="59"/>
      <c r="FES74" s="59"/>
      <c r="FEU74" s="61"/>
      <c r="FEW74" s="62"/>
      <c r="FEY74" s="62"/>
      <c r="FFA74" s="62"/>
      <c r="FFD74" s="59"/>
      <c r="FFE74" s="59"/>
      <c r="FFF74" s="59"/>
      <c r="FFG74" s="59"/>
      <c r="FFI74" s="61"/>
      <c r="FFK74" s="62"/>
      <c r="FFM74" s="62"/>
      <c r="FFO74" s="62"/>
      <c r="FFR74" s="59"/>
      <c r="FFS74" s="59"/>
      <c r="FFT74" s="59"/>
      <c r="FFU74" s="59"/>
      <c r="FFW74" s="61"/>
      <c r="FFY74" s="62"/>
      <c r="FGA74" s="62"/>
      <c r="FGC74" s="62"/>
      <c r="FGF74" s="59"/>
      <c r="FGG74" s="59"/>
      <c r="FGH74" s="59"/>
      <c r="FGI74" s="59"/>
      <c r="FGK74" s="61"/>
      <c r="FGM74" s="62"/>
      <c r="FGO74" s="62"/>
      <c r="FGQ74" s="62"/>
      <c r="FGT74" s="59"/>
      <c r="FGU74" s="59"/>
      <c r="FGV74" s="59"/>
      <c r="FGW74" s="59"/>
      <c r="FGY74" s="61"/>
      <c r="FHA74" s="62"/>
      <c r="FHC74" s="62"/>
      <c r="FHE74" s="62"/>
      <c r="FHH74" s="59"/>
      <c r="FHI74" s="59"/>
      <c r="FHJ74" s="59"/>
      <c r="FHK74" s="59"/>
      <c r="FHM74" s="61"/>
      <c r="FHO74" s="62"/>
      <c r="FHQ74" s="62"/>
      <c r="FHS74" s="62"/>
      <c r="FHV74" s="59"/>
      <c r="FHW74" s="59"/>
      <c r="FHX74" s="59"/>
      <c r="FHY74" s="59"/>
      <c r="FIA74" s="61"/>
      <c r="FIC74" s="62"/>
      <c r="FIE74" s="62"/>
      <c r="FIG74" s="62"/>
      <c r="FIJ74" s="59"/>
      <c r="FIK74" s="59"/>
      <c r="FIL74" s="59"/>
      <c r="FIM74" s="59"/>
      <c r="FIO74" s="61"/>
      <c r="FIQ74" s="62"/>
      <c r="FIS74" s="62"/>
      <c r="FIU74" s="62"/>
      <c r="FIX74" s="59"/>
      <c r="FIY74" s="59"/>
      <c r="FIZ74" s="59"/>
      <c r="FJA74" s="59"/>
      <c r="FJC74" s="61"/>
      <c r="FJE74" s="62"/>
      <c r="FJG74" s="62"/>
      <c r="FJI74" s="62"/>
      <c r="FJL74" s="59"/>
      <c r="FJM74" s="59"/>
      <c r="FJN74" s="59"/>
      <c r="FJO74" s="59"/>
      <c r="FJQ74" s="61"/>
      <c r="FJS74" s="62"/>
      <c r="FJU74" s="62"/>
      <c r="FJW74" s="62"/>
      <c r="FJZ74" s="59"/>
      <c r="FKA74" s="59"/>
      <c r="FKB74" s="59"/>
      <c r="FKC74" s="59"/>
      <c r="FKE74" s="61"/>
      <c r="FKG74" s="62"/>
      <c r="FKI74" s="62"/>
      <c r="FKK74" s="62"/>
      <c r="FKN74" s="59"/>
      <c r="FKO74" s="59"/>
      <c r="FKP74" s="59"/>
      <c r="FKQ74" s="59"/>
      <c r="FKS74" s="61"/>
      <c r="FKU74" s="62"/>
      <c r="FKW74" s="62"/>
      <c r="FKY74" s="62"/>
      <c r="FLB74" s="59"/>
      <c r="FLC74" s="59"/>
      <c r="FLD74" s="59"/>
      <c r="FLE74" s="59"/>
      <c r="FLG74" s="61"/>
      <c r="FLI74" s="62"/>
      <c r="FLK74" s="62"/>
      <c r="FLM74" s="62"/>
      <c r="FLP74" s="59"/>
      <c r="FLQ74" s="59"/>
      <c r="FLR74" s="59"/>
      <c r="FLS74" s="59"/>
      <c r="FLU74" s="61"/>
      <c r="FLW74" s="62"/>
      <c r="FLY74" s="62"/>
      <c r="FMA74" s="62"/>
      <c r="FMD74" s="59"/>
      <c r="FME74" s="59"/>
      <c r="FMF74" s="59"/>
      <c r="FMG74" s="59"/>
      <c r="FMI74" s="61"/>
      <c r="FMK74" s="62"/>
      <c r="FMM74" s="62"/>
      <c r="FMO74" s="62"/>
      <c r="FMR74" s="59"/>
      <c r="FMS74" s="59"/>
      <c r="FMT74" s="59"/>
      <c r="FMU74" s="59"/>
      <c r="FMW74" s="61"/>
      <c r="FMY74" s="62"/>
      <c r="FNA74" s="62"/>
      <c r="FNC74" s="62"/>
      <c r="FNF74" s="59"/>
      <c r="FNG74" s="59"/>
      <c r="FNH74" s="59"/>
      <c r="FNI74" s="59"/>
      <c r="FNK74" s="61"/>
      <c r="FNM74" s="62"/>
      <c r="FNO74" s="62"/>
      <c r="FNQ74" s="62"/>
      <c r="FNT74" s="59"/>
      <c r="FNU74" s="59"/>
      <c r="FNV74" s="59"/>
      <c r="FNW74" s="59"/>
      <c r="FNY74" s="61"/>
      <c r="FOA74" s="62"/>
      <c r="FOC74" s="62"/>
      <c r="FOE74" s="62"/>
      <c r="FOH74" s="59"/>
      <c r="FOI74" s="59"/>
      <c r="FOJ74" s="59"/>
      <c r="FOK74" s="59"/>
      <c r="FOM74" s="61"/>
      <c r="FOO74" s="62"/>
      <c r="FOQ74" s="62"/>
      <c r="FOS74" s="62"/>
      <c r="FOV74" s="59"/>
      <c r="FOW74" s="59"/>
      <c r="FOX74" s="59"/>
      <c r="FOY74" s="59"/>
      <c r="FPA74" s="61"/>
      <c r="FPC74" s="62"/>
      <c r="FPE74" s="62"/>
      <c r="FPG74" s="62"/>
      <c r="FPJ74" s="59"/>
      <c r="FPK74" s="59"/>
      <c r="FPL74" s="59"/>
      <c r="FPM74" s="59"/>
      <c r="FPO74" s="61"/>
      <c r="FPQ74" s="62"/>
      <c r="FPS74" s="62"/>
      <c r="FPU74" s="62"/>
      <c r="FPX74" s="59"/>
      <c r="FPY74" s="59"/>
      <c r="FPZ74" s="59"/>
      <c r="FQA74" s="59"/>
      <c r="FQC74" s="61"/>
      <c r="FQE74" s="62"/>
      <c r="FQG74" s="62"/>
      <c r="FQI74" s="62"/>
      <c r="FQL74" s="59"/>
      <c r="FQM74" s="59"/>
      <c r="FQN74" s="59"/>
      <c r="FQO74" s="59"/>
      <c r="FQQ74" s="61"/>
      <c r="FQS74" s="62"/>
      <c r="FQU74" s="62"/>
      <c r="FQW74" s="62"/>
      <c r="FQZ74" s="59"/>
      <c r="FRA74" s="59"/>
      <c r="FRB74" s="59"/>
      <c r="FRC74" s="59"/>
      <c r="FRE74" s="61"/>
      <c r="FRG74" s="62"/>
      <c r="FRI74" s="62"/>
      <c r="FRK74" s="62"/>
      <c r="FRN74" s="59"/>
      <c r="FRO74" s="59"/>
      <c r="FRP74" s="59"/>
      <c r="FRQ74" s="59"/>
      <c r="FRS74" s="61"/>
      <c r="FRU74" s="62"/>
      <c r="FRW74" s="62"/>
      <c r="FRY74" s="62"/>
      <c r="FSB74" s="59"/>
      <c r="FSC74" s="59"/>
      <c r="FSD74" s="59"/>
      <c r="FSE74" s="59"/>
      <c r="FSG74" s="61"/>
      <c r="FSI74" s="62"/>
      <c r="FSK74" s="62"/>
      <c r="FSM74" s="62"/>
      <c r="FSP74" s="59"/>
      <c r="FSQ74" s="59"/>
      <c r="FSR74" s="59"/>
      <c r="FSS74" s="59"/>
      <c r="FSU74" s="61"/>
      <c r="FSW74" s="62"/>
      <c r="FSY74" s="62"/>
      <c r="FTA74" s="62"/>
      <c r="FTD74" s="59"/>
      <c r="FTE74" s="59"/>
      <c r="FTF74" s="59"/>
      <c r="FTG74" s="59"/>
      <c r="FTI74" s="61"/>
      <c r="FTK74" s="62"/>
      <c r="FTM74" s="62"/>
      <c r="FTO74" s="62"/>
      <c r="FTR74" s="59"/>
      <c r="FTS74" s="59"/>
      <c r="FTT74" s="59"/>
      <c r="FTU74" s="59"/>
      <c r="FTW74" s="61"/>
      <c r="FTY74" s="62"/>
      <c r="FUA74" s="62"/>
      <c r="FUC74" s="62"/>
      <c r="FUF74" s="59"/>
      <c r="FUG74" s="59"/>
      <c r="FUH74" s="59"/>
      <c r="FUI74" s="59"/>
      <c r="FUK74" s="61"/>
      <c r="FUM74" s="62"/>
      <c r="FUO74" s="62"/>
      <c r="FUQ74" s="62"/>
      <c r="FUT74" s="59"/>
      <c r="FUU74" s="59"/>
      <c r="FUV74" s="59"/>
      <c r="FUW74" s="59"/>
      <c r="FUY74" s="61"/>
      <c r="FVA74" s="62"/>
      <c r="FVC74" s="62"/>
      <c r="FVE74" s="62"/>
      <c r="FVH74" s="59"/>
      <c r="FVI74" s="59"/>
      <c r="FVJ74" s="59"/>
      <c r="FVK74" s="59"/>
      <c r="FVM74" s="61"/>
      <c r="FVO74" s="62"/>
      <c r="FVQ74" s="62"/>
      <c r="FVS74" s="62"/>
      <c r="FVV74" s="59"/>
      <c r="FVW74" s="59"/>
      <c r="FVX74" s="59"/>
      <c r="FVY74" s="59"/>
      <c r="FWA74" s="61"/>
      <c r="FWC74" s="62"/>
      <c r="FWE74" s="62"/>
      <c r="FWG74" s="62"/>
      <c r="FWJ74" s="59"/>
      <c r="FWK74" s="59"/>
      <c r="FWL74" s="59"/>
      <c r="FWM74" s="59"/>
      <c r="FWO74" s="61"/>
      <c r="FWQ74" s="62"/>
      <c r="FWS74" s="62"/>
      <c r="FWU74" s="62"/>
      <c r="FWX74" s="59"/>
      <c r="FWY74" s="59"/>
      <c r="FWZ74" s="59"/>
      <c r="FXA74" s="59"/>
      <c r="FXC74" s="61"/>
      <c r="FXE74" s="62"/>
      <c r="FXG74" s="62"/>
      <c r="FXI74" s="62"/>
      <c r="FXL74" s="59"/>
      <c r="FXM74" s="59"/>
      <c r="FXN74" s="59"/>
      <c r="FXO74" s="59"/>
      <c r="FXQ74" s="61"/>
      <c r="FXS74" s="62"/>
      <c r="FXU74" s="62"/>
      <c r="FXW74" s="62"/>
      <c r="FXZ74" s="59"/>
      <c r="FYA74" s="59"/>
      <c r="FYB74" s="59"/>
      <c r="FYC74" s="59"/>
      <c r="FYE74" s="61"/>
      <c r="FYG74" s="62"/>
      <c r="FYI74" s="62"/>
      <c r="FYK74" s="62"/>
      <c r="FYN74" s="59"/>
      <c r="FYO74" s="59"/>
      <c r="FYP74" s="59"/>
      <c r="FYQ74" s="59"/>
      <c r="FYS74" s="61"/>
      <c r="FYU74" s="62"/>
      <c r="FYW74" s="62"/>
      <c r="FYY74" s="62"/>
      <c r="FZB74" s="59"/>
      <c r="FZC74" s="59"/>
      <c r="FZD74" s="59"/>
      <c r="FZE74" s="59"/>
      <c r="FZG74" s="61"/>
      <c r="FZI74" s="62"/>
      <c r="FZK74" s="62"/>
      <c r="FZM74" s="62"/>
      <c r="FZP74" s="59"/>
      <c r="FZQ74" s="59"/>
      <c r="FZR74" s="59"/>
      <c r="FZS74" s="59"/>
      <c r="FZU74" s="61"/>
      <c r="FZW74" s="62"/>
      <c r="FZY74" s="62"/>
      <c r="GAA74" s="62"/>
      <c r="GAD74" s="59"/>
      <c r="GAE74" s="59"/>
      <c r="GAF74" s="59"/>
      <c r="GAG74" s="59"/>
      <c r="GAI74" s="61"/>
      <c r="GAK74" s="62"/>
      <c r="GAM74" s="62"/>
      <c r="GAO74" s="62"/>
      <c r="GAR74" s="59"/>
      <c r="GAS74" s="59"/>
      <c r="GAT74" s="59"/>
      <c r="GAU74" s="59"/>
      <c r="GAW74" s="61"/>
      <c r="GAY74" s="62"/>
      <c r="GBA74" s="62"/>
      <c r="GBC74" s="62"/>
      <c r="GBF74" s="59"/>
      <c r="GBG74" s="59"/>
      <c r="GBH74" s="59"/>
      <c r="GBI74" s="59"/>
      <c r="GBK74" s="61"/>
      <c r="GBM74" s="62"/>
      <c r="GBO74" s="62"/>
      <c r="GBQ74" s="62"/>
      <c r="GBT74" s="59"/>
      <c r="GBU74" s="59"/>
      <c r="GBV74" s="59"/>
      <c r="GBW74" s="59"/>
      <c r="GBY74" s="61"/>
      <c r="GCA74" s="62"/>
      <c r="GCC74" s="62"/>
      <c r="GCE74" s="62"/>
      <c r="GCH74" s="59"/>
      <c r="GCI74" s="59"/>
      <c r="GCJ74" s="59"/>
      <c r="GCK74" s="59"/>
      <c r="GCM74" s="61"/>
      <c r="GCO74" s="62"/>
      <c r="GCQ74" s="62"/>
      <c r="GCS74" s="62"/>
      <c r="GCV74" s="59"/>
      <c r="GCW74" s="59"/>
      <c r="GCX74" s="59"/>
      <c r="GCY74" s="59"/>
      <c r="GDA74" s="61"/>
      <c r="GDC74" s="62"/>
      <c r="GDE74" s="62"/>
      <c r="GDG74" s="62"/>
      <c r="GDJ74" s="59"/>
      <c r="GDK74" s="59"/>
      <c r="GDL74" s="59"/>
      <c r="GDM74" s="59"/>
      <c r="GDO74" s="61"/>
      <c r="GDQ74" s="62"/>
      <c r="GDS74" s="62"/>
      <c r="GDU74" s="62"/>
      <c r="GDX74" s="59"/>
      <c r="GDY74" s="59"/>
      <c r="GDZ74" s="59"/>
      <c r="GEA74" s="59"/>
      <c r="GEC74" s="61"/>
      <c r="GEE74" s="62"/>
      <c r="GEG74" s="62"/>
      <c r="GEI74" s="62"/>
      <c r="GEL74" s="59"/>
      <c r="GEM74" s="59"/>
      <c r="GEN74" s="59"/>
      <c r="GEO74" s="59"/>
      <c r="GEQ74" s="61"/>
      <c r="GES74" s="62"/>
      <c r="GEU74" s="62"/>
      <c r="GEW74" s="62"/>
      <c r="GEZ74" s="59"/>
      <c r="GFA74" s="59"/>
      <c r="GFB74" s="59"/>
      <c r="GFC74" s="59"/>
      <c r="GFE74" s="61"/>
      <c r="GFG74" s="62"/>
      <c r="GFI74" s="62"/>
      <c r="GFK74" s="62"/>
      <c r="GFN74" s="59"/>
      <c r="GFO74" s="59"/>
      <c r="GFP74" s="59"/>
      <c r="GFQ74" s="59"/>
      <c r="GFS74" s="61"/>
      <c r="GFU74" s="62"/>
      <c r="GFW74" s="62"/>
      <c r="GFY74" s="62"/>
      <c r="GGB74" s="59"/>
      <c r="GGC74" s="59"/>
      <c r="GGD74" s="59"/>
      <c r="GGE74" s="59"/>
      <c r="GGG74" s="61"/>
      <c r="GGI74" s="62"/>
      <c r="GGK74" s="62"/>
      <c r="GGM74" s="62"/>
      <c r="GGP74" s="59"/>
      <c r="GGQ74" s="59"/>
      <c r="GGR74" s="59"/>
      <c r="GGS74" s="59"/>
      <c r="GGU74" s="61"/>
      <c r="GGW74" s="62"/>
      <c r="GGY74" s="62"/>
      <c r="GHA74" s="62"/>
      <c r="GHD74" s="59"/>
      <c r="GHE74" s="59"/>
      <c r="GHF74" s="59"/>
      <c r="GHG74" s="59"/>
      <c r="GHI74" s="61"/>
      <c r="GHK74" s="62"/>
      <c r="GHM74" s="62"/>
      <c r="GHO74" s="62"/>
      <c r="GHR74" s="59"/>
      <c r="GHS74" s="59"/>
      <c r="GHT74" s="59"/>
      <c r="GHU74" s="59"/>
      <c r="GHW74" s="61"/>
      <c r="GHY74" s="62"/>
      <c r="GIA74" s="62"/>
      <c r="GIC74" s="62"/>
      <c r="GIF74" s="59"/>
      <c r="GIG74" s="59"/>
      <c r="GIH74" s="59"/>
      <c r="GII74" s="59"/>
      <c r="GIK74" s="61"/>
      <c r="GIM74" s="62"/>
      <c r="GIO74" s="62"/>
      <c r="GIQ74" s="62"/>
      <c r="GIT74" s="59"/>
      <c r="GIU74" s="59"/>
      <c r="GIV74" s="59"/>
      <c r="GIW74" s="59"/>
      <c r="GIY74" s="61"/>
      <c r="GJA74" s="62"/>
      <c r="GJC74" s="62"/>
      <c r="GJE74" s="62"/>
      <c r="GJH74" s="59"/>
      <c r="GJI74" s="59"/>
      <c r="GJJ74" s="59"/>
      <c r="GJK74" s="59"/>
      <c r="GJM74" s="61"/>
      <c r="GJO74" s="62"/>
      <c r="GJQ74" s="62"/>
      <c r="GJS74" s="62"/>
      <c r="GJV74" s="59"/>
      <c r="GJW74" s="59"/>
      <c r="GJX74" s="59"/>
      <c r="GJY74" s="59"/>
      <c r="GKA74" s="61"/>
      <c r="GKC74" s="62"/>
      <c r="GKE74" s="62"/>
      <c r="GKG74" s="62"/>
      <c r="GKJ74" s="59"/>
      <c r="GKK74" s="59"/>
      <c r="GKL74" s="59"/>
      <c r="GKM74" s="59"/>
      <c r="GKO74" s="61"/>
      <c r="GKQ74" s="62"/>
      <c r="GKS74" s="62"/>
      <c r="GKU74" s="62"/>
      <c r="GKX74" s="59"/>
      <c r="GKY74" s="59"/>
      <c r="GKZ74" s="59"/>
      <c r="GLA74" s="59"/>
      <c r="GLC74" s="61"/>
      <c r="GLE74" s="62"/>
      <c r="GLG74" s="62"/>
      <c r="GLI74" s="62"/>
      <c r="GLL74" s="59"/>
      <c r="GLM74" s="59"/>
      <c r="GLN74" s="59"/>
      <c r="GLO74" s="59"/>
      <c r="GLQ74" s="61"/>
      <c r="GLS74" s="62"/>
      <c r="GLU74" s="62"/>
      <c r="GLW74" s="62"/>
      <c r="GLZ74" s="59"/>
      <c r="GMA74" s="59"/>
      <c r="GMB74" s="59"/>
      <c r="GMC74" s="59"/>
      <c r="GME74" s="61"/>
      <c r="GMG74" s="62"/>
      <c r="GMI74" s="62"/>
      <c r="GMK74" s="62"/>
      <c r="GMN74" s="59"/>
      <c r="GMO74" s="59"/>
      <c r="GMP74" s="59"/>
      <c r="GMQ74" s="59"/>
      <c r="GMS74" s="61"/>
      <c r="GMU74" s="62"/>
      <c r="GMW74" s="62"/>
      <c r="GMY74" s="62"/>
      <c r="GNB74" s="59"/>
      <c r="GNC74" s="59"/>
      <c r="GND74" s="59"/>
      <c r="GNE74" s="59"/>
      <c r="GNG74" s="61"/>
      <c r="GNI74" s="62"/>
      <c r="GNK74" s="62"/>
      <c r="GNM74" s="62"/>
      <c r="GNP74" s="59"/>
      <c r="GNQ74" s="59"/>
      <c r="GNR74" s="59"/>
      <c r="GNS74" s="59"/>
      <c r="GNU74" s="61"/>
      <c r="GNW74" s="62"/>
      <c r="GNY74" s="62"/>
      <c r="GOA74" s="62"/>
      <c r="GOD74" s="59"/>
      <c r="GOE74" s="59"/>
      <c r="GOF74" s="59"/>
      <c r="GOG74" s="59"/>
      <c r="GOI74" s="61"/>
      <c r="GOK74" s="62"/>
      <c r="GOM74" s="62"/>
      <c r="GOO74" s="62"/>
      <c r="GOR74" s="59"/>
      <c r="GOS74" s="59"/>
      <c r="GOT74" s="59"/>
      <c r="GOU74" s="59"/>
      <c r="GOW74" s="61"/>
      <c r="GOY74" s="62"/>
      <c r="GPA74" s="62"/>
      <c r="GPC74" s="62"/>
      <c r="GPF74" s="59"/>
      <c r="GPG74" s="59"/>
      <c r="GPH74" s="59"/>
      <c r="GPI74" s="59"/>
      <c r="GPK74" s="61"/>
      <c r="GPM74" s="62"/>
      <c r="GPO74" s="62"/>
      <c r="GPQ74" s="62"/>
      <c r="GPT74" s="59"/>
      <c r="GPU74" s="59"/>
      <c r="GPV74" s="59"/>
      <c r="GPW74" s="59"/>
      <c r="GPY74" s="61"/>
      <c r="GQA74" s="62"/>
      <c r="GQC74" s="62"/>
      <c r="GQE74" s="62"/>
      <c r="GQH74" s="59"/>
      <c r="GQI74" s="59"/>
      <c r="GQJ74" s="59"/>
      <c r="GQK74" s="59"/>
      <c r="GQM74" s="61"/>
      <c r="GQO74" s="62"/>
      <c r="GQQ74" s="62"/>
      <c r="GQS74" s="62"/>
      <c r="GQV74" s="59"/>
      <c r="GQW74" s="59"/>
      <c r="GQX74" s="59"/>
      <c r="GQY74" s="59"/>
      <c r="GRA74" s="61"/>
      <c r="GRC74" s="62"/>
      <c r="GRE74" s="62"/>
      <c r="GRG74" s="62"/>
      <c r="GRJ74" s="59"/>
      <c r="GRK74" s="59"/>
      <c r="GRL74" s="59"/>
      <c r="GRM74" s="59"/>
      <c r="GRO74" s="61"/>
      <c r="GRQ74" s="62"/>
      <c r="GRS74" s="62"/>
      <c r="GRU74" s="62"/>
      <c r="GRX74" s="59"/>
      <c r="GRY74" s="59"/>
      <c r="GRZ74" s="59"/>
      <c r="GSA74" s="59"/>
      <c r="GSC74" s="61"/>
      <c r="GSE74" s="62"/>
      <c r="GSG74" s="62"/>
      <c r="GSI74" s="62"/>
      <c r="GSL74" s="59"/>
      <c r="GSM74" s="59"/>
      <c r="GSN74" s="59"/>
      <c r="GSO74" s="59"/>
      <c r="GSQ74" s="61"/>
      <c r="GSS74" s="62"/>
      <c r="GSU74" s="62"/>
      <c r="GSW74" s="62"/>
      <c r="GSZ74" s="59"/>
      <c r="GTA74" s="59"/>
      <c r="GTB74" s="59"/>
      <c r="GTC74" s="59"/>
      <c r="GTE74" s="61"/>
      <c r="GTG74" s="62"/>
      <c r="GTI74" s="62"/>
      <c r="GTK74" s="62"/>
      <c r="GTN74" s="59"/>
      <c r="GTO74" s="59"/>
      <c r="GTP74" s="59"/>
      <c r="GTQ74" s="59"/>
      <c r="GTS74" s="61"/>
      <c r="GTU74" s="62"/>
      <c r="GTW74" s="62"/>
      <c r="GTY74" s="62"/>
      <c r="GUB74" s="59"/>
      <c r="GUC74" s="59"/>
      <c r="GUD74" s="59"/>
      <c r="GUE74" s="59"/>
      <c r="GUG74" s="61"/>
      <c r="GUI74" s="62"/>
      <c r="GUK74" s="62"/>
      <c r="GUM74" s="62"/>
      <c r="GUP74" s="59"/>
      <c r="GUQ74" s="59"/>
      <c r="GUR74" s="59"/>
      <c r="GUS74" s="59"/>
      <c r="GUU74" s="61"/>
      <c r="GUW74" s="62"/>
      <c r="GUY74" s="62"/>
      <c r="GVA74" s="62"/>
      <c r="GVD74" s="59"/>
      <c r="GVE74" s="59"/>
      <c r="GVF74" s="59"/>
      <c r="GVG74" s="59"/>
      <c r="GVI74" s="61"/>
      <c r="GVK74" s="62"/>
      <c r="GVM74" s="62"/>
      <c r="GVO74" s="62"/>
      <c r="GVR74" s="59"/>
      <c r="GVS74" s="59"/>
      <c r="GVT74" s="59"/>
      <c r="GVU74" s="59"/>
      <c r="GVW74" s="61"/>
      <c r="GVY74" s="62"/>
      <c r="GWA74" s="62"/>
      <c r="GWC74" s="62"/>
      <c r="GWF74" s="59"/>
      <c r="GWG74" s="59"/>
      <c r="GWH74" s="59"/>
      <c r="GWI74" s="59"/>
      <c r="GWK74" s="61"/>
      <c r="GWM74" s="62"/>
      <c r="GWO74" s="62"/>
      <c r="GWQ74" s="62"/>
      <c r="GWT74" s="59"/>
      <c r="GWU74" s="59"/>
      <c r="GWV74" s="59"/>
      <c r="GWW74" s="59"/>
      <c r="GWY74" s="61"/>
      <c r="GXA74" s="62"/>
      <c r="GXC74" s="62"/>
      <c r="GXE74" s="62"/>
      <c r="GXH74" s="59"/>
      <c r="GXI74" s="59"/>
      <c r="GXJ74" s="59"/>
      <c r="GXK74" s="59"/>
      <c r="GXM74" s="61"/>
      <c r="GXO74" s="62"/>
      <c r="GXQ74" s="62"/>
      <c r="GXS74" s="62"/>
      <c r="GXV74" s="59"/>
      <c r="GXW74" s="59"/>
      <c r="GXX74" s="59"/>
      <c r="GXY74" s="59"/>
      <c r="GYA74" s="61"/>
      <c r="GYC74" s="62"/>
      <c r="GYE74" s="62"/>
      <c r="GYG74" s="62"/>
      <c r="GYJ74" s="59"/>
      <c r="GYK74" s="59"/>
      <c r="GYL74" s="59"/>
      <c r="GYM74" s="59"/>
      <c r="GYO74" s="61"/>
      <c r="GYQ74" s="62"/>
      <c r="GYS74" s="62"/>
      <c r="GYU74" s="62"/>
      <c r="GYX74" s="59"/>
      <c r="GYY74" s="59"/>
      <c r="GYZ74" s="59"/>
      <c r="GZA74" s="59"/>
      <c r="GZC74" s="61"/>
      <c r="GZE74" s="62"/>
      <c r="GZG74" s="62"/>
      <c r="GZI74" s="62"/>
      <c r="GZL74" s="59"/>
      <c r="GZM74" s="59"/>
      <c r="GZN74" s="59"/>
      <c r="GZO74" s="59"/>
      <c r="GZQ74" s="61"/>
      <c r="GZS74" s="62"/>
      <c r="GZU74" s="62"/>
      <c r="GZW74" s="62"/>
      <c r="GZZ74" s="59"/>
      <c r="HAA74" s="59"/>
      <c r="HAB74" s="59"/>
      <c r="HAC74" s="59"/>
      <c r="HAE74" s="61"/>
      <c r="HAG74" s="62"/>
      <c r="HAI74" s="62"/>
      <c r="HAK74" s="62"/>
      <c r="HAN74" s="59"/>
      <c r="HAO74" s="59"/>
      <c r="HAP74" s="59"/>
      <c r="HAQ74" s="59"/>
      <c r="HAS74" s="61"/>
      <c r="HAU74" s="62"/>
      <c r="HAW74" s="62"/>
      <c r="HAY74" s="62"/>
      <c r="HBB74" s="59"/>
      <c r="HBC74" s="59"/>
      <c r="HBD74" s="59"/>
      <c r="HBE74" s="59"/>
      <c r="HBG74" s="61"/>
      <c r="HBI74" s="62"/>
      <c r="HBK74" s="62"/>
      <c r="HBM74" s="62"/>
      <c r="HBP74" s="59"/>
      <c r="HBQ74" s="59"/>
      <c r="HBR74" s="59"/>
      <c r="HBS74" s="59"/>
      <c r="HBU74" s="61"/>
      <c r="HBW74" s="62"/>
      <c r="HBY74" s="62"/>
      <c r="HCA74" s="62"/>
      <c r="HCD74" s="59"/>
      <c r="HCE74" s="59"/>
      <c r="HCF74" s="59"/>
      <c r="HCG74" s="59"/>
      <c r="HCI74" s="61"/>
      <c r="HCK74" s="62"/>
      <c r="HCM74" s="62"/>
      <c r="HCO74" s="62"/>
      <c r="HCR74" s="59"/>
      <c r="HCS74" s="59"/>
      <c r="HCT74" s="59"/>
      <c r="HCU74" s="59"/>
      <c r="HCW74" s="61"/>
      <c r="HCY74" s="62"/>
      <c r="HDA74" s="62"/>
      <c r="HDC74" s="62"/>
      <c r="HDF74" s="59"/>
      <c r="HDG74" s="59"/>
      <c r="HDH74" s="59"/>
      <c r="HDI74" s="59"/>
      <c r="HDK74" s="61"/>
      <c r="HDM74" s="62"/>
      <c r="HDO74" s="62"/>
      <c r="HDQ74" s="62"/>
      <c r="HDT74" s="59"/>
      <c r="HDU74" s="59"/>
      <c r="HDV74" s="59"/>
      <c r="HDW74" s="59"/>
      <c r="HDY74" s="61"/>
      <c r="HEA74" s="62"/>
      <c r="HEC74" s="62"/>
      <c r="HEE74" s="62"/>
      <c r="HEH74" s="59"/>
      <c r="HEI74" s="59"/>
      <c r="HEJ74" s="59"/>
      <c r="HEK74" s="59"/>
      <c r="HEM74" s="61"/>
      <c r="HEO74" s="62"/>
      <c r="HEQ74" s="62"/>
      <c r="HES74" s="62"/>
      <c r="HEV74" s="59"/>
      <c r="HEW74" s="59"/>
      <c r="HEX74" s="59"/>
      <c r="HEY74" s="59"/>
      <c r="HFA74" s="61"/>
      <c r="HFC74" s="62"/>
      <c r="HFE74" s="62"/>
      <c r="HFG74" s="62"/>
      <c r="HFJ74" s="59"/>
      <c r="HFK74" s="59"/>
      <c r="HFL74" s="59"/>
      <c r="HFM74" s="59"/>
      <c r="HFO74" s="61"/>
      <c r="HFQ74" s="62"/>
      <c r="HFS74" s="62"/>
      <c r="HFU74" s="62"/>
      <c r="HFX74" s="59"/>
      <c r="HFY74" s="59"/>
      <c r="HFZ74" s="59"/>
      <c r="HGA74" s="59"/>
      <c r="HGC74" s="61"/>
      <c r="HGE74" s="62"/>
      <c r="HGG74" s="62"/>
      <c r="HGI74" s="62"/>
      <c r="HGL74" s="59"/>
      <c r="HGM74" s="59"/>
      <c r="HGN74" s="59"/>
      <c r="HGO74" s="59"/>
      <c r="HGQ74" s="61"/>
      <c r="HGS74" s="62"/>
      <c r="HGU74" s="62"/>
      <c r="HGW74" s="62"/>
      <c r="HGZ74" s="59"/>
      <c r="HHA74" s="59"/>
      <c r="HHB74" s="59"/>
      <c r="HHC74" s="59"/>
      <c r="HHE74" s="61"/>
      <c r="HHG74" s="62"/>
      <c r="HHI74" s="62"/>
      <c r="HHK74" s="62"/>
      <c r="HHN74" s="59"/>
      <c r="HHO74" s="59"/>
      <c r="HHP74" s="59"/>
      <c r="HHQ74" s="59"/>
      <c r="HHS74" s="61"/>
      <c r="HHU74" s="62"/>
      <c r="HHW74" s="62"/>
      <c r="HHY74" s="62"/>
      <c r="HIB74" s="59"/>
      <c r="HIC74" s="59"/>
      <c r="HID74" s="59"/>
      <c r="HIE74" s="59"/>
      <c r="HIG74" s="61"/>
      <c r="HII74" s="62"/>
      <c r="HIK74" s="62"/>
      <c r="HIM74" s="62"/>
      <c r="HIP74" s="59"/>
      <c r="HIQ74" s="59"/>
      <c r="HIR74" s="59"/>
      <c r="HIS74" s="59"/>
      <c r="HIU74" s="61"/>
      <c r="HIW74" s="62"/>
      <c r="HIY74" s="62"/>
      <c r="HJA74" s="62"/>
      <c r="HJD74" s="59"/>
      <c r="HJE74" s="59"/>
      <c r="HJF74" s="59"/>
      <c r="HJG74" s="59"/>
      <c r="HJI74" s="61"/>
      <c r="HJK74" s="62"/>
      <c r="HJM74" s="62"/>
      <c r="HJO74" s="62"/>
      <c r="HJR74" s="59"/>
      <c r="HJS74" s="59"/>
      <c r="HJT74" s="59"/>
      <c r="HJU74" s="59"/>
      <c r="HJW74" s="61"/>
      <c r="HJY74" s="62"/>
      <c r="HKA74" s="62"/>
      <c r="HKC74" s="62"/>
      <c r="HKF74" s="59"/>
      <c r="HKG74" s="59"/>
      <c r="HKH74" s="59"/>
      <c r="HKI74" s="59"/>
      <c r="HKK74" s="61"/>
      <c r="HKM74" s="62"/>
      <c r="HKO74" s="62"/>
      <c r="HKQ74" s="62"/>
      <c r="HKT74" s="59"/>
      <c r="HKU74" s="59"/>
      <c r="HKV74" s="59"/>
      <c r="HKW74" s="59"/>
      <c r="HKY74" s="61"/>
      <c r="HLA74" s="62"/>
      <c r="HLC74" s="62"/>
      <c r="HLE74" s="62"/>
      <c r="HLH74" s="59"/>
      <c r="HLI74" s="59"/>
      <c r="HLJ74" s="59"/>
      <c r="HLK74" s="59"/>
      <c r="HLM74" s="61"/>
      <c r="HLO74" s="62"/>
      <c r="HLQ74" s="62"/>
      <c r="HLS74" s="62"/>
      <c r="HLV74" s="59"/>
      <c r="HLW74" s="59"/>
      <c r="HLX74" s="59"/>
      <c r="HLY74" s="59"/>
      <c r="HMA74" s="61"/>
      <c r="HMC74" s="62"/>
      <c r="HME74" s="62"/>
      <c r="HMG74" s="62"/>
      <c r="HMJ74" s="59"/>
      <c r="HMK74" s="59"/>
      <c r="HML74" s="59"/>
      <c r="HMM74" s="59"/>
      <c r="HMO74" s="61"/>
      <c r="HMQ74" s="62"/>
      <c r="HMS74" s="62"/>
      <c r="HMU74" s="62"/>
      <c r="HMX74" s="59"/>
      <c r="HMY74" s="59"/>
      <c r="HMZ74" s="59"/>
      <c r="HNA74" s="59"/>
      <c r="HNC74" s="61"/>
      <c r="HNE74" s="62"/>
      <c r="HNG74" s="62"/>
      <c r="HNI74" s="62"/>
      <c r="HNL74" s="59"/>
      <c r="HNM74" s="59"/>
      <c r="HNN74" s="59"/>
      <c r="HNO74" s="59"/>
      <c r="HNQ74" s="61"/>
      <c r="HNS74" s="62"/>
      <c r="HNU74" s="62"/>
      <c r="HNW74" s="62"/>
      <c r="HNZ74" s="59"/>
      <c r="HOA74" s="59"/>
      <c r="HOB74" s="59"/>
      <c r="HOC74" s="59"/>
      <c r="HOE74" s="61"/>
      <c r="HOG74" s="62"/>
      <c r="HOI74" s="62"/>
      <c r="HOK74" s="62"/>
      <c r="HON74" s="59"/>
      <c r="HOO74" s="59"/>
      <c r="HOP74" s="59"/>
      <c r="HOQ74" s="59"/>
      <c r="HOS74" s="61"/>
      <c r="HOU74" s="62"/>
      <c r="HOW74" s="62"/>
      <c r="HOY74" s="62"/>
      <c r="HPB74" s="59"/>
      <c r="HPC74" s="59"/>
      <c r="HPD74" s="59"/>
      <c r="HPE74" s="59"/>
      <c r="HPG74" s="61"/>
      <c r="HPI74" s="62"/>
      <c r="HPK74" s="62"/>
      <c r="HPM74" s="62"/>
      <c r="HPP74" s="59"/>
      <c r="HPQ74" s="59"/>
      <c r="HPR74" s="59"/>
      <c r="HPS74" s="59"/>
      <c r="HPU74" s="61"/>
      <c r="HPW74" s="62"/>
      <c r="HPY74" s="62"/>
      <c r="HQA74" s="62"/>
      <c r="HQD74" s="59"/>
      <c r="HQE74" s="59"/>
      <c r="HQF74" s="59"/>
      <c r="HQG74" s="59"/>
      <c r="HQI74" s="61"/>
      <c r="HQK74" s="62"/>
      <c r="HQM74" s="62"/>
      <c r="HQO74" s="62"/>
      <c r="HQR74" s="59"/>
      <c r="HQS74" s="59"/>
      <c r="HQT74" s="59"/>
      <c r="HQU74" s="59"/>
      <c r="HQW74" s="61"/>
      <c r="HQY74" s="62"/>
      <c r="HRA74" s="62"/>
      <c r="HRC74" s="62"/>
      <c r="HRF74" s="59"/>
      <c r="HRG74" s="59"/>
      <c r="HRH74" s="59"/>
      <c r="HRI74" s="59"/>
      <c r="HRK74" s="61"/>
      <c r="HRM74" s="62"/>
      <c r="HRO74" s="62"/>
      <c r="HRQ74" s="62"/>
      <c r="HRT74" s="59"/>
      <c r="HRU74" s="59"/>
      <c r="HRV74" s="59"/>
      <c r="HRW74" s="59"/>
      <c r="HRY74" s="61"/>
      <c r="HSA74" s="62"/>
      <c r="HSC74" s="62"/>
      <c r="HSE74" s="62"/>
      <c r="HSH74" s="59"/>
      <c r="HSI74" s="59"/>
      <c r="HSJ74" s="59"/>
      <c r="HSK74" s="59"/>
      <c r="HSM74" s="61"/>
      <c r="HSO74" s="62"/>
      <c r="HSQ74" s="62"/>
      <c r="HSS74" s="62"/>
      <c r="HSV74" s="59"/>
      <c r="HSW74" s="59"/>
      <c r="HSX74" s="59"/>
      <c r="HSY74" s="59"/>
      <c r="HTA74" s="61"/>
      <c r="HTC74" s="62"/>
      <c r="HTE74" s="62"/>
      <c r="HTG74" s="62"/>
      <c r="HTJ74" s="59"/>
      <c r="HTK74" s="59"/>
      <c r="HTL74" s="59"/>
      <c r="HTM74" s="59"/>
      <c r="HTO74" s="61"/>
      <c r="HTQ74" s="62"/>
      <c r="HTS74" s="62"/>
      <c r="HTU74" s="62"/>
      <c r="HTX74" s="59"/>
      <c r="HTY74" s="59"/>
      <c r="HTZ74" s="59"/>
      <c r="HUA74" s="59"/>
      <c r="HUC74" s="61"/>
      <c r="HUE74" s="62"/>
      <c r="HUG74" s="62"/>
      <c r="HUI74" s="62"/>
      <c r="HUL74" s="59"/>
      <c r="HUM74" s="59"/>
      <c r="HUN74" s="59"/>
      <c r="HUO74" s="59"/>
      <c r="HUQ74" s="61"/>
      <c r="HUS74" s="62"/>
      <c r="HUU74" s="62"/>
      <c r="HUW74" s="62"/>
      <c r="HUZ74" s="59"/>
      <c r="HVA74" s="59"/>
      <c r="HVB74" s="59"/>
      <c r="HVC74" s="59"/>
      <c r="HVE74" s="61"/>
      <c r="HVG74" s="62"/>
      <c r="HVI74" s="62"/>
      <c r="HVK74" s="62"/>
      <c r="HVN74" s="59"/>
      <c r="HVO74" s="59"/>
      <c r="HVP74" s="59"/>
      <c r="HVQ74" s="59"/>
      <c r="HVS74" s="61"/>
      <c r="HVU74" s="62"/>
      <c r="HVW74" s="62"/>
      <c r="HVY74" s="62"/>
      <c r="HWB74" s="59"/>
      <c r="HWC74" s="59"/>
      <c r="HWD74" s="59"/>
      <c r="HWE74" s="59"/>
      <c r="HWG74" s="61"/>
      <c r="HWI74" s="62"/>
      <c r="HWK74" s="62"/>
      <c r="HWM74" s="62"/>
      <c r="HWP74" s="59"/>
      <c r="HWQ74" s="59"/>
      <c r="HWR74" s="59"/>
      <c r="HWS74" s="59"/>
      <c r="HWU74" s="61"/>
      <c r="HWW74" s="62"/>
      <c r="HWY74" s="62"/>
      <c r="HXA74" s="62"/>
      <c r="HXD74" s="59"/>
      <c r="HXE74" s="59"/>
      <c r="HXF74" s="59"/>
      <c r="HXG74" s="59"/>
      <c r="HXI74" s="61"/>
      <c r="HXK74" s="62"/>
      <c r="HXM74" s="62"/>
      <c r="HXO74" s="62"/>
      <c r="HXR74" s="59"/>
      <c r="HXS74" s="59"/>
      <c r="HXT74" s="59"/>
      <c r="HXU74" s="59"/>
      <c r="HXW74" s="61"/>
      <c r="HXY74" s="62"/>
      <c r="HYA74" s="62"/>
      <c r="HYC74" s="62"/>
      <c r="HYF74" s="59"/>
      <c r="HYG74" s="59"/>
      <c r="HYH74" s="59"/>
      <c r="HYI74" s="59"/>
      <c r="HYK74" s="61"/>
      <c r="HYM74" s="62"/>
      <c r="HYO74" s="62"/>
      <c r="HYQ74" s="62"/>
      <c r="HYT74" s="59"/>
      <c r="HYU74" s="59"/>
      <c r="HYV74" s="59"/>
      <c r="HYW74" s="59"/>
      <c r="HYY74" s="61"/>
      <c r="HZA74" s="62"/>
      <c r="HZC74" s="62"/>
      <c r="HZE74" s="62"/>
      <c r="HZH74" s="59"/>
      <c r="HZI74" s="59"/>
      <c r="HZJ74" s="59"/>
      <c r="HZK74" s="59"/>
      <c r="HZM74" s="61"/>
      <c r="HZO74" s="62"/>
      <c r="HZQ74" s="62"/>
      <c r="HZS74" s="62"/>
      <c r="HZV74" s="59"/>
      <c r="HZW74" s="59"/>
      <c r="HZX74" s="59"/>
      <c r="HZY74" s="59"/>
      <c r="IAA74" s="61"/>
      <c r="IAC74" s="62"/>
      <c r="IAE74" s="62"/>
      <c r="IAG74" s="62"/>
      <c r="IAJ74" s="59"/>
      <c r="IAK74" s="59"/>
      <c r="IAL74" s="59"/>
      <c r="IAM74" s="59"/>
      <c r="IAO74" s="61"/>
      <c r="IAQ74" s="62"/>
      <c r="IAS74" s="62"/>
      <c r="IAU74" s="62"/>
      <c r="IAX74" s="59"/>
      <c r="IAY74" s="59"/>
      <c r="IAZ74" s="59"/>
      <c r="IBA74" s="59"/>
      <c r="IBC74" s="61"/>
      <c r="IBE74" s="62"/>
      <c r="IBG74" s="62"/>
      <c r="IBI74" s="62"/>
      <c r="IBL74" s="59"/>
      <c r="IBM74" s="59"/>
      <c r="IBN74" s="59"/>
      <c r="IBO74" s="59"/>
      <c r="IBQ74" s="61"/>
      <c r="IBS74" s="62"/>
      <c r="IBU74" s="62"/>
      <c r="IBW74" s="62"/>
      <c r="IBZ74" s="59"/>
      <c r="ICA74" s="59"/>
      <c r="ICB74" s="59"/>
      <c r="ICC74" s="59"/>
      <c r="ICE74" s="61"/>
      <c r="ICG74" s="62"/>
      <c r="ICI74" s="62"/>
      <c r="ICK74" s="62"/>
      <c r="ICN74" s="59"/>
      <c r="ICO74" s="59"/>
      <c r="ICP74" s="59"/>
      <c r="ICQ74" s="59"/>
      <c r="ICS74" s="61"/>
      <c r="ICU74" s="62"/>
      <c r="ICW74" s="62"/>
      <c r="ICY74" s="62"/>
      <c r="IDB74" s="59"/>
      <c r="IDC74" s="59"/>
      <c r="IDD74" s="59"/>
      <c r="IDE74" s="59"/>
      <c r="IDG74" s="61"/>
      <c r="IDI74" s="62"/>
      <c r="IDK74" s="62"/>
      <c r="IDM74" s="62"/>
      <c r="IDP74" s="59"/>
      <c r="IDQ74" s="59"/>
      <c r="IDR74" s="59"/>
      <c r="IDS74" s="59"/>
      <c r="IDU74" s="61"/>
      <c r="IDW74" s="62"/>
      <c r="IDY74" s="62"/>
      <c r="IEA74" s="62"/>
      <c r="IED74" s="59"/>
      <c r="IEE74" s="59"/>
      <c r="IEF74" s="59"/>
      <c r="IEG74" s="59"/>
      <c r="IEI74" s="61"/>
      <c r="IEK74" s="62"/>
      <c r="IEM74" s="62"/>
      <c r="IEO74" s="62"/>
      <c r="IER74" s="59"/>
      <c r="IES74" s="59"/>
      <c r="IET74" s="59"/>
      <c r="IEU74" s="59"/>
      <c r="IEW74" s="61"/>
      <c r="IEY74" s="62"/>
      <c r="IFA74" s="62"/>
      <c r="IFC74" s="62"/>
      <c r="IFF74" s="59"/>
      <c r="IFG74" s="59"/>
      <c r="IFH74" s="59"/>
      <c r="IFI74" s="59"/>
      <c r="IFK74" s="61"/>
      <c r="IFM74" s="62"/>
      <c r="IFO74" s="62"/>
      <c r="IFQ74" s="62"/>
      <c r="IFT74" s="59"/>
      <c r="IFU74" s="59"/>
      <c r="IFV74" s="59"/>
      <c r="IFW74" s="59"/>
      <c r="IFY74" s="61"/>
      <c r="IGA74" s="62"/>
      <c r="IGC74" s="62"/>
      <c r="IGE74" s="62"/>
      <c r="IGH74" s="59"/>
      <c r="IGI74" s="59"/>
      <c r="IGJ74" s="59"/>
      <c r="IGK74" s="59"/>
      <c r="IGM74" s="61"/>
      <c r="IGO74" s="62"/>
      <c r="IGQ74" s="62"/>
      <c r="IGS74" s="62"/>
      <c r="IGV74" s="59"/>
      <c r="IGW74" s="59"/>
      <c r="IGX74" s="59"/>
      <c r="IGY74" s="59"/>
      <c r="IHA74" s="61"/>
      <c r="IHC74" s="62"/>
      <c r="IHE74" s="62"/>
      <c r="IHG74" s="62"/>
      <c r="IHJ74" s="59"/>
      <c r="IHK74" s="59"/>
      <c r="IHL74" s="59"/>
      <c r="IHM74" s="59"/>
      <c r="IHO74" s="61"/>
      <c r="IHQ74" s="62"/>
      <c r="IHS74" s="62"/>
      <c r="IHU74" s="62"/>
      <c r="IHX74" s="59"/>
      <c r="IHY74" s="59"/>
      <c r="IHZ74" s="59"/>
      <c r="IIA74" s="59"/>
      <c r="IIC74" s="61"/>
      <c r="IIE74" s="62"/>
      <c r="IIG74" s="62"/>
      <c r="III74" s="62"/>
      <c r="IIL74" s="59"/>
      <c r="IIM74" s="59"/>
      <c r="IIN74" s="59"/>
      <c r="IIO74" s="59"/>
      <c r="IIQ74" s="61"/>
      <c r="IIS74" s="62"/>
      <c r="IIU74" s="62"/>
      <c r="IIW74" s="62"/>
      <c r="IIZ74" s="59"/>
      <c r="IJA74" s="59"/>
      <c r="IJB74" s="59"/>
      <c r="IJC74" s="59"/>
      <c r="IJE74" s="61"/>
      <c r="IJG74" s="62"/>
      <c r="IJI74" s="62"/>
      <c r="IJK74" s="62"/>
      <c r="IJN74" s="59"/>
      <c r="IJO74" s="59"/>
      <c r="IJP74" s="59"/>
      <c r="IJQ74" s="59"/>
      <c r="IJS74" s="61"/>
      <c r="IJU74" s="62"/>
      <c r="IJW74" s="62"/>
      <c r="IJY74" s="62"/>
      <c r="IKB74" s="59"/>
      <c r="IKC74" s="59"/>
      <c r="IKD74" s="59"/>
      <c r="IKE74" s="59"/>
      <c r="IKG74" s="61"/>
      <c r="IKI74" s="62"/>
      <c r="IKK74" s="62"/>
      <c r="IKM74" s="62"/>
      <c r="IKP74" s="59"/>
      <c r="IKQ74" s="59"/>
      <c r="IKR74" s="59"/>
      <c r="IKS74" s="59"/>
      <c r="IKU74" s="61"/>
      <c r="IKW74" s="62"/>
      <c r="IKY74" s="62"/>
      <c r="ILA74" s="62"/>
      <c r="ILD74" s="59"/>
      <c r="ILE74" s="59"/>
      <c r="ILF74" s="59"/>
      <c r="ILG74" s="59"/>
      <c r="ILI74" s="61"/>
      <c r="ILK74" s="62"/>
      <c r="ILM74" s="62"/>
      <c r="ILO74" s="62"/>
      <c r="ILR74" s="59"/>
      <c r="ILS74" s="59"/>
      <c r="ILT74" s="59"/>
      <c r="ILU74" s="59"/>
      <c r="ILW74" s="61"/>
      <c r="ILY74" s="62"/>
      <c r="IMA74" s="62"/>
      <c r="IMC74" s="62"/>
      <c r="IMF74" s="59"/>
      <c r="IMG74" s="59"/>
      <c r="IMH74" s="59"/>
      <c r="IMI74" s="59"/>
      <c r="IMK74" s="61"/>
      <c r="IMM74" s="62"/>
      <c r="IMO74" s="62"/>
      <c r="IMQ74" s="62"/>
      <c r="IMT74" s="59"/>
      <c r="IMU74" s="59"/>
      <c r="IMV74" s="59"/>
      <c r="IMW74" s="59"/>
      <c r="IMY74" s="61"/>
      <c r="INA74" s="62"/>
      <c r="INC74" s="62"/>
      <c r="INE74" s="62"/>
      <c r="INH74" s="59"/>
      <c r="INI74" s="59"/>
      <c r="INJ74" s="59"/>
      <c r="INK74" s="59"/>
      <c r="INM74" s="61"/>
      <c r="INO74" s="62"/>
      <c r="INQ74" s="62"/>
      <c r="INS74" s="62"/>
      <c r="INV74" s="59"/>
      <c r="INW74" s="59"/>
      <c r="INX74" s="59"/>
      <c r="INY74" s="59"/>
      <c r="IOA74" s="61"/>
      <c r="IOC74" s="62"/>
      <c r="IOE74" s="62"/>
      <c r="IOG74" s="62"/>
      <c r="IOJ74" s="59"/>
      <c r="IOK74" s="59"/>
      <c r="IOL74" s="59"/>
      <c r="IOM74" s="59"/>
      <c r="IOO74" s="61"/>
      <c r="IOQ74" s="62"/>
      <c r="IOS74" s="62"/>
      <c r="IOU74" s="62"/>
      <c r="IOX74" s="59"/>
      <c r="IOY74" s="59"/>
      <c r="IOZ74" s="59"/>
      <c r="IPA74" s="59"/>
      <c r="IPC74" s="61"/>
      <c r="IPE74" s="62"/>
      <c r="IPG74" s="62"/>
      <c r="IPI74" s="62"/>
      <c r="IPL74" s="59"/>
      <c r="IPM74" s="59"/>
      <c r="IPN74" s="59"/>
      <c r="IPO74" s="59"/>
      <c r="IPQ74" s="61"/>
      <c r="IPS74" s="62"/>
      <c r="IPU74" s="62"/>
      <c r="IPW74" s="62"/>
      <c r="IPZ74" s="59"/>
      <c r="IQA74" s="59"/>
      <c r="IQB74" s="59"/>
      <c r="IQC74" s="59"/>
      <c r="IQE74" s="61"/>
      <c r="IQG74" s="62"/>
      <c r="IQI74" s="62"/>
      <c r="IQK74" s="62"/>
      <c r="IQN74" s="59"/>
      <c r="IQO74" s="59"/>
      <c r="IQP74" s="59"/>
      <c r="IQQ74" s="59"/>
      <c r="IQS74" s="61"/>
      <c r="IQU74" s="62"/>
      <c r="IQW74" s="62"/>
      <c r="IQY74" s="62"/>
      <c r="IRB74" s="59"/>
      <c r="IRC74" s="59"/>
      <c r="IRD74" s="59"/>
      <c r="IRE74" s="59"/>
      <c r="IRG74" s="61"/>
      <c r="IRI74" s="62"/>
      <c r="IRK74" s="62"/>
      <c r="IRM74" s="62"/>
      <c r="IRP74" s="59"/>
      <c r="IRQ74" s="59"/>
      <c r="IRR74" s="59"/>
      <c r="IRS74" s="59"/>
      <c r="IRU74" s="61"/>
      <c r="IRW74" s="62"/>
      <c r="IRY74" s="62"/>
      <c r="ISA74" s="62"/>
      <c r="ISD74" s="59"/>
      <c r="ISE74" s="59"/>
      <c r="ISF74" s="59"/>
      <c r="ISG74" s="59"/>
      <c r="ISI74" s="61"/>
      <c r="ISK74" s="62"/>
      <c r="ISM74" s="62"/>
      <c r="ISO74" s="62"/>
      <c r="ISR74" s="59"/>
      <c r="ISS74" s="59"/>
      <c r="IST74" s="59"/>
      <c r="ISU74" s="59"/>
      <c r="ISW74" s="61"/>
      <c r="ISY74" s="62"/>
      <c r="ITA74" s="62"/>
      <c r="ITC74" s="62"/>
      <c r="ITF74" s="59"/>
      <c r="ITG74" s="59"/>
      <c r="ITH74" s="59"/>
      <c r="ITI74" s="59"/>
      <c r="ITK74" s="61"/>
      <c r="ITM74" s="62"/>
      <c r="ITO74" s="62"/>
      <c r="ITQ74" s="62"/>
      <c r="ITT74" s="59"/>
      <c r="ITU74" s="59"/>
      <c r="ITV74" s="59"/>
      <c r="ITW74" s="59"/>
      <c r="ITY74" s="61"/>
      <c r="IUA74" s="62"/>
      <c r="IUC74" s="62"/>
      <c r="IUE74" s="62"/>
      <c r="IUH74" s="59"/>
      <c r="IUI74" s="59"/>
      <c r="IUJ74" s="59"/>
      <c r="IUK74" s="59"/>
      <c r="IUM74" s="61"/>
      <c r="IUO74" s="62"/>
      <c r="IUQ74" s="62"/>
      <c r="IUS74" s="62"/>
      <c r="IUV74" s="59"/>
      <c r="IUW74" s="59"/>
      <c r="IUX74" s="59"/>
      <c r="IUY74" s="59"/>
      <c r="IVA74" s="61"/>
      <c r="IVC74" s="62"/>
      <c r="IVE74" s="62"/>
      <c r="IVG74" s="62"/>
      <c r="IVJ74" s="59"/>
      <c r="IVK74" s="59"/>
      <c r="IVL74" s="59"/>
      <c r="IVM74" s="59"/>
      <c r="IVO74" s="61"/>
      <c r="IVQ74" s="62"/>
      <c r="IVS74" s="62"/>
      <c r="IVU74" s="62"/>
      <c r="IVX74" s="59"/>
      <c r="IVY74" s="59"/>
      <c r="IVZ74" s="59"/>
      <c r="IWA74" s="59"/>
      <c r="IWC74" s="61"/>
      <c r="IWE74" s="62"/>
      <c r="IWG74" s="62"/>
      <c r="IWI74" s="62"/>
      <c r="IWL74" s="59"/>
      <c r="IWM74" s="59"/>
      <c r="IWN74" s="59"/>
      <c r="IWO74" s="59"/>
      <c r="IWQ74" s="61"/>
      <c r="IWS74" s="62"/>
      <c r="IWU74" s="62"/>
      <c r="IWW74" s="62"/>
      <c r="IWZ74" s="59"/>
      <c r="IXA74" s="59"/>
      <c r="IXB74" s="59"/>
      <c r="IXC74" s="59"/>
      <c r="IXE74" s="61"/>
      <c r="IXG74" s="62"/>
      <c r="IXI74" s="62"/>
      <c r="IXK74" s="62"/>
      <c r="IXN74" s="59"/>
      <c r="IXO74" s="59"/>
      <c r="IXP74" s="59"/>
      <c r="IXQ74" s="59"/>
      <c r="IXS74" s="61"/>
      <c r="IXU74" s="62"/>
      <c r="IXW74" s="62"/>
      <c r="IXY74" s="62"/>
      <c r="IYB74" s="59"/>
      <c r="IYC74" s="59"/>
      <c r="IYD74" s="59"/>
      <c r="IYE74" s="59"/>
      <c r="IYG74" s="61"/>
      <c r="IYI74" s="62"/>
      <c r="IYK74" s="62"/>
      <c r="IYM74" s="62"/>
      <c r="IYP74" s="59"/>
      <c r="IYQ74" s="59"/>
      <c r="IYR74" s="59"/>
      <c r="IYS74" s="59"/>
      <c r="IYU74" s="61"/>
      <c r="IYW74" s="62"/>
      <c r="IYY74" s="62"/>
      <c r="IZA74" s="62"/>
      <c r="IZD74" s="59"/>
      <c r="IZE74" s="59"/>
      <c r="IZF74" s="59"/>
      <c r="IZG74" s="59"/>
      <c r="IZI74" s="61"/>
      <c r="IZK74" s="62"/>
      <c r="IZM74" s="62"/>
      <c r="IZO74" s="62"/>
      <c r="IZR74" s="59"/>
      <c r="IZS74" s="59"/>
      <c r="IZT74" s="59"/>
      <c r="IZU74" s="59"/>
      <c r="IZW74" s="61"/>
      <c r="IZY74" s="62"/>
      <c r="JAA74" s="62"/>
      <c r="JAC74" s="62"/>
      <c r="JAF74" s="59"/>
      <c r="JAG74" s="59"/>
      <c r="JAH74" s="59"/>
      <c r="JAI74" s="59"/>
      <c r="JAK74" s="61"/>
      <c r="JAM74" s="62"/>
      <c r="JAO74" s="62"/>
      <c r="JAQ74" s="62"/>
      <c r="JAT74" s="59"/>
      <c r="JAU74" s="59"/>
      <c r="JAV74" s="59"/>
      <c r="JAW74" s="59"/>
      <c r="JAY74" s="61"/>
      <c r="JBA74" s="62"/>
      <c r="JBC74" s="62"/>
      <c r="JBE74" s="62"/>
      <c r="JBH74" s="59"/>
      <c r="JBI74" s="59"/>
      <c r="JBJ74" s="59"/>
      <c r="JBK74" s="59"/>
      <c r="JBM74" s="61"/>
      <c r="JBO74" s="62"/>
      <c r="JBQ74" s="62"/>
      <c r="JBS74" s="62"/>
      <c r="JBV74" s="59"/>
      <c r="JBW74" s="59"/>
      <c r="JBX74" s="59"/>
      <c r="JBY74" s="59"/>
      <c r="JCA74" s="61"/>
      <c r="JCC74" s="62"/>
      <c r="JCE74" s="62"/>
      <c r="JCG74" s="62"/>
      <c r="JCJ74" s="59"/>
      <c r="JCK74" s="59"/>
      <c r="JCL74" s="59"/>
      <c r="JCM74" s="59"/>
      <c r="JCO74" s="61"/>
      <c r="JCQ74" s="62"/>
      <c r="JCS74" s="62"/>
      <c r="JCU74" s="62"/>
      <c r="JCX74" s="59"/>
      <c r="JCY74" s="59"/>
      <c r="JCZ74" s="59"/>
      <c r="JDA74" s="59"/>
      <c r="JDC74" s="61"/>
      <c r="JDE74" s="62"/>
      <c r="JDG74" s="62"/>
      <c r="JDI74" s="62"/>
      <c r="JDL74" s="59"/>
      <c r="JDM74" s="59"/>
      <c r="JDN74" s="59"/>
      <c r="JDO74" s="59"/>
      <c r="JDQ74" s="61"/>
      <c r="JDS74" s="62"/>
      <c r="JDU74" s="62"/>
      <c r="JDW74" s="62"/>
      <c r="JDZ74" s="59"/>
      <c r="JEA74" s="59"/>
      <c r="JEB74" s="59"/>
      <c r="JEC74" s="59"/>
      <c r="JEE74" s="61"/>
      <c r="JEG74" s="62"/>
      <c r="JEI74" s="62"/>
      <c r="JEK74" s="62"/>
      <c r="JEN74" s="59"/>
      <c r="JEO74" s="59"/>
      <c r="JEP74" s="59"/>
      <c r="JEQ74" s="59"/>
      <c r="JES74" s="61"/>
      <c r="JEU74" s="62"/>
      <c r="JEW74" s="62"/>
      <c r="JEY74" s="62"/>
      <c r="JFB74" s="59"/>
      <c r="JFC74" s="59"/>
      <c r="JFD74" s="59"/>
      <c r="JFE74" s="59"/>
      <c r="JFG74" s="61"/>
      <c r="JFI74" s="62"/>
      <c r="JFK74" s="62"/>
      <c r="JFM74" s="62"/>
      <c r="JFP74" s="59"/>
      <c r="JFQ74" s="59"/>
      <c r="JFR74" s="59"/>
      <c r="JFS74" s="59"/>
      <c r="JFU74" s="61"/>
      <c r="JFW74" s="62"/>
      <c r="JFY74" s="62"/>
      <c r="JGA74" s="62"/>
      <c r="JGD74" s="59"/>
      <c r="JGE74" s="59"/>
      <c r="JGF74" s="59"/>
      <c r="JGG74" s="59"/>
      <c r="JGI74" s="61"/>
      <c r="JGK74" s="62"/>
      <c r="JGM74" s="62"/>
      <c r="JGO74" s="62"/>
      <c r="JGR74" s="59"/>
      <c r="JGS74" s="59"/>
      <c r="JGT74" s="59"/>
      <c r="JGU74" s="59"/>
      <c r="JGW74" s="61"/>
      <c r="JGY74" s="62"/>
      <c r="JHA74" s="62"/>
      <c r="JHC74" s="62"/>
      <c r="JHF74" s="59"/>
      <c r="JHG74" s="59"/>
      <c r="JHH74" s="59"/>
      <c r="JHI74" s="59"/>
      <c r="JHK74" s="61"/>
      <c r="JHM74" s="62"/>
      <c r="JHO74" s="62"/>
      <c r="JHQ74" s="62"/>
      <c r="JHT74" s="59"/>
      <c r="JHU74" s="59"/>
      <c r="JHV74" s="59"/>
      <c r="JHW74" s="59"/>
      <c r="JHY74" s="61"/>
      <c r="JIA74" s="62"/>
      <c r="JIC74" s="62"/>
      <c r="JIE74" s="62"/>
      <c r="JIH74" s="59"/>
      <c r="JII74" s="59"/>
      <c r="JIJ74" s="59"/>
      <c r="JIK74" s="59"/>
      <c r="JIM74" s="61"/>
      <c r="JIO74" s="62"/>
      <c r="JIQ74" s="62"/>
      <c r="JIS74" s="62"/>
      <c r="JIV74" s="59"/>
      <c r="JIW74" s="59"/>
      <c r="JIX74" s="59"/>
      <c r="JIY74" s="59"/>
      <c r="JJA74" s="61"/>
      <c r="JJC74" s="62"/>
      <c r="JJE74" s="62"/>
      <c r="JJG74" s="62"/>
      <c r="JJJ74" s="59"/>
      <c r="JJK74" s="59"/>
      <c r="JJL74" s="59"/>
      <c r="JJM74" s="59"/>
      <c r="JJO74" s="61"/>
      <c r="JJQ74" s="62"/>
      <c r="JJS74" s="62"/>
      <c r="JJU74" s="62"/>
      <c r="JJX74" s="59"/>
      <c r="JJY74" s="59"/>
      <c r="JJZ74" s="59"/>
      <c r="JKA74" s="59"/>
      <c r="JKC74" s="61"/>
      <c r="JKE74" s="62"/>
      <c r="JKG74" s="62"/>
      <c r="JKI74" s="62"/>
      <c r="JKL74" s="59"/>
      <c r="JKM74" s="59"/>
      <c r="JKN74" s="59"/>
      <c r="JKO74" s="59"/>
      <c r="JKQ74" s="61"/>
      <c r="JKS74" s="62"/>
      <c r="JKU74" s="62"/>
      <c r="JKW74" s="62"/>
      <c r="JKZ74" s="59"/>
      <c r="JLA74" s="59"/>
      <c r="JLB74" s="59"/>
      <c r="JLC74" s="59"/>
      <c r="JLE74" s="61"/>
      <c r="JLG74" s="62"/>
      <c r="JLI74" s="62"/>
      <c r="JLK74" s="62"/>
      <c r="JLN74" s="59"/>
      <c r="JLO74" s="59"/>
      <c r="JLP74" s="59"/>
      <c r="JLQ74" s="59"/>
      <c r="JLS74" s="61"/>
      <c r="JLU74" s="62"/>
      <c r="JLW74" s="62"/>
      <c r="JLY74" s="62"/>
      <c r="JMB74" s="59"/>
      <c r="JMC74" s="59"/>
      <c r="JMD74" s="59"/>
      <c r="JME74" s="59"/>
      <c r="JMG74" s="61"/>
      <c r="JMI74" s="62"/>
      <c r="JMK74" s="62"/>
      <c r="JMM74" s="62"/>
      <c r="JMP74" s="59"/>
      <c r="JMQ74" s="59"/>
      <c r="JMR74" s="59"/>
      <c r="JMS74" s="59"/>
      <c r="JMU74" s="61"/>
      <c r="JMW74" s="62"/>
      <c r="JMY74" s="62"/>
      <c r="JNA74" s="62"/>
      <c r="JND74" s="59"/>
      <c r="JNE74" s="59"/>
      <c r="JNF74" s="59"/>
      <c r="JNG74" s="59"/>
      <c r="JNI74" s="61"/>
      <c r="JNK74" s="62"/>
      <c r="JNM74" s="62"/>
      <c r="JNO74" s="62"/>
      <c r="JNR74" s="59"/>
      <c r="JNS74" s="59"/>
      <c r="JNT74" s="59"/>
      <c r="JNU74" s="59"/>
      <c r="JNW74" s="61"/>
      <c r="JNY74" s="62"/>
      <c r="JOA74" s="62"/>
      <c r="JOC74" s="62"/>
      <c r="JOF74" s="59"/>
      <c r="JOG74" s="59"/>
      <c r="JOH74" s="59"/>
      <c r="JOI74" s="59"/>
      <c r="JOK74" s="61"/>
      <c r="JOM74" s="62"/>
      <c r="JOO74" s="62"/>
      <c r="JOQ74" s="62"/>
      <c r="JOT74" s="59"/>
      <c r="JOU74" s="59"/>
      <c r="JOV74" s="59"/>
      <c r="JOW74" s="59"/>
      <c r="JOY74" s="61"/>
      <c r="JPA74" s="62"/>
      <c r="JPC74" s="62"/>
      <c r="JPE74" s="62"/>
      <c r="JPH74" s="59"/>
      <c r="JPI74" s="59"/>
      <c r="JPJ74" s="59"/>
      <c r="JPK74" s="59"/>
      <c r="JPM74" s="61"/>
      <c r="JPO74" s="62"/>
      <c r="JPQ74" s="62"/>
      <c r="JPS74" s="62"/>
      <c r="JPV74" s="59"/>
      <c r="JPW74" s="59"/>
      <c r="JPX74" s="59"/>
      <c r="JPY74" s="59"/>
      <c r="JQA74" s="61"/>
      <c r="JQC74" s="62"/>
      <c r="JQE74" s="62"/>
      <c r="JQG74" s="62"/>
      <c r="JQJ74" s="59"/>
      <c r="JQK74" s="59"/>
      <c r="JQL74" s="59"/>
      <c r="JQM74" s="59"/>
      <c r="JQO74" s="61"/>
      <c r="JQQ74" s="62"/>
      <c r="JQS74" s="62"/>
      <c r="JQU74" s="62"/>
      <c r="JQX74" s="59"/>
      <c r="JQY74" s="59"/>
      <c r="JQZ74" s="59"/>
      <c r="JRA74" s="59"/>
      <c r="JRC74" s="61"/>
      <c r="JRE74" s="62"/>
      <c r="JRG74" s="62"/>
      <c r="JRI74" s="62"/>
      <c r="JRL74" s="59"/>
      <c r="JRM74" s="59"/>
      <c r="JRN74" s="59"/>
      <c r="JRO74" s="59"/>
      <c r="JRQ74" s="61"/>
      <c r="JRS74" s="62"/>
      <c r="JRU74" s="62"/>
      <c r="JRW74" s="62"/>
      <c r="JRZ74" s="59"/>
      <c r="JSA74" s="59"/>
      <c r="JSB74" s="59"/>
      <c r="JSC74" s="59"/>
      <c r="JSE74" s="61"/>
      <c r="JSG74" s="62"/>
      <c r="JSI74" s="62"/>
      <c r="JSK74" s="62"/>
      <c r="JSN74" s="59"/>
      <c r="JSO74" s="59"/>
      <c r="JSP74" s="59"/>
      <c r="JSQ74" s="59"/>
      <c r="JSS74" s="61"/>
      <c r="JSU74" s="62"/>
      <c r="JSW74" s="62"/>
      <c r="JSY74" s="62"/>
      <c r="JTB74" s="59"/>
      <c r="JTC74" s="59"/>
      <c r="JTD74" s="59"/>
      <c r="JTE74" s="59"/>
      <c r="JTG74" s="61"/>
      <c r="JTI74" s="62"/>
      <c r="JTK74" s="62"/>
      <c r="JTM74" s="62"/>
      <c r="JTP74" s="59"/>
      <c r="JTQ74" s="59"/>
      <c r="JTR74" s="59"/>
      <c r="JTS74" s="59"/>
      <c r="JTU74" s="61"/>
      <c r="JTW74" s="62"/>
      <c r="JTY74" s="62"/>
      <c r="JUA74" s="62"/>
      <c r="JUD74" s="59"/>
      <c r="JUE74" s="59"/>
      <c r="JUF74" s="59"/>
      <c r="JUG74" s="59"/>
      <c r="JUI74" s="61"/>
      <c r="JUK74" s="62"/>
      <c r="JUM74" s="62"/>
      <c r="JUO74" s="62"/>
      <c r="JUR74" s="59"/>
      <c r="JUS74" s="59"/>
      <c r="JUT74" s="59"/>
      <c r="JUU74" s="59"/>
      <c r="JUW74" s="61"/>
      <c r="JUY74" s="62"/>
      <c r="JVA74" s="62"/>
      <c r="JVC74" s="62"/>
      <c r="JVF74" s="59"/>
      <c r="JVG74" s="59"/>
      <c r="JVH74" s="59"/>
      <c r="JVI74" s="59"/>
      <c r="JVK74" s="61"/>
      <c r="JVM74" s="62"/>
      <c r="JVO74" s="62"/>
      <c r="JVQ74" s="62"/>
      <c r="JVT74" s="59"/>
      <c r="JVU74" s="59"/>
      <c r="JVV74" s="59"/>
      <c r="JVW74" s="59"/>
      <c r="JVY74" s="61"/>
      <c r="JWA74" s="62"/>
      <c r="JWC74" s="62"/>
      <c r="JWE74" s="62"/>
      <c r="JWH74" s="59"/>
      <c r="JWI74" s="59"/>
      <c r="JWJ74" s="59"/>
      <c r="JWK74" s="59"/>
      <c r="JWM74" s="61"/>
      <c r="JWO74" s="62"/>
      <c r="JWQ74" s="62"/>
      <c r="JWS74" s="62"/>
      <c r="JWV74" s="59"/>
      <c r="JWW74" s="59"/>
      <c r="JWX74" s="59"/>
      <c r="JWY74" s="59"/>
      <c r="JXA74" s="61"/>
      <c r="JXC74" s="62"/>
      <c r="JXE74" s="62"/>
      <c r="JXG74" s="62"/>
      <c r="JXJ74" s="59"/>
      <c r="JXK74" s="59"/>
      <c r="JXL74" s="59"/>
      <c r="JXM74" s="59"/>
      <c r="JXO74" s="61"/>
      <c r="JXQ74" s="62"/>
      <c r="JXS74" s="62"/>
      <c r="JXU74" s="62"/>
      <c r="JXX74" s="59"/>
      <c r="JXY74" s="59"/>
      <c r="JXZ74" s="59"/>
      <c r="JYA74" s="59"/>
      <c r="JYC74" s="61"/>
      <c r="JYE74" s="62"/>
      <c r="JYG74" s="62"/>
      <c r="JYI74" s="62"/>
      <c r="JYL74" s="59"/>
      <c r="JYM74" s="59"/>
      <c r="JYN74" s="59"/>
      <c r="JYO74" s="59"/>
      <c r="JYQ74" s="61"/>
      <c r="JYS74" s="62"/>
      <c r="JYU74" s="62"/>
      <c r="JYW74" s="62"/>
      <c r="JYZ74" s="59"/>
      <c r="JZA74" s="59"/>
      <c r="JZB74" s="59"/>
      <c r="JZC74" s="59"/>
      <c r="JZE74" s="61"/>
      <c r="JZG74" s="62"/>
      <c r="JZI74" s="62"/>
      <c r="JZK74" s="62"/>
      <c r="JZN74" s="59"/>
      <c r="JZO74" s="59"/>
      <c r="JZP74" s="59"/>
      <c r="JZQ74" s="59"/>
      <c r="JZS74" s="61"/>
      <c r="JZU74" s="62"/>
      <c r="JZW74" s="62"/>
      <c r="JZY74" s="62"/>
      <c r="KAB74" s="59"/>
      <c r="KAC74" s="59"/>
      <c r="KAD74" s="59"/>
      <c r="KAE74" s="59"/>
      <c r="KAG74" s="61"/>
      <c r="KAI74" s="62"/>
      <c r="KAK74" s="62"/>
      <c r="KAM74" s="62"/>
      <c r="KAP74" s="59"/>
      <c r="KAQ74" s="59"/>
      <c r="KAR74" s="59"/>
      <c r="KAS74" s="59"/>
      <c r="KAU74" s="61"/>
      <c r="KAW74" s="62"/>
      <c r="KAY74" s="62"/>
      <c r="KBA74" s="62"/>
      <c r="KBD74" s="59"/>
      <c r="KBE74" s="59"/>
      <c r="KBF74" s="59"/>
      <c r="KBG74" s="59"/>
      <c r="KBI74" s="61"/>
      <c r="KBK74" s="62"/>
      <c r="KBM74" s="62"/>
      <c r="KBO74" s="62"/>
      <c r="KBR74" s="59"/>
      <c r="KBS74" s="59"/>
      <c r="KBT74" s="59"/>
      <c r="KBU74" s="59"/>
      <c r="KBW74" s="61"/>
      <c r="KBY74" s="62"/>
      <c r="KCA74" s="62"/>
      <c r="KCC74" s="62"/>
      <c r="KCF74" s="59"/>
      <c r="KCG74" s="59"/>
      <c r="KCH74" s="59"/>
      <c r="KCI74" s="59"/>
      <c r="KCK74" s="61"/>
      <c r="KCM74" s="62"/>
      <c r="KCO74" s="62"/>
      <c r="KCQ74" s="62"/>
      <c r="KCT74" s="59"/>
      <c r="KCU74" s="59"/>
      <c r="KCV74" s="59"/>
      <c r="KCW74" s="59"/>
      <c r="KCY74" s="61"/>
      <c r="KDA74" s="62"/>
      <c r="KDC74" s="62"/>
      <c r="KDE74" s="62"/>
      <c r="KDH74" s="59"/>
      <c r="KDI74" s="59"/>
      <c r="KDJ74" s="59"/>
      <c r="KDK74" s="59"/>
      <c r="KDM74" s="61"/>
      <c r="KDO74" s="62"/>
      <c r="KDQ74" s="62"/>
      <c r="KDS74" s="62"/>
      <c r="KDV74" s="59"/>
      <c r="KDW74" s="59"/>
      <c r="KDX74" s="59"/>
      <c r="KDY74" s="59"/>
      <c r="KEA74" s="61"/>
      <c r="KEC74" s="62"/>
      <c r="KEE74" s="62"/>
      <c r="KEG74" s="62"/>
      <c r="KEJ74" s="59"/>
      <c r="KEK74" s="59"/>
      <c r="KEL74" s="59"/>
      <c r="KEM74" s="59"/>
      <c r="KEO74" s="61"/>
      <c r="KEQ74" s="62"/>
      <c r="KES74" s="62"/>
      <c r="KEU74" s="62"/>
      <c r="KEX74" s="59"/>
      <c r="KEY74" s="59"/>
      <c r="KEZ74" s="59"/>
      <c r="KFA74" s="59"/>
      <c r="KFC74" s="61"/>
      <c r="KFE74" s="62"/>
      <c r="KFG74" s="62"/>
      <c r="KFI74" s="62"/>
      <c r="KFL74" s="59"/>
      <c r="KFM74" s="59"/>
      <c r="KFN74" s="59"/>
      <c r="KFO74" s="59"/>
      <c r="KFQ74" s="61"/>
      <c r="KFS74" s="62"/>
      <c r="KFU74" s="62"/>
      <c r="KFW74" s="62"/>
      <c r="KFZ74" s="59"/>
      <c r="KGA74" s="59"/>
      <c r="KGB74" s="59"/>
      <c r="KGC74" s="59"/>
      <c r="KGE74" s="61"/>
      <c r="KGG74" s="62"/>
      <c r="KGI74" s="62"/>
      <c r="KGK74" s="62"/>
      <c r="KGN74" s="59"/>
      <c r="KGO74" s="59"/>
      <c r="KGP74" s="59"/>
      <c r="KGQ74" s="59"/>
      <c r="KGS74" s="61"/>
      <c r="KGU74" s="62"/>
      <c r="KGW74" s="62"/>
      <c r="KGY74" s="62"/>
      <c r="KHB74" s="59"/>
      <c r="KHC74" s="59"/>
      <c r="KHD74" s="59"/>
      <c r="KHE74" s="59"/>
      <c r="KHG74" s="61"/>
      <c r="KHI74" s="62"/>
      <c r="KHK74" s="62"/>
      <c r="KHM74" s="62"/>
      <c r="KHP74" s="59"/>
      <c r="KHQ74" s="59"/>
      <c r="KHR74" s="59"/>
      <c r="KHS74" s="59"/>
      <c r="KHU74" s="61"/>
      <c r="KHW74" s="62"/>
      <c r="KHY74" s="62"/>
      <c r="KIA74" s="62"/>
      <c r="KID74" s="59"/>
      <c r="KIE74" s="59"/>
      <c r="KIF74" s="59"/>
      <c r="KIG74" s="59"/>
      <c r="KII74" s="61"/>
      <c r="KIK74" s="62"/>
      <c r="KIM74" s="62"/>
      <c r="KIO74" s="62"/>
      <c r="KIR74" s="59"/>
      <c r="KIS74" s="59"/>
      <c r="KIT74" s="59"/>
      <c r="KIU74" s="59"/>
      <c r="KIW74" s="61"/>
      <c r="KIY74" s="62"/>
      <c r="KJA74" s="62"/>
      <c r="KJC74" s="62"/>
      <c r="KJF74" s="59"/>
      <c r="KJG74" s="59"/>
      <c r="KJH74" s="59"/>
      <c r="KJI74" s="59"/>
      <c r="KJK74" s="61"/>
      <c r="KJM74" s="62"/>
      <c r="KJO74" s="62"/>
      <c r="KJQ74" s="62"/>
      <c r="KJT74" s="59"/>
      <c r="KJU74" s="59"/>
      <c r="KJV74" s="59"/>
      <c r="KJW74" s="59"/>
      <c r="KJY74" s="61"/>
      <c r="KKA74" s="62"/>
      <c r="KKC74" s="62"/>
      <c r="KKE74" s="62"/>
      <c r="KKH74" s="59"/>
      <c r="KKI74" s="59"/>
      <c r="KKJ74" s="59"/>
      <c r="KKK74" s="59"/>
      <c r="KKM74" s="61"/>
      <c r="KKO74" s="62"/>
      <c r="KKQ74" s="62"/>
      <c r="KKS74" s="62"/>
      <c r="KKV74" s="59"/>
      <c r="KKW74" s="59"/>
      <c r="KKX74" s="59"/>
      <c r="KKY74" s="59"/>
      <c r="KLA74" s="61"/>
      <c r="KLC74" s="62"/>
      <c r="KLE74" s="62"/>
      <c r="KLG74" s="62"/>
      <c r="KLJ74" s="59"/>
      <c r="KLK74" s="59"/>
      <c r="KLL74" s="59"/>
      <c r="KLM74" s="59"/>
      <c r="KLO74" s="61"/>
      <c r="KLQ74" s="62"/>
      <c r="KLS74" s="62"/>
      <c r="KLU74" s="62"/>
      <c r="KLX74" s="59"/>
      <c r="KLY74" s="59"/>
      <c r="KLZ74" s="59"/>
      <c r="KMA74" s="59"/>
      <c r="KMC74" s="61"/>
      <c r="KME74" s="62"/>
      <c r="KMG74" s="62"/>
      <c r="KMI74" s="62"/>
      <c r="KML74" s="59"/>
      <c r="KMM74" s="59"/>
      <c r="KMN74" s="59"/>
      <c r="KMO74" s="59"/>
      <c r="KMQ74" s="61"/>
      <c r="KMS74" s="62"/>
      <c r="KMU74" s="62"/>
      <c r="KMW74" s="62"/>
      <c r="KMZ74" s="59"/>
      <c r="KNA74" s="59"/>
      <c r="KNB74" s="59"/>
      <c r="KNC74" s="59"/>
      <c r="KNE74" s="61"/>
      <c r="KNG74" s="62"/>
      <c r="KNI74" s="62"/>
      <c r="KNK74" s="62"/>
      <c r="KNN74" s="59"/>
      <c r="KNO74" s="59"/>
      <c r="KNP74" s="59"/>
      <c r="KNQ74" s="59"/>
      <c r="KNS74" s="61"/>
      <c r="KNU74" s="62"/>
      <c r="KNW74" s="62"/>
      <c r="KNY74" s="62"/>
      <c r="KOB74" s="59"/>
      <c r="KOC74" s="59"/>
      <c r="KOD74" s="59"/>
      <c r="KOE74" s="59"/>
      <c r="KOG74" s="61"/>
      <c r="KOI74" s="62"/>
      <c r="KOK74" s="62"/>
      <c r="KOM74" s="62"/>
      <c r="KOP74" s="59"/>
      <c r="KOQ74" s="59"/>
      <c r="KOR74" s="59"/>
      <c r="KOS74" s="59"/>
      <c r="KOU74" s="61"/>
      <c r="KOW74" s="62"/>
      <c r="KOY74" s="62"/>
      <c r="KPA74" s="62"/>
      <c r="KPD74" s="59"/>
      <c r="KPE74" s="59"/>
      <c r="KPF74" s="59"/>
      <c r="KPG74" s="59"/>
      <c r="KPI74" s="61"/>
      <c r="KPK74" s="62"/>
      <c r="KPM74" s="62"/>
      <c r="KPO74" s="62"/>
      <c r="KPR74" s="59"/>
      <c r="KPS74" s="59"/>
      <c r="KPT74" s="59"/>
      <c r="KPU74" s="59"/>
      <c r="KPW74" s="61"/>
      <c r="KPY74" s="62"/>
      <c r="KQA74" s="62"/>
      <c r="KQC74" s="62"/>
      <c r="KQF74" s="59"/>
      <c r="KQG74" s="59"/>
      <c r="KQH74" s="59"/>
      <c r="KQI74" s="59"/>
      <c r="KQK74" s="61"/>
      <c r="KQM74" s="62"/>
      <c r="KQO74" s="62"/>
      <c r="KQQ74" s="62"/>
      <c r="KQT74" s="59"/>
      <c r="KQU74" s="59"/>
      <c r="KQV74" s="59"/>
      <c r="KQW74" s="59"/>
      <c r="KQY74" s="61"/>
      <c r="KRA74" s="62"/>
      <c r="KRC74" s="62"/>
      <c r="KRE74" s="62"/>
      <c r="KRH74" s="59"/>
      <c r="KRI74" s="59"/>
      <c r="KRJ74" s="59"/>
      <c r="KRK74" s="59"/>
      <c r="KRM74" s="61"/>
      <c r="KRO74" s="62"/>
      <c r="KRQ74" s="62"/>
      <c r="KRS74" s="62"/>
      <c r="KRV74" s="59"/>
      <c r="KRW74" s="59"/>
      <c r="KRX74" s="59"/>
      <c r="KRY74" s="59"/>
      <c r="KSA74" s="61"/>
      <c r="KSC74" s="62"/>
      <c r="KSE74" s="62"/>
      <c r="KSG74" s="62"/>
      <c r="KSJ74" s="59"/>
      <c r="KSK74" s="59"/>
      <c r="KSL74" s="59"/>
      <c r="KSM74" s="59"/>
      <c r="KSO74" s="61"/>
      <c r="KSQ74" s="62"/>
      <c r="KSS74" s="62"/>
      <c r="KSU74" s="62"/>
      <c r="KSX74" s="59"/>
      <c r="KSY74" s="59"/>
      <c r="KSZ74" s="59"/>
      <c r="KTA74" s="59"/>
      <c r="KTC74" s="61"/>
      <c r="KTE74" s="62"/>
      <c r="KTG74" s="62"/>
      <c r="KTI74" s="62"/>
      <c r="KTL74" s="59"/>
      <c r="KTM74" s="59"/>
      <c r="KTN74" s="59"/>
      <c r="KTO74" s="59"/>
      <c r="KTQ74" s="61"/>
      <c r="KTS74" s="62"/>
      <c r="KTU74" s="62"/>
      <c r="KTW74" s="62"/>
      <c r="KTZ74" s="59"/>
      <c r="KUA74" s="59"/>
      <c r="KUB74" s="59"/>
      <c r="KUC74" s="59"/>
      <c r="KUE74" s="61"/>
      <c r="KUG74" s="62"/>
      <c r="KUI74" s="62"/>
      <c r="KUK74" s="62"/>
      <c r="KUN74" s="59"/>
      <c r="KUO74" s="59"/>
      <c r="KUP74" s="59"/>
      <c r="KUQ74" s="59"/>
      <c r="KUS74" s="61"/>
      <c r="KUU74" s="62"/>
      <c r="KUW74" s="62"/>
      <c r="KUY74" s="62"/>
      <c r="KVB74" s="59"/>
      <c r="KVC74" s="59"/>
      <c r="KVD74" s="59"/>
      <c r="KVE74" s="59"/>
      <c r="KVG74" s="61"/>
      <c r="KVI74" s="62"/>
      <c r="KVK74" s="62"/>
      <c r="KVM74" s="62"/>
      <c r="KVP74" s="59"/>
      <c r="KVQ74" s="59"/>
      <c r="KVR74" s="59"/>
      <c r="KVS74" s="59"/>
      <c r="KVU74" s="61"/>
      <c r="KVW74" s="62"/>
      <c r="KVY74" s="62"/>
      <c r="KWA74" s="62"/>
      <c r="KWD74" s="59"/>
      <c r="KWE74" s="59"/>
      <c r="KWF74" s="59"/>
      <c r="KWG74" s="59"/>
      <c r="KWI74" s="61"/>
      <c r="KWK74" s="62"/>
      <c r="KWM74" s="62"/>
      <c r="KWO74" s="62"/>
      <c r="KWR74" s="59"/>
      <c r="KWS74" s="59"/>
      <c r="KWT74" s="59"/>
      <c r="KWU74" s="59"/>
      <c r="KWW74" s="61"/>
      <c r="KWY74" s="62"/>
      <c r="KXA74" s="62"/>
      <c r="KXC74" s="62"/>
      <c r="KXF74" s="59"/>
      <c r="KXG74" s="59"/>
      <c r="KXH74" s="59"/>
      <c r="KXI74" s="59"/>
      <c r="KXK74" s="61"/>
      <c r="KXM74" s="62"/>
      <c r="KXO74" s="62"/>
      <c r="KXQ74" s="62"/>
      <c r="KXT74" s="59"/>
      <c r="KXU74" s="59"/>
      <c r="KXV74" s="59"/>
      <c r="KXW74" s="59"/>
      <c r="KXY74" s="61"/>
      <c r="KYA74" s="62"/>
      <c r="KYC74" s="62"/>
      <c r="KYE74" s="62"/>
      <c r="KYH74" s="59"/>
      <c r="KYI74" s="59"/>
      <c r="KYJ74" s="59"/>
      <c r="KYK74" s="59"/>
      <c r="KYM74" s="61"/>
      <c r="KYO74" s="62"/>
      <c r="KYQ74" s="62"/>
      <c r="KYS74" s="62"/>
      <c r="KYV74" s="59"/>
      <c r="KYW74" s="59"/>
      <c r="KYX74" s="59"/>
      <c r="KYY74" s="59"/>
      <c r="KZA74" s="61"/>
      <c r="KZC74" s="62"/>
      <c r="KZE74" s="62"/>
      <c r="KZG74" s="62"/>
      <c r="KZJ74" s="59"/>
      <c r="KZK74" s="59"/>
      <c r="KZL74" s="59"/>
      <c r="KZM74" s="59"/>
      <c r="KZO74" s="61"/>
      <c r="KZQ74" s="62"/>
      <c r="KZS74" s="62"/>
      <c r="KZU74" s="62"/>
      <c r="KZX74" s="59"/>
      <c r="KZY74" s="59"/>
      <c r="KZZ74" s="59"/>
      <c r="LAA74" s="59"/>
      <c r="LAC74" s="61"/>
      <c r="LAE74" s="62"/>
      <c r="LAG74" s="62"/>
      <c r="LAI74" s="62"/>
      <c r="LAL74" s="59"/>
      <c r="LAM74" s="59"/>
      <c r="LAN74" s="59"/>
      <c r="LAO74" s="59"/>
      <c r="LAQ74" s="61"/>
      <c r="LAS74" s="62"/>
      <c r="LAU74" s="62"/>
      <c r="LAW74" s="62"/>
      <c r="LAZ74" s="59"/>
      <c r="LBA74" s="59"/>
      <c r="LBB74" s="59"/>
      <c r="LBC74" s="59"/>
      <c r="LBE74" s="61"/>
      <c r="LBG74" s="62"/>
      <c r="LBI74" s="62"/>
      <c r="LBK74" s="62"/>
      <c r="LBN74" s="59"/>
      <c r="LBO74" s="59"/>
      <c r="LBP74" s="59"/>
      <c r="LBQ74" s="59"/>
      <c r="LBS74" s="61"/>
      <c r="LBU74" s="62"/>
      <c r="LBW74" s="62"/>
      <c r="LBY74" s="62"/>
      <c r="LCB74" s="59"/>
      <c r="LCC74" s="59"/>
      <c r="LCD74" s="59"/>
      <c r="LCE74" s="59"/>
      <c r="LCG74" s="61"/>
      <c r="LCI74" s="62"/>
      <c r="LCK74" s="62"/>
      <c r="LCM74" s="62"/>
      <c r="LCP74" s="59"/>
      <c r="LCQ74" s="59"/>
      <c r="LCR74" s="59"/>
      <c r="LCS74" s="59"/>
      <c r="LCU74" s="61"/>
      <c r="LCW74" s="62"/>
      <c r="LCY74" s="62"/>
      <c r="LDA74" s="62"/>
      <c r="LDD74" s="59"/>
      <c r="LDE74" s="59"/>
      <c r="LDF74" s="59"/>
      <c r="LDG74" s="59"/>
      <c r="LDI74" s="61"/>
      <c r="LDK74" s="62"/>
      <c r="LDM74" s="62"/>
      <c r="LDO74" s="62"/>
      <c r="LDR74" s="59"/>
      <c r="LDS74" s="59"/>
      <c r="LDT74" s="59"/>
      <c r="LDU74" s="59"/>
      <c r="LDW74" s="61"/>
      <c r="LDY74" s="62"/>
      <c r="LEA74" s="62"/>
      <c r="LEC74" s="62"/>
      <c r="LEF74" s="59"/>
      <c r="LEG74" s="59"/>
      <c r="LEH74" s="59"/>
      <c r="LEI74" s="59"/>
      <c r="LEK74" s="61"/>
      <c r="LEM74" s="62"/>
      <c r="LEO74" s="62"/>
      <c r="LEQ74" s="62"/>
      <c r="LET74" s="59"/>
      <c r="LEU74" s="59"/>
      <c r="LEV74" s="59"/>
      <c r="LEW74" s="59"/>
      <c r="LEY74" s="61"/>
      <c r="LFA74" s="62"/>
      <c r="LFC74" s="62"/>
      <c r="LFE74" s="62"/>
      <c r="LFH74" s="59"/>
      <c r="LFI74" s="59"/>
      <c r="LFJ74" s="59"/>
      <c r="LFK74" s="59"/>
      <c r="LFM74" s="61"/>
      <c r="LFO74" s="62"/>
      <c r="LFQ74" s="62"/>
      <c r="LFS74" s="62"/>
      <c r="LFV74" s="59"/>
      <c r="LFW74" s="59"/>
      <c r="LFX74" s="59"/>
      <c r="LFY74" s="59"/>
      <c r="LGA74" s="61"/>
      <c r="LGC74" s="62"/>
      <c r="LGE74" s="62"/>
      <c r="LGG74" s="62"/>
      <c r="LGJ74" s="59"/>
      <c r="LGK74" s="59"/>
      <c r="LGL74" s="59"/>
      <c r="LGM74" s="59"/>
      <c r="LGO74" s="61"/>
      <c r="LGQ74" s="62"/>
      <c r="LGS74" s="62"/>
      <c r="LGU74" s="62"/>
      <c r="LGX74" s="59"/>
      <c r="LGY74" s="59"/>
      <c r="LGZ74" s="59"/>
      <c r="LHA74" s="59"/>
      <c r="LHC74" s="61"/>
      <c r="LHE74" s="62"/>
      <c r="LHG74" s="62"/>
      <c r="LHI74" s="62"/>
      <c r="LHL74" s="59"/>
      <c r="LHM74" s="59"/>
      <c r="LHN74" s="59"/>
      <c r="LHO74" s="59"/>
      <c r="LHQ74" s="61"/>
      <c r="LHS74" s="62"/>
      <c r="LHU74" s="62"/>
      <c r="LHW74" s="62"/>
      <c r="LHZ74" s="59"/>
      <c r="LIA74" s="59"/>
      <c r="LIB74" s="59"/>
      <c r="LIC74" s="59"/>
      <c r="LIE74" s="61"/>
      <c r="LIG74" s="62"/>
      <c r="LII74" s="62"/>
      <c r="LIK74" s="62"/>
      <c r="LIN74" s="59"/>
      <c r="LIO74" s="59"/>
      <c r="LIP74" s="59"/>
      <c r="LIQ74" s="59"/>
      <c r="LIS74" s="61"/>
      <c r="LIU74" s="62"/>
      <c r="LIW74" s="62"/>
      <c r="LIY74" s="62"/>
      <c r="LJB74" s="59"/>
      <c r="LJC74" s="59"/>
      <c r="LJD74" s="59"/>
      <c r="LJE74" s="59"/>
      <c r="LJG74" s="61"/>
      <c r="LJI74" s="62"/>
      <c r="LJK74" s="62"/>
      <c r="LJM74" s="62"/>
      <c r="LJP74" s="59"/>
      <c r="LJQ74" s="59"/>
      <c r="LJR74" s="59"/>
      <c r="LJS74" s="59"/>
      <c r="LJU74" s="61"/>
      <c r="LJW74" s="62"/>
      <c r="LJY74" s="62"/>
      <c r="LKA74" s="62"/>
      <c r="LKD74" s="59"/>
      <c r="LKE74" s="59"/>
      <c r="LKF74" s="59"/>
      <c r="LKG74" s="59"/>
      <c r="LKI74" s="61"/>
      <c r="LKK74" s="62"/>
      <c r="LKM74" s="62"/>
      <c r="LKO74" s="62"/>
      <c r="LKR74" s="59"/>
      <c r="LKS74" s="59"/>
      <c r="LKT74" s="59"/>
      <c r="LKU74" s="59"/>
      <c r="LKW74" s="61"/>
      <c r="LKY74" s="62"/>
      <c r="LLA74" s="62"/>
      <c r="LLC74" s="62"/>
      <c r="LLF74" s="59"/>
      <c r="LLG74" s="59"/>
      <c r="LLH74" s="59"/>
      <c r="LLI74" s="59"/>
      <c r="LLK74" s="61"/>
      <c r="LLM74" s="62"/>
      <c r="LLO74" s="62"/>
      <c r="LLQ74" s="62"/>
      <c r="LLT74" s="59"/>
      <c r="LLU74" s="59"/>
      <c r="LLV74" s="59"/>
      <c r="LLW74" s="59"/>
      <c r="LLY74" s="61"/>
      <c r="LMA74" s="62"/>
      <c r="LMC74" s="62"/>
      <c r="LME74" s="62"/>
      <c r="LMH74" s="59"/>
      <c r="LMI74" s="59"/>
      <c r="LMJ74" s="59"/>
      <c r="LMK74" s="59"/>
      <c r="LMM74" s="61"/>
      <c r="LMO74" s="62"/>
      <c r="LMQ74" s="62"/>
      <c r="LMS74" s="62"/>
      <c r="LMV74" s="59"/>
      <c r="LMW74" s="59"/>
      <c r="LMX74" s="59"/>
      <c r="LMY74" s="59"/>
      <c r="LNA74" s="61"/>
      <c r="LNC74" s="62"/>
      <c r="LNE74" s="62"/>
      <c r="LNG74" s="62"/>
      <c r="LNJ74" s="59"/>
      <c r="LNK74" s="59"/>
      <c r="LNL74" s="59"/>
      <c r="LNM74" s="59"/>
      <c r="LNO74" s="61"/>
      <c r="LNQ74" s="62"/>
      <c r="LNS74" s="62"/>
      <c r="LNU74" s="62"/>
      <c r="LNX74" s="59"/>
      <c r="LNY74" s="59"/>
      <c r="LNZ74" s="59"/>
      <c r="LOA74" s="59"/>
      <c r="LOC74" s="61"/>
      <c r="LOE74" s="62"/>
      <c r="LOG74" s="62"/>
      <c r="LOI74" s="62"/>
      <c r="LOL74" s="59"/>
      <c r="LOM74" s="59"/>
      <c r="LON74" s="59"/>
      <c r="LOO74" s="59"/>
      <c r="LOQ74" s="61"/>
      <c r="LOS74" s="62"/>
      <c r="LOU74" s="62"/>
      <c r="LOW74" s="62"/>
      <c r="LOZ74" s="59"/>
      <c r="LPA74" s="59"/>
      <c r="LPB74" s="59"/>
      <c r="LPC74" s="59"/>
      <c r="LPE74" s="61"/>
      <c r="LPG74" s="62"/>
      <c r="LPI74" s="62"/>
      <c r="LPK74" s="62"/>
      <c r="LPN74" s="59"/>
      <c r="LPO74" s="59"/>
      <c r="LPP74" s="59"/>
      <c r="LPQ74" s="59"/>
      <c r="LPS74" s="61"/>
      <c r="LPU74" s="62"/>
      <c r="LPW74" s="62"/>
      <c r="LPY74" s="62"/>
      <c r="LQB74" s="59"/>
      <c r="LQC74" s="59"/>
      <c r="LQD74" s="59"/>
      <c r="LQE74" s="59"/>
      <c r="LQG74" s="61"/>
      <c r="LQI74" s="62"/>
      <c r="LQK74" s="62"/>
      <c r="LQM74" s="62"/>
      <c r="LQP74" s="59"/>
      <c r="LQQ74" s="59"/>
      <c r="LQR74" s="59"/>
      <c r="LQS74" s="59"/>
      <c r="LQU74" s="61"/>
      <c r="LQW74" s="62"/>
      <c r="LQY74" s="62"/>
      <c r="LRA74" s="62"/>
      <c r="LRD74" s="59"/>
      <c r="LRE74" s="59"/>
      <c r="LRF74" s="59"/>
      <c r="LRG74" s="59"/>
      <c r="LRI74" s="61"/>
      <c r="LRK74" s="62"/>
      <c r="LRM74" s="62"/>
      <c r="LRO74" s="62"/>
      <c r="LRR74" s="59"/>
      <c r="LRS74" s="59"/>
      <c r="LRT74" s="59"/>
      <c r="LRU74" s="59"/>
      <c r="LRW74" s="61"/>
      <c r="LRY74" s="62"/>
      <c r="LSA74" s="62"/>
      <c r="LSC74" s="62"/>
      <c r="LSF74" s="59"/>
      <c r="LSG74" s="59"/>
      <c r="LSH74" s="59"/>
      <c r="LSI74" s="59"/>
      <c r="LSK74" s="61"/>
      <c r="LSM74" s="62"/>
      <c r="LSO74" s="62"/>
      <c r="LSQ74" s="62"/>
      <c r="LST74" s="59"/>
      <c r="LSU74" s="59"/>
      <c r="LSV74" s="59"/>
      <c r="LSW74" s="59"/>
      <c r="LSY74" s="61"/>
      <c r="LTA74" s="62"/>
      <c r="LTC74" s="62"/>
      <c r="LTE74" s="62"/>
      <c r="LTH74" s="59"/>
      <c r="LTI74" s="59"/>
      <c r="LTJ74" s="59"/>
      <c r="LTK74" s="59"/>
      <c r="LTM74" s="61"/>
      <c r="LTO74" s="62"/>
      <c r="LTQ74" s="62"/>
      <c r="LTS74" s="62"/>
      <c r="LTV74" s="59"/>
      <c r="LTW74" s="59"/>
      <c r="LTX74" s="59"/>
      <c r="LTY74" s="59"/>
      <c r="LUA74" s="61"/>
      <c r="LUC74" s="62"/>
      <c r="LUE74" s="62"/>
      <c r="LUG74" s="62"/>
      <c r="LUJ74" s="59"/>
      <c r="LUK74" s="59"/>
      <c r="LUL74" s="59"/>
      <c r="LUM74" s="59"/>
      <c r="LUO74" s="61"/>
      <c r="LUQ74" s="62"/>
      <c r="LUS74" s="62"/>
      <c r="LUU74" s="62"/>
      <c r="LUX74" s="59"/>
      <c r="LUY74" s="59"/>
      <c r="LUZ74" s="59"/>
      <c r="LVA74" s="59"/>
      <c r="LVC74" s="61"/>
      <c r="LVE74" s="62"/>
      <c r="LVG74" s="62"/>
      <c r="LVI74" s="62"/>
      <c r="LVL74" s="59"/>
      <c r="LVM74" s="59"/>
      <c r="LVN74" s="59"/>
      <c r="LVO74" s="59"/>
      <c r="LVQ74" s="61"/>
      <c r="LVS74" s="62"/>
      <c r="LVU74" s="62"/>
      <c r="LVW74" s="62"/>
      <c r="LVZ74" s="59"/>
      <c r="LWA74" s="59"/>
      <c r="LWB74" s="59"/>
      <c r="LWC74" s="59"/>
      <c r="LWE74" s="61"/>
      <c r="LWG74" s="62"/>
      <c r="LWI74" s="62"/>
      <c r="LWK74" s="62"/>
      <c r="LWN74" s="59"/>
      <c r="LWO74" s="59"/>
      <c r="LWP74" s="59"/>
      <c r="LWQ74" s="59"/>
      <c r="LWS74" s="61"/>
      <c r="LWU74" s="62"/>
      <c r="LWW74" s="62"/>
      <c r="LWY74" s="62"/>
      <c r="LXB74" s="59"/>
      <c r="LXC74" s="59"/>
      <c r="LXD74" s="59"/>
      <c r="LXE74" s="59"/>
      <c r="LXG74" s="61"/>
      <c r="LXI74" s="62"/>
      <c r="LXK74" s="62"/>
      <c r="LXM74" s="62"/>
      <c r="LXP74" s="59"/>
      <c r="LXQ74" s="59"/>
      <c r="LXR74" s="59"/>
      <c r="LXS74" s="59"/>
      <c r="LXU74" s="61"/>
      <c r="LXW74" s="62"/>
      <c r="LXY74" s="62"/>
      <c r="LYA74" s="62"/>
      <c r="LYD74" s="59"/>
      <c r="LYE74" s="59"/>
      <c r="LYF74" s="59"/>
      <c r="LYG74" s="59"/>
      <c r="LYI74" s="61"/>
      <c r="LYK74" s="62"/>
      <c r="LYM74" s="62"/>
      <c r="LYO74" s="62"/>
      <c r="LYR74" s="59"/>
      <c r="LYS74" s="59"/>
      <c r="LYT74" s="59"/>
      <c r="LYU74" s="59"/>
      <c r="LYW74" s="61"/>
      <c r="LYY74" s="62"/>
      <c r="LZA74" s="62"/>
      <c r="LZC74" s="62"/>
      <c r="LZF74" s="59"/>
      <c r="LZG74" s="59"/>
      <c r="LZH74" s="59"/>
      <c r="LZI74" s="59"/>
      <c r="LZK74" s="61"/>
      <c r="LZM74" s="62"/>
      <c r="LZO74" s="62"/>
      <c r="LZQ74" s="62"/>
      <c r="LZT74" s="59"/>
      <c r="LZU74" s="59"/>
      <c r="LZV74" s="59"/>
      <c r="LZW74" s="59"/>
      <c r="LZY74" s="61"/>
      <c r="MAA74" s="62"/>
      <c r="MAC74" s="62"/>
      <c r="MAE74" s="62"/>
      <c r="MAH74" s="59"/>
      <c r="MAI74" s="59"/>
      <c r="MAJ74" s="59"/>
      <c r="MAK74" s="59"/>
      <c r="MAM74" s="61"/>
      <c r="MAO74" s="62"/>
      <c r="MAQ74" s="62"/>
      <c r="MAS74" s="62"/>
      <c r="MAV74" s="59"/>
      <c r="MAW74" s="59"/>
      <c r="MAX74" s="59"/>
      <c r="MAY74" s="59"/>
      <c r="MBA74" s="61"/>
      <c r="MBC74" s="62"/>
      <c r="MBE74" s="62"/>
      <c r="MBG74" s="62"/>
      <c r="MBJ74" s="59"/>
      <c r="MBK74" s="59"/>
      <c r="MBL74" s="59"/>
      <c r="MBM74" s="59"/>
      <c r="MBO74" s="61"/>
      <c r="MBQ74" s="62"/>
      <c r="MBS74" s="62"/>
      <c r="MBU74" s="62"/>
      <c r="MBX74" s="59"/>
      <c r="MBY74" s="59"/>
      <c r="MBZ74" s="59"/>
      <c r="MCA74" s="59"/>
      <c r="MCC74" s="61"/>
      <c r="MCE74" s="62"/>
      <c r="MCG74" s="62"/>
      <c r="MCI74" s="62"/>
      <c r="MCL74" s="59"/>
      <c r="MCM74" s="59"/>
      <c r="MCN74" s="59"/>
      <c r="MCO74" s="59"/>
      <c r="MCQ74" s="61"/>
      <c r="MCS74" s="62"/>
      <c r="MCU74" s="62"/>
      <c r="MCW74" s="62"/>
      <c r="MCZ74" s="59"/>
      <c r="MDA74" s="59"/>
      <c r="MDB74" s="59"/>
      <c r="MDC74" s="59"/>
      <c r="MDE74" s="61"/>
      <c r="MDG74" s="62"/>
      <c r="MDI74" s="62"/>
      <c r="MDK74" s="62"/>
      <c r="MDN74" s="59"/>
      <c r="MDO74" s="59"/>
      <c r="MDP74" s="59"/>
      <c r="MDQ74" s="59"/>
      <c r="MDS74" s="61"/>
      <c r="MDU74" s="62"/>
      <c r="MDW74" s="62"/>
      <c r="MDY74" s="62"/>
      <c r="MEB74" s="59"/>
      <c r="MEC74" s="59"/>
      <c r="MED74" s="59"/>
      <c r="MEE74" s="59"/>
      <c r="MEG74" s="61"/>
      <c r="MEI74" s="62"/>
      <c r="MEK74" s="62"/>
      <c r="MEM74" s="62"/>
      <c r="MEP74" s="59"/>
      <c r="MEQ74" s="59"/>
      <c r="MER74" s="59"/>
      <c r="MES74" s="59"/>
      <c r="MEU74" s="61"/>
      <c r="MEW74" s="62"/>
      <c r="MEY74" s="62"/>
      <c r="MFA74" s="62"/>
      <c r="MFD74" s="59"/>
      <c r="MFE74" s="59"/>
      <c r="MFF74" s="59"/>
      <c r="MFG74" s="59"/>
      <c r="MFI74" s="61"/>
      <c r="MFK74" s="62"/>
      <c r="MFM74" s="62"/>
      <c r="MFO74" s="62"/>
      <c r="MFR74" s="59"/>
      <c r="MFS74" s="59"/>
      <c r="MFT74" s="59"/>
      <c r="MFU74" s="59"/>
      <c r="MFW74" s="61"/>
      <c r="MFY74" s="62"/>
      <c r="MGA74" s="62"/>
      <c r="MGC74" s="62"/>
      <c r="MGF74" s="59"/>
      <c r="MGG74" s="59"/>
      <c r="MGH74" s="59"/>
      <c r="MGI74" s="59"/>
      <c r="MGK74" s="61"/>
      <c r="MGM74" s="62"/>
      <c r="MGO74" s="62"/>
      <c r="MGQ74" s="62"/>
      <c r="MGT74" s="59"/>
      <c r="MGU74" s="59"/>
      <c r="MGV74" s="59"/>
      <c r="MGW74" s="59"/>
      <c r="MGY74" s="61"/>
      <c r="MHA74" s="62"/>
      <c r="MHC74" s="62"/>
      <c r="MHE74" s="62"/>
      <c r="MHH74" s="59"/>
      <c r="MHI74" s="59"/>
      <c r="MHJ74" s="59"/>
      <c r="MHK74" s="59"/>
      <c r="MHM74" s="61"/>
      <c r="MHO74" s="62"/>
      <c r="MHQ74" s="62"/>
      <c r="MHS74" s="62"/>
      <c r="MHV74" s="59"/>
      <c r="MHW74" s="59"/>
      <c r="MHX74" s="59"/>
      <c r="MHY74" s="59"/>
      <c r="MIA74" s="61"/>
      <c r="MIC74" s="62"/>
      <c r="MIE74" s="62"/>
      <c r="MIG74" s="62"/>
      <c r="MIJ74" s="59"/>
      <c r="MIK74" s="59"/>
      <c r="MIL74" s="59"/>
      <c r="MIM74" s="59"/>
      <c r="MIO74" s="61"/>
      <c r="MIQ74" s="62"/>
      <c r="MIS74" s="62"/>
      <c r="MIU74" s="62"/>
      <c r="MIX74" s="59"/>
      <c r="MIY74" s="59"/>
      <c r="MIZ74" s="59"/>
      <c r="MJA74" s="59"/>
      <c r="MJC74" s="61"/>
      <c r="MJE74" s="62"/>
      <c r="MJG74" s="62"/>
      <c r="MJI74" s="62"/>
      <c r="MJL74" s="59"/>
      <c r="MJM74" s="59"/>
      <c r="MJN74" s="59"/>
      <c r="MJO74" s="59"/>
      <c r="MJQ74" s="61"/>
      <c r="MJS74" s="62"/>
      <c r="MJU74" s="62"/>
      <c r="MJW74" s="62"/>
      <c r="MJZ74" s="59"/>
      <c r="MKA74" s="59"/>
      <c r="MKB74" s="59"/>
      <c r="MKC74" s="59"/>
      <c r="MKE74" s="61"/>
      <c r="MKG74" s="62"/>
      <c r="MKI74" s="62"/>
      <c r="MKK74" s="62"/>
      <c r="MKN74" s="59"/>
      <c r="MKO74" s="59"/>
      <c r="MKP74" s="59"/>
      <c r="MKQ74" s="59"/>
      <c r="MKS74" s="61"/>
      <c r="MKU74" s="62"/>
      <c r="MKW74" s="62"/>
      <c r="MKY74" s="62"/>
      <c r="MLB74" s="59"/>
      <c r="MLC74" s="59"/>
      <c r="MLD74" s="59"/>
      <c r="MLE74" s="59"/>
      <c r="MLG74" s="61"/>
      <c r="MLI74" s="62"/>
      <c r="MLK74" s="62"/>
      <c r="MLM74" s="62"/>
      <c r="MLP74" s="59"/>
      <c r="MLQ74" s="59"/>
      <c r="MLR74" s="59"/>
      <c r="MLS74" s="59"/>
      <c r="MLU74" s="61"/>
      <c r="MLW74" s="62"/>
      <c r="MLY74" s="62"/>
      <c r="MMA74" s="62"/>
      <c r="MMD74" s="59"/>
      <c r="MME74" s="59"/>
      <c r="MMF74" s="59"/>
      <c r="MMG74" s="59"/>
      <c r="MMI74" s="61"/>
      <c r="MMK74" s="62"/>
      <c r="MMM74" s="62"/>
      <c r="MMO74" s="62"/>
      <c r="MMR74" s="59"/>
      <c r="MMS74" s="59"/>
      <c r="MMT74" s="59"/>
      <c r="MMU74" s="59"/>
      <c r="MMW74" s="61"/>
      <c r="MMY74" s="62"/>
      <c r="MNA74" s="62"/>
      <c r="MNC74" s="62"/>
      <c r="MNF74" s="59"/>
      <c r="MNG74" s="59"/>
      <c r="MNH74" s="59"/>
      <c r="MNI74" s="59"/>
      <c r="MNK74" s="61"/>
      <c r="MNM74" s="62"/>
      <c r="MNO74" s="62"/>
      <c r="MNQ74" s="62"/>
      <c r="MNT74" s="59"/>
      <c r="MNU74" s="59"/>
      <c r="MNV74" s="59"/>
      <c r="MNW74" s="59"/>
      <c r="MNY74" s="61"/>
      <c r="MOA74" s="62"/>
      <c r="MOC74" s="62"/>
      <c r="MOE74" s="62"/>
      <c r="MOH74" s="59"/>
      <c r="MOI74" s="59"/>
      <c r="MOJ74" s="59"/>
      <c r="MOK74" s="59"/>
      <c r="MOM74" s="61"/>
      <c r="MOO74" s="62"/>
      <c r="MOQ74" s="62"/>
      <c r="MOS74" s="62"/>
      <c r="MOV74" s="59"/>
      <c r="MOW74" s="59"/>
      <c r="MOX74" s="59"/>
      <c r="MOY74" s="59"/>
      <c r="MPA74" s="61"/>
      <c r="MPC74" s="62"/>
      <c r="MPE74" s="62"/>
      <c r="MPG74" s="62"/>
      <c r="MPJ74" s="59"/>
      <c r="MPK74" s="59"/>
      <c r="MPL74" s="59"/>
      <c r="MPM74" s="59"/>
      <c r="MPO74" s="61"/>
      <c r="MPQ74" s="62"/>
      <c r="MPS74" s="62"/>
      <c r="MPU74" s="62"/>
      <c r="MPX74" s="59"/>
      <c r="MPY74" s="59"/>
      <c r="MPZ74" s="59"/>
      <c r="MQA74" s="59"/>
      <c r="MQC74" s="61"/>
      <c r="MQE74" s="62"/>
      <c r="MQG74" s="62"/>
      <c r="MQI74" s="62"/>
      <c r="MQL74" s="59"/>
      <c r="MQM74" s="59"/>
      <c r="MQN74" s="59"/>
      <c r="MQO74" s="59"/>
      <c r="MQQ74" s="61"/>
      <c r="MQS74" s="62"/>
      <c r="MQU74" s="62"/>
      <c r="MQW74" s="62"/>
      <c r="MQZ74" s="59"/>
      <c r="MRA74" s="59"/>
      <c r="MRB74" s="59"/>
      <c r="MRC74" s="59"/>
      <c r="MRE74" s="61"/>
      <c r="MRG74" s="62"/>
      <c r="MRI74" s="62"/>
      <c r="MRK74" s="62"/>
      <c r="MRN74" s="59"/>
      <c r="MRO74" s="59"/>
      <c r="MRP74" s="59"/>
      <c r="MRQ74" s="59"/>
      <c r="MRS74" s="61"/>
      <c r="MRU74" s="62"/>
      <c r="MRW74" s="62"/>
      <c r="MRY74" s="62"/>
      <c r="MSB74" s="59"/>
      <c r="MSC74" s="59"/>
      <c r="MSD74" s="59"/>
      <c r="MSE74" s="59"/>
      <c r="MSG74" s="61"/>
      <c r="MSI74" s="62"/>
      <c r="MSK74" s="62"/>
      <c r="MSM74" s="62"/>
      <c r="MSP74" s="59"/>
      <c r="MSQ74" s="59"/>
      <c r="MSR74" s="59"/>
      <c r="MSS74" s="59"/>
      <c r="MSU74" s="61"/>
      <c r="MSW74" s="62"/>
      <c r="MSY74" s="62"/>
      <c r="MTA74" s="62"/>
      <c r="MTD74" s="59"/>
      <c r="MTE74" s="59"/>
      <c r="MTF74" s="59"/>
      <c r="MTG74" s="59"/>
      <c r="MTI74" s="61"/>
      <c r="MTK74" s="62"/>
      <c r="MTM74" s="62"/>
      <c r="MTO74" s="62"/>
      <c r="MTR74" s="59"/>
      <c r="MTS74" s="59"/>
      <c r="MTT74" s="59"/>
      <c r="MTU74" s="59"/>
      <c r="MTW74" s="61"/>
      <c r="MTY74" s="62"/>
      <c r="MUA74" s="62"/>
      <c r="MUC74" s="62"/>
      <c r="MUF74" s="59"/>
      <c r="MUG74" s="59"/>
      <c r="MUH74" s="59"/>
      <c r="MUI74" s="59"/>
      <c r="MUK74" s="61"/>
      <c r="MUM74" s="62"/>
      <c r="MUO74" s="62"/>
      <c r="MUQ74" s="62"/>
      <c r="MUT74" s="59"/>
      <c r="MUU74" s="59"/>
      <c r="MUV74" s="59"/>
      <c r="MUW74" s="59"/>
      <c r="MUY74" s="61"/>
      <c r="MVA74" s="62"/>
      <c r="MVC74" s="62"/>
      <c r="MVE74" s="62"/>
      <c r="MVH74" s="59"/>
      <c r="MVI74" s="59"/>
      <c r="MVJ74" s="59"/>
      <c r="MVK74" s="59"/>
      <c r="MVM74" s="61"/>
      <c r="MVO74" s="62"/>
      <c r="MVQ74" s="62"/>
      <c r="MVS74" s="62"/>
      <c r="MVV74" s="59"/>
      <c r="MVW74" s="59"/>
      <c r="MVX74" s="59"/>
      <c r="MVY74" s="59"/>
      <c r="MWA74" s="61"/>
      <c r="MWC74" s="62"/>
      <c r="MWE74" s="62"/>
      <c r="MWG74" s="62"/>
      <c r="MWJ74" s="59"/>
      <c r="MWK74" s="59"/>
      <c r="MWL74" s="59"/>
      <c r="MWM74" s="59"/>
      <c r="MWO74" s="61"/>
      <c r="MWQ74" s="62"/>
      <c r="MWS74" s="62"/>
      <c r="MWU74" s="62"/>
      <c r="MWX74" s="59"/>
      <c r="MWY74" s="59"/>
      <c r="MWZ74" s="59"/>
      <c r="MXA74" s="59"/>
      <c r="MXC74" s="61"/>
      <c r="MXE74" s="62"/>
      <c r="MXG74" s="62"/>
      <c r="MXI74" s="62"/>
      <c r="MXL74" s="59"/>
      <c r="MXM74" s="59"/>
      <c r="MXN74" s="59"/>
      <c r="MXO74" s="59"/>
      <c r="MXQ74" s="61"/>
      <c r="MXS74" s="62"/>
      <c r="MXU74" s="62"/>
      <c r="MXW74" s="62"/>
      <c r="MXZ74" s="59"/>
      <c r="MYA74" s="59"/>
      <c r="MYB74" s="59"/>
      <c r="MYC74" s="59"/>
      <c r="MYE74" s="61"/>
      <c r="MYG74" s="62"/>
      <c r="MYI74" s="62"/>
      <c r="MYK74" s="62"/>
      <c r="MYN74" s="59"/>
      <c r="MYO74" s="59"/>
      <c r="MYP74" s="59"/>
      <c r="MYQ74" s="59"/>
      <c r="MYS74" s="61"/>
      <c r="MYU74" s="62"/>
      <c r="MYW74" s="62"/>
      <c r="MYY74" s="62"/>
      <c r="MZB74" s="59"/>
      <c r="MZC74" s="59"/>
      <c r="MZD74" s="59"/>
      <c r="MZE74" s="59"/>
      <c r="MZG74" s="61"/>
      <c r="MZI74" s="62"/>
      <c r="MZK74" s="62"/>
      <c r="MZM74" s="62"/>
      <c r="MZP74" s="59"/>
      <c r="MZQ74" s="59"/>
      <c r="MZR74" s="59"/>
      <c r="MZS74" s="59"/>
      <c r="MZU74" s="61"/>
      <c r="MZW74" s="62"/>
      <c r="MZY74" s="62"/>
      <c r="NAA74" s="62"/>
      <c r="NAD74" s="59"/>
      <c r="NAE74" s="59"/>
      <c r="NAF74" s="59"/>
      <c r="NAG74" s="59"/>
      <c r="NAI74" s="61"/>
      <c r="NAK74" s="62"/>
      <c r="NAM74" s="62"/>
      <c r="NAO74" s="62"/>
      <c r="NAR74" s="59"/>
      <c r="NAS74" s="59"/>
      <c r="NAT74" s="59"/>
      <c r="NAU74" s="59"/>
      <c r="NAW74" s="61"/>
      <c r="NAY74" s="62"/>
      <c r="NBA74" s="62"/>
      <c r="NBC74" s="62"/>
      <c r="NBF74" s="59"/>
      <c r="NBG74" s="59"/>
      <c r="NBH74" s="59"/>
      <c r="NBI74" s="59"/>
      <c r="NBK74" s="61"/>
      <c r="NBM74" s="62"/>
      <c r="NBO74" s="62"/>
      <c r="NBQ74" s="62"/>
      <c r="NBT74" s="59"/>
      <c r="NBU74" s="59"/>
      <c r="NBV74" s="59"/>
      <c r="NBW74" s="59"/>
      <c r="NBY74" s="61"/>
      <c r="NCA74" s="62"/>
      <c r="NCC74" s="62"/>
      <c r="NCE74" s="62"/>
      <c r="NCH74" s="59"/>
      <c r="NCI74" s="59"/>
      <c r="NCJ74" s="59"/>
      <c r="NCK74" s="59"/>
      <c r="NCM74" s="61"/>
      <c r="NCO74" s="62"/>
      <c r="NCQ74" s="62"/>
      <c r="NCS74" s="62"/>
      <c r="NCV74" s="59"/>
      <c r="NCW74" s="59"/>
      <c r="NCX74" s="59"/>
      <c r="NCY74" s="59"/>
      <c r="NDA74" s="61"/>
      <c r="NDC74" s="62"/>
      <c r="NDE74" s="62"/>
      <c r="NDG74" s="62"/>
      <c r="NDJ74" s="59"/>
      <c r="NDK74" s="59"/>
      <c r="NDL74" s="59"/>
      <c r="NDM74" s="59"/>
      <c r="NDO74" s="61"/>
      <c r="NDQ74" s="62"/>
      <c r="NDS74" s="62"/>
      <c r="NDU74" s="62"/>
      <c r="NDX74" s="59"/>
      <c r="NDY74" s="59"/>
      <c r="NDZ74" s="59"/>
      <c r="NEA74" s="59"/>
      <c r="NEC74" s="61"/>
      <c r="NEE74" s="62"/>
      <c r="NEG74" s="62"/>
      <c r="NEI74" s="62"/>
      <c r="NEL74" s="59"/>
      <c r="NEM74" s="59"/>
      <c r="NEN74" s="59"/>
      <c r="NEO74" s="59"/>
      <c r="NEQ74" s="61"/>
      <c r="NES74" s="62"/>
      <c r="NEU74" s="62"/>
      <c r="NEW74" s="62"/>
      <c r="NEZ74" s="59"/>
      <c r="NFA74" s="59"/>
      <c r="NFB74" s="59"/>
      <c r="NFC74" s="59"/>
      <c r="NFE74" s="61"/>
      <c r="NFG74" s="62"/>
      <c r="NFI74" s="62"/>
      <c r="NFK74" s="62"/>
      <c r="NFN74" s="59"/>
      <c r="NFO74" s="59"/>
      <c r="NFP74" s="59"/>
      <c r="NFQ74" s="59"/>
      <c r="NFS74" s="61"/>
      <c r="NFU74" s="62"/>
      <c r="NFW74" s="62"/>
      <c r="NFY74" s="62"/>
      <c r="NGB74" s="59"/>
      <c r="NGC74" s="59"/>
      <c r="NGD74" s="59"/>
      <c r="NGE74" s="59"/>
      <c r="NGG74" s="61"/>
      <c r="NGI74" s="62"/>
      <c r="NGK74" s="62"/>
      <c r="NGM74" s="62"/>
      <c r="NGP74" s="59"/>
      <c r="NGQ74" s="59"/>
      <c r="NGR74" s="59"/>
      <c r="NGS74" s="59"/>
      <c r="NGU74" s="61"/>
      <c r="NGW74" s="62"/>
      <c r="NGY74" s="62"/>
      <c r="NHA74" s="62"/>
      <c r="NHD74" s="59"/>
      <c r="NHE74" s="59"/>
      <c r="NHF74" s="59"/>
      <c r="NHG74" s="59"/>
      <c r="NHI74" s="61"/>
      <c r="NHK74" s="62"/>
      <c r="NHM74" s="62"/>
      <c r="NHO74" s="62"/>
      <c r="NHR74" s="59"/>
      <c r="NHS74" s="59"/>
      <c r="NHT74" s="59"/>
      <c r="NHU74" s="59"/>
      <c r="NHW74" s="61"/>
      <c r="NHY74" s="62"/>
      <c r="NIA74" s="62"/>
      <c r="NIC74" s="62"/>
      <c r="NIF74" s="59"/>
      <c r="NIG74" s="59"/>
      <c r="NIH74" s="59"/>
      <c r="NII74" s="59"/>
      <c r="NIK74" s="61"/>
      <c r="NIM74" s="62"/>
      <c r="NIO74" s="62"/>
      <c r="NIQ74" s="62"/>
      <c r="NIT74" s="59"/>
      <c r="NIU74" s="59"/>
      <c r="NIV74" s="59"/>
      <c r="NIW74" s="59"/>
      <c r="NIY74" s="61"/>
      <c r="NJA74" s="62"/>
      <c r="NJC74" s="62"/>
      <c r="NJE74" s="62"/>
      <c r="NJH74" s="59"/>
      <c r="NJI74" s="59"/>
      <c r="NJJ74" s="59"/>
      <c r="NJK74" s="59"/>
      <c r="NJM74" s="61"/>
      <c r="NJO74" s="62"/>
      <c r="NJQ74" s="62"/>
      <c r="NJS74" s="62"/>
      <c r="NJV74" s="59"/>
      <c r="NJW74" s="59"/>
      <c r="NJX74" s="59"/>
      <c r="NJY74" s="59"/>
      <c r="NKA74" s="61"/>
      <c r="NKC74" s="62"/>
      <c r="NKE74" s="62"/>
      <c r="NKG74" s="62"/>
      <c r="NKJ74" s="59"/>
      <c r="NKK74" s="59"/>
      <c r="NKL74" s="59"/>
      <c r="NKM74" s="59"/>
      <c r="NKO74" s="61"/>
      <c r="NKQ74" s="62"/>
      <c r="NKS74" s="62"/>
      <c r="NKU74" s="62"/>
      <c r="NKX74" s="59"/>
      <c r="NKY74" s="59"/>
      <c r="NKZ74" s="59"/>
      <c r="NLA74" s="59"/>
      <c r="NLC74" s="61"/>
      <c r="NLE74" s="62"/>
      <c r="NLG74" s="62"/>
      <c r="NLI74" s="62"/>
      <c r="NLL74" s="59"/>
      <c r="NLM74" s="59"/>
      <c r="NLN74" s="59"/>
      <c r="NLO74" s="59"/>
      <c r="NLQ74" s="61"/>
      <c r="NLS74" s="62"/>
      <c r="NLU74" s="62"/>
      <c r="NLW74" s="62"/>
      <c r="NLZ74" s="59"/>
      <c r="NMA74" s="59"/>
      <c r="NMB74" s="59"/>
      <c r="NMC74" s="59"/>
      <c r="NME74" s="61"/>
      <c r="NMG74" s="62"/>
      <c r="NMI74" s="62"/>
      <c r="NMK74" s="62"/>
      <c r="NMN74" s="59"/>
      <c r="NMO74" s="59"/>
      <c r="NMP74" s="59"/>
      <c r="NMQ74" s="59"/>
      <c r="NMS74" s="61"/>
      <c r="NMU74" s="62"/>
      <c r="NMW74" s="62"/>
      <c r="NMY74" s="62"/>
      <c r="NNB74" s="59"/>
      <c r="NNC74" s="59"/>
      <c r="NND74" s="59"/>
      <c r="NNE74" s="59"/>
      <c r="NNG74" s="61"/>
      <c r="NNI74" s="62"/>
      <c r="NNK74" s="62"/>
      <c r="NNM74" s="62"/>
      <c r="NNP74" s="59"/>
      <c r="NNQ74" s="59"/>
      <c r="NNR74" s="59"/>
      <c r="NNS74" s="59"/>
      <c r="NNU74" s="61"/>
      <c r="NNW74" s="62"/>
      <c r="NNY74" s="62"/>
      <c r="NOA74" s="62"/>
      <c r="NOD74" s="59"/>
      <c r="NOE74" s="59"/>
      <c r="NOF74" s="59"/>
      <c r="NOG74" s="59"/>
      <c r="NOI74" s="61"/>
      <c r="NOK74" s="62"/>
      <c r="NOM74" s="62"/>
      <c r="NOO74" s="62"/>
      <c r="NOR74" s="59"/>
      <c r="NOS74" s="59"/>
      <c r="NOT74" s="59"/>
      <c r="NOU74" s="59"/>
      <c r="NOW74" s="61"/>
      <c r="NOY74" s="62"/>
      <c r="NPA74" s="62"/>
      <c r="NPC74" s="62"/>
      <c r="NPF74" s="59"/>
      <c r="NPG74" s="59"/>
      <c r="NPH74" s="59"/>
      <c r="NPI74" s="59"/>
      <c r="NPK74" s="61"/>
      <c r="NPM74" s="62"/>
      <c r="NPO74" s="62"/>
      <c r="NPQ74" s="62"/>
      <c r="NPT74" s="59"/>
      <c r="NPU74" s="59"/>
      <c r="NPV74" s="59"/>
      <c r="NPW74" s="59"/>
      <c r="NPY74" s="61"/>
      <c r="NQA74" s="62"/>
      <c r="NQC74" s="62"/>
      <c r="NQE74" s="62"/>
      <c r="NQH74" s="59"/>
      <c r="NQI74" s="59"/>
      <c r="NQJ74" s="59"/>
      <c r="NQK74" s="59"/>
      <c r="NQM74" s="61"/>
      <c r="NQO74" s="62"/>
      <c r="NQQ74" s="62"/>
      <c r="NQS74" s="62"/>
      <c r="NQV74" s="59"/>
      <c r="NQW74" s="59"/>
      <c r="NQX74" s="59"/>
      <c r="NQY74" s="59"/>
      <c r="NRA74" s="61"/>
      <c r="NRC74" s="62"/>
      <c r="NRE74" s="62"/>
      <c r="NRG74" s="62"/>
      <c r="NRJ74" s="59"/>
      <c r="NRK74" s="59"/>
      <c r="NRL74" s="59"/>
      <c r="NRM74" s="59"/>
      <c r="NRO74" s="61"/>
      <c r="NRQ74" s="62"/>
      <c r="NRS74" s="62"/>
      <c r="NRU74" s="62"/>
      <c r="NRX74" s="59"/>
      <c r="NRY74" s="59"/>
      <c r="NRZ74" s="59"/>
      <c r="NSA74" s="59"/>
      <c r="NSC74" s="61"/>
      <c r="NSE74" s="62"/>
      <c r="NSG74" s="62"/>
      <c r="NSI74" s="62"/>
      <c r="NSL74" s="59"/>
      <c r="NSM74" s="59"/>
      <c r="NSN74" s="59"/>
      <c r="NSO74" s="59"/>
      <c r="NSQ74" s="61"/>
      <c r="NSS74" s="62"/>
      <c r="NSU74" s="62"/>
      <c r="NSW74" s="62"/>
      <c r="NSZ74" s="59"/>
      <c r="NTA74" s="59"/>
      <c r="NTB74" s="59"/>
      <c r="NTC74" s="59"/>
      <c r="NTE74" s="61"/>
      <c r="NTG74" s="62"/>
      <c r="NTI74" s="62"/>
      <c r="NTK74" s="62"/>
      <c r="NTN74" s="59"/>
      <c r="NTO74" s="59"/>
      <c r="NTP74" s="59"/>
      <c r="NTQ74" s="59"/>
      <c r="NTS74" s="61"/>
      <c r="NTU74" s="62"/>
      <c r="NTW74" s="62"/>
      <c r="NTY74" s="62"/>
      <c r="NUB74" s="59"/>
      <c r="NUC74" s="59"/>
      <c r="NUD74" s="59"/>
      <c r="NUE74" s="59"/>
      <c r="NUG74" s="61"/>
      <c r="NUI74" s="62"/>
      <c r="NUK74" s="62"/>
      <c r="NUM74" s="62"/>
      <c r="NUP74" s="59"/>
      <c r="NUQ74" s="59"/>
      <c r="NUR74" s="59"/>
      <c r="NUS74" s="59"/>
      <c r="NUU74" s="61"/>
      <c r="NUW74" s="62"/>
      <c r="NUY74" s="62"/>
      <c r="NVA74" s="62"/>
      <c r="NVD74" s="59"/>
      <c r="NVE74" s="59"/>
      <c r="NVF74" s="59"/>
      <c r="NVG74" s="59"/>
      <c r="NVI74" s="61"/>
      <c r="NVK74" s="62"/>
      <c r="NVM74" s="62"/>
      <c r="NVO74" s="62"/>
      <c r="NVR74" s="59"/>
      <c r="NVS74" s="59"/>
      <c r="NVT74" s="59"/>
      <c r="NVU74" s="59"/>
      <c r="NVW74" s="61"/>
      <c r="NVY74" s="62"/>
      <c r="NWA74" s="62"/>
      <c r="NWC74" s="62"/>
      <c r="NWF74" s="59"/>
      <c r="NWG74" s="59"/>
      <c r="NWH74" s="59"/>
      <c r="NWI74" s="59"/>
      <c r="NWK74" s="61"/>
      <c r="NWM74" s="62"/>
      <c r="NWO74" s="62"/>
      <c r="NWQ74" s="62"/>
      <c r="NWT74" s="59"/>
      <c r="NWU74" s="59"/>
      <c r="NWV74" s="59"/>
      <c r="NWW74" s="59"/>
      <c r="NWY74" s="61"/>
      <c r="NXA74" s="62"/>
      <c r="NXC74" s="62"/>
      <c r="NXE74" s="62"/>
      <c r="NXH74" s="59"/>
      <c r="NXI74" s="59"/>
      <c r="NXJ74" s="59"/>
      <c r="NXK74" s="59"/>
      <c r="NXM74" s="61"/>
      <c r="NXO74" s="62"/>
      <c r="NXQ74" s="62"/>
      <c r="NXS74" s="62"/>
      <c r="NXV74" s="59"/>
      <c r="NXW74" s="59"/>
      <c r="NXX74" s="59"/>
      <c r="NXY74" s="59"/>
      <c r="NYA74" s="61"/>
      <c r="NYC74" s="62"/>
      <c r="NYE74" s="62"/>
      <c r="NYG74" s="62"/>
      <c r="NYJ74" s="59"/>
      <c r="NYK74" s="59"/>
      <c r="NYL74" s="59"/>
      <c r="NYM74" s="59"/>
      <c r="NYO74" s="61"/>
      <c r="NYQ74" s="62"/>
      <c r="NYS74" s="62"/>
      <c r="NYU74" s="62"/>
      <c r="NYX74" s="59"/>
      <c r="NYY74" s="59"/>
      <c r="NYZ74" s="59"/>
      <c r="NZA74" s="59"/>
      <c r="NZC74" s="61"/>
      <c r="NZE74" s="62"/>
      <c r="NZG74" s="62"/>
      <c r="NZI74" s="62"/>
      <c r="NZL74" s="59"/>
      <c r="NZM74" s="59"/>
      <c r="NZN74" s="59"/>
      <c r="NZO74" s="59"/>
      <c r="NZQ74" s="61"/>
      <c r="NZS74" s="62"/>
      <c r="NZU74" s="62"/>
      <c r="NZW74" s="62"/>
      <c r="NZZ74" s="59"/>
      <c r="OAA74" s="59"/>
      <c r="OAB74" s="59"/>
      <c r="OAC74" s="59"/>
      <c r="OAE74" s="61"/>
      <c r="OAG74" s="62"/>
      <c r="OAI74" s="62"/>
      <c r="OAK74" s="62"/>
      <c r="OAN74" s="59"/>
      <c r="OAO74" s="59"/>
      <c r="OAP74" s="59"/>
      <c r="OAQ74" s="59"/>
      <c r="OAS74" s="61"/>
      <c r="OAU74" s="62"/>
      <c r="OAW74" s="62"/>
      <c r="OAY74" s="62"/>
      <c r="OBB74" s="59"/>
      <c r="OBC74" s="59"/>
      <c r="OBD74" s="59"/>
      <c r="OBE74" s="59"/>
      <c r="OBG74" s="61"/>
      <c r="OBI74" s="62"/>
      <c r="OBK74" s="62"/>
      <c r="OBM74" s="62"/>
      <c r="OBP74" s="59"/>
      <c r="OBQ74" s="59"/>
      <c r="OBR74" s="59"/>
      <c r="OBS74" s="59"/>
      <c r="OBU74" s="61"/>
      <c r="OBW74" s="62"/>
      <c r="OBY74" s="62"/>
      <c r="OCA74" s="62"/>
      <c r="OCD74" s="59"/>
      <c r="OCE74" s="59"/>
      <c r="OCF74" s="59"/>
      <c r="OCG74" s="59"/>
      <c r="OCI74" s="61"/>
      <c r="OCK74" s="62"/>
      <c r="OCM74" s="62"/>
      <c r="OCO74" s="62"/>
      <c r="OCR74" s="59"/>
      <c r="OCS74" s="59"/>
      <c r="OCT74" s="59"/>
      <c r="OCU74" s="59"/>
      <c r="OCW74" s="61"/>
      <c r="OCY74" s="62"/>
      <c r="ODA74" s="62"/>
      <c r="ODC74" s="62"/>
      <c r="ODF74" s="59"/>
      <c r="ODG74" s="59"/>
      <c r="ODH74" s="59"/>
      <c r="ODI74" s="59"/>
      <c r="ODK74" s="61"/>
      <c r="ODM74" s="62"/>
      <c r="ODO74" s="62"/>
      <c r="ODQ74" s="62"/>
      <c r="ODT74" s="59"/>
      <c r="ODU74" s="59"/>
      <c r="ODV74" s="59"/>
      <c r="ODW74" s="59"/>
      <c r="ODY74" s="61"/>
      <c r="OEA74" s="62"/>
      <c r="OEC74" s="62"/>
      <c r="OEE74" s="62"/>
      <c r="OEH74" s="59"/>
      <c r="OEI74" s="59"/>
      <c r="OEJ74" s="59"/>
      <c r="OEK74" s="59"/>
      <c r="OEM74" s="61"/>
      <c r="OEO74" s="62"/>
      <c r="OEQ74" s="62"/>
      <c r="OES74" s="62"/>
      <c r="OEV74" s="59"/>
      <c r="OEW74" s="59"/>
      <c r="OEX74" s="59"/>
      <c r="OEY74" s="59"/>
      <c r="OFA74" s="61"/>
      <c r="OFC74" s="62"/>
      <c r="OFE74" s="62"/>
      <c r="OFG74" s="62"/>
      <c r="OFJ74" s="59"/>
      <c r="OFK74" s="59"/>
      <c r="OFL74" s="59"/>
      <c r="OFM74" s="59"/>
      <c r="OFO74" s="61"/>
      <c r="OFQ74" s="62"/>
      <c r="OFS74" s="62"/>
      <c r="OFU74" s="62"/>
      <c r="OFX74" s="59"/>
      <c r="OFY74" s="59"/>
      <c r="OFZ74" s="59"/>
      <c r="OGA74" s="59"/>
      <c r="OGC74" s="61"/>
      <c r="OGE74" s="62"/>
      <c r="OGG74" s="62"/>
      <c r="OGI74" s="62"/>
      <c r="OGL74" s="59"/>
      <c r="OGM74" s="59"/>
      <c r="OGN74" s="59"/>
      <c r="OGO74" s="59"/>
      <c r="OGQ74" s="61"/>
      <c r="OGS74" s="62"/>
      <c r="OGU74" s="62"/>
      <c r="OGW74" s="62"/>
      <c r="OGZ74" s="59"/>
      <c r="OHA74" s="59"/>
      <c r="OHB74" s="59"/>
      <c r="OHC74" s="59"/>
      <c r="OHE74" s="61"/>
      <c r="OHG74" s="62"/>
      <c r="OHI74" s="62"/>
      <c r="OHK74" s="62"/>
      <c r="OHN74" s="59"/>
      <c r="OHO74" s="59"/>
      <c r="OHP74" s="59"/>
      <c r="OHQ74" s="59"/>
      <c r="OHS74" s="61"/>
      <c r="OHU74" s="62"/>
      <c r="OHW74" s="62"/>
      <c r="OHY74" s="62"/>
      <c r="OIB74" s="59"/>
      <c r="OIC74" s="59"/>
      <c r="OID74" s="59"/>
      <c r="OIE74" s="59"/>
      <c r="OIG74" s="61"/>
      <c r="OII74" s="62"/>
      <c r="OIK74" s="62"/>
      <c r="OIM74" s="62"/>
      <c r="OIP74" s="59"/>
      <c r="OIQ74" s="59"/>
      <c r="OIR74" s="59"/>
      <c r="OIS74" s="59"/>
      <c r="OIU74" s="61"/>
      <c r="OIW74" s="62"/>
      <c r="OIY74" s="62"/>
      <c r="OJA74" s="62"/>
      <c r="OJD74" s="59"/>
      <c r="OJE74" s="59"/>
      <c r="OJF74" s="59"/>
      <c r="OJG74" s="59"/>
      <c r="OJI74" s="61"/>
      <c r="OJK74" s="62"/>
      <c r="OJM74" s="62"/>
      <c r="OJO74" s="62"/>
      <c r="OJR74" s="59"/>
      <c r="OJS74" s="59"/>
      <c r="OJT74" s="59"/>
      <c r="OJU74" s="59"/>
      <c r="OJW74" s="61"/>
      <c r="OJY74" s="62"/>
      <c r="OKA74" s="62"/>
      <c r="OKC74" s="62"/>
      <c r="OKF74" s="59"/>
      <c r="OKG74" s="59"/>
      <c r="OKH74" s="59"/>
      <c r="OKI74" s="59"/>
      <c r="OKK74" s="61"/>
      <c r="OKM74" s="62"/>
      <c r="OKO74" s="62"/>
      <c r="OKQ74" s="62"/>
      <c r="OKT74" s="59"/>
      <c r="OKU74" s="59"/>
      <c r="OKV74" s="59"/>
      <c r="OKW74" s="59"/>
      <c r="OKY74" s="61"/>
      <c r="OLA74" s="62"/>
      <c r="OLC74" s="62"/>
      <c r="OLE74" s="62"/>
      <c r="OLH74" s="59"/>
      <c r="OLI74" s="59"/>
      <c r="OLJ74" s="59"/>
      <c r="OLK74" s="59"/>
      <c r="OLM74" s="61"/>
      <c r="OLO74" s="62"/>
      <c r="OLQ74" s="62"/>
      <c r="OLS74" s="62"/>
      <c r="OLV74" s="59"/>
      <c r="OLW74" s="59"/>
      <c r="OLX74" s="59"/>
      <c r="OLY74" s="59"/>
      <c r="OMA74" s="61"/>
      <c r="OMC74" s="62"/>
      <c r="OME74" s="62"/>
      <c r="OMG74" s="62"/>
      <c r="OMJ74" s="59"/>
      <c r="OMK74" s="59"/>
      <c r="OML74" s="59"/>
      <c r="OMM74" s="59"/>
      <c r="OMO74" s="61"/>
      <c r="OMQ74" s="62"/>
      <c r="OMS74" s="62"/>
      <c r="OMU74" s="62"/>
      <c r="OMX74" s="59"/>
      <c r="OMY74" s="59"/>
      <c r="OMZ74" s="59"/>
      <c r="ONA74" s="59"/>
      <c r="ONC74" s="61"/>
      <c r="ONE74" s="62"/>
      <c r="ONG74" s="62"/>
      <c r="ONI74" s="62"/>
      <c r="ONL74" s="59"/>
      <c r="ONM74" s="59"/>
      <c r="ONN74" s="59"/>
      <c r="ONO74" s="59"/>
      <c r="ONQ74" s="61"/>
      <c r="ONS74" s="62"/>
      <c r="ONU74" s="62"/>
      <c r="ONW74" s="62"/>
      <c r="ONZ74" s="59"/>
      <c r="OOA74" s="59"/>
      <c r="OOB74" s="59"/>
      <c r="OOC74" s="59"/>
      <c r="OOE74" s="61"/>
      <c r="OOG74" s="62"/>
      <c r="OOI74" s="62"/>
      <c r="OOK74" s="62"/>
      <c r="OON74" s="59"/>
      <c r="OOO74" s="59"/>
      <c r="OOP74" s="59"/>
      <c r="OOQ74" s="59"/>
      <c r="OOS74" s="61"/>
      <c r="OOU74" s="62"/>
      <c r="OOW74" s="62"/>
      <c r="OOY74" s="62"/>
      <c r="OPB74" s="59"/>
      <c r="OPC74" s="59"/>
      <c r="OPD74" s="59"/>
      <c r="OPE74" s="59"/>
      <c r="OPG74" s="61"/>
      <c r="OPI74" s="62"/>
      <c r="OPK74" s="62"/>
      <c r="OPM74" s="62"/>
      <c r="OPP74" s="59"/>
      <c r="OPQ74" s="59"/>
      <c r="OPR74" s="59"/>
      <c r="OPS74" s="59"/>
      <c r="OPU74" s="61"/>
      <c r="OPW74" s="62"/>
      <c r="OPY74" s="62"/>
      <c r="OQA74" s="62"/>
      <c r="OQD74" s="59"/>
      <c r="OQE74" s="59"/>
      <c r="OQF74" s="59"/>
      <c r="OQG74" s="59"/>
      <c r="OQI74" s="61"/>
      <c r="OQK74" s="62"/>
      <c r="OQM74" s="62"/>
      <c r="OQO74" s="62"/>
      <c r="OQR74" s="59"/>
      <c r="OQS74" s="59"/>
      <c r="OQT74" s="59"/>
      <c r="OQU74" s="59"/>
      <c r="OQW74" s="61"/>
      <c r="OQY74" s="62"/>
      <c r="ORA74" s="62"/>
      <c r="ORC74" s="62"/>
      <c r="ORF74" s="59"/>
      <c r="ORG74" s="59"/>
      <c r="ORH74" s="59"/>
      <c r="ORI74" s="59"/>
      <c r="ORK74" s="61"/>
      <c r="ORM74" s="62"/>
      <c r="ORO74" s="62"/>
      <c r="ORQ74" s="62"/>
      <c r="ORT74" s="59"/>
      <c r="ORU74" s="59"/>
      <c r="ORV74" s="59"/>
      <c r="ORW74" s="59"/>
      <c r="ORY74" s="61"/>
      <c r="OSA74" s="62"/>
      <c r="OSC74" s="62"/>
      <c r="OSE74" s="62"/>
      <c r="OSH74" s="59"/>
      <c r="OSI74" s="59"/>
      <c r="OSJ74" s="59"/>
      <c r="OSK74" s="59"/>
      <c r="OSM74" s="61"/>
      <c r="OSO74" s="62"/>
      <c r="OSQ74" s="62"/>
      <c r="OSS74" s="62"/>
      <c r="OSV74" s="59"/>
      <c r="OSW74" s="59"/>
      <c r="OSX74" s="59"/>
      <c r="OSY74" s="59"/>
      <c r="OTA74" s="61"/>
      <c r="OTC74" s="62"/>
      <c r="OTE74" s="62"/>
      <c r="OTG74" s="62"/>
      <c r="OTJ74" s="59"/>
      <c r="OTK74" s="59"/>
      <c r="OTL74" s="59"/>
      <c r="OTM74" s="59"/>
      <c r="OTO74" s="61"/>
      <c r="OTQ74" s="62"/>
      <c r="OTS74" s="62"/>
      <c r="OTU74" s="62"/>
      <c r="OTX74" s="59"/>
      <c r="OTY74" s="59"/>
      <c r="OTZ74" s="59"/>
      <c r="OUA74" s="59"/>
      <c r="OUC74" s="61"/>
      <c r="OUE74" s="62"/>
      <c r="OUG74" s="62"/>
      <c r="OUI74" s="62"/>
      <c r="OUL74" s="59"/>
      <c r="OUM74" s="59"/>
      <c r="OUN74" s="59"/>
      <c r="OUO74" s="59"/>
      <c r="OUQ74" s="61"/>
      <c r="OUS74" s="62"/>
      <c r="OUU74" s="62"/>
      <c r="OUW74" s="62"/>
      <c r="OUZ74" s="59"/>
      <c r="OVA74" s="59"/>
      <c r="OVB74" s="59"/>
      <c r="OVC74" s="59"/>
      <c r="OVE74" s="61"/>
      <c r="OVG74" s="62"/>
      <c r="OVI74" s="62"/>
      <c r="OVK74" s="62"/>
      <c r="OVN74" s="59"/>
      <c r="OVO74" s="59"/>
      <c r="OVP74" s="59"/>
      <c r="OVQ74" s="59"/>
      <c r="OVS74" s="61"/>
      <c r="OVU74" s="62"/>
      <c r="OVW74" s="62"/>
      <c r="OVY74" s="62"/>
      <c r="OWB74" s="59"/>
      <c r="OWC74" s="59"/>
      <c r="OWD74" s="59"/>
      <c r="OWE74" s="59"/>
      <c r="OWG74" s="61"/>
      <c r="OWI74" s="62"/>
      <c r="OWK74" s="62"/>
      <c r="OWM74" s="62"/>
      <c r="OWP74" s="59"/>
      <c r="OWQ74" s="59"/>
      <c r="OWR74" s="59"/>
      <c r="OWS74" s="59"/>
      <c r="OWU74" s="61"/>
      <c r="OWW74" s="62"/>
      <c r="OWY74" s="62"/>
      <c r="OXA74" s="62"/>
      <c r="OXD74" s="59"/>
      <c r="OXE74" s="59"/>
      <c r="OXF74" s="59"/>
      <c r="OXG74" s="59"/>
      <c r="OXI74" s="61"/>
      <c r="OXK74" s="62"/>
      <c r="OXM74" s="62"/>
      <c r="OXO74" s="62"/>
      <c r="OXR74" s="59"/>
      <c r="OXS74" s="59"/>
      <c r="OXT74" s="59"/>
      <c r="OXU74" s="59"/>
      <c r="OXW74" s="61"/>
      <c r="OXY74" s="62"/>
      <c r="OYA74" s="62"/>
      <c r="OYC74" s="62"/>
      <c r="OYF74" s="59"/>
      <c r="OYG74" s="59"/>
      <c r="OYH74" s="59"/>
      <c r="OYI74" s="59"/>
      <c r="OYK74" s="61"/>
      <c r="OYM74" s="62"/>
      <c r="OYO74" s="62"/>
      <c r="OYQ74" s="62"/>
      <c r="OYT74" s="59"/>
      <c r="OYU74" s="59"/>
      <c r="OYV74" s="59"/>
      <c r="OYW74" s="59"/>
      <c r="OYY74" s="61"/>
      <c r="OZA74" s="62"/>
      <c r="OZC74" s="62"/>
      <c r="OZE74" s="62"/>
      <c r="OZH74" s="59"/>
      <c r="OZI74" s="59"/>
      <c r="OZJ74" s="59"/>
      <c r="OZK74" s="59"/>
      <c r="OZM74" s="61"/>
      <c r="OZO74" s="62"/>
      <c r="OZQ74" s="62"/>
      <c r="OZS74" s="62"/>
      <c r="OZV74" s="59"/>
      <c r="OZW74" s="59"/>
      <c r="OZX74" s="59"/>
      <c r="OZY74" s="59"/>
      <c r="PAA74" s="61"/>
      <c r="PAC74" s="62"/>
      <c r="PAE74" s="62"/>
      <c r="PAG74" s="62"/>
      <c r="PAJ74" s="59"/>
      <c r="PAK74" s="59"/>
      <c r="PAL74" s="59"/>
      <c r="PAM74" s="59"/>
      <c r="PAO74" s="61"/>
      <c r="PAQ74" s="62"/>
      <c r="PAS74" s="62"/>
      <c r="PAU74" s="62"/>
      <c r="PAX74" s="59"/>
      <c r="PAY74" s="59"/>
      <c r="PAZ74" s="59"/>
      <c r="PBA74" s="59"/>
      <c r="PBC74" s="61"/>
      <c r="PBE74" s="62"/>
      <c r="PBG74" s="62"/>
      <c r="PBI74" s="62"/>
      <c r="PBL74" s="59"/>
      <c r="PBM74" s="59"/>
      <c r="PBN74" s="59"/>
      <c r="PBO74" s="59"/>
      <c r="PBQ74" s="61"/>
      <c r="PBS74" s="62"/>
      <c r="PBU74" s="62"/>
      <c r="PBW74" s="62"/>
      <c r="PBZ74" s="59"/>
      <c r="PCA74" s="59"/>
      <c r="PCB74" s="59"/>
      <c r="PCC74" s="59"/>
      <c r="PCE74" s="61"/>
      <c r="PCG74" s="62"/>
      <c r="PCI74" s="62"/>
      <c r="PCK74" s="62"/>
      <c r="PCN74" s="59"/>
      <c r="PCO74" s="59"/>
      <c r="PCP74" s="59"/>
      <c r="PCQ74" s="59"/>
      <c r="PCS74" s="61"/>
      <c r="PCU74" s="62"/>
      <c r="PCW74" s="62"/>
      <c r="PCY74" s="62"/>
      <c r="PDB74" s="59"/>
      <c r="PDC74" s="59"/>
      <c r="PDD74" s="59"/>
      <c r="PDE74" s="59"/>
      <c r="PDG74" s="61"/>
      <c r="PDI74" s="62"/>
      <c r="PDK74" s="62"/>
      <c r="PDM74" s="62"/>
      <c r="PDP74" s="59"/>
      <c r="PDQ74" s="59"/>
      <c r="PDR74" s="59"/>
      <c r="PDS74" s="59"/>
      <c r="PDU74" s="61"/>
      <c r="PDW74" s="62"/>
      <c r="PDY74" s="62"/>
      <c r="PEA74" s="62"/>
      <c r="PED74" s="59"/>
      <c r="PEE74" s="59"/>
      <c r="PEF74" s="59"/>
      <c r="PEG74" s="59"/>
      <c r="PEI74" s="61"/>
      <c r="PEK74" s="62"/>
      <c r="PEM74" s="62"/>
      <c r="PEO74" s="62"/>
      <c r="PER74" s="59"/>
      <c r="PES74" s="59"/>
      <c r="PET74" s="59"/>
      <c r="PEU74" s="59"/>
      <c r="PEW74" s="61"/>
      <c r="PEY74" s="62"/>
      <c r="PFA74" s="62"/>
      <c r="PFC74" s="62"/>
      <c r="PFF74" s="59"/>
      <c r="PFG74" s="59"/>
      <c r="PFH74" s="59"/>
      <c r="PFI74" s="59"/>
      <c r="PFK74" s="61"/>
      <c r="PFM74" s="62"/>
      <c r="PFO74" s="62"/>
      <c r="PFQ74" s="62"/>
      <c r="PFT74" s="59"/>
      <c r="PFU74" s="59"/>
      <c r="PFV74" s="59"/>
      <c r="PFW74" s="59"/>
      <c r="PFY74" s="61"/>
      <c r="PGA74" s="62"/>
      <c r="PGC74" s="62"/>
      <c r="PGE74" s="62"/>
      <c r="PGH74" s="59"/>
      <c r="PGI74" s="59"/>
      <c r="PGJ74" s="59"/>
      <c r="PGK74" s="59"/>
      <c r="PGM74" s="61"/>
      <c r="PGO74" s="62"/>
      <c r="PGQ74" s="62"/>
      <c r="PGS74" s="62"/>
      <c r="PGV74" s="59"/>
      <c r="PGW74" s="59"/>
      <c r="PGX74" s="59"/>
      <c r="PGY74" s="59"/>
      <c r="PHA74" s="61"/>
      <c r="PHC74" s="62"/>
      <c r="PHE74" s="62"/>
      <c r="PHG74" s="62"/>
      <c r="PHJ74" s="59"/>
      <c r="PHK74" s="59"/>
      <c r="PHL74" s="59"/>
      <c r="PHM74" s="59"/>
      <c r="PHO74" s="61"/>
      <c r="PHQ74" s="62"/>
      <c r="PHS74" s="62"/>
      <c r="PHU74" s="62"/>
      <c r="PHX74" s="59"/>
      <c r="PHY74" s="59"/>
      <c r="PHZ74" s="59"/>
      <c r="PIA74" s="59"/>
      <c r="PIC74" s="61"/>
      <c r="PIE74" s="62"/>
      <c r="PIG74" s="62"/>
      <c r="PII74" s="62"/>
      <c r="PIL74" s="59"/>
      <c r="PIM74" s="59"/>
      <c r="PIN74" s="59"/>
      <c r="PIO74" s="59"/>
      <c r="PIQ74" s="61"/>
      <c r="PIS74" s="62"/>
      <c r="PIU74" s="62"/>
      <c r="PIW74" s="62"/>
      <c r="PIZ74" s="59"/>
      <c r="PJA74" s="59"/>
      <c r="PJB74" s="59"/>
      <c r="PJC74" s="59"/>
      <c r="PJE74" s="61"/>
      <c r="PJG74" s="62"/>
      <c r="PJI74" s="62"/>
      <c r="PJK74" s="62"/>
      <c r="PJN74" s="59"/>
      <c r="PJO74" s="59"/>
      <c r="PJP74" s="59"/>
      <c r="PJQ74" s="59"/>
      <c r="PJS74" s="61"/>
      <c r="PJU74" s="62"/>
      <c r="PJW74" s="62"/>
      <c r="PJY74" s="62"/>
      <c r="PKB74" s="59"/>
      <c r="PKC74" s="59"/>
      <c r="PKD74" s="59"/>
      <c r="PKE74" s="59"/>
      <c r="PKG74" s="61"/>
      <c r="PKI74" s="62"/>
      <c r="PKK74" s="62"/>
      <c r="PKM74" s="62"/>
      <c r="PKP74" s="59"/>
      <c r="PKQ74" s="59"/>
      <c r="PKR74" s="59"/>
      <c r="PKS74" s="59"/>
      <c r="PKU74" s="61"/>
      <c r="PKW74" s="62"/>
      <c r="PKY74" s="62"/>
      <c r="PLA74" s="62"/>
      <c r="PLD74" s="59"/>
      <c r="PLE74" s="59"/>
      <c r="PLF74" s="59"/>
      <c r="PLG74" s="59"/>
      <c r="PLI74" s="61"/>
      <c r="PLK74" s="62"/>
      <c r="PLM74" s="62"/>
      <c r="PLO74" s="62"/>
      <c r="PLR74" s="59"/>
      <c r="PLS74" s="59"/>
      <c r="PLT74" s="59"/>
      <c r="PLU74" s="59"/>
      <c r="PLW74" s="61"/>
      <c r="PLY74" s="62"/>
      <c r="PMA74" s="62"/>
      <c r="PMC74" s="62"/>
      <c r="PMF74" s="59"/>
      <c r="PMG74" s="59"/>
      <c r="PMH74" s="59"/>
      <c r="PMI74" s="59"/>
      <c r="PMK74" s="61"/>
      <c r="PMM74" s="62"/>
      <c r="PMO74" s="62"/>
      <c r="PMQ74" s="62"/>
      <c r="PMT74" s="59"/>
      <c r="PMU74" s="59"/>
      <c r="PMV74" s="59"/>
      <c r="PMW74" s="59"/>
      <c r="PMY74" s="61"/>
      <c r="PNA74" s="62"/>
      <c r="PNC74" s="62"/>
      <c r="PNE74" s="62"/>
      <c r="PNH74" s="59"/>
      <c r="PNI74" s="59"/>
      <c r="PNJ74" s="59"/>
      <c r="PNK74" s="59"/>
      <c r="PNM74" s="61"/>
      <c r="PNO74" s="62"/>
      <c r="PNQ74" s="62"/>
      <c r="PNS74" s="62"/>
      <c r="PNV74" s="59"/>
      <c r="PNW74" s="59"/>
      <c r="PNX74" s="59"/>
      <c r="PNY74" s="59"/>
      <c r="POA74" s="61"/>
      <c r="POC74" s="62"/>
      <c r="POE74" s="62"/>
      <c r="POG74" s="62"/>
      <c r="POJ74" s="59"/>
      <c r="POK74" s="59"/>
      <c r="POL74" s="59"/>
      <c r="POM74" s="59"/>
      <c r="POO74" s="61"/>
      <c r="POQ74" s="62"/>
      <c r="POS74" s="62"/>
      <c r="POU74" s="62"/>
      <c r="POX74" s="59"/>
      <c r="POY74" s="59"/>
      <c r="POZ74" s="59"/>
      <c r="PPA74" s="59"/>
      <c r="PPC74" s="61"/>
      <c r="PPE74" s="62"/>
      <c r="PPG74" s="62"/>
      <c r="PPI74" s="62"/>
      <c r="PPL74" s="59"/>
      <c r="PPM74" s="59"/>
      <c r="PPN74" s="59"/>
      <c r="PPO74" s="59"/>
      <c r="PPQ74" s="61"/>
      <c r="PPS74" s="62"/>
      <c r="PPU74" s="62"/>
      <c r="PPW74" s="62"/>
      <c r="PPZ74" s="59"/>
      <c r="PQA74" s="59"/>
      <c r="PQB74" s="59"/>
      <c r="PQC74" s="59"/>
      <c r="PQE74" s="61"/>
      <c r="PQG74" s="62"/>
      <c r="PQI74" s="62"/>
      <c r="PQK74" s="62"/>
      <c r="PQN74" s="59"/>
      <c r="PQO74" s="59"/>
      <c r="PQP74" s="59"/>
      <c r="PQQ74" s="59"/>
      <c r="PQS74" s="61"/>
      <c r="PQU74" s="62"/>
      <c r="PQW74" s="62"/>
      <c r="PQY74" s="62"/>
      <c r="PRB74" s="59"/>
      <c r="PRC74" s="59"/>
      <c r="PRD74" s="59"/>
      <c r="PRE74" s="59"/>
      <c r="PRG74" s="61"/>
      <c r="PRI74" s="62"/>
      <c r="PRK74" s="62"/>
      <c r="PRM74" s="62"/>
      <c r="PRP74" s="59"/>
      <c r="PRQ74" s="59"/>
      <c r="PRR74" s="59"/>
      <c r="PRS74" s="59"/>
      <c r="PRU74" s="61"/>
      <c r="PRW74" s="62"/>
      <c r="PRY74" s="62"/>
      <c r="PSA74" s="62"/>
      <c r="PSD74" s="59"/>
      <c r="PSE74" s="59"/>
      <c r="PSF74" s="59"/>
      <c r="PSG74" s="59"/>
      <c r="PSI74" s="61"/>
      <c r="PSK74" s="62"/>
      <c r="PSM74" s="62"/>
      <c r="PSO74" s="62"/>
      <c r="PSR74" s="59"/>
      <c r="PSS74" s="59"/>
      <c r="PST74" s="59"/>
      <c r="PSU74" s="59"/>
      <c r="PSW74" s="61"/>
      <c r="PSY74" s="62"/>
      <c r="PTA74" s="62"/>
      <c r="PTC74" s="62"/>
      <c r="PTF74" s="59"/>
      <c r="PTG74" s="59"/>
      <c r="PTH74" s="59"/>
      <c r="PTI74" s="59"/>
      <c r="PTK74" s="61"/>
      <c r="PTM74" s="62"/>
      <c r="PTO74" s="62"/>
      <c r="PTQ74" s="62"/>
      <c r="PTT74" s="59"/>
      <c r="PTU74" s="59"/>
      <c r="PTV74" s="59"/>
      <c r="PTW74" s="59"/>
      <c r="PTY74" s="61"/>
      <c r="PUA74" s="62"/>
      <c r="PUC74" s="62"/>
      <c r="PUE74" s="62"/>
      <c r="PUH74" s="59"/>
      <c r="PUI74" s="59"/>
      <c r="PUJ74" s="59"/>
      <c r="PUK74" s="59"/>
      <c r="PUM74" s="61"/>
      <c r="PUO74" s="62"/>
      <c r="PUQ74" s="62"/>
      <c r="PUS74" s="62"/>
      <c r="PUV74" s="59"/>
      <c r="PUW74" s="59"/>
      <c r="PUX74" s="59"/>
      <c r="PUY74" s="59"/>
      <c r="PVA74" s="61"/>
      <c r="PVC74" s="62"/>
      <c r="PVE74" s="62"/>
      <c r="PVG74" s="62"/>
      <c r="PVJ74" s="59"/>
      <c r="PVK74" s="59"/>
      <c r="PVL74" s="59"/>
      <c r="PVM74" s="59"/>
      <c r="PVO74" s="61"/>
      <c r="PVQ74" s="62"/>
      <c r="PVS74" s="62"/>
      <c r="PVU74" s="62"/>
      <c r="PVX74" s="59"/>
      <c r="PVY74" s="59"/>
      <c r="PVZ74" s="59"/>
      <c r="PWA74" s="59"/>
      <c r="PWC74" s="61"/>
      <c r="PWE74" s="62"/>
      <c r="PWG74" s="62"/>
      <c r="PWI74" s="62"/>
      <c r="PWL74" s="59"/>
      <c r="PWM74" s="59"/>
      <c r="PWN74" s="59"/>
      <c r="PWO74" s="59"/>
      <c r="PWQ74" s="61"/>
      <c r="PWS74" s="62"/>
      <c r="PWU74" s="62"/>
      <c r="PWW74" s="62"/>
      <c r="PWZ74" s="59"/>
      <c r="PXA74" s="59"/>
      <c r="PXB74" s="59"/>
      <c r="PXC74" s="59"/>
      <c r="PXE74" s="61"/>
      <c r="PXG74" s="62"/>
      <c r="PXI74" s="62"/>
      <c r="PXK74" s="62"/>
      <c r="PXN74" s="59"/>
      <c r="PXO74" s="59"/>
      <c r="PXP74" s="59"/>
      <c r="PXQ74" s="59"/>
      <c r="PXS74" s="61"/>
      <c r="PXU74" s="62"/>
      <c r="PXW74" s="62"/>
      <c r="PXY74" s="62"/>
      <c r="PYB74" s="59"/>
      <c r="PYC74" s="59"/>
      <c r="PYD74" s="59"/>
      <c r="PYE74" s="59"/>
      <c r="PYG74" s="61"/>
      <c r="PYI74" s="62"/>
      <c r="PYK74" s="62"/>
      <c r="PYM74" s="62"/>
      <c r="PYP74" s="59"/>
      <c r="PYQ74" s="59"/>
      <c r="PYR74" s="59"/>
      <c r="PYS74" s="59"/>
      <c r="PYU74" s="61"/>
      <c r="PYW74" s="62"/>
      <c r="PYY74" s="62"/>
      <c r="PZA74" s="62"/>
      <c r="PZD74" s="59"/>
      <c r="PZE74" s="59"/>
      <c r="PZF74" s="59"/>
      <c r="PZG74" s="59"/>
      <c r="PZI74" s="61"/>
      <c r="PZK74" s="62"/>
      <c r="PZM74" s="62"/>
      <c r="PZO74" s="62"/>
      <c r="PZR74" s="59"/>
      <c r="PZS74" s="59"/>
      <c r="PZT74" s="59"/>
      <c r="PZU74" s="59"/>
      <c r="PZW74" s="61"/>
      <c r="PZY74" s="62"/>
      <c r="QAA74" s="62"/>
      <c r="QAC74" s="62"/>
      <c r="QAF74" s="59"/>
      <c r="QAG74" s="59"/>
      <c r="QAH74" s="59"/>
      <c r="QAI74" s="59"/>
      <c r="QAK74" s="61"/>
      <c r="QAM74" s="62"/>
      <c r="QAO74" s="62"/>
      <c r="QAQ74" s="62"/>
      <c r="QAT74" s="59"/>
      <c r="QAU74" s="59"/>
      <c r="QAV74" s="59"/>
      <c r="QAW74" s="59"/>
      <c r="QAY74" s="61"/>
      <c r="QBA74" s="62"/>
      <c r="QBC74" s="62"/>
      <c r="QBE74" s="62"/>
      <c r="QBH74" s="59"/>
      <c r="QBI74" s="59"/>
      <c r="QBJ74" s="59"/>
      <c r="QBK74" s="59"/>
      <c r="QBM74" s="61"/>
      <c r="QBO74" s="62"/>
      <c r="QBQ74" s="62"/>
      <c r="QBS74" s="62"/>
      <c r="QBV74" s="59"/>
      <c r="QBW74" s="59"/>
      <c r="QBX74" s="59"/>
      <c r="QBY74" s="59"/>
      <c r="QCA74" s="61"/>
      <c r="QCC74" s="62"/>
      <c r="QCE74" s="62"/>
      <c r="QCG74" s="62"/>
      <c r="QCJ74" s="59"/>
      <c r="QCK74" s="59"/>
      <c r="QCL74" s="59"/>
      <c r="QCM74" s="59"/>
      <c r="QCO74" s="61"/>
      <c r="QCQ74" s="62"/>
      <c r="QCS74" s="62"/>
      <c r="QCU74" s="62"/>
      <c r="QCX74" s="59"/>
      <c r="QCY74" s="59"/>
      <c r="QCZ74" s="59"/>
      <c r="QDA74" s="59"/>
      <c r="QDC74" s="61"/>
      <c r="QDE74" s="62"/>
      <c r="QDG74" s="62"/>
      <c r="QDI74" s="62"/>
      <c r="QDL74" s="59"/>
      <c r="QDM74" s="59"/>
      <c r="QDN74" s="59"/>
      <c r="QDO74" s="59"/>
      <c r="QDQ74" s="61"/>
      <c r="QDS74" s="62"/>
      <c r="QDU74" s="62"/>
      <c r="QDW74" s="62"/>
      <c r="QDZ74" s="59"/>
      <c r="QEA74" s="59"/>
      <c r="QEB74" s="59"/>
      <c r="QEC74" s="59"/>
      <c r="QEE74" s="61"/>
      <c r="QEG74" s="62"/>
      <c r="QEI74" s="62"/>
      <c r="QEK74" s="62"/>
      <c r="QEN74" s="59"/>
      <c r="QEO74" s="59"/>
      <c r="QEP74" s="59"/>
      <c r="QEQ74" s="59"/>
      <c r="QES74" s="61"/>
      <c r="QEU74" s="62"/>
      <c r="QEW74" s="62"/>
      <c r="QEY74" s="62"/>
      <c r="QFB74" s="59"/>
      <c r="QFC74" s="59"/>
      <c r="QFD74" s="59"/>
      <c r="QFE74" s="59"/>
      <c r="QFG74" s="61"/>
      <c r="QFI74" s="62"/>
      <c r="QFK74" s="62"/>
      <c r="QFM74" s="62"/>
      <c r="QFP74" s="59"/>
      <c r="QFQ74" s="59"/>
      <c r="QFR74" s="59"/>
      <c r="QFS74" s="59"/>
      <c r="QFU74" s="61"/>
      <c r="QFW74" s="62"/>
      <c r="QFY74" s="62"/>
      <c r="QGA74" s="62"/>
      <c r="QGD74" s="59"/>
      <c r="QGE74" s="59"/>
      <c r="QGF74" s="59"/>
      <c r="QGG74" s="59"/>
      <c r="QGI74" s="61"/>
      <c r="QGK74" s="62"/>
      <c r="QGM74" s="62"/>
      <c r="QGO74" s="62"/>
      <c r="QGR74" s="59"/>
      <c r="QGS74" s="59"/>
      <c r="QGT74" s="59"/>
      <c r="QGU74" s="59"/>
      <c r="QGW74" s="61"/>
      <c r="QGY74" s="62"/>
      <c r="QHA74" s="62"/>
      <c r="QHC74" s="62"/>
      <c r="QHF74" s="59"/>
      <c r="QHG74" s="59"/>
      <c r="QHH74" s="59"/>
      <c r="QHI74" s="59"/>
      <c r="QHK74" s="61"/>
      <c r="QHM74" s="62"/>
      <c r="QHO74" s="62"/>
      <c r="QHQ74" s="62"/>
      <c r="QHT74" s="59"/>
      <c r="QHU74" s="59"/>
      <c r="QHV74" s="59"/>
      <c r="QHW74" s="59"/>
      <c r="QHY74" s="61"/>
      <c r="QIA74" s="62"/>
      <c r="QIC74" s="62"/>
      <c r="QIE74" s="62"/>
      <c r="QIH74" s="59"/>
      <c r="QII74" s="59"/>
      <c r="QIJ74" s="59"/>
      <c r="QIK74" s="59"/>
      <c r="QIM74" s="61"/>
      <c r="QIO74" s="62"/>
      <c r="QIQ74" s="62"/>
      <c r="QIS74" s="62"/>
      <c r="QIV74" s="59"/>
      <c r="QIW74" s="59"/>
      <c r="QIX74" s="59"/>
      <c r="QIY74" s="59"/>
      <c r="QJA74" s="61"/>
      <c r="QJC74" s="62"/>
      <c r="QJE74" s="62"/>
      <c r="QJG74" s="62"/>
      <c r="QJJ74" s="59"/>
      <c r="QJK74" s="59"/>
      <c r="QJL74" s="59"/>
      <c r="QJM74" s="59"/>
      <c r="QJO74" s="61"/>
      <c r="QJQ74" s="62"/>
      <c r="QJS74" s="62"/>
      <c r="QJU74" s="62"/>
      <c r="QJX74" s="59"/>
      <c r="QJY74" s="59"/>
      <c r="QJZ74" s="59"/>
      <c r="QKA74" s="59"/>
      <c r="QKC74" s="61"/>
      <c r="QKE74" s="62"/>
      <c r="QKG74" s="62"/>
      <c r="QKI74" s="62"/>
      <c r="QKL74" s="59"/>
      <c r="QKM74" s="59"/>
      <c r="QKN74" s="59"/>
      <c r="QKO74" s="59"/>
      <c r="QKQ74" s="61"/>
      <c r="QKS74" s="62"/>
      <c r="QKU74" s="62"/>
      <c r="QKW74" s="62"/>
      <c r="QKZ74" s="59"/>
      <c r="QLA74" s="59"/>
      <c r="QLB74" s="59"/>
      <c r="QLC74" s="59"/>
      <c r="QLE74" s="61"/>
      <c r="QLG74" s="62"/>
      <c r="QLI74" s="62"/>
      <c r="QLK74" s="62"/>
      <c r="QLN74" s="59"/>
      <c r="QLO74" s="59"/>
      <c r="QLP74" s="59"/>
      <c r="QLQ74" s="59"/>
      <c r="QLS74" s="61"/>
      <c r="QLU74" s="62"/>
      <c r="QLW74" s="62"/>
      <c r="QLY74" s="62"/>
      <c r="QMB74" s="59"/>
      <c r="QMC74" s="59"/>
      <c r="QMD74" s="59"/>
      <c r="QME74" s="59"/>
      <c r="QMG74" s="61"/>
      <c r="QMI74" s="62"/>
      <c r="QMK74" s="62"/>
      <c r="QMM74" s="62"/>
      <c r="QMP74" s="59"/>
      <c r="QMQ74" s="59"/>
      <c r="QMR74" s="59"/>
      <c r="QMS74" s="59"/>
      <c r="QMU74" s="61"/>
      <c r="QMW74" s="62"/>
      <c r="QMY74" s="62"/>
      <c r="QNA74" s="62"/>
      <c r="QND74" s="59"/>
      <c r="QNE74" s="59"/>
      <c r="QNF74" s="59"/>
      <c r="QNG74" s="59"/>
      <c r="QNI74" s="61"/>
      <c r="QNK74" s="62"/>
      <c r="QNM74" s="62"/>
      <c r="QNO74" s="62"/>
      <c r="QNR74" s="59"/>
      <c r="QNS74" s="59"/>
      <c r="QNT74" s="59"/>
      <c r="QNU74" s="59"/>
      <c r="QNW74" s="61"/>
      <c r="QNY74" s="62"/>
      <c r="QOA74" s="62"/>
      <c r="QOC74" s="62"/>
      <c r="QOF74" s="59"/>
      <c r="QOG74" s="59"/>
      <c r="QOH74" s="59"/>
      <c r="QOI74" s="59"/>
      <c r="QOK74" s="61"/>
      <c r="QOM74" s="62"/>
      <c r="QOO74" s="62"/>
      <c r="QOQ74" s="62"/>
      <c r="QOT74" s="59"/>
      <c r="QOU74" s="59"/>
      <c r="QOV74" s="59"/>
      <c r="QOW74" s="59"/>
      <c r="QOY74" s="61"/>
      <c r="QPA74" s="62"/>
      <c r="QPC74" s="62"/>
      <c r="QPE74" s="62"/>
      <c r="QPH74" s="59"/>
      <c r="QPI74" s="59"/>
      <c r="QPJ74" s="59"/>
      <c r="QPK74" s="59"/>
      <c r="QPM74" s="61"/>
      <c r="QPO74" s="62"/>
      <c r="QPQ74" s="62"/>
      <c r="QPS74" s="62"/>
      <c r="QPV74" s="59"/>
      <c r="QPW74" s="59"/>
      <c r="QPX74" s="59"/>
      <c r="QPY74" s="59"/>
      <c r="QQA74" s="61"/>
      <c r="QQC74" s="62"/>
      <c r="QQE74" s="62"/>
      <c r="QQG74" s="62"/>
      <c r="QQJ74" s="59"/>
      <c r="QQK74" s="59"/>
      <c r="QQL74" s="59"/>
      <c r="QQM74" s="59"/>
      <c r="QQO74" s="61"/>
      <c r="QQQ74" s="62"/>
      <c r="QQS74" s="62"/>
      <c r="QQU74" s="62"/>
      <c r="QQX74" s="59"/>
      <c r="QQY74" s="59"/>
      <c r="QQZ74" s="59"/>
      <c r="QRA74" s="59"/>
      <c r="QRC74" s="61"/>
      <c r="QRE74" s="62"/>
      <c r="QRG74" s="62"/>
      <c r="QRI74" s="62"/>
      <c r="QRL74" s="59"/>
      <c r="QRM74" s="59"/>
      <c r="QRN74" s="59"/>
      <c r="QRO74" s="59"/>
      <c r="QRQ74" s="61"/>
      <c r="QRS74" s="62"/>
      <c r="QRU74" s="62"/>
      <c r="QRW74" s="62"/>
      <c r="QRZ74" s="59"/>
      <c r="QSA74" s="59"/>
      <c r="QSB74" s="59"/>
      <c r="QSC74" s="59"/>
      <c r="QSE74" s="61"/>
      <c r="QSG74" s="62"/>
      <c r="QSI74" s="62"/>
      <c r="QSK74" s="62"/>
      <c r="QSN74" s="59"/>
      <c r="QSO74" s="59"/>
      <c r="QSP74" s="59"/>
      <c r="QSQ74" s="59"/>
      <c r="QSS74" s="61"/>
      <c r="QSU74" s="62"/>
      <c r="QSW74" s="62"/>
      <c r="QSY74" s="62"/>
      <c r="QTB74" s="59"/>
      <c r="QTC74" s="59"/>
      <c r="QTD74" s="59"/>
      <c r="QTE74" s="59"/>
      <c r="QTG74" s="61"/>
      <c r="QTI74" s="62"/>
      <c r="QTK74" s="62"/>
      <c r="QTM74" s="62"/>
      <c r="QTP74" s="59"/>
      <c r="QTQ74" s="59"/>
      <c r="QTR74" s="59"/>
      <c r="QTS74" s="59"/>
      <c r="QTU74" s="61"/>
      <c r="QTW74" s="62"/>
      <c r="QTY74" s="62"/>
      <c r="QUA74" s="62"/>
      <c r="QUD74" s="59"/>
      <c r="QUE74" s="59"/>
      <c r="QUF74" s="59"/>
      <c r="QUG74" s="59"/>
      <c r="QUI74" s="61"/>
      <c r="QUK74" s="62"/>
      <c r="QUM74" s="62"/>
      <c r="QUO74" s="62"/>
      <c r="QUR74" s="59"/>
      <c r="QUS74" s="59"/>
      <c r="QUT74" s="59"/>
      <c r="QUU74" s="59"/>
      <c r="QUW74" s="61"/>
      <c r="QUY74" s="62"/>
      <c r="QVA74" s="62"/>
      <c r="QVC74" s="62"/>
      <c r="QVF74" s="59"/>
      <c r="QVG74" s="59"/>
      <c r="QVH74" s="59"/>
      <c r="QVI74" s="59"/>
      <c r="QVK74" s="61"/>
      <c r="QVM74" s="62"/>
      <c r="QVO74" s="62"/>
      <c r="QVQ74" s="62"/>
      <c r="QVT74" s="59"/>
      <c r="QVU74" s="59"/>
      <c r="QVV74" s="59"/>
      <c r="QVW74" s="59"/>
      <c r="QVY74" s="61"/>
      <c r="QWA74" s="62"/>
      <c r="QWC74" s="62"/>
      <c r="QWE74" s="62"/>
      <c r="QWH74" s="59"/>
      <c r="QWI74" s="59"/>
      <c r="QWJ74" s="59"/>
      <c r="QWK74" s="59"/>
      <c r="QWM74" s="61"/>
      <c r="QWO74" s="62"/>
      <c r="QWQ74" s="62"/>
      <c r="QWS74" s="62"/>
      <c r="QWV74" s="59"/>
      <c r="QWW74" s="59"/>
      <c r="QWX74" s="59"/>
      <c r="QWY74" s="59"/>
      <c r="QXA74" s="61"/>
      <c r="QXC74" s="62"/>
      <c r="QXE74" s="62"/>
      <c r="QXG74" s="62"/>
      <c r="QXJ74" s="59"/>
      <c r="QXK74" s="59"/>
      <c r="QXL74" s="59"/>
      <c r="QXM74" s="59"/>
      <c r="QXO74" s="61"/>
      <c r="QXQ74" s="62"/>
      <c r="QXS74" s="62"/>
      <c r="QXU74" s="62"/>
      <c r="QXX74" s="59"/>
      <c r="QXY74" s="59"/>
      <c r="QXZ74" s="59"/>
      <c r="QYA74" s="59"/>
      <c r="QYC74" s="61"/>
      <c r="QYE74" s="62"/>
      <c r="QYG74" s="62"/>
      <c r="QYI74" s="62"/>
      <c r="QYL74" s="59"/>
      <c r="QYM74" s="59"/>
      <c r="QYN74" s="59"/>
      <c r="QYO74" s="59"/>
      <c r="QYQ74" s="61"/>
      <c r="QYS74" s="62"/>
      <c r="QYU74" s="62"/>
      <c r="QYW74" s="62"/>
      <c r="QYZ74" s="59"/>
      <c r="QZA74" s="59"/>
      <c r="QZB74" s="59"/>
      <c r="QZC74" s="59"/>
      <c r="QZE74" s="61"/>
      <c r="QZG74" s="62"/>
      <c r="QZI74" s="62"/>
      <c r="QZK74" s="62"/>
      <c r="QZN74" s="59"/>
      <c r="QZO74" s="59"/>
      <c r="QZP74" s="59"/>
      <c r="QZQ74" s="59"/>
      <c r="QZS74" s="61"/>
      <c r="QZU74" s="62"/>
      <c r="QZW74" s="62"/>
      <c r="QZY74" s="62"/>
      <c r="RAB74" s="59"/>
      <c r="RAC74" s="59"/>
      <c r="RAD74" s="59"/>
      <c r="RAE74" s="59"/>
      <c r="RAG74" s="61"/>
      <c r="RAI74" s="62"/>
      <c r="RAK74" s="62"/>
      <c r="RAM74" s="62"/>
      <c r="RAP74" s="59"/>
      <c r="RAQ74" s="59"/>
      <c r="RAR74" s="59"/>
      <c r="RAS74" s="59"/>
      <c r="RAU74" s="61"/>
      <c r="RAW74" s="62"/>
      <c r="RAY74" s="62"/>
      <c r="RBA74" s="62"/>
      <c r="RBD74" s="59"/>
      <c r="RBE74" s="59"/>
      <c r="RBF74" s="59"/>
      <c r="RBG74" s="59"/>
      <c r="RBI74" s="61"/>
      <c r="RBK74" s="62"/>
      <c r="RBM74" s="62"/>
      <c r="RBO74" s="62"/>
      <c r="RBR74" s="59"/>
      <c r="RBS74" s="59"/>
      <c r="RBT74" s="59"/>
      <c r="RBU74" s="59"/>
      <c r="RBW74" s="61"/>
      <c r="RBY74" s="62"/>
      <c r="RCA74" s="62"/>
      <c r="RCC74" s="62"/>
      <c r="RCF74" s="59"/>
      <c r="RCG74" s="59"/>
      <c r="RCH74" s="59"/>
      <c r="RCI74" s="59"/>
      <c r="RCK74" s="61"/>
      <c r="RCM74" s="62"/>
      <c r="RCO74" s="62"/>
      <c r="RCQ74" s="62"/>
      <c r="RCT74" s="59"/>
      <c r="RCU74" s="59"/>
      <c r="RCV74" s="59"/>
      <c r="RCW74" s="59"/>
      <c r="RCY74" s="61"/>
      <c r="RDA74" s="62"/>
      <c r="RDC74" s="62"/>
      <c r="RDE74" s="62"/>
      <c r="RDH74" s="59"/>
      <c r="RDI74" s="59"/>
      <c r="RDJ74" s="59"/>
      <c r="RDK74" s="59"/>
      <c r="RDM74" s="61"/>
      <c r="RDO74" s="62"/>
      <c r="RDQ74" s="62"/>
      <c r="RDS74" s="62"/>
      <c r="RDV74" s="59"/>
      <c r="RDW74" s="59"/>
      <c r="RDX74" s="59"/>
      <c r="RDY74" s="59"/>
      <c r="REA74" s="61"/>
      <c r="REC74" s="62"/>
      <c r="REE74" s="62"/>
      <c r="REG74" s="62"/>
      <c r="REJ74" s="59"/>
      <c r="REK74" s="59"/>
      <c r="REL74" s="59"/>
      <c r="REM74" s="59"/>
      <c r="REO74" s="61"/>
      <c r="REQ74" s="62"/>
      <c r="RES74" s="62"/>
      <c r="REU74" s="62"/>
      <c r="REX74" s="59"/>
      <c r="REY74" s="59"/>
      <c r="REZ74" s="59"/>
      <c r="RFA74" s="59"/>
      <c r="RFC74" s="61"/>
      <c r="RFE74" s="62"/>
      <c r="RFG74" s="62"/>
      <c r="RFI74" s="62"/>
      <c r="RFL74" s="59"/>
      <c r="RFM74" s="59"/>
      <c r="RFN74" s="59"/>
      <c r="RFO74" s="59"/>
      <c r="RFQ74" s="61"/>
      <c r="RFS74" s="62"/>
      <c r="RFU74" s="62"/>
      <c r="RFW74" s="62"/>
      <c r="RFZ74" s="59"/>
      <c r="RGA74" s="59"/>
      <c r="RGB74" s="59"/>
      <c r="RGC74" s="59"/>
      <c r="RGE74" s="61"/>
      <c r="RGG74" s="62"/>
      <c r="RGI74" s="62"/>
      <c r="RGK74" s="62"/>
      <c r="RGN74" s="59"/>
      <c r="RGO74" s="59"/>
      <c r="RGP74" s="59"/>
      <c r="RGQ74" s="59"/>
      <c r="RGS74" s="61"/>
      <c r="RGU74" s="62"/>
      <c r="RGW74" s="62"/>
      <c r="RGY74" s="62"/>
      <c r="RHB74" s="59"/>
      <c r="RHC74" s="59"/>
      <c r="RHD74" s="59"/>
      <c r="RHE74" s="59"/>
      <c r="RHG74" s="61"/>
      <c r="RHI74" s="62"/>
      <c r="RHK74" s="62"/>
      <c r="RHM74" s="62"/>
      <c r="RHP74" s="59"/>
      <c r="RHQ74" s="59"/>
      <c r="RHR74" s="59"/>
      <c r="RHS74" s="59"/>
      <c r="RHU74" s="61"/>
      <c r="RHW74" s="62"/>
      <c r="RHY74" s="62"/>
      <c r="RIA74" s="62"/>
      <c r="RID74" s="59"/>
      <c r="RIE74" s="59"/>
      <c r="RIF74" s="59"/>
      <c r="RIG74" s="59"/>
      <c r="RII74" s="61"/>
      <c r="RIK74" s="62"/>
      <c r="RIM74" s="62"/>
      <c r="RIO74" s="62"/>
      <c r="RIR74" s="59"/>
      <c r="RIS74" s="59"/>
      <c r="RIT74" s="59"/>
      <c r="RIU74" s="59"/>
      <c r="RIW74" s="61"/>
      <c r="RIY74" s="62"/>
      <c r="RJA74" s="62"/>
      <c r="RJC74" s="62"/>
      <c r="RJF74" s="59"/>
      <c r="RJG74" s="59"/>
      <c r="RJH74" s="59"/>
      <c r="RJI74" s="59"/>
      <c r="RJK74" s="61"/>
      <c r="RJM74" s="62"/>
      <c r="RJO74" s="62"/>
      <c r="RJQ74" s="62"/>
      <c r="RJT74" s="59"/>
      <c r="RJU74" s="59"/>
      <c r="RJV74" s="59"/>
      <c r="RJW74" s="59"/>
      <c r="RJY74" s="61"/>
      <c r="RKA74" s="62"/>
      <c r="RKC74" s="62"/>
      <c r="RKE74" s="62"/>
      <c r="RKH74" s="59"/>
      <c r="RKI74" s="59"/>
      <c r="RKJ74" s="59"/>
      <c r="RKK74" s="59"/>
      <c r="RKM74" s="61"/>
      <c r="RKO74" s="62"/>
      <c r="RKQ74" s="62"/>
      <c r="RKS74" s="62"/>
      <c r="RKV74" s="59"/>
      <c r="RKW74" s="59"/>
      <c r="RKX74" s="59"/>
      <c r="RKY74" s="59"/>
      <c r="RLA74" s="61"/>
      <c r="RLC74" s="62"/>
      <c r="RLE74" s="62"/>
      <c r="RLG74" s="62"/>
      <c r="RLJ74" s="59"/>
      <c r="RLK74" s="59"/>
      <c r="RLL74" s="59"/>
      <c r="RLM74" s="59"/>
      <c r="RLO74" s="61"/>
      <c r="RLQ74" s="62"/>
      <c r="RLS74" s="62"/>
      <c r="RLU74" s="62"/>
      <c r="RLX74" s="59"/>
      <c r="RLY74" s="59"/>
      <c r="RLZ74" s="59"/>
      <c r="RMA74" s="59"/>
      <c r="RMC74" s="61"/>
      <c r="RME74" s="62"/>
      <c r="RMG74" s="62"/>
      <c r="RMI74" s="62"/>
      <c r="RML74" s="59"/>
      <c r="RMM74" s="59"/>
      <c r="RMN74" s="59"/>
      <c r="RMO74" s="59"/>
      <c r="RMQ74" s="61"/>
      <c r="RMS74" s="62"/>
      <c r="RMU74" s="62"/>
      <c r="RMW74" s="62"/>
      <c r="RMZ74" s="59"/>
      <c r="RNA74" s="59"/>
      <c r="RNB74" s="59"/>
      <c r="RNC74" s="59"/>
      <c r="RNE74" s="61"/>
      <c r="RNG74" s="62"/>
      <c r="RNI74" s="62"/>
      <c r="RNK74" s="62"/>
      <c r="RNN74" s="59"/>
      <c r="RNO74" s="59"/>
      <c r="RNP74" s="59"/>
      <c r="RNQ74" s="59"/>
      <c r="RNS74" s="61"/>
      <c r="RNU74" s="62"/>
      <c r="RNW74" s="62"/>
      <c r="RNY74" s="62"/>
      <c r="ROB74" s="59"/>
      <c r="ROC74" s="59"/>
      <c r="ROD74" s="59"/>
      <c r="ROE74" s="59"/>
      <c r="ROG74" s="61"/>
      <c r="ROI74" s="62"/>
      <c r="ROK74" s="62"/>
      <c r="ROM74" s="62"/>
      <c r="ROP74" s="59"/>
      <c r="ROQ74" s="59"/>
      <c r="ROR74" s="59"/>
      <c r="ROS74" s="59"/>
      <c r="ROU74" s="61"/>
      <c r="ROW74" s="62"/>
      <c r="ROY74" s="62"/>
      <c r="RPA74" s="62"/>
      <c r="RPD74" s="59"/>
      <c r="RPE74" s="59"/>
      <c r="RPF74" s="59"/>
      <c r="RPG74" s="59"/>
      <c r="RPI74" s="61"/>
      <c r="RPK74" s="62"/>
      <c r="RPM74" s="62"/>
      <c r="RPO74" s="62"/>
      <c r="RPR74" s="59"/>
      <c r="RPS74" s="59"/>
      <c r="RPT74" s="59"/>
      <c r="RPU74" s="59"/>
      <c r="RPW74" s="61"/>
      <c r="RPY74" s="62"/>
      <c r="RQA74" s="62"/>
      <c r="RQC74" s="62"/>
      <c r="RQF74" s="59"/>
      <c r="RQG74" s="59"/>
      <c r="RQH74" s="59"/>
      <c r="RQI74" s="59"/>
      <c r="RQK74" s="61"/>
      <c r="RQM74" s="62"/>
      <c r="RQO74" s="62"/>
      <c r="RQQ74" s="62"/>
      <c r="RQT74" s="59"/>
      <c r="RQU74" s="59"/>
      <c r="RQV74" s="59"/>
      <c r="RQW74" s="59"/>
      <c r="RQY74" s="61"/>
      <c r="RRA74" s="62"/>
      <c r="RRC74" s="62"/>
      <c r="RRE74" s="62"/>
      <c r="RRH74" s="59"/>
      <c r="RRI74" s="59"/>
      <c r="RRJ74" s="59"/>
      <c r="RRK74" s="59"/>
      <c r="RRM74" s="61"/>
      <c r="RRO74" s="62"/>
      <c r="RRQ74" s="62"/>
      <c r="RRS74" s="62"/>
      <c r="RRV74" s="59"/>
      <c r="RRW74" s="59"/>
      <c r="RRX74" s="59"/>
      <c r="RRY74" s="59"/>
      <c r="RSA74" s="61"/>
      <c r="RSC74" s="62"/>
      <c r="RSE74" s="62"/>
      <c r="RSG74" s="62"/>
      <c r="RSJ74" s="59"/>
      <c r="RSK74" s="59"/>
      <c r="RSL74" s="59"/>
      <c r="RSM74" s="59"/>
      <c r="RSO74" s="61"/>
      <c r="RSQ74" s="62"/>
      <c r="RSS74" s="62"/>
      <c r="RSU74" s="62"/>
      <c r="RSX74" s="59"/>
      <c r="RSY74" s="59"/>
      <c r="RSZ74" s="59"/>
      <c r="RTA74" s="59"/>
      <c r="RTC74" s="61"/>
      <c r="RTE74" s="62"/>
      <c r="RTG74" s="62"/>
      <c r="RTI74" s="62"/>
      <c r="RTL74" s="59"/>
      <c r="RTM74" s="59"/>
      <c r="RTN74" s="59"/>
      <c r="RTO74" s="59"/>
      <c r="RTQ74" s="61"/>
      <c r="RTS74" s="62"/>
      <c r="RTU74" s="62"/>
      <c r="RTW74" s="62"/>
      <c r="RTZ74" s="59"/>
      <c r="RUA74" s="59"/>
      <c r="RUB74" s="59"/>
      <c r="RUC74" s="59"/>
      <c r="RUE74" s="61"/>
      <c r="RUG74" s="62"/>
      <c r="RUI74" s="62"/>
      <c r="RUK74" s="62"/>
      <c r="RUN74" s="59"/>
      <c r="RUO74" s="59"/>
      <c r="RUP74" s="59"/>
      <c r="RUQ74" s="59"/>
      <c r="RUS74" s="61"/>
      <c r="RUU74" s="62"/>
      <c r="RUW74" s="62"/>
      <c r="RUY74" s="62"/>
      <c r="RVB74" s="59"/>
      <c r="RVC74" s="59"/>
      <c r="RVD74" s="59"/>
      <c r="RVE74" s="59"/>
      <c r="RVG74" s="61"/>
      <c r="RVI74" s="62"/>
      <c r="RVK74" s="62"/>
      <c r="RVM74" s="62"/>
      <c r="RVP74" s="59"/>
      <c r="RVQ74" s="59"/>
      <c r="RVR74" s="59"/>
      <c r="RVS74" s="59"/>
      <c r="RVU74" s="61"/>
      <c r="RVW74" s="62"/>
      <c r="RVY74" s="62"/>
      <c r="RWA74" s="62"/>
      <c r="RWD74" s="59"/>
      <c r="RWE74" s="59"/>
      <c r="RWF74" s="59"/>
      <c r="RWG74" s="59"/>
      <c r="RWI74" s="61"/>
      <c r="RWK74" s="62"/>
      <c r="RWM74" s="62"/>
      <c r="RWO74" s="62"/>
      <c r="RWR74" s="59"/>
      <c r="RWS74" s="59"/>
      <c r="RWT74" s="59"/>
      <c r="RWU74" s="59"/>
      <c r="RWW74" s="61"/>
      <c r="RWY74" s="62"/>
      <c r="RXA74" s="62"/>
      <c r="RXC74" s="62"/>
      <c r="RXF74" s="59"/>
      <c r="RXG74" s="59"/>
      <c r="RXH74" s="59"/>
      <c r="RXI74" s="59"/>
      <c r="RXK74" s="61"/>
      <c r="RXM74" s="62"/>
      <c r="RXO74" s="62"/>
      <c r="RXQ74" s="62"/>
      <c r="RXT74" s="59"/>
      <c r="RXU74" s="59"/>
      <c r="RXV74" s="59"/>
      <c r="RXW74" s="59"/>
      <c r="RXY74" s="61"/>
      <c r="RYA74" s="62"/>
      <c r="RYC74" s="62"/>
      <c r="RYE74" s="62"/>
      <c r="RYH74" s="59"/>
      <c r="RYI74" s="59"/>
      <c r="RYJ74" s="59"/>
      <c r="RYK74" s="59"/>
      <c r="RYM74" s="61"/>
      <c r="RYO74" s="62"/>
      <c r="RYQ74" s="62"/>
      <c r="RYS74" s="62"/>
      <c r="RYV74" s="59"/>
      <c r="RYW74" s="59"/>
      <c r="RYX74" s="59"/>
      <c r="RYY74" s="59"/>
      <c r="RZA74" s="61"/>
      <c r="RZC74" s="62"/>
      <c r="RZE74" s="62"/>
      <c r="RZG74" s="62"/>
      <c r="RZJ74" s="59"/>
      <c r="RZK74" s="59"/>
      <c r="RZL74" s="59"/>
      <c r="RZM74" s="59"/>
      <c r="RZO74" s="61"/>
      <c r="RZQ74" s="62"/>
      <c r="RZS74" s="62"/>
      <c r="RZU74" s="62"/>
      <c r="RZX74" s="59"/>
      <c r="RZY74" s="59"/>
      <c r="RZZ74" s="59"/>
      <c r="SAA74" s="59"/>
      <c r="SAC74" s="61"/>
      <c r="SAE74" s="62"/>
      <c r="SAG74" s="62"/>
      <c r="SAI74" s="62"/>
      <c r="SAL74" s="59"/>
      <c r="SAM74" s="59"/>
      <c r="SAN74" s="59"/>
      <c r="SAO74" s="59"/>
      <c r="SAQ74" s="61"/>
      <c r="SAS74" s="62"/>
      <c r="SAU74" s="62"/>
      <c r="SAW74" s="62"/>
      <c r="SAZ74" s="59"/>
      <c r="SBA74" s="59"/>
      <c r="SBB74" s="59"/>
      <c r="SBC74" s="59"/>
      <c r="SBE74" s="61"/>
      <c r="SBG74" s="62"/>
      <c r="SBI74" s="62"/>
      <c r="SBK74" s="62"/>
      <c r="SBN74" s="59"/>
      <c r="SBO74" s="59"/>
      <c r="SBP74" s="59"/>
      <c r="SBQ74" s="59"/>
      <c r="SBS74" s="61"/>
      <c r="SBU74" s="62"/>
      <c r="SBW74" s="62"/>
      <c r="SBY74" s="62"/>
      <c r="SCB74" s="59"/>
      <c r="SCC74" s="59"/>
      <c r="SCD74" s="59"/>
      <c r="SCE74" s="59"/>
      <c r="SCG74" s="61"/>
      <c r="SCI74" s="62"/>
      <c r="SCK74" s="62"/>
      <c r="SCM74" s="62"/>
      <c r="SCP74" s="59"/>
      <c r="SCQ74" s="59"/>
      <c r="SCR74" s="59"/>
      <c r="SCS74" s="59"/>
      <c r="SCU74" s="61"/>
      <c r="SCW74" s="62"/>
      <c r="SCY74" s="62"/>
      <c r="SDA74" s="62"/>
      <c r="SDD74" s="59"/>
      <c r="SDE74" s="59"/>
      <c r="SDF74" s="59"/>
      <c r="SDG74" s="59"/>
      <c r="SDI74" s="61"/>
      <c r="SDK74" s="62"/>
      <c r="SDM74" s="62"/>
      <c r="SDO74" s="62"/>
      <c r="SDR74" s="59"/>
      <c r="SDS74" s="59"/>
      <c r="SDT74" s="59"/>
      <c r="SDU74" s="59"/>
      <c r="SDW74" s="61"/>
      <c r="SDY74" s="62"/>
      <c r="SEA74" s="62"/>
      <c r="SEC74" s="62"/>
      <c r="SEF74" s="59"/>
      <c r="SEG74" s="59"/>
      <c r="SEH74" s="59"/>
      <c r="SEI74" s="59"/>
      <c r="SEK74" s="61"/>
      <c r="SEM74" s="62"/>
      <c r="SEO74" s="62"/>
      <c r="SEQ74" s="62"/>
      <c r="SET74" s="59"/>
      <c r="SEU74" s="59"/>
      <c r="SEV74" s="59"/>
      <c r="SEW74" s="59"/>
      <c r="SEY74" s="61"/>
      <c r="SFA74" s="62"/>
      <c r="SFC74" s="62"/>
      <c r="SFE74" s="62"/>
      <c r="SFH74" s="59"/>
      <c r="SFI74" s="59"/>
      <c r="SFJ74" s="59"/>
      <c r="SFK74" s="59"/>
      <c r="SFM74" s="61"/>
      <c r="SFO74" s="62"/>
      <c r="SFQ74" s="62"/>
      <c r="SFS74" s="62"/>
      <c r="SFV74" s="59"/>
      <c r="SFW74" s="59"/>
      <c r="SFX74" s="59"/>
      <c r="SFY74" s="59"/>
      <c r="SGA74" s="61"/>
      <c r="SGC74" s="62"/>
      <c r="SGE74" s="62"/>
      <c r="SGG74" s="62"/>
      <c r="SGJ74" s="59"/>
      <c r="SGK74" s="59"/>
      <c r="SGL74" s="59"/>
      <c r="SGM74" s="59"/>
      <c r="SGO74" s="61"/>
      <c r="SGQ74" s="62"/>
      <c r="SGS74" s="62"/>
      <c r="SGU74" s="62"/>
      <c r="SGX74" s="59"/>
      <c r="SGY74" s="59"/>
      <c r="SGZ74" s="59"/>
      <c r="SHA74" s="59"/>
      <c r="SHC74" s="61"/>
      <c r="SHE74" s="62"/>
      <c r="SHG74" s="62"/>
      <c r="SHI74" s="62"/>
      <c r="SHL74" s="59"/>
      <c r="SHM74" s="59"/>
      <c r="SHN74" s="59"/>
      <c r="SHO74" s="59"/>
      <c r="SHQ74" s="61"/>
      <c r="SHS74" s="62"/>
      <c r="SHU74" s="62"/>
      <c r="SHW74" s="62"/>
      <c r="SHZ74" s="59"/>
      <c r="SIA74" s="59"/>
      <c r="SIB74" s="59"/>
      <c r="SIC74" s="59"/>
      <c r="SIE74" s="61"/>
      <c r="SIG74" s="62"/>
      <c r="SII74" s="62"/>
      <c r="SIK74" s="62"/>
      <c r="SIN74" s="59"/>
      <c r="SIO74" s="59"/>
      <c r="SIP74" s="59"/>
      <c r="SIQ74" s="59"/>
      <c r="SIS74" s="61"/>
      <c r="SIU74" s="62"/>
      <c r="SIW74" s="62"/>
      <c r="SIY74" s="62"/>
      <c r="SJB74" s="59"/>
      <c r="SJC74" s="59"/>
      <c r="SJD74" s="59"/>
      <c r="SJE74" s="59"/>
      <c r="SJG74" s="61"/>
      <c r="SJI74" s="62"/>
      <c r="SJK74" s="62"/>
      <c r="SJM74" s="62"/>
      <c r="SJP74" s="59"/>
      <c r="SJQ74" s="59"/>
      <c r="SJR74" s="59"/>
      <c r="SJS74" s="59"/>
      <c r="SJU74" s="61"/>
      <c r="SJW74" s="62"/>
      <c r="SJY74" s="62"/>
      <c r="SKA74" s="62"/>
      <c r="SKD74" s="59"/>
      <c r="SKE74" s="59"/>
      <c r="SKF74" s="59"/>
      <c r="SKG74" s="59"/>
      <c r="SKI74" s="61"/>
      <c r="SKK74" s="62"/>
      <c r="SKM74" s="62"/>
      <c r="SKO74" s="62"/>
      <c r="SKR74" s="59"/>
      <c r="SKS74" s="59"/>
      <c r="SKT74" s="59"/>
      <c r="SKU74" s="59"/>
      <c r="SKW74" s="61"/>
      <c r="SKY74" s="62"/>
      <c r="SLA74" s="62"/>
      <c r="SLC74" s="62"/>
      <c r="SLF74" s="59"/>
      <c r="SLG74" s="59"/>
      <c r="SLH74" s="59"/>
      <c r="SLI74" s="59"/>
      <c r="SLK74" s="61"/>
      <c r="SLM74" s="62"/>
      <c r="SLO74" s="62"/>
      <c r="SLQ74" s="62"/>
      <c r="SLT74" s="59"/>
      <c r="SLU74" s="59"/>
      <c r="SLV74" s="59"/>
      <c r="SLW74" s="59"/>
      <c r="SLY74" s="61"/>
      <c r="SMA74" s="62"/>
      <c r="SMC74" s="62"/>
      <c r="SME74" s="62"/>
      <c r="SMH74" s="59"/>
      <c r="SMI74" s="59"/>
      <c r="SMJ74" s="59"/>
      <c r="SMK74" s="59"/>
      <c r="SMM74" s="61"/>
      <c r="SMO74" s="62"/>
      <c r="SMQ74" s="62"/>
      <c r="SMS74" s="62"/>
      <c r="SMV74" s="59"/>
      <c r="SMW74" s="59"/>
      <c r="SMX74" s="59"/>
      <c r="SMY74" s="59"/>
      <c r="SNA74" s="61"/>
      <c r="SNC74" s="62"/>
      <c r="SNE74" s="62"/>
      <c r="SNG74" s="62"/>
      <c r="SNJ74" s="59"/>
      <c r="SNK74" s="59"/>
      <c r="SNL74" s="59"/>
      <c r="SNM74" s="59"/>
      <c r="SNO74" s="61"/>
      <c r="SNQ74" s="62"/>
      <c r="SNS74" s="62"/>
      <c r="SNU74" s="62"/>
      <c r="SNX74" s="59"/>
      <c r="SNY74" s="59"/>
      <c r="SNZ74" s="59"/>
      <c r="SOA74" s="59"/>
      <c r="SOC74" s="61"/>
      <c r="SOE74" s="62"/>
      <c r="SOG74" s="62"/>
      <c r="SOI74" s="62"/>
      <c r="SOL74" s="59"/>
      <c r="SOM74" s="59"/>
      <c r="SON74" s="59"/>
      <c r="SOO74" s="59"/>
      <c r="SOQ74" s="61"/>
      <c r="SOS74" s="62"/>
      <c r="SOU74" s="62"/>
      <c r="SOW74" s="62"/>
      <c r="SOZ74" s="59"/>
      <c r="SPA74" s="59"/>
      <c r="SPB74" s="59"/>
      <c r="SPC74" s="59"/>
      <c r="SPE74" s="61"/>
      <c r="SPG74" s="62"/>
      <c r="SPI74" s="62"/>
      <c r="SPK74" s="62"/>
      <c r="SPN74" s="59"/>
      <c r="SPO74" s="59"/>
      <c r="SPP74" s="59"/>
      <c r="SPQ74" s="59"/>
      <c r="SPS74" s="61"/>
      <c r="SPU74" s="62"/>
      <c r="SPW74" s="62"/>
      <c r="SPY74" s="62"/>
      <c r="SQB74" s="59"/>
      <c r="SQC74" s="59"/>
      <c r="SQD74" s="59"/>
      <c r="SQE74" s="59"/>
      <c r="SQG74" s="61"/>
      <c r="SQI74" s="62"/>
      <c r="SQK74" s="62"/>
      <c r="SQM74" s="62"/>
      <c r="SQP74" s="59"/>
      <c r="SQQ74" s="59"/>
      <c r="SQR74" s="59"/>
      <c r="SQS74" s="59"/>
      <c r="SQU74" s="61"/>
      <c r="SQW74" s="62"/>
      <c r="SQY74" s="62"/>
      <c r="SRA74" s="62"/>
      <c r="SRD74" s="59"/>
      <c r="SRE74" s="59"/>
      <c r="SRF74" s="59"/>
      <c r="SRG74" s="59"/>
      <c r="SRI74" s="61"/>
      <c r="SRK74" s="62"/>
      <c r="SRM74" s="62"/>
      <c r="SRO74" s="62"/>
      <c r="SRR74" s="59"/>
      <c r="SRS74" s="59"/>
      <c r="SRT74" s="59"/>
      <c r="SRU74" s="59"/>
      <c r="SRW74" s="61"/>
      <c r="SRY74" s="62"/>
      <c r="SSA74" s="62"/>
      <c r="SSC74" s="62"/>
      <c r="SSF74" s="59"/>
      <c r="SSG74" s="59"/>
      <c r="SSH74" s="59"/>
      <c r="SSI74" s="59"/>
      <c r="SSK74" s="61"/>
      <c r="SSM74" s="62"/>
      <c r="SSO74" s="62"/>
      <c r="SSQ74" s="62"/>
      <c r="SST74" s="59"/>
      <c r="SSU74" s="59"/>
      <c r="SSV74" s="59"/>
      <c r="SSW74" s="59"/>
      <c r="SSY74" s="61"/>
      <c r="STA74" s="62"/>
      <c r="STC74" s="62"/>
      <c r="STE74" s="62"/>
      <c r="STH74" s="59"/>
      <c r="STI74" s="59"/>
      <c r="STJ74" s="59"/>
      <c r="STK74" s="59"/>
      <c r="STM74" s="61"/>
      <c r="STO74" s="62"/>
      <c r="STQ74" s="62"/>
      <c r="STS74" s="62"/>
      <c r="STV74" s="59"/>
      <c r="STW74" s="59"/>
      <c r="STX74" s="59"/>
      <c r="STY74" s="59"/>
      <c r="SUA74" s="61"/>
      <c r="SUC74" s="62"/>
      <c r="SUE74" s="62"/>
      <c r="SUG74" s="62"/>
      <c r="SUJ74" s="59"/>
      <c r="SUK74" s="59"/>
      <c r="SUL74" s="59"/>
      <c r="SUM74" s="59"/>
      <c r="SUO74" s="61"/>
      <c r="SUQ74" s="62"/>
      <c r="SUS74" s="62"/>
      <c r="SUU74" s="62"/>
      <c r="SUX74" s="59"/>
      <c r="SUY74" s="59"/>
      <c r="SUZ74" s="59"/>
      <c r="SVA74" s="59"/>
      <c r="SVC74" s="61"/>
      <c r="SVE74" s="62"/>
      <c r="SVG74" s="62"/>
      <c r="SVI74" s="62"/>
      <c r="SVL74" s="59"/>
      <c r="SVM74" s="59"/>
      <c r="SVN74" s="59"/>
      <c r="SVO74" s="59"/>
      <c r="SVQ74" s="61"/>
      <c r="SVS74" s="62"/>
      <c r="SVU74" s="62"/>
      <c r="SVW74" s="62"/>
      <c r="SVZ74" s="59"/>
      <c r="SWA74" s="59"/>
      <c r="SWB74" s="59"/>
      <c r="SWC74" s="59"/>
      <c r="SWE74" s="61"/>
      <c r="SWG74" s="62"/>
      <c r="SWI74" s="62"/>
      <c r="SWK74" s="62"/>
      <c r="SWN74" s="59"/>
      <c r="SWO74" s="59"/>
      <c r="SWP74" s="59"/>
      <c r="SWQ74" s="59"/>
      <c r="SWS74" s="61"/>
      <c r="SWU74" s="62"/>
      <c r="SWW74" s="62"/>
      <c r="SWY74" s="62"/>
      <c r="SXB74" s="59"/>
      <c r="SXC74" s="59"/>
      <c r="SXD74" s="59"/>
      <c r="SXE74" s="59"/>
      <c r="SXG74" s="61"/>
      <c r="SXI74" s="62"/>
      <c r="SXK74" s="62"/>
      <c r="SXM74" s="62"/>
      <c r="SXP74" s="59"/>
      <c r="SXQ74" s="59"/>
      <c r="SXR74" s="59"/>
      <c r="SXS74" s="59"/>
      <c r="SXU74" s="61"/>
      <c r="SXW74" s="62"/>
      <c r="SXY74" s="62"/>
      <c r="SYA74" s="62"/>
      <c r="SYD74" s="59"/>
      <c r="SYE74" s="59"/>
      <c r="SYF74" s="59"/>
      <c r="SYG74" s="59"/>
      <c r="SYI74" s="61"/>
      <c r="SYK74" s="62"/>
      <c r="SYM74" s="62"/>
      <c r="SYO74" s="62"/>
      <c r="SYR74" s="59"/>
      <c r="SYS74" s="59"/>
      <c r="SYT74" s="59"/>
      <c r="SYU74" s="59"/>
      <c r="SYW74" s="61"/>
      <c r="SYY74" s="62"/>
      <c r="SZA74" s="62"/>
      <c r="SZC74" s="62"/>
      <c r="SZF74" s="59"/>
      <c r="SZG74" s="59"/>
      <c r="SZH74" s="59"/>
      <c r="SZI74" s="59"/>
      <c r="SZK74" s="61"/>
      <c r="SZM74" s="62"/>
      <c r="SZO74" s="62"/>
      <c r="SZQ74" s="62"/>
      <c r="SZT74" s="59"/>
      <c r="SZU74" s="59"/>
      <c r="SZV74" s="59"/>
      <c r="SZW74" s="59"/>
      <c r="SZY74" s="61"/>
      <c r="TAA74" s="62"/>
      <c r="TAC74" s="62"/>
      <c r="TAE74" s="62"/>
      <c r="TAH74" s="59"/>
      <c r="TAI74" s="59"/>
      <c r="TAJ74" s="59"/>
      <c r="TAK74" s="59"/>
      <c r="TAM74" s="61"/>
      <c r="TAO74" s="62"/>
      <c r="TAQ74" s="62"/>
      <c r="TAS74" s="62"/>
      <c r="TAV74" s="59"/>
      <c r="TAW74" s="59"/>
      <c r="TAX74" s="59"/>
      <c r="TAY74" s="59"/>
      <c r="TBA74" s="61"/>
      <c r="TBC74" s="62"/>
      <c r="TBE74" s="62"/>
      <c r="TBG74" s="62"/>
      <c r="TBJ74" s="59"/>
      <c r="TBK74" s="59"/>
      <c r="TBL74" s="59"/>
      <c r="TBM74" s="59"/>
      <c r="TBO74" s="61"/>
      <c r="TBQ74" s="62"/>
      <c r="TBS74" s="62"/>
      <c r="TBU74" s="62"/>
      <c r="TBX74" s="59"/>
      <c r="TBY74" s="59"/>
      <c r="TBZ74" s="59"/>
      <c r="TCA74" s="59"/>
      <c r="TCC74" s="61"/>
      <c r="TCE74" s="62"/>
      <c r="TCG74" s="62"/>
      <c r="TCI74" s="62"/>
      <c r="TCL74" s="59"/>
      <c r="TCM74" s="59"/>
      <c r="TCN74" s="59"/>
      <c r="TCO74" s="59"/>
      <c r="TCQ74" s="61"/>
      <c r="TCS74" s="62"/>
      <c r="TCU74" s="62"/>
      <c r="TCW74" s="62"/>
      <c r="TCZ74" s="59"/>
      <c r="TDA74" s="59"/>
      <c r="TDB74" s="59"/>
      <c r="TDC74" s="59"/>
      <c r="TDE74" s="61"/>
      <c r="TDG74" s="62"/>
      <c r="TDI74" s="62"/>
      <c r="TDK74" s="62"/>
      <c r="TDN74" s="59"/>
      <c r="TDO74" s="59"/>
      <c r="TDP74" s="59"/>
      <c r="TDQ74" s="59"/>
      <c r="TDS74" s="61"/>
      <c r="TDU74" s="62"/>
      <c r="TDW74" s="62"/>
      <c r="TDY74" s="62"/>
      <c r="TEB74" s="59"/>
      <c r="TEC74" s="59"/>
      <c r="TED74" s="59"/>
      <c r="TEE74" s="59"/>
      <c r="TEG74" s="61"/>
      <c r="TEI74" s="62"/>
      <c r="TEK74" s="62"/>
      <c r="TEM74" s="62"/>
      <c r="TEP74" s="59"/>
      <c r="TEQ74" s="59"/>
      <c r="TER74" s="59"/>
      <c r="TES74" s="59"/>
      <c r="TEU74" s="61"/>
      <c r="TEW74" s="62"/>
      <c r="TEY74" s="62"/>
      <c r="TFA74" s="62"/>
      <c r="TFD74" s="59"/>
      <c r="TFE74" s="59"/>
      <c r="TFF74" s="59"/>
      <c r="TFG74" s="59"/>
      <c r="TFI74" s="61"/>
      <c r="TFK74" s="62"/>
      <c r="TFM74" s="62"/>
      <c r="TFO74" s="62"/>
      <c r="TFR74" s="59"/>
      <c r="TFS74" s="59"/>
      <c r="TFT74" s="59"/>
      <c r="TFU74" s="59"/>
      <c r="TFW74" s="61"/>
      <c r="TFY74" s="62"/>
      <c r="TGA74" s="62"/>
      <c r="TGC74" s="62"/>
      <c r="TGF74" s="59"/>
      <c r="TGG74" s="59"/>
      <c r="TGH74" s="59"/>
      <c r="TGI74" s="59"/>
      <c r="TGK74" s="61"/>
      <c r="TGM74" s="62"/>
      <c r="TGO74" s="62"/>
      <c r="TGQ74" s="62"/>
      <c r="TGT74" s="59"/>
      <c r="TGU74" s="59"/>
      <c r="TGV74" s="59"/>
      <c r="TGW74" s="59"/>
      <c r="TGY74" s="61"/>
      <c r="THA74" s="62"/>
      <c r="THC74" s="62"/>
      <c r="THE74" s="62"/>
      <c r="THH74" s="59"/>
      <c r="THI74" s="59"/>
      <c r="THJ74" s="59"/>
      <c r="THK74" s="59"/>
      <c r="THM74" s="61"/>
      <c r="THO74" s="62"/>
      <c r="THQ74" s="62"/>
      <c r="THS74" s="62"/>
      <c r="THV74" s="59"/>
      <c r="THW74" s="59"/>
      <c r="THX74" s="59"/>
      <c r="THY74" s="59"/>
      <c r="TIA74" s="61"/>
      <c r="TIC74" s="62"/>
      <c r="TIE74" s="62"/>
      <c r="TIG74" s="62"/>
      <c r="TIJ74" s="59"/>
      <c r="TIK74" s="59"/>
      <c r="TIL74" s="59"/>
      <c r="TIM74" s="59"/>
      <c r="TIO74" s="61"/>
      <c r="TIQ74" s="62"/>
      <c r="TIS74" s="62"/>
      <c r="TIU74" s="62"/>
      <c r="TIX74" s="59"/>
      <c r="TIY74" s="59"/>
      <c r="TIZ74" s="59"/>
      <c r="TJA74" s="59"/>
      <c r="TJC74" s="61"/>
      <c r="TJE74" s="62"/>
      <c r="TJG74" s="62"/>
      <c r="TJI74" s="62"/>
      <c r="TJL74" s="59"/>
      <c r="TJM74" s="59"/>
      <c r="TJN74" s="59"/>
      <c r="TJO74" s="59"/>
      <c r="TJQ74" s="61"/>
      <c r="TJS74" s="62"/>
      <c r="TJU74" s="62"/>
      <c r="TJW74" s="62"/>
      <c r="TJZ74" s="59"/>
      <c r="TKA74" s="59"/>
      <c r="TKB74" s="59"/>
      <c r="TKC74" s="59"/>
      <c r="TKE74" s="61"/>
      <c r="TKG74" s="62"/>
      <c r="TKI74" s="62"/>
      <c r="TKK74" s="62"/>
      <c r="TKN74" s="59"/>
      <c r="TKO74" s="59"/>
      <c r="TKP74" s="59"/>
      <c r="TKQ74" s="59"/>
      <c r="TKS74" s="61"/>
      <c r="TKU74" s="62"/>
      <c r="TKW74" s="62"/>
      <c r="TKY74" s="62"/>
      <c r="TLB74" s="59"/>
      <c r="TLC74" s="59"/>
      <c r="TLD74" s="59"/>
      <c r="TLE74" s="59"/>
      <c r="TLG74" s="61"/>
      <c r="TLI74" s="62"/>
      <c r="TLK74" s="62"/>
      <c r="TLM74" s="62"/>
      <c r="TLP74" s="59"/>
      <c r="TLQ74" s="59"/>
      <c r="TLR74" s="59"/>
      <c r="TLS74" s="59"/>
      <c r="TLU74" s="61"/>
      <c r="TLW74" s="62"/>
      <c r="TLY74" s="62"/>
      <c r="TMA74" s="62"/>
      <c r="TMD74" s="59"/>
      <c r="TME74" s="59"/>
      <c r="TMF74" s="59"/>
      <c r="TMG74" s="59"/>
      <c r="TMI74" s="61"/>
      <c r="TMK74" s="62"/>
      <c r="TMM74" s="62"/>
      <c r="TMO74" s="62"/>
      <c r="TMR74" s="59"/>
      <c r="TMS74" s="59"/>
      <c r="TMT74" s="59"/>
      <c r="TMU74" s="59"/>
      <c r="TMW74" s="61"/>
      <c r="TMY74" s="62"/>
      <c r="TNA74" s="62"/>
      <c r="TNC74" s="62"/>
      <c r="TNF74" s="59"/>
      <c r="TNG74" s="59"/>
      <c r="TNH74" s="59"/>
      <c r="TNI74" s="59"/>
      <c r="TNK74" s="61"/>
      <c r="TNM74" s="62"/>
      <c r="TNO74" s="62"/>
      <c r="TNQ74" s="62"/>
      <c r="TNT74" s="59"/>
      <c r="TNU74" s="59"/>
      <c r="TNV74" s="59"/>
      <c r="TNW74" s="59"/>
      <c r="TNY74" s="61"/>
      <c r="TOA74" s="62"/>
      <c r="TOC74" s="62"/>
      <c r="TOE74" s="62"/>
      <c r="TOH74" s="59"/>
      <c r="TOI74" s="59"/>
      <c r="TOJ74" s="59"/>
      <c r="TOK74" s="59"/>
      <c r="TOM74" s="61"/>
      <c r="TOO74" s="62"/>
      <c r="TOQ74" s="62"/>
      <c r="TOS74" s="62"/>
      <c r="TOV74" s="59"/>
      <c r="TOW74" s="59"/>
      <c r="TOX74" s="59"/>
      <c r="TOY74" s="59"/>
      <c r="TPA74" s="61"/>
      <c r="TPC74" s="62"/>
      <c r="TPE74" s="62"/>
      <c r="TPG74" s="62"/>
      <c r="TPJ74" s="59"/>
      <c r="TPK74" s="59"/>
      <c r="TPL74" s="59"/>
      <c r="TPM74" s="59"/>
      <c r="TPO74" s="61"/>
      <c r="TPQ74" s="62"/>
      <c r="TPS74" s="62"/>
      <c r="TPU74" s="62"/>
      <c r="TPX74" s="59"/>
      <c r="TPY74" s="59"/>
      <c r="TPZ74" s="59"/>
      <c r="TQA74" s="59"/>
      <c r="TQC74" s="61"/>
      <c r="TQE74" s="62"/>
      <c r="TQG74" s="62"/>
      <c r="TQI74" s="62"/>
      <c r="TQL74" s="59"/>
      <c r="TQM74" s="59"/>
      <c r="TQN74" s="59"/>
      <c r="TQO74" s="59"/>
      <c r="TQQ74" s="61"/>
      <c r="TQS74" s="62"/>
      <c r="TQU74" s="62"/>
      <c r="TQW74" s="62"/>
      <c r="TQZ74" s="59"/>
      <c r="TRA74" s="59"/>
      <c r="TRB74" s="59"/>
      <c r="TRC74" s="59"/>
      <c r="TRE74" s="61"/>
      <c r="TRG74" s="62"/>
      <c r="TRI74" s="62"/>
      <c r="TRK74" s="62"/>
      <c r="TRN74" s="59"/>
      <c r="TRO74" s="59"/>
      <c r="TRP74" s="59"/>
      <c r="TRQ74" s="59"/>
      <c r="TRS74" s="61"/>
      <c r="TRU74" s="62"/>
      <c r="TRW74" s="62"/>
      <c r="TRY74" s="62"/>
      <c r="TSB74" s="59"/>
      <c r="TSC74" s="59"/>
      <c r="TSD74" s="59"/>
      <c r="TSE74" s="59"/>
      <c r="TSG74" s="61"/>
      <c r="TSI74" s="62"/>
      <c r="TSK74" s="62"/>
      <c r="TSM74" s="62"/>
      <c r="TSP74" s="59"/>
      <c r="TSQ74" s="59"/>
      <c r="TSR74" s="59"/>
      <c r="TSS74" s="59"/>
      <c r="TSU74" s="61"/>
      <c r="TSW74" s="62"/>
      <c r="TSY74" s="62"/>
      <c r="TTA74" s="62"/>
      <c r="TTD74" s="59"/>
      <c r="TTE74" s="59"/>
      <c r="TTF74" s="59"/>
      <c r="TTG74" s="59"/>
      <c r="TTI74" s="61"/>
      <c r="TTK74" s="62"/>
      <c r="TTM74" s="62"/>
      <c r="TTO74" s="62"/>
      <c r="TTR74" s="59"/>
      <c r="TTS74" s="59"/>
      <c r="TTT74" s="59"/>
      <c r="TTU74" s="59"/>
      <c r="TTW74" s="61"/>
      <c r="TTY74" s="62"/>
      <c r="TUA74" s="62"/>
      <c r="TUC74" s="62"/>
      <c r="TUF74" s="59"/>
      <c r="TUG74" s="59"/>
      <c r="TUH74" s="59"/>
      <c r="TUI74" s="59"/>
      <c r="TUK74" s="61"/>
      <c r="TUM74" s="62"/>
      <c r="TUO74" s="62"/>
      <c r="TUQ74" s="62"/>
      <c r="TUT74" s="59"/>
      <c r="TUU74" s="59"/>
      <c r="TUV74" s="59"/>
      <c r="TUW74" s="59"/>
      <c r="TUY74" s="61"/>
      <c r="TVA74" s="62"/>
      <c r="TVC74" s="62"/>
      <c r="TVE74" s="62"/>
      <c r="TVH74" s="59"/>
      <c r="TVI74" s="59"/>
      <c r="TVJ74" s="59"/>
      <c r="TVK74" s="59"/>
      <c r="TVM74" s="61"/>
      <c r="TVO74" s="62"/>
      <c r="TVQ74" s="62"/>
      <c r="TVS74" s="62"/>
      <c r="TVV74" s="59"/>
      <c r="TVW74" s="59"/>
      <c r="TVX74" s="59"/>
      <c r="TVY74" s="59"/>
      <c r="TWA74" s="61"/>
      <c r="TWC74" s="62"/>
      <c r="TWE74" s="62"/>
      <c r="TWG74" s="62"/>
      <c r="TWJ74" s="59"/>
      <c r="TWK74" s="59"/>
      <c r="TWL74" s="59"/>
      <c r="TWM74" s="59"/>
      <c r="TWO74" s="61"/>
      <c r="TWQ74" s="62"/>
      <c r="TWS74" s="62"/>
      <c r="TWU74" s="62"/>
      <c r="TWX74" s="59"/>
      <c r="TWY74" s="59"/>
      <c r="TWZ74" s="59"/>
      <c r="TXA74" s="59"/>
      <c r="TXC74" s="61"/>
      <c r="TXE74" s="62"/>
      <c r="TXG74" s="62"/>
      <c r="TXI74" s="62"/>
      <c r="TXL74" s="59"/>
      <c r="TXM74" s="59"/>
      <c r="TXN74" s="59"/>
      <c r="TXO74" s="59"/>
      <c r="TXQ74" s="61"/>
      <c r="TXS74" s="62"/>
      <c r="TXU74" s="62"/>
      <c r="TXW74" s="62"/>
      <c r="TXZ74" s="59"/>
      <c r="TYA74" s="59"/>
      <c r="TYB74" s="59"/>
      <c r="TYC74" s="59"/>
      <c r="TYE74" s="61"/>
      <c r="TYG74" s="62"/>
      <c r="TYI74" s="62"/>
      <c r="TYK74" s="62"/>
      <c r="TYN74" s="59"/>
      <c r="TYO74" s="59"/>
      <c r="TYP74" s="59"/>
      <c r="TYQ74" s="59"/>
      <c r="TYS74" s="61"/>
      <c r="TYU74" s="62"/>
      <c r="TYW74" s="62"/>
      <c r="TYY74" s="62"/>
      <c r="TZB74" s="59"/>
      <c r="TZC74" s="59"/>
      <c r="TZD74" s="59"/>
      <c r="TZE74" s="59"/>
      <c r="TZG74" s="61"/>
      <c r="TZI74" s="62"/>
      <c r="TZK74" s="62"/>
      <c r="TZM74" s="62"/>
      <c r="TZP74" s="59"/>
      <c r="TZQ74" s="59"/>
      <c r="TZR74" s="59"/>
      <c r="TZS74" s="59"/>
      <c r="TZU74" s="61"/>
      <c r="TZW74" s="62"/>
      <c r="TZY74" s="62"/>
      <c r="UAA74" s="62"/>
      <c r="UAD74" s="59"/>
      <c r="UAE74" s="59"/>
      <c r="UAF74" s="59"/>
      <c r="UAG74" s="59"/>
      <c r="UAI74" s="61"/>
      <c r="UAK74" s="62"/>
      <c r="UAM74" s="62"/>
      <c r="UAO74" s="62"/>
      <c r="UAR74" s="59"/>
      <c r="UAS74" s="59"/>
      <c r="UAT74" s="59"/>
      <c r="UAU74" s="59"/>
      <c r="UAW74" s="61"/>
      <c r="UAY74" s="62"/>
      <c r="UBA74" s="62"/>
      <c r="UBC74" s="62"/>
      <c r="UBF74" s="59"/>
      <c r="UBG74" s="59"/>
      <c r="UBH74" s="59"/>
      <c r="UBI74" s="59"/>
      <c r="UBK74" s="61"/>
      <c r="UBM74" s="62"/>
      <c r="UBO74" s="62"/>
      <c r="UBQ74" s="62"/>
      <c r="UBT74" s="59"/>
      <c r="UBU74" s="59"/>
      <c r="UBV74" s="59"/>
      <c r="UBW74" s="59"/>
      <c r="UBY74" s="61"/>
      <c r="UCA74" s="62"/>
      <c r="UCC74" s="62"/>
      <c r="UCE74" s="62"/>
      <c r="UCH74" s="59"/>
      <c r="UCI74" s="59"/>
      <c r="UCJ74" s="59"/>
      <c r="UCK74" s="59"/>
      <c r="UCM74" s="61"/>
      <c r="UCO74" s="62"/>
      <c r="UCQ74" s="62"/>
      <c r="UCS74" s="62"/>
      <c r="UCV74" s="59"/>
      <c r="UCW74" s="59"/>
      <c r="UCX74" s="59"/>
      <c r="UCY74" s="59"/>
      <c r="UDA74" s="61"/>
      <c r="UDC74" s="62"/>
      <c r="UDE74" s="62"/>
      <c r="UDG74" s="62"/>
      <c r="UDJ74" s="59"/>
      <c r="UDK74" s="59"/>
      <c r="UDL74" s="59"/>
      <c r="UDM74" s="59"/>
      <c r="UDO74" s="61"/>
      <c r="UDQ74" s="62"/>
      <c r="UDS74" s="62"/>
      <c r="UDU74" s="62"/>
      <c r="UDX74" s="59"/>
      <c r="UDY74" s="59"/>
      <c r="UDZ74" s="59"/>
      <c r="UEA74" s="59"/>
      <c r="UEC74" s="61"/>
      <c r="UEE74" s="62"/>
      <c r="UEG74" s="62"/>
      <c r="UEI74" s="62"/>
      <c r="UEL74" s="59"/>
      <c r="UEM74" s="59"/>
      <c r="UEN74" s="59"/>
      <c r="UEO74" s="59"/>
      <c r="UEQ74" s="61"/>
      <c r="UES74" s="62"/>
      <c r="UEU74" s="62"/>
      <c r="UEW74" s="62"/>
      <c r="UEZ74" s="59"/>
      <c r="UFA74" s="59"/>
      <c r="UFB74" s="59"/>
      <c r="UFC74" s="59"/>
      <c r="UFE74" s="61"/>
      <c r="UFG74" s="62"/>
      <c r="UFI74" s="62"/>
      <c r="UFK74" s="62"/>
      <c r="UFN74" s="59"/>
      <c r="UFO74" s="59"/>
      <c r="UFP74" s="59"/>
      <c r="UFQ74" s="59"/>
      <c r="UFS74" s="61"/>
      <c r="UFU74" s="62"/>
      <c r="UFW74" s="62"/>
      <c r="UFY74" s="62"/>
      <c r="UGB74" s="59"/>
      <c r="UGC74" s="59"/>
      <c r="UGD74" s="59"/>
      <c r="UGE74" s="59"/>
      <c r="UGG74" s="61"/>
      <c r="UGI74" s="62"/>
      <c r="UGK74" s="62"/>
      <c r="UGM74" s="62"/>
      <c r="UGP74" s="59"/>
      <c r="UGQ74" s="59"/>
      <c r="UGR74" s="59"/>
      <c r="UGS74" s="59"/>
      <c r="UGU74" s="61"/>
      <c r="UGW74" s="62"/>
      <c r="UGY74" s="62"/>
      <c r="UHA74" s="62"/>
      <c r="UHD74" s="59"/>
      <c r="UHE74" s="59"/>
      <c r="UHF74" s="59"/>
      <c r="UHG74" s="59"/>
      <c r="UHI74" s="61"/>
      <c r="UHK74" s="62"/>
      <c r="UHM74" s="62"/>
      <c r="UHO74" s="62"/>
      <c r="UHR74" s="59"/>
      <c r="UHS74" s="59"/>
      <c r="UHT74" s="59"/>
      <c r="UHU74" s="59"/>
      <c r="UHW74" s="61"/>
      <c r="UHY74" s="62"/>
      <c r="UIA74" s="62"/>
      <c r="UIC74" s="62"/>
      <c r="UIF74" s="59"/>
      <c r="UIG74" s="59"/>
      <c r="UIH74" s="59"/>
      <c r="UII74" s="59"/>
      <c r="UIK74" s="61"/>
      <c r="UIM74" s="62"/>
      <c r="UIO74" s="62"/>
      <c r="UIQ74" s="62"/>
      <c r="UIT74" s="59"/>
      <c r="UIU74" s="59"/>
      <c r="UIV74" s="59"/>
      <c r="UIW74" s="59"/>
      <c r="UIY74" s="61"/>
      <c r="UJA74" s="62"/>
      <c r="UJC74" s="62"/>
      <c r="UJE74" s="62"/>
      <c r="UJH74" s="59"/>
      <c r="UJI74" s="59"/>
      <c r="UJJ74" s="59"/>
      <c r="UJK74" s="59"/>
      <c r="UJM74" s="61"/>
      <c r="UJO74" s="62"/>
      <c r="UJQ74" s="62"/>
      <c r="UJS74" s="62"/>
      <c r="UJV74" s="59"/>
      <c r="UJW74" s="59"/>
      <c r="UJX74" s="59"/>
      <c r="UJY74" s="59"/>
      <c r="UKA74" s="61"/>
      <c r="UKC74" s="62"/>
      <c r="UKE74" s="62"/>
      <c r="UKG74" s="62"/>
      <c r="UKJ74" s="59"/>
      <c r="UKK74" s="59"/>
      <c r="UKL74" s="59"/>
      <c r="UKM74" s="59"/>
      <c r="UKO74" s="61"/>
      <c r="UKQ74" s="62"/>
      <c r="UKS74" s="62"/>
      <c r="UKU74" s="62"/>
      <c r="UKX74" s="59"/>
      <c r="UKY74" s="59"/>
      <c r="UKZ74" s="59"/>
      <c r="ULA74" s="59"/>
      <c r="ULC74" s="61"/>
      <c r="ULE74" s="62"/>
      <c r="ULG74" s="62"/>
      <c r="ULI74" s="62"/>
      <c r="ULL74" s="59"/>
      <c r="ULM74" s="59"/>
      <c r="ULN74" s="59"/>
      <c r="ULO74" s="59"/>
      <c r="ULQ74" s="61"/>
      <c r="ULS74" s="62"/>
      <c r="ULU74" s="62"/>
      <c r="ULW74" s="62"/>
      <c r="ULZ74" s="59"/>
      <c r="UMA74" s="59"/>
      <c r="UMB74" s="59"/>
      <c r="UMC74" s="59"/>
      <c r="UME74" s="61"/>
      <c r="UMG74" s="62"/>
      <c r="UMI74" s="62"/>
      <c r="UMK74" s="62"/>
      <c r="UMN74" s="59"/>
      <c r="UMO74" s="59"/>
      <c r="UMP74" s="59"/>
      <c r="UMQ74" s="59"/>
      <c r="UMS74" s="61"/>
      <c r="UMU74" s="62"/>
      <c r="UMW74" s="62"/>
      <c r="UMY74" s="62"/>
      <c r="UNB74" s="59"/>
      <c r="UNC74" s="59"/>
      <c r="UND74" s="59"/>
      <c r="UNE74" s="59"/>
      <c r="UNG74" s="61"/>
      <c r="UNI74" s="62"/>
      <c r="UNK74" s="62"/>
      <c r="UNM74" s="62"/>
      <c r="UNP74" s="59"/>
      <c r="UNQ74" s="59"/>
      <c r="UNR74" s="59"/>
      <c r="UNS74" s="59"/>
      <c r="UNU74" s="61"/>
      <c r="UNW74" s="62"/>
      <c r="UNY74" s="62"/>
      <c r="UOA74" s="62"/>
      <c r="UOD74" s="59"/>
      <c r="UOE74" s="59"/>
      <c r="UOF74" s="59"/>
      <c r="UOG74" s="59"/>
      <c r="UOI74" s="61"/>
      <c r="UOK74" s="62"/>
      <c r="UOM74" s="62"/>
      <c r="UOO74" s="62"/>
      <c r="UOR74" s="59"/>
      <c r="UOS74" s="59"/>
      <c r="UOT74" s="59"/>
      <c r="UOU74" s="59"/>
      <c r="UOW74" s="61"/>
      <c r="UOY74" s="62"/>
      <c r="UPA74" s="62"/>
      <c r="UPC74" s="62"/>
      <c r="UPF74" s="59"/>
      <c r="UPG74" s="59"/>
      <c r="UPH74" s="59"/>
      <c r="UPI74" s="59"/>
      <c r="UPK74" s="61"/>
      <c r="UPM74" s="62"/>
      <c r="UPO74" s="62"/>
      <c r="UPQ74" s="62"/>
      <c r="UPT74" s="59"/>
      <c r="UPU74" s="59"/>
      <c r="UPV74" s="59"/>
      <c r="UPW74" s="59"/>
      <c r="UPY74" s="61"/>
      <c r="UQA74" s="62"/>
      <c r="UQC74" s="62"/>
      <c r="UQE74" s="62"/>
      <c r="UQH74" s="59"/>
      <c r="UQI74" s="59"/>
      <c r="UQJ74" s="59"/>
      <c r="UQK74" s="59"/>
      <c r="UQM74" s="61"/>
      <c r="UQO74" s="62"/>
      <c r="UQQ74" s="62"/>
      <c r="UQS74" s="62"/>
      <c r="UQV74" s="59"/>
      <c r="UQW74" s="59"/>
      <c r="UQX74" s="59"/>
      <c r="UQY74" s="59"/>
      <c r="URA74" s="61"/>
      <c r="URC74" s="62"/>
      <c r="URE74" s="62"/>
      <c r="URG74" s="62"/>
      <c r="URJ74" s="59"/>
      <c r="URK74" s="59"/>
      <c r="URL74" s="59"/>
      <c r="URM74" s="59"/>
      <c r="URO74" s="61"/>
      <c r="URQ74" s="62"/>
      <c r="URS74" s="62"/>
      <c r="URU74" s="62"/>
      <c r="URX74" s="59"/>
      <c r="URY74" s="59"/>
      <c r="URZ74" s="59"/>
      <c r="USA74" s="59"/>
      <c r="USC74" s="61"/>
      <c r="USE74" s="62"/>
      <c r="USG74" s="62"/>
      <c r="USI74" s="62"/>
      <c r="USL74" s="59"/>
      <c r="USM74" s="59"/>
      <c r="USN74" s="59"/>
      <c r="USO74" s="59"/>
      <c r="USQ74" s="61"/>
      <c r="USS74" s="62"/>
      <c r="USU74" s="62"/>
      <c r="USW74" s="62"/>
      <c r="USZ74" s="59"/>
      <c r="UTA74" s="59"/>
      <c r="UTB74" s="59"/>
      <c r="UTC74" s="59"/>
      <c r="UTE74" s="61"/>
      <c r="UTG74" s="62"/>
      <c r="UTI74" s="62"/>
      <c r="UTK74" s="62"/>
      <c r="UTN74" s="59"/>
      <c r="UTO74" s="59"/>
      <c r="UTP74" s="59"/>
      <c r="UTQ74" s="59"/>
      <c r="UTS74" s="61"/>
      <c r="UTU74" s="62"/>
      <c r="UTW74" s="62"/>
      <c r="UTY74" s="62"/>
      <c r="UUB74" s="59"/>
      <c r="UUC74" s="59"/>
      <c r="UUD74" s="59"/>
      <c r="UUE74" s="59"/>
      <c r="UUG74" s="61"/>
      <c r="UUI74" s="62"/>
      <c r="UUK74" s="62"/>
      <c r="UUM74" s="62"/>
      <c r="UUP74" s="59"/>
      <c r="UUQ74" s="59"/>
      <c r="UUR74" s="59"/>
      <c r="UUS74" s="59"/>
      <c r="UUU74" s="61"/>
      <c r="UUW74" s="62"/>
      <c r="UUY74" s="62"/>
      <c r="UVA74" s="62"/>
      <c r="UVD74" s="59"/>
      <c r="UVE74" s="59"/>
      <c r="UVF74" s="59"/>
      <c r="UVG74" s="59"/>
      <c r="UVI74" s="61"/>
      <c r="UVK74" s="62"/>
      <c r="UVM74" s="62"/>
      <c r="UVO74" s="62"/>
      <c r="UVR74" s="59"/>
      <c r="UVS74" s="59"/>
      <c r="UVT74" s="59"/>
      <c r="UVU74" s="59"/>
      <c r="UVW74" s="61"/>
      <c r="UVY74" s="62"/>
      <c r="UWA74" s="62"/>
      <c r="UWC74" s="62"/>
      <c r="UWF74" s="59"/>
      <c r="UWG74" s="59"/>
      <c r="UWH74" s="59"/>
      <c r="UWI74" s="59"/>
      <c r="UWK74" s="61"/>
      <c r="UWM74" s="62"/>
      <c r="UWO74" s="62"/>
      <c r="UWQ74" s="62"/>
      <c r="UWT74" s="59"/>
      <c r="UWU74" s="59"/>
      <c r="UWV74" s="59"/>
      <c r="UWW74" s="59"/>
      <c r="UWY74" s="61"/>
      <c r="UXA74" s="62"/>
      <c r="UXC74" s="62"/>
      <c r="UXE74" s="62"/>
      <c r="UXH74" s="59"/>
      <c r="UXI74" s="59"/>
      <c r="UXJ74" s="59"/>
      <c r="UXK74" s="59"/>
      <c r="UXM74" s="61"/>
      <c r="UXO74" s="62"/>
      <c r="UXQ74" s="62"/>
      <c r="UXS74" s="62"/>
      <c r="UXV74" s="59"/>
      <c r="UXW74" s="59"/>
      <c r="UXX74" s="59"/>
      <c r="UXY74" s="59"/>
      <c r="UYA74" s="61"/>
      <c r="UYC74" s="62"/>
      <c r="UYE74" s="62"/>
      <c r="UYG74" s="62"/>
      <c r="UYJ74" s="59"/>
      <c r="UYK74" s="59"/>
      <c r="UYL74" s="59"/>
      <c r="UYM74" s="59"/>
      <c r="UYO74" s="61"/>
      <c r="UYQ74" s="62"/>
      <c r="UYS74" s="62"/>
      <c r="UYU74" s="62"/>
      <c r="UYX74" s="59"/>
      <c r="UYY74" s="59"/>
      <c r="UYZ74" s="59"/>
      <c r="UZA74" s="59"/>
      <c r="UZC74" s="61"/>
      <c r="UZE74" s="62"/>
      <c r="UZG74" s="62"/>
      <c r="UZI74" s="62"/>
      <c r="UZL74" s="59"/>
      <c r="UZM74" s="59"/>
      <c r="UZN74" s="59"/>
      <c r="UZO74" s="59"/>
      <c r="UZQ74" s="61"/>
      <c r="UZS74" s="62"/>
      <c r="UZU74" s="62"/>
      <c r="UZW74" s="62"/>
      <c r="UZZ74" s="59"/>
      <c r="VAA74" s="59"/>
      <c r="VAB74" s="59"/>
      <c r="VAC74" s="59"/>
      <c r="VAE74" s="61"/>
      <c r="VAG74" s="62"/>
      <c r="VAI74" s="62"/>
      <c r="VAK74" s="62"/>
      <c r="VAN74" s="59"/>
      <c r="VAO74" s="59"/>
      <c r="VAP74" s="59"/>
      <c r="VAQ74" s="59"/>
      <c r="VAS74" s="61"/>
      <c r="VAU74" s="62"/>
      <c r="VAW74" s="62"/>
      <c r="VAY74" s="62"/>
      <c r="VBB74" s="59"/>
      <c r="VBC74" s="59"/>
      <c r="VBD74" s="59"/>
      <c r="VBE74" s="59"/>
      <c r="VBG74" s="61"/>
      <c r="VBI74" s="62"/>
      <c r="VBK74" s="62"/>
      <c r="VBM74" s="62"/>
      <c r="VBP74" s="59"/>
      <c r="VBQ74" s="59"/>
      <c r="VBR74" s="59"/>
      <c r="VBS74" s="59"/>
      <c r="VBU74" s="61"/>
      <c r="VBW74" s="62"/>
      <c r="VBY74" s="62"/>
      <c r="VCA74" s="62"/>
      <c r="VCD74" s="59"/>
      <c r="VCE74" s="59"/>
      <c r="VCF74" s="59"/>
      <c r="VCG74" s="59"/>
      <c r="VCI74" s="61"/>
      <c r="VCK74" s="62"/>
      <c r="VCM74" s="62"/>
      <c r="VCO74" s="62"/>
      <c r="VCR74" s="59"/>
      <c r="VCS74" s="59"/>
      <c r="VCT74" s="59"/>
      <c r="VCU74" s="59"/>
      <c r="VCW74" s="61"/>
      <c r="VCY74" s="62"/>
      <c r="VDA74" s="62"/>
      <c r="VDC74" s="62"/>
      <c r="VDF74" s="59"/>
      <c r="VDG74" s="59"/>
      <c r="VDH74" s="59"/>
      <c r="VDI74" s="59"/>
      <c r="VDK74" s="61"/>
      <c r="VDM74" s="62"/>
      <c r="VDO74" s="62"/>
      <c r="VDQ74" s="62"/>
      <c r="VDT74" s="59"/>
      <c r="VDU74" s="59"/>
      <c r="VDV74" s="59"/>
      <c r="VDW74" s="59"/>
      <c r="VDY74" s="61"/>
      <c r="VEA74" s="62"/>
      <c r="VEC74" s="62"/>
      <c r="VEE74" s="62"/>
      <c r="VEH74" s="59"/>
      <c r="VEI74" s="59"/>
      <c r="VEJ74" s="59"/>
      <c r="VEK74" s="59"/>
      <c r="VEM74" s="61"/>
      <c r="VEO74" s="62"/>
      <c r="VEQ74" s="62"/>
      <c r="VES74" s="62"/>
      <c r="VEV74" s="59"/>
      <c r="VEW74" s="59"/>
      <c r="VEX74" s="59"/>
      <c r="VEY74" s="59"/>
      <c r="VFA74" s="61"/>
      <c r="VFC74" s="62"/>
      <c r="VFE74" s="62"/>
      <c r="VFG74" s="62"/>
      <c r="VFJ74" s="59"/>
      <c r="VFK74" s="59"/>
      <c r="VFL74" s="59"/>
      <c r="VFM74" s="59"/>
      <c r="VFO74" s="61"/>
      <c r="VFQ74" s="62"/>
      <c r="VFS74" s="62"/>
      <c r="VFU74" s="62"/>
      <c r="VFX74" s="59"/>
      <c r="VFY74" s="59"/>
      <c r="VFZ74" s="59"/>
      <c r="VGA74" s="59"/>
      <c r="VGC74" s="61"/>
      <c r="VGE74" s="62"/>
      <c r="VGG74" s="62"/>
      <c r="VGI74" s="62"/>
      <c r="VGL74" s="59"/>
      <c r="VGM74" s="59"/>
      <c r="VGN74" s="59"/>
      <c r="VGO74" s="59"/>
      <c r="VGQ74" s="61"/>
      <c r="VGS74" s="62"/>
      <c r="VGU74" s="62"/>
      <c r="VGW74" s="62"/>
      <c r="VGZ74" s="59"/>
      <c r="VHA74" s="59"/>
      <c r="VHB74" s="59"/>
      <c r="VHC74" s="59"/>
      <c r="VHE74" s="61"/>
      <c r="VHG74" s="62"/>
      <c r="VHI74" s="62"/>
      <c r="VHK74" s="62"/>
      <c r="VHN74" s="59"/>
      <c r="VHO74" s="59"/>
      <c r="VHP74" s="59"/>
      <c r="VHQ74" s="59"/>
      <c r="VHS74" s="61"/>
      <c r="VHU74" s="62"/>
      <c r="VHW74" s="62"/>
      <c r="VHY74" s="62"/>
      <c r="VIB74" s="59"/>
      <c r="VIC74" s="59"/>
      <c r="VID74" s="59"/>
      <c r="VIE74" s="59"/>
      <c r="VIG74" s="61"/>
      <c r="VII74" s="62"/>
      <c r="VIK74" s="62"/>
      <c r="VIM74" s="62"/>
      <c r="VIP74" s="59"/>
      <c r="VIQ74" s="59"/>
      <c r="VIR74" s="59"/>
      <c r="VIS74" s="59"/>
      <c r="VIU74" s="61"/>
      <c r="VIW74" s="62"/>
      <c r="VIY74" s="62"/>
      <c r="VJA74" s="62"/>
      <c r="VJD74" s="59"/>
      <c r="VJE74" s="59"/>
      <c r="VJF74" s="59"/>
      <c r="VJG74" s="59"/>
      <c r="VJI74" s="61"/>
      <c r="VJK74" s="62"/>
      <c r="VJM74" s="62"/>
      <c r="VJO74" s="62"/>
      <c r="VJR74" s="59"/>
      <c r="VJS74" s="59"/>
      <c r="VJT74" s="59"/>
      <c r="VJU74" s="59"/>
      <c r="VJW74" s="61"/>
      <c r="VJY74" s="62"/>
      <c r="VKA74" s="62"/>
      <c r="VKC74" s="62"/>
      <c r="VKF74" s="59"/>
      <c r="VKG74" s="59"/>
      <c r="VKH74" s="59"/>
      <c r="VKI74" s="59"/>
      <c r="VKK74" s="61"/>
      <c r="VKM74" s="62"/>
      <c r="VKO74" s="62"/>
      <c r="VKQ74" s="62"/>
      <c r="VKT74" s="59"/>
      <c r="VKU74" s="59"/>
      <c r="VKV74" s="59"/>
      <c r="VKW74" s="59"/>
      <c r="VKY74" s="61"/>
      <c r="VLA74" s="62"/>
      <c r="VLC74" s="62"/>
      <c r="VLE74" s="62"/>
      <c r="VLH74" s="59"/>
      <c r="VLI74" s="59"/>
      <c r="VLJ74" s="59"/>
      <c r="VLK74" s="59"/>
      <c r="VLM74" s="61"/>
      <c r="VLO74" s="62"/>
      <c r="VLQ74" s="62"/>
      <c r="VLS74" s="62"/>
      <c r="VLV74" s="59"/>
      <c r="VLW74" s="59"/>
      <c r="VLX74" s="59"/>
      <c r="VLY74" s="59"/>
      <c r="VMA74" s="61"/>
      <c r="VMC74" s="62"/>
      <c r="VME74" s="62"/>
      <c r="VMG74" s="62"/>
      <c r="VMJ74" s="59"/>
      <c r="VMK74" s="59"/>
      <c r="VML74" s="59"/>
      <c r="VMM74" s="59"/>
      <c r="VMO74" s="61"/>
      <c r="VMQ74" s="62"/>
      <c r="VMS74" s="62"/>
      <c r="VMU74" s="62"/>
      <c r="VMX74" s="59"/>
      <c r="VMY74" s="59"/>
      <c r="VMZ74" s="59"/>
      <c r="VNA74" s="59"/>
      <c r="VNC74" s="61"/>
      <c r="VNE74" s="62"/>
      <c r="VNG74" s="62"/>
      <c r="VNI74" s="62"/>
      <c r="VNL74" s="59"/>
      <c r="VNM74" s="59"/>
      <c r="VNN74" s="59"/>
      <c r="VNO74" s="59"/>
      <c r="VNQ74" s="61"/>
      <c r="VNS74" s="62"/>
      <c r="VNU74" s="62"/>
      <c r="VNW74" s="62"/>
      <c r="VNZ74" s="59"/>
      <c r="VOA74" s="59"/>
      <c r="VOB74" s="59"/>
      <c r="VOC74" s="59"/>
      <c r="VOE74" s="61"/>
      <c r="VOG74" s="62"/>
      <c r="VOI74" s="62"/>
      <c r="VOK74" s="62"/>
      <c r="VON74" s="59"/>
      <c r="VOO74" s="59"/>
      <c r="VOP74" s="59"/>
      <c r="VOQ74" s="59"/>
      <c r="VOS74" s="61"/>
      <c r="VOU74" s="62"/>
      <c r="VOW74" s="62"/>
      <c r="VOY74" s="62"/>
      <c r="VPB74" s="59"/>
      <c r="VPC74" s="59"/>
      <c r="VPD74" s="59"/>
      <c r="VPE74" s="59"/>
      <c r="VPG74" s="61"/>
      <c r="VPI74" s="62"/>
      <c r="VPK74" s="62"/>
      <c r="VPM74" s="62"/>
      <c r="VPP74" s="59"/>
      <c r="VPQ74" s="59"/>
      <c r="VPR74" s="59"/>
      <c r="VPS74" s="59"/>
      <c r="VPU74" s="61"/>
      <c r="VPW74" s="62"/>
      <c r="VPY74" s="62"/>
      <c r="VQA74" s="62"/>
      <c r="VQD74" s="59"/>
      <c r="VQE74" s="59"/>
      <c r="VQF74" s="59"/>
      <c r="VQG74" s="59"/>
      <c r="VQI74" s="61"/>
      <c r="VQK74" s="62"/>
      <c r="VQM74" s="62"/>
      <c r="VQO74" s="62"/>
      <c r="VQR74" s="59"/>
      <c r="VQS74" s="59"/>
      <c r="VQT74" s="59"/>
      <c r="VQU74" s="59"/>
      <c r="VQW74" s="61"/>
      <c r="VQY74" s="62"/>
      <c r="VRA74" s="62"/>
      <c r="VRC74" s="62"/>
      <c r="VRF74" s="59"/>
      <c r="VRG74" s="59"/>
      <c r="VRH74" s="59"/>
      <c r="VRI74" s="59"/>
      <c r="VRK74" s="61"/>
      <c r="VRM74" s="62"/>
      <c r="VRO74" s="62"/>
      <c r="VRQ74" s="62"/>
      <c r="VRT74" s="59"/>
      <c r="VRU74" s="59"/>
      <c r="VRV74" s="59"/>
      <c r="VRW74" s="59"/>
      <c r="VRY74" s="61"/>
      <c r="VSA74" s="62"/>
      <c r="VSC74" s="62"/>
      <c r="VSE74" s="62"/>
      <c r="VSH74" s="59"/>
      <c r="VSI74" s="59"/>
      <c r="VSJ74" s="59"/>
      <c r="VSK74" s="59"/>
      <c r="VSM74" s="61"/>
      <c r="VSO74" s="62"/>
      <c r="VSQ74" s="62"/>
      <c r="VSS74" s="62"/>
      <c r="VSV74" s="59"/>
      <c r="VSW74" s="59"/>
      <c r="VSX74" s="59"/>
      <c r="VSY74" s="59"/>
      <c r="VTA74" s="61"/>
      <c r="VTC74" s="62"/>
      <c r="VTE74" s="62"/>
      <c r="VTG74" s="62"/>
      <c r="VTJ74" s="59"/>
      <c r="VTK74" s="59"/>
      <c r="VTL74" s="59"/>
      <c r="VTM74" s="59"/>
      <c r="VTO74" s="61"/>
      <c r="VTQ74" s="62"/>
      <c r="VTS74" s="62"/>
      <c r="VTU74" s="62"/>
      <c r="VTX74" s="59"/>
      <c r="VTY74" s="59"/>
      <c r="VTZ74" s="59"/>
      <c r="VUA74" s="59"/>
      <c r="VUC74" s="61"/>
      <c r="VUE74" s="62"/>
      <c r="VUG74" s="62"/>
      <c r="VUI74" s="62"/>
      <c r="VUL74" s="59"/>
      <c r="VUM74" s="59"/>
      <c r="VUN74" s="59"/>
      <c r="VUO74" s="59"/>
      <c r="VUQ74" s="61"/>
      <c r="VUS74" s="62"/>
      <c r="VUU74" s="62"/>
      <c r="VUW74" s="62"/>
      <c r="VUZ74" s="59"/>
      <c r="VVA74" s="59"/>
      <c r="VVB74" s="59"/>
      <c r="VVC74" s="59"/>
      <c r="VVE74" s="61"/>
      <c r="VVG74" s="62"/>
      <c r="VVI74" s="62"/>
      <c r="VVK74" s="62"/>
      <c r="VVN74" s="59"/>
      <c r="VVO74" s="59"/>
      <c r="VVP74" s="59"/>
      <c r="VVQ74" s="59"/>
      <c r="VVS74" s="61"/>
      <c r="VVU74" s="62"/>
      <c r="VVW74" s="62"/>
      <c r="VVY74" s="62"/>
      <c r="VWB74" s="59"/>
      <c r="VWC74" s="59"/>
      <c r="VWD74" s="59"/>
      <c r="VWE74" s="59"/>
      <c r="VWG74" s="61"/>
      <c r="VWI74" s="62"/>
      <c r="VWK74" s="62"/>
      <c r="VWM74" s="62"/>
      <c r="VWP74" s="59"/>
      <c r="VWQ74" s="59"/>
      <c r="VWR74" s="59"/>
      <c r="VWS74" s="59"/>
      <c r="VWU74" s="61"/>
      <c r="VWW74" s="62"/>
      <c r="VWY74" s="62"/>
      <c r="VXA74" s="62"/>
      <c r="VXD74" s="59"/>
      <c r="VXE74" s="59"/>
      <c r="VXF74" s="59"/>
      <c r="VXG74" s="59"/>
      <c r="VXI74" s="61"/>
      <c r="VXK74" s="62"/>
      <c r="VXM74" s="62"/>
      <c r="VXO74" s="62"/>
      <c r="VXR74" s="59"/>
      <c r="VXS74" s="59"/>
      <c r="VXT74" s="59"/>
      <c r="VXU74" s="59"/>
      <c r="VXW74" s="61"/>
      <c r="VXY74" s="62"/>
      <c r="VYA74" s="62"/>
      <c r="VYC74" s="62"/>
      <c r="VYF74" s="59"/>
      <c r="VYG74" s="59"/>
      <c r="VYH74" s="59"/>
      <c r="VYI74" s="59"/>
      <c r="VYK74" s="61"/>
      <c r="VYM74" s="62"/>
      <c r="VYO74" s="62"/>
      <c r="VYQ74" s="62"/>
      <c r="VYT74" s="59"/>
      <c r="VYU74" s="59"/>
      <c r="VYV74" s="59"/>
      <c r="VYW74" s="59"/>
      <c r="VYY74" s="61"/>
      <c r="VZA74" s="62"/>
      <c r="VZC74" s="62"/>
      <c r="VZE74" s="62"/>
      <c r="VZH74" s="59"/>
      <c r="VZI74" s="59"/>
      <c r="VZJ74" s="59"/>
      <c r="VZK74" s="59"/>
      <c r="VZM74" s="61"/>
      <c r="VZO74" s="62"/>
      <c r="VZQ74" s="62"/>
      <c r="VZS74" s="62"/>
      <c r="VZV74" s="59"/>
      <c r="VZW74" s="59"/>
      <c r="VZX74" s="59"/>
      <c r="VZY74" s="59"/>
      <c r="WAA74" s="61"/>
      <c r="WAC74" s="62"/>
      <c r="WAE74" s="62"/>
      <c r="WAG74" s="62"/>
      <c r="WAJ74" s="59"/>
      <c r="WAK74" s="59"/>
      <c r="WAL74" s="59"/>
      <c r="WAM74" s="59"/>
      <c r="WAO74" s="61"/>
      <c r="WAQ74" s="62"/>
      <c r="WAS74" s="62"/>
      <c r="WAU74" s="62"/>
      <c r="WAX74" s="59"/>
      <c r="WAY74" s="59"/>
      <c r="WAZ74" s="59"/>
      <c r="WBA74" s="59"/>
      <c r="WBC74" s="61"/>
      <c r="WBE74" s="62"/>
      <c r="WBG74" s="62"/>
      <c r="WBI74" s="62"/>
      <c r="WBL74" s="59"/>
      <c r="WBM74" s="59"/>
      <c r="WBN74" s="59"/>
      <c r="WBO74" s="59"/>
      <c r="WBQ74" s="61"/>
      <c r="WBS74" s="62"/>
      <c r="WBU74" s="62"/>
      <c r="WBW74" s="62"/>
      <c r="WBZ74" s="59"/>
      <c r="WCA74" s="59"/>
      <c r="WCB74" s="59"/>
      <c r="WCC74" s="59"/>
      <c r="WCE74" s="61"/>
      <c r="WCG74" s="62"/>
      <c r="WCI74" s="62"/>
      <c r="WCK74" s="62"/>
      <c r="WCN74" s="59"/>
      <c r="WCO74" s="59"/>
      <c r="WCP74" s="59"/>
      <c r="WCQ74" s="59"/>
      <c r="WCS74" s="61"/>
      <c r="WCU74" s="62"/>
      <c r="WCW74" s="62"/>
      <c r="WCY74" s="62"/>
      <c r="WDB74" s="59"/>
      <c r="WDC74" s="59"/>
      <c r="WDD74" s="59"/>
      <c r="WDE74" s="59"/>
      <c r="WDG74" s="61"/>
      <c r="WDI74" s="62"/>
      <c r="WDK74" s="62"/>
      <c r="WDM74" s="62"/>
      <c r="WDP74" s="59"/>
      <c r="WDQ74" s="59"/>
      <c r="WDR74" s="59"/>
      <c r="WDS74" s="59"/>
      <c r="WDU74" s="61"/>
      <c r="WDW74" s="62"/>
      <c r="WDY74" s="62"/>
      <c r="WEA74" s="62"/>
      <c r="WED74" s="59"/>
      <c r="WEE74" s="59"/>
      <c r="WEF74" s="59"/>
      <c r="WEG74" s="59"/>
      <c r="WEI74" s="61"/>
      <c r="WEK74" s="62"/>
      <c r="WEM74" s="62"/>
      <c r="WEO74" s="62"/>
      <c r="WER74" s="59"/>
      <c r="WES74" s="59"/>
      <c r="WET74" s="59"/>
      <c r="WEU74" s="59"/>
      <c r="WEW74" s="61"/>
      <c r="WEY74" s="62"/>
      <c r="WFA74" s="62"/>
      <c r="WFC74" s="62"/>
      <c r="WFF74" s="59"/>
      <c r="WFG74" s="59"/>
      <c r="WFH74" s="59"/>
      <c r="WFI74" s="59"/>
      <c r="WFK74" s="61"/>
      <c r="WFM74" s="62"/>
      <c r="WFO74" s="62"/>
      <c r="WFQ74" s="62"/>
      <c r="WFT74" s="59"/>
      <c r="WFU74" s="59"/>
      <c r="WFV74" s="59"/>
      <c r="WFW74" s="59"/>
      <c r="WFY74" s="61"/>
      <c r="WGA74" s="62"/>
      <c r="WGC74" s="62"/>
      <c r="WGE74" s="62"/>
      <c r="WGH74" s="59"/>
      <c r="WGI74" s="59"/>
      <c r="WGJ74" s="59"/>
      <c r="WGK74" s="59"/>
      <c r="WGM74" s="61"/>
      <c r="WGO74" s="62"/>
      <c r="WGQ74" s="62"/>
      <c r="WGS74" s="62"/>
      <c r="WGV74" s="59"/>
      <c r="WGW74" s="59"/>
      <c r="WGX74" s="59"/>
      <c r="WGY74" s="59"/>
      <c r="WHA74" s="61"/>
      <c r="WHC74" s="62"/>
      <c r="WHE74" s="62"/>
      <c r="WHG74" s="62"/>
      <c r="WHJ74" s="59"/>
      <c r="WHK74" s="59"/>
      <c r="WHL74" s="59"/>
      <c r="WHM74" s="59"/>
      <c r="WHO74" s="61"/>
      <c r="WHQ74" s="62"/>
      <c r="WHS74" s="62"/>
      <c r="WHU74" s="62"/>
      <c r="WHX74" s="59"/>
      <c r="WHY74" s="59"/>
      <c r="WHZ74" s="59"/>
      <c r="WIA74" s="59"/>
      <c r="WIC74" s="61"/>
      <c r="WIE74" s="62"/>
      <c r="WIG74" s="62"/>
      <c r="WII74" s="62"/>
      <c r="WIL74" s="59"/>
      <c r="WIM74" s="59"/>
      <c r="WIN74" s="59"/>
      <c r="WIO74" s="59"/>
      <c r="WIQ74" s="61"/>
      <c r="WIS74" s="62"/>
      <c r="WIU74" s="62"/>
      <c r="WIW74" s="62"/>
      <c r="WIZ74" s="59"/>
      <c r="WJA74" s="59"/>
      <c r="WJB74" s="59"/>
      <c r="WJC74" s="59"/>
      <c r="WJE74" s="61"/>
      <c r="WJG74" s="62"/>
      <c r="WJI74" s="62"/>
      <c r="WJK74" s="62"/>
      <c r="WJN74" s="59"/>
      <c r="WJO74" s="59"/>
      <c r="WJP74" s="59"/>
      <c r="WJQ74" s="59"/>
      <c r="WJS74" s="61"/>
      <c r="WJU74" s="62"/>
      <c r="WJW74" s="62"/>
      <c r="WJY74" s="62"/>
      <c r="WKB74" s="59"/>
      <c r="WKC74" s="59"/>
      <c r="WKD74" s="59"/>
      <c r="WKE74" s="59"/>
      <c r="WKG74" s="61"/>
      <c r="WKI74" s="62"/>
      <c r="WKK74" s="62"/>
      <c r="WKM74" s="62"/>
      <c r="WKP74" s="59"/>
      <c r="WKQ74" s="59"/>
      <c r="WKR74" s="59"/>
      <c r="WKS74" s="59"/>
      <c r="WKU74" s="61"/>
      <c r="WKW74" s="62"/>
      <c r="WKY74" s="62"/>
      <c r="WLA74" s="62"/>
      <c r="WLD74" s="59"/>
      <c r="WLE74" s="59"/>
      <c r="WLF74" s="59"/>
      <c r="WLG74" s="59"/>
      <c r="WLI74" s="61"/>
      <c r="WLK74" s="62"/>
      <c r="WLM74" s="62"/>
      <c r="WLO74" s="62"/>
      <c r="WLR74" s="59"/>
      <c r="WLS74" s="59"/>
      <c r="WLT74" s="59"/>
      <c r="WLU74" s="59"/>
      <c r="WLW74" s="61"/>
      <c r="WLY74" s="62"/>
      <c r="WMA74" s="62"/>
      <c r="WMC74" s="62"/>
      <c r="WMF74" s="59"/>
      <c r="WMG74" s="59"/>
      <c r="WMH74" s="59"/>
      <c r="WMI74" s="59"/>
      <c r="WMK74" s="61"/>
      <c r="WMM74" s="62"/>
      <c r="WMO74" s="62"/>
      <c r="WMQ74" s="62"/>
      <c r="WMT74" s="59"/>
      <c r="WMU74" s="59"/>
      <c r="WMV74" s="59"/>
      <c r="WMW74" s="59"/>
      <c r="WMY74" s="61"/>
      <c r="WNA74" s="62"/>
      <c r="WNC74" s="62"/>
      <c r="WNE74" s="62"/>
      <c r="WNH74" s="59"/>
      <c r="WNI74" s="59"/>
      <c r="WNJ74" s="59"/>
      <c r="WNK74" s="59"/>
      <c r="WNM74" s="61"/>
      <c r="WNO74" s="62"/>
      <c r="WNQ74" s="62"/>
      <c r="WNS74" s="62"/>
      <c r="WNV74" s="59"/>
      <c r="WNW74" s="59"/>
      <c r="WNX74" s="59"/>
      <c r="WNY74" s="59"/>
      <c r="WOA74" s="61"/>
      <c r="WOC74" s="62"/>
      <c r="WOE74" s="62"/>
      <c r="WOG74" s="62"/>
      <c r="WOJ74" s="59"/>
      <c r="WOK74" s="59"/>
      <c r="WOL74" s="59"/>
      <c r="WOM74" s="59"/>
      <c r="WOO74" s="61"/>
      <c r="WOQ74" s="62"/>
      <c r="WOS74" s="62"/>
      <c r="WOU74" s="62"/>
      <c r="WOX74" s="59"/>
      <c r="WOY74" s="59"/>
      <c r="WOZ74" s="59"/>
      <c r="WPA74" s="59"/>
      <c r="WPC74" s="61"/>
      <c r="WPE74" s="62"/>
      <c r="WPG74" s="62"/>
      <c r="WPI74" s="62"/>
      <c r="WPL74" s="59"/>
      <c r="WPM74" s="59"/>
      <c r="WPN74" s="59"/>
      <c r="WPO74" s="59"/>
      <c r="WPQ74" s="61"/>
      <c r="WPS74" s="62"/>
      <c r="WPU74" s="62"/>
      <c r="WPW74" s="62"/>
      <c r="WPZ74" s="59"/>
      <c r="WQA74" s="59"/>
      <c r="WQB74" s="59"/>
      <c r="WQC74" s="59"/>
      <c r="WQE74" s="61"/>
      <c r="WQG74" s="62"/>
      <c r="WQI74" s="62"/>
      <c r="WQK74" s="62"/>
      <c r="WQN74" s="59"/>
      <c r="WQO74" s="59"/>
      <c r="WQP74" s="59"/>
      <c r="WQQ74" s="59"/>
      <c r="WQS74" s="61"/>
      <c r="WQU74" s="62"/>
      <c r="WQW74" s="62"/>
      <c r="WQY74" s="62"/>
      <c r="WRB74" s="59"/>
      <c r="WRC74" s="59"/>
      <c r="WRD74" s="59"/>
      <c r="WRE74" s="59"/>
      <c r="WRG74" s="61"/>
      <c r="WRI74" s="62"/>
      <c r="WRK74" s="62"/>
      <c r="WRM74" s="62"/>
      <c r="WRP74" s="59"/>
      <c r="WRQ74" s="59"/>
      <c r="WRR74" s="59"/>
      <c r="WRS74" s="59"/>
      <c r="WRU74" s="61"/>
      <c r="WRW74" s="62"/>
      <c r="WRY74" s="62"/>
      <c r="WSA74" s="62"/>
      <c r="WSD74" s="59"/>
      <c r="WSE74" s="59"/>
      <c r="WSF74" s="59"/>
      <c r="WSG74" s="59"/>
      <c r="WSI74" s="61"/>
      <c r="WSK74" s="62"/>
      <c r="WSM74" s="62"/>
      <c r="WSO74" s="62"/>
      <c r="WSR74" s="59"/>
      <c r="WSS74" s="59"/>
      <c r="WST74" s="59"/>
      <c r="WSU74" s="59"/>
      <c r="WSW74" s="61"/>
      <c r="WSY74" s="62"/>
      <c r="WTA74" s="62"/>
      <c r="WTC74" s="62"/>
      <c r="WTF74" s="59"/>
      <c r="WTG74" s="59"/>
      <c r="WTH74" s="59"/>
      <c r="WTI74" s="59"/>
      <c r="WTK74" s="61"/>
      <c r="WTM74" s="62"/>
      <c r="WTO74" s="62"/>
      <c r="WTQ74" s="62"/>
      <c r="WTT74" s="59"/>
      <c r="WTU74" s="59"/>
      <c r="WTV74" s="59"/>
      <c r="WTW74" s="59"/>
      <c r="WTY74" s="61"/>
      <c r="WUA74" s="62"/>
      <c r="WUC74" s="62"/>
      <c r="WUE74" s="62"/>
      <c r="WUH74" s="59"/>
      <c r="WUI74" s="59"/>
      <c r="WUJ74" s="59"/>
      <c r="WUK74" s="59"/>
      <c r="WUM74" s="61"/>
      <c r="WUO74" s="62"/>
      <c r="WUQ74" s="62"/>
      <c r="WUS74" s="62"/>
      <c r="WUV74" s="59"/>
      <c r="WUW74" s="59"/>
      <c r="WUX74" s="59"/>
      <c r="WUY74" s="59"/>
      <c r="WVA74" s="61"/>
      <c r="WVC74" s="62"/>
      <c r="WVE74" s="62"/>
      <c r="WVG74" s="62"/>
      <c r="WVJ74" s="59"/>
      <c r="WVK74" s="59"/>
      <c r="WVL74" s="59"/>
      <c r="WVM74" s="59"/>
      <c r="WVO74" s="61"/>
      <c r="WVQ74" s="62"/>
      <c r="WVS74" s="62"/>
      <c r="WVU74" s="62"/>
      <c r="WVX74" s="59"/>
      <c r="WVY74" s="59"/>
      <c r="WVZ74" s="59"/>
      <c r="WWA74" s="59"/>
      <c r="WWC74" s="61"/>
      <c r="WWE74" s="62"/>
      <c r="WWG74" s="62"/>
      <c r="WWI74" s="62"/>
      <c r="WWL74" s="59"/>
      <c r="WWM74" s="59"/>
      <c r="WWN74" s="59"/>
      <c r="WWO74" s="59"/>
      <c r="WWQ74" s="61"/>
      <c r="WWS74" s="62"/>
      <c r="WWU74" s="62"/>
      <c r="WWW74" s="62"/>
      <c r="WWZ74" s="59"/>
      <c r="WXA74" s="59"/>
      <c r="WXB74" s="59"/>
      <c r="WXC74" s="59"/>
      <c r="WXE74" s="61"/>
      <c r="WXG74" s="62"/>
      <c r="WXI74" s="62"/>
      <c r="WXK74" s="62"/>
      <c r="WXN74" s="59"/>
      <c r="WXO74" s="59"/>
      <c r="WXP74" s="59"/>
      <c r="WXQ74" s="59"/>
      <c r="WXS74" s="61"/>
      <c r="WXU74" s="62"/>
      <c r="WXW74" s="62"/>
      <c r="WXY74" s="62"/>
      <c r="WYB74" s="59"/>
      <c r="WYC74" s="59"/>
      <c r="WYD74" s="59"/>
      <c r="WYE74" s="59"/>
      <c r="WYG74" s="61"/>
      <c r="WYI74" s="62"/>
      <c r="WYK74" s="62"/>
      <c r="WYM74" s="62"/>
      <c r="WYP74" s="59"/>
      <c r="WYQ74" s="59"/>
      <c r="WYR74" s="59"/>
      <c r="WYS74" s="59"/>
      <c r="WYU74" s="61"/>
      <c r="WYW74" s="62"/>
      <c r="WYY74" s="62"/>
      <c r="WZA74" s="62"/>
      <c r="WZD74" s="59"/>
      <c r="WZE74" s="59"/>
      <c r="WZF74" s="59"/>
      <c r="WZG74" s="59"/>
      <c r="WZI74" s="61"/>
      <c r="WZK74" s="62"/>
      <c r="WZM74" s="62"/>
      <c r="WZO74" s="62"/>
      <c r="WZR74" s="59"/>
      <c r="WZS74" s="59"/>
      <c r="WZT74" s="59"/>
      <c r="WZU74" s="59"/>
      <c r="WZW74" s="61"/>
      <c r="WZY74" s="62"/>
      <c r="XAA74" s="62"/>
      <c r="XAC74" s="62"/>
      <c r="XAF74" s="59"/>
      <c r="XAG74" s="59"/>
      <c r="XAH74" s="59"/>
      <c r="XAI74" s="59"/>
      <c r="XAK74" s="61"/>
      <c r="XAM74" s="62"/>
      <c r="XAO74" s="62"/>
      <c r="XAQ74" s="62"/>
      <c r="XAT74" s="59"/>
      <c r="XAU74" s="59"/>
      <c r="XAV74" s="59"/>
      <c r="XAW74" s="59"/>
      <c r="XAY74" s="61"/>
      <c r="XBA74" s="62"/>
      <c r="XBC74" s="62"/>
      <c r="XBE74" s="62"/>
      <c r="XBH74" s="59"/>
      <c r="XBI74" s="59"/>
      <c r="XBJ74" s="59"/>
      <c r="XBK74" s="59"/>
      <c r="XBM74" s="61"/>
      <c r="XBO74" s="62"/>
      <c r="XBQ74" s="62"/>
      <c r="XBS74" s="62"/>
      <c r="XBV74" s="59"/>
      <c r="XBW74" s="59"/>
      <c r="XBX74" s="59"/>
      <c r="XBY74" s="59"/>
      <c r="XCA74" s="61"/>
      <c r="XCC74" s="62"/>
      <c r="XCE74" s="62"/>
      <c r="XCG74" s="62"/>
      <c r="XCJ74" s="59"/>
      <c r="XCK74" s="59"/>
      <c r="XCL74" s="59"/>
      <c r="XCM74" s="59"/>
      <c r="XCO74" s="61"/>
      <c r="XCQ74" s="62"/>
      <c r="XCS74" s="62"/>
      <c r="XCU74" s="62"/>
      <c r="XCX74" s="59"/>
      <c r="XCY74" s="59"/>
      <c r="XCZ74" s="59"/>
      <c r="XDA74" s="59"/>
      <c r="XDC74" s="61"/>
      <c r="XDE74" s="62"/>
      <c r="XDG74" s="62"/>
      <c r="XDI74" s="62"/>
      <c r="XDL74" s="59"/>
      <c r="XDM74" s="59"/>
      <c r="XDN74" s="59"/>
      <c r="XDO74" s="59"/>
      <c r="XDQ74" s="61"/>
      <c r="XDS74" s="62"/>
      <c r="XDU74" s="62"/>
      <c r="XDW74" s="62"/>
      <c r="XDZ74" s="59"/>
      <c r="XEA74" s="59"/>
      <c r="XEB74" s="59"/>
      <c r="XEC74" s="59"/>
      <c r="XEE74" s="61"/>
      <c r="XEG74" s="62"/>
      <c r="XEI74" s="62"/>
      <c r="XEK74" s="62"/>
      <c r="XEN74" s="59"/>
      <c r="XEO74" s="59"/>
      <c r="XEP74" s="59"/>
      <c r="XEQ74" s="59"/>
      <c r="XES74" s="61"/>
      <c r="XEU74" s="62"/>
      <c r="XEW74" s="62"/>
      <c r="XEY74" s="62"/>
      <c r="XFB74" s="59"/>
      <c r="XFC74" s="59"/>
      <c r="XFD74" s="59"/>
    </row>
    <row r="75" s="60" customFormat="true" ht="12.8" hidden="false" customHeight="false" outlineLevel="0" collapsed="false">
      <c r="A75" s="27" t="s">
        <v>51</v>
      </c>
      <c r="B75" s="25" t="s">
        <v>47</v>
      </c>
      <c r="C75" s="25" t="s">
        <v>108</v>
      </c>
      <c r="D75" s="25"/>
      <c r="E75" s="25" t="s">
        <v>32</v>
      </c>
      <c r="F75" s="27" t="n">
        <v>50</v>
      </c>
      <c r="G75" s="28"/>
      <c r="H75" s="27"/>
      <c r="I75" s="29"/>
      <c r="J75" s="27"/>
      <c r="K75" s="29"/>
      <c r="L75" s="27"/>
      <c r="M75" s="29"/>
      <c r="N75" s="24" t="n">
        <f aca="false">F75*G75+H75*I75+J75*K75+L75*M75</f>
        <v>0</v>
      </c>
      <c r="O75" s="6"/>
      <c r="P75" s="59"/>
      <c r="Q75" s="59"/>
      <c r="R75" s="59"/>
      <c r="S75" s="59"/>
      <c r="U75" s="61"/>
      <c r="W75" s="62"/>
      <c r="Y75" s="62"/>
      <c r="AA75" s="62"/>
      <c r="AD75" s="59"/>
      <c r="AE75" s="59"/>
      <c r="AF75" s="59"/>
      <c r="AG75" s="59"/>
      <c r="AI75" s="61"/>
      <c r="AK75" s="62"/>
      <c r="AM75" s="62"/>
      <c r="AO75" s="62"/>
      <c r="AR75" s="59"/>
      <c r="AS75" s="59"/>
      <c r="AT75" s="59"/>
      <c r="AU75" s="59"/>
      <c r="AW75" s="61"/>
      <c r="AY75" s="62"/>
      <c r="BA75" s="62"/>
      <c r="BC75" s="62"/>
      <c r="BF75" s="59"/>
      <c r="BG75" s="59"/>
      <c r="BH75" s="59"/>
      <c r="BI75" s="59"/>
      <c r="BK75" s="61"/>
      <c r="BM75" s="62"/>
      <c r="BO75" s="62"/>
      <c r="BQ75" s="62"/>
      <c r="BT75" s="59"/>
      <c r="BU75" s="59"/>
      <c r="BV75" s="59"/>
      <c r="BW75" s="59"/>
      <c r="BY75" s="61"/>
      <c r="CA75" s="62"/>
      <c r="CC75" s="62"/>
      <c r="CE75" s="62"/>
      <c r="CH75" s="59"/>
      <c r="CI75" s="59"/>
      <c r="CJ75" s="59"/>
      <c r="CK75" s="59"/>
      <c r="CM75" s="61"/>
      <c r="CO75" s="62"/>
      <c r="CQ75" s="62"/>
      <c r="CS75" s="62"/>
      <c r="CV75" s="59"/>
      <c r="CW75" s="59"/>
      <c r="CX75" s="59"/>
      <c r="CY75" s="59"/>
      <c r="DA75" s="61"/>
      <c r="DC75" s="62"/>
      <c r="DE75" s="62"/>
      <c r="DG75" s="62"/>
      <c r="DJ75" s="59"/>
      <c r="DK75" s="59"/>
      <c r="DL75" s="59"/>
      <c r="DM75" s="59"/>
      <c r="DO75" s="61"/>
      <c r="DQ75" s="62"/>
      <c r="DS75" s="62"/>
      <c r="DU75" s="62"/>
      <c r="DX75" s="59"/>
      <c r="DY75" s="59"/>
      <c r="DZ75" s="59"/>
      <c r="EA75" s="59"/>
      <c r="EC75" s="61"/>
      <c r="EE75" s="62"/>
      <c r="EG75" s="62"/>
      <c r="EI75" s="62"/>
      <c r="EL75" s="59"/>
      <c r="EM75" s="59"/>
      <c r="EN75" s="59"/>
      <c r="EO75" s="59"/>
      <c r="EQ75" s="61"/>
      <c r="ES75" s="62"/>
      <c r="EU75" s="62"/>
      <c r="EW75" s="62"/>
      <c r="EZ75" s="59"/>
      <c r="FA75" s="59"/>
      <c r="FB75" s="59"/>
      <c r="FC75" s="59"/>
      <c r="FE75" s="61"/>
      <c r="FG75" s="62"/>
      <c r="FI75" s="62"/>
      <c r="FK75" s="62"/>
      <c r="FN75" s="59"/>
      <c r="FO75" s="59"/>
      <c r="FP75" s="59"/>
      <c r="FQ75" s="59"/>
      <c r="FS75" s="61"/>
      <c r="FU75" s="62"/>
      <c r="FW75" s="62"/>
      <c r="FY75" s="62"/>
      <c r="GB75" s="59"/>
      <c r="GC75" s="59"/>
      <c r="GD75" s="59"/>
      <c r="GE75" s="59"/>
      <c r="GG75" s="61"/>
      <c r="GI75" s="62"/>
      <c r="GK75" s="62"/>
      <c r="GM75" s="62"/>
      <c r="GP75" s="59"/>
      <c r="GQ75" s="59"/>
      <c r="GR75" s="59"/>
      <c r="GS75" s="59"/>
      <c r="GU75" s="61"/>
      <c r="GW75" s="62"/>
      <c r="GY75" s="62"/>
      <c r="HA75" s="62"/>
      <c r="HD75" s="59"/>
      <c r="HE75" s="59"/>
      <c r="HF75" s="59"/>
      <c r="HG75" s="59"/>
      <c r="HI75" s="61"/>
      <c r="HK75" s="62"/>
      <c r="HM75" s="62"/>
      <c r="HO75" s="62"/>
      <c r="HR75" s="59"/>
      <c r="HS75" s="59"/>
      <c r="HT75" s="59"/>
      <c r="HU75" s="59"/>
      <c r="HW75" s="61"/>
      <c r="HY75" s="62"/>
      <c r="IA75" s="62"/>
      <c r="IC75" s="62"/>
      <c r="IF75" s="59"/>
      <c r="IG75" s="59"/>
      <c r="IH75" s="59"/>
      <c r="II75" s="59"/>
      <c r="IK75" s="61"/>
      <c r="IM75" s="62"/>
      <c r="IO75" s="62"/>
      <c r="IQ75" s="62"/>
      <c r="IT75" s="59"/>
      <c r="IU75" s="59"/>
      <c r="IV75" s="59"/>
      <c r="IW75" s="59"/>
      <c r="IY75" s="61"/>
      <c r="JA75" s="62"/>
      <c r="JC75" s="62"/>
      <c r="JE75" s="62"/>
      <c r="JH75" s="59"/>
      <c r="JI75" s="59"/>
      <c r="JJ75" s="59"/>
      <c r="JK75" s="59"/>
      <c r="JM75" s="61"/>
      <c r="JO75" s="62"/>
      <c r="JQ75" s="62"/>
      <c r="JS75" s="62"/>
      <c r="JV75" s="59"/>
      <c r="JW75" s="59"/>
      <c r="JX75" s="59"/>
      <c r="JY75" s="59"/>
      <c r="KA75" s="61"/>
      <c r="KC75" s="62"/>
      <c r="KE75" s="62"/>
      <c r="KG75" s="62"/>
      <c r="KJ75" s="59"/>
      <c r="KK75" s="59"/>
      <c r="KL75" s="59"/>
      <c r="KM75" s="59"/>
      <c r="KO75" s="61"/>
      <c r="KQ75" s="62"/>
      <c r="KS75" s="62"/>
      <c r="KU75" s="62"/>
      <c r="KX75" s="59"/>
      <c r="KY75" s="59"/>
      <c r="KZ75" s="59"/>
      <c r="LA75" s="59"/>
      <c r="LC75" s="61"/>
      <c r="LE75" s="62"/>
      <c r="LG75" s="62"/>
      <c r="LI75" s="62"/>
      <c r="LL75" s="59"/>
      <c r="LM75" s="59"/>
      <c r="LN75" s="59"/>
      <c r="LO75" s="59"/>
      <c r="LQ75" s="61"/>
      <c r="LS75" s="62"/>
      <c r="LU75" s="62"/>
      <c r="LW75" s="62"/>
      <c r="LZ75" s="59"/>
      <c r="MA75" s="59"/>
      <c r="MB75" s="59"/>
      <c r="MC75" s="59"/>
      <c r="ME75" s="61"/>
      <c r="MG75" s="62"/>
      <c r="MI75" s="62"/>
      <c r="MK75" s="62"/>
      <c r="MN75" s="59"/>
      <c r="MO75" s="59"/>
      <c r="MP75" s="59"/>
      <c r="MQ75" s="59"/>
      <c r="MS75" s="61"/>
      <c r="MU75" s="62"/>
      <c r="MW75" s="62"/>
      <c r="MY75" s="62"/>
      <c r="NB75" s="59"/>
      <c r="NC75" s="59"/>
      <c r="ND75" s="59"/>
      <c r="NE75" s="59"/>
      <c r="NG75" s="61"/>
      <c r="NI75" s="62"/>
      <c r="NK75" s="62"/>
      <c r="NM75" s="62"/>
      <c r="NP75" s="59"/>
      <c r="NQ75" s="59"/>
      <c r="NR75" s="59"/>
      <c r="NS75" s="59"/>
      <c r="NU75" s="61"/>
      <c r="NW75" s="62"/>
      <c r="NY75" s="62"/>
      <c r="OA75" s="62"/>
      <c r="OD75" s="59"/>
      <c r="OE75" s="59"/>
      <c r="OF75" s="59"/>
      <c r="OG75" s="59"/>
      <c r="OI75" s="61"/>
      <c r="OK75" s="62"/>
      <c r="OM75" s="62"/>
      <c r="OO75" s="62"/>
      <c r="OR75" s="59"/>
      <c r="OS75" s="59"/>
      <c r="OT75" s="59"/>
      <c r="OU75" s="59"/>
      <c r="OW75" s="61"/>
      <c r="OY75" s="62"/>
      <c r="PA75" s="62"/>
      <c r="PC75" s="62"/>
      <c r="PF75" s="59"/>
      <c r="PG75" s="59"/>
      <c r="PH75" s="59"/>
      <c r="PI75" s="59"/>
      <c r="PK75" s="61"/>
      <c r="PM75" s="62"/>
      <c r="PO75" s="62"/>
      <c r="PQ75" s="62"/>
      <c r="PT75" s="59"/>
      <c r="PU75" s="59"/>
      <c r="PV75" s="59"/>
      <c r="PW75" s="59"/>
      <c r="PY75" s="61"/>
      <c r="QA75" s="62"/>
      <c r="QC75" s="62"/>
      <c r="QE75" s="62"/>
      <c r="QH75" s="59"/>
      <c r="QI75" s="59"/>
      <c r="QJ75" s="59"/>
      <c r="QK75" s="59"/>
      <c r="QM75" s="61"/>
      <c r="QO75" s="62"/>
      <c r="QQ75" s="62"/>
      <c r="QS75" s="62"/>
      <c r="QV75" s="59"/>
      <c r="QW75" s="59"/>
      <c r="QX75" s="59"/>
      <c r="QY75" s="59"/>
      <c r="RA75" s="61"/>
      <c r="RC75" s="62"/>
      <c r="RE75" s="62"/>
      <c r="RG75" s="62"/>
      <c r="RJ75" s="59"/>
      <c r="RK75" s="59"/>
      <c r="RL75" s="59"/>
      <c r="RM75" s="59"/>
      <c r="RO75" s="61"/>
      <c r="RQ75" s="62"/>
      <c r="RS75" s="62"/>
      <c r="RU75" s="62"/>
      <c r="RX75" s="59"/>
      <c r="RY75" s="59"/>
      <c r="RZ75" s="59"/>
      <c r="SA75" s="59"/>
      <c r="SC75" s="61"/>
      <c r="SE75" s="62"/>
      <c r="SG75" s="62"/>
      <c r="SI75" s="62"/>
      <c r="SL75" s="59"/>
      <c r="SM75" s="59"/>
      <c r="SN75" s="59"/>
      <c r="SO75" s="59"/>
      <c r="SQ75" s="61"/>
      <c r="SS75" s="62"/>
      <c r="SU75" s="62"/>
      <c r="SW75" s="62"/>
      <c r="SZ75" s="59"/>
      <c r="TA75" s="59"/>
      <c r="TB75" s="59"/>
      <c r="TC75" s="59"/>
      <c r="TE75" s="61"/>
      <c r="TG75" s="62"/>
      <c r="TI75" s="62"/>
      <c r="TK75" s="62"/>
      <c r="TN75" s="59"/>
      <c r="TO75" s="59"/>
      <c r="TP75" s="59"/>
      <c r="TQ75" s="59"/>
      <c r="TS75" s="61"/>
      <c r="TU75" s="62"/>
      <c r="TW75" s="62"/>
      <c r="TY75" s="62"/>
      <c r="UB75" s="59"/>
      <c r="UC75" s="59"/>
      <c r="UD75" s="59"/>
      <c r="UE75" s="59"/>
      <c r="UG75" s="61"/>
      <c r="UI75" s="62"/>
      <c r="UK75" s="62"/>
      <c r="UM75" s="62"/>
      <c r="UP75" s="59"/>
      <c r="UQ75" s="59"/>
      <c r="UR75" s="59"/>
      <c r="US75" s="59"/>
      <c r="UU75" s="61"/>
      <c r="UW75" s="62"/>
      <c r="UY75" s="62"/>
      <c r="VA75" s="62"/>
      <c r="VD75" s="59"/>
      <c r="VE75" s="59"/>
      <c r="VF75" s="59"/>
      <c r="VG75" s="59"/>
      <c r="VI75" s="61"/>
      <c r="VK75" s="62"/>
      <c r="VM75" s="62"/>
      <c r="VO75" s="62"/>
      <c r="VR75" s="59"/>
      <c r="VS75" s="59"/>
      <c r="VT75" s="59"/>
      <c r="VU75" s="59"/>
      <c r="VW75" s="61"/>
      <c r="VY75" s="62"/>
      <c r="WA75" s="62"/>
      <c r="WC75" s="62"/>
      <c r="WF75" s="59"/>
      <c r="WG75" s="59"/>
      <c r="WH75" s="59"/>
      <c r="WI75" s="59"/>
      <c r="WK75" s="61"/>
      <c r="WM75" s="62"/>
      <c r="WO75" s="62"/>
      <c r="WQ75" s="62"/>
      <c r="WT75" s="59"/>
      <c r="WU75" s="59"/>
      <c r="WV75" s="59"/>
      <c r="WW75" s="59"/>
      <c r="WY75" s="61"/>
      <c r="XA75" s="62"/>
      <c r="XC75" s="62"/>
      <c r="XE75" s="62"/>
      <c r="XH75" s="59"/>
      <c r="XI75" s="59"/>
      <c r="XJ75" s="59"/>
      <c r="XK75" s="59"/>
      <c r="XM75" s="61"/>
      <c r="XO75" s="62"/>
      <c r="XQ75" s="62"/>
      <c r="XS75" s="62"/>
      <c r="XV75" s="59"/>
      <c r="XW75" s="59"/>
      <c r="XX75" s="59"/>
      <c r="XY75" s="59"/>
      <c r="YA75" s="61"/>
      <c r="YC75" s="62"/>
      <c r="YE75" s="62"/>
      <c r="YG75" s="62"/>
      <c r="YJ75" s="59"/>
      <c r="YK75" s="59"/>
      <c r="YL75" s="59"/>
      <c r="YM75" s="59"/>
      <c r="YO75" s="61"/>
      <c r="YQ75" s="62"/>
      <c r="YS75" s="62"/>
      <c r="YU75" s="62"/>
      <c r="YX75" s="59"/>
      <c r="YY75" s="59"/>
      <c r="YZ75" s="59"/>
      <c r="ZA75" s="59"/>
      <c r="ZC75" s="61"/>
      <c r="ZE75" s="62"/>
      <c r="ZG75" s="62"/>
      <c r="ZI75" s="62"/>
      <c r="ZL75" s="59"/>
      <c r="ZM75" s="59"/>
      <c r="ZN75" s="59"/>
      <c r="ZO75" s="59"/>
      <c r="ZQ75" s="61"/>
      <c r="ZS75" s="62"/>
      <c r="ZU75" s="62"/>
      <c r="ZW75" s="62"/>
      <c r="ZZ75" s="59"/>
      <c r="AAA75" s="59"/>
      <c r="AAB75" s="59"/>
      <c r="AAC75" s="59"/>
      <c r="AAE75" s="61"/>
      <c r="AAG75" s="62"/>
      <c r="AAI75" s="62"/>
      <c r="AAK75" s="62"/>
      <c r="AAN75" s="59"/>
      <c r="AAO75" s="59"/>
      <c r="AAP75" s="59"/>
      <c r="AAQ75" s="59"/>
      <c r="AAS75" s="61"/>
      <c r="AAU75" s="62"/>
      <c r="AAW75" s="62"/>
      <c r="AAY75" s="62"/>
      <c r="ABB75" s="59"/>
      <c r="ABC75" s="59"/>
      <c r="ABD75" s="59"/>
      <c r="ABE75" s="59"/>
      <c r="ABG75" s="61"/>
      <c r="ABI75" s="62"/>
      <c r="ABK75" s="62"/>
      <c r="ABM75" s="62"/>
      <c r="ABP75" s="59"/>
      <c r="ABQ75" s="59"/>
      <c r="ABR75" s="59"/>
      <c r="ABS75" s="59"/>
      <c r="ABU75" s="61"/>
      <c r="ABW75" s="62"/>
      <c r="ABY75" s="62"/>
      <c r="ACA75" s="62"/>
      <c r="ACD75" s="59"/>
      <c r="ACE75" s="59"/>
      <c r="ACF75" s="59"/>
      <c r="ACG75" s="59"/>
      <c r="ACI75" s="61"/>
      <c r="ACK75" s="62"/>
      <c r="ACM75" s="62"/>
      <c r="ACO75" s="62"/>
      <c r="ACR75" s="59"/>
      <c r="ACS75" s="59"/>
      <c r="ACT75" s="59"/>
      <c r="ACU75" s="59"/>
      <c r="ACW75" s="61"/>
      <c r="ACY75" s="62"/>
      <c r="ADA75" s="62"/>
      <c r="ADC75" s="62"/>
      <c r="ADF75" s="59"/>
      <c r="ADG75" s="59"/>
      <c r="ADH75" s="59"/>
      <c r="ADI75" s="59"/>
      <c r="ADK75" s="61"/>
      <c r="ADM75" s="62"/>
      <c r="ADO75" s="62"/>
      <c r="ADQ75" s="62"/>
      <c r="ADT75" s="59"/>
      <c r="ADU75" s="59"/>
      <c r="ADV75" s="59"/>
      <c r="ADW75" s="59"/>
      <c r="ADY75" s="61"/>
      <c r="AEA75" s="62"/>
      <c r="AEC75" s="62"/>
      <c r="AEE75" s="62"/>
      <c r="AEH75" s="59"/>
      <c r="AEI75" s="59"/>
      <c r="AEJ75" s="59"/>
      <c r="AEK75" s="59"/>
      <c r="AEM75" s="61"/>
      <c r="AEO75" s="62"/>
      <c r="AEQ75" s="62"/>
      <c r="AES75" s="62"/>
      <c r="AEV75" s="59"/>
      <c r="AEW75" s="59"/>
      <c r="AEX75" s="59"/>
      <c r="AEY75" s="59"/>
      <c r="AFA75" s="61"/>
      <c r="AFC75" s="62"/>
      <c r="AFE75" s="62"/>
      <c r="AFG75" s="62"/>
      <c r="AFJ75" s="59"/>
      <c r="AFK75" s="59"/>
      <c r="AFL75" s="59"/>
      <c r="AFM75" s="59"/>
      <c r="AFO75" s="61"/>
      <c r="AFQ75" s="62"/>
      <c r="AFS75" s="62"/>
      <c r="AFU75" s="62"/>
      <c r="AFX75" s="59"/>
      <c r="AFY75" s="59"/>
      <c r="AFZ75" s="59"/>
      <c r="AGA75" s="59"/>
      <c r="AGC75" s="61"/>
      <c r="AGE75" s="62"/>
      <c r="AGG75" s="62"/>
      <c r="AGI75" s="62"/>
      <c r="AGL75" s="59"/>
      <c r="AGM75" s="59"/>
      <c r="AGN75" s="59"/>
      <c r="AGO75" s="59"/>
      <c r="AGQ75" s="61"/>
      <c r="AGS75" s="62"/>
      <c r="AGU75" s="62"/>
      <c r="AGW75" s="62"/>
      <c r="AGZ75" s="59"/>
      <c r="AHA75" s="59"/>
      <c r="AHB75" s="59"/>
      <c r="AHC75" s="59"/>
      <c r="AHE75" s="61"/>
      <c r="AHG75" s="62"/>
      <c r="AHI75" s="62"/>
      <c r="AHK75" s="62"/>
      <c r="AHN75" s="59"/>
      <c r="AHO75" s="59"/>
      <c r="AHP75" s="59"/>
      <c r="AHQ75" s="59"/>
      <c r="AHS75" s="61"/>
      <c r="AHU75" s="62"/>
      <c r="AHW75" s="62"/>
      <c r="AHY75" s="62"/>
      <c r="AIB75" s="59"/>
      <c r="AIC75" s="59"/>
      <c r="AID75" s="59"/>
      <c r="AIE75" s="59"/>
      <c r="AIG75" s="61"/>
      <c r="AII75" s="62"/>
      <c r="AIK75" s="62"/>
      <c r="AIM75" s="62"/>
      <c r="AIP75" s="59"/>
      <c r="AIQ75" s="59"/>
      <c r="AIR75" s="59"/>
      <c r="AIS75" s="59"/>
      <c r="AIU75" s="61"/>
      <c r="AIW75" s="62"/>
      <c r="AIY75" s="62"/>
      <c r="AJA75" s="62"/>
      <c r="AJD75" s="59"/>
      <c r="AJE75" s="59"/>
      <c r="AJF75" s="59"/>
      <c r="AJG75" s="59"/>
      <c r="AJI75" s="61"/>
      <c r="AJK75" s="62"/>
      <c r="AJM75" s="62"/>
      <c r="AJO75" s="62"/>
      <c r="AJR75" s="59"/>
      <c r="AJS75" s="59"/>
      <c r="AJT75" s="59"/>
      <c r="AJU75" s="59"/>
      <c r="AJW75" s="61"/>
      <c r="AJY75" s="62"/>
      <c r="AKA75" s="62"/>
      <c r="AKC75" s="62"/>
      <c r="AKF75" s="59"/>
      <c r="AKG75" s="59"/>
      <c r="AKH75" s="59"/>
      <c r="AKI75" s="59"/>
      <c r="AKK75" s="61"/>
      <c r="AKM75" s="62"/>
      <c r="AKO75" s="62"/>
      <c r="AKQ75" s="62"/>
      <c r="AKT75" s="59"/>
      <c r="AKU75" s="59"/>
      <c r="AKV75" s="59"/>
      <c r="AKW75" s="59"/>
      <c r="AKY75" s="61"/>
      <c r="ALA75" s="62"/>
      <c r="ALC75" s="62"/>
      <c r="ALE75" s="62"/>
      <c r="ALH75" s="59"/>
      <c r="ALI75" s="59"/>
      <c r="ALJ75" s="59"/>
      <c r="ALK75" s="59"/>
      <c r="ALM75" s="61"/>
      <c r="ALO75" s="62"/>
      <c r="ALQ75" s="62"/>
      <c r="ALS75" s="62"/>
      <c r="ALV75" s="59"/>
      <c r="ALW75" s="59"/>
      <c r="ALX75" s="59"/>
      <c r="ALY75" s="59"/>
      <c r="AMA75" s="61"/>
      <c r="AMC75" s="62"/>
      <c r="AME75" s="62"/>
      <c r="AMG75" s="62"/>
      <c r="AMJ75" s="59"/>
      <c r="AMK75" s="59"/>
      <c r="AML75" s="59"/>
      <c r="AMM75" s="59"/>
      <c r="AMO75" s="61"/>
      <c r="AMQ75" s="62"/>
      <c r="AMS75" s="62"/>
      <c r="AMU75" s="62"/>
      <c r="AMX75" s="59"/>
      <c r="AMY75" s="59"/>
      <c r="AMZ75" s="59"/>
      <c r="ANA75" s="59"/>
      <c r="ANC75" s="61"/>
      <c r="ANE75" s="62"/>
      <c r="ANG75" s="62"/>
      <c r="ANI75" s="62"/>
      <c r="ANL75" s="59"/>
      <c r="ANM75" s="59"/>
      <c r="ANN75" s="59"/>
      <c r="ANO75" s="59"/>
      <c r="ANQ75" s="61"/>
      <c r="ANS75" s="62"/>
      <c r="ANU75" s="62"/>
      <c r="ANW75" s="62"/>
      <c r="ANZ75" s="59"/>
      <c r="AOA75" s="59"/>
      <c r="AOB75" s="59"/>
      <c r="AOC75" s="59"/>
      <c r="AOE75" s="61"/>
      <c r="AOG75" s="62"/>
      <c r="AOI75" s="62"/>
      <c r="AOK75" s="62"/>
      <c r="AON75" s="59"/>
      <c r="AOO75" s="59"/>
      <c r="AOP75" s="59"/>
      <c r="AOQ75" s="59"/>
      <c r="AOS75" s="61"/>
      <c r="AOU75" s="62"/>
      <c r="AOW75" s="62"/>
      <c r="AOY75" s="62"/>
      <c r="APB75" s="59"/>
      <c r="APC75" s="59"/>
      <c r="APD75" s="59"/>
      <c r="APE75" s="59"/>
      <c r="APG75" s="61"/>
      <c r="API75" s="62"/>
      <c r="APK75" s="62"/>
      <c r="APM75" s="62"/>
      <c r="APP75" s="59"/>
      <c r="APQ75" s="59"/>
      <c r="APR75" s="59"/>
      <c r="APS75" s="59"/>
      <c r="APU75" s="61"/>
      <c r="APW75" s="62"/>
      <c r="APY75" s="62"/>
      <c r="AQA75" s="62"/>
      <c r="AQD75" s="59"/>
      <c r="AQE75" s="59"/>
      <c r="AQF75" s="59"/>
      <c r="AQG75" s="59"/>
      <c r="AQI75" s="61"/>
      <c r="AQK75" s="62"/>
      <c r="AQM75" s="62"/>
      <c r="AQO75" s="62"/>
      <c r="AQR75" s="59"/>
      <c r="AQS75" s="59"/>
      <c r="AQT75" s="59"/>
      <c r="AQU75" s="59"/>
      <c r="AQW75" s="61"/>
      <c r="AQY75" s="62"/>
      <c r="ARA75" s="62"/>
      <c r="ARC75" s="62"/>
      <c r="ARF75" s="59"/>
      <c r="ARG75" s="59"/>
      <c r="ARH75" s="59"/>
      <c r="ARI75" s="59"/>
      <c r="ARK75" s="61"/>
      <c r="ARM75" s="62"/>
      <c r="ARO75" s="62"/>
      <c r="ARQ75" s="62"/>
      <c r="ART75" s="59"/>
      <c r="ARU75" s="59"/>
      <c r="ARV75" s="59"/>
      <c r="ARW75" s="59"/>
      <c r="ARY75" s="61"/>
      <c r="ASA75" s="62"/>
      <c r="ASC75" s="62"/>
      <c r="ASE75" s="62"/>
      <c r="ASH75" s="59"/>
      <c r="ASI75" s="59"/>
      <c r="ASJ75" s="59"/>
      <c r="ASK75" s="59"/>
      <c r="ASM75" s="61"/>
      <c r="ASO75" s="62"/>
      <c r="ASQ75" s="62"/>
      <c r="ASS75" s="62"/>
      <c r="ASV75" s="59"/>
      <c r="ASW75" s="59"/>
      <c r="ASX75" s="59"/>
      <c r="ASY75" s="59"/>
      <c r="ATA75" s="61"/>
      <c r="ATC75" s="62"/>
      <c r="ATE75" s="62"/>
      <c r="ATG75" s="62"/>
      <c r="ATJ75" s="59"/>
      <c r="ATK75" s="59"/>
      <c r="ATL75" s="59"/>
      <c r="ATM75" s="59"/>
      <c r="ATO75" s="61"/>
      <c r="ATQ75" s="62"/>
      <c r="ATS75" s="62"/>
      <c r="ATU75" s="62"/>
      <c r="ATX75" s="59"/>
      <c r="ATY75" s="59"/>
      <c r="ATZ75" s="59"/>
      <c r="AUA75" s="59"/>
      <c r="AUC75" s="61"/>
      <c r="AUE75" s="62"/>
      <c r="AUG75" s="62"/>
      <c r="AUI75" s="62"/>
      <c r="AUL75" s="59"/>
      <c r="AUM75" s="59"/>
      <c r="AUN75" s="59"/>
      <c r="AUO75" s="59"/>
      <c r="AUQ75" s="61"/>
      <c r="AUS75" s="62"/>
      <c r="AUU75" s="62"/>
      <c r="AUW75" s="62"/>
      <c r="AUZ75" s="59"/>
      <c r="AVA75" s="59"/>
      <c r="AVB75" s="59"/>
      <c r="AVC75" s="59"/>
      <c r="AVE75" s="61"/>
      <c r="AVG75" s="62"/>
      <c r="AVI75" s="62"/>
      <c r="AVK75" s="62"/>
      <c r="AVN75" s="59"/>
      <c r="AVO75" s="59"/>
      <c r="AVP75" s="59"/>
      <c r="AVQ75" s="59"/>
      <c r="AVS75" s="61"/>
      <c r="AVU75" s="62"/>
      <c r="AVW75" s="62"/>
      <c r="AVY75" s="62"/>
      <c r="AWB75" s="59"/>
      <c r="AWC75" s="59"/>
      <c r="AWD75" s="59"/>
      <c r="AWE75" s="59"/>
      <c r="AWG75" s="61"/>
      <c r="AWI75" s="62"/>
      <c r="AWK75" s="62"/>
      <c r="AWM75" s="62"/>
      <c r="AWP75" s="59"/>
      <c r="AWQ75" s="59"/>
      <c r="AWR75" s="59"/>
      <c r="AWS75" s="59"/>
      <c r="AWU75" s="61"/>
      <c r="AWW75" s="62"/>
      <c r="AWY75" s="62"/>
      <c r="AXA75" s="62"/>
      <c r="AXD75" s="59"/>
      <c r="AXE75" s="59"/>
      <c r="AXF75" s="59"/>
      <c r="AXG75" s="59"/>
      <c r="AXI75" s="61"/>
      <c r="AXK75" s="62"/>
      <c r="AXM75" s="62"/>
      <c r="AXO75" s="62"/>
      <c r="AXR75" s="59"/>
      <c r="AXS75" s="59"/>
      <c r="AXT75" s="59"/>
      <c r="AXU75" s="59"/>
      <c r="AXW75" s="61"/>
      <c r="AXY75" s="62"/>
      <c r="AYA75" s="62"/>
      <c r="AYC75" s="62"/>
      <c r="AYF75" s="59"/>
      <c r="AYG75" s="59"/>
      <c r="AYH75" s="59"/>
      <c r="AYI75" s="59"/>
      <c r="AYK75" s="61"/>
      <c r="AYM75" s="62"/>
      <c r="AYO75" s="62"/>
      <c r="AYQ75" s="62"/>
      <c r="AYT75" s="59"/>
      <c r="AYU75" s="59"/>
      <c r="AYV75" s="59"/>
      <c r="AYW75" s="59"/>
      <c r="AYY75" s="61"/>
      <c r="AZA75" s="62"/>
      <c r="AZC75" s="62"/>
      <c r="AZE75" s="62"/>
      <c r="AZH75" s="59"/>
      <c r="AZI75" s="59"/>
      <c r="AZJ75" s="59"/>
      <c r="AZK75" s="59"/>
      <c r="AZM75" s="61"/>
      <c r="AZO75" s="62"/>
      <c r="AZQ75" s="62"/>
      <c r="AZS75" s="62"/>
      <c r="AZV75" s="59"/>
      <c r="AZW75" s="59"/>
      <c r="AZX75" s="59"/>
      <c r="AZY75" s="59"/>
      <c r="BAA75" s="61"/>
      <c r="BAC75" s="62"/>
      <c r="BAE75" s="62"/>
      <c r="BAG75" s="62"/>
      <c r="BAJ75" s="59"/>
      <c r="BAK75" s="59"/>
      <c r="BAL75" s="59"/>
      <c r="BAM75" s="59"/>
      <c r="BAO75" s="61"/>
      <c r="BAQ75" s="62"/>
      <c r="BAS75" s="62"/>
      <c r="BAU75" s="62"/>
      <c r="BAX75" s="59"/>
      <c r="BAY75" s="59"/>
      <c r="BAZ75" s="59"/>
      <c r="BBA75" s="59"/>
      <c r="BBC75" s="61"/>
      <c r="BBE75" s="62"/>
      <c r="BBG75" s="62"/>
      <c r="BBI75" s="62"/>
      <c r="BBL75" s="59"/>
      <c r="BBM75" s="59"/>
      <c r="BBN75" s="59"/>
      <c r="BBO75" s="59"/>
      <c r="BBQ75" s="61"/>
      <c r="BBS75" s="62"/>
      <c r="BBU75" s="62"/>
      <c r="BBW75" s="62"/>
      <c r="BBZ75" s="59"/>
      <c r="BCA75" s="59"/>
      <c r="BCB75" s="59"/>
      <c r="BCC75" s="59"/>
      <c r="BCE75" s="61"/>
      <c r="BCG75" s="62"/>
      <c r="BCI75" s="62"/>
      <c r="BCK75" s="62"/>
      <c r="BCN75" s="59"/>
      <c r="BCO75" s="59"/>
      <c r="BCP75" s="59"/>
      <c r="BCQ75" s="59"/>
      <c r="BCS75" s="61"/>
      <c r="BCU75" s="62"/>
      <c r="BCW75" s="62"/>
      <c r="BCY75" s="62"/>
      <c r="BDB75" s="59"/>
      <c r="BDC75" s="59"/>
      <c r="BDD75" s="59"/>
      <c r="BDE75" s="59"/>
      <c r="BDG75" s="61"/>
      <c r="BDI75" s="62"/>
      <c r="BDK75" s="62"/>
      <c r="BDM75" s="62"/>
      <c r="BDP75" s="59"/>
      <c r="BDQ75" s="59"/>
      <c r="BDR75" s="59"/>
      <c r="BDS75" s="59"/>
      <c r="BDU75" s="61"/>
      <c r="BDW75" s="62"/>
      <c r="BDY75" s="62"/>
      <c r="BEA75" s="62"/>
      <c r="BED75" s="59"/>
      <c r="BEE75" s="59"/>
      <c r="BEF75" s="59"/>
      <c r="BEG75" s="59"/>
      <c r="BEI75" s="61"/>
      <c r="BEK75" s="62"/>
      <c r="BEM75" s="62"/>
      <c r="BEO75" s="62"/>
      <c r="BER75" s="59"/>
      <c r="BES75" s="59"/>
      <c r="BET75" s="59"/>
      <c r="BEU75" s="59"/>
      <c r="BEW75" s="61"/>
      <c r="BEY75" s="62"/>
      <c r="BFA75" s="62"/>
      <c r="BFC75" s="62"/>
      <c r="BFF75" s="59"/>
      <c r="BFG75" s="59"/>
      <c r="BFH75" s="59"/>
      <c r="BFI75" s="59"/>
      <c r="BFK75" s="61"/>
      <c r="BFM75" s="62"/>
      <c r="BFO75" s="62"/>
      <c r="BFQ75" s="62"/>
      <c r="BFT75" s="59"/>
      <c r="BFU75" s="59"/>
      <c r="BFV75" s="59"/>
      <c r="BFW75" s="59"/>
      <c r="BFY75" s="61"/>
      <c r="BGA75" s="62"/>
      <c r="BGC75" s="62"/>
      <c r="BGE75" s="62"/>
      <c r="BGH75" s="59"/>
      <c r="BGI75" s="59"/>
      <c r="BGJ75" s="59"/>
      <c r="BGK75" s="59"/>
      <c r="BGM75" s="61"/>
      <c r="BGO75" s="62"/>
      <c r="BGQ75" s="62"/>
      <c r="BGS75" s="62"/>
      <c r="BGV75" s="59"/>
      <c r="BGW75" s="59"/>
      <c r="BGX75" s="59"/>
      <c r="BGY75" s="59"/>
      <c r="BHA75" s="61"/>
      <c r="BHC75" s="62"/>
      <c r="BHE75" s="62"/>
      <c r="BHG75" s="62"/>
      <c r="BHJ75" s="59"/>
      <c r="BHK75" s="59"/>
      <c r="BHL75" s="59"/>
      <c r="BHM75" s="59"/>
      <c r="BHO75" s="61"/>
      <c r="BHQ75" s="62"/>
      <c r="BHS75" s="62"/>
      <c r="BHU75" s="62"/>
      <c r="BHX75" s="59"/>
      <c r="BHY75" s="59"/>
      <c r="BHZ75" s="59"/>
      <c r="BIA75" s="59"/>
      <c r="BIC75" s="61"/>
      <c r="BIE75" s="62"/>
      <c r="BIG75" s="62"/>
      <c r="BII75" s="62"/>
      <c r="BIL75" s="59"/>
      <c r="BIM75" s="59"/>
      <c r="BIN75" s="59"/>
      <c r="BIO75" s="59"/>
      <c r="BIQ75" s="61"/>
      <c r="BIS75" s="62"/>
      <c r="BIU75" s="62"/>
      <c r="BIW75" s="62"/>
      <c r="BIZ75" s="59"/>
      <c r="BJA75" s="59"/>
      <c r="BJB75" s="59"/>
      <c r="BJC75" s="59"/>
      <c r="BJE75" s="61"/>
      <c r="BJG75" s="62"/>
      <c r="BJI75" s="62"/>
      <c r="BJK75" s="62"/>
      <c r="BJN75" s="59"/>
      <c r="BJO75" s="59"/>
      <c r="BJP75" s="59"/>
      <c r="BJQ75" s="59"/>
      <c r="BJS75" s="61"/>
      <c r="BJU75" s="62"/>
      <c r="BJW75" s="62"/>
      <c r="BJY75" s="62"/>
      <c r="BKB75" s="59"/>
      <c r="BKC75" s="59"/>
      <c r="BKD75" s="59"/>
      <c r="BKE75" s="59"/>
      <c r="BKG75" s="61"/>
      <c r="BKI75" s="62"/>
      <c r="BKK75" s="62"/>
      <c r="BKM75" s="62"/>
      <c r="BKP75" s="59"/>
      <c r="BKQ75" s="59"/>
      <c r="BKR75" s="59"/>
      <c r="BKS75" s="59"/>
      <c r="BKU75" s="61"/>
      <c r="BKW75" s="62"/>
      <c r="BKY75" s="62"/>
      <c r="BLA75" s="62"/>
      <c r="BLD75" s="59"/>
      <c r="BLE75" s="59"/>
      <c r="BLF75" s="59"/>
      <c r="BLG75" s="59"/>
      <c r="BLI75" s="61"/>
      <c r="BLK75" s="62"/>
      <c r="BLM75" s="62"/>
      <c r="BLO75" s="62"/>
      <c r="BLR75" s="59"/>
      <c r="BLS75" s="59"/>
      <c r="BLT75" s="59"/>
      <c r="BLU75" s="59"/>
      <c r="BLW75" s="61"/>
      <c r="BLY75" s="62"/>
      <c r="BMA75" s="62"/>
      <c r="BMC75" s="62"/>
      <c r="BMF75" s="59"/>
      <c r="BMG75" s="59"/>
      <c r="BMH75" s="59"/>
      <c r="BMI75" s="59"/>
      <c r="BMK75" s="61"/>
      <c r="BMM75" s="62"/>
      <c r="BMO75" s="62"/>
      <c r="BMQ75" s="62"/>
      <c r="BMT75" s="59"/>
      <c r="BMU75" s="59"/>
      <c r="BMV75" s="59"/>
      <c r="BMW75" s="59"/>
      <c r="BMY75" s="61"/>
      <c r="BNA75" s="62"/>
      <c r="BNC75" s="62"/>
      <c r="BNE75" s="62"/>
      <c r="BNH75" s="59"/>
      <c r="BNI75" s="59"/>
      <c r="BNJ75" s="59"/>
      <c r="BNK75" s="59"/>
      <c r="BNM75" s="61"/>
      <c r="BNO75" s="62"/>
      <c r="BNQ75" s="62"/>
      <c r="BNS75" s="62"/>
      <c r="BNV75" s="59"/>
      <c r="BNW75" s="59"/>
      <c r="BNX75" s="59"/>
      <c r="BNY75" s="59"/>
      <c r="BOA75" s="61"/>
      <c r="BOC75" s="62"/>
      <c r="BOE75" s="62"/>
      <c r="BOG75" s="62"/>
      <c r="BOJ75" s="59"/>
      <c r="BOK75" s="59"/>
      <c r="BOL75" s="59"/>
      <c r="BOM75" s="59"/>
      <c r="BOO75" s="61"/>
      <c r="BOQ75" s="62"/>
      <c r="BOS75" s="62"/>
      <c r="BOU75" s="62"/>
      <c r="BOX75" s="59"/>
      <c r="BOY75" s="59"/>
      <c r="BOZ75" s="59"/>
      <c r="BPA75" s="59"/>
      <c r="BPC75" s="61"/>
      <c r="BPE75" s="62"/>
      <c r="BPG75" s="62"/>
      <c r="BPI75" s="62"/>
      <c r="BPL75" s="59"/>
      <c r="BPM75" s="59"/>
      <c r="BPN75" s="59"/>
      <c r="BPO75" s="59"/>
      <c r="BPQ75" s="61"/>
      <c r="BPS75" s="62"/>
      <c r="BPU75" s="62"/>
      <c r="BPW75" s="62"/>
      <c r="BPZ75" s="59"/>
      <c r="BQA75" s="59"/>
      <c r="BQB75" s="59"/>
      <c r="BQC75" s="59"/>
      <c r="BQE75" s="61"/>
      <c r="BQG75" s="62"/>
      <c r="BQI75" s="62"/>
      <c r="BQK75" s="62"/>
      <c r="BQN75" s="59"/>
      <c r="BQO75" s="59"/>
      <c r="BQP75" s="59"/>
      <c r="BQQ75" s="59"/>
      <c r="BQS75" s="61"/>
      <c r="BQU75" s="62"/>
      <c r="BQW75" s="62"/>
      <c r="BQY75" s="62"/>
      <c r="BRB75" s="59"/>
      <c r="BRC75" s="59"/>
      <c r="BRD75" s="59"/>
      <c r="BRE75" s="59"/>
      <c r="BRG75" s="61"/>
      <c r="BRI75" s="62"/>
      <c r="BRK75" s="62"/>
      <c r="BRM75" s="62"/>
      <c r="BRP75" s="59"/>
      <c r="BRQ75" s="59"/>
      <c r="BRR75" s="59"/>
      <c r="BRS75" s="59"/>
      <c r="BRU75" s="61"/>
      <c r="BRW75" s="62"/>
      <c r="BRY75" s="62"/>
      <c r="BSA75" s="62"/>
      <c r="BSD75" s="59"/>
      <c r="BSE75" s="59"/>
      <c r="BSF75" s="59"/>
      <c r="BSG75" s="59"/>
      <c r="BSI75" s="61"/>
      <c r="BSK75" s="62"/>
      <c r="BSM75" s="62"/>
      <c r="BSO75" s="62"/>
      <c r="BSR75" s="59"/>
      <c r="BSS75" s="59"/>
      <c r="BST75" s="59"/>
      <c r="BSU75" s="59"/>
      <c r="BSW75" s="61"/>
      <c r="BSY75" s="62"/>
      <c r="BTA75" s="62"/>
      <c r="BTC75" s="62"/>
      <c r="BTF75" s="59"/>
      <c r="BTG75" s="59"/>
      <c r="BTH75" s="59"/>
      <c r="BTI75" s="59"/>
      <c r="BTK75" s="61"/>
      <c r="BTM75" s="62"/>
      <c r="BTO75" s="62"/>
      <c r="BTQ75" s="62"/>
      <c r="BTT75" s="59"/>
      <c r="BTU75" s="59"/>
      <c r="BTV75" s="59"/>
      <c r="BTW75" s="59"/>
      <c r="BTY75" s="61"/>
      <c r="BUA75" s="62"/>
      <c r="BUC75" s="62"/>
      <c r="BUE75" s="62"/>
      <c r="BUH75" s="59"/>
      <c r="BUI75" s="59"/>
      <c r="BUJ75" s="59"/>
      <c r="BUK75" s="59"/>
      <c r="BUM75" s="61"/>
      <c r="BUO75" s="62"/>
      <c r="BUQ75" s="62"/>
      <c r="BUS75" s="62"/>
      <c r="BUV75" s="59"/>
      <c r="BUW75" s="59"/>
      <c r="BUX75" s="59"/>
      <c r="BUY75" s="59"/>
      <c r="BVA75" s="61"/>
      <c r="BVC75" s="62"/>
      <c r="BVE75" s="62"/>
      <c r="BVG75" s="62"/>
      <c r="BVJ75" s="59"/>
      <c r="BVK75" s="59"/>
      <c r="BVL75" s="59"/>
      <c r="BVM75" s="59"/>
      <c r="BVO75" s="61"/>
      <c r="BVQ75" s="62"/>
      <c r="BVS75" s="62"/>
      <c r="BVU75" s="62"/>
      <c r="BVX75" s="59"/>
      <c r="BVY75" s="59"/>
      <c r="BVZ75" s="59"/>
      <c r="BWA75" s="59"/>
      <c r="BWC75" s="61"/>
      <c r="BWE75" s="62"/>
      <c r="BWG75" s="62"/>
      <c r="BWI75" s="62"/>
      <c r="BWL75" s="59"/>
      <c r="BWM75" s="59"/>
      <c r="BWN75" s="59"/>
      <c r="BWO75" s="59"/>
      <c r="BWQ75" s="61"/>
      <c r="BWS75" s="62"/>
      <c r="BWU75" s="62"/>
      <c r="BWW75" s="62"/>
      <c r="BWZ75" s="59"/>
      <c r="BXA75" s="59"/>
      <c r="BXB75" s="59"/>
      <c r="BXC75" s="59"/>
      <c r="BXE75" s="61"/>
      <c r="BXG75" s="62"/>
      <c r="BXI75" s="62"/>
      <c r="BXK75" s="62"/>
      <c r="BXN75" s="59"/>
      <c r="BXO75" s="59"/>
      <c r="BXP75" s="59"/>
      <c r="BXQ75" s="59"/>
      <c r="BXS75" s="61"/>
      <c r="BXU75" s="62"/>
      <c r="BXW75" s="62"/>
      <c r="BXY75" s="62"/>
      <c r="BYB75" s="59"/>
      <c r="BYC75" s="59"/>
      <c r="BYD75" s="59"/>
      <c r="BYE75" s="59"/>
      <c r="BYG75" s="61"/>
      <c r="BYI75" s="62"/>
      <c r="BYK75" s="62"/>
      <c r="BYM75" s="62"/>
      <c r="BYP75" s="59"/>
      <c r="BYQ75" s="59"/>
      <c r="BYR75" s="59"/>
      <c r="BYS75" s="59"/>
      <c r="BYU75" s="61"/>
      <c r="BYW75" s="62"/>
      <c r="BYY75" s="62"/>
      <c r="BZA75" s="62"/>
      <c r="BZD75" s="59"/>
      <c r="BZE75" s="59"/>
      <c r="BZF75" s="59"/>
      <c r="BZG75" s="59"/>
      <c r="BZI75" s="61"/>
      <c r="BZK75" s="62"/>
      <c r="BZM75" s="62"/>
      <c r="BZO75" s="62"/>
      <c r="BZR75" s="59"/>
      <c r="BZS75" s="59"/>
      <c r="BZT75" s="59"/>
      <c r="BZU75" s="59"/>
      <c r="BZW75" s="61"/>
      <c r="BZY75" s="62"/>
      <c r="CAA75" s="62"/>
      <c r="CAC75" s="62"/>
      <c r="CAF75" s="59"/>
      <c r="CAG75" s="59"/>
      <c r="CAH75" s="59"/>
      <c r="CAI75" s="59"/>
      <c r="CAK75" s="61"/>
      <c r="CAM75" s="62"/>
      <c r="CAO75" s="62"/>
      <c r="CAQ75" s="62"/>
      <c r="CAT75" s="59"/>
      <c r="CAU75" s="59"/>
      <c r="CAV75" s="59"/>
      <c r="CAW75" s="59"/>
      <c r="CAY75" s="61"/>
      <c r="CBA75" s="62"/>
      <c r="CBC75" s="62"/>
      <c r="CBE75" s="62"/>
      <c r="CBH75" s="59"/>
      <c r="CBI75" s="59"/>
      <c r="CBJ75" s="59"/>
      <c r="CBK75" s="59"/>
      <c r="CBM75" s="61"/>
      <c r="CBO75" s="62"/>
      <c r="CBQ75" s="62"/>
      <c r="CBS75" s="62"/>
      <c r="CBV75" s="59"/>
      <c r="CBW75" s="59"/>
      <c r="CBX75" s="59"/>
      <c r="CBY75" s="59"/>
      <c r="CCA75" s="61"/>
      <c r="CCC75" s="62"/>
      <c r="CCE75" s="62"/>
      <c r="CCG75" s="62"/>
      <c r="CCJ75" s="59"/>
      <c r="CCK75" s="59"/>
      <c r="CCL75" s="59"/>
      <c r="CCM75" s="59"/>
      <c r="CCO75" s="61"/>
      <c r="CCQ75" s="62"/>
      <c r="CCS75" s="62"/>
      <c r="CCU75" s="62"/>
      <c r="CCX75" s="59"/>
      <c r="CCY75" s="59"/>
      <c r="CCZ75" s="59"/>
      <c r="CDA75" s="59"/>
      <c r="CDC75" s="61"/>
      <c r="CDE75" s="62"/>
      <c r="CDG75" s="62"/>
      <c r="CDI75" s="62"/>
      <c r="CDL75" s="59"/>
      <c r="CDM75" s="59"/>
      <c r="CDN75" s="59"/>
      <c r="CDO75" s="59"/>
      <c r="CDQ75" s="61"/>
      <c r="CDS75" s="62"/>
      <c r="CDU75" s="62"/>
      <c r="CDW75" s="62"/>
      <c r="CDZ75" s="59"/>
      <c r="CEA75" s="59"/>
      <c r="CEB75" s="59"/>
      <c r="CEC75" s="59"/>
      <c r="CEE75" s="61"/>
      <c r="CEG75" s="62"/>
      <c r="CEI75" s="62"/>
      <c r="CEK75" s="62"/>
      <c r="CEN75" s="59"/>
      <c r="CEO75" s="59"/>
      <c r="CEP75" s="59"/>
      <c r="CEQ75" s="59"/>
      <c r="CES75" s="61"/>
      <c r="CEU75" s="62"/>
      <c r="CEW75" s="62"/>
      <c r="CEY75" s="62"/>
      <c r="CFB75" s="59"/>
      <c r="CFC75" s="59"/>
      <c r="CFD75" s="59"/>
      <c r="CFE75" s="59"/>
      <c r="CFG75" s="61"/>
      <c r="CFI75" s="62"/>
      <c r="CFK75" s="62"/>
      <c r="CFM75" s="62"/>
      <c r="CFP75" s="59"/>
      <c r="CFQ75" s="59"/>
      <c r="CFR75" s="59"/>
      <c r="CFS75" s="59"/>
      <c r="CFU75" s="61"/>
      <c r="CFW75" s="62"/>
      <c r="CFY75" s="62"/>
      <c r="CGA75" s="62"/>
      <c r="CGD75" s="59"/>
      <c r="CGE75" s="59"/>
      <c r="CGF75" s="59"/>
      <c r="CGG75" s="59"/>
      <c r="CGI75" s="61"/>
      <c r="CGK75" s="62"/>
      <c r="CGM75" s="62"/>
      <c r="CGO75" s="62"/>
      <c r="CGR75" s="59"/>
      <c r="CGS75" s="59"/>
      <c r="CGT75" s="59"/>
      <c r="CGU75" s="59"/>
      <c r="CGW75" s="61"/>
      <c r="CGY75" s="62"/>
      <c r="CHA75" s="62"/>
      <c r="CHC75" s="62"/>
      <c r="CHF75" s="59"/>
      <c r="CHG75" s="59"/>
      <c r="CHH75" s="59"/>
      <c r="CHI75" s="59"/>
      <c r="CHK75" s="61"/>
      <c r="CHM75" s="62"/>
      <c r="CHO75" s="62"/>
      <c r="CHQ75" s="62"/>
      <c r="CHT75" s="59"/>
      <c r="CHU75" s="59"/>
      <c r="CHV75" s="59"/>
      <c r="CHW75" s="59"/>
      <c r="CHY75" s="61"/>
      <c r="CIA75" s="62"/>
      <c r="CIC75" s="62"/>
      <c r="CIE75" s="62"/>
      <c r="CIH75" s="59"/>
      <c r="CII75" s="59"/>
      <c r="CIJ75" s="59"/>
      <c r="CIK75" s="59"/>
      <c r="CIM75" s="61"/>
      <c r="CIO75" s="62"/>
      <c r="CIQ75" s="62"/>
      <c r="CIS75" s="62"/>
      <c r="CIV75" s="59"/>
      <c r="CIW75" s="59"/>
      <c r="CIX75" s="59"/>
      <c r="CIY75" s="59"/>
      <c r="CJA75" s="61"/>
      <c r="CJC75" s="62"/>
      <c r="CJE75" s="62"/>
      <c r="CJG75" s="62"/>
      <c r="CJJ75" s="59"/>
      <c r="CJK75" s="59"/>
      <c r="CJL75" s="59"/>
      <c r="CJM75" s="59"/>
      <c r="CJO75" s="61"/>
      <c r="CJQ75" s="62"/>
      <c r="CJS75" s="62"/>
      <c r="CJU75" s="62"/>
      <c r="CJX75" s="59"/>
      <c r="CJY75" s="59"/>
      <c r="CJZ75" s="59"/>
      <c r="CKA75" s="59"/>
      <c r="CKC75" s="61"/>
      <c r="CKE75" s="62"/>
      <c r="CKG75" s="62"/>
      <c r="CKI75" s="62"/>
      <c r="CKL75" s="59"/>
      <c r="CKM75" s="59"/>
      <c r="CKN75" s="59"/>
      <c r="CKO75" s="59"/>
      <c r="CKQ75" s="61"/>
      <c r="CKS75" s="62"/>
      <c r="CKU75" s="62"/>
      <c r="CKW75" s="62"/>
      <c r="CKZ75" s="59"/>
      <c r="CLA75" s="59"/>
      <c r="CLB75" s="59"/>
      <c r="CLC75" s="59"/>
      <c r="CLE75" s="61"/>
      <c r="CLG75" s="62"/>
      <c r="CLI75" s="62"/>
      <c r="CLK75" s="62"/>
      <c r="CLN75" s="59"/>
      <c r="CLO75" s="59"/>
      <c r="CLP75" s="59"/>
      <c r="CLQ75" s="59"/>
      <c r="CLS75" s="61"/>
      <c r="CLU75" s="62"/>
      <c r="CLW75" s="62"/>
      <c r="CLY75" s="62"/>
      <c r="CMB75" s="59"/>
      <c r="CMC75" s="59"/>
      <c r="CMD75" s="59"/>
      <c r="CME75" s="59"/>
      <c r="CMG75" s="61"/>
      <c r="CMI75" s="62"/>
      <c r="CMK75" s="62"/>
      <c r="CMM75" s="62"/>
      <c r="CMP75" s="59"/>
      <c r="CMQ75" s="59"/>
      <c r="CMR75" s="59"/>
      <c r="CMS75" s="59"/>
      <c r="CMU75" s="61"/>
      <c r="CMW75" s="62"/>
      <c r="CMY75" s="62"/>
      <c r="CNA75" s="62"/>
      <c r="CND75" s="59"/>
      <c r="CNE75" s="59"/>
      <c r="CNF75" s="59"/>
      <c r="CNG75" s="59"/>
      <c r="CNI75" s="61"/>
      <c r="CNK75" s="62"/>
      <c r="CNM75" s="62"/>
      <c r="CNO75" s="62"/>
      <c r="CNR75" s="59"/>
      <c r="CNS75" s="59"/>
      <c r="CNT75" s="59"/>
      <c r="CNU75" s="59"/>
      <c r="CNW75" s="61"/>
      <c r="CNY75" s="62"/>
      <c r="COA75" s="62"/>
      <c r="COC75" s="62"/>
      <c r="COF75" s="59"/>
      <c r="COG75" s="59"/>
      <c r="COH75" s="59"/>
      <c r="COI75" s="59"/>
      <c r="COK75" s="61"/>
      <c r="COM75" s="62"/>
      <c r="COO75" s="62"/>
      <c r="COQ75" s="62"/>
      <c r="COT75" s="59"/>
      <c r="COU75" s="59"/>
      <c r="COV75" s="59"/>
      <c r="COW75" s="59"/>
      <c r="COY75" s="61"/>
      <c r="CPA75" s="62"/>
      <c r="CPC75" s="62"/>
      <c r="CPE75" s="62"/>
      <c r="CPH75" s="59"/>
      <c r="CPI75" s="59"/>
      <c r="CPJ75" s="59"/>
      <c r="CPK75" s="59"/>
      <c r="CPM75" s="61"/>
      <c r="CPO75" s="62"/>
      <c r="CPQ75" s="62"/>
      <c r="CPS75" s="62"/>
      <c r="CPV75" s="59"/>
      <c r="CPW75" s="59"/>
      <c r="CPX75" s="59"/>
      <c r="CPY75" s="59"/>
      <c r="CQA75" s="61"/>
      <c r="CQC75" s="62"/>
      <c r="CQE75" s="62"/>
      <c r="CQG75" s="62"/>
      <c r="CQJ75" s="59"/>
      <c r="CQK75" s="59"/>
      <c r="CQL75" s="59"/>
      <c r="CQM75" s="59"/>
      <c r="CQO75" s="61"/>
      <c r="CQQ75" s="62"/>
      <c r="CQS75" s="62"/>
      <c r="CQU75" s="62"/>
      <c r="CQX75" s="59"/>
      <c r="CQY75" s="59"/>
      <c r="CQZ75" s="59"/>
      <c r="CRA75" s="59"/>
      <c r="CRC75" s="61"/>
      <c r="CRE75" s="62"/>
      <c r="CRG75" s="62"/>
      <c r="CRI75" s="62"/>
      <c r="CRL75" s="59"/>
      <c r="CRM75" s="59"/>
      <c r="CRN75" s="59"/>
      <c r="CRO75" s="59"/>
      <c r="CRQ75" s="61"/>
      <c r="CRS75" s="62"/>
      <c r="CRU75" s="62"/>
      <c r="CRW75" s="62"/>
      <c r="CRZ75" s="59"/>
      <c r="CSA75" s="59"/>
      <c r="CSB75" s="59"/>
      <c r="CSC75" s="59"/>
      <c r="CSE75" s="61"/>
      <c r="CSG75" s="62"/>
      <c r="CSI75" s="62"/>
      <c r="CSK75" s="62"/>
      <c r="CSN75" s="59"/>
      <c r="CSO75" s="59"/>
      <c r="CSP75" s="59"/>
      <c r="CSQ75" s="59"/>
      <c r="CSS75" s="61"/>
      <c r="CSU75" s="62"/>
      <c r="CSW75" s="62"/>
      <c r="CSY75" s="62"/>
      <c r="CTB75" s="59"/>
      <c r="CTC75" s="59"/>
      <c r="CTD75" s="59"/>
      <c r="CTE75" s="59"/>
      <c r="CTG75" s="61"/>
      <c r="CTI75" s="62"/>
      <c r="CTK75" s="62"/>
      <c r="CTM75" s="62"/>
      <c r="CTP75" s="59"/>
      <c r="CTQ75" s="59"/>
      <c r="CTR75" s="59"/>
      <c r="CTS75" s="59"/>
      <c r="CTU75" s="61"/>
      <c r="CTW75" s="62"/>
      <c r="CTY75" s="62"/>
      <c r="CUA75" s="62"/>
      <c r="CUD75" s="59"/>
      <c r="CUE75" s="59"/>
      <c r="CUF75" s="59"/>
      <c r="CUG75" s="59"/>
      <c r="CUI75" s="61"/>
      <c r="CUK75" s="62"/>
      <c r="CUM75" s="62"/>
      <c r="CUO75" s="62"/>
      <c r="CUR75" s="59"/>
      <c r="CUS75" s="59"/>
      <c r="CUT75" s="59"/>
      <c r="CUU75" s="59"/>
      <c r="CUW75" s="61"/>
      <c r="CUY75" s="62"/>
      <c r="CVA75" s="62"/>
      <c r="CVC75" s="62"/>
      <c r="CVF75" s="59"/>
      <c r="CVG75" s="59"/>
      <c r="CVH75" s="59"/>
      <c r="CVI75" s="59"/>
      <c r="CVK75" s="61"/>
      <c r="CVM75" s="62"/>
      <c r="CVO75" s="62"/>
      <c r="CVQ75" s="62"/>
      <c r="CVT75" s="59"/>
      <c r="CVU75" s="59"/>
      <c r="CVV75" s="59"/>
      <c r="CVW75" s="59"/>
      <c r="CVY75" s="61"/>
      <c r="CWA75" s="62"/>
      <c r="CWC75" s="62"/>
      <c r="CWE75" s="62"/>
      <c r="CWH75" s="59"/>
      <c r="CWI75" s="59"/>
      <c r="CWJ75" s="59"/>
      <c r="CWK75" s="59"/>
      <c r="CWM75" s="61"/>
      <c r="CWO75" s="62"/>
      <c r="CWQ75" s="62"/>
      <c r="CWS75" s="62"/>
      <c r="CWV75" s="59"/>
      <c r="CWW75" s="59"/>
      <c r="CWX75" s="59"/>
      <c r="CWY75" s="59"/>
      <c r="CXA75" s="61"/>
      <c r="CXC75" s="62"/>
      <c r="CXE75" s="62"/>
      <c r="CXG75" s="62"/>
      <c r="CXJ75" s="59"/>
      <c r="CXK75" s="59"/>
      <c r="CXL75" s="59"/>
      <c r="CXM75" s="59"/>
      <c r="CXO75" s="61"/>
      <c r="CXQ75" s="62"/>
      <c r="CXS75" s="62"/>
      <c r="CXU75" s="62"/>
      <c r="CXX75" s="59"/>
      <c r="CXY75" s="59"/>
      <c r="CXZ75" s="59"/>
      <c r="CYA75" s="59"/>
      <c r="CYC75" s="61"/>
      <c r="CYE75" s="62"/>
      <c r="CYG75" s="62"/>
      <c r="CYI75" s="62"/>
      <c r="CYL75" s="59"/>
      <c r="CYM75" s="59"/>
      <c r="CYN75" s="59"/>
      <c r="CYO75" s="59"/>
      <c r="CYQ75" s="61"/>
      <c r="CYS75" s="62"/>
      <c r="CYU75" s="62"/>
      <c r="CYW75" s="62"/>
      <c r="CYZ75" s="59"/>
      <c r="CZA75" s="59"/>
      <c r="CZB75" s="59"/>
      <c r="CZC75" s="59"/>
      <c r="CZE75" s="61"/>
      <c r="CZG75" s="62"/>
      <c r="CZI75" s="62"/>
      <c r="CZK75" s="62"/>
      <c r="CZN75" s="59"/>
      <c r="CZO75" s="59"/>
      <c r="CZP75" s="59"/>
      <c r="CZQ75" s="59"/>
      <c r="CZS75" s="61"/>
      <c r="CZU75" s="62"/>
      <c r="CZW75" s="62"/>
      <c r="CZY75" s="62"/>
      <c r="DAB75" s="59"/>
      <c r="DAC75" s="59"/>
      <c r="DAD75" s="59"/>
      <c r="DAE75" s="59"/>
      <c r="DAG75" s="61"/>
      <c r="DAI75" s="62"/>
      <c r="DAK75" s="62"/>
      <c r="DAM75" s="62"/>
      <c r="DAP75" s="59"/>
      <c r="DAQ75" s="59"/>
      <c r="DAR75" s="59"/>
      <c r="DAS75" s="59"/>
      <c r="DAU75" s="61"/>
      <c r="DAW75" s="62"/>
      <c r="DAY75" s="62"/>
      <c r="DBA75" s="62"/>
      <c r="DBD75" s="59"/>
      <c r="DBE75" s="59"/>
      <c r="DBF75" s="59"/>
      <c r="DBG75" s="59"/>
      <c r="DBI75" s="61"/>
      <c r="DBK75" s="62"/>
      <c r="DBM75" s="62"/>
      <c r="DBO75" s="62"/>
      <c r="DBR75" s="59"/>
      <c r="DBS75" s="59"/>
      <c r="DBT75" s="59"/>
      <c r="DBU75" s="59"/>
      <c r="DBW75" s="61"/>
      <c r="DBY75" s="62"/>
      <c r="DCA75" s="62"/>
      <c r="DCC75" s="62"/>
      <c r="DCF75" s="59"/>
      <c r="DCG75" s="59"/>
      <c r="DCH75" s="59"/>
      <c r="DCI75" s="59"/>
      <c r="DCK75" s="61"/>
      <c r="DCM75" s="62"/>
      <c r="DCO75" s="62"/>
      <c r="DCQ75" s="62"/>
      <c r="DCT75" s="59"/>
      <c r="DCU75" s="59"/>
      <c r="DCV75" s="59"/>
      <c r="DCW75" s="59"/>
      <c r="DCY75" s="61"/>
      <c r="DDA75" s="62"/>
      <c r="DDC75" s="62"/>
      <c r="DDE75" s="62"/>
      <c r="DDH75" s="59"/>
      <c r="DDI75" s="59"/>
      <c r="DDJ75" s="59"/>
      <c r="DDK75" s="59"/>
      <c r="DDM75" s="61"/>
      <c r="DDO75" s="62"/>
      <c r="DDQ75" s="62"/>
      <c r="DDS75" s="62"/>
      <c r="DDV75" s="59"/>
      <c r="DDW75" s="59"/>
      <c r="DDX75" s="59"/>
      <c r="DDY75" s="59"/>
      <c r="DEA75" s="61"/>
      <c r="DEC75" s="62"/>
      <c r="DEE75" s="62"/>
      <c r="DEG75" s="62"/>
      <c r="DEJ75" s="59"/>
      <c r="DEK75" s="59"/>
      <c r="DEL75" s="59"/>
      <c r="DEM75" s="59"/>
      <c r="DEO75" s="61"/>
      <c r="DEQ75" s="62"/>
      <c r="DES75" s="62"/>
      <c r="DEU75" s="62"/>
      <c r="DEX75" s="59"/>
      <c r="DEY75" s="59"/>
      <c r="DEZ75" s="59"/>
      <c r="DFA75" s="59"/>
      <c r="DFC75" s="61"/>
      <c r="DFE75" s="62"/>
      <c r="DFG75" s="62"/>
      <c r="DFI75" s="62"/>
      <c r="DFL75" s="59"/>
      <c r="DFM75" s="59"/>
      <c r="DFN75" s="59"/>
      <c r="DFO75" s="59"/>
      <c r="DFQ75" s="61"/>
      <c r="DFS75" s="62"/>
      <c r="DFU75" s="62"/>
      <c r="DFW75" s="62"/>
      <c r="DFZ75" s="59"/>
      <c r="DGA75" s="59"/>
      <c r="DGB75" s="59"/>
      <c r="DGC75" s="59"/>
      <c r="DGE75" s="61"/>
      <c r="DGG75" s="62"/>
      <c r="DGI75" s="62"/>
      <c r="DGK75" s="62"/>
      <c r="DGN75" s="59"/>
      <c r="DGO75" s="59"/>
      <c r="DGP75" s="59"/>
      <c r="DGQ75" s="59"/>
      <c r="DGS75" s="61"/>
      <c r="DGU75" s="62"/>
      <c r="DGW75" s="62"/>
      <c r="DGY75" s="62"/>
      <c r="DHB75" s="59"/>
      <c r="DHC75" s="59"/>
      <c r="DHD75" s="59"/>
      <c r="DHE75" s="59"/>
      <c r="DHG75" s="61"/>
      <c r="DHI75" s="62"/>
      <c r="DHK75" s="62"/>
      <c r="DHM75" s="62"/>
      <c r="DHP75" s="59"/>
      <c r="DHQ75" s="59"/>
      <c r="DHR75" s="59"/>
      <c r="DHS75" s="59"/>
      <c r="DHU75" s="61"/>
      <c r="DHW75" s="62"/>
      <c r="DHY75" s="62"/>
      <c r="DIA75" s="62"/>
      <c r="DID75" s="59"/>
      <c r="DIE75" s="59"/>
      <c r="DIF75" s="59"/>
      <c r="DIG75" s="59"/>
      <c r="DII75" s="61"/>
      <c r="DIK75" s="62"/>
      <c r="DIM75" s="62"/>
      <c r="DIO75" s="62"/>
      <c r="DIR75" s="59"/>
      <c r="DIS75" s="59"/>
      <c r="DIT75" s="59"/>
      <c r="DIU75" s="59"/>
      <c r="DIW75" s="61"/>
      <c r="DIY75" s="62"/>
      <c r="DJA75" s="62"/>
      <c r="DJC75" s="62"/>
      <c r="DJF75" s="59"/>
      <c r="DJG75" s="59"/>
      <c r="DJH75" s="59"/>
      <c r="DJI75" s="59"/>
      <c r="DJK75" s="61"/>
      <c r="DJM75" s="62"/>
      <c r="DJO75" s="62"/>
      <c r="DJQ75" s="62"/>
      <c r="DJT75" s="59"/>
      <c r="DJU75" s="59"/>
      <c r="DJV75" s="59"/>
      <c r="DJW75" s="59"/>
      <c r="DJY75" s="61"/>
      <c r="DKA75" s="62"/>
      <c r="DKC75" s="62"/>
      <c r="DKE75" s="62"/>
      <c r="DKH75" s="59"/>
      <c r="DKI75" s="59"/>
      <c r="DKJ75" s="59"/>
      <c r="DKK75" s="59"/>
      <c r="DKM75" s="61"/>
      <c r="DKO75" s="62"/>
      <c r="DKQ75" s="62"/>
      <c r="DKS75" s="62"/>
      <c r="DKV75" s="59"/>
      <c r="DKW75" s="59"/>
      <c r="DKX75" s="59"/>
      <c r="DKY75" s="59"/>
      <c r="DLA75" s="61"/>
      <c r="DLC75" s="62"/>
      <c r="DLE75" s="62"/>
      <c r="DLG75" s="62"/>
      <c r="DLJ75" s="59"/>
      <c r="DLK75" s="59"/>
      <c r="DLL75" s="59"/>
      <c r="DLM75" s="59"/>
      <c r="DLO75" s="61"/>
      <c r="DLQ75" s="62"/>
      <c r="DLS75" s="62"/>
      <c r="DLU75" s="62"/>
      <c r="DLX75" s="59"/>
      <c r="DLY75" s="59"/>
      <c r="DLZ75" s="59"/>
      <c r="DMA75" s="59"/>
      <c r="DMC75" s="61"/>
      <c r="DME75" s="62"/>
      <c r="DMG75" s="62"/>
      <c r="DMI75" s="62"/>
      <c r="DML75" s="59"/>
      <c r="DMM75" s="59"/>
      <c r="DMN75" s="59"/>
      <c r="DMO75" s="59"/>
      <c r="DMQ75" s="61"/>
      <c r="DMS75" s="62"/>
      <c r="DMU75" s="62"/>
      <c r="DMW75" s="62"/>
      <c r="DMZ75" s="59"/>
      <c r="DNA75" s="59"/>
      <c r="DNB75" s="59"/>
      <c r="DNC75" s="59"/>
      <c r="DNE75" s="61"/>
      <c r="DNG75" s="62"/>
      <c r="DNI75" s="62"/>
      <c r="DNK75" s="62"/>
      <c r="DNN75" s="59"/>
      <c r="DNO75" s="59"/>
      <c r="DNP75" s="59"/>
      <c r="DNQ75" s="59"/>
      <c r="DNS75" s="61"/>
      <c r="DNU75" s="62"/>
      <c r="DNW75" s="62"/>
      <c r="DNY75" s="62"/>
      <c r="DOB75" s="59"/>
      <c r="DOC75" s="59"/>
      <c r="DOD75" s="59"/>
      <c r="DOE75" s="59"/>
      <c r="DOG75" s="61"/>
      <c r="DOI75" s="62"/>
      <c r="DOK75" s="62"/>
      <c r="DOM75" s="62"/>
      <c r="DOP75" s="59"/>
      <c r="DOQ75" s="59"/>
      <c r="DOR75" s="59"/>
      <c r="DOS75" s="59"/>
      <c r="DOU75" s="61"/>
      <c r="DOW75" s="62"/>
      <c r="DOY75" s="62"/>
      <c r="DPA75" s="62"/>
      <c r="DPD75" s="59"/>
      <c r="DPE75" s="59"/>
      <c r="DPF75" s="59"/>
      <c r="DPG75" s="59"/>
      <c r="DPI75" s="61"/>
      <c r="DPK75" s="62"/>
      <c r="DPM75" s="62"/>
      <c r="DPO75" s="62"/>
      <c r="DPR75" s="59"/>
      <c r="DPS75" s="59"/>
      <c r="DPT75" s="59"/>
      <c r="DPU75" s="59"/>
      <c r="DPW75" s="61"/>
      <c r="DPY75" s="62"/>
      <c r="DQA75" s="62"/>
      <c r="DQC75" s="62"/>
      <c r="DQF75" s="59"/>
      <c r="DQG75" s="59"/>
      <c r="DQH75" s="59"/>
      <c r="DQI75" s="59"/>
      <c r="DQK75" s="61"/>
      <c r="DQM75" s="62"/>
      <c r="DQO75" s="62"/>
      <c r="DQQ75" s="62"/>
      <c r="DQT75" s="59"/>
      <c r="DQU75" s="59"/>
      <c r="DQV75" s="59"/>
      <c r="DQW75" s="59"/>
      <c r="DQY75" s="61"/>
      <c r="DRA75" s="62"/>
      <c r="DRC75" s="62"/>
      <c r="DRE75" s="62"/>
      <c r="DRH75" s="59"/>
      <c r="DRI75" s="59"/>
      <c r="DRJ75" s="59"/>
      <c r="DRK75" s="59"/>
      <c r="DRM75" s="61"/>
      <c r="DRO75" s="62"/>
      <c r="DRQ75" s="62"/>
      <c r="DRS75" s="62"/>
      <c r="DRV75" s="59"/>
      <c r="DRW75" s="59"/>
      <c r="DRX75" s="59"/>
      <c r="DRY75" s="59"/>
      <c r="DSA75" s="61"/>
      <c r="DSC75" s="62"/>
      <c r="DSE75" s="62"/>
      <c r="DSG75" s="62"/>
      <c r="DSJ75" s="59"/>
      <c r="DSK75" s="59"/>
      <c r="DSL75" s="59"/>
      <c r="DSM75" s="59"/>
      <c r="DSO75" s="61"/>
      <c r="DSQ75" s="62"/>
      <c r="DSS75" s="62"/>
      <c r="DSU75" s="62"/>
      <c r="DSX75" s="59"/>
      <c r="DSY75" s="59"/>
      <c r="DSZ75" s="59"/>
      <c r="DTA75" s="59"/>
      <c r="DTC75" s="61"/>
      <c r="DTE75" s="62"/>
      <c r="DTG75" s="62"/>
      <c r="DTI75" s="62"/>
      <c r="DTL75" s="59"/>
      <c r="DTM75" s="59"/>
      <c r="DTN75" s="59"/>
      <c r="DTO75" s="59"/>
      <c r="DTQ75" s="61"/>
      <c r="DTS75" s="62"/>
      <c r="DTU75" s="62"/>
      <c r="DTW75" s="62"/>
      <c r="DTZ75" s="59"/>
      <c r="DUA75" s="59"/>
      <c r="DUB75" s="59"/>
      <c r="DUC75" s="59"/>
      <c r="DUE75" s="61"/>
      <c r="DUG75" s="62"/>
      <c r="DUI75" s="62"/>
      <c r="DUK75" s="62"/>
      <c r="DUN75" s="59"/>
      <c r="DUO75" s="59"/>
      <c r="DUP75" s="59"/>
      <c r="DUQ75" s="59"/>
      <c r="DUS75" s="61"/>
      <c r="DUU75" s="62"/>
      <c r="DUW75" s="62"/>
      <c r="DUY75" s="62"/>
      <c r="DVB75" s="59"/>
      <c r="DVC75" s="59"/>
      <c r="DVD75" s="59"/>
      <c r="DVE75" s="59"/>
      <c r="DVG75" s="61"/>
      <c r="DVI75" s="62"/>
      <c r="DVK75" s="62"/>
      <c r="DVM75" s="62"/>
      <c r="DVP75" s="59"/>
      <c r="DVQ75" s="59"/>
      <c r="DVR75" s="59"/>
      <c r="DVS75" s="59"/>
      <c r="DVU75" s="61"/>
      <c r="DVW75" s="62"/>
      <c r="DVY75" s="62"/>
      <c r="DWA75" s="62"/>
      <c r="DWD75" s="59"/>
      <c r="DWE75" s="59"/>
      <c r="DWF75" s="59"/>
      <c r="DWG75" s="59"/>
      <c r="DWI75" s="61"/>
      <c r="DWK75" s="62"/>
      <c r="DWM75" s="62"/>
      <c r="DWO75" s="62"/>
      <c r="DWR75" s="59"/>
      <c r="DWS75" s="59"/>
      <c r="DWT75" s="59"/>
      <c r="DWU75" s="59"/>
      <c r="DWW75" s="61"/>
      <c r="DWY75" s="62"/>
      <c r="DXA75" s="62"/>
      <c r="DXC75" s="62"/>
      <c r="DXF75" s="59"/>
      <c r="DXG75" s="59"/>
      <c r="DXH75" s="59"/>
      <c r="DXI75" s="59"/>
      <c r="DXK75" s="61"/>
      <c r="DXM75" s="62"/>
      <c r="DXO75" s="62"/>
      <c r="DXQ75" s="62"/>
      <c r="DXT75" s="59"/>
      <c r="DXU75" s="59"/>
      <c r="DXV75" s="59"/>
      <c r="DXW75" s="59"/>
      <c r="DXY75" s="61"/>
      <c r="DYA75" s="62"/>
      <c r="DYC75" s="62"/>
      <c r="DYE75" s="62"/>
      <c r="DYH75" s="59"/>
      <c r="DYI75" s="59"/>
      <c r="DYJ75" s="59"/>
      <c r="DYK75" s="59"/>
      <c r="DYM75" s="61"/>
      <c r="DYO75" s="62"/>
      <c r="DYQ75" s="62"/>
      <c r="DYS75" s="62"/>
      <c r="DYV75" s="59"/>
      <c r="DYW75" s="59"/>
      <c r="DYX75" s="59"/>
      <c r="DYY75" s="59"/>
      <c r="DZA75" s="61"/>
      <c r="DZC75" s="62"/>
      <c r="DZE75" s="62"/>
      <c r="DZG75" s="62"/>
      <c r="DZJ75" s="59"/>
      <c r="DZK75" s="59"/>
      <c r="DZL75" s="59"/>
      <c r="DZM75" s="59"/>
      <c r="DZO75" s="61"/>
      <c r="DZQ75" s="62"/>
      <c r="DZS75" s="62"/>
      <c r="DZU75" s="62"/>
      <c r="DZX75" s="59"/>
      <c r="DZY75" s="59"/>
      <c r="DZZ75" s="59"/>
      <c r="EAA75" s="59"/>
      <c r="EAC75" s="61"/>
      <c r="EAE75" s="62"/>
      <c r="EAG75" s="62"/>
      <c r="EAI75" s="62"/>
      <c r="EAL75" s="59"/>
      <c r="EAM75" s="59"/>
      <c r="EAN75" s="59"/>
      <c r="EAO75" s="59"/>
      <c r="EAQ75" s="61"/>
      <c r="EAS75" s="62"/>
      <c r="EAU75" s="62"/>
      <c r="EAW75" s="62"/>
      <c r="EAZ75" s="59"/>
      <c r="EBA75" s="59"/>
      <c r="EBB75" s="59"/>
      <c r="EBC75" s="59"/>
      <c r="EBE75" s="61"/>
      <c r="EBG75" s="62"/>
      <c r="EBI75" s="62"/>
      <c r="EBK75" s="62"/>
      <c r="EBN75" s="59"/>
      <c r="EBO75" s="59"/>
      <c r="EBP75" s="59"/>
      <c r="EBQ75" s="59"/>
      <c r="EBS75" s="61"/>
      <c r="EBU75" s="62"/>
      <c r="EBW75" s="62"/>
      <c r="EBY75" s="62"/>
      <c r="ECB75" s="59"/>
      <c r="ECC75" s="59"/>
      <c r="ECD75" s="59"/>
      <c r="ECE75" s="59"/>
      <c r="ECG75" s="61"/>
      <c r="ECI75" s="62"/>
      <c r="ECK75" s="62"/>
      <c r="ECM75" s="62"/>
      <c r="ECP75" s="59"/>
      <c r="ECQ75" s="59"/>
      <c r="ECR75" s="59"/>
      <c r="ECS75" s="59"/>
      <c r="ECU75" s="61"/>
      <c r="ECW75" s="62"/>
      <c r="ECY75" s="62"/>
      <c r="EDA75" s="62"/>
      <c r="EDD75" s="59"/>
      <c r="EDE75" s="59"/>
      <c r="EDF75" s="59"/>
      <c r="EDG75" s="59"/>
      <c r="EDI75" s="61"/>
      <c r="EDK75" s="62"/>
      <c r="EDM75" s="62"/>
      <c r="EDO75" s="62"/>
      <c r="EDR75" s="59"/>
      <c r="EDS75" s="59"/>
      <c r="EDT75" s="59"/>
      <c r="EDU75" s="59"/>
      <c r="EDW75" s="61"/>
      <c r="EDY75" s="62"/>
      <c r="EEA75" s="62"/>
      <c r="EEC75" s="62"/>
      <c r="EEF75" s="59"/>
      <c r="EEG75" s="59"/>
      <c r="EEH75" s="59"/>
      <c r="EEI75" s="59"/>
      <c r="EEK75" s="61"/>
      <c r="EEM75" s="62"/>
      <c r="EEO75" s="62"/>
      <c r="EEQ75" s="62"/>
      <c r="EET75" s="59"/>
      <c r="EEU75" s="59"/>
      <c r="EEV75" s="59"/>
      <c r="EEW75" s="59"/>
      <c r="EEY75" s="61"/>
      <c r="EFA75" s="62"/>
      <c r="EFC75" s="62"/>
      <c r="EFE75" s="62"/>
      <c r="EFH75" s="59"/>
      <c r="EFI75" s="59"/>
      <c r="EFJ75" s="59"/>
      <c r="EFK75" s="59"/>
      <c r="EFM75" s="61"/>
      <c r="EFO75" s="62"/>
      <c r="EFQ75" s="62"/>
      <c r="EFS75" s="62"/>
      <c r="EFV75" s="59"/>
      <c r="EFW75" s="59"/>
      <c r="EFX75" s="59"/>
      <c r="EFY75" s="59"/>
      <c r="EGA75" s="61"/>
      <c r="EGC75" s="62"/>
      <c r="EGE75" s="62"/>
      <c r="EGG75" s="62"/>
      <c r="EGJ75" s="59"/>
      <c r="EGK75" s="59"/>
      <c r="EGL75" s="59"/>
      <c r="EGM75" s="59"/>
      <c r="EGO75" s="61"/>
      <c r="EGQ75" s="62"/>
      <c r="EGS75" s="62"/>
      <c r="EGU75" s="62"/>
      <c r="EGX75" s="59"/>
      <c r="EGY75" s="59"/>
      <c r="EGZ75" s="59"/>
      <c r="EHA75" s="59"/>
      <c r="EHC75" s="61"/>
      <c r="EHE75" s="62"/>
      <c r="EHG75" s="62"/>
      <c r="EHI75" s="62"/>
      <c r="EHL75" s="59"/>
      <c r="EHM75" s="59"/>
      <c r="EHN75" s="59"/>
      <c r="EHO75" s="59"/>
      <c r="EHQ75" s="61"/>
      <c r="EHS75" s="62"/>
      <c r="EHU75" s="62"/>
      <c r="EHW75" s="62"/>
      <c r="EHZ75" s="59"/>
      <c r="EIA75" s="59"/>
      <c r="EIB75" s="59"/>
      <c r="EIC75" s="59"/>
      <c r="EIE75" s="61"/>
      <c r="EIG75" s="62"/>
      <c r="EII75" s="62"/>
      <c r="EIK75" s="62"/>
      <c r="EIN75" s="59"/>
      <c r="EIO75" s="59"/>
      <c r="EIP75" s="59"/>
      <c r="EIQ75" s="59"/>
      <c r="EIS75" s="61"/>
      <c r="EIU75" s="62"/>
      <c r="EIW75" s="62"/>
      <c r="EIY75" s="62"/>
      <c r="EJB75" s="59"/>
      <c r="EJC75" s="59"/>
      <c r="EJD75" s="59"/>
      <c r="EJE75" s="59"/>
      <c r="EJG75" s="61"/>
      <c r="EJI75" s="62"/>
      <c r="EJK75" s="62"/>
      <c r="EJM75" s="62"/>
      <c r="EJP75" s="59"/>
      <c r="EJQ75" s="59"/>
      <c r="EJR75" s="59"/>
      <c r="EJS75" s="59"/>
      <c r="EJU75" s="61"/>
      <c r="EJW75" s="62"/>
      <c r="EJY75" s="62"/>
      <c r="EKA75" s="62"/>
      <c r="EKD75" s="59"/>
      <c r="EKE75" s="59"/>
      <c r="EKF75" s="59"/>
      <c r="EKG75" s="59"/>
      <c r="EKI75" s="61"/>
      <c r="EKK75" s="62"/>
      <c r="EKM75" s="62"/>
      <c r="EKO75" s="62"/>
      <c r="EKR75" s="59"/>
      <c r="EKS75" s="59"/>
      <c r="EKT75" s="59"/>
      <c r="EKU75" s="59"/>
      <c r="EKW75" s="61"/>
      <c r="EKY75" s="62"/>
      <c r="ELA75" s="62"/>
      <c r="ELC75" s="62"/>
      <c r="ELF75" s="59"/>
      <c r="ELG75" s="59"/>
      <c r="ELH75" s="59"/>
      <c r="ELI75" s="59"/>
      <c r="ELK75" s="61"/>
      <c r="ELM75" s="62"/>
      <c r="ELO75" s="62"/>
      <c r="ELQ75" s="62"/>
      <c r="ELT75" s="59"/>
      <c r="ELU75" s="59"/>
      <c r="ELV75" s="59"/>
      <c r="ELW75" s="59"/>
      <c r="ELY75" s="61"/>
      <c r="EMA75" s="62"/>
      <c r="EMC75" s="62"/>
      <c r="EME75" s="62"/>
      <c r="EMH75" s="59"/>
      <c r="EMI75" s="59"/>
      <c r="EMJ75" s="59"/>
      <c r="EMK75" s="59"/>
      <c r="EMM75" s="61"/>
      <c r="EMO75" s="62"/>
      <c r="EMQ75" s="62"/>
      <c r="EMS75" s="62"/>
      <c r="EMV75" s="59"/>
      <c r="EMW75" s="59"/>
      <c r="EMX75" s="59"/>
      <c r="EMY75" s="59"/>
      <c r="ENA75" s="61"/>
      <c r="ENC75" s="62"/>
      <c r="ENE75" s="62"/>
      <c r="ENG75" s="62"/>
      <c r="ENJ75" s="59"/>
      <c r="ENK75" s="59"/>
      <c r="ENL75" s="59"/>
      <c r="ENM75" s="59"/>
      <c r="ENO75" s="61"/>
      <c r="ENQ75" s="62"/>
      <c r="ENS75" s="62"/>
      <c r="ENU75" s="62"/>
      <c r="ENX75" s="59"/>
      <c r="ENY75" s="59"/>
      <c r="ENZ75" s="59"/>
      <c r="EOA75" s="59"/>
      <c r="EOC75" s="61"/>
      <c r="EOE75" s="62"/>
      <c r="EOG75" s="62"/>
      <c r="EOI75" s="62"/>
      <c r="EOL75" s="59"/>
      <c r="EOM75" s="59"/>
      <c r="EON75" s="59"/>
      <c r="EOO75" s="59"/>
      <c r="EOQ75" s="61"/>
      <c r="EOS75" s="62"/>
      <c r="EOU75" s="62"/>
      <c r="EOW75" s="62"/>
      <c r="EOZ75" s="59"/>
      <c r="EPA75" s="59"/>
      <c r="EPB75" s="59"/>
      <c r="EPC75" s="59"/>
      <c r="EPE75" s="61"/>
      <c r="EPG75" s="62"/>
      <c r="EPI75" s="62"/>
      <c r="EPK75" s="62"/>
      <c r="EPN75" s="59"/>
      <c r="EPO75" s="59"/>
      <c r="EPP75" s="59"/>
      <c r="EPQ75" s="59"/>
      <c r="EPS75" s="61"/>
      <c r="EPU75" s="62"/>
      <c r="EPW75" s="62"/>
      <c r="EPY75" s="62"/>
      <c r="EQB75" s="59"/>
      <c r="EQC75" s="59"/>
      <c r="EQD75" s="59"/>
      <c r="EQE75" s="59"/>
      <c r="EQG75" s="61"/>
      <c r="EQI75" s="62"/>
      <c r="EQK75" s="62"/>
      <c r="EQM75" s="62"/>
      <c r="EQP75" s="59"/>
      <c r="EQQ75" s="59"/>
      <c r="EQR75" s="59"/>
      <c r="EQS75" s="59"/>
      <c r="EQU75" s="61"/>
      <c r="EQW75" s="62"/>
      <c r="EQY75" s="62"/>
      <c r="ERA75" s="62"/>
      <c r="ERD75" s="59"/>
      <c r="ERE75" s="59"/>
      <c r="ERF75" s="59"/>
      <c r="ERG75" s="59"/>
      <c r="ERI75" s="61"/>
      <c r="ERK75" s="62"/>
      <c r="ERM75" s="62"/>
      <c r="ERO75" s="62"/>
      <c r="ERR75" s="59"/>
      <c r="ERS75" s="59"/>
      <c r="ERT75" s="59"/>
      <c r="ERU75" s="59"/>
      <c r="ERW75" s="61"/>
      <c r="ERY75" s="62"/>
      <c r="ESA75" s="62"/>
      <c r="ESC75" s="62"/>
      <c r="ESF75" s="59"/>
      <c r="ESG75" s="59"/>
      <c r="ESH75" s="59"/>
      <c r="ESI75" s="59"/>
      <c r="ESK75" s="61"/>
      <c r="ESM75" s="62"/>
      <c r="ESO75" s="62"/>
      <c r="ESQ75" s="62"/>
      <c r="EST75" s="59"/>
      <c r="ESU75" s="59"/>
      <c r="ESV75" s="59"/>
      <c r="ESW75" s="59"/>
      <c r="ESY75" s="61"/>
      <c r="ETA75" s="62"/>
      <c r="ETC75" s="62"/>
      <c r="ETE75" s="62"/>
      <c r="ETH75" s="59"/>
      <c r="ETI75" s="59"/>
      <c r="ETJ75" s="59"/>
      <c r="ETK75" s="59"/>
      <c r="ETM75" s="61"/>
      <c r="ETO75" s="62"/>
      <c r="ETQ75" s="62"/>
      <c r="ETS75" s="62"/>
      <c r="ETV75" s="59"/>
      <c r="ETW75" s="59"/>
      <c r="ETX75" s="59"/>
      <c r="ETY75" s="59"/>
      <c r="EUA75" s="61"/>
      <c r="EUC75" s="62"/>
      <c r="EUE75" s="62"/>
      <c r="EUG75" s="62"/>
      <c r="EUJ75" s="59"/>
      <c r="EUK75" s="59"/>
      <c r="EUL75" s="59"/>
      <c r="EUM75" s="59"/>
      <c r="EUO75" s="61"/>
      <c r="EUQ75" s="62"/>
      <c r="EUS75" s="62"/>
      <c r="EUU75" s="62"/>
      <c r="EUX75" s="59"/>
      <c r="EUY75" s="59"/>
      <c r="EUZ75" s="59"/>
      <c r="EVA75" s="59"/>
      <c r="EVC75" s="61"/>
      <c r="EVE75" s="62"/>
      <c r="EVG75" s="62"/>
      <c r="EVI75" s="62"/>
      <c r="EVL75" s="59"/>
      <c r="EVM75" s="59"/>
      <c r="EVN75" s="59"/>
      <c r="EVO75" s="59"/>
      <c r="EVQ75" s="61"/>
      <c r="EVS75" s="62"/>
      <c r="EVU75" s="62"/>
      <c r="EVW75" s="62"/>
      <c r="EVZ75" s="59"/>
      <c r="EWA75" s="59"/>
      <c r="EWB75" s="59"/>
      <c r="EWC75" s="59"/>
      <c r="EWE75" s="61"/>
      <c r="EWG75" s="62"/>
      <c r="EWI75" s="62"/>
      <c r="EWK75" s="62"/>
      <c r="EWN75" s="59"/>
      <c r="EWO75" s="59"/>
      <c r="EWP75" s="59"/>
      <c r="EWQ75" s="59"/>
      <c r="EWS75" s="61"/>
      <c r="EWU75" s="62"/>
      <c r="EWW75" s="62"/>
      <c r="EWY75" s="62"/>
      <c r="EXB75" s="59"/>
      <c r="EXC75" s="59"/>
      <c r="EXD75" s="59"/>
      <c r="EXE75" s="59"/>
      <c r="EXG75" s="61"/>
      <c r="EXI75" s="62"/>
      <c r="EXK75" s="62"/>
      <c r="EXM75" s="62"/>
      <c r="EXP75" s="59"/>
      <c r="EXQ75" s="59"/>
      <c r="EXR75" s="59"/>
      <c r="EXS75" s="59"/>
      <c r="EXU75" s="61"/>
      <c r="EXW75" s="62"/>
      <c r="EXY75" s="62"/>
      <c r="EYA75" s="62"/>
      <c r="EYD75" s="59"/>
      <c r="EYE75" s="59"/>
      <c r="EYF75" s="59"/>
      <c r="EYG75" s="59"/>
      <c r="EYI75" s="61"/>
      <c r="EYK75" s="62"/>
      <c r="EYM75" s="62"/>
      <c r="EYO75" s="62"/>
      <c r="EYR75" s="59"/>
      <c r="EYS75" s="59"/>
      <c r="EYT75" s="59"/>
      <c r="EYU75" s="59"/>
      <c r="EYW75" s="61"/>
      <c r="EYY75" s="62"/>
      <c r="EZA75" s="62"/>
      <c r="EZC75" s="62"/>
      <c r="EZF75" s="59"/>
      <c r="EZG75" s="59"/>
      <c r="EZH75" s="59"/>
      <c r="EZI75" s="59"/>
      <c r="EZK75" s="61"/>
      <c r="EZM75" s="62"/>
      <c r="EZO75" s="62"/>
      <c r="EZQ75" s="62"/>
      <c r="EZT75" s="59"/>
      <c r="EZU75" s="59"/>
      <c r="EZV75" s="59"/>
      <c r="EZW75" s="59"/>
      <c r="EZY75" s="61"/>
      <c r="FAA75" s="62"/>
      <c r="FAC75" s="62"/>
      <c r="FAE75" s="62"/>
      <c r="FAH75" s="59"/>
      <c r="FAI75" s="59"/>
      <c r="FAJ75" s="59"/>
      <c r="FAK75" s="59"/>
      <c r="FAM75" s="61"/>
      <c r="FAO75" s="62"/>
      <c r="FAQ75" s="62"/>
      <c r="FAS75" s="62"/>
      <c r="FAV75" s="59"/>
      <c r="FAW75" s="59"/>
      <c r="FAX75" s="59"/>
      <c r="FAY75" s="59"/>
      <c r="FBA75" s="61"/>
      <c r="FBC75" s="62"/>
      <c r="FBE75" s="62"/>
      <c r="FBG75" s="62"/>
      <c r="FBJ75" s="59"/>
      <c r="FBK75" s="59"/>
      <c r="FBL75" s="59"/>
      <c r="FBM75" s="59"/>
      <c r="FBO75" s="61"/>
      <c r="FBQ75" s="62"/>
      <c r="FBS75" s="62"/>
      <c r="FBU75" s="62"/>
      <c r="FBX75" s="59"/>
      <c r="FBY75" s="59"/>
      <c r="FBZ75" s="59"/>
      <c r="FCA75" s="59"/>
      <c r="FCC75" s="61"/>
      <c r="FCE75" s="62"/>
      <c r="FCG75" s="62"/>
      <c r="FCI75" s="62"/>
      <c r="FCL75" s="59"/>
      <c r="FCM75" s="59"/>
      <c r="FCN75" s="59"/>
      <c r="FCO75" s="59"/>
      <c r="FCQ75" s="61"/>
      <c r="FCS75" s="62"/>
      <c r="FCU75" s="62"/>
      <c r="FCW75" s="62"/>
      <c r="FCZ75" s="59"/>
      <c r="FDA75" s="59"/>
      <c r="FDB75" s="59"/>
      <c r="FDC75" s="59"/>
      <c r="FDE75" s="61"/>
      <c r="FDG75" s="62"/>
      <c r="FDI75" s="62"/>
      <c r="FDK75" s="62"/>
      <c r="FDN75" s="59"/>
      <c r="FDO75" s="59"/>
      <c r="FDP75" s="59"/>
      <c r="FDQ75" s="59"/>
      <c r="FDS75" s="61"/>
      <c r="FDU75" s="62"/>
      <c r="FDW75" s="62"/>
      <c r="FDY75" s="62"/>
      <c r="FEB75" s="59"/>
      <c r="FEC75" s="59"/>
      <c r="FED75" s="59"/>
      <c r="FEE75" s="59"/>
      <c r="FEG75" s="61"/>
      <c r="FEI75" s="62"/>
      <c r="FEK75" s="62"/>
      <c r="FEM75" s="62"/>
      <c r="FEP75" s="59"/>
      <c r="FEQ75" s="59"/>
      <c r="FER75" s="59"/>
      <c r="FES75" s="59"/>
      <c r="FEU75" s="61"/>
      <c r="FEW75" s="62"/>
      <c r="FEY75" s="62"/>
      <c r="FFA75" s="62"/>
      <c r="FFD75" s="59"/>
      <c r="FFE75" s="59"/>
      <c r="FFF75" s="59"/>
      <c r="FFG75" s="59"/>
      <c r="FFI75" s="61"/>
      <c r="FFK75" s="62"/>
      <c r="FFM75" s="62"/>
      <c r="FFO75" s="62"/>
      <c r="FFR75" s="59"/>
      <c r="FFS75" s="59"/>
      <c r="FFT75" s="59"/>
      <c r="FFU75" s="59"/>
      <c r="FFW75" s="61"/>
      <c r="FFY75" s="62"/>
      <c r="FGA75" s="62"/>
      <c r="FGC75" s="62"/>
      <c r="FGF75" s="59"/>
      <c r="FGG75" s="59"/>
      <c r="FGH75" s="59"/>
      <c r="FGI75" s="59"/>
      <c r="FGK75" s="61"/>
      <c r="FGM75" s="62"/>
      <c r="FGO75" s="62"/>
      <c r="FGQ75" s="62"/>
      <c r="FGT75" s="59"/>
      <c r="FGU75" s="59"/>
      <c r="FGV75" s="59"/>
      <c r="FGW75" s="59"/>
      <c r="FGY75" s="61"/>
      <c r="FHA75" s="62"/>
      <c r="FHC75" s="62"/>
      <c r="FHE75" s="62"/>
      <c r="FHH75" s="59"/>
      <c r="FHI75" s="59"/>
      <c r="FHJ75" s="59"/>
      <c r="FHK75" s="59"/>
      <c r="FHM75" s="61"/>
      <c r="FHO75" s="62"/>
      <c r="FHQ75" s="62"/>
      <c r="FHS75" s="62"/>
      <c r="FHV75" s="59"/>
      <c r="FHW75" s="59"/>
      <c r="FHX75" s="59"/>
      <c r="FHY75" s="59"/>
      <c r="FIA75" s="61"/>
      <c r="FIC75" s="62"/>
      <c r="FIE75" s="62"/>
      <c r="FIG75" s="62"/>
      <c r="FIJ75" s="59"/>
      <c r="FIK75" s="59"/>
      <c r="FIL75" s="59"/>
      <c r="FIM75" s="59"/>
      <c r="FIO75" s="61"/>
      <c r="FIQ75" s="62"/>
      <c r="FIS75" s="62"/>
      <c r="FIU75" s="62"/>
      <c r="FIX75" s="59"/>
      <c r="FIY75" s="59"/>
      <c r="FIZ75" s="59"/>
      <c r="FJA75" s="59"/>
      <c r="FJC75" s="61"/>
      <c r="FJE75" s="62"/>
      <c r="FJG75" s="62"/>
      <c r="FJI75" s="62"/>
      <c r="FJL75" s="59"/>
      <c r="FJM75" s="59"/>
      <c r="FJN75" s="59"/>
      <c r="FJO75" s="59"/>
      <c r="FJQ75" s="61"/>
      <c r="FJS75" s="62"/>
      <c r="FJU75" s="62"/>
      <c r="FJW75" s="62"/>
      <c r="FJZ75" s="59"/>
      <c r="FKA75" s="59"/>
      <c r="FKB75" s="59"/>
      <c r="FKC75" s="59"/>
      <c r="FKE75" s="61"/>
      <c r="FKG75" s="62"/>
      <c r="FKI75" s="62"/>
      <c r="FKK75" s="62"/>
      <c r="FKN75" s="59"/>
      <c r="FKO75" s="59"/>
      <c r="FKP75" s="59"/>
      <c r="FKQ75" s="59"/>
      <c r="FKS75" s="61"/>
      <c r="FKU75" s="62"/>
      <c r="FKW75" s="62"/>
      <c r="FKY75" s="62"/>
      <c r="FLB75" s="59"/>
      <c r="FLC75" s="59"/>
      <c r="FLD75" s="59"/>
      <c r="FLE75" s="59"/>
      <c r="FLG75" s="61"/>
      <c r="FLI75" s="62"/>
      <c r="FLK75" s="62"/>
      <c r="FLM75" s="62"/>
      <c r="FLP75" s="59"/>
      <c r="FLQ75" s="59"/>
      <c r="FLR75" s="59"/>
      <c r="FLS75" s="59"/>
      <c r="FLU75" s="61"/>
      <c r="FLW75" s="62"/>
      <c r="FLY75" s="62"/>
      <c r="FMA75" s="62"/>
      <c r="FMD75" s="59"/>
      <c r="FME75" s="59"/>
      <c r="FMF75" s="59"/>
      <c r="FMG75" s="59"/>
      <c r="FMI75" s="61"/>
      <c r="FMK75" s="62"/>
      <c r="FMM75" s="62"/>
      <c r="FMO75" s="62"/>
      <c r="FMR75" s="59"/>
      <c r="FMS75" s="59"/>
      <c r="FMT75" s="59"/>
      <c r="FMU75" s="59"/>
      <c r="FMW75" s="61"/>
      <c r="FMY75" s="62"/>
      <c r="FNA75" s="62"/>
      <c r="FNC75" s="62"/>
      <c r="FNF75" s="59"/>
      <c r="FNG75" s="59"/>
      <c r="FNH75" s="59"/>
      <c r="FNI75" s="59"/>
      <c r="FNK75" s="61"/>
      <c r="FNM75" s="62"/>
      <c r="FNO75" s="62"/>
      <c r="FNQ75" s="62"/>
      <c r="FNT75" s="59"/>
      <c r="FNU75" s="59"/>
      <c r="FNV75" s="59"/>
      <c r="FNW75" s="59"/>
      <c r="FNY75" s="61"/>
      <c r="FOA75" s="62"/>
      <c r="FOC75" s="62"/>
      <c r="FOE75" s="62"/>
      <c r="FOH75" s="59"/>
      <c r="FOI75" s="59"/>
      <c r="FOJ75" s="59"/>
      <c r="FOK75" s="59"/>
      <c r="FOM75" s="61"/>
      <c r="FOO75" s="62"/>
      <c r="FOQ75" s="62"/>
      <c r="FOS75" s="62"/>
      <c r="FOV75" s="59"/>
      <c r="FOW75" s="59"/>
      <c r="FOX75" s="59"/>
      <c r="FOY75" s="59"/>
      <c r="FPA75" s="61"/>
      <c r="FPC75" s="62"/>
      <c r="FPE75" s="62"/>
      <c r="FPG75" s="62"/>
      <c r="FPJ75" s="59"/>
      <c r="FPK75" s="59"/>
      <c r="FPL75" s="59"/>
      <c r="FPM75" s="59"/>
      <c r="FPO75" s="61"/>
      <c r="FPQ75" s="62"/>
      <c r="FPS75" s="62"/>
      <c r="FPU75" s="62"/>
      <c r="FPX75" s="59"/>
      <c r="FPY75" s="59"/>
      <c r="FPZ75" s="59"/>
      <c r="FQA75" s="59"/>
      <c r="FQC75" s="61"/>
      <c r="FQE75" s="62"/>
      <c r="FQG75" s="62"/>
      <c r="FQI75" s="62"/>
      <c r="FQL75" s="59"/>
      <c r="FQM75" s="59"/>
      <c r="FQN75" s="59"/>
      <c r="FQO75" s="59"/>
      <c r="FQQ75" s="61"/>
      <c r="FQS75" s="62"/>
      <c r="FQU75" s="62"/>
      <c r="FQW75" s="62"/>
      <c r="FQZ75" s="59"/>
      <c r="FRA75" s="59"/>
      <c r="FRB75" s="59"/>
      <c r="FRC75" s="59"/>
      <c r="FRE75" s="61"/>
      <c r="FRG75" s="62"/>
      <c r="FRI75" s="62"/>
      <c r="FRK75" s="62"/>
      <c r="FRN75" s="59"/>
      <c r="FRO75" s="59"/>
      <c r="FRP75" s="59"/>
      <c r="FRQ75" s="59"/>
      <c r="FRS75" s="61"/>
      <c r="FRU75" s="62"/>
      <c r="FRW75" s="62"/>
      <c r="FRY75" s="62"/>
      <c r="FSB75" s="59"/>
      <c r="FSC75" s="59"/>
      <c r="FSD75" s="59"/>
      <c r="FSE75" s="59"/>
      <c r="FSG75" s="61"/>
      <c r="FSI75" s="62"/>
      <c r="FSK75" s="62"/>
      <c r="FSM75" s="62"/>
      <c r="FSP75" s="59"/>
      <c r="FSQ75" s="59"/>
      <c r="FSR75" s="59"/>
      <c r="FSS75" s="59"/>
      <c r="FSU75" s="61"/>
      <c r="FSW75" s="62"/>
      <c r="FSY75" s="62"/>
      <c r="FTA75" s="62"/>
      <c r="FTD75" s="59"/>
      <c r="FTE75" s="59"/>
      <c r="FTF75" s="59"/>
      <c r="FTG75" s="59"/>
      <c r="FTI75" s="61"/>
      <c r="FTK75" s="62"/>
      <c r="FTM75" s="62"/>
      <c r="FTO75" s="62"/>
      <c r="FTR75" s="59"/>
      <c r="FTS75" s="59"/>
      <c r="FTT75" s="59"/>
      <c r="FTU75" s="59"/>
      <c r="FTW75" s="61"/>
      <c r="FTY75" s="62"/>
      <c r="FUA75" s="62"/>
      <c r="FUC75" s="62"/>
      <c r="FUF75" s="59"/>
      <c r="FUG75" s="59"/>
      <c r="FUH75" s="59"/>
      <c r="FUI75" s="59"/>
      <c r="FUK75" s="61"/>
      <c r="FUM75" s="62"/>
      <c r="FUO75" s="62"/>
      <c r="FUQ75" s="62"/>
      <c r="FUT75" s="59"/>
      <c r="FUU75" s="59"/>
      <c r="FUV75" s="59"/>
      <c r="FUW75" s="59"/>
      <c r="FUY75" s="61"/>
      <c r="FVA75" s="62"/>
      <c r="FVC75" s="62"/>
      <c r="FVE75" s="62"/>
      <c r="FVH75" s="59"/>
      <c r="FVI75" s="59"/>
      <c r="FVJ75" s="59"/>
      <c r="FVK75" s="59"/>
      <c r="FVM75" s="61"/>
      <c r="FVO75" s="62"/>
      <c r="FVQ75" s="62"/>
      <c r="FVS75" s="62"/>
      <c r="FVV75" s="59"/>
      <c r="FVW75" s="59"/>
      <c r="FVX75" s="59"/>
      <c r="FVY75" s="59"/>
      <c r="FWA75" s="61"/>
      <c r="FWC75" s="62"/>
      <c r="FWE75" s="62"/>
      <c r="FWG75" s="62"/>
      <c r="FWJ75" s="59"/>
      <c r="FWK75" s="59"/>
      <c r="FWL75" s="59"/>
      <c r="FWM75" s="59"/>
      <c r="FWO75" s="61"/>
      <c r="FWQ75" s="62"/>
      <c r="FWS75" s="62"/>
      <c r="FWU75" s="62"/>
      <c r="FWX75" s="59"/>
      <c r="FWY75" s="59"/>
      <c r="FWZ75" s="59"/>
      <c r="FXA75" s="59"/>
      <c r="FXC75" s="61"/>
      <c r="FXE75" s="62"/>
      <c r="FXG75" s="62"/>
      <c r="FXI75" s="62"/>
      <c r="FXL75" s="59"/>
      <c r="FXM75" s="59"/>
      <c r="FXN75" s="59"/>
      <c r="FXO75" s="59"/>
      <c r="FXQ75" s="61"/>
      <c r="FXS75" s="62"/>
      <c r="FXU75" s="62"/>
      <c r="FXW75" s="62"/>
      <c r="FXZ75" s="59"/>
      <c r="FYA75" s="59"/>
      <c r="FYB75" s="59"/>
      <c r="FYC75" s="59"/>
      <c r="FYE75" s="61"/>
      <c r="FYG75" s="62"/>
      <c r="FYI75" s="62"/>
      <c r="FYK75" s="62"/>
      <c r="FYN75" s="59"/>
      <c r="FYO75" s="59"/>
      <c r="FYP75" s="59"/>
      <c r="FYQ75" s="59"/>
      <c r="FYS75" s="61"/>
      <c r="FYU75" s="62"/>
      <c r="FYW75" s="62"/>
      <c r="FYY75" s="62"/>
      <c r="FZB75" s="59"/>
      <c r="FZC75" s="59"/>
      <c r="FZD75" s="59"/>
      <c r="FZE75" s="59"/>
      <c r="FZG75" s="61"/>
      <c r="FZI75" s="62"/>
      <c r="FZK75" s="62"/>
      <c r="FZM75" s="62"/>
      <c r="FZP75" s="59"/>
      <c r="FZQ75" s="59"/>
      <c r="FZR75" s="59"/>
      <c r="FZS75" s="59"/>
      <c r="FZU75" s="61"/>
      <c r="FZW75" s="62"/>
      <c r="FZY75" s="62"/>
      <c r="GAA75" s="62"/>
      <c r="GAD75" s="59"/>
      <c r="GAE75" s="59"/>
      <c r="GAF75" s="59"/>
      <c r="GAG75" s="59"/>
      <c r="GAI75" s="61"/>
      <c r="GAK75" s="62"/>
      <c r="GAM75" s="62"/>
      <c r="GAO75" s="62"/>
      <c r="GAR75" s="59"/>
      <c r="GAS75" s="59"/>
      <c r="GAT75" s="59"/>
      <c r="GAU75" s="59"/>
      <c r="GAW75" s="61"/>
      <c r="GAY75" s="62"/>
      <c r="GBA75" s="62"/>
      <c r="GBC75" s="62"/>
      <c r="GBF75" s="59"/>
      <c r="GBG75" s="59"/>
      <c r="GBH75" s="59"/>
      <c r="GBI75" s="59"/>
      <c r="GBK75" s="61"/>
      <c r="GBM75" s="62"/>
      <c r="GBO75" s="62"/>
      <c r="GBQ75" s="62"/>
      <c r="GBT75" s="59"/>
      <c r="GBU75" s="59"/>
      <c r="GBV75" s="59"/>
      <c r="GBW75" s="59"/>
      <c r="GBY75" s="61"/>
      <c r="GCA75" s="62"/>
      <c r="GCC75" s="62"/>
      <c r="GCE75" s="62"/>
      <c r="GCH75" s="59"/>
      <c r="GCI75" s="59"/>
      <c r="GCJ75" s="59"/>
      <c r="GCK75" s="59"/>
      <c r="GCM75" s="61"/>
      <c r="GCO75" s="62"/>
      <c r="GCQ75" s="62"/>
      <c r="GCS75" s="62"/>
      <c r="GCV75" s="59"/>
      <c r="GCW75" s="59"/>
      <c r="GCX75" s="59"/>
      <c r="GCY75" s="59"/>
      <c r="GDA75" s="61"/>
      <c r="GDC75" s="62"/>
      <c r="GDE75" s="62"/>
      <c r="GDG75" s="62"/>
      <c r="GDJ75" s="59"/>
      <c r="GDK75" s="59"/>
      <c r="GDL75" s="59"/>
      <c r="GDM75" s="59"/>
      <c r="GDO75" s="61"/>
      <c r="GDQ75" s="62"/>
      <c r="GDS75" s="62"/>
      <c r="GDU75" s="62"/>
      <c r="GDX75" s="59"/>
      <c r="GDY75" s="59"/>
      <c r="GDZ75" s="59"/>
      <c r="GEA75" s="59"/>
      <c r="GEC75" s="61"/>
      <c r="GEE75" s="62"/>
      <c r="GEG75" s="62"/>
      <c r="GEI75" s="62"/>
      <c r="GEL75" s="59"/>
      <c r="GEM75" s="59"/>
      <c r="GEN75" s="59"/>
      <c r="GEO75" s="59"/>
      <c r="GEQ75" s="61"/>
      <c r="GES75" s="62"/>
      <c r="GEU75" s="62"/>
      <c r="GEW75" s="62"/>
      <c r="GEZ75" s="59"/>
      <c r="GFA75" s="59"/>
      <c r="GFB75" s="59"/>
      <c r="GFC75" s="59"/>
      <c r="GFE75" s="61"/>
      <c r="GFG75" s="62"/>
      <c r="GFI75" s="62"/>
      <c r="GFK75" s="62"/>
      <c r="GFN75" s="59"/>
      <c r="GFO75" s="59"/>
      <c r="GFP75" s="59"/>
      <c r="GFQ75" s="59"/>
      <c r="GFS75" s="61"/>
      <c r="GFU75" s="62"/>
      <c r="GFW75" s="62"/>
      <c r="GFY75" s="62"/>
      <c r="GGB75" s="59"/>
      <c r="GGC75" s="59"/>
      <c r="GGD75" s="59"/>
      <c r="GGE75" s="59"/>
      <c r="GGG75" s="61"/>
      <c r="GGI75" s="62"/>
      <c r="GGK75" s="62"/>
      <c r="GGM75" s="62"/>
      <c r="GGP75" s="59"/>
      <c r="GGQ75" s="59"/>
      <c r="GGR75" s="59"/>
      <c r="GGS75" s="59"/>
      <c r="GGU75" s="61"/>
      <c r="GGW75" s="62"/>
      <c r="GGY75" s="62"/>
      <c r="GHA75" s="62"/>
      <c r="GHD75" s="59"/>
      <c r="GHE75" s="59"/>
      <c r="GHF75" s="59"/>
      <c r="GHG75" s="59"/>
      <c r="GHI75" s="61"/>
      <c r="GHK75" s="62"/>
      <c r="GHM75" s="62"/>
      <c r="GHO75" s="62"/>
      <c r="GHR75" s="59"/>
      <c r="GHS75" s="59"/>
      <c r="GHT75" s="59"/>
      <c r="GHU75" s="59"/>
      <c r="GHW75" s="61"/>
      <c r="GHY75" s="62"/>
      <c r="GIA75" s="62"/>
      <c r="GIC75" s="62"/>
      <c r="GIF75" s="59"/>
      <c r="GIG75" s="59"/>
      <c r="GIH75" s="59"/>
      <c r="GII75" s="59"/>
      <c r="GIK75" s="61"/>
      <c r="GIM75" s="62"/>
      <c r="GIO75" s="62"/>
      <c r="GIQ75" s="62"/>
      <c r="GIT75" s="59"/>
      <c r="GIU75" s="59"/>
      <c r="GIV75" s="59"/>
      <c r="GIW75" s="59"/>
      <c r="GIY75" s="61"/>
      <c r="GJA75" s="62"/>
      <c r="GJC75" s="62"/>
      <c r="GJE75" s="62"/>
      <c r="GJH75" s="59"/>
      <c r="GJI75" s="59"/>
      <c r="GJJ75" s="59"/>
      <c r="GJK75" s="59"/>
      <c r="GJM75" s="61"/>
      <c r="GJO75" s="62"/>
      <c r="GJQ75" s="62"/>
      <c r="GJS75" s="62"/>
      <c r="GJV75" s="59"/>
      <c r="GJW75" s="59"/>
      <c r="GJX75" s="59"/>
      <c r="GJY75" s="59"/>
      <c r="GKA75" s="61"/>
      <c r="GKC75" s="62"/>
      <c r="GKE75" s="62"/>
      <c r="GKG75" s="62"/>
      <c r="GKJ75" s="59"/>
      <c r="GKK75" s="59"/>
      <c r="GKL75" s="59"/>
      <c r="GKM75" s="59"/>
      <c r="GKO75" s="61"/>
      <c r="GKQ75" s="62"/>
      <c r="GKS75" s="62"/>
      <c r="GKU75" s="62"/>
      <c r="GKX75" s="59"/>
      <c r="GKY75" s="59"/>
      <c r="GKZ75" s="59"/>
      <c r="GLA75" s="59"/>
      <c r="GLC75" s="61"/>
      <c r="GLE75" s="62"/>
      <c r="GLG75" s="62"/>
      <c r="GLI75" s="62"/>
      <c r="GLL75" s="59"/>
      <c r="GLM75" s="59"/>
      <c r="GLN75" s="59"/>
      <c r="GLO75" s="59"/>
      <c r="GLQ75" s="61"/>
      <c r="GLS75" s="62"/>
      <c r="GLU75" s="62"/>
      <c r="GLW75" s="62"/>
      <c r="GLZ75" s="59"/>
      <c r="GMA75" s="59"/>
      <c r="GMB75" s="59"/>
      <c r="GMC75" s="59"/>
      <c r="GME75" s="61"/>
      <c r="GMG75" s="62"/>
      <c r="GMI75" s="62"/>
      <c r="GMK75" s="62"/>
      <c r="GMN75" s="59"/>
      <c r="GMO75" s="59"/>
      <c r="GMP75" s="59"/>
      <c r="GMQ75" s="59"/>
      <c r="GMS75" s="61"/>
      <c r="GMU75" s="62"/>
      <c r="GMW75" s="62"/>
      <c r="GMY75" s="62"/>
      <c r="GNB75" s="59"/>
      <c r="GNC75" s="59"/>
      <c r="GND75" s="59"/>
      <c r="GNE75" s="59"/>
      <c r="GNG75" s="61"/>
      <c r="GNI75" s="62"/>
      <c r="GNK75" s="62"/>
      <c r="GNM75" s="62"/>
      <c r="GNP75" s="59"/>
      <c r="GNQ75" s="59"/>
      <c r="GNR75" s="59"/>
      <c r="GNS75" s="59"/>
      <c r="GNU75" s="61"/>
      <c r="GNW75" s="62"/>
      <c r="GNY75" s="62"/>
      <c r="GOA75" s="62"/>
      <c r="GOD75" s="59"/>
      <c r="GOE75" s="59"/>
      <c r="GOF75" s="59"/>
      <c r="GOG75" s="59"/>
      <c r="GOI75" s="61"/>
      <c r="GOK75" s="62"/>
      <c r="GOM75" s="62"/>
      <c r="GOO75" s="62"/>
      <c r="GOR75" s="59"/>
      <c r="GOS75" s="59"/>
      <c r="GOT75" s="59"/>
      <c r="GOU75" s="59"/>
      <c r="GOW75" s="61"/>
      <c r="GOY75" s="62"/>
      <c r="GPA75" s="62"/>
      <c r="GPC75" s="62"/>
      <c r="GPF75" s="59"/>
      <c r="GPG75" s="59"/>
      <c r="GPH75" s="59"/>
      <c r="GPI75" s="59"/>
      <c r="GPK75" s="61"/>
      <c r="GPM75" s="62"/>
      <c r="GPO75" s="62"/>
      <c r="GPQ75" s="62"/>
      <c r="GPT75" s="59"/>
      <c r="GPU75" s="59"/>
      <c r="GPV75" s="59"/>
      <c r="GPW75" s="59"/>
      <c r="GPY75" s="61"/>
      <c r="GQA75" s="62"/>
      <c r="GQC75" s="62"/>
      <c r="GQE75" s="62"/>
      <c r="GQH75" s="59"/>
      <c r="GQI75" s="59"/>
      <c r="GQJ75" s="59"/>
      <c r="GQK75" s="59"/>
      <c r="GQM75" s="61"/>
      <c r="GQO75" s="62"/>
      <c r="GQQ75" s="62"/>
      <c r="GQS75" s="62"/>
      <c r="GQV75" s="59"/>
      <c r="GQW75" s="59"/>
      <c r="GQX75" s="59"/>
      <c r="GQY75" s="59"/>
      <c r="GRA75" s="61"/>
      <c r="GRC75" s="62"/>
      <c r="GRE75" s="62"/>
      <c r="GRG75" s="62"/>
      <c r="GRJ75" s="59"/>
      <c r="GRK75" s="59"/>
      <c r="GRL75" s="59"/>
      <c r="GRM75" s="59"/>
      <c r="GRO75" s="61"/>
      <c r="GRQ75" s="62"/>
      <c r="GRS75" s="62"/>
      <c r="GRU75" s="62"/>
      <c r="GRX75" s="59"/>
      <c r="GRY75" s="59"/>
      <c r="GRZ75" s="59"/>
      <c r="GSA75" s="59"/>
      <c r="GSC75" s="61"/>
      <c r="GSE75" s="62"/>
      <c r="GSG75" s="62"/>
      <c r="GSI75" s="62"/>
      <c r="GSL75" s="59"/>
      <c r="GSM75" s="59"/>
      <c r="GSN75" s="59"/>
      <c r="GSO75" s="59"/>
      <c r="GSQ75" s="61"/>
      <c r="GSS75" s="62"/>
      <c r="GSU75" s="62"/>
      <c r="GSW75" s="62"/>
      <c r="GSZ75" s="59"/>
      <c r="GTA75" s="59"/>
      <c r="GTB75" s="59"/>
      <c r="GTC75" s="59"/>
      <c r="GTE75" s="61"/>
      <c r="GTG75" s="62"/>
      <c r="GTI75" s="62"/>
      <c r="GTK75" s="62"/>
      <c r="GTN75" s="59"/>
      <c r="GTO75" s="59"/>
      <c r="GTP75" s="59"/>
      <c r="GTQ75" s="59"/>
      <c r="GTS75" s="61"/>
      <c r="GTU75" s="62"/>
      <c r="GTW75" s="62"/>
      <c r="GTY75" s="62"/>
      <c r="GUB75" s="59"/>
      <c r="GUC75" s="59"/>
      <c r="GUD75" s="59"/>
      <c r="GUE75" s="59"/>
      <c r="GUG75" s="61"/>
      <c r="GUI75" s="62"/>
      <c r="GUK75" s="62"/>
      <c r="GUM75" s="62"/>
      <c r="GUP75" s="59"/>
      <c r="GUQ75" s="59"/>
      <c r="GUR75" s="59"/>
      <c r="GUS75" s="59"/>
      <c r="GUU75" s="61"/>
      <c r="GUW75" s="62"/>
      <c r="GUY75" s="62"/>
      <c r="GVA75" s="62"/>
      <c r="GVD75" s="59"/>
      <c r="GVE75" s="59"/>
      <c r="GVF75" s="59"/>
      <c r="GVG75" s="59"/>
      <c r="GVI75" s="61"/>
      <c r="GVK75" s="62"/>
      <c r="GVM75" s="62"/>
      <c r="GVO75" s="62"/>
      <c r="GVR75" s="59"/>
      <c r="GVS75" s="59"/>
      <c r="GVT75" s="59"/>
      <c r="GVU75" s="59"/>
      <c r="GVW75" s="61"/>
      <c r="GVY75" s="62"/>
      <c r="GWA75" s="62"/>
      <c r="GWC75" s="62"/>
      <c r="GWF75" s="59"/>
      <c r="GWG75" s="59"/>
      <c r="GWH75" s="59"/>
      <c r="GWI75" s="59"/>
      <c r="GWK75" s="61"/>
      <c r="GWM75" s="62"/>
      <c r="GWO75" s="62"/>
      <c r="GWQ75" s="62"/>
      <c r="GWT75" s="59"/>
      <c r="GWU75" s="59"/>
      <c r="GWV75" s="59"/>
      <c r="GWW75" s="59"/>
      <c r="GWY75" s="61"/>
      <c r="GXA75" s="62"/>
      <c r="GXC75" s="62"/>
      <c r="GXE75" s="62"/>
      <c r="GXH75" s="59"/>
      <c r="GXI75" s="59"/>
      <c r="GXJ75" s="59"/>
      <c r="GXK75" s="59"/>
      <c r="GXM75" s="61"/>
      <c r="GXO75" s="62"/>
      <c r="GXQ75" s="62"/>
      <c r="GXS75" s="62"/>
      <c r="GXV75" s="59"/>
      <c r="GXW75" s="59"/>
      <c r="GXX75" s="59"/>
      <c r="GXY75" s="59"/>
      <c r="GYA75" s="61"/>
      <c r="GYC75" s="62"/>
      <c r="GYE75" s="62"/>
      <c r="GYG75" s="62"/>
      <c r="GYJ75" s="59"/>
      <c r="GYK75" s="59"/>
      <c r="GYL75" s="59"/>
      <c r="GYM75" s="59"/>
      <c r="GYO75" s="61"/>
      <c r="GYQ75" s="62"/>
      <c r="GYS75" s="62"/>
      <c r="GYU75" s="62"/>
      <c r="GYX75" s="59"/>
      <c r="GYY75" s="59"/>
      <c r="GYZ75" s="59"/>
      <c r="GZA75" s="59"/>
      <c r="GZC75" s="61"/>
      <c r="GZE75" s="62"/>
      <c r="GZG75" s="62"/>
      <c r="GZI75" s="62"/>
      <c r="GZL75" s="59"/>
      <c r="GZM75" s="59"/>
      <c r="GZN75" s="59"/>
      <c r="GZO75" s="59"/>
      <c r="GZQ75" s="61"/>
      <c r="GZS75" s="62"/>
      <c r="GZU75" s="62"/>
      <c r="GZW75" s="62"/>
      <c r="GZZ75" s="59"/>
      <c r="HAA75" s="59"/>
      <c r="HAB75" s="59"/>
      <c r="HAC75" s="59"/>
      <c r="HAE75" s="61"/>
      <c r="HAG75" s="62"/>
      <c r="HAI75" s="62"/>
      <c r="HAK75" s="62"/>
      <c r="HAN75" s="59"/>
      <c r="HAO75" s="59"/>
      <c r="HAP75" s="59"/>
      <c r="HAQ75" s="59"/>
      <c r="HAS75" s="61"/>
      <c r="HAU75" s="62"/>
      <c r="HAW75" s="62"/>
      <c r="HAY75" s="62"/>
      <c r="HBB75" s="59"/>
      <c r="HBC75" s="59"/>
      <c r="HBD75" s="59"/>
      <c r="HBE75" s="59"/>
      <c r="HBG75" s="61"/>
      <c r="HBI75" s="62"/>
      <c r="HBK75" s="62"/>
      <c r="HBM75" s="62"/>
      <c r="HBP75" s="59"/>
      <c r="HBQ75" s="59"/>
      <c r="HBR75" s="59"/>
      <c r="HBS75" s="59"/>
      <c r="HBU75" s="61"/>
      <c r="HBW75" s="62"/>
      <c r="HBY75" s="62"/>
      <c r="HCA75" s="62"/>
      <c r="HCD75" s="59"/>
      <c r="HCE75" s="59"/>
      <c r="HCF75" s="59"/>
      <c r="HCG75" s="59"/>
      <c r="HCI75" s="61"/>
      <c r="HCK75" s="62"/>
      <c r="HCM75" s="62"/>
      <c r="HCO75" s="62"/>
      <c r="HCR75" s="59"/>
      <c r="HCS75" s="59"/>
      <c r="HCT75" s="59"/>
      <c r="HCU75" s="59"/>
      <c r="HCW75" s="61"/>
      <c r="HCY75" s="62"/>
      <c r="HDA75" s="62"/>
      <c r="HDC75" s="62"/>
      <c r="HDF75" s="59"/>
      <c r="HDG75" s="59"/>
      <c r="HDH75" s="59"/>
      <c r="HDI75" s="59"/>
      <c r="HDK75" s="61"/>
      <c r="HDM75" s="62"/>
      <c r="HDO75" s="62"/>
      <c r="HDQ75" s="62"/>
      <c r="HDT75" s="59"/>
      <c r="HDU75" s="59"/>
      <c r="HDV75" s="59"/>
      <c r="HDW75" s="59"/>
      <c r="HDY75" s="61"/>
      <c r="HEA75" s="62"/>
      <c r="HEC75" s="62"/>
      <c r="HEE75" s="62"/>
      <c r="HEH75" s="59"/>
      <c r="HEI75" s="59"/>
      <c r="HEJ75" s="59"/>
      <c r="HEK75" s="59"/>
      <c r="HEM75" s="61"/>
      <c r="HEO75" s="62"/>
      <c r="HEQ75" s="62"/>
      <c r="HES75" s="62"/>
      <c r="HEV75" s="59"/>
      <c r="HEW75" s="59"/>
      <c r="HEX75" s="59"/>
      <c r="HEY75" s="59"/>
      <c r="HFA75" s="61"/>
      <c r="HFC75" s="62"/>
      <c r="HFE75" s="62"/>
      <c r="HFG75" s="62"/>
      <c r="HFJ75" s="59"/>
      <c r="HFK75" s="59"/>
      <c r="HFL75" s="59"/>
      <c r="HFM75" s="59"/>
      <c r="HFO75" s="61"/>
      <c r="HFQ75" s="62"/>
      <c r="HFS75" s="62"/>
      <c r="HFU75" s="62"/>
      <c r="HFX75" s="59"/>
      <c r="HFY75" s="59"/>
      <c r="HFZ75" s="59"/>
      <c r="HGA75" s="59"/>
      <c r="HGC75" s="61"/>
      <c r="HGE75" s="62"/>
      <c r="HGG75" s="62"/>
      <c r="HGI75" s="62"/>
      <c r="HGL75" s="59"/>
      <c r="HGM75" s="59"/>
      <c r="HGN75" s="59"/>
      <c r="HGO75" s="59"/>
      <c r="HGQ75" s="61"/>
      <c r="HGS75" s="62"/>
      <c r="HGU75" s="62"/>
      <c r="HGW75" s="62"/>
      <c r="HGZ75" s="59"/>
      <c r="HHA75" s="59"/>
      <c r="HHB75" s="59"/>
      <c r="HHC75" s="59"/>
      <c r="HHE75" s="61"/>
      <c r="HHG75" s="62"/>
      <c r="HHI75" s="62"/>
      <c r="HHK75" s="62"/>
      <c r="HHN75" s="59"/>
      <c r="HHO75" s="59"/>
      <c r="HHP75" s="59"/>
      <c r="HHQ75" s="59"/>
      <c r="HHS75" s="61"/>
      <c r="HHU75" s="62"/>
      <c r="HHW75" s="62"/>
      <c r="HHY75" s="62"/>
      <c r="HIB75" s="59"/>
      <c r="HIC75" s="59"/>
      <c r="HID75" s="59"/>
      <c r="HIE75" s="59"/>
      <c r="HIG75" s="61"/>
      <c r="HII75" s="62"/>
      <c r="HIK75" s="62"/>
      <c r="HIM75" s="62"/>
      <c r="HIP75" s="59"/>
      <c r="HIQ75" s="59"/>
      <c r="HIR75" s="59"/>
      <c r="HIS75" s="59"/>
      <c r="HIU75" s="61"/>
      <c r="HIW75" s="62"/>
      <c r="HIY75" s="62"/>
      <c r="HJA75" s="62"/>
      <c r="HJD75" s="59"/>
      <c r="HJE75" s="59"/>
      <c r="HJF75" s="59"/>
      <c r="HJG75" s="59"/>
      <c r="HJI75" s="61"/>
      <c r="HJK75" s="62"/>
      <c r="HJM75" s="62"/>
      <c r="HJO75" s="62"/>
      <c r="HJR75" s="59"/>
      <c r="HJS75" s="59"/>
      <c r="HJT75" s="59"/>
      <c r="HJU75" s="59"/>
      <c r="HJW75" s="61"/>
      <c r="HJY75" s="62"/>
      <c r="HKA75" s="62"/>
      <c r="HKC75" s="62"/>
      <c r="HKF75" s="59"/>
      <c r="HKG75" s="59"/>
      <c r="HKH75" s="59"/>
      <c r="HKI75" s="59"/>
      <c r="HKK75" s="61"/>
      <c r="HKM75" s="62"/>
      <c r="HKO75" s="62"/>
      <c r="HKQ75" s="62"/>
      <c r="HKT75" s="59"/>
      <c r="HKU75" s="59"/>
      <c r="HKV75" s="59"/>
      <c r="HKW75" s="59"/>
      <c r="HKY75" s="61"/>
      <c r="HLA75" s="62"/>
      <c r="HLC75" s="62"/>
      <c r="HLE75" s="62"/>
      <c r="HLH75" s="59"/>
      <c r="HLI75" s="59"/>
      <c r="HLJ75" s="59"/>
      <c r="HLK75" s="59"/>
      <c r="HLM75" s="61"/>
      <c r="HLO75" s="62"/>
      <c r="HLQ75" s="62"/>
      <c r="HLS75" s="62"/>
      <c r="HLV75" s="59"/>
      <c r="HLW75" s="59"/>
      <c r="HLX75" s="59"/>
      <c r="HLY75" s="59"/>
      <c r="HMA75" s="61"/>
      <c r="HMC75" s="62"/>
      <c r="HME75" s="62"/>
      <c r="HMG75" s="62"/>
      <c r="HMJ75" s="59"/>
      <c r="HMK75" s="59"/>
      <c r="HML75" s="59"/>
      <c r="HMM75" s="59"/>
      <c r="HMO75" s="61"/>
      <c r="HMQ75" s="62"/>
      <c r="HMS75" s="62"/>
      <c r="HMU75" s="62"/>
      <c r="HMX75" s="59"/>
      <c r="HMY75" s="59"/>
      <c r="HMZ75" s="59"/>
      <c r="HNA75" s="59"/>
      <c r="HNC75" s="61"/>
      <c r="HNE75" s="62"/>
      <c r="HNG75" s="62"/>
      <c r="HNI75" s="62"/>
      <c r="HNL75" s="59"/>
      <c r="HNM75" s="59"/>
      <c r="HNN75" s="59"/>
      <c r="HNO75" s="59"/>
      <c r="HNQ75" s="61"/>
      <c r="HNS75" s="62"/>
      <c r="HNU75" s="62"/>
      <c r="HNW75" s="62"/>
      <c r="HNZ75" s="59"/>
      <c r="HOA75" s="59"/>
      <c r="HOB75" s="59"/>
      <c r="HOC75" s="59"/>
      <c r="HOE75" s="61"/>
      <c r="HOG75" s="62"/>
      <c r="HOI75" s="62"/>
      <c r="HOK75" s="62"/>
      <c r="HON75" s="59"/>
      <c r="HOO75" s="59"/>
      <c r="HOP75" s="59"/>
      <c r="HOQ75" s="59"/>
      <c r="HOS75" s="61"/>
      <c r="HOU75" s="62"/>
      <c r="HOW75" s="62"/>
      <c r="HOY75" s="62"/>
      <c r="HPB75" s="59"/>
      <c r="HPC75" s="59"/>
      <c r="HPD75" s="59"/>
      <c r="HPE75" s="59"/>
      <c r="HPG75" s="61"/>
      <c r="HPI75" s="62"/>
      <c r="HPK75" s="62"/>
      <c r="HPM75" s="62"/>
      <c r="HPP75" s="59"/>
      <c r="HPQ75" s="59"/>
      <c r="HPR75" s="59"/>
      <c r="HPS75" s="59"/>
      <c r="HPU75" s="61"/>
      <c r="HPW75" s="62"/>
      <c r="HPY75" s="62"/>
      <c r="HQA75" s="62"/>
      <c r="HQD75" s="59"/>
      <c r="HQE75" s="59"/>
      <c r="HQF75" s="59"/>
      <c r="HQG75" s="59"/>
      <c r="HQI75" s="61"/>
      <c r="HQK75" s="62"/>
      <c r="HQM75" s="62"/>
      <c r="HQO75" s="62"/>
      <c r="HQR75" s="59"/>
      <c r="HQS75" s="59"/>
      <c r="HQT75" s="59"/>
      <c r="HQU75" s="59"/>
      <c r="HQW75" s="61"/>
      <c r="HQY75" s="62"/>
      <c r="HRA75" s="62"/>
      <c r="HRC75" s="62"/>
      <c r="HRF75" s="59"/>
      <c r="HRG75" s="59"/>
      <c r="HRH75" s="59"/>
      <c r="HRI75" s="59"/>
      <c r="HRK75" s="61"/>
      <c r="HRM75" s="62"/>
      <c r="HRO75" s="62"/>
      <c r="HRQ75" s="62"/>
      <c r="HRT75" s="59"/>
      <c r="HRU75" s="59"/>
      <c r="HRV75" s="59"/>
      <c r="HRW75" s="59"/>
      <c r="HRY75" s="61"/>
      <c r="HSA75" s="62"/>
      <c r="HSC75" s="62"/>
      <c r="HSE75" s="62"/>
      <c r="HSH75" s="59"/>
      <c r="HSI75" s="59"/>
      <c r="HSJ75" s="59"/>
      <c r="HSK75" s="59"/>
      <c r="HSM75" s="61"/>
      <c r="HSO75" s="62"/>
      <c r="HSQ75" s="62"/>
      <c r="HSS75" s="62"/>
      <c r="HSV75" s="59"/>
      <c r="HSW75" s="59"/>
      <c r="HSX75" s="59"/>
      <c r="HSY75" s="59"/>
      <c r="HTA75" s="61"/>
      <c r="HTC75" s="62"/>
      <c r="HTE75" s="62"/>
      <c r="HTG75" s="62"/>
      <c r="HTJ75" s="59"/>
      <c r="HTK75" s="59"/>
      <c r="HTL75" s="59"/>
      <c r="HTM75" s="59"/>
      <c r="HTO75" s="61"/>
      <c r="HTQ75" s="62"/>
      <c r="HTS75" s="62"/>
      <c r="HTU75" s="62"/>
      <c r="HTX75" s="59"/>
      <c r="HTY75" s="59"/>
      <c r="HTZ75" s="59"/>
      <c r="HUA75" s="59"/>
      <c r="HUC75" s="61"/>
      <c r="HUE75" s="62"/>
      <c r="HUG75" s="62"/>
      <c r="HUI75" s="62"/>
      <c r="HUL75" s="59"/>
      <c r="HUM75" s="59"/>
      <c r="HUN75" s="59"/>
      <c r="HUO75" s="59"/>
      <c r="HUQ75" s="61"/>
      <c r="HUS75" s="62"/>
      <c r="HUU75" s="62"/>
      <c r="HUW75" s="62"/>
      <c r="HUZ75" s="59"/>
      <c r="HVA75" s="59"/>
      <c r="HVB75" s="59"/>
      <c r="HVC75" s="59"/>
      <c r="HVE75" s="61"/>
      <c r="HVG75" s="62"/>
      <c r="HVI75" s="62"/>
      <c r="HVK75" s="62"/>
      <c r="HVN75" s="59"/>
      <c r="HVO75" s="59"/>
      <c r="HVP75" s="59"/>
      <c r="HVQ75" s="59"/>
      <c r="HVS75" s="61"/>
      <c r="HVU75" s="62"/>
      <c r="HVW75" s="62"/>
      <c r="HVY75" s="62"/>
      <c r="HWB75" s="59"/>
      <c r="HWC75" s="59"/>
      <c r="HWD75" s="59"/>
      <c r="HWE75" s="59"/>
      <c r="HWG75" s="61"/>
      <c r="HWI75" s="62"/>
      <c r="HWK75" s="62"/>
      <c r="HWM75" s="62"/>
      <c r="HWP75" s="59"/>
      <c r="HWQ75" s="59"/>
      <c r="HWR75" s="59"/>
      <c r="HWS75" s="59"/>
      <c r="HWU75" s="61"/>
      <c r="HWW75" s="62"/>
      <c r="HWY75" s="62"/>
      <c r="HXA75" s="62"/>
      <c r="HXD75" s="59"/>
      <c r="HXE75" s="59"/>
      <c r="HXF75" s="59"/>
      <c r="HXG75" s="59"/>
      <c r="HXI75" s="61"/>
      <c r="HXK75" s="62"/>
      <c r="HXM75" s="62"/>
      <c r="HXO75" s="62"/>
      <c r="HXR75" s="59"/>
      <c r="HXS75" s="59"/>
      <c r="HXT75" s="59"/>
      <c r="HXU75" s="59"/>
      <c r="HXW75" s="61"/>
      <c r="HXY75" s="62"/>
      <c r="HYA75" s="62"/>
      <c r="HYC75" s="62"/>
      <c r="HYF75" s="59"/>
      <c r="HYG75" s="59"/>
      <c r="HYH75" s="59"/>
      <c r="HYI75" s="59"/>
      <c r="HYK75" s="61"/>
      <c r="HYM75" s="62"/>
      <c r="HYO75" s="62"/>
      <c r="HYQ75" s="62"/>
      <c r="HYT75" s="59"/>
      <c r="HYU75" s="59"/>
      <c r="HYV75" s="59"/>
      <c r="HYW75" s="59"/>
      <c r="HYY75" s="61"/>
      <c r="HZA75" s="62"/>
      <c r="HZC75" s="62"/>
      <c r="HZE75" s="62"/>
      <c r="HZH75" s="59"/>
      <c r="HZI75" s="59"/>
      <c r="HZJ75" s="59"/>
      <c r="HZK75" s="59"/>
      <c r="HZM75" s="61"/>
      <c r="HZO75" s="62"/>
      <c r="HZQ75" s="62"/>
      <c r="HZS75" s="62"/>
      <c r="HZV75" s="59"/>
      <c r="HZW75" s="59"/>
      <c r="HZX75" s="59"/>
      <c r="HZY75" s="59"/>
      <c r="IAA75" s="61"/>
      <c r="IAC75" s="62"/>
      <c r="IAE75" s="62"/>
      <c r="IAG75" s="62"/>
      <c r="IAJ75" s="59"/>
      <c r="IAK75" s="59"/>
      <c r="IAL75" s="59"/>
      <c r="IAM75" s="59"/>
      <c r="IAO75" s="61"/>
      <c r="IAQ75" s="62"/>
      <c r="IAS75" s="62"/>
      <c r="IAU75" s="62"/>
      <c r="IAX75" s="59"/>
      <c r="IAY75" s="59"/>
      <c r="IAZ75" s="59"/>
      <c r="IBA75" s="59"/>
      <c r="IBC75" s="61"/>
      <c r="IBE75" s="62"/>
      <c r="IBG75" s="62"/>
      <c r="IBI75" s="62"/>
      <c r="IBL75" s="59"/>
      <c r="IBM75" s="59"/>
      <c r="IBN75" s="59"/>
      <c r="IBO75" s="59"/>
      <c r="IBQ75" s="61"/>
      <c r="IBS75" s="62"/>
      <c r="IBU75" s="62"/>
      <c r="IBW75" s="62"/>
      <c r="IBZ75" s="59"/>
      <c r="ICA75" s="59"/>
      <c r="ICB75" s="59"/>
      <c r="ICC75" s="59"/>
      <c r="ICE75" s="61"/>
      <c r="ICG75" s="62"/>
      <c r="ICI75" s="62"/>
      <c r="ICK75" s="62"/>
      <c r="ICN75" s="59"/>
      <c r="ICO75" s="59"/>
      <c r="ICP75" s="59"/>
      <c r="ICQ75" s="59"/>
      <c r="ICS75" s="61"/>
      <c r="ICU75" s="62"/>
      <c r="ICW75" s="62"/>
      <c r="ICY75" s="62"/>
      <c r="IDB75" s="59"/>
      <c r="IDC75" s="59"/>
      <c r="IDD75" s="59"/>
      <c r="IDE75" s="59"/>
      <c r="IDG75" s="61"/>
      <c r="IDI75" s="62"/>
      <c r="IDK75" s="62"/>
      <c r="IDM75" s="62"/>
      <c r="IDP75" s="59"/>
      <c r="IDQ75" s="59"/>
      <c r="IDR75" s="59"/>
      <c r="IDS75" s="59"/>
      <c r="IDU75" s="61"/>
      <c r="IDW75" s="62"/>
      <c r="IDY75" s="62"/>
      <c r="IEA75" s="62"/>
      <c r="IED75" s="59"/>
      <c r="IEE75" s="59"/>
      <c r="IEF75" s="59"/>
      <c r="IEG75" s="59"/>
      <c r="IEI75" s="61"/>
      <c r="IEK75" s="62"/>
      <c r="IEM75" s="62"/>
      <c r="IEO75" s="62"/>
      <c r="IER75" s="59"/>
      <c r="IES75" s="59"/>
      <c r="IET75" s="59"/>
      <c r="IEU75" s="59"/>
      <c r="IEW75" s="61"/>
      <c r="IEY75" s="62"/>
      <c r="IFA75" s="62"/>
      <c r="IFC75" s="62"/>
      <c r="IFF75" s="59"/>
      <c r="IFG75" s="59"/>
      <c r="IFH75" s="59"/>
      <c r="IFI75" s="59"/>
      <c r="IFK75" s="61"/>
      <c r="IFM75" s="62"/>
      <c r="IFO75" s="62"/>
      <c r="IFQ75" s="62"/>
      <c r="IFT75" s="59"/>
      <c r="IFU75" s="59"/>
      <c r="IFV75" s="59"/>
      <c r="IFW75" s="59"/>
      <c r="IFY75" s="61"/>
      <c r="IGA75" s="62"/>
      <c r="IGC75" s="62"/>
      <c r="IGE75" s="62"/>
      <c r="IGH75" s="59"/>
      <c r="IGI75" s="59"/>
      <c r="IGJ75" s="59"/>
      <c r="IGK75" s="59"/>
      <c r="IGM75" s="61"/>
      <c r="IGO75" s="62"/>
      <c r="IGQ75" s="62"/>
      <c r="IGS75" s="62"/>
      <c r="IGV75" s="59"/>
      <c r="IGW75" s="59"/>
      <c r="IGX75" s="59"/>
      <c r="IGY75" s="59"/>
      <c r="IHA75" s="61"/>
      <c r="IHC75" s="62"/>
      <c r="IHE75" s="62"/>
      <c r="IHG75" s="62"/>
      <c r="IHJ75" s="59"/>
      <c r="IHK75" s="59"/>
      <c r="IHL75" s="59"/>
      <c r="IHM75" s="59"/>
      <c r="IHO75" s="61"/>
      <c r="IHQ75" s="62"/>
      <c r="IHS75" s="62"/>
      <c r="IHU75" s="62"/>
      <c r="IHX75" s="59"/>
      <c r="IHY75" s="59"/>
      <c r="IHZ75" s="59"/>
      <c r="IIA75" s="59"/>
      <c r="IIC75" s="61"/>
      <c r="IIE75" s="62"/>
      <c r="IIG75" s="62"/>
      <c r="III75" s="62"/>
      <c r="IIL75" s="59"/>
      <c r="IIM75" s="59"/>
      <c r="IIN75" s="59"/>
      <c r="IIO75" s="59"/>
      <c r="IIQ75" s="61"/>
      <c r="IIS75" s="62"/>
      <c r="IIU75" s="62"/>
      <c r="IIW75" s="62"/>
      <c r="IIZ75" s="59"/>
      <c r="IJA75" s="59"/>
      <c r="IJB75" s="59"/>
      <c r="IJC75" s="59"/>
      <c r="IJE75" s="61"/>
      <c r="IJG75" s="62"/>
      <c r="IJI75" s="62"/>
      <c r="IJK75" s="62"/>
      <c r="IJN75" s="59"/>
      <c r="IJO75" s="59"/>
      <c r="IJP75" s="59"/>
      <c r="IJQ75" s="59"/>
      <c r="IJS75" s="61"/>
      <c r="IJU75" s="62"/>
      <c r="IJW75" s="62"/>
      <c r="IJY75" s="62"/>
      <c r="IKB75" s="59"/>
      <c r="IKC75" s="59"/>
      <c r="IKD75" s="59"/>
      <c r="IKE75" s="59"/>
      <c r="IKG75" s="61"/>
      <c r="IKI75" s="62"/>
      <c r="IKK75" s="62"/>
      <c r="IKM75" s="62"/>
      <c r="IKP75" s="59"/>
      <c r="IKQ75" s="59"/>
      <c r="IKR75" s="59"/>
      <c r="IKS75" s="59"/>
      <c r="IKU75" s="61"/>
      <c r="IKW75" s="62"/>
      <c r="IKY75" s="62"/>
      <c r="ILA75" s="62"/>
      <c r="ILD75" s="59"/>
      <c r="ILE75" s="59"/>
      <c r="ILF75" s="59"/>
      <c r="ILG75" s="59"/>
      <c r="ILI75" s="61"/>
      <c r="ILK75" s="62"/>
      <c r="ILM75" s="62"/>
      <c r="ILO75" s="62"/>
      <c r="ILR75" s="59"/>
      <c r="ILS75" s="59"/>
      <c r="ILT75" s="59"/>
      <c r="ILU75" s="59"/>
      <c r="ILW75" s="61"/>
      <c r="ILY75" s="62"/>
      <c r="IMA75" s="62"/>
      <c r="IMC75" s="62"/>
      <c r="IMF75" s="59"/>
      <c r="IMG75" s="59"/>
      <c r="IMH75" s="59"/>
      <c r="IMI75" s="59"/>
      <c r="IMK75" s="61"/>
      <c r="IMM75" s="62"/>
      <c r="IMO75" s="62"/>
      <c r="IMQ75" s="62"/>
      <c r="IMT75" s="59"/>
      <c r="IMU75" s="59"/>
      <c r="IMV75" s="59"/>
      <c r="IMW75" s="59"/>
      <c r="IMY75" s="61"/>
      <c r="INA75" s="62"/>
      <c r="INC75" s="62"/>
      <c r="INE75" s="62"/>
      <c r="INH75" s="59"/>
      <c r="INI75" s="59"/>
      <c r="INJ75" s="59"/>
      <c r="INK75" s="59"/>
      <c r="INM75" s="61"/>
      <c r="INO75" s="62"/>
      <c r="INQ75" s="62"/>
      <c r="INS75" s="62"/>
      <c r="INV75" s="59"/>
      <c r="INW75" s="59"/>
      <c r="INX75" s="59"/>
      <c r="INY75" s="59"/>
      <c r="IOA75" s="61"/>
      <c r="IOC75" s="62"/>
      <c r="IOE75" s="62"/>
      <c r="IOG75" s="62"/>
      <c r="IOJ75" s="59"/>
      <c r="IOK75" s="59"/>
      <c r="IOL75" s="59"/>
      <c r="IOM75" s="59"/>
      <c r="IOO75" s="61"/>
      <c r="IOQ75" s="62"/>
      <c r="IOS75" s="62"/>
      <c r="IOU75" s="62"/>
      <c r="IOX75" s="59"/>
      <c r="IOY75" s="59"/>
      <c r="IOZ75" s="59"/>
      <c r="IPA75" s="59"/>
      <c r="IPC75" s="61"/>
      <c r="IPE75" s="62"/>
      <c r="IPG75" s="62"/>
      <c r="IPI75" s="62"/>
      <c r="IPL75" s="59"/>
      <c r="IPM75" s="59"/>
      <c r="IPN75" s="59"/>
      <c r="IPO75" s="59"/>
      <c r="IPQ75" s="61"/>
      <c r="IPS75" s="62"/>
      <c r="IPU75" s="62"/>
      <c r="IPW75" s="62"/>
      <c r="IPZ75" s="59"/>
      <c r="IQA75" s="59"/>
      <c r="IQB75" s="59"/>
      <c r="IQC75" s="59"/>
      <c r="IQE75" s="61"/>
      <c r="IQG75" s="62"/>
      <c r="IQI75" s="62"/>
      <c r="IQK75" s="62"/>
      <c r="IQN75" s="59"/>
      <c r="IQO75" s="59"/>
      <c r="IQP75" s="59"/>
      <c r="IQQ75" s="59"/>
      <c r="IQS75" s="61"/>
      <c r="IQU75" s="62"/>
      <c r="IQW75" s="62"/>
      <c r="IQY75" s="62"/>
      <c r="IRB75" s="59"/>
      <c r="IRC75" s="59"/>
      <c r="IRD75" s="59"/>
      <c r="IRE75" s="59"/>
      <c r="IRG75" s="61"/>
      <c r="IRI75" s="62"/>
      <c r="IRK75" s="62"/>
      <c r="IRM75" s="62"/>
      <c r="IRP75" s="59"/>
      <c r="IRQ75" s="59"/>
      <c r="IRR75" s="59"/>
      <c r="IRS75" s="59"/>
      <c r="IRU75" s="61"/>
      <c r="IRW75" s="62"/>
      <c r="IRY75" s="62"/>
      <c r="ISA75" s="62"/>
      <c r="ISD75" s="59"/>
      <c r="ISE75" s="59"/>
      <c r="ISF75" s="59"/>
      <c r="ISG75" s="59"/>
      <c r="ISI75" s="61"/>
      <c r="ISK75" s="62"/>
      <c r="ISM75" s="62"/>
      <c r="ISO75" s="62"/>
      <c r="ISR75" s="59"/>
      <c r="ISS75" s="59"/>
      <c r="IST75" s="59"/>
      <c r="ISU75" s="59"/>
      <c r="ISW75" s="61"/>
      <c r="ISY75" s="62"/>
      <c r="ITA75" s="62"/>
      <c r="ITC75" s="62"/>
      <c r="ITF75" s="59"/>
      <c r="ITG75" s="59"/>
      <c r="ITH75" s="59"/>
      <c r="ITI75" s="59"/>
      <c r="ITK75" s="61"/>
      <c r="ITM75" s="62"/>
      <c r="ITO75" s="62"/>
      <c r="ITQ75" s="62"/>
      <c r="ITT75" s="59"/>
      <c r="ITU75" s="59"/>
      <c r="ITV75" s="59"/>
      <c r="ITW75" s="59"/>
      <c r="ITY75" s="61"/>
      <c r="IUA75" s="62"/>
      <c r="IUC75" s="62"/>
      <c r="IUE75" s="62"/>
      <c r="IUH75" s="59"/>
      <c r="IUI75" s="59"/>
      <c r="IUJ75" s="59"/>
      <c r="IUK75" s="59"/>
      <c r="IUM75" s="61"/>
      <c r="IUO75" s="62"/>
      <c r="IUQ75" s="62"/>
      <c r="IUS75" s="62"/>
      <c r="IUV75" s="59"/>
      <c r="IUW75" s="59"/>
      <c r="IUX75" s="59"/>
      <c r="IUY75" s="59"/>
      <c r="IVA75" s="61"/>
      <c r="IVC75" s="62"/>
      <c r="IVE75" s="62"/>
      <c r="IVG75" s="62"/>
      <c r="IVJ75" s="59"/>
      <c r="IVK75" s="59"/>
      <c r="IVL75" s="59"/>
      <c r="IVM75" s="59"/>
      <c r="IVO75" s="61"/>
      <c r="IVQ75" s="62"/>
      <c r="IVS75" s="62"/>
      <c r="IVU75" s="62"/>
      <c r="IVX75" s="59"/>
      <c r="IVY75" s="59"/>
      <c r="IVZ75" s="59"/>
      <c r="IWA75" s="59"/>
      <c r="IWC75" s="61"/>
      <c r="IWE75" s="62"/>
      <c r="IWG75" s="62"/>
      <c r="IWI75" s="62"/>
      <c r="IWL75" s="59"/>
      <c r="IWM75" s="59"/>
      <c r="IWN75" s="59"/>
      <c r="IWO75" s="59"/>
      <c r="IWQ75" s="61"/>
      <c r="IWS75" s="62"/>
      <c r="IWU75" s="62"/>
      <c r="IWW75" s="62"/>
      <c r="IWZ75" s="59"/>
      <c r="IXA75" s="59"/>
      <c r="IXB75" s="59"/>
      <c r="IXC75" s="59"/>
      <c r="IXE75" s="61"/>
      <c r="IXG75" s="62"/>
      <c r="IXI75" s="62"/>
      <c r="IXK75" s="62"/>
      <c r="IXN75" s="59"/>
      <c r="IXO75" s="59"/>
      <c r="IXP75" s="59"/>
      <c r="IXQ75" s="59"/>
      <c r="IXS75" s="61"/>
      <c r="IXU75" s="62"/>
      <c r="IXW75" s="62"/>
      <c r="IXY75" s="62"/>
      <c r="IYB75" s="59"/>
      <c r="IYC75" s="59"/>
      <c r="IYD75" s="59"/>
      <c r="IYE75" s="59"/>
      <c r="IYG75" s="61"/>
      <c r="IYI75" s="62"/>
      <c r="IYK75" s="62"/>
      <c r="IYM75" s="62"/>
      <c r="IYP75" s="59"/>
      <c r="IYQ75" s="59"/>
      <c r="IYR75" s="59"/>
      <c r="IYS75" s="59"/>
      <c r="IYU75" s="61"/>
      <c r="IYW75" s="62"/>
      <c r="IYY75" s="62"/>
      <c r="IZA75" s="62"/>
      <c r="IZD75" s="59"/>
      <c r="IZE75" s="59"/>
      <c r="IZF75" s="59"/>
      <c r="IZG75" s="59"/>
      <c r="IZI75" s="61"/>
      <c r="IZK75" s="62"/>
      <c r="IZM75" s="62"/>
      <c r="IZO75" s="62"/>
      <c r="IZR75" s="59"/>
      <c r="IZS75" s="59"/>
      <c r="IZT75" s="59"/>
      <c r="IZU75" s="59"/>
      <c r="IZW75" s="61"/>
      <c r="IZY75" s="62"/>
      <c r="JAA75" s="62"/>
      <c r="JAC75" s="62"/>
      <c r="JAF75" s="59"/>
      <c r="JAG75" s="59"/>
      <c r="JAH75" s="59"/>
      <c r="JAI75" s="59"/>
      <c r="JAK75" s="61"/>
      <c r="JAM75" s="62"/>
      <c r="JAO75" s="62"/>
      <c r="JAQ75" s="62"/>
      <c r="JAT75" s="59"/>
      <c r="JAU75" s="59"/>
      <c r="JAV75" s="59"/>
      <c r="JAW75" s="59"/>
      <c r="JAY75" s="61"/>
      <c r="JBA75" s="62"/>
      <c r="JBC75" s="62"/>
      <c r="JBE75" s="62"/>
      <c r="JBH75" s="59"/>
      <c r="JBI75" s="59"/>
      <c r="JBJ75" s="59"/>
      <c r="JBK75" s="59"/>
      <c r="JBM75" s="61"/>
      <c r="JBO75" s="62"/>
      <c r="JBQ75" s="62"/>
      <c r="JBS75" s="62"/>
      <c r="JBV75" s="59"/>
      <c r="JBW75" s="59"/>
      <c r="JBX75" s="59"/>
      <c r="JBY75" s="59"/>
      <c r="JCA75" s="61"/>
      <c r="JCC75" s="62"/>
      <c r="JCE75" s="62"/>
      <c r="JCG75" s="62"/>
      <c r="JCJ75" s="59"/>
      <c r="JCK75" s="59"/>
      <c r="JCL75" s="59"/>
      <c r="JCM75" s="59"/>
      <c r="JCO75" s="61"/>
      <c r="JCQ75" s="62"/>
      <c r="JCS75" s="62"/>
      <c r="JCU75" s="62"/>
      <c r="JCX75" s="59"/>
      <c r="JCY75" s="59"/>
      <c r="JCZ75" s="59"/>
      <c r="JDA75" s="59"/>
      <c r="JDC75" s="61"/>
      <c r="JDE75" s="62"/>
      <c r="JDG75" s="62"/>
      <c r="JDI75" s="62"/>
      <c r="JDL75" s="59"/>
      <c r="JDM75" s="59"/>
      <c r="JDN75" s="59"/>
      <c r="JDO75" s="59"/>
      <c r="JDQ75" s="61"/>
      <c r="JDS75" s="62"/>
      <c r="JDU75" s="62"/>
      <c r="JDW75" s="62"/>
      <c r="JDZ75" s="59"/>
      <c r="JEA75" s="59"/>
      <c r="JEB75" s="59"/>
      <c r="JEC75" s="59"/>
      <c r="JEE75" s="61"/>
      <c r="JEG75" s="62"/>
      <c r="JEI75" s="62"/>
      <c r="JEK75" s="62"/>
      <c r="JEN75" s="59"/>
      <c r="JEO75" s="59"/>
      <c r="JEP75" s="59"/>
      <c r="JEQ75" s="59"/>
      <c r="JES75" s="61"/>
      <c r="JEU75" s="62"/>
      <c r="JEW75" s="62"/>
      <c r="JEY75" s="62"/>
      <c r="JFB75" s="59"/>
      <c r="JFC75" s="59"/>
      <c r="JFD75" s="59"/>
      <c r="JFE75" s="59"/>
      <c r="JFG75" s="61"/>
      <c r="JFI75" s="62"/>
      <c r="JFK75" s="62"/>
      <c r="JFM75" s="62"/>
      <c r="JFP75" s="59"/>
      <c r="JFQ75" s="59"/>
      <c r="JFR75" s="59"/>
      <c r="JFS75" s="59"/>
      <c r="JFU75" s="61"/>
      <c r="JFW75" s="62"/>
      <c r="JFY75" s="62"/>
      <c r="JGA75" s="62"/>
      <c r="JGD75" s="59"/>
      <c r="JGE75" s="59"/>
      <c r="JGF75" s="59"/>
      <c r="JGG75" s="59"/>
      <c r="JGI75" s="61"/>
      <c r="JGK75" s="62"/>
      <c r="JGM75" s="62"/>
      <c r="JGO75" s="62"/>
      <c r="JGR75" s="59"/>
      <c r="JGS75" s="59"/>
      <c r="JGT75" s="59"/>
      <c r="JGU75" s="59"/>
      <c r="JGW75" s="61"/>
      <c r="JGY75" s="62"/>
      <c r="JHA75" s="62"/>
      <c r="JHC75" s="62"/>
      <c r="JHF75" s="59"/>
      <c r="JHG75" s="59"/>
      <c r="JHH75" s="59"/>
      <c r="JHI75" s="59"/>
      <c r="JHK75" s="61"/>
      <c r="JHM75" s="62"/>
      <c r="JHO75" s="62"/>
      <c r="JHQ75" s="62"/>
      <c r="JHT75" s="59"/>
      <c r="JHU75" s="59"/>
      <c r="JHV75" s="59"/>
      <c r="JHW75" s="59"/>
      <c r="JHY75" s="61"/>
      <c r="JIA75" s="62"/>
      <c r="JIC75" s="62"/>
      <c r="JIE75" s="62"/>
      <c r="JIH75" s="59"/>
      <c r="JII75" s="59"/>
      <c r="JIJ75" s="59"/>
      <c r="JIK75" s="59"/>
      <c r="JIM75" s="61"/>
      <c r="JIO75" s="62"/>
      <c r="JIQ75" s="62"/>
      <c r="JIS75" s="62"/>
      <c r="JIV75" s="59"/>
      <c r="JIW75" s="59"/>
      <c r="JIX75" s="59"/>
      <c r="JIY75" s="59"/>
      <c r="JJA75" s="61"/>
      <c r="JJC75" s="62"/>
      <c r="JJE75" s="62"/>
      <c r="JJG75" s="62"/>
      <c r="JJJ75" s="59"/>
      <c r="JJK75" s="59"/>
      <c r="JJL75" s="59"/>
      <c r="JJM75" s="59"/>
      <c r="JJO75" s="61"/>
      <c r="JJQ75" s="62"/>
      <c r="JJS75" s="62"/>
      <c r="JJU75" s="62"/>
      <c r="JJX75" s="59"/>
      <c r="JJY75" s="59"/>
      <c r="JJZ75" s="59"/>
      <c r="JKA75" s="59"/>
      <c r="JKC75" s="61"/>
      <c r="JKE75" s="62"/>
      <c r="JKG75" s="62"/>
      <c r="JKI75" s="62"/>
      <c r="JKL75" s="59"/>
      <c r="JKM75" s="59"/>
      <c r="JKN75" s="59"/>
      <c r="JKO75" s="59"/>
      <c r="JKQ75" s="61"/>
      <c r="JKS75" s="62"/>
      <c r="JKU75" s="62"/>
      <c r="JKW75" s="62"/>
      <c r="JKZ75" s="59"/>
      <c r="JLA75" s="59"/>
      <c r="JLB75" s="59"/>
      <c r="JLC75" s="59"/>
      <c r="JLE75" s="61"/>
      <c r="JLG75" s="62"/>
      <c r="JLI75" s="62"/>
      <c r="JLK75" s="62"/>
      <c r="JLN75" s="59"/>
      <c r="JLO75" s="59"/>
      <c r="JLP75" s="59"/>
      <c r="JLQ75" s="59"/>
      <c r="JLS75" s="61"/>
      <c r="JLU75" s="62"/>
      <c r="JLW75" s="62"/>
      <c r="JLY75" s="62"/>
      <c r="JMB75" s="59"/>
      <c r="JMC75" s="59"/>
      <c r="JMD75" s="59"/>
      <c r="JME75" s="59"/>
      <c r="JMG75" s="61"/>
      <c r="JMI75" s="62"/>
      <c r="JMK75" s="62"/>
      <c r="JMM75" s="62"/>
      <c r="JMP75" s="59"/>
      <c r="JMQ75" s="59"/>
      <c r="JMR75" s="59"/>
      <c r="JMS75" s="59"/>
      <c r="JMU75" s="61"/>
      <c r="JMW75" s="62"/>
      <c r="JMY75" s="62"/>
      <c r="JNA75" s="62"/>
      <c r="JND75" s="59"/>
      <c r="JNE75" s="59"/>
      <c r="JNF75" s="59"/>
      <c r="JNG75" s="59"/>
      <c r="JNI75" s="61"/>
      <c r="JNK75" s="62"/>
      <c r="JNM75" s="62"/>
      <c r="JNO75" s="62"/>
      <c r="JNR75" s="59"/>
      <c r="JNS75" s="59"/>
      <c r="JNT75" s="59"/>
      <c r="JNU75" s="59"/>
      <c r="JNW75" s="61"/>
      <c r="JNY75" s="62"/>
      <c r="JOA75" s="62"/>
      <c r="JOC75" s="62"/>
      <c r="JOF75" s="59"/>
      <c r="JOG75" s="59"/>
      <c r="JOH75" s="59"/>
      <c r="JOI75" s="59"/>
      <c r="JOK75" s="61"/>
      <c r="JOM75" s="62"/>
      <c r="JOO75" s="62"/>
      <c r="JOQ75" s="62"/>
      <c r="JOT75" s="59"/>
      <c r="JOU75" s="59"/>
      <c r="JOV75" s="59"/>
      <c r="JOW75" s="59"/>
      <c r="JOY75" s="61"/>
      <c r="JPA75" s="62"/>
      <c r="JPC75" s="62"/>
      <c r="JPE75" s="62"/>
      <c r="JPH75" s="59"/>
      <c r="JPI75" s="59"/>
      <c r="JPJ75" s="59"/>
      <c r="JPK75" s="59"/>
      <c r="JPM75" s="61"/>
      <c r="JPO75" s="62"/>
      <c r="JPQ75" s="62"/>
      <c r="JPS75" s="62"/>
      <c r="JPV75" s="59"/>
      <c r="JPW75" s="59"/>
      <c r="JPX75" s="59"/>
      <c r="JPY75" s="59"/>
      <c r="JQA75" s="61"/>
      <c r="JQC75" s="62"/>
      <c r="JQE75" s="62"/>
      <c r="JQG75" s="62"/>
      <c r="JQJ75" s="59"/>
      <c r="JQK75" s="59"/>
      <c r="JQL75" s="59"/>
      <c r="JQM75" s="59"/>
      <c r="JQO75" s="61"/>
      <c r="JQQ75" s="62"/>
      <c r="JQS75" s="62"/>
      <c r="JQU75" s="62"/>
      <c r="JQX75" s="59"/>
      <c r="JQY75" s="59"/>
      <c r="JQZ75" s="59"/>
      <c r="JRA75" s="59"/>
      <c r="JRC75" s="61"/>
      <c r="JRE75" s="62"/>
      <c r="JRG75" s="62"/>
      <c r="JRI75" s="62"/>
      <c r="JRL75" s="59"/>
      <c r="JRM75" s="59"/>
      <c r="JRN75" s="59"/>
      <c r="JRO75" s="59"/>
      <c r="JRQ75" s="61"/>
      <c r="JRS75" s="62"/>
      <c r="JRU75" s="62"/>
      <c r="JRW75" s="62"/>
      <c r="JRZ75" s="59"/>
      <c r="JSA75" s="59"/>
      <c r="JSB75" s="59"/>
      <c r="JSC75" s="59"/>
      <c r="JSE75" s="61"/>
      <c r="JSG75" s="62"/>
      <c r="JSI75" s="62"/>
      <c r="JSK75" s="62"/>
      <c r="JSN75" s="59"/>
      <c r="JSO75" s="59"/>
      <c r="JSP75" s="59"/>
      <c r="JSQ75" s="59"/>
      <c r="JSS75" s="61"/>
      <c r="JSU75" s="62"/>
      <c r="JSW75" s="62"/>
      <c r="JSY75" s="62"/>
      <c r="JTB75" s="59"/>
      <c r="JTC75" s="59"/>
      <c r="JTD75" s="59"/>
      <c r="JTE75" s="59"/>
      <c r="JTG75" s="61"/>
      <c r="JTI75" s="62"/>
      <c r="JTK75" s="62"/>
      <c r="JTM75" s="62"/>
      <c r="JTP75" s="59"/>
      <c r="JTQ75" s="59"/>
      <c r="JTR75" s="59"/>
      <c r="JTS75" s="59"/>
      <c r="JTU75" s="61"/>
      <c r="JTW75" s="62"/>
      <c r="JTY75" s="62"/>
      <c r="JUA75" s="62"/>
      <c r="JUD75" s="59"/>
      <c r="JUE75" s="59"/>
      <c r="JUF75" s="59"/>
      <c r="JUG75" s="59"/>
      <c r="JUI75" s="61"/>
      <c r="JUK75" s="62"/>
      <c r="JUM75" s="62"/>
      <c r="JUO75" s="62"/>
      <c r="JUR75" s="59"/>
      <c r="JUS75" s="59"/>
      <c r="JUT75" s="59"/>
      <c r="JUU75" s="59"/>
      <c r="JUW75" s="61"/>
      <c r="JUY75" s="62"/>
      <c r="JVA75" s="62"/>
      <c r="JVC75" s="62"/>
      <c r="JVF75" s="59"/>
      <c r="JVG75" s="59"/>
      <c r="JVH75" s="59"/>
      <c r="JVI75" s="59"/>
      <c r="JVK75" s="61"/>
      <c r="JVM75" s="62"/>
      <c r="JVO75" s="62"/>
      <c r="JVQ75" s="62"/>
      <c r="JVT75" s="59"/>
      <c r="JVU75" s="59"/>
      <c r="JVV75" s="59"/>
      <c r="JVW75" s="59"/>
      <c r="JVY75" s="61"/>
      <c r="JWA75" s="62"/>
      <c r="JWC75" s="62"/>
      <c r="JWE75" s="62"/>
      <c r="JWH75" s="59"/>
      <c r="JWI75" s="59"/>
      <c r="JWJ75" s="59"/>
      <c r="JWK75" s="59"/>
      <c r="JWM75" s="61"/>
      <c r="JWO75" s="62"/>
      <c r="JWQ75" s="62"/>
      <c r="JWS75" s="62"/>
      <c r="JWV75" s="59"/>
      <c r="JWW75" s="59"/>
      <c r="JWX75" s="59"/>
      <c r="JWY75" s="59"/>
      <c r="JXA75" s="61"/>
      <c r="JXC75" s="62"/>
      <c r="JXE75" s="62"/>
      <c r="JXG75" s="62"/>
      <c r="JXJ75" s="59"/>
      <c r="JXK75" s="59"/>
      <c r="JXL75" s="59"/>
      <c r="JXM75" s="59"/>
      <c r="JXO75" s="61"/>
      <c r="JXQ75" s="62"/>
      <c r="JXS75" s="62"/>
      <c r="JXU75" s="62"/>
      <c r="JXX75" s="59"/>
      <c r="JXY75" s="59"/>
      <c r="JXZ75" s="59"/>
      <c r="JYA75" s="59"/>
      <c r="JYC75" s="61"/>
      <c r="JYE75" s="62"/>
      <c r="JYG75" s="62"/>
      <c r="JYI75" s="62"/>
      <c r="JYL75" s="59"/>
      <c r="JYM75" s="59"/>
      <c r="JYN75" s="59"/>
      <c r="JYO75" s="59"/>
      <c r="JYQ75" s="61"/>
      <c r="JYS75" s="62"/>
      <c r="JYU75" s="62"/>
      <c r="JYW75" s="62"/>
      <c r="JYZ75" s="59"/>
      <c r="JZA75" s="59"/>
      <c r="JZB75" s="59"/>
      <c r="JZC75" s="59"/>
      <c r="JZE75" s="61"/>
      <c r="JZG75" s="62"/>
      <c r="JZI75" s="62"/>
      <c r="JZK75" s="62"/>
      <c r="JZN75" s="59"/>
      <c r="JZO75" s="59"/>
      <c r="JZP75" s="59"/>
      <c r="JZQ75" s="59"/>
      <c r="JZS75" s="61"/>
      <c r="JZU75" s="62"/>
      <c r="JZW75" s="62"/>
      <c r="JZY75" s="62"/>
      <c r="KAB75" s="59"/>
      <c r="KAC75" s="59"/>
      <c r="KAD75" s="59"/>
      <c r="KAE75" s="59"/>
      <c r="KAG75" s="61"/>
      <c r="KAI75" s="62"/>
      <c r="KAK75" s="62"/>
      <c r="KAM75" s="62"/>
      <c r="KAP75" s="59"/>
      <c r="KAQ75" s="59"/>
      <c r="KAR75" s="59"/>
      <c r="KAS75" s="59"/>
      <c r="KAU75" s="61"/>
      <c r="KAW75" s="62"/>
      <c r="KAY75" s="62"/>
      <c r="KBA75" s="62"/>
      <c r="KBD75" s="59"/>
      <c r="KBE75" s="59"/>
      <c r="KBF75" s="59"/>
      <c r="KBG75" s="59"/>
      <c r="KBI75" s="61"/>
      <c r="KBK75" s="62"/>
      <c r="KBM75" s="62"/>
      <c r="KBO75" s="62"/>
      <c r="KBR75" s="59"/>
      <c r="KBS75" s="59"/>
      <c r="KBT75" s="59"/>
      <c r="KBU75" s="59"/>
      <c r="KBW75" s="61"/>
      <c r="KBY75" s="62"/>
      <c r="KCA75" s="62"/>
      <c r="KCC75" s="62"/>
      <c r="KCF75" s="59"/>
      <c r="KCG75" s="59"/>
      <c r="KCH75" s="59"/>
      <c r="KCI75" s="59"/>
      <c r="KCK75" s="61"/>
      <c r="KCM75" s="62"/>
      <c r="KCO75" s="62"/>
      <c r="KCQ75" s="62"/>
      <c r="KCT75" s="59"/>
      <c r="KCU75" s="59"/>
      <c r="KCV75" s="59"/>
      <c r="KCW75" s="59"/>
      <c r="KCY75" s="61"/>
      <c r="KDA75" s="62"/>
      <c r="KDC75" s="62"/>
      <c r="KDE75" s="62"/>
      <c r="KDH75" s="59"/>
      <c r="KDI75" s="59"/>
      <c r="KDJ75" s="59"/>
      <c r="KDK75" s="59"/>
      <c r="KDM75" s="61"/>
      <c r="KDO75" s="62"/>
      <c r="KDQ75" s="62"/>
      <c r="KDS75" s="62"/>
      <c r="KDV75" s="59"/>
      <c r="KDW75" s="59"/>
      <c r="KDX75" s="59"/>
      <c r="KDY75" s="59"/>
      <c r="KEA75" s="61"/>
      <c r="KEC75" s="62"/>
      <c r="KEE75" s="62"/>
      <c r="KEG75" s="62"/>
      <c r="KEJ75" s="59"/>
      <c r="KEK75" s="59"/>
      <c r="KEL75" s="59"/>
      <c r="KEM75" s="59"/>
      <c r="KEO75" s="61"/>
      <c r="KEQ75" s="62"/>
      <c r="KES75" s="62"/>
      <c r="KEU75" s="62"/>
      <c r="KEX75" s="59"/>
      <c r="KEY75" s="59"/>
      <c r="KEZ75" s="59"/>
      <c r="KFA75" s="59"/>
      <c r="KFC75" s="61"/>
      <c r="KFE75" s="62"/>
      <c r="KFG75" s="62"/>
      <c r="KFI75" s="62"/>
      <c r="KFL75" s="59"/>
      <c r="KFM75" s="59"/>
      <c r="KFN75" s="59"/>
      <c r="KFO75" s="59"/>
      <c r="KFQ75" s="61"/>
      <c r="KFS75" s="62"/>
      <c r="KFU75" s="62"/>
      <c r="KFW75" s="62"/>
      <c r="KFZ75" s="59"/>
      <c r="KGA75" s="59"/>
      <c r="KGB75" s="59"/>
      <c r="KGC75" s="59"/>
      <c r="KGE75" s="61"/>
      <c r="KGG75" s="62"/>
      <c r="KGI75" s="62"/>
      <c r="KGK75" s="62"/>
      <c r="KGN75" s="59"/>
      <c r="KGO75" s="59"/>
      <c r="KGP75" s="59"/>
      <c r="KGQ75" s="59"/>
      <c r="KGS75" s="61"/>
      <c r="KGU75" s="62"/>
      <c r="KGW75" s="62"/>
      <c r="KGY75" s="62"/>
      <c r="KHB75" s="59"/>
      <c r="KHC75" s="59"/>
      <c r="KHD75" s="59"/>
      <c r="KHE75" s="59"/>
      <c r="KHG75" s="61"/>
      <c r="KHI75" s="62"/>
      <c r="KHK75" s="62"/>
      <c r="KHM75" s="62"/>
      <c r="KHP75" s="59"/>
      <c r="KHQ75" s="59"/>
      <c r="KHR75" s="59"/>
      <c r="KHS75" s="59"/>
      <c r="KHU75" s="61"/>
      <c r="KHW75" s="62"/>
      <c r="KHY75" s="62"/>
      <c r="KIA75" s="62"/>
      <c r="KID75" s="59"/>
      <c r="KIE75" s="59"/>
      <c r="KIF75" s="59"/>
      <c r="KIG75" s="59"/>
      <c r="KII75" s="61"/>
      <c r="KIK75" s="62"/>
      <c r="KIM75" s="62"/>
      <c r="KIO75" s="62"/>
      <c r="KIR75" s="59"/>
      <c r="KIS75" s="59"/>
      <c r="KIT75" s="59"/>
      <c r="KIU75" s="59"/>
      <c r="KIW75" s="61"/>
      <c r="KIY75" s="62"/>
      <c r="KJA75" s="62"/>
      <c r="KJC75" s="62"/>
      <c r="KJF75" s="59"/>
      <c r="KJG75" s="59"/>
      <c r="KJH75" s="59"/>
      <c r="KJI75" s="59"/>
      <c r="KJK75" s="61"/>
      <c r="KJM75" s="62"/>
      <c r="KJO75" s="62"/>
      <c r="KJQ75" s="62"/>
      <c r="KJT75" s="59"/>
      <c r="KJU75" s="59"/>
      <c r="KJV75" s="59"/>
      <c r="KJW75" s="59"/>
      <c r="KJY75" s="61"/>
      <c r="KKA75" s="62"/>
      <c r="KKC75" s="62"/>
      <c r="KKE75" s="62"/>
      <c r="KKH75" s="59"/>
      <c r="KKI75" s="59"/>
      <c r="KKJ75" s="59"/>
      <c r="KKK75" s="59"/>
      <c r="KKM75" s="61"/>
      <c r="KKO75" s="62"/>
      <c r="KKQ75" s="62"/>
      <c r="KKS75" s="62"/>
      <c r="KKV75" s="59"/>
      <c r="KKW75" s="59"/>
      <c r="KKX75" s="59"/>
      <c r="KKY75" s="59"/>
      <c r="KLA75" s="61"/>
      <c r="KLC75" s="62"/>
      <c r="KLE75" s="62"/>
      <c r="KLG75" s="62"/>
      <c r="KLJ75" s="59"/>
      <c r="KLK75" s="59"/>
      <c r="KLL75" s="59"/>
      <c r="KLM75" s="59"/>
      <c r="KLO75" s="61"/>
      <c r="KLQ75" s="62"/>
      <c r="KLS75" s="62"/>
      <c r="KLU75" s="62"/>
      <c r="KLX75" s="59"/>
      <c r="KLY75" s="59"/>
      <c r="KLZ75" s="59"/>
      <c r="KMA75" s="59"/>
      <c r="KMC75" s="61"/>
      <c r="KME75" s="62"/>
      <c r="KMG75" s="62"/>
      <c r="KMI75" s="62"/>
      <c r="KML75" s="59"/>
      <c r="KMM75" s="59"/>
      <c r="KMN75" s="59"/>
      <c r="KMO75" s="59"/>
      <c r="KMQ75" s="61"/>
      <c r="KMS75" s="62"/>
      <c r="KMU75" s="62"/>
      <c r="KMW75" s="62"/>
      <c r="KMZ75" s="59"/>
      <c r="KNA75" s="59"/>
      <c r="KNB75" s="59"/>
      <c r="KNC75" s="59"/>
      <c r="KNE75" s="61"/>
      <c r="KNG75" s="62"/>
      <c r="KNI75" s="62"/>
      <c r="KNK75" s="62"/>
      <c r="KNN75" s="59"/>
      <c r="KNO75" s="59"/>
      <c r="KNP75" s="59"/>
      <c r="KNQ75" s="59"/>
      <c r="KNS75" s="61"/>
      <c r="KNU75" s="62"/>
      <c r="KNW75" s="62"/>
      <c r="KNY75" s="62"/>
      <c r="KOB75" s="59"/>
      <c r="KOC75" s="59"/>
      <c r="KOD75" s="59"/>
      <c r="KOE75" s="59"/>
      <c r="KOG75" s="61"/>
      <c r="KOI75" s="62"/>
      <c r="KOK75" s="62"/>
      <c r="KOM75" s="62"/>
      <c r="KOP75" s="59"/>
      <c r="KOQ75" s="59"/>
      <c r="KOR75" s="59"/>
      <c r="KOS75" s="59"/>
      <c r="KOU75" s="61"/>
      <c r="KOW75" s="62"/>
      <c r="KOY75" s="62"/>
      <c r="KPA75" s="62"/>
      <c r="KPD75" s="59"/>
      <c r="KPE75" s="59"/>
      <c r="KPF75" s="59"/>
      <c r="KPG75" s="59"/>
      <c r="KPI75" s="61"/>
      <c r="KPK75" s="62"/>
      <c r="KPM75" s="62"/>
      <c r="KPO75" s="62"/>
      <c r="KPR75" s="59"/>
      <c r="KPS75" s="59"/>
      <c r="KPT75" s="59"/>
      <c r="KPU75" s="59"/>
      <c r="KPW75" s="61"/>
      <c r="KPY75" s="62"/>
      <c r="KQA75" s="62"/>
      <c r="KQC75" s="62"/>
      <c r="KQF75" s="59"/>
      <c r="KQG75" s="59"/>
      <c r="KQH75" s="59"/>
      <c r="KQI75" s="59"/>
      <c r="KQK75" s="61"/>
      <c r="KQM75" s="62"/>
      <c r="KQO75" s="62"/>
      <c r="KQQ75" s="62"/>
      <c r="KQT75" s="59"/>
      <c r="KQU75" s="59"/>
      <c r="KQV75" s="59"/>
      <c r="KQW75" s="59"/>
      <c r="KQY75" s="61"/>
      <c r="KRA75" s="62"/>
      <c r="KRC75" s="62"/>
      <c r="KRE75" s="62"/>
      <c r="KRH75" s="59"/>
      <c r="KRI75" s="59"/>
      <c r="KRJ75" s="59"/>
      <c r="KRK75" s="59"/>
      <c r="KRM75" s="61"/>
      <c r="KRO75" s="62"/>
      <c r="KRQ75" s="62"/>
      <c r="KRS75" s="62"/>
      <c r="KRV75" s="59"/>
      <c r="KRW75" s="59"/>
      <c r="KRX75" s="59"/>
      <c r="KRY75" s="59"/>
      <c r="KSA75" s="61"/>
      <c r="KSC75" s="62"/>
      <c r="KSE75" s="62"/>
      <c r="KSG75" s="62"/>
      <c r="KSJ75" s="59"/>
      <c r="KSK75" s="59"/>
      <c r="KSL75" s="59"/>
      <c r="KSM75" s="59"/>
      <c r="KSO75" s="61"/>
      <c r="KSQ75" s="62"/>
      <c r="KSS75" s="62"/>
      <c r="KSU75" s="62"/>
      <c r="KSX75" s="59"/>
      <c r="KSY75" s="59"/>
      <c r="KSZ75" s="59"/>
      <c r="KTA75" s="59"/>
      <c r="KTC75" s="61"/>
      <c r="KTE75" s="62"/>
      <c r="KTG75" s="62"/>
      <c r="KTI75" s="62"/>
      <c r="KTL75" s="59"/>
      <c r="KTM75" s="59"/>
      <c r="KTN75" s="59"/>
      <c r="KTO75" s="59"/>
      <c r="KTQ75" s="61"/>
      <c r="KTS75" s="62"/>
      <c r="KTU75" s="62"/>
      <c r="KTW75" s="62"/>
      <c r="KTZ75" s="59"/>
      <c r="KUA75" s="59"/>
      <c r="KUB75" s="59"/>
      <c r="KUC75" s="59"/>
      <c r="KUE75" s="61"/>
      <c r="KUG75" s="62"/>
      <c r="KUI75" s="62"/>
      <c r="KUK75" s="62"/>
      <c r="KUN75" s="59"/>
      <c r="KUO75" s="59"/>
      <c r="KUP75" s="59"/>
      <c r="KUQ75" s="59"/>
      <c r="KUS75" s="61"/>
      <c r="KUU75" s="62"/>
      <c r="KUW75" s="62"/>
      <c r="KUY75" s="62"/>
      <c r="KVB75" s="59"/>
      <c r="KVC75" s="59"/>
      <c r="KVD75" s="59"/>
      <c r="KVE75" s="59"/>
      <c r="KVG75" s="61"/>
      <c r="KVI75" s="62"/>
      <c r="KVK75" s="62"/>
      <c r="KVM75" s="62"/>
      <c r="KVP75" s="59"/>
      <c r="KVQ75" s="59"/>
      <c r="KVR75" s="59"/>
      <c r="KVS75" s="59"/>
      <c r="KVU75" s="61"/>
      <c r="KVW75" s="62"/>
      <c r="KVY75" s="62"/>
      <c r="KWA75" s="62"/>
      <c r="KWD75" s="59"/>
      <c r="KWE75" s="59"/>
      <c r="KWF75" s="59"/>
      <c r="KWG75" s="59"/>
      <c r="KWI75" s="61"/>
      <c r="KWK75" s="62"/>
      <c r="KWM75" s="62"/>
      <c r="KWO75" s="62"/>
      <c r="KWR75" s="59"/>
      <c r="KWS75" s="59"/>
      <c r="KWT75" s="59"/>
      <c r="KWU75" s="59"/>
      <c r="KWW75" s="61"/>
      <c r="KWY75" s="62"/>
      <c r="KXA75" s="62"/>
      <c r="KXC75" s="62"/>
      <c r="KXF75" s="59"/>
      <c r="KXG75" s="59"/>
      <c r="KXH75" s="59"/>
      <c r="KXI75" s="59"/>
      <c r="KXK75" s="61"/>
      <c r="KXM75" s="62"/>
      <c r="KXO75" s="62"/>
      <c r="KXQ75" s="62"/>
      <c r="KXT75" s="59"/>
      <c r="KXU75" s="59"/>
      <c r="KXV75" s="59"/>
      <c r="KXW75" s="59"/>
      <c r="KXY75" s="61"/>
      <c r="KYA75" s="62"/>
      <c r="KYC75" s="62"/>
      <c r="KYE75" s="62"/>
      <c r="KYH75" s="59"/>
      <c r="KYI75" s="59"/>
      <c r="KYJ75" s="59"/>
      <c r="KYK75" s="59"/>
      <c r="KYM75" s="61"/>
      <c r="KYO75" s="62"/>
      <c r="KYQ75" s="62"/>
      <c r="KYS75" s="62"/>
      <c r="KYV75" s="59"/>
      <c r="KYW75" s="59"/>
      <c r="KYX75" s="59"/>
      <c r="KYY75" s="59"/>
      <c r="KZA75" s="61"/>
      <c r="KZC75" s="62"/>
      <c r="KZE75" s="62"/>
      <c r="KZG75" s="62"/>
      <c r="KZJ75" s="59"/>
      <c r="KZK75" s="59"/>
      <c r="KZL75" s="59"/>
      <c r="KZM75" s="59"/>
      <c r="KZO75" s="61"/>
      <c r="KZQ75" s="62"/>
      <c r="KZS75" s="62"/>
      <c r="KZU75" s="62"/>
      <c r="KZX75" s="59"/>
      <c r="KZY75" s="59"/>
      <c r="KZZ75" s="59"/>
      <c r="LAA75" s="59"/>
      <c r="LAC75" s="61"/>
      <c r="LAE75" s="62"/>
      <c r="LAG75" s="62"/>
      <c r="LAI75" s="62"/>
      <c r="LAL75" s="59"/>
      <c r="LAM75" s="59"/>
      <c r="LAN75" s="59"/>
      <c r="LAO75" s="59"/>
      <c r="LAQ75" s="61"/>
      <c r="LAS75" s="62"/>
      <c r="LAU75" s="62"/>
      <c r="LAW75" s="62"/>
      <c r="LAZ75" s="59"/>
      <c r="LBA75" s="59"/>
      <c r="LBB75" s="59"/>
      <c r="LBC75" s="59"/>
      <c r="LBE75" s="61"/>
      <c r="LBG75" s="62"/>
      <c r="LBI75" s="62"/>
      <c r="LBK75" s="62"/>
      <c r="LBN75" s="59"/>
      <c r="LBO75" s="59"/>
      <c r="LBP75" s="59"/>
      <c r="LBQ75" s="59"/>
      <c r="LBS75" s="61"/>
      <c r="LBU75" s="62"/>
      <c r="LBW75" s="62"/>
      <c r="LBY75" s="62"/>
      <c r="LCB75" s="59"/>
      <c r="LCC75" s="59"/>
      <c r="LCD75" s="59"/>
      <c r="LCE75" s="59"/>
      <c r="LCG75" s="61"/>
      <c r="LCI75" s="62"/>
      <c r="LCK75" s="62"/>
      <c r="LCM75" s="62"/>
      <c r="LCP75" s="59"/>
      <c r="LCQ75" s="59"/>
      <c r="LCR75" s="59"/>
      <c r="LCS75" s="59"/>
      <c r="LCU75" s="61"/>
      <c r="LCW75" s="62"/>
      <c r="LCY75" s="62"/>
      <c r="LDA75" s="62"/>
      <c r="LDD75" s="59"/>
      <c r="LDE75" s="59"/>
      <c r="LDF75" s="59"/>
      <c r="LDG75" s="59"/>
      <c r="LDI75" s="61"/>
      <c r="LDK75" s="62"/>
      <c r="LDM75" s="62"/>
      <c r="LDO75" s="62"/>
      <c r="LDR75" s="59"/>
      <c r="LDS75" s="59"/>
      <c r="LDT75" s="59"/>
      <c r="LDU75" s="59"/>
      <c r="LDW75" s="61"/>
      <c r="LDY75" s="62"/>
      <c r="LEA75" s="62"/>
      <c r="LEC75" s="62"/>
      <c r="LEF75" s="59"/>
      <c r="LEG75" s="59"/>
      <c r="LEH75" s="59"/>
      <c r="LEI75" s="59"/>
      <c r="LEK75" s="61"/>
      <c r="LEM75" s="62"/>
      <c r="LEO75" s="62"/>
      <c r="LEQ75" s="62"/>
      <c r="LET75" s="59"/>
      <c r="LEU75" s="59"/>
      <c r="LEV75" s="59"/>
      <c r="LEW75" s="59"/>
      <c r="LEY75" s="61"/>
      <c r="LFA75" s="62"/>
      <c r="LFC75" s="62"/>
      <c r="LFE75" s="62"/>
      <c r="LFH75" s="59"/>
      <c r="LFI75" s="59"/>
      <c r="LFJ75" s="59"/>
      <c r="LFK75" s="59"/>
      <c r="LFM75" s="61"/>
      <c r="LFO75" s="62"/>
      <c r="LFQ75" s="62"/>
      <c r="LFS75" s="62"/>
      <c r="LFV75" s="59"/>
      <c r="LFW75" s="59"/>
      <c r="LFX75" s="59"/>
      <c r="LFY75" s="59"/>
      <c r="LGA75" s="61"/>
      <c r="LGC75" s="62"/>
      <c r="LGE75" s="62"/>
      <c r="LGG75" s="62"/>
      <c r="LGJ75" s="59"/>
      <c r="LGK75" s="59"/>
      <c r="LGL75" s="59"/>
      <c r="LGM75" s="59"/>
      <c r="LGO75" s="61"/>
      <c r="LGQ75" s="62"/>
      <c r="LGS75" s="62"/>
      <c r="LGU75" s="62"/>
      <c r="LGX75" s="59"/>
      <c r="LGY75" s="59"/>
      <c r="LGZ75" s="59"/>
      <c r="LHA75" s="59"/>
      <c r="LHC75" s="61"/>
      <c r="LHE75" s="62"/>
      <c r="LHG75" s="62"/>
      <c r="LHI75" s="62"/>
      <c r="LHL75" s="59"/>
      <c r="LHM75" s="59"/>
      <c r="LHN75" s="59"/>
      <c r="LHO75" s="59"/>
      <c r="LHQ75" s="61"/>
      <c r="LHS75" s="62"/>
      <c r="LHU75" s="62"/>
      <c r="LHW75" s="62"/>
      <c r="LHZ75" s="59"/>
      <c r="LIA75" s="59"/>
      <c r="LIB75" s="59"/>
      <c r="LIC75" s="59"/>
      <c r="LIE75" s="61"/>
      <c r="LIG75" s="62"/>
      <c r="LII75" s="62"/>
      <c r="LIK75" s="62"/>
      <c r="LIN75" s="59"/>
      <c r="LIO75" s="59"/>
      <c r="LIP75" s="59"/>
      <c r="LIQ75" s="59"/>
      <c r="LIS75" s="61"/>
      <c r="LIU75" s="62"/>
      <c r="LIW75" s="62"/>
      <c r="LIY75" s="62"/>
      <c r="LJB75" s="59"/>
      <c r="LJC75" s="59"/>
      <c r="LJD75" s="59"/>
      <c r="LJE75" s="59"/>
      <c r="LJG75" s="61"/>
      <c r="LJI75" s="62"/>
      <c r="LJK75" s="62"/>
      <c r="LJM75" s="62"/>
      <c r="LJP75" s="59"/>
      <c r="LJQ75" s="59"/>
      <c r="LJR75" s="59"/>
      <c r="LJS75" s="59"/>
      <c r="LJU75" s="61"/>
      <c r="LJW75" s="62"/>
      <c r="LJY75" s="62"/>
      <c r="LKA75" s="62"/>
      <c r="LKD75" s="59"/>
      <c r="LKE75" s="59"/>
      <c r="LKF75" s="59"/>
      <c r="LKG75" s="59"/>
      <c r="LKI75" s="61"/>
      <c r="LKK75" s="62"/>
      <c r="LKM75" s="62"/>
      <c r="LKO75" s="62"/>
      <c r="LKR75" s="59"/>
      <c r="LKS75" s="59"/>
      <c r="LKT75" s="59"/>
      <c r="LKU75" s="59"/>
      <c r="LKW75" s="61"/>
      <c r="LKY75" s="62"/>
      <c r="LLA75" s="62"/>
      <c r="LLC75" s="62"/>
      <c r="LLF75" s="59"/>
      <c r="LLG75" s="59"/>
      <c r="LLH75" s="59"/>
      <c r="LLI75" s="59"/>
      <c r="LLK75" s="61"/>
      <c r="LLM75" s="62"/>
      <c r="LLO75" s="62"/>
      <c r="LLQ75" s="62"/>
      <c r="LLT75" s="59"/>
      <c r="LLU75" s="59"/>
      <c r="LLV75" s="59"/>
      <c r="LLW75" s="59"/>
      <c r="LLY75" s="61"/>
      <c r="LMA75" s="62"/>
      <c r="LMC75" s="62"/>
      <c r="LME75" s="62"/>
      <c r="LMH75" s="59"/>
      <c r="LMI75" s="59"/>
      <c r="LMJ75" s="59"/>
      <c r="LMK75" s="59"/>
      <c r="LMM75" s="61"/>
      <c r="LMO75" s="62"/>
      <c r="LMQ75" s="62"/>
      <c r="LMS75" s="62"/>
      <c r="LMV75" s="59"/>
      <c r="LMW75" s="59"/>
      <c r="LMX75" s="59"/>
      <c r="LMY75" s="59"/>
      <c r="LNA75" s="61"/>
      <c r="LNC75" s="62"/>
      <c r="LNE75" s="62"/>
      <c r="LNG75" s="62"/>
      <c r="LNJ75" s="59"/>
      <c r="LNK75" s="59"/>
      <c r="LNL75" s="59"/>
      <c r="LNM75" s="59"/>
      <c r="LNO75" s="61"/>
      <c r="LNQ75" s="62"/>
      <c r="LNS75" s="62"/>
      <c r="LNU75" s="62"/>
      <c r="LNX75" s="59"/>
      <c r="LNY75" s="59"/>
      <c r="LNZ75" s="59"/>
      <c r="LOA75" s="59"/>
      <c r="LOC75" s="61"/>
      <c r="LOE75" s="62"/>
      <c r="LOG75" s="62"/>
      <c r="LOI75" s="62"/>
      <c r="LOL75" s="59"/>
      <c r="LOM75" s="59"/>
      <c r="LON75" s="59"/>
      <c r="LOO75" s="59"/>
      <c r="LOQ75" s="61"/>
      <c r="LOS75" s="62"/>
      <c r="LOU75" s="62"/>
      <c r="LOW75" s="62"/>
      <c r="LOZ75" s="59"/>
      <c r="LPA75" s="59"/>
      <c r="LPB75" s="59"/>
      <c r="LPC75" s="59"/>
      <c r="LPE75" s="61"/>
      <c r="LPG75" s="62"/>
      <c r="LPI75" s="62"/>
      <c r="LPK75" s="62"/>
      <c r="LPN75" s="59"/>
      <c r="LPO75" s="59"/>
      <c r="LPP75" s="59"/>
      <c r="LPQ75" s="59"/>
      <c r="LPS75" s="61"/>
      <c r="LPU75" s="62"/>
      <c r="LPW75" s="62"/>
      <c r="LPY75" s="62"/>
      <c r="LQB75" s="59"/>
      <c r="LQC75" s="59"/>
      <c r="LQD75" s="59"/>
      <c r="LQE75" s="59"/>
      <c r="LQG75" s="61"/>
      <c r="LQI75" s="62"/>
      <c r="LQK75" s="62"/>
      <c r="LQM75" s="62"/>
      <c r="LQP75" s="59"/>
      <c r="LQQ75" s="59"/>
      <c r="LQR75" s="59"/>
      <c r="LQS75" s="59"/>
      <c r="LQU75" s="61"/>
      <c r="LQW75" s="62"/>
      <c r="LQY75" s="62"/>
      <c r="LRA75" s="62"/>
      <c r="LRD75" s="59"/>
      <c r="LRE75" s="59"/>
      <c r="LRF75" s="59"/>
      <c r="LRG75" s="59"/>
      <c r="LRI75" s="61"/>
      <c r="LRK75" s="62"/>
      <c r="LRM75" s="62"/>
      <c r="LRO75" s="62"/>
      <c r="LRR75" s="59"/>
      <c r="LRS75" s="59"/>
      <c r="LRT75" s="59"/>
      <c r="LRU75" s="59"/>
      <c r="LRW75" s="61"/>
      <c r="LRY75" s="62"/>
      <c r="LSA75" s="62"/>
      <c r="LSC75" s="62"/>
      <c r="LSF75" s="59"/>
      <c r="LSG75" s="59"/>
      <c r="LSH75" s="59"/>
      <c r="LSI75" s="59"/>
      <c r="LSK75" s="61"/>
      <c r="LSM75" s="62"/>
      <c r="LSO75" s="62"/>
      <c r="LSQ75" s="62"/>
      <c r="LST75" s="59"/>
      <c r="LSU75" s="59"/>
      <c r="LSV75" s="59"/>
      <c r="LSW75" s="59"/>
      <c r="LSY75" s="61"/>
      <c r="LTA75" s="62"/>
      <c r="LTC75" s="62"/>
      <c r="LTE75" s="62"/>
      <c r="LTH75" s="59"/>
      <c r="LTI75" s="59"/>
      <c r="LTJ75" s="59"/>
      <c r="LTK75" s="59"/>
      <c r="LTM75" s="61"/>
      <c r="LTO75" s="62"/>
      <c r="LTQ75" s="62"/>
      <c r="LTS75" s="62"/>
      <c r="LTV75" s="59"/>
      <c r="LTW75" s="59"/>
      <c r="LTX75" s="59"/>
      <c r="LTY75" s="59"/>
      <c r="LUA75" s="61"/>
      <c r="LUC75" s="62"/>
      <c r="LUE75" s="62"/>
      <c r="LUG75" s="62"/>
      <c r="LUJ75" s="59"/>
      <c r="LUK75" s="59"/>
      <c r="LUL75" s="59"/>
      <c r="LUM75" s="59"/>
      <c r="LUO75" s="61"/>
      <c r="LUQ75" s="62"/>
      <c r="LUS75" s="62"/>
      <c r="LUU75" s="62"/>
      <c r="LUX75" s="59"/>
      <c r="LUY75" s="59"/>
      <c r="LUZ75" s="59"/>
      <c r="LVA75" s="59"/>
      <c r="LVC75" s="61"/>
      <c r="LVE75" s="62"/>
      <c r="LVG75" s="62"/>
      <c r="LVI75" s="62"/>
      <c r="LVL75" s="59"/>
      <c r="LVM75" s="59"/>
      <c r="LVN75" s="59"/>
      <c r="LVO75" s="59"/>
      <c r="LVQ75" s="61"/>
      <c r="LVS75" s="62"/>
      <c r="LVU75" s="62"/>
      <c r="LVW75" s="62"/>
      <c r="LVZ75" s="59"/>
      <c r="LWA75" s="59"/>
      <c r="LWB75" s="59"/>
      <c r="LWC75" s="59"/>
      <c r="LWE75" s="61"/>
      <c r="LWG75" s="62"/>
      <c r="LWI75" s="62"/>
      <c r="LWK75" s="62"/>
      <c r="LWN75" s="59"/>
      <c r="LWO75" s="59"/>
      <c r="LWP75" s="59"/>
      <c r="LWQ75" s="59"/>
      <c r="LWS75" s="61"/>
      <c r="LWU75" s="62"/>
      <c r="LWW75" s="62"/>
      <c r="LWY75" s="62"/>
      <c r="LXB75" s="59"/>
      <c r="LXC75" s="59"/>
      <c r="LXD75" s="59"/>
      <c r="LXE75" s="59"/>
      <c r="LXG75" s="61"/>
      <c r="LXI75" s="62"/>
      <c r="LXK75" s="62"/>
      <c r="LXM75" s="62"/>
      <c r="LXP75" s="59"/>
      <c r="LXQ75" s="59"/>
      <c r="LXR75" s="59"/>
      <c r="LXS75" s="59"/>
      <c r="LXU75" s="61"/>
      <c r="LXW75" s="62"/>
      <c r="LXY75" s="62"/>
      <c r="LYA75" s="62"/>
      <c r="LYD75" s="59"/>
      <c r="LYE75" s="59"/>
      <c r="LYF75" s="59"/>
      <c r="LYG75" s="59"/>
      <c r="LYI75" s="61"/>
      <c r="LYK75" s="62"/>
      <c r="LYM75" s="62"/>
      <c r="LYO75" s="62"/>
      <c r="LYR75" s="59"/>
      <c r="LYS75" s="59"/>
      <c r="LYT75" s="59"/>
      <c r="LYU75" s="59"/>
      <c r="LYW75" s="61"/>
      <c r="LYY75" s="62"/>
      <c r="LZA75" s="62"/>
      <c r="LZC75" s="62"/>
      <c r="LZF75" s="59"/>
      <c r="LZG75" s="59"/>
      <c r="LZH75" s="59"/>
      <c r="LZI75" s="59"/>
      <c r="LZK75" s="61"/>
      <c r="LZM75" s="62"/>
      <c r="LZO75" s="62"/>
      <c r="LZQ75" s="62"/>
      <c r="LZT75" s="59"/>
      <c r="LZU75" s="59"/>
      <c r="LZV75" s="59"/>
      <c r="LZW75" s="59"/>
      <c r="LZY75" s="61"/>
      <c r="MAA75" s="62"/>
      <c r="MAC75" s="62"/>
      <c r="MAE75" s="62"/>
      <c r="MAH75" s="59"/>
      <c r="MAI75" s="59"/>
      <c r="MAJ75" s="59"/>
      <c r="MAK75" s="59"/>
      <c r="MAM75" s="61"/>
      <c r="MAO75" s="62"/>
      <c r="MAQ75" s="62"/>
      <c r="MAS75" s="62"/>
      <c r="MAV75" s="59"/>
      <c r="MAW75" s="59"/>
      <c r="MAX75" s="59"/>
      <c r="MAY75" s="59"/>
      <c r="MBA75" s="61"/>
      <c r="MBC75" s="62"/>
      <c r="MBE75" s="62"/>
      <c r="MBG75" s="62"/>
      <c r="MBJ75" s="59"/>
      <c r="MBK75" s="59"/>
      <c r="MBL75" s="59"/>
      <c r="MBM75" s="59"/>
      <c r="MBO75" s="61"/>
      <c r="MBQ75" s="62"/>
      <c r="MBS75" s="62"/>
      <c r="MBU75" s="62"/>
      <c r="MBX75" s="59"/>
      <c r="MBY75" s="59"/>
      <c r="MBZ75" s="59"/>
      <c r="MCA75" s="59"/>
      <c r="MCC75" s="61"/>
      <c r="MCE75" s="62"/>
      <c r="MCG75" s="62"/>
      <c r="MCI75" s="62"/>
      <c r="MCL75" s="59"/>
      <c r="MCM75" s="59"/>
      <c r="MCN75" s="59"/>
      <c r="MCO75" s="59"/>
      <c r="MCQ75" s="61"/>
      <c r="MCS75" s="62"/>
      <c r="MCU75" s="62"/>
      <c r="MCW75" s="62"/>
      <c r="MCZ75" s="59"/>
      <c r="MDA75" s="59"/>
      <c r="MDB75" s="59"/>
      <c r="MDC75" s="59"/>
      <c r="MDE75" s="61"/>
      <c r="MDG75" s="62"/>
      <c r="MDI75" s="62"/>
      <c r="MDK75" s="62"/>
      <c r="MDN75" s="59"/>
      <c r="MDO75" s="59"/>
      <c r="MDP75" s="59"/>
      <c r="MDQ75" s="59"/>
      <c r="MDS75" s="61"/>
      <c r="MDU75" s="62"/>
      <c r="MDW75" s="62"/>
      <c r="MDY75" s="62"/>
      <c r="MEB75" s="59"/>
      <c r="MEC75" s="59"/>
      <c r="MED75" s="59"/>
      <c r="MEE75" s="59"/>
      <c r="MEG75" s="61"/>
      <c r="MEI75" s="62"/>
      <c r="MEK75" s="62"/>
      <c r="MEM75" s="62"/>
      <c r="MEP75" s="59"/>
      <c r="MEQ75" s="59"/>
      <c r="MER75" s="59"/>
      <c r="MES75" s="59"/>
      <c r="MEU75" s="61"/>
      <c r="MEW75" s="62"/>
      <c r="MEY75" s="62"/>
      <c r="MFA75" s="62"/>
      <c r="MFD75" s="59"/>
      <c r="MFE75" s="59"/>
      <c r="MFF75" s="59"/>
      <c r="MFG75" s="59"/>
      <c r="MFI75" s="61"/>
      <c r="MFK75" s="62"/>
      <c r="MFM75" s="62"/>
      <c r="MFO75" s="62"/>
      <c r="MFR75" s="59"/>
      <c r="MFS75" s="59"/>
      <c r="MFT75" s="59"/>
      <c r="MFU75" s="59"/>
      <c r="MFW75" s="61"/>
      <c r="MFY75" s="62"/>
      <c r="MGA75" s="62"/>
      <c r="MGC75" s="62"/>
      <c r="MGF75" s="59"/>
      <c r="MGG75" s="59"/>
      <c r="MGH75" s="59"/>
      <c r="MGI75" s="59"/>
      <c r="MGK75" s="61"/>
      <c r="MGM75" s="62"/>
      <c r="MGO75" s="62"/>
      <c r="MGQ75" s="62"/>
      <c r="MGT75" s="59"/>
      <c r="MGU75" s="59"/>
      <c r="MGV75" s="59"/>
      <c r="MGW75" s="59"/>
      <c r="MGY75" s="61"/>
      <c r="MHA75" s="62"/>
      <c r="MHC75" s="62"/>
      <c r="MHE75" s="62"/>
      <c r="MHH75" s="59"/>
      <c r="MHI75" s="59"/>
      <c r="MHJ75" s="59"/>
      <c r="MHK75" s="59"/>
      <c r="MHM75" s="61"/>
      <c r="MHO75" s="62"/>
      <c r="MHQ75" s="62"/>
      <c r="MHS75" s="62"/>
      <c r="MHV75" s="59"/>
      <c r="MHW75" s="59"/>
      <c r="MHX75" s="59"/>
      <c r="MHY75" s="59"/>
      <c r="MIA75" s="61"/>
      <c r="MIC75" s="62"/>
      <c r="MIE75" s="62"/>
      <c r="MIG75" s="62"/>
      <c r="MIJ75" s="59"/>
      <c r="MIK75" s="59"/>
      <c r="MIL75" s="59"/>
      <c r="MIM75" s="59"/>
      <c r="MIO75" s="61"/>
      <c r="MIQ75" s="62"/>
      <c r="MIS75" s="62"/>
      <c r="MIU75" s="62"/>
      <c r="MIX75" s="59"/>
      <c r="MIY75" s="59"/>
      <c r="MIZ75" s="59"/>
      <c r="MJA75" s="59"/>
      <c r="MJC75" s="61"/>
      <c r="MJE75" s="62"/>
      <c r="MJG75" s="62"/>
      <c r="MJI75" s="62"/>
      <c r="MJL75" s="59"/>
      <c r="MJM75" s="59"/>
      <c r="MJN75" s="59"/>
      <c r="MJO75" s="59"/>
      <c r="MJQ75" s="61"/>
      <c r="MJS75" s="62"/>
      <c r="MJU75" s="62"/>
      <c r="MJW75" s="62"/>
      <c r="MJZ75" s="59"/>
      <c r="MKA75" s="59"/>
      <c r="MKB75" s="59"/>
      <c r="MKC75" s="59"/>
      <c r="MKE75" s="61"/>
      <c r="MKG75" s="62"/>
      <c r="MKI75" s="62"/>
      <c r="MKK75" s="62"/>
      <c r="MKN75" s="59"/>
      <c r="MKO75" s="59"/>
      <c r="MKP75" s="59"/>
      <c r="MKQ75" s="59"/>
      <c r="MKS75" s="61"/>
      <c r="MKU75" s="62"/>
      <c r="MKW75" s="62"/>
      <c r="MKY75" s="62"/>
      <c r="MLB75" s="59"/>
      <c r="MLC75" s="59"/>
      <c r="MLD75" s="59"/>
      <c r="MLE75" s="59"/>
      <c r="MLG75" s="61"/>
      <c r="MLI75" s="62"/>
      <c r="MLK75" s="62"/>
      <c r="MLM75" s="62"/>
      <c r="MLP75" s="59"/>
      <c r="MLQ75" s="59"/>
      <c r="MLR75" s="59"/>
      <c r="MLS75" s="59"/>
      <c r="MLU75" s="61"/>
      <c r="MLW75" s="62"/>
      <c r="MLY75" s="62"/>
      <c r="MMA75" s="62"/>
      <c r="MMD75" s="59"/>
      <c r="MME75" s="59"/>
      <c r="MMF75" s="59"/>
      <c r="MMG75" s="59"/>
      <c r="MMI75" s="61"/>
      <c r="MMK75" s="62"/>
      <c r="MMM75" s="62"/>
      <c r="MMO75" s="62"/>
      <c r="MMR75" s="59"/>
      <c r="MMS75" s="59"/>
      <c r="MMT75" s="59"/>
      <c r="MMU75" s="59"/>
      <c r="MMW75" s="61"/>
      <c r="MMY75" s="62"/>
      <c r="MNA75" s="62"/>
      <c r="MNC75" s="62"/>
      <c r="MNF75" s="59"/>
      <c r="MNG75" s="59"/>
      <c r="MNH75" s="59"/>
      <c r="MNI75" s="59"/>
      <c r="MNK75" s="61"/>
      <c r="MNM75" s="62"/>
      <c r="MNO75" s="62"/>
      <c r="MNQ75" s="62"/>
      <c r="MNT75" s="59"/>
      <c r="MNU75" s="59"/>
      <c r="MNV75" s="59"/>
      <c r="MNW75" s="59"/>
      <c r="MNY75" s="61"/>
      <c r="MOA75" s="62"/>
      <c r="MOC75" s="62"/>
      <c r="MOE75" s="62"/>
      <c r="MOH75" s="59"/>
      <c r="MOI75" s="59"/>
      <c r="MOJ75" s="59"/>
      <c r="MOK75" s="59"/>
      <c r="MOM75" s="61"/>
      <c r="MOO75" s="62"/>
      <c r="MOQ75" s="62"/>
      <c r="MOS75" s="62"/>
      <c r="MOV75" s="59"/>
      <c r="MOW75" s="59"/>
      <c r="MOX75" s="59"/>
      <c r="MOY75" s="59"/>
      <c r="MPA75" s="61"/>
      <c r="MPC75" s="62"/>
      <c r="MPE75" s="62"/>
      <c r="MPG75" s="62"/>
      <c r="MPJ75" s="59"/>
      <c r="MPK75" s="59"/>
      <c r="MPL75" s="59"/>
      <c r="MPM75" s="59"/>
      <c r="MPO75" s="61"/>
      <c r="MPQ75" s="62"/>
      <c r="MPS75" s="62"/>
      <c r="MPU75" s="62"/>
      <c r="MPX75" s="59"/>
      <c r="MPY75" s="59"/>
      <c r="MPZ75" s="59"/>
      <c r="MQA75" s="59"/>
      <c r="MQC75" s="61"/>
      <c r="MQE75" s="62"/>
      <c r="MQG75" s="62"/>
      <c r="MQI75" s="62"/>
      <c r="MQL75" s="59"/>
      <c r="MQM75" s="59"/>
      <c r="MQN75" s="59"/>
      <c r="MQO75" s="59"/>
      <c r="MQQ75" s="61"/>
      <c r="MQS75" s="62"/>
      <c r="MQU75" s="62"/>
      <c r="MQW75" s="62"/>
      <c r="MQZ75" s="59"/>
      <c r="MRA75" s="59"/>
      <c r="MRB75" s="59"/>
      <c r="MRC75" s="59"/>
      <c r="MRE75" s="61"/>
      <c r="MRG75" s="62"/>
      <c r="MRI75" s="62"/>
      <c r="MRK75" s="62"/>
      <c r="MRN75" s="59"/>
      <c r="MRO75" s="59"/>
      <c r="MRP75" s="59"/>
      <c r="MRQ75" s="59"/>
      <c r="MRS75" s="61"/>
      <c r="MRU75" s="62"/>
      <c r="MRW75" s="62"/>
      <c r="MRY75" s="62"/>
      <c r="MSB75" s="59"/>
      <c r="MSC75" s="59"/>
      <c r="MSD75" s="59"/>
      <c r="MSE75" s="59"/>
      <c r="MSG75" s="61"/>
      <c r="MSI75" s="62"/>
      <c r="MSK75" s="62"/>
      <c r="MSM75" s="62"/>
      <c r="MSP75" s="59"/>
      <c r="MSQ75" s="59"/>
      <c r="MSR75" s="59"/>
      <c r="MSS75" s="59"/>
      <c r="MSU75" s="61"/>
      <c r="MSW75" s="62"/>
      <c r="MSY75" s="62"/>
      <c r="MTA75" s="62"/>
      <c r="MTD75" s="59"/>
      <c r="MTE75" s="59"/>
      <c r="MTF75" s="59"/>
      <c r="MTG75" s="59"/>
      <c r="MTI75" s="61"/>
      <c r="MTK75" s="62"/>
      <c r="MTM75" s="62"/>
      <c r="MTO75" s="62"/>
      <c r="MTR75" s="59"/>
      <c r="MTS75" s="59"/>
      <c r="MTT75" s="59"/>
      <c r="MTU75" s="59"/>
      <c r="MTW75" s="61"/>
      <c r="MTY75" s="62"/>
      <c r="MUA75" s="62"/>
      <c r="MUC75" s="62"/>
      <c r="MUF75" s="59"/>
      <c r="MUG75" s="59"/>
      <c r="MUH75" s="59"/>
      <c r="MUI75" s="59"/>
      <c r="MUK75" s="61"/>
      <c r="MUM75" s="62"/>
      <c r="MUO75" s="62"/>
      <c r="MUQ75" s="62"/>
      <c r="MUT75" s="59"/>
      <c r="MUU75" s="59"/>
      <c r="MUV75" s="59"/>
      <c r="MUW75" s="59"/>
      <c r="MUY75" s="61"/>
      <c r="MVA75" s="62"/>
      <c r="MVC75" s="62"/>
      <c r="MVE75" s="62"/>
      <c r="MVH75" s="59"/>
      <c r="MVI75" s="59"/>
      <c r="MVJ75" s="59"/>
      <c r="MVK75" s="59"/>
      <c r="MVM75" s="61"/>
      <c r="MVO75" s="62"/>
      <c r="MVQ75" s="62"/>
      <c r="MVS75" s="62"/>
      <c r="MVV75" s="59"/>
      <c r="MVW75" s="59"/>
      <c r="MVX75" s="59"/>
      <c r="MVY75" s="59"/>
      <c r="MWA75" s="61"/>
      <c r="MWC75" s="62"/>
      <c r="MWE75" s="62"/>
      <c r="MWG75" s="62"/>
      <c r="MWJ75" s="59"/>
      <c r="MWK75" s="59"/>
      <c r="MWL75" s="59"/>
      <c r="MWM75" s="59"/>
      <c r="MWO75" s="61"/>
      <c r="MWQ75" s="62"/>
      <c r="MWS75" s="62"/>
      <c r="MWU75" s="62"/>
      <c r="MWX75" s="59"/>
      <c r="MWY75" s="59"/>
      <c r="MWZ75" s="59"/>
      <c r="MXA75" s="59"/>
      <c r="MXC75" s="61"/>
      <c r="MXE75" s="62"/>
      <c r="MXG75" s="62"/>
      <c r="MXI75" s="62"/>
      <c r="MXL75" s="59"/>
      <c r="MXM75" s="59"/>
      <c r="MXN75" s="59"/>
      <c r="MXO75" s="59"/>
      <c r="MXQ75" s="61"/>
      <c r="MXS75" s="62"/>
      <c r="MXU75" s="62"/>
      <c r="MXW75" s="62"/>
      <c r="MXZ75" s="59"/>
      <c r="MYA75" s="59"/>
      <c r="MYB75" s="59"/>
      <c r="MYC75" s="59"/>
      <c r="MYE75" s="61"/>
      <c r="MYG75" s="62"/>
      <c r="MYI75" s="62"/>
      <c r="MYK75" s="62"/>
      <c r="MYN75" s="59"/>
      <c r="MYO75" s="59"/>
      <c r="MYP75" s="59"/>
      <c r="MYQ75" s="59"/>
      <c r="MYS75" s="61"/>
      <c r="MYU75" s="62"/>
      <c r="MYW75" s="62"/>
      <c r="MYY75" s="62"/>
      <c r="MZB75" s="59"/>
      <c r="MZC75" s="59"/>
      <c r="MZD75" s="59"/>
      <c r="MZE75" s="59"/>
      <c r="MZG75" s="61"/>
      <c r="MZI75" s="62"/>
      <c r="MZK75" s="62"/>
      <c r="MZM75" s="62"/>
      <c r="MZP75" s="59"/>
      <c r="MZQ75" s="59"/>
      <c r="MZR75" s="59"/>
      <c r="MZS75" s="59"/>
      <c r="MZU75" s="61"/>
      <c r="MZW75" s="62"/>
      <c r="MZY75" s="62"/>
      <c r="NAA75" s="62"/>
      <c r="NAD75" s="59"/>
      <c r="NAE75" s="59"/>
      <c r="NAF75" s="59"/>
      <c r="NAG75" s="59"/>
      <c r="NAI75" s="61"/>
      <c r="NAK75" s="62"/>
      <c r="NAM75" s="62"/>
      <c r="NAO75" s="62"/>
      <c r="NAR75" s="59"/>
      <c r="NAS75" s="59"/>
      <c r="NAT75" s="59"/>
      <c r="NAU75" s="59"/>
      <c r="NAW75" s="61"/>
      <c r="NAY75" s="62"/>
      <c r="NBA75" s="62"/>
      <c r="NBC75" s="62"/>
      <c r="NBF75" s="59"/>
      <c r="NBG75" s="59"/>
      <c r="NBH75" s="59"/>
      <c r="NBI75" s="59"/>
      <c r="NBK75" s="61"/>
      <c r="NBM75" s="62"/>
      <c r="NBO75" s="62"/>
      <c r="NBQ75" s="62"/>
      <c r="NBT75" s="59"/>
      <c r="NBU75" s="59"/>
      <c r="NBV75" s="59"/>
      <c r="NBW75" s="59"/>
      <c r="NBY75" s="61"/>
      <c r="NCA75" s="62"/>
      <c r="NCC75" s="62"/>
      <c r="NCE75" s="62"/>
      <c r="NCH75" s="59"/>
      <c r="NCI75" s="59"/>
      <c r="NCJ75" s="59"/>
      <c r="NCK75" s="59"/>
      <c r="NCM75" s="61"/>
      <c r="NCO75" s="62"/>
      <c r="NCQ75" s="62"/>
      <c r="NCS75" s="62"/>
      <c r="NCV75" s="59"/>
      <c r="NCW75" s="59"/>
      <c r="NCX75" s="59"/>
      <c r="NCY75" s="59"/>
      <c r="NDA75" s="61"/>
      <c r="NDC75" s="62"/>
      <c r="NDE75" s="62"/>
      <c r="NDG75" s="62"/>
      <c r="NDJ75" s="59"/>
      <c r="NDK75" s="59"/>
      <c r="NDL75" s="59"/>
      <c r="NDM75" s="59"/>
      <c r="NDO75" s="61"/>
      <c r="NDQ75" s="62"/>
      <c r="NDS75" s="62"/>
      <c r="NDU75" s="62"/>
      <c r="NDX75" s="59"/>
      <c r="NDY75" s="59"/>
      <c r="NDZ75" s="59"/>
      <c r="NEA75" s="59"/>
      <c r="NEC75" s="61"/>
      <c r="NEE75" s="62"/>
      <c r="NEG75" s="62"/>
      <c r="NEI75" s="62"/>
      <c r="NEL75" s="59"/>
      <c r="NEM75" s="59"/>
      <c r="NEN75" s="59"/>
      <c r="NEO75" s="59"/>
      <c r="NEQ75" s="61"/>
      <c r="NES75" s="62"/>
      <c r="NEU75" s="62"/>
      <c r="NEW75" s="62"/>
      <c r="NEZ75" s="59"/>
      <c r="NFA75" s="59"/>
      <c r="NFB75" s="59"/>
      <c r="NFC75" s="59"/>
      <c r="NFE75" s="61"/>
      <c r="NFG75" s="62"/>
      <c r="NFI75" s="62"/>
      <c r="NFK75" s="62"/>
      <c r="NFN75" s="59"/>
      <c r="NFO75" s="59"/>
      <c r="NFP75" s="59"/>
      <c r="NFQ75" s="59"/>
      <c r="NFS75" s="61"/>
      <c r="NFU75" s="62"/>
      <c r="NFW75" s="62"/>
      <c r="NFY75" s="62"/>
      <c r="NGB75" s="59"/>
      <c r="NGC75" s="59"/>
      <c r="NGD75" s="59"/>
      <c r="NGE75" s="59"/>
      <c r="NGG75" s="61"/>
      <c r="NGI75" s="62"/>
      <c r="NGK75" s="62"/>
      <c r="NGM75" s="62"/>
      <c r="NGP75" s="59"/>
      <c r="NGQ75" s="59"/>
      <c r="NGR75" s="59"/>
      <c r="NGS75" s="59"/>
      <c r="NGU75" s="61"/>
      <c r="NGW75" s="62"/>
      <c r="NGY75" s="62"/>
      <c r="NHA75" s="62"/>
      <c r="NHD75" s="59"/>
      <c r="NHE75" s="59"/>
      <c r="NHF75" s="59"/>
      <c r="NHG75" s="59"/>
      <c r="NHI75" s="61"/>
      <c r="NHK75" s="62"/>
      <c r="NHM75" s="62"/>
      <c r="NHO75" s="62"/>
      <c r="NHR75" s="59"/>
      <c r="NHS75" s="59"/>
      <c r="NHT75" s="59"/>
      <c r="NHU75" s="59"/>
      <c r="NHW75" s="61"/>
      <c r="NHY75" s="62"/>
      <c r="NIA75" s="62"/>
      <c r="NIC75" s="62"/>
      <c r="NIF75" s="59"/>
      <c r="NIG75" s="59"/>
      <c r="NIH75" s="59"/>
      <c r="NII75" s="59"/>
      <c r="NIK75" s="61"/>
      <c r="NIM75" s="62"/>
      <c r="NIO75" s="62"/>
      <c r="NIQ75" s="62"/>
      <c r="NIT75" s="59"/>
      <c r="NIU75" s="59"/>
      <c r="NIV75" s="59"/>
      <c r="NIW75" s="59"/>
      <c r="NIY75" s="61"/>
      <c r="NJA75" s="62"/>
      <c r="NJC75" s="62"/>
      <c r="NJE75" s="62"/>
      <c r="NJH75" s="59"/>
      <c r="NJI75" s="59"/>
      <c r="NJJ75" s="59"/>
      <c r="NJK75" s="59"/>
      <c r="NJM75" s="61"/>
      <c r="NJO75" s="62"/>
      <c r="NJQ75" s="62"/>
      <c r="NJS75" s="62"/>
      <c r="NJV75" s="59"/>
      <c r="NJW75" s="59"/>
      <c r="NJX75" s="59"/>
      <c r="NJY75" s="59"/>
      <c r="NKA75" s="61"/>
      <c r="NKC75" s="62"/>
      <c r="NKE75" s="62"/>
      <c r="NKG75" s="62"/>
      <c r="NKJ75" s="59"/>
      <c r="NKK75" s="59"/>
      <c r="NKL75" s="59"/>
      <c r="NKM75" s="59"/>
      <c r="NKO75" s="61"/>
      <c r="NKQ75" s="62"/>
      <c r="NKS75" s="62"/>
      <c r="NKU75" s="62"/>
      <c r="NKX75" s="59"/>
      <c r="NKY75" s="59"/>
      <c r="NKZ75" s="59"/>
      <c r="NLA75" s="59"/>
      <c r="NLC75" s="61"/>
      <c r="NLE75" s="62"/>
      <c r="NLG75" s="62"/>
      <c r="NLI75" s="62"/>
      <c r="NLL75" s="59"/>
      <c r="NLM75" s="59"/>
      <c r="NLN75" s="59"/>
      <c r="NLO75" s="59"/>
      <c r="NLQ75" s="61"/>
      <c r="NLS75" s="62"/>
      <c r="NLU75" s="62"/>
      <c r="NLW75" s="62"/>
      <c r="NLZ75" s="59"/>
      <c r="NMA75" s="59"/>
      <c r="NMB75" s="59"/>
      <c r="NMC75" s="59"/>
      <c r="NME75" s="61"/>
      <c r="NMG75" s="62"/>
      <c r="NMI75" s="62"/>
      <c r="NMK75" s="62"/>
      <c r="NMN75" s="59"/>
      <c r="NMO75" s="59"/>
      <c r="NMP75" s="59"/>
      <c r="NMQ75" s="59"/>
      <c r="NMS75" s="61"/>
      <c r="NMU75" s="62"/>
      <c r="NMW75" s="62"/>
      <c r="NMY75" s="62"/>
      <c r="NNB75" s="59"/>
      <c r="NNC75" s="59"/>
      <c r="NND75" s="59"/>
      <c r="NNE75" s="59"/>
      <c r="NNG75" s="61"/>
      <c r="NNI75" s="62"/>
      <c r="NNK75" s="62"/>
      <c r="NNM75" s="62"/>
      <c r="NNP75" s="59"/>
      <c r="NNQ75" s="59"/>
      <c r="NNR75" s="59"/>
      <c r="NNS75" s="59"/>
      <c r="NNU75" s="61"/>
      <c r="NNW75" s="62"/>
      <c r="NNY75" s="62"/>
      <c r="NOA75" s="62"/>
      <c r="NOD75" s="59"/>
      <c r="NOE75" s="59"/>
      <c r="NOF75" s="59"/>
      <c r="NOG75" s="59"/>
      <c r="NOI75" s="61"/>
      <c r="NOK75" s="62"/>
      <c r="NOM75" s="62"/>
      <c r="NOO75" s="62"/>
      <c r="NOR75" s="59"/>
      <c r="NOS75" s="59"/>
      <c r="NOT75" s="59"/>
      <c r="NOU75" s="59"/>
      <c r="NOW75" s="61"/>
      <c r="NOY75" s="62"/>
      <c r="NPA75" s="62"/>
      <c r="NPC75" s="62"/>
      <c r="NPF75" s="59"/>
      <c r="NPG75" s="59"/>
      <c r="NPH75" s="59"/>
      <c r="NPI75" s="59"/>
      <c r="NPK75" s="61"/>
      <c r="NPM75" s="62"/>
      <c r="NPO75" s="62"/>
      <c r="NPQ75" s="62"/>
      <c r="NPT75" s="59"/>
      <c r="NPU75" s="59"/>
      <c r="NPV75" s="59"/>
      <c r="NPW75" s="59"/>
      <c r="NPY75" s="61"/>
      <c r="NQA75" s="62"/>
      <c r="NQC75" s="62"/>
      <c r="NQE75" s="62"/>
      <c r="NQH75" s="59"/>
      <c r="NQI75" s="59"/>
      <c r="NQJ75" s="59"/>
      <c r="NQK75" s="59"/>
      <c r="NQM75" s="61"/>
      <c r="NQO75" s="62"/>
      <c r="NQQ75" s="62"/>
      <c r="NQS75" s="62"/>
      <c r="NQV75" s="59"/>
      <c r="NQW75" s="59"/>
      <c r="NQX75" s="59"/>
      <c r="NQY75" s="59"/>
      <c r="NRA75" s="61"/>
      <c r="NRC75" s="62"/>
      <c r="NRE75" s="62"/>
      <c r="NRG75" s="62"/>
      <c r="NRJ75" s="59"/>
      <c r="NRK75" s="59"/>
      <c r="NRL75" s="59"/>
      <c r="NRM75" s="59"/>
      <c r="NRO75" s="61"/>
      <c r="NRQ75" s="62"/>
      <c r="NRS75" s="62"/>
      <c r="NRU75" s="62"/>
      <c r="NRX75" s="59"/>
      <c r="NRY75" s="59"/>
      <c r="NRZ75" s="59"/>
      <c r="NSA75" s="59"/>
      <c r="NSC75" s="61"/>
      <c r="NSE75" s="62"/>
      <c r="NSG75" s="62"/>
      <c r="NSI75" s="62"/>
      <c r="NSL75" s="59"/>
      <c r="NSM75" s="59"/>
      <c r="NSN75" s="59"/>
      <c r="NSO75" s="59"/>
      <c r="NSQ75" s="61"/>
      <c r="NSS75" s="62"/>
      <c r="NSU75" s="62"/>
      <c r="NSW75" s="62"/>
      <c r="NSZ75" s="59"/>
      <c r="NTA75" s="59"/>
      <c r="NTB75" s="59"/>
      <c r="NTC75" s="59"/>
      <c r="NTE75" s="61"/>
      <c r="NTG75" s="62"/>
      <c r="NTI75" s="62"/>
      <c r="NTK75" s="62"/>
      <c r="NTN75" s="59"/>
      <c r="NTO75" s="59"/>
      <c r="NTP75" s="59"/>
      <c r="NTQ75" s="59"/>
      <c r="NTS75" s="61"/>
      <c r="NTU75" s="62"/>
      <c r="NTW75" s="62"/>
      <c r="NTY75" s="62"/>
      <c r="NUB75" s="59"/>
      <c r="NUC75" s="59"/>
      <c r="NUD75" s="59"/>
      <c r="NUE75" s="59"/>
      <c r="NUG75" s="61"/>
      <c r="NUI75" s="62"/>
      <c r="NUK75" s="62"/>
      <c r="NUM75" s="62"/>
      <c r="NUP75" s="59"/>
      <c r="NUQ75" s="59"/>
      <c r="NUR75" s="59"/>
      <c r="NUS75" s="59"/>
      <c r="NUU75" s="61"/>
      <c r="NUW75" s="62"/>
      <c r="NUY75" s="62"/>
      <c r="NVA75" s="62"/>
      <c r="NVD75" s="59"/>
      <c r="NVE75" s="59"/>
      <c r="NVF75" s="59"/>
      <c r="NVG75" s="59"/>
      <c r="NVI75" s="61"/>
      <c r="NVK75" s="62"/>
      <c r="NVM75" s="62"/>
      <c r="NVO75" s="62"/>
      <c r="NVR75" s="59"/>
      <c r="NVS75" s="59"/>
      <c r="NVT75" s="59"/>
      <c r="NVU75" s="59"/>
      <c r="NVW75" s="61"/>
      <c r="NVY75" s="62"/>
      <c r="NWA75" s="62"/>
      <c r="NWC75" s="62"/>
      <c r="NWF75" s="59"/>
      <c r="NWG75" s="59"/>
      <c r="NWH75" s="59"/>
      <c r="NWI75" s="59"/>
      <c r="NWK75" s="61"/>
      <c r="NWM75" s="62"/>
      <c r="NWO75" s="62"/>
      <c r="NWQ75" s="62"/>
      <c r="NWT75" s="59"/>
      <c r="NWU75" s="59"/>
      <c r="NWV75" s="59"/>
      <c r="NWW75" s="59"/>
      <c r="NWY75" s="61"/>
      <c r="NXA75" s="62"/>
      <c r="NXC75" s="62"/>
      <c r="NXE75" s="62"/>
      <c r="NXH75" s="59"/>
      <c r="NXI75" s="59"/>
      <c r="NXJ75" s="59"/>
      <c r="NXK75" s="59"/>
      <c r="NXM75" s="61"/>
      <c r="NXO75" s="62"/>
      <c r="NXQ75" s="62"/>
      <c r="NXS75" s="62"/>
      <c r="NXV75" s="59"/>
      <c r="NXW75" s="59"/>
      <c r="NXX75" s="59"/>
      <c r="NXY75" s="59"/>
      <c r="NYA75" s="61"/>
      <c r="NYC75" s="62"/>
      <c r="NYE75" s="62"/>
      <c r="NYG75" s="62"/>
      <c r="NYJ75" s="59"/>
      <c r="NYK75" s="59"/>
      <c r="NYL75" s="59"/>
      <c r="NYM75" s="59"/>
      <c r="NYO75" s="61"/>
      <c r="NYQ75" s="62"/>
      <c r="NYS75" s="62"/>
      <c r="NYU75" s="62"/>
      <c r="NYX75" s="59"/>
      <c r="NYY75" s="59"/>
      <c r="NYZ75" s="59"/>
      <c r="NZA75" s="59"/>
      <c r="NZC75" s="61"/>
      <c r="NZE75" s="62"/>
      <c r="NZG75" s="62"/>
      <c r="NZI75" s="62"/>
      <c r="NZL75" s="59"/>
      <c r="NZM75" s="59"/>
      <c r="NZN75" s="59"/>
      <c r="NZO75" s="59"/>
      <c r="NZQ75" s="61"/>
      <c r="NZS75" s="62"/>
      <c r="NZU75" s="62"/>
      <c r="NZW75" s="62"/>
      <c r="NZZ75" s="59"/>
      <c r="OAA75" s="59"/>
      <c r="OAB75" s="59"/>
      <c r="OAC75" s="59"/>
      <c r="OAE75" s="61"/>
      <c r="OAG75" s="62"/>
      <c r="OAI75" s="62"/>
      <c r="OAK75" s="62"/>
      <c r="OAN75" s="59"/>
      <c r="OAO75" s="59"/>
      <c r="OAP75" s="59"/>
      <c r="OAQ75" s="59"/>
      <c r="OAS75" s="61"/>
      <c r="OAU75" s="62"/>
      <c r="OAW75" s="62"/>
      <c r="OAY75" s="62"/>
      <c r="OBB75" s="59"/>
      <c r="OBC75" s="59"/>
      <c r="OBD75" s="59"/>
      <c r="OBE75" s="59"/>
      <c r="OBG75" s="61"/>
      <c r="OBI75" s="62"/>
      <c r="OBK75" s="62"/>
      <c r="OBM75" s="62"/>
      <c r="OBP75" s="59"/>
      <c r="OBQ75" s="59"/>
      <c r="OBR75" s="59"/>
      <c r="OBS75" s="59"/>
      <c r="OBU75" s="61"/>
      <c r="OBW75" s="62"/>
      <c r="OBY75" s="62"/>
      <c r="OCA75" s="62"/>
      <c r="OCD75" s="59"/>
      <c r="OCE75" s="59"/>
      <c r="OCF75" s="59"/>
      <c r="OCG75" s="59"/>
      <c r="OCI75" s="61"/>
      <c r="OCK75" s="62"/>
      <c r="OCM75" s="62"/>
      <c r="OCO75" s="62"/>
      <c r="OCR75" s="59"/>
      <c r="OCS75" s="59"/>
      <c r="OCT75" s="59"/>
      <c r="OCU75" s="59"/>
      <c r="OCW75" s="61"/>
      <c r="OCY75" s="62"/>
      <c r="ODA75" s="62"/>
      <c r="ODC75" s="62"/>
      <c r="ODF75" s="59"/>
      <c r="ODG75" s="59"/>
      <c r="ODH75" s="59"/>
      <c r="ODI75" s="59"/>
      <c r="ODK75" s="61"/>
      <c r="ODM75" s="62"/>
      <c r="ODO75" s="62"/>
      <c r="ODQ75" s="62"/>
      <c r="ODT75" s="59"/>
      <c r="ODU75" s="59"/>
      <c r="ODV75" s="59"/>
      <c r="ODW75" s="59"/>
      <c r="ODY75" s="61"/>
      <c r="OEA75" s="62"/>
      <c r="OEC75" s="62"/>
      <c r="OEE75" s="62"/>
      <c r="OEH75" s="59"/>
      <c r="OEI75" s="59"/>
      <c r="OEJ75" s="59"/>
      <c r="OEK75" s="59"/>
      <c r="OEM75" s="61"/>
      <c r="OEO75" s="62"/>
      <c r="OEQ75" s="62"/>
      <c r="OES75" s="62"/>
      <c r="OEV75" s="59"/>
      <c r="OEW75" s="59"/>
      <c r="OEX75" s="59"/>
      <c r="OEY75" s="59"/>
      <c r="OFA75" s="61"/>
      <c r="OFC75" s="62"/>
      <c r="OFE75" s="62"/>
      <c r="OFG75" s="62"/>
      <c r="OFJ75" s="59"/>
      <c r="OFK75" s="59"/>
      <c r="OFL75" s="59"/>
      <c r="OFM75" s="59"/>
      <c r="OFO75" s="61"/>
      <c r="OFQ75" s="62"/>
      <c r="OFS75" s="62"/>
      <c r="OFU75" s="62"/>
      <c r="OFX75" s="59"/>
      <c r="OFY75" s="59"/>
      <c r="OFZ75" s="59"/>
      <c r="OGA75" s="59"/>
      <c r="OGC75" s="61"/>
      <c r="OGE75" s="62"/>
      <c r="OGG75" s="62"/>
      <c r="OGI75" s="62"/>
      <c r="OGL75" s="59"/>
      <c r="OGM75" s="59"/>
      <c r="OGN75" s="59"/>
      <c r="OGO75" s="59"/>
      <c r="OGQ75" s="61"/>
      <c r="OGS75" s="62"/>
      <c r="OGU75" s="62"/>
      <c r="OGW75" s="62"/>
      <c r="OGZ75" s="59"/>
      <c r="OHA75" s="59"/>
      <c r="OHB75" s="59"/>
      <c r="OHC75" s="59"/>
      <c r="OHE75" s="61"/>
      <c r="OHG75" s="62"/>
      <c r="OHI75" s="62"/>
      <c r="OHK75" s="62"/>
      <c r="OHN75" s="59"/>
      <c r="OHO75" s="59"/>
      <c r="OHP75" s="59"/>
      <c r="OHQ75" s="59"/>
      <c r="OHS75" s="61"/>
      <c r="OHU75" s="62"/>
      <c r="OHW75" s="62"/>
      <c r="OHY75" s="62"/>
      <c r="OIB75" s="59"/>
      <c r="OIC75" s="59"/>
      <c r="OID75" s="59"/>
      <c r="OIE75" s="59"/>
      <c r="OIG75" s="61"/>
      <c r="OII75" s="62"/>
      <c r="OIK75" s="62"/>
      <c r="OIM75" s="62"/>
      <c r="OIP75" s="59"/>
      <c r="OIQ75" s="59"/>
      <c r="OIR75" s="59"/>
      <c r="OIS75" s="59"/>
      <c r="OIU75" s="61"/>
      <c r="OIW75" s="62"/>
      <c r="OIY75" s="62"/>
      <c r="OJA75" s="62"/>
      <c r="OJD75" s="59"/>
      <c r="OJE75" s="59"/>
      <c r="OJF75" s="59"/>
      <c r="OJG75" s="59"/>
      <c r="OJI75" s="61"/>
      <c r="OJK75" s="62"/>
      <c r="OJM75" s="62"/>
      <c r="OJO75" s="62"/>
      <c r="OJR75" s="59"/>
      <c r="OJS75" s="59"/>
      <c r="OJT75" s="59"/>
      <c r="OJU75" s="59"/>
      <c r="OJW75" s="61"/>
      <c r="OJY75" s="62"/>
      <c r="OKA75" s="62"/>
      <c r="OKC75" s="62"/>
      <c r="OKF75" s="59"/>
      <c r="OKG75" s="59"/>
      <c r="OKH75" s="59"/>
      <c r="OKI75" s="59"/>
      <c r="OKK75" s="61"/>
      <c r="OKM75" s="62"/>
      <c r="OKO75" s="62"/>
      <c r="OKQ75" s="62"/>
      <c r="OKT75" s="59"/>
      <c r="OKU75" s="59"/>
      <c r="OKV75" s="59"/>
      <c r="OKW75" s="59"/>
      <c r="OKY75" s="61"/>
      <c r="OLA75" s="62"/>
      <c r="OLC75" s="62"/>
      <c r="OLE75" s="62"/>
      <c r="OLH75" s="59"/>
      <c r="OLI75" s="59"/>
      <c r="OLJ75" s="59"/>
      <c r="OLK75" s="59"/>
      <c r="OLM75" s="61"/>
      <c r="OLO75" s="62"/>
      <c r="OLQ75" s="62"/>
      <c r="OLS75" s="62"/>
      <c r="OLV75" s="59"/>
      <c r="OLW75" s="59"/>
      <c r="OLX75" s="59"/>
      <c r="OLY75" s="59"/>
      <c r="OMA75" s="61"/>
      <c r="OMC75" s="62"/>
      <c r="OME75" s="62"/>
      <c r="OMG75" s="62"/>
      <c r="OMJ75" s="59"/>
      <c r="OMK75" s="59"/>
      <c r="OML75" s="59"/>
      <c r="OMM75" s="59"/>
      <c r="OMO75" s="61"/>
      <c r="OMQ75" s="62"/>
      <c r="OMS75" s="62"/>
      <c r="OMU75" s="62"/>
      <c r="OMX75" s="59"/>
      <c r="OMY75" s="59"/>
      <c r="OMZ75" s="59"/>
      <c r="ONA75" s="59"/>
      <c r="ONC75" s="61"/>
      <c r="ONE75" s="62"/>
      <c r="ONG75" s="62"/>
      <c r="ONI75" s="62"/>
      <c r="ONL75" s="59"/>
      <c r="ONM75" s="59"/>
      <c r="ONN75" s="59"/>
      <c r="ONO75" s="59"/>
      <c r="ONQ75" s="61"/>
      <c r="ONS75" s="62"/>
      <c r="ONU75" s="62"/>
      <c r="ONW75" s="62"/>
      <c r="ONZ75" s="59"/>
      <c r="OOA75" s="59"/>
      <c r="OOB75" s="59"/>
      <c r="OOC75" s="59"/>
      <c r="OOE75" s="61"/>
      <c r="OOG75" s="62"/>
      <c r="OOI75" s="62"/>
      <c r="OOK75" s="62"/>
      <c r="OON75" s="59"/>
      <c r="OOO75" s="59"/>
      <c r="OOP75" s="59"/>
      <c r="OOQ75" s="59"/>
      <c r="OOS75" s="61"/>
      <c r="OOU75" s="62"/>
      <c r="OOW75" s="62"/>
      <c r="OOY75" s="62"/>
      <c r="OPB75" s="59"/>
      <c r="OPC75" s="59"/>
      <c r="OPD75" s="59"/>
      <c r="OPE75" s="59"/>
      <c r="OPG75" s="61"/>
      <c r="OPI75" s="62"/>
      <c r="OPK75" s="62"/>
      <c r="OPM75" s="62"/>
      <c r="OPP75" s="59"/>
      <c r="OPQ75" s="59"/>
      <c r="OPR75" s="59"/>
      <c r="OPS75" s="59"/>
      <c r="OPU75" s="61"/>
      <c r="OPW75" s="62"/>
      <c r="OPY75" s="62"/>
      <c r="OQA75" s="62"/>
      <c r="OQD75" s="59"/>
      <c r="OQE75" s="59"/>
      <c r="OQF75" s="59"/>
      <c r="OQG75" s="59"/>
      <c r="OQI75" s="61"/>
      <c r="OQK75" s="62"/>
      <c r="OQM75" s="62"/>
      <c r="OQO75" s="62"/>
      <c r="OQR75" s="59"/>
      <c r="OQS75" s="59"/>
      <c r="OQT75" s="59"/>
      <c r="OQU75" s="59"/>
      <c r="OQW75" s="61"/>
      <c r="OQY75" s="62"/>
      <c r="ORA75" s="62"/>
      <c r="ORC75" s="62"/>
      <c r="ORF75" s="59"/>
      <c r="ORG75" s="59"/>
      <c r="ORH75" s="59"/>
      <c r="ORI75" s="59"/>
      <c r="ORK75" s="61"/>
      <c r="ORM75" s="62"/>
      <c r="ORO75" s="62"/>
      <c r="ORQ75" s="62"/>
      <c r="ORT75" s="59"/>
      <c r="ORU75" s="59"/>
      <c r="ORV75" s="59"/>
      <c r="ORW75" s="59"/>
      <c r="ORY75" s="61"/>
      <c r="OSA75" s="62"/>
      <c r="OSC75" s="62"/>
      <c r="OSE75" s="62"/>
      <c r="OSH75" s="59"/>
      <c r="OSI75" s="59"/>
      <c r="OSJ75" s="59"/>
      <c r="OSK75" s="59"/>
      <c r="OSM75" s="61"/>
      <c r="OSO75" s="62"/>
      <c r="OSQ75" s="62"/>
      <c r="OSS75" s="62"/>
      <c r="OSV75" s="59"/>
      <c r="OSW75" s="59"/>
      <c r="OSX75" s="59"/>
      <c r="OSY75" s="59"/>
      <c r="OTA75" s="61"/>
      <c r="OTC75" s="62"/>
      <c r="OTE75" s="62"/>
      <c r="OTG75" s="62"/>
      <c r="OTJ75" s="59"/>
      <c r="OTK75" s="59"/>
      <c r="OTL75" s="59"/>
      <c r="OTM75" s="59"/>
      <c r="OTO75" s="61"/>
      <c r="OTQ75" s="62"/>
      <c r="OTS75" s="62"/>
      <c r="OTU75" s="62"/>
      <c r="OTX75" s="59"/>
      <c r="OTY75" s="59"/>
      <c r="OTZ75" s="59"/>
      <c r="OUA75" s="59"/>
      <c r="OUC75" s="61"/>
      <c r="OUE75" s="62"/>
      <c r="OUG75" s="62"/>
      <c r="OUI75" s="62"/>
      <c r="OUL75" s="59"/>
      <c r="OUM75" s="59"/>
      <c r="OUN75" s="59"/>
      <c r="OUO75" s="59"/>
      <c r="OUQ75" s="61"/>
      <c r="OUS75" s="62"/>
      <c r="OUU75" s="62"/>
      <c r="OUW75" s="62"/>
      <c r="OUZ75" s="59"/>
      <c r="OVA75" s="59"/>
      <c r="OVB75" s="59"/>
      <c r="OVC75" s="59"/>
      <c r="OVE75" s="61"/>
      <c r="OVG75" s="62"/>
      <c r="OVI75" s="62"/>
      <c r="OVK75" s="62"/>
      <c r="OVN75" s="59"/>
      <c r="OVO75" s="59"/>
      <c r="OVP75" s="59"/>
      <c r="OVQ75" s="59"/>
      <c r="OVS75" s="61"/>
      <c r="OVU75" s="62"/>
      <c r="OVW75" s="62"/>
      <c r="OVY75" s="62"/>
      <c r="OWB75" s="59"/>
      <c r="OWC75" s="59"/>
      <c r="OWD75" s="59"/>
      <c r="OWE75" s="59"/>
      <c r="OWG75" s="61"/>
      <c r="OWI75" s="62"/>
      <c r="OWK75" s="62"/>
      <c r="OWM75" s="62"/>
      <c r="OWP75" s="59"/>
      <c r="OWQ75" s="59"/>
      <c r="OWR75" s="59"/>
      <c r="OWS75" s="59"/>
      <c r="OWU75" s="61"/>
      <c r="OWW75" s="62"/>
      <c r="OWY75" s="62"/>
      <c r="OXA75" s="62"/>
      <c r="OXD75" s="59"/>
      <c r="OXE75" s="59"/>
      <c r="OXF75" s="59"/>
      <c r="OXG75" s="59"/>
      <c r="OXI75" s="61"/>
      <c r="OXK75" s="62"/>
      <c r="OXM75" s="62"/>
      <c r="OXO75" s="62"/>
      <c r="OXR75" s="59"/>
      <c r="OXS75" s="59"/>
      <c r="OXT75" s="59"/>
      <c r="OXU75" s="59"/>
      <c r="OXW75" s="61"/>
      <c r="OXY75" s="62"/>
      <c r="OYA75" s="62"/>
      <c r="OYC75" s="62"/>
      <c r="OYF75" s="59"/>
      <c r="OYG75" s="59"/>
      <c r="OYH75" s="59"/>
      <c r="OYI75" s="59"/>
      <c r="OYK75" s="61"/>
      <c r="OYM75" s="62"/>
      <c r="OYO75" s="62"/>
      <c r="OYQ75" s="62"/>
      <c r="OYT75" s="59"/>
      <c r="OYU75" s="59"/>
      <c r="OYV75" s="59"/>
      <c r="OYW75" s="59"/>
      <c r="OYY75" s="61"/>
      <c r="OZA75" s="62"/>
      <c r="OZC75" s="62"/>
      <c r="OZE75" s="62"/>
      <c r="OZH75" s="59"/>
      <c r="OZI75" s="59"/>
      <c r="OZJ75" s="59"/>
      <c r="OZK75" s="59"/>
      <c r="OZM75" s="61"/>
      <c r="OZO75" s="62"/>
      <c r="OZQ75" s="62"/>
      <c r="OZS75" s="62"/>
      <c r="OZV75" s="59"/>
      <c r="OZW75" s="59"/>
      <c r="OZX75" s="59"/>
      <c r="OZY75" s="59"/>
      <c r="PAA75" s="61"/>
      <c r="PAC75" s="62"/>
      <c r="PAE75" s="62"/>
      <c r="PAG75" s="62"/>
      <c r="PAJ75" s="59"/>
      <c r="PAK75" s="59"/>
      <c r="PAL75" s="59"/>
      <c r="PAM75" s="59"/>
      <c r="PAO75" s="61"/>
      <c r="PAQ75" s="62"/>
      <c r="PAS75" s="62"/>
      <c r="PAU75" s="62"/>
      <c r="PAX75" s="59"/>
      <c r="PAY75" s="59"/>
      <c r="PAZ75" s="59"/>
      <c r="PBA75" s="59"/>
      <c r="PBC75" s="61"/>
      <c r="PBE75" s="62"/>
      <c r="PBG75" s="62"/>
      <c r="PBI75" s="62"/>
      <c r="PBL75" s="59"/>
      <c r="PBM75" s="59"/>
      <c r="PBN75" s="59"/>
      <c r="PBO75" s="59"/>
      <c r="PBQ75" s="61"/>
      <c r="PBS75" s="62"/>
      <c r="PBU75" s="62"/>
      <c r="PBW75" s="62"/>
      <c r="PBZ75" s="59"/>
      <c r="PCA75" s="59"/>
      <c r="PCB75" s="59"/>
      <c r="PCC75" s="59"/>
      <c r="PCE75" s="61"/>
      <c r="PCG75" s="62"/>
      <c r="PCI75" s="62"/>
      <c r="PCK75" s="62"/>
      <c r="PCN75" s="59"/>
      <c r="PCO75" s="59"/>
      <c r="PCP75" s="59"/>
      <c r="PCQ75" s="59"/>
      <c r="PCS75" s="61"/>
      <c r="PCU75" s="62"/>
      <c r="PCW75" s="62"/>
      <c r="PCY75" s="62"/>
      <c r="PDB75" s="59"/>
      <c r="PDC75" s="59"/>
      <c r="PDD75" s="59"/>
      <c r="PDE75" s="59"/>
      <c r="PDG75" s="61"/>
      <c r="PDI75" s="62"/>
      <c r="PDK75" s="62"/>
      <c r="PDM75" s="62"/>
      <c r="PDP75" s="59"/>
      <c r="PDQ75" s="59"/>
      <c r="PDR75" s="59"/>
      <c r="PDS75" s="59"/>
      <c r="PDU75" s="61"/>
      <c r="PDW75" s="62"/>
      <c r="PDY75" s="62"/>
      <c r="PEA75" s="62"/>
      <c r="PED75" s="59"/>
      <c r="PEE75" s="59"/>
      <c r="PEF75" s="59"/>
      <c r="PEG75" s="59"/>
      <c r="PEI75" s="61"/>
      <c r="PEK75" s="62"/>
      <c r="PEM75" s="62"/>
      <c r="PEO75" s="62"/>
      <c r="PER75" s="59"/>
      <c r="PES75" s="59"/>
      <c r="PET75" s="59"/>
      <c r="PEU75" s="59"/>
      <c r="PEW75" s="61"/>
      <c r="PEY75" s="62"/>
      <c r="PFA75" s="62"/>
      <c r="PFC75" s="62"/>
      <c r="PFF75" s="59"/>
      <c r="PFG75" s="59"/>
      <c r="PFH75" s="59"/>
      <c r="PFI75" s="59"/>
      <c r="PFK75" s="61"/>
      <c r="PFM75" s="62"/>
      <c r="PFO75" s="62"/>
      <c r="PFQ75" s="62"/>
      <c r="PFT75" s="59"/>
      <c r="PFU75" s="59"/>
      <c r="PFV75" s="59"/>
      <c r="PFW75" s="59"/>
      <c r="PFY75" s="61"/>
      <c r="PGA75" s="62"/>
      <c r="PGC75" s="62"/>
      <c r="PGE75" s="62"/>
      <c r="PGH75" s="59"/>
      <c r="PGI75" s="59"/>
      <c r="PGJ75" s="59"/>
      <c r="PGK75" s="59"/>
      <c r="PGM75" s="61"/>
      <c r="PGO75" s="62"/>
      <c r="PGQ75" s="62"/>
      <c r="PGS75" s="62"/>
      <c r="PGV75" s="59"/>
      <c r="PGW75" s="59"/>
      <c r="PGX75" s="59"/>
      <c r="PGY75" s="59"/>
      <c r="PHA75" s="61"/>
      <c r="PHC75" s="62"/>
      <c r="PHE75" s="62"/>
      <c r="PHG75" s="62"/>
      <c r="PHJ75" s="59"/>
      <c r="PHK75" s="59"/>
      <c r="PHL75" s="59"/>
      <c r="PHM75" s="59"/>
      <c r="PHO75" s="61"/>
      <c r="PHQ75" s="62"/>
      <c r="PHS75" s="62"/>
      <c r="PHU75" s="62"/>
      <c r="PHX75" s="59"/>
      <c r="PHY75" s="59"/>
      <c r="PHZ75" s="59"/>
      <c r="PIA75" s="59"/>
      <c r="PIC75" s="61"/>
      <c r="PIE75" s="62"/>
      <c r="PIG75" s="62"/>
      <c r="PII75" s="62"/>
      <c r="PIL75" s="59"/>
      <c r="PIM75" s="59"/>
      <c r="PIN75" s="59"/>
      <c r="PIO75" s="59"/>
      <c r="PIQ75" s="61"/>
      <c r="PIS75" s="62"/>
      <c r="PIU75" s="62"/>
      <c r="PIW75" s="62"/>
      <c r="PIZ75" s="59"/>
      <c r="PJA75" s="59"/>
      <c r="PJB75" s="59"/>
      <c r="PJC75" s="59"/>
      <c r="PJE75" s="61"/>
      <c r="PJG75" s="62"/>
      <c r="PJI75" s="62"/>
      <c r="PJK75" s="62"/>
      <c r="PJN75" s="59"/>
      <c r="PJO75" s="59"/>
      <c r="PJP75" s="59"/>
      <c r="PJQ75" s="59"/>
      <c r="PJS75" s="61"/>
      <c r="PJU75" s="62"/>
      <c r="PJW75" s="62"/>
      <c r="PJY75" s="62"/>
      <c r="PKB75" s="59"/>
      <c r="PKC75" s="59"/>
      <c r="PKD75" s="59"/>
      <c r="PKE75" s="59"/>
      <c r="PKG75" s="61"/>
      <c r="PKI75" s="62"/>
      <c r="PKK75" s="62"/>
      <c r="PKM75" s="62"/>
      <c r="PKP75" s="59"/>
      <c r="PKQ75" s="59"/>
      <c r="PKR75" s="59"/>
      <c r="PKS75" s="59"/>
      <c r="PKU75" s="61"/>
      <c r="PKW75" s="62"/>
      <c r="PKY75" s="62"/>
      <c r="PLA75" s="62"/>
      <c r="PLD75" s="59"/>
      <c r="PLE75" s="59"/>
      <c r="PLF75" s="59"/>
      <c r="PLG75" s="59"/>
      <c r="PLI75" s="61"/>
      <c r="PLK75" s="62"/>
      <c r="PLM75" s="62"/>
      <c r="PLO75" s="62"/>
      <c r="PLR75" s="59"/>
      <c r="PLS75" s="59"/>
      <c r="PLT75" s="59"/>
      <c r="PLU75" s="59"/>
      <c r="PLW75" s="61"/>
      <c r="PLY75" s="62"/>
      <c r="PMA75" s="62"/>
      <c r="PMC75" s="62"/>
      <c r="PMF75" s="59"/>
      <c r="PMG75" s="59"/>
      <c r="PMH75" s="59"/>
      <c r="PMI75" s="59"/>
      <c r="PMK75" s="61"/>
      <c r="PMM75" s="62"/>
      <c r="PMO75" s="62"/>
      <c r="PMQ75" s="62"/>
      <c r="PMT75" s="59"/>
      <c r="PMU75" s="59"/>
      <c r="PMV75" s="59"/>
      <c r="PMW75" s="59"/>
      <c r="PMY75" s="61"/>
      <c r="PNA75" s="62"/>
      <c r="PNC75" s="62"/>
      <c r="PNE75" s="62"/>
      <c r="PNH75" s="59"/>
      <c r="PNI75" s="59"/>
      <c r="PNJ75" s="59"/>
      <c r="PNK75" s="59"/>
      <c r="PNM75" s="61"/>
      <c r="PNO75" s="62"/>
      <c r="PNQ75" s="62"/>
      <c r="PNS75" s="62"/>
      <c r="PNV75" s="59"/>
      <c r="PNW75" s="59"/>
      <c r="PNX75" s="59"/>
      <c r="PNY75" s="59"/>
      <c r="POA75" s="61"/>
      <c r="POC75" s="62"/>
      <c r="POE75" s="62"/>
      <c r="POG75" s="62"/>
      <c r="POJ75" s="59"/>
      <c r="POK75" s="59"/>
      <c r="POL75" s="59"/>
      <c r="POM75" s="59"/>
      <c r="POO75" s="61"/>
      <c r="POQ75" s="62"/>
      <c r="POS75" s="62"/>
      <c r="POU75" s="62"/>
      <c r="POX75" s="59"/>
      <c r="POY75" s="59"/>
      <c r="POZ75" s="59"/>
      <c r="PPA75" s="59"/>
      <c r="PPC75" s="61"/>
      <c r="PPE75" s="62"/>
      <c r="PPG75" s="62"/>
      <c r="PPI75" s="62"/>
      <c r="PPL75" s="59"/>
      <c r="PPM75" s="59"/>
      <c r="PPN75" s="59"/>
      <c r="PPO75" s="59"/>
      <c r="PPQ75" s="61"/>
      <c r="PPS75" s="62"/>
      <c r="PPU75" s="62"/>
      <c r="PPW75" s="62"/>
      <c r="PPZ75" s="59"/>
      <c r="PQA75" s="59"/>
      <c r="PQB75" s="59"/>
      <c r="PQC75" s="59"/>
      <c r="PQE75" s="61"/>
      <c r="PQG75" s="62"/>
      <c r="PQI75" s="62"/>
      <c r="PQK75" s="62"/>
      <c r="PQN75" s="59"/>
      <c r="PQO75" s="59"/>
      <c r="PQP75" s="59"/>
      <c r="PQQ75" s="59"/>
      <c r="PQS75" s="61"/>
      <c r="PQU75" s="62"/>
      <c r="PQW75" s="62"/>
      <c r="PQY75" s="62"/>
      <c r="PRB75" s="59"/>
      <c r="PRC75" s="59"/>
      <c r="PRD75" s="59"/>
      <c r="PRE75" s="59"/>
      <c r="PRG75" s="61"/>
      <c r="PRI75" s="62"/>
      <c r="PRK75" s="62"/>
      <c r="PRM75" s="62"/>
      <c r="PRP75" s="59"/>
      <c r="PRQ75" s="59"/>
      <c r="PRR75" s="59"/>
      <c r="PRS75" s="59"/>
      <c r="PRU75" s="61"/>
      <c r="PRW75" s="62"/>
      <c r="PRY75" s="62"/>
      <c r="PSA75" s="62"/>
      <c r="PSD75" s="59"/>
      <c r="PSE75" s="59"/>
      <c r="PSF75" s="59"/>
      <c r="PSG75" s="59"/>
      <c r="PSI75" s="61"/>
      <c r="PSK75" s="62"/>
      <c r="PSM75" s="62"/>
      <c r="PSO75" s="62"/>
      <c r="PSR75" s="59"/>
      <c r="PSS75" s="59"/>
      <c r="PST75" s="59"/>
      <c r="PSU75" s="59"/>
      <c r="PSW75" s="61"/>
      <c r="PSY75" s="62"/>
      <c r="PTA75" s="62"/>
      <c r="PTC75" s="62"/>
      <c r="PTF75" s="59"/>
      <c r="PTG75" s="59"/>
      <c r="PTH75" s="59"/>
      <c r="PTI75" s="59"/>
      <c r="PTK75" s="61"/>
      <c r="PTM75" s="62"/>
      <c r="PTO75" s="62"/>
      <c r="PTQ75" s="62"/>
      <c r="PTT75" s="59"/>
      <c r="PTU75" s="59"/>
      <c r="PTV75" s="59"/>
      <c r="PTW75" s="59"/>
      <c r="PTY75" s="61"/>
      <c r="PUA75" s="62"/>
      <c r="PUC75" s="62"/>
      <c r="PUE75" s="62"/>
      <c r="PUH75" s="59"/>
      <c r="PUI75" s="59"/>
      <c r="PUJ75" s="59"/>
      <c r="PUK75" s="59"/>
      <c r="PUM75" s="61"/>
      <c r="PUO75" s="62"/>
      <c r="PUQ75" s="62"/>
      <c r="PUS75" s="62"/>
      <c r="PUV75" s="59"/>
      <c r="PUW75" s="59"/>
      <c r="PUX75" s="59"/>
      <c r="PUY75" s="59"/>
      <c r="PVA75" s="61"/>
      <c r="PVC75" s="62"/>
      <c r="PVE75" s="62"/>
      <c r="PVG75" s="62"/>
      <c r="PVJ75" s="59"/>
      <c r="PVK75" s="59"/>
      <c r="PVL75" s="59"/>
      <c r="PVM75" s="59"/>
      <c r="PVO75" s="61"/>
      <c r="PVQ75" s="62"/>
      <c r="PVS75" s="62"/>
      <c r="PVU75" s="62"/>
      <c r="PVX75" s="59"/>
      <c r="PVY75" s="59"/>
      <c r="PVZ75" s="59"/>
      <c r="PWA75" s="59"/>
      <c r="PWC75" s="61"/>
      <c r="PWE75" s="62"/>
      <c r="PWG75" s="62"/>
      <c r="PWI75" s="62"/>
      <c r="PWL75" s="59"/>
      <c r="PWM75" s="59"/>
      <c r="PWN75" s="59"/>
      <c r="PWO75" s="59"/>
      <c r="PWQ75" s="61"/>
      <c r="PWS75" s="62"/>
      <c r="PWU75" s="62"/>
      <c r="PWW75" s="62"/>
      <c r="PWZ75" s="59"/>
      <c r="PXA75" s="59"/>
      <c r="PXB75" s="59"/>
      <c r="PXC75" s="59"/>
      <c r="PXE75" s="61"/>
      <c r="PXG75" s="62"/>
      <c r="PXI75" s="62"/>
      <c r="PXK75" s="62"/>
      <c r="PXN75" s="59"/>
      <c r="PXO75" s="59"/>
      <c r="PXP75" s="59"/>
      <c r="PXQ75" s="59"/>
      <c r="PXS75" s="61"/>
      <c r="PXU75" s="62"/>
      <c r="PXW75" s="62"/>
      <c r="PXY75" s="62"/>
      <c r="PYB75" s="59"/>
      <c r="PYC75" s="59"/>
      <c r="PYD75" s="59"/>
      <c r="PYE75" s="59"/>
      <c r="PYG75" s="61"/>
      <c r="PYI75" s="62"/>
      <c r="PYK75" s="62"/>
      <c r="PYM75" s="62"/>
      <c r="PYP75" s="59"/>
      <c r="PYQ75" s="59"/>
      <c r="PYR75" s="59"/>
      <c r="PYS75" s="59"/>
      <c r="PYU75" s="61"/>
      <c r="PYW75" s="62"/>
      <c r="PYY75" s="62"/>
      <c r="PZA75" s="62"/>
      <c r="PZD75" s="59"/>
      <c r="PZE75" s="59"/>
      <c r="PZF75" s="59"/>
      <c r="PZG75" s="59"/>
      <c r="PZI75" s="61"/>
      <c r="PZK75" s="62"/>
      <c r="PZM75" s="62"/>
      <c r="PZO75" s="62"/>
      <c r="PZR75" s="59"/>
      <c r="PZS75" s="59"/>
      <c r="PZT75" s="59"/>
      <c r="PZU75" s="59"/>
      <c r="PZW75" s="61"/>
      <c r="PZY75" s="62"/>
      <c r="QAA75" s="62"/>
      <c r="QAC75" s="62"/>
      <c r="QAF75" s="59"/>
      <c r="QAG75" s="59"/>
      <c r="QAH75" s="59"/>
      <c r="QAI75" s="59"/>
      <c r="QAK75" s="61"/>
      <c r="QAM75" s="62"/>
      <c r="QAO75" s="62"/>
      <c r="QAQ75" s="62"/>
      <c r="QAT75" s="59"/>
      <c r="QAU75" s="59"/>
      <c r="QAV75" s="59"/>
      <c r="QAW75" s="59"/>
      <c r="QAY75" s="61"/>
      <c r="QBA75" s="62"/>
      <c r="QBC75" s="62"/>
      <c r="QBE75" s="62"/>
      <c r="QBH75" s="59"/>
      <c r="QBI75" s="59"/>
      <c r="QBJ75" s="59"/>
      <c r="QBK75" s="59"/>
      <c r="QBM75" s="61"/>
      <c r="QBO75" s="62"/>
      <c r="QBQ75" s="62"/>
      <c r="QBS75" s="62"/>
      <c r="QBV75" s="59"/>
      <c r="QBW75" s="59"/>
      <c r="QBX75" s="59"/>
      <c r="QBY75" s="59"/>
      <c r="QCA75" s="61"/>
      <c r="QCC75" s="62"/>
      <c r="QCE75" s="62"/>
      <c r="QCG75" s="62"/>
      <c r="QCJ75" s="59"/>
      <c r="QCK75" s="59"/>
      <c r="QCL75" s="59"/>
      <c r="QCM75" s="59"/>
      <c r="QCO75" s="61"/>
      <c r="QCQ75" s="62"/>
      <c r="QCS75" s="62"/>
      <c r="QCU75" s="62"/>
      <c r="QCX75" s="59"/>
      <c r="QCY75" s="59"/>
      <c r="QCZ75" s="59"/>
      <c r="QDA75" s="59"/>
      <c r="QDC75" s="61"/>
      <c r="QDE75" s="62"/>
      <c r="QDG75" s="62"/>
      <c r="QDI75" s="62"/>
      <c r="QDL75" s="59"/>
      <c r="QDM75" s="59"/>
      <c r="QDN75" s="59"/>
      <c r="QDO75" s="59"/>
      <c r="QDQ75" s="61"/>
      <c r="QDS75" s="62"/>
      <c r="QDU75" s="62"/>
      <c r="QDW75" s="62"/>
      <c r="QDZ75" s="59"/>
      <c r="QEA75" s="59"/>
      <c r="QEB75" s="59"/>
      <c r="QEC75" s="59"/>
      <c r="QEE75" s="61"/>
      <c r="QEG75" s="62"/>
      <c r="QEI75" s="62"/>
      <c r="QEK75" s="62"/>
      <c r="QEN75" s="59"/>
      <c r="QEO75" s="59"/>
      <c r="QEP75" s="59"/>
      <c r="QEQ75" s="59"/>
      <c r="QES75" s="61"/>
      <c r="QEU75" s="62"/>
      <c r="QEW75" s="62"/>
      <c r="QEY75" s="62"/>
      <c r="QFB75" s="59"/>
      <c r="QFC75" s="59"/>
      <c r="QFD75" s="59"/>
      <c r="QFE75" s="59"/>
      <c r="QFG75" s="61"/>
      <c r="QFI75" s="62"/>
      <c r="QFK75" s="62"/>
      <c r="QFM75" s="62"/>
      <c r="QFP75" s="59"/>
      <c r="QFQ75" s="59"/>
      <c r="QFR75" s="59"/>
      <c r="QFS75" s="59"/>
      <c r="QFU75" s="61"/>
      <c r="QFW75" s="62"/>
      <c r="QFY75" s="62"/>
      <c r="QGA75" s="62"/>
      <c r="QGD75" s="59"/>
      <c r="QGE75" s="59"/>
      <c r="QGF75" s="59"/>
      <c r="QGG75" s="59"/>
      <c r="QGI75" s="61"/>
      <c r="QGK75" s="62"/>
      <c r="QGM75" s="62"/>
      <c r="QGO75" s="62"/>
      <c r="QGR75" s="59"/>
      <c r="QGS75" s="59"/>
      <c r="QGT75" s="59"/>
      <c r="QGU75" s="59"/>
      <c r="QGW75" s="61"/>
      <c r="QGY75" s="62"/>
      <c r="QHA75" s="62"/>
      <c r="QHC75" s="62"/>
      <c r="QHF75" s="59"/>
      <c r="QHG75" s="59"/>
      <c r="QHH75" s="59"/>
      <c r="QHI75" s="59"/>
      <c r="QHK75" s="61"/>
      <c r="QHM75" s="62"/>
      <c r="QHO75" s="62"/>
      <c r="QHQ75" s="62"/>
      <c r="QHT75" s="59"/>
      <c r="QHU75" s="59"/>
      <c r="QHV75" s="59"/>
      <c r="QHW75" s="59"/>
      <c r="QHY75" s="61"/>
      <c r="QIA75" s="62"/>
      <c r="QIC75" s="62"/>
      <c r="QIE75" s="62"/>
      <c r="QIH75" s="59"/>
      <c r="QII75" s="59"/>
      <c r="QIJ75" s="59"/>
      <c r="QIK75" s="59"/>
      <c r="QIM75" s="61"/>
      <c r="QIO75" s="62"/>
      <c r="QIQ75" s="62"/>
      <c r="QIS75" s="62"/>
      <c r="QIV75" s="59"/>
      <c r="QIW75" s="59"/>
      <c r="QIX75" s="59"/>
      <c r="QIY75" s="59"/>
      <c r="QJA75" s="61"/>
      <c r="QJC75" s="62"/>
      <c r="QJE75" s="62"/>
      <c r="QJG75" s="62"/>
      <c r="QJJ75" s="59"/>
      <c r="QJK75" s="59"/>
      <c r="QJL75" s="59"/>
      <c r="QJM75" s="59"/>
      <c r="QJO75" s="61"/>
      <c r="QJQ75" s="62"/>
      <c r="QJS75" s="62"/>
      <c r="QJU75" s="62"/>
      <c r="QJX75" s="59"/>
      <c r="QJY75" s="59"/>
      <c r="QJZ75" s="59"/>
      <c r="QKA75" s="59"/>
      <c r="QKC75" s="61"/>
      <c r="QKE75" s="62"/>
      <c r="QKG75" s="62"/>
      <c r="QKI75" s="62"/>
      <c r="QKL75" s="59"/>
      <c r="QKM75" s="59"/>
      <c r="QKN75" s="59"/>
      <c r="QKO75" s="59"/>
      <c r="QKQ75" s="61"/>
      <c r="QKS75" s="62"/>
      <c r="QKU75" s="62"/>
      <c r="QKW75" s="62"/>
      <c r="QKZ75" s="59"/>
      <c r="QLA75" s="59"/>
      <c r="QLB75" s="59"/>
      <c r="QLC75" s="59"/>
      <c r="QLE75" s="61"/>
      <c r="QLG75" s="62"/>
      <c r="QLI75" s="62"/>
      <c r="QLK75" s="62"/>
      <c r="QLN75" s="59"/>
      <c r="QLO75" s="59"/>
      <c r="QLP75" s="59"/>
      <c r="QLQ75" s="59"/>
      <c r="QLS75" s="61"/>
      <c r="QLU75" s="62"/>
      <c r="QLW75" s="62"/>
      <c r="QLY75" s="62"/>
      <c r="QMB75" s="59"/>
      <c r="QMC75" s="59"/>
      <c r="QMD75" s="59"/>
      <c r="QME75" s="59"/>
      <c r="QMG75" s="61"/>
      <c r="QMI75" s="62"/>
      <c r="QMK75" s="62"/>
      <c r="QMM75" s="62"/>
      <c r="QMP75" s="59"/>
      <c r="QMQ75" s="59"/>
      <c r="QMR75" s="59"/>
      <c r="QMS75" s="59"/>
      <c r="QMU75" s="61"/>
      <c r="QMW75" s="62"/>
      <c r="QMY75" s="62"/>
      <c r="QNA75" s="62"/>
      <c r="QND75" s="59"/>
      <c r="QNE75" s="59"/>
      <c r="QNF75" s="59"/>
      <c r="QNG75" s="59"/>
      <c r="QNI75" s="61"/>
      <c r="QNK75" s="62"/>
      <c r="QNM75" s="62"/>
      <c r="QNO75" s="62"/>
      <c r="QNR75" s="59"/>
      <c r="QNS75" s="59"/>
      <c r="QNT75" s="59"/>
      <c r="QNU75" s="59"/>
      <c r="QNW75" s="61"/>
      <c r="QNY75" s="62"/>
      <c r="QOA75" s="62"/>
      <c r="QOC75" s="62"/>
      <c r="QOF75" s="59"/>
      <c r="QOG75" s="59"/>
      <c r="QOH75" s="59"/>
      <c r="QOI75" s="59"/>
      <c r="QOK75" s="61"/>
      <c r="QOM75" s="62"/>
      <c r="QOO75" s="62"/>
      <c r="QOQ75" s="62"/>
      <c r="QOT75" s="59"/>
      <c r="QOU75" s="59"/>
      <c r="QOV75" s="59"/>
      <c r="QOW75" s="59"/>
      <c r="QOY75" s="61"/>
      <c r="QPA75" s="62"/>
      <c r="QPC75" s="62"/>
      <c r="QPE75" s="62"/>
      <c r="QPH75" s="59"/>
      <c r="QPI75" s="59"/>
      <c r="QPJ75" s="59"/>
      <c r="QPK75" s="59"/>
      <c r="QPM75" s="61"/>
      <c r="QPO75" s="62"/>
      <c r="QPQ75" s="62"/>
      <c r="QPS75" s="62"/>
      <c r="QPV75" s="59"/>
      <c r="QPW75" s="59"/>
      <c r="QPX75" s="59"/>
      <c r="QPY75" s="59"/>
      <c r="QQA75" s="61"/>
      <c r="QQC75" s="62"/>
      <c r="QQE75" s="62"/>
      <c r="QQG75" s="62"/>
      <c r="QQJ75" s="59"/>
      <c r="QQK75" s="59"/>
      <c r="QQL75" s="59"/>
      <c r="QQM75" s="59"/>
      <c r="QQO75" s="61"/>
      <c r="QQQ75" s="62"/>
      <c r="QQS75" s="62"/>
      <c r="QQU75" s="62"/>
      <c r="QQX75" s="59"/>
      <c r="QQY75" s="59"/>
      <c r="QQZ75" s="59"/>
      <c r="QRA75" s="59"/>
      <c r="QRC75" s="61"/>
      <c r="QRE75" s="62"/>
      <c r="QRG75" s="62"/>
      <c r="QRI75" s="62"/>
      <c r="QRL75" s="59"/>
      <c r="QRM75" s="59"/>
      <c r="QRN75" s="59"/>
      <c r="QRO75" s="59"/>
      <c r="QRQ75" s="61"/>
      <c r="QRS75" s="62"/>
      <c r="QRU75" s="62"/>
      <c r="QRW75" s="62"/>
      <c r="QRZ75" s="59"/>
      <c r="QSA75" s="59"/>
      <c r="QSB75" s="59"/>
      <c r="QSC75" s="59"/>
      <c r="QSE75" s="61"/>
      <c r="QSG75" s="62"/>
      <c r="QSI75" s="62"/>
      <c r="QSK75" s="62"/>
      <c r="QSN75" s="59"/>
      <c r="QSO75" s="59"/>
      <c r="QSP75" s="59"/>
      <c r="QSQ75" s="59"/>
      <c r="QSS75" s="61"/>
      <c r="QSU75" s="62"/>
      <c r="QSW75" s="62"/>
      <c r="QSY75" s="62"/>
      <c r="QTB75" s="59"/>
      <c r="QTC75" s="59"/>
      <c r="QTD75" s="59"/>
      <c r="QTE75" s="59"/>
      <c r="QTG75" s="61"/>
      <c r="QTI75" s="62"/>
      <c r="QTK75" s="62"/>
      <c r="QTM75" s="62"/>
      <c r="QTP75" s="59"/>
      <c r="QTQ75" s="59"/>
      <c r="QTR75" s="59"/>
      <c r="QTS75" s="59"/>
      <c r="QTU75" s="61"/>
      <c r="QTW75" s="62"/>
      <c r="QTY75" s="62"/>
      <c r="QUA75" s="62"/>
      <c r="QUD75" s="59"/>
      <c r="QUE75" s="59"/>
      <c r="QUF75" s="59"/>
      <c r="QUG75" s="59"/>
      <c r="QUI75" s="61"/>
      <c r="QUK75" s="62"/>
      <c r="QUM75" s="62"/>
      <c r="QUO75" s="62"/>
      <c r="QUR75" s="59"/>
      <c r="QUS75" s="59"/>
      <c r="QUT75" s="59"/>
      <c r="QUU75" s="59"/>
      <c r="QUW75" s="61"/>
      <c r="QUY75" s="62"/>
      <c r="QVA75" s="62"/>
      <c r="QVC75" s="62"/>
      <c r="QVF75" s="59"/>
      <c r="QVG75" s="59"/>
      <c r="QVH75" s="59"/>
      <c r="QVI75" s="59"/>
      <c r="QVK75" s="61"/>
      <c r="QVM75" s="62"/>
      <c r="QVO75" s="62"/>
      <c r="QVQ75" s="62"/>
      <c r="QVT75" s="59"/>
      <c r="QVU75" s="59"/>
      <c r="QVV75" s="59"/>
      <c r="QVW75" s="59"/>
      <c r="QVY75" s="61"/>
      <c r="QWA75" s="62"/>
      <c r="QWC75" s="62"/>
      <c r="QWE75" s="62"/>
      <c r="QWH75" s="59"/>
      <c r="QWI75" s="59"/>
      <c r="QWJ75" s="59"/>
      <c r="QWK75" s="59"/>
      <c r="QWM75" s="61"/>
      <c r="QWO75" s="62"/>
      <c r="QWQ75" s="62"/>
      <c r="QWS75" s="62"/>
      <c r="QWV75" s="59"/>
      <c r="QWW75" s="59"/>
      <c r="QWX75" s="59"/>
      <c r="QWY75" s="59"/>
      <c r="QXA75" s="61"/>
      <c r="QXC75" s="62"/>
      <c r="QXE75" s="62"/>
      <c r="QXG75" s="62"/>
      <c r="QXJ75" s="59"/>
      <c r="QXK75" s="59"/>
      <c r="QXL75" s="59"/>
      <c r="QXM75" s="59"/>
      <c r="QXO75" s="61"/>
      <c r="QXQ75" s="62"/>
      <c r="QXS75" s="62"/>
      <c r="QXU75" s="62"/>
      <c r="QXX75" s="59"/>
      <c r="QXY75" s="59"/>
      <c r="QXZ75" s="59"/>
      <c r="QYA75" s="59"/>
      <c r="QYC75" s="61"/>
      <c r="QYE75" s="62"/>
      <c r="QYG75" s="62"/>
      <c r="QYI75" s="62"/>
      <c r="QYL75" s="59"/>
      <c r="QYM75" s="59"/>
      <c r="QYN75" s="59"/>
      <c r="QYO75" s="59"/>
      <c r="QYQ75" s="61"/>
      <c r="QYS75" s="62"/>
      <c r="QYU75" s="62"/>
      <c r="QYW75" s="62"/>
      <c r="QYZ75" s="59"/>
      <c r="QZA75" s="59"/>
      <c r="QZB75" s="59"/>
      <c r="QZC75" s="59"/>
      <c r="QZE75" s="61"/>
      <c r="QZG75" s="62"/>
      <c r="QZI75" s="62"/>
      <c r="QZK75" s="62"/>
      <c r="QZN75" s="59"/>
      <c r="QZO75" s="59"/>
      <c r="QZP75" s="59"/>
      <c r="QZQ75" s="59"/>
      <c r="QZS75" s="61"/>
      <c r="QZU75" s="62"/>
      <c r="QZW75" s="62"/>
      <c r="QZY75" s="62"/>
      <c r="RAB75" s="59"/>
      <c r="RAC75" s="59"/>
      <c r="RAD75" s="59"/>
      <c r="RAE75" s="59"/>
      <c r="RAG75" s="61"/>
      <c r="RAI75" s="62"/>
      <c r="RAK75" s="62"/>
      <c r="RAM75" s="62"/>
      <c r="RAP75" s="59"/>
      <c r="RAQ75" s="59"/>
      <c r="RAR75" s="59"/>
      <c r="RAS75" s="59"/>
      <c r="RAU75" s="61"/>
      <c r="RAW75" s="62"/>
      <c r="RAY75" s="62"/>
      <c r="RBA75" s="62"/>
      <c r="RBD75" s="59"/>
      <c r="RBE75" s="59"/>
      <c r="RBF75" s="59"/>
      <c r="RBG75" s="59"/>
      <c r="RBI75" s="61"/>
      <c r="RBK75" s="62"/>
      <c r="RBM75" s="62"/>
      <c r="RBO75" s="62"/>
      <c r="RBR75" s="59"/>
      <c r="RBS75" s="59"/>
      <c r="RBT75" s="59"/>
      <c r="RBU75" s="59"/>
      <c r="RBW75" s="61"/>
      <c r="RBY75" s="62"/>
      <c r="RCA75" s="62"/>
      <c r="RCC75" s="62"/>
      <c r="RCF75" s="59"/>
      <c r="RCG75" s="59"/>
      <c r="RCH75" s="59"/>
      <c r="RCI75" s="59"/>
      <c r="RCK75" s="61"/>
      <c r="RCM75" s="62"/>
      <c r="RCO75" s="62"/>
      <c r="RCQ75" s="62"/>
      <c r="RCT75" s="59"/>
      <c r="RCU75" s="59"/>
      <c r="RCV75" s="59"/>
      <c r="RCW75" s="59"/>
      <c r="RCY75" s="61"/>
      <c r="RDA75" s="62"/>
      <c r="RDC75" s="62"/>
      <c r="RDE75" s="62"/>
      <c r="RDH75" s="59"/>
      <c r="RDI75" s="59"/>
      <c r="RDJ75" s="59"/>
      <c r="RDK75" s="59"/>
      <c r="RDM75" s="61"/>
      <c r="RDO75" s="62"/>
      <c r="RDQ75" s="62"/>
      <c r="RDS75" s="62"/>
      <c r="RDV75" s="59"/>
      <c r="RDW75" s="59"/>
      <c r="RDX75" s="59"/>
      <c r="RDY75" s="59"/>
      <c r="REA75" s="61"/>
      <c r="REC75" s="62"/>
      <c r="REE75" s="62"/>
      <c r="REG75" s="62"/>
      <c r="REJ75" s="59"/>
      <c r="REK75" s="59"/>
      <c r="REL75" s="59"/>
      <c r="REM75" s="59"/>
      <c r="REO75" s="61"/>
      <c r="REQ75" s="62"/>
      <c r="RES75" s="62"/>
      <c r="REU75" s="62"/>
      <c r="REX75" s="59"/>
      <c r="REY75" s="59"/>
      <c r="REZ75" s="59"/>
      <c r="RFA75" s="59"/>
      <c r="RFC75" s="61"/>
      <c r="RFE75" s="62"/>
      <c r="RFG75" s="62"/>
      <c r="RFI75" s="62"/>
      <c r="RFL75" s="59"/>
      <c r="RFM75" s="59"/>
      <c r="RFN75" s="59"/>
      <c r="RFO75" s="59"/>
      <c r="RFQ75" s="61"/>
      <c r="RFS75" s="62"/>
      <c r="RFU75" s="62"/>
      <c r="RFW75" s="62"/>
      <c r="RFZ75" s="59"/>
      <c r="RGA75" s="59"/>
      <c r="RGB75" s="59"/>
      <c r="RGC75" s="59"/>
      <c r="RGE75" s="61"/>
      <c r="RGG75" s="62"/>
      <c r="RGI75" s="62"/>
      <c r="RGK75" s="62"/>
      <c r="RGN75" s="59"/>
      <c r="RGO75" s="59"/>
      <c r="RGP75" s="59"/>
      <c r="RGQ75" s="59"/>
      <c r="RGS75" s="61"/>
      <c r="RGU75" s="62"/>
      <c r="RGW75" s="62"/>
      <c r="RGY75" s="62"/>
      <c r="RHB75" s="59"/>
      <c r="RHC75" s="59"/>
      <c r="RHD75" s="59"/>
      <c r="RHE75" s="59"/>
      <c r="RHG75" s="61"/>
      <c r="RHI75" s="62"/>
      <c r="RHK75" s="62"/>
      <c r="RHM75" s="62"/>
      <c r="RHP75" s="59"/>
      <c r="RHQ75" s="59"/>
      <c r="RHR75" s="59"/>
      <c r="RHS75" s="59"/>
      <c r="RHU75" s="61"/>
      <c r="RHW75" s="62"/>
      <c r="RHY75" s="62"/>
      <c r="RIA75" s="62"/>
      <c r="RID75" s="59"/>
      <c r="RIE75" s="59"/>
      <c r="RIF75" s="59"/>
      <c r="RIG75" s="59"/>
      <c r="RII75" s="61"/>
      <c r="RIK75" s="62"/>
      <c r="RIM75" s="62"/>
      <c r="RIO75" s="62"/>
      <c r="RIR75" s="59"/>
      <c r="RIS75" s="59"/>
      <c r="RIT75" s="59"/>
      <c r="RIU75" s="59"/>
      <c r="RIW75" s="61"/>
      <c r="RIY75" s="62"/>
      <c r="RJA75" s="62"/>
      <c r="RJC75" s="62"/>
      <c r="RJF75" s="59"/>
      <c r="RJG75" s="59"/>
      <c r="RJH75" s="59"/>
      <c r="RJI75" s="59"/>
      <c r="RJK75" s="61"/>
      <c r="RJM75" s="62"/>
      <c r="RJO75" s="62"/>
      <c r="RJQ75" s="62"/>
      <c r="RJT75" s="59"/>
      <c r="RJU75" s="59"/>
      <c r="RJV75" s="59"/>
      <c r="RJW75" s="59"/>
      <c r="RJY75" s="61"/>
      <c r="RKA75" s="62"/>
      <c r="RKC75" s="62"/>
      <c r="RKE75" s="62"/>
      <c r="RKH75" s="59"/>
      <c r="RKI75" s="59"/>
      <c r="RKJ75" s="59"/>
      <c r="RKK75" s="59"/>
      <c r="RKM75" s="61"/>
      <c r="RKO75" s="62"/>
      <c r="RKQ75" s="62"/>
      <c r="RKS75" s="62"/>
      <c r="RKV75" s="59"/>
      <c r="RKW75" s="59"/>
      <c r="RKX75" s="59"/>
      <c r="RKY75" s="59"/>
      <c r="RLA75" s="61"/>
      <c r="RLC75" s="62"/>
      <c r="RLE75" s="62"/>
      <c r="RLG75" s="62"/>
      <c r="RLJ75" s="59"/>
      <c r="RLK75" s="59"/>
      <c r="RLL75" s="59"/>
      <c r="RLM75" s="59"/>
      <c r="RLO75" s="61"/>
      <c r="RLQ75" s="62"/>
      <c r="RLS75" s="62"/>
      <c r="RLU75" s="62"/>
      <c r="RLX75" s="59"/>
      <c r="RLY75" s="59"/>
      <c r="RLZ75" s="59"/>
      <c r="RMA75" s="59"/>
      <c r="RMC75" s="61"/>
      <c r="RME75" s="62"/>
      <c r="RMG75" s="62"/>
      <c r="RMI75" s="62"/>
      <c r="RML75" s="59"/>
      <c r="RMM75" s="59"/>
      <c r="RMN75" s="59"/>
      <c r="RMO75" s="59"/>
      <c r="RMQ75" s="61"/>
      <c r="RMS75" s="62"/>
      <c r="RMU75" s="62"/>
      <c r="RMW75" s="62"/>
      <c r="RMZ75" s="59"/>
      <c r="RNA75" s="59"/>
      <c r="RNB75" s="59"/>
      <c r="RNC75" s="59"/>
      <c r="RNE75" s="61"/>
      <c r="RNG75" s="62"/>
      <c r="RNI75" s="62"/>
      <c r="RNK75" s="62"/>
      <c r="RNN75" s="59"/>
      <c r="RNO75" s="59"/>
      <c r="RNP75" s="59"/>
      <c r="RNQ75" s="59"/>
      <c r="RNS75" s="61"/>
      <c r="RNU75" s="62"/>
      <c r="RNW75" s="62"/>
      <c r="RNY75" s="62"/>
      <c r="ROB75" s="59"/>
      <c r="ROC75" s="59"/>
      <c r="ROD75" s="59"/>
      <c r="ROE75" s="59"/>
      <c r="ROG75" s="61"/>
      <c r="ROI75" s="62"/>
      <c r="ROK75" s="62"/>
      <c r="ROM75" s="62"/>
      <c r="ROP75" s="59"/>
      <c r="ROQ75" s="59"/>
      <c r="ROR75" s="59"/>
      <c r="ROS75" s="59"/>
      <c r="ROU75" s="61"/>
      <c r="ROW75" s="62"/>
      <c r="ROY75" s="62"/>
      <c r="RPA75" s="62"/>
      <c r="RPD75" s="59"/>
      <c r="RPE75" s="59"/>
      <c r="RPF75" s="59"/>
      <c r="RPG75" s="59"/>
      <c r="RPI75" s="61"/>
      <c r="RPK75" s="62"/>
      <c r="RPM75" s="62"/>
      <c r="RPO75" s="62"/>
      <c r="RPR75" s="59"/>
      <c r="RPS75" s="59"/>
      <c r="RPT75" s="59"/>
      <c r="RPU75" s="59"/>
      <c r="RPW75" s="61"/>
      <c r="RPY75" s="62"/>
      <c r="RQA75" s="62"/>
      <c r="RQC75" s="62"/>
      <c r="RQF75" s="59"/>
      <c r="RQG75" s="59"/>
      <c r="RQH75" s="59"/>
      <c r="RQI75" s="59"/>
      <c r="RQK75" s="61"/>
      <c r="RQM75" s="62"/>
      <c r="RQO75" s="62"/>
      <c r="RQQ75" s="62"/>
      <c r="RQT75" s="59"/>
      <c r="RQU75" s="59"/>
      <c r="RQV75" s="59"/>
      <c r="RQW75" s="59"/>
      <c r="RQY75" s="61"/>
      <c r="RRA75" s="62"/>
      <c r="RRC75" s="62"/>
      <c r="RRE75" s="62"/>
      <c r="RRH75" s="59"/>
      <c r="RRI75" s="59"/>
      <c r="RRJ75" s="59"/>
      <c r="RRK75" s="59"/>
      <c r="RRM75" s="61"/>
      <c r="RRO75" s="62"/>
      <c r="RRQ75" s="62"/>
      <c r="RRS75" s="62"/>
      <c r="RRV75" s="59"/>
      <c r="RRW75" s="59"/>
      <c r="RRX75" s="59"/>
      <c r="RRY75" s="59"/>
      <c r="RSA75" s="61"/>
      <c r="RSC75" s="62"/>
      <c r="RSE75" s="62"/>
      <c r="RSG75" s="62"/>
      <c r="RSJ75" s="59"/>
      <c r="RSK75" s="59"/>
      <c r="RSL75" s="59"/>
      <c r="RSM75" s="59"/>
      <c r="RSO75" s="61"/>
      <c r="RSQ75" s="62"/>
      <c r="RSS75" s="62"/>
      <c r="RSU75" s="62"/>
      <c r="RSX75" s="59"/>
      <c r="RSY75" s="59"/>
      <c r="RSZ75" s="59"/>
      <c r="RTA75" s="59"/>
      <c r="RTC75" s="61"/>
      <c r="RTE75" s="62"/>
      <c r="RTG75" s="62"/>
      <c r="RTI75" s="62"/>
      <c r="RTL75" s="59"/>
      <c r="RTM75" s="59"/>
      <c r="RTN75" s="59"/>
      <c r="RTO75" s="59"/>
      <c r="RTQ75" s="61"/>
      <c r="RTS75" s="62"/>
      <c r="RTU75" s="62"/>
      <c r="RTW75" s="62"/>
      <c r="RTZ75" s="59"/>
      <c r="RUA75" s="59"/>
      <c r="RUB75" s="59"/>
      <c r="RUC75" s="59"/>
      <c r="RUE75" s="61"/>
      <c r="RUG75" s="62"/>
      <c r="RUI75" s="62"/>
      <c r="RUK75" s="62"/>
      <c r="RUN75" s="59"/>
      <c r="RUO75" s="59"/>
      <c r="RUP75" s="59"/>
      <c r="RUQ75" s="59"/>
      <c r="RUS75" s="61"/>
      <c r="RUU75" s="62"/>
      <c r="RUW75" s="62"/>
      <c r="RUY75" s="62"/>
      <c r="RVB75" s="59"/>
      <c r="RVC75" s="59"/>
      <c r="RVD75" s="59"/>
      <c r="RVE75" s="59"/>
      <c r="RVG75" s="61"/>
      <c r="RVI75" s="62"/>
      <c r="RVK75" s="62"/>
      <c r="RVM75" s="62"/>
      <c r="RVP75" s="59"/>
      <c r="RVQ75" s="59"/>
      <c r="RVR75" s="59"/>
      <c r="RVS75" s="59"/>
      <c r="RVU75" s="61"/>
      <c r="RVW75" s="62"/>
      <c r="RVY75" s="62"/>
      <c r="RWA75" s="62"/>
      <c r="RWD75" s="59"/>
      <c r="RWE75" s="59"/>
      <c r="RWF75" s="59"/>
      <c r="RWG75" s="59"/>
      <c r="RWI75" s="61"/>
      <c r="RWK75" s="62"/>
      <c r="RWM75" s="62"/>
      <c r="RWO75" s="62"/>
      <c r="RWR75" s="59"/>
      <c r="RWS75" s="59"/>
      <c r="RWT75" s="59"/>
      <c r="RWU75" s="59"/>
      <c r="RWW75" s="61"/>
      <c r="RWY75" s="62"/>
      <c r="RXA75" s="62"/>
      <c r="RXC75" s="62"/>
      <c r="RXF75" s="59"/>
      <c r="RXG75" s="59"/>
      <c r="RXH75" s="59"/>
      <c r="RXI75" s="59"/>
      <c r="RXK75" s="61"/>
      <c r="RXM75" s="62"/>
      <c r="RXO75" s="62"/>
      <c r="RXQ75" s="62"/>
      <c r="RXT75" s="59"/>
      <c r="RXU75" s="59"/>
      <c r="RXV75" s="59"/>
      <c r="RXW75" s="59"/>
      <c r="RXY75" s="61"/>
      <c r="RYA75" s="62"/>
      <c r="RYC75" s="62"/>
      <c r="RYE75" s="62"/>
      <c r="RYH75" s="59"/>
      <c r="RYI75" s="59"/>
      <c r="RYJ75" s="59"/>
      <c r="RYK75" s="59"/>
      <c r="RYM75" s="61"/>
      <c r="RYO75" s="62"/>
      <c r="RYQ75" s="62"/>
      <c r="RYS75" s="62"/>
      <c r="RYV75" s="59"/>
      <c r="RYW75" s="59"/>
      <c r="RYX75" s="59"/>
      <c r="RYY75" s="59"/>
      <c r="RZA75" s="61"/>
      <c r="RZC75" s="62"/>
      <c r="RZE75" s="62"/>
      <c r="RZG75" s="62"/>
      <c r="RZJ75" s="59"/>
      <c r="RZK75" s="59"/>
      <c r="RZL75" s="59"/>
      <c r="RZM75" s="59"/>
      <c r="RZO75" s="61"/>
      <c r="RZQ75" s="62"/>
      <c r="RZS75" s="62"/>
      <c r="RZU75" s="62"/>
      <c r="RZX75" s="59"/>
      <c r="RZY75" s="59"/>
      <c r="RZZ75" s="59"/>
      <c r="SAA75" s="59"/>
      <c r="SAC75" s="61"/>
      <c r="SAE75" s="62"/>
      <c r="SAG75" s="62"/>
      <c r="SAI75" s="62"/>
      <c r="SAL75" s="59"/>
      <c r="SAM75" s="59"/>
      <c r="SAN75" s="59"/>
      <c r="SAO75" s="59"/>
      <c r="SAQ75" s="61"/>
      <c r="SAS75" s="62"/>
      <c r="SAU75" s="62"/>
      <c r="SAW75" s="62"/>
      <c r="SAZ75" s="59"/>
      <c r="SBA75" s="59"/>
      <c r="SBB75" s="59"/>
      <c r="SBC75" s="59"/>
      <c r="SBE75" s="61"/>
      <c r="SBG75" s="62"/>
      <c r="SBI75" s="62"/>
      <c r="SBK75" s="62"/>
      <c r="SBN75" s="59"/>
      <c r="SBO75" s="59"/>
      <c r="SBP75" s="59"/>
      <c r="SBQ75" s="59"/>
      <c r="SBS75" s="61"/>
      <c r="SBU75" s="62"/>
      <c r="SBW75" s="62"/>
      <c r="SBY75" s="62"/>
      <c r="SCB75" s="59"/>
      <c r="SCC75" s="59"/>
      <c r="SCD75" s="59"/>
      <c r="SCE75" s="59"/>
      <c r="SCG75" s="61"/>
      <c r="SCI75" s="62"/>
      <c r="SCK75" s="62"/>
      <c r="SCM75" s="62"/>
      <c r="SCP75" s="59"/>
      <c r="SCQ75" s="59"/>
      <c r="SCR75" s="59"/>
      <c r="SCS75" s="59"/>
      <c r="SCU75" s="61"/>
      <c r="SCW75" s="62"/>
      <c r="SCY75" s="62"/>
      <c r="SDA75" s="62"/>
      <c r="SDD75" s="59"/>
      <c r="SDE75" s="59"/>
      <c r="SDF75" s="59"/>
      <c r="SDG75" s="59"/>
      <c r="SDI75" s="61"/>
      <c r="SDK75" s="62"/>
      <c r="SDM75" s="62"/>
      <c r="SDO75" s="62"/>
      <c r="SDR75" s="59"/>
      <c r="SDS75" s="59"/>
      <c r="SDT75" s="59"/>
      <c r="SDU75" s="59"/>
      <c r="SDW75" s="61"/>
      <c r="SDY75" s="62"/>
      <c r="SEA75" s="62"/>
      <c r="SEC75" s="62"/>
      <c r="SEF75" s="59"/>
      <c r="SEG75" s="59"/>
      <c r="SEH75" s="59"/>
      <c r="SEI75" s="59"/>
      <c r="SEK75" s="61"/>
      <c r="SEM75" s="62"/>
      <c r="SEO75" s="62"/>
      <c r="SEQ75" s="62"/>
      <c r="SET75" s="59"/>
      <c r="SEU75" s="59"/>
      <c r="SEV75" s="59"/>
      <c r="SEW75" s="59"/>
      <c r="SEY75" s="61"/>
      <c r="SFA75" s="62"/>
      <c r="SFC75" s="62"/>
      <c r="SFE75" s="62"/>
      <c r="SFH75" s="59"/>
      <c r="SFI75" s="59"/>
      <c r="SFJ75" s="59"/>
      <c r="SFK75" s="59"/>
      <c r="SFM75" s="61"/>
      <c r="SFO75" s="62"/>
      <c r="SFQ75" s="62"/>
      <c r="SFS75" s="62"/>
      <c r="SFV75" s="59"/>
      <c r="SFW75" s="59"/>
      <c r="SFX75" s="59"/>
      <c r="SFY75" s="59"/>
      <c r="SGA75" s="61"/>
      <c r="SGC75" s="62"/>
      <c r="SGE75" s="62"/>
      <c r="SGG75" s="62"/>
      <c r="SGJ75" s="59"/>
      <c r="SGK75" s="59"/>
      <c r="SGL75" s="59"/>
      <c r="SGM75" s="59"/>
      <c r="SGO75" s="61"/>
      <c r="SGQ75" s="62"/>
      <c r="SGS75" s="62"/>
      <c r="SGU75" s="62"/>
      <c r="SGX75" s="59"/>
      <c r="SGY75" s="59"/>
      <c r="SGZ75" s="59"/>
      <c r="SHA75" s="59"/>
      <c r="SHC75" s="61"/>
      <c r="SHE75" s="62"/>
      <c r="SHG75" s="62"/>
      <c r="SHI75" s="62"/>
      <c r="SHL75" s="59"/>
      <c r="SHM75" s="59"/>
      <c r="SHN75" s="59"/>
      <c r="SHO75" s="59"/>
      <c r="SHQ75" s="61"/>
      <c r="SHS75" s="62"/>
      <c r="SHU75" s="62"/>
      <c r="SHW75" s="62"/>
      <c r="SHZ75" s="59"/>
      <c r="SIA75" s="59"/>
      <c r="SIB75" s="59"/>
      <c r="SIC75" s="59"/>
      <c r="SIE75" s="61"/>
      <c r="SIG75" s="62"/>
      <c r="SII75" s="62"/>
      <c r="SIK75" s="62"/>
      <c r="SIN75" s="59"/>
      <c r="SIO75" s="59"/>
      <c r="SIP75" s="59"/>
      <c r="SIQ75" s="59"/>
      <c r="SIS75" s="61"/>
      <c r="SIU75" s="62"/>
      <c r="SIW75" s="62"/>
      <c r="SIY75" s="62"/>
      <c r="SJB75" s="59"/>
      <c r="SJC75" s="59"/>
      <c r="SJD75" s="59"/>
      <c r="SJE75" s="59"/>
      <c r="SJG75" s="61"/>
      <c r="SJI75" s="62"/>
      <c r="SJK75" s="62"/>
      <c r="SJM75" s="62"/>
      <c r="SJP75" s="59"/>
      <c r="SJQ75" s="59"/>
      <c r="SJR75" s="59"/>
      <c r="SJS75" s="59"/>
      <c r="SJU75" s="61"/>
      <c r="SJW75" s="62"/>
      <c r="SJY75" s="62"/>
      <c r="SKA75" s="62"/>
      <c r="SKD75" s="59"/>
      <c r="SKE75" s="59"/>
      <c r="SKF75" s="59"/>
      <c r="SKG75" s="59"/>
      <c r="SKI75" s="61"/>
      <c r="SKK75" s="62"/>
      <c r="SKM75" s="62"/>
      <c r="SKO75" s="62"/>
      <c r="SKR75" s="59"/>
      <c r="SKS75" s="59"/>
      <c r="SKT75" s="59"/>
      <c r="SKU75" s="59"/>
      <c r="SKW75" s="61"/>
      <c r="SKY75" s="62"/>
      <c r="SLA75" s="62"/>
      <c r="SLC75" s="62"/>
      <c r="SLF75" s="59"/>
      <c r="SLG75" s="59"/>
      <c r="SLH75" s="59"/>
      <c r="SLI75" s="59"/>
      <c r="SLK75" s="61"/>
      <c r="SLM75" s="62"/>
      <c r="SLO75" s="62"/>
      <c r="SLQ75" s="62"/>
      <c r="SLT75" s="59"/>
      <c r="SLU75" s="59"/>
      <c r="SLV75" s="59"/>
      <c r="SLW75" s="59"/>
      <c r="SLY75" s="61"/>
      <c r="SMA75" s="62"/>
      <c r="SMC75" s="62"/>
      <c r="SME75" s="62"/>
      <c r="SMH75" s="59"/>
      <c r="SMI75" s="59"/>
      <c r="SMJ75" s="59"/>
      <c r="SMK75" s="59"/>
      <c r="SMM75" s="61"/>
      <c r="SMO75" s="62"/>
      <c r="SMQ75" s="62"/>
      <c r="SMS75" s="62"/>
      <c r="SMV75" s="59"/>
      <c r="SMW75" s="59"/>
      <c r="SMX75" s="59"/>
      <c r="SMY75" s="59"/>
      <c r="SNA75" s="61"/>
      <c r="SNC75" s="62"/>
      <c r="SNE75" s="62"/>
      <c r="SNG75" s="62"/>
      <c r="SNJ75" s="59"/>
      <c r="SNK75" s="59"/>
      <c r="SNL75" s="59"/>
      <c r="SNM75" s="59"/>
      <c r="SNO75" s="61"/>
      <c r="SNQ75" s="62"/>
      <c r="SNS75" s="62"/>
      <c r="SNU75" s="62"/>
      <c r="SNX75" s="59"/>
      <c r="SNY75" s="59"/>
      <c r="SNZ75" s="59"/>
      <c r="SOA75" s="59"/>
      <c r="SOC75" s="61"/>
      <c r="SOE75" s="62"/>
      <c r="SOG75" s="62"/>
      <c r="SOI75" s="62"/>
      <c r="SOL75" s="59"/>
      <c r="SOM75" s="59"/>
      <c r="SON75" s="59"/>
      <c r="SOO75" s="59"/>
      <c r="SOQ75" s="61"/>
      <c r="SOS75" s="62"/>
      <c r="SOU75" s="62"/>
      <c r="SOW75" s="62"/>
      <c r="SOZ75" s="59"/>
      <c r="SPA75" s="59"/>
      <c r="SPB75" s="59"/>
      <c r="SPC75" s="59"/>
      <c r="SPE75" s="61"/>
      <c r="SPG75" s="62"/>
      <c r="SPI75" s="62"/>
      <c r="SPK75" s="62"/>
      <c r="SPN75" s="59"/>
      <c r="SPO75" s="59"/>
      <c r="SPP75" s="59"/>
      <c r="SPQ75" s="59"/>
      <c r="SPS75" s="61"/>
      <c r="SPU75" s="62"/>
      <c r="SPW75" s="62"/>
      <c r="SPY75" s="62"/>
      <c r="SQB75" s="59"/>
      <c r="SQC75" s="59"/>
      <c r="SQD75" s="59"/>
      <c r="SQE75" s="59"/>
      <c r="SQG75" s="61"/>
      <c r="SQI75" s="62"/>
      <c r="SQK75" s="62"/>
      <c r="SQM75" s="62"/>
      <c r="SQP75" s="59"/>
      <c r="SQQ75" s="59"/>
      <c r="SQR75" s="59"/>
      <c r="SQS75" s="59"/>
      <c r="SQU75" s="61"/>
      <c r="SQW75" s="62"/>
      <c r="SQY75" s="62"/>
      <c r="SRA75" s="62"/>
      <c r="SRD75" s="59"/>
      <c r="SRE75" s="59"/>
      <c r="SRF75" s="59"/>
      <c r="SRG75" s="59"/>
      <c r="SRI75" s="61"/>
      <c r="SRK75" s="62"/>
      <c r="SRM75" s="62"/>
      <c r="SRO75" s="62"/>
      <c r="SRR75" s="59"/>
      <c r="SRS75" s="59"/>
      <c r="SRT75" s="59"/>
      <c r="SRU75" s="59"/>
      <c r="SRW75" s="61"/>
      <c r="SRY75" s="62"/>
      <c r="SSA75" s="62"/>
      <c r="SSC75" s="62"/>
      <c r="SSF75" s="59"/>
      <c r="SSG75" s="59"/>
      <c r="SSH75" s="59"/>
      <c r="SSI75" s="59"/>
      <c r="SSK75" s="61"/>
      <c r="SSM75" s="62"/>
      <c r="SSO75" s="62"/>
      <c r="SSQ75" s="62"/>
      <c r="SST75" s="59"/>
      <c r="SSU75" s="59"/>
      <c r="SSV75" s="59"/>
      <c r="SSW75" s="59"/>
      <c r="SSY75" s="61"/>
      <c r="STA75" s="62"/>
      <c r="STC75" s="62"/>
      <c r="STE75" s="62"/>
      <c r="STH75" s="59"/>
      <c r="STI75" s="59"/>
      <c r="STJ75" s="59"/>
      <c r="STK75" s="59"/>
      <c r="STM75" s="61"/>
      <c r="STO75" s="62"/>
      <c r="STQ75" s="62"/>
      <c r="STS75" s="62"/>
      <c r="STV75" s="59"/>
      <c r="STW75" s="59"/>
      <c r="STX75" s="59"/>
      <c r="STY75" s="59"/>
      <c r="SUA75" s="61"/>
      <c r="SUC75" s="62"/>
      <c r="SUE75" s="62"/>
      <c r="SUG75" s="62"/>
      <c r="SUJ75" s="59"/>
      <c r="SUK75" s="59"/>
      <c r="SUL75" s="59"/>
      <c r="SUM75" s="59"/>
      <c r="SUO75" s="61"/>
      <c r="SUQ75" s="62"/>
      <c r="SUS75" s="62"/>
      <c r="SUU75" s="62"/>
      <c r="SUX75" s="59"/>
      <c r="SUY75" s="59"/>
      <c r="SUZ75" s="59"/>
      <c r="SVA75" s="59"/>
      <c r="SVC75" s="61"/>
      <c r="SVE75" s="62"/>
      <c r="SVG75" s="62"/>
      <c r="SVI75" s="62"/>
      <c r="SVL75" s="59"/>
      <c r="SVM75" s="59"/>
      <c r="SVN75" s="59"/>
      <c r="SVO75" s="59"/>
      <c r="SVQ75" s="61"/>
      <c r="SVS75" s="62"/>
      <c r="SVU75" s="62"/>
      <c r="SVW75" s="62"/>
      <c r="SVZ75" s="59"/>
      <c r="SWA75" s="59"/>
      <c r="SWB75" s="59"/>
      <c r="SWC75" s="59"/>
      <c r="SWE75" s="61"/>
      <c r="SWG75" s="62"/>
      <c r="SWI75" s="62"/>
      <c r="SWK75" s="62"/>
      <c r="SWN75" s="59"/>
      <c r="SWO75" s="59"/>
      <c r="SWP75" s="59"/>
      <c r="SWQ75" s="59"/>
      <c r="SWS75" s="61"/>
      <c r="SWU75" s="62"/>
      <c r="SWW75" s="62"/>
      <c r="SWY75" s="62"/>
      <c r="SXB75" s="59"/>
      <c r="SXC75" s="59"/>
      <c r="SXD75" s="59"/>
      <c r="SXE75" s="59"/>
      <c r="SXG75" s="61"/>
      <c r="SXI75" s="62"/>
      <c r="SXK75" s="62"/>
      <c r="SXM75" s="62"/>
      <c r="SXP75" s="59"/>
      <c r="SXQ75" s="59"/>
      <c r="SXR75" s="59"/>
      <c r="SXS75" s="59"/>
      <c r="SXU75" s="61"/>
      <c r="SXW75" s="62"/>
      <c r="SXY75" s="62"/>
      <c r="SYA75" s="62"/>
      <c r="SYD75" s="59"/>
      <c r="SYE75" s="59"/>
      <c r="SYF75" s="59"/>
      <c r="SYG75" s="59"/>
      <c r="SYI75" s="61"/>
      <c r="SYK75" s="62"/>
      <c r="SYM75" s="62"/>
      <c r="SYO75" s="62"/>
      <c r="SYR75" s="59"/>
      <c r="SYS75" s="59"/>
      <c r="SYT75" s="59"/>
      <c r="SYU75" s="59"/>
      <c r="SYW75" s="61"/>
      <c r="SYY75" s="62"/>
      <c r="SZA75" s="62"/>
      <c r="SZC75" s="62"/>
      <c r="SZF75" s="59"/>
      <c r="SZG75" s="59"/>
      <c r="SZH75" s="59"/>
      <c r="SZI75" s="59"/>
      <c r="SZK75" s="61"/>
      <c r="SZM75" s="62"/>
      <c r="SZO75" s="62"/>
      <c r="SZQ75" s="62"/>
      <c r="SZT75" s="59"/>
      <c r="SZU75" s="59"/>
      <c r="SZV75" s="59"/>
      <c r="SZW75" s="59"/>
      <c r="SZY75" s="61"/>
      <c r="TAA75" s="62"/>
      <c r="TAC75" s="62"/>
      <c r="TAE75" s="62"/>
      <c r="TAH75" s="59"/>
      <c r="TAI75" s="59"/>
      <c r="TAJ75" s="59"/>
      <c r="TAK75" s="59"/>
      <c r="TAM75" s="61"/>
      <c r="TAO75" s="62"/>
      <c r="TAQ75" s="62"/>
      <c r="TAS75" s="62"/>
      <c r="TAV75" s="59"/>
      <c r="TAW75" s="59"/>
      <c r="TAX75" s="59"/>
      <c r="TAY75" s="59"/>
      <c r="TBA75" s="61"/>
      <c r="TBC75" s="62"/>
      <c r="TBE75" s="62"/>
      <c r="TBG75" s="62"/>
      <c r="TBJ75" s="59"/>
      <c r="TBK75" s="59"/>
      <c r="TBL75" s="59"/>
      <c r="TBM75" s="59"/>
      <c r="TBO75" s="61"/>
      <c r="TBQ75" s="62"/>
      <c r="TBS75" s="62"/>
      <c r="TBU75" s="62"/>
      <c r="TBX75" s="59"/>
      <c r="TBY75" s="59"/>
      <c r="TBZ75" s="59"/>
      <c r="TCA75" s="59"/>
      <c r="TCC75" s="61"/>
      <c r="TCE75" s="62"/>
      <c r="TCG75" s="62"/>
      <c r="TCI75" s="62"/>
      <c r="TCL75" s="59"/>
      <c r="TCM75" s="59"/>
      <c r="TCN75" s="59"/>
      <c r="TCO75" s="59"/>
      <c r="TCQ75" s="61"/>
      <c r="TCS75" s="62"/>
      <c r="TCU75" s="62"/>
      <c r="TCW75" s="62"/>
      <c r="TCZ75" s="59"/>
      <c r="TDA75" s="59"/>
      <c r="TDB75" s="59"/>
      <c r="TDC75" s="59"/>
      <c r="TDE75" s="61"/>
      <c r="TDG75" s="62"/>
      <c r="TDI75" s="62"/>
      <c r="TDK75" s="62"/>
      <c r="TDN75" s="59"/>
      <c r="TDO75" s="59"/>
      <c r="TDP75" s="59"/>
      <c r="TDQ75" s="59"/>
      <c r="TDS75" s="61"/>
      <c r="TDU75" s="62"/>
      <c r="TDW75" s="62"/>
      <c r="TDY75" s="62"/>
      <c r="TEB75" s="59"/>
      <c r="TEC75" s="59"/>
      <c r="TED75" s="59"/>
      <c r="TEE75" s="59"/>
      <c r="TEG75" s="61"/>
      <c r="TEI75" s="62"/>
      <c r="TEK75" s="62"/>
      <c r="TEM75" s="62"/>
      <c r="TEP75" s="59"/>
      <c r="TEQ75" s="59"/>
      <c r="TER75" s="59"/>
      <c r="TES75" s="59"/>
      <c r="TEU75" s="61"/>
      <c r="TEW75" s="62"/>
      <c r="TEY75" s="62"/>
      <c r="TFA75" s="62"/>
      <c r="TFD75" s="59"/>
      <c r="TFE75" s="59"/>
      <c r="TFF75" s="59"/>
      <c r="TFG75" s="59"/>
      <c r="TFI75" s="61"/>
      <c r="TFK75" s="62"/>
      <c r="TFM75" s="62"/>
      <c r="TFO75" s="62"/>
      <c r="TFR75" s="59"/>
      <c r="TFS75" s="59"/>
      <c r="TFT75" s="59"/>
      <c r="TFU75" s="59"/>
      <c r="TFW75" s="61"/>
      <c r="TFY75" s="62"/>
      <c r="TGA75" s="62"/>
      <c r="TGC75" s="62"/>
      <c r="TGF75" s="59"/>
      <c r="TGG75" s="59"/>
      <c r="TGH75" s="59"/>
      <c r="TGI75" s="59"/>
      <c r="TGK75" s="61"/>
      <c r="TGM75" s="62"/>
      <c r="TGO75" s="62"/>
      <c r="TGQ75" s="62"/>
      <c r="TGT75" s="59"/>
      <c r="TGU75" s="59"/>
      <c r="TGV75" s="59"/>
      <c r="TGW75" s="59"/>
      <c r="TGY75" s="61"/>
      <c r="THA75" s="62"/>
      <c r="THC75" s="62"/>
      <c r="THE75" s="62"/>
      <c r="THH75" s="59"/>
      <c r="THI75" s="59"/>
      <c r="THJ75" s="59"/>
      <c r="THK75" s="59"/>
      <c r="THM75" s="61"/>
      <c r="THO75" s="62"/>
      <c r="THQ75" s="62"/>
      <c r="THS75" s="62"/>
      <c r="THV75" s="59"/>
      <c r="THW75" s="59"/>
      <c r="THX75" s="59"/>
      <c r="THY75" s="59"/>
      <c r="TIA75" s="61"/>
      <c r="TIC75" s="62"/>
      <c r="TIE75" s="62"/>
      <c r="TIG75" s="62"/>
      <c r="TIJ75" s="59"/>
      <c r="TIK75" s="59"/>
      <c r="TIL75" s="59"/>
      <c r="TIM75" s="59"/>
      <c r="TIO75" s="61"/>
      <c r="TIQ75" s="62"/>
      <c r="TIS75" s="62"/>
      <c r="TIU75" s="62"/>
      <c r="TIX75" s="59"/>
      <c r="TIY75" s="59"/>
      <c r="TIZ75" s="59"/>
      <c r="TJA75" s="59"/>
      <c r="TJC75" s="61"/>
      <c r="TJE75" s="62"/>
      <c r="TJG75" s="62"/>
      <c r="TJI75" s="62"/>
      <c r="TJL75" s="59"/>
      <c r="TJM75" s="59"/>
      <c r="TJN75" s="59"/>
      <c r="TJO75" s="59"/>
      <c r="TJQ75" s="61"/>
      <c r="TJS75" s="62"/>
      <c r="TJU75" s="62"/>
      <c r="TJW75" s="62"/>
      <c r="TJZ75" s="59"/>
      <c r="TKA75" s="59"/>
      <c r="TKB75" s="59"/>
      <c r="TKC75" s="59"/>
      <c r="TKE75" s="61"/>
      <c r="TKG75" s="62"/>
      <c r="TKI75" s="62"/>
      <c r="TKK75" s="62"/>
      <c r="TKN75" s="59"/>
      <c r="TKO75" s="59"/>
      <c r="TKP75" s="59"/>
      <c r="TKQ75" s="59"/>
      <c r="TKS75" s="61"/>
      <c r="TKU75" s="62"/>
      <c r="TKW75" s="62"/>
      <c r="TKY75" s="62"/>
      <c r="TLB75" s="59"/>
      <c r="TLC75" s="59"/>
      <c r="TLD75" s="59"/>
      <c r="TLE75" s="59"/>
      <c r="TLG75" s="61"/>
      <c r="TLI75" s="62"/>
      <c r="TLK75" s="62"/>
      <c r="TLM75" s="62"/>
      <c r="TLP75" s="59"/>
      <c r="TLQ75" s="59"/>
      <c r="TLR75" s="59"/>
      <c r="TLS75" s="59"/>
      <c r="TLU75" s="61"/>
      <c r="TLW75" s="62"/>
      <c r="TLY75" s="62"/>
      <c r="TMA75" s="62"/>
      <c r="TMD75" s="59"/>
      <c r="TME75" s="59"/>
      <c r="TMF75" s="59"/>
      <c r="TMG75" s="59"/>
      <c r="TMI75" s="61"/>
      <c r="TMK75" s="62"/>
      <c r="TMM75" s="62"/>
      <c r="TMO75" s="62"/>
      <c r="TMR75" s="59"/>
      <c r="TMS75" s="59"/>
      <c r="TMT75" s="59"/>
      <c r="TMU75" s="59"/>
      <c r="TMW75" s="61"/>
      <c r="TMY75" s="62"/>
      <c r="TNA75" s="62"/>
      <c r="TNC75" s="62"/>
      <c r="TNF75" s="59"/>
      <c r="TNG75" s="59"/>
      <c r="TNH75" s="59"/>
      <c r="TNI75" s="59"/>
      <c r="TNK75" s="61"/>
      <c r="TNM75" s="62"/>
      <c r="TNO75" s="62"/>
      <c r="TNQ75" s="62"/>
      <c r="TNT75" s="59"/>
      <c r="TNU75" s="59"/>
      <c r="TNV75" s="59"/>
      <c r="TNW75" s="59"/>
      <c r="TNY75" s="61"/>
      <c r="TOA75" s="62"/>
      <c r="TOC75" s="62"/>
      <c r="TOE75" s="62"/>
      <c r="TOH75" s="59"/>
      <c r="TOI75" s="59"/>
      <c r="TOJ75" s="59"/>
      <c r="TOK75" s="59"/>
      <c r="TOM75" s="61"/>
      <c r="TOO75" s="62"/>
      <c r="TOQ75" s="62"/>
      <c r="TOS75" s="62"/>
      <c r="TOV75" s="59"/>
      <c r="TOW75" s="59"/>
      <c r="TOX75" s="59"/>
      <c r="TOY75" s="59"/>
      <c r="TPA75" s="61"/>
      <c r="TPC75" s="62"/>
      <c r="TPE75" s="62"/>
      <c r="TPG75" s="62"/>
      <c r="TPJ75" s="59"/>
      <c r="TPK75" s="59"/>
      <c r="TPL75" s="59"/>
      <c r="TPM75" s="59"/>
      <c r="TPO75" s="61"/>
      <c r="TPQ75" s="62"/>
      <c r="TPS75" s="62"/>
      <c r="TPU75" s="62"/>
      <c r="TPX75" s="59"/>
      <c r="TPY75" s="59"/>
      <c r="TPZ75" s="59"/>
      <c r="TQA75" s="59"/>
      <c r="TQC75" s="61"/>
      <c r="TQE75" s="62"/>
      <c r="TQG75" s="62"/>
      <c r="TQI75" s="62"/>
      <c r="TQL75" s="59"/>
      <c r="TQM75" s="59"/>
      <c r="TQN75" s="59"/>
      <c r="TQO75" s="59"/>
      <c r="TQQ75" s="61"/>
      <c r="TQS75" s="62"/>
      <c r="TQU75" s="62"/>
      <c r="TQW75" s="62"/>
      <c r="TQZ75" s="59"/>
      <c r="TRA75" s="59"/>
      <c r="TRB75" s="59"/>
      <c r="TRC75" s="59"/>
      <c r="TRE75" s="61"/>
      <c r="TRG75" s="62"/>
      <c r="TRI75" s="62"/>
      <c r="TRK75" s="62"/>
      <c r="TRN75" s="59"/>
      <c r="TRO75" s="59"/>
      <c r="TRP75" s="59"/>
      <c r="TRQ75" s="59"/>
      <c r="TRS75" s="61"/>
      <c r="TRU75" s="62"/>
      <c r="TRW75" s="62"/>
      <c r="TRY75" s="62"/>
      <c r="TSB75" s="59"/>
      <c r="TSC75" s="59"/>
      <c r="TSD75" s="59"/>
      <c r="TSE75" s="59"/>
      <c r="TSG75" s="61"/>
      <c r="TSI75" s="62"/>
      <c r="TSK75" s="62"/>
      <c r="TSM75" s="62"/>
      <c r="TSP75" s="59"/>
      <c r="TSQ75" s="59"/>
      <c r="TSR75" s="59"/>
      <c r="TSS75" s="59"/>
      <c r="TSU75" s="61"/>
      <c r="TSW75" s="62"/>
      <c r="TSY75" s="62"/>
      <c r="TTA75" s="62"/>
      <c r="TTD75" s="59"/>
      <c r="TTE75" s="59"/>
      <c r="TTF75" s="59"/>
      <c r="TTG75" s="59"/>
      <c r="TTI75" s="61"/>
      <c r="TTK75" s="62"/>
      <c r="TTM75" s="62"/>
      <c r="TTO75" s="62"/>
      <c r="TTR75" s="59"/>
      <c r="TTS75" s="59"/>
      <c r="TTT75" s="59"/>
      <c r="TTU75" s="59"/>
      <c r="TTW75" s="61"/>
      <c r="TTY75" s="62"/>
      <c r="TUA75" s="62"/>
      <c r="TUC75" s="62"/>
      <c r="TUF75" s="59"/>
      <c r="TUG75" s="59"/>
      <c r="TUH75" s="59"/>
      <c r="TUI75" s="59"/>
      <c r="TUK75" s="61"/>
      <c r="TUM75" s="62"/>
      <c r="TUO75" s="62"/>
      <c r="TUQ75" s="62"/>
      <c r="TUT75" s="59"/>
      <c r="TUU75" s="59"/>
      <c r="TUV75" s="59"/>
      <c r="TUW75" s="59"/>
      <c r="TUY75" s="61"/>
      <c r="TVA75" s="62"/>
      <c r="TVC75" s="62"/>
      <c r="TVE75" s="62"/>
      <c r="TVH75" s="59"/>
      <c r="TVI75" s="59"/>
      <c r="TVJ75" s="59"/>
      <c r="TVK75" s="59"/>
      <c r="TVM75" s="61"/>
      <c r="TVO75" s="62"/>
      <c r="TVQ75" s="62"/>
      <c r="TVS75" s="62"/>
      <c r="TVV75" s="59"/>
      <c r="TVW75" s="59"/>
      <c r="TVX75" s="59"/>
      <c r="TVY75" s="59"/>
      <c r="TWA75" s="61"/>
      <c r="TWC75" s="62"/>
      <c r="TWE75" s="62"/>
      <c r="TWG75" s="62"/>
      <c r="TWJ75" s="59"/>
      <c r="TWK75" s="59"/>
      <c r="TWL75" s="59"/>
      <c r="TWM75" s="59"/>
      <c r="TWO75" s="61"/>
      <c r="TWQ75" s="62"/>
      <c r="TWS75" s="62"/>
      <c r="TWU75" s="62"/>
      <c r="TWX75" s="59"/>
      <c r="TWY75" s="59"/>
      <c r="TWZ75" s="59"/>
      <c r="TXA75" s="59"/>
      <c r="TXC75" s="61"/>
      <c r="TXE75" s="62"/>
      <c r="TXG75" s="62"/>
      <c r="TXI75" s="62"/>
      <c r="TXL75" s="59"/>
      <c r="TXM75" s="59"/>
      <c r="TXN75" s="59"/>
      <c r="TXO75" s="59"/>
      <c r="TXQ75" s="61"/>
      <c r="TXS75" s="62"/>
      <c r="TXU75" s="62"/>
      <c r="TXW75" s="62"/>
      <c r="TXZ75" s="59"/>
      <c r="TYA75" s="59"/>
      <c r="TYB75" s="59"/>
      <c r="TYC75" s="59"/>
      <c r="TYE75" s="61"/>
      <c r="TYG75" s="62"/>
      <c r="TYI75" s="62"/>
      <c r="TYK75" s="62"/>
      <c r="TYN75" s="59"/>
      <c r="TYO75" s="59"/>
      <c r="TYP75" s="59"/>
      <c r="TYQ75" s="59"/>
      <c r="TYS75" s="61"/>
      <c r="TYU75" s="62"/>
      <c r="TYW75" s="62"/>
      <c r="TYY75" s="62"/>
      <c r="TZB75" s="59"/>
      <c r="TZC75" s="59"/>
      <c r="TZD75" s="59"/>
      <c r="TZE75" s="59"/>
      <c r="TZG75" s="61"/>
      <c r="TZI75" s="62"/>
      <c r="TZK75" s="62"/>
      <c r="TZM75" s="62"/>
      <c r="TZP75" s="59"/>
      <c r="TZQ75" s="59"/>
      <c r="TZR75" s="59"/>
      <c r="TZS75" s="59"/>
      <c r="TZU75" s="61"/>
      <c r="TZW75" s="62"/>
      <c r="TZY75" s="62"/>
      <c r="UAA75" s="62"/>
      <c r="UAD75" s="59"/>
      <c r="UAE75" s="59"/>
      <c r="UAF75" s="59"/>
      <c r="UAG75" s="59"/>
      <c r="UAI75" s="61"/>
      <c r="UAK75" s="62"/>
      <c r="UAM75" s="62"/>
      <c r="UAO75" s="62"/>
      <c r="UAR75" s="59"/>
      <c r="UAS75" s="59"/>
      <c r="UAT75" s="59"/>
      <c r="UAU75" s="59"/>
      <c r="UAW75" s="61"/>
      <c r="UAY75" s="62"/>
      <c r="UBA75" s="62"/>
      <c r="UBC75" s="62"/>
      <c r="UBF75" s="59"/>
      <c r="UBG75" s="59"/>
      <c r="UBH75" s="59"/>
      <c r="UBI75" s="59"/>
      <c r="UBK75" s="61"/>
      <c r="UBM75" s="62"/>
      <c r="UBO75" s="62"/>
      <c r="UBQ75" s="62"/>
      <c r="UBT75" s="59"/>
      <c r="UBU75" s="59"/>
      <c r="UBV75" s="59"/>
      <c r="UBW75" s="59"/>
      <c r="UBY75" s="61"/>
      <c r="UCA75" s="62"/>
      <c r="UCC75" s="62"/>
      <c r="UCE75" s="62"/>
      <c r="UCH75" s="59"/>
      <c r="UCI75" s="59"/>
      <c r="UCJ75" s="59"/>
      <c r="UCK75" s="59"/>
      <c r="UCM75" s="61"/>
      <c r="UCO75" s="62"/>
      <c r="UCQ75" s="62"/>
      <c r="UCS75" s="62"/>
      <c r="UCV75" s="59"/>
      <c r="UCW75" s="59"/>
      <c r="UCX75" s="59"/>
      <c r="UCY75" s="59"/>
      <c r="UDA75" s="61"/>
      <c r="UDC75" s="62"/>
      <c r="UDE75" s="62"/>
      <c r="UDG75" s="62"/>
      <c r="UDJ75" s="59"/>
      <c r="UDK75" s="59"/>
      <c r="UDL75" s="59"/>
      <c r="UDM75" s="59"/>
      <c r="UDO75" s="61"/>
      <c r="UDQ75" s="62"/>
      <c r="UDS75" s="62"/>
      <c r="UDU75" s="62"/>
      <c r="UDX75" s="59"/>
      <c r="UDY75" s="59"/>
      <c r="UDZ75" s="59"/>
      <c r="UEA75" s="59"/>
      <c r="UEC75" s="61"/>
      <c r="UEE75" s="62"/>
      <c r="UEG75" s="62"/>
      <c r="UEI75" s="62"/>
      <c r="UEL75" s="59"/>
      <c r="UEM75" s="59"/>
      <c r="UEN75" s="59"/>
      <c r="UEO75" s="59"/>
      <c r="UEQ75" s="61"/>
      <c r="UES75" s="62"/>
      <c r="UEU75" s="62"/>
      <c r="UEW75" s="62"/>
      <c r="UEZ75" s="59"/>
      <c r="UFA75" s="59"/>
      <c r="UFB75" s="59"/>
      <c r="UFC75" s="59"/>
      <c r="UFE75" s="61"/>
      <c r="UFG75" s="62"/>
      <c r="UFI75" s="62"/>
      <c r="UFK75" s="62"/>
      <c r="UFN75" s="59"/>
      <c r="UFO75" s="59"/>
      <c r="UFP75" s="59"/>
      <c r="UFQ75" s="59"/>
      <c r="UFS75" s="61"/>
      <c r="UFU75" s="62"/>
      <c r="UFW75" s="62"/>
      <c r="UFY75" s="62"/>
      <c r="UGB75" s="59"/>
      <c r="UGC75" s="59"/>
      <c r="UGD75" s="59"/>
      <c r="UGE75" s="59"/>
      <c r="UGG75" s="61"/>
      <c r="UGI75" s="62"/>
      <c r="UGK75" s="62"/>
      <c r="UGM75" s="62"/>
      <c r="UGP75" s="59"/>
      <c r="UGQ75" s="59"/>
      <c r="UGR75" s="59"/>
      <c r="UGS75" s="59"/>
      <c r="UGU75" s="61"/>
      <c r="UGW75" s="62"/>
      <c r="UGY75" s="62"/>
      <c r="UHA75" s="62"/>
      <c r="UHD75" s="59"/>
      <c r="UHE75" s="59"/>
      <c r="UHF75" s="59"/>
      <c r="UHG75" s="59"/>
      <c r="UHI75" s="61"/>
      <c r="UHK75" s="62"/>
      <c r="UHM75" s="62"/>
      <c r="UHO75" s="62"/>
      <c r="UHR75" s="59"/>
      <c r="UHS75" s="59"/>
      <c r="UHT75" s="59"/>
      <c r="UHU75" s="59"/>
      <c r="UHW75" s="61"/>
      <c r="UHY75" s="62"/>
      <c r="UIA75" s="62"/>
      <c r="UIC75" s="62"/>
      <c r="UIF75" s="59"/>
      <c r="UIG75" s="59"/>
      <c r="UIH75" s="59"/>
      <c r="UII75" s="59"/>
      <c r="UIK75" s="61"/>
      <c r="UIM75" s="62"/>
      <c r="UIO75" s="62"/>
      <c r="UIQ75" s="62"/>
      <c r="UIT75" s="59"/>
      <c r="UIU75" s="59"/>
      <c r="UIV75" s="59"/>
      <c r="UIW75" s="59"/>
      <c r="UIY75" s="61"/>
      <c r="UJA75" s="62"/>
      <c r="UJC75" s="62"/>
      <c r="UJE75" s="62"/>
      <c r="UJH75" s="59"/>
      <c r="UJI75" s="59"/>
      <c r="UJJ75" s="59"/>
      <c r="UJK75" s="59"/>
      <c r="UJM75" s="61"/>
      <c r="UJO75" s="62"/>
      <c r="UJQ75" s="62"/>
      <c r="UJS75" s="62"/>
      <c r="UJV75" s="59"/>
      <c r="UJW75" s="59"/>
      <c r="UJX75" s="59"/>
      <c r="UJY75" s="59"/>
      <c r="UKA75" s="61"/>
      <c r="UKC75" s="62"/>
      <c r="UKE75" s="62"/>
      <c r="UKG75" s="62"/>
      <c r="UKJ75" s="59"/>
      <c r="UKK75" s="59"/>
      <c r="UKL75" s="59"/>
      <c r="UKM75" s="59"/>
      <c r="UKO75" s="61"/>
      <c r="UKQ75" s="62"/>
      <c r="UKS75" s="62"/>
      <c r="UKU75" s="62"/>
      <c r="UKX75" s="59"/>
      <c r="UKY75" s="59"/>
      <c r="UKZ75" s="59"/>
      <c r="ULA75" s="59"/>
      <c r="ULC75" s="61"/>
      <c r="ULE75" s="62"/>
      <c r="ULG75" s="62"/>
      <c r="ULI75" s="62"/>
      <c r="ULL75" s="59"/>
      <c r="ULM75" s="59"/>
      <c r="ULN75" s="59"/>
      <c r="ULO75" s="59"/>
      <c r="ULQ75" s="61"/>
      <c r="ULS75" s="62"/>
      <c r="ULU75" s="62"/>
      <c r="ULW75" s="62"/>
      <c r="ULZ75" s="59"/>
      <c r="UMA75" s="59"/>
      <c r="UMB75" s="59"/>
      <c r="UMC75" s="59"/>
      <c r="UME75" s="61"/>
      <c r="UMG75" s="62"/>
      <c r="UMI75" s="62"/>
      <c r="UMK75" s="62"/>
      <c r="UMN75" s="59"/>
      <c r="UMO75" s="59"/>
      <c r="UMP75" s="59"/>
      <c r="UMQ75" s="59"/>
      <c r="UMS75" s="61"/>
      <c r="UMU75" s="62"/>
      <c r="UMW75" s="62"/>
      <c r="UMY75" s="62"/>
      <c r="UNB75" s="59"/>
      <c r="UNC75" s="59"/>
      <c r="UND75" s="59"/>
      <c r="UNE75" s="59"/>
      <c r="UNG75" s="61"/>
      <c r="UNI75" s="62"/>
      <c r="UNK75" s="62"/>
      <c r="UNM75" s="62"/>
      <c r="UNP75" s="59"/>
      <c r="UNQ75" s="59"/>
      <c r="UNR75" s="59"/>
      <c r="UNS75" s="59"/>
      <c r="UNU75" s="61"/>
      <c r="UNW75" s="62"/>
      <c r="UNY75" s="62"/>
      <c r="UOA75" s="62"/>
      <c r="UOD75" s="59"/>
      <c r="UOE75" s="59"/>
      <c r="UOF75" s="59"/>
      <c r="UOG75" s="59"/>
      <c r="UOI75" s="61"/>
      <c r="UOK75" s="62"/>
      <c r="UOM75" s="62"/>
      <c r="UOO75" s="62"/>
      <c r="UOR75" s="59"/>
      <c r="UOS75" s="59"/>
      <c r="UOT75" s="59"/>
      <c r="UOU75" s="59"/>
      <c r="UOW75" s="61"/>
      <c r="UOY75" s="62"/>
      <c r="UPA75" s="62"/>
      <c r="UPC75" s="62"/>
      <c r="UPF75" s="59"/>
      <c r="UPG75" s="59"/>
      <c r="UPH75" s="59"/>
      <c r="UPI75" s="59"/>
      <c r="UPK75" s="61"/>
      <c r="UPM75" s="62"/>
      <c r="UPO75" s="62"/>
      <c r="UPQ75" s="62"/>
      <c r="UPT75" s="59"/>
      <c r="UPU75" s="59"/>
      <c r="UPV75" s="59"/>
      <c r="UPW75" s="59"/>
      <c r="UPY75" s="61"/>
      <c r="UQA75" s="62"/>
      <c r="UQC75" s="62"/>
      <c r="UQE75" s="62"/>
      <c r="UQH75" s="59"/>
      <c r="UQI75" s="59"/>
      <c r="UQJ75" s="59"/>
      <c r="UQK75" s="59"/>
      <c r="UQM75" s="61"/>
      <c r="UQO75" s="62"/>
      <c r="UQQ75" s="62"/>
      <c r="UQS75" s="62"/>
      <c r="UQV75" s="59"/>
      <c r="UQW75" s="59"/>
      <c r="UQX75" s="59"/>
      <c r="UQY75" s="59"/>
      <c r="URA75" s="61"/>
      <c r="URC75" s="62"/>
      <c r="URE75" s="62"/>
      <c r="URG75" s="62"/>
      <c r="URJ75" s="59"/>
      <c r="URK75" s="59"/>
      <c r="URL75" s="59"/>
      <c r="URM75" s="59"/>
      <c r="URO75" s="61"/>
      <c r="URQ75" s="62"/>
      <c r="URS75" s="62"/>
      <c r="URU75" s="62"/>
      <c r="URX75" s="59"/>
      <c r="URY75" s="59"/>
      <c r="URZ75" s="59"/>
      <c r="USA75" s="59"/>
      <c r="USC75" s="61"/>
      <c r="USE75" s="62"/>
      <c r="USG75" s="62"/>
      <c r="USI75" s="62"/>
      <c r="USL75" s="59"/>
      <c r="USM75" s="59"/>
      <c r="USN75" s="59"/>
      <c r="USO75" s="59"/>
      <c r="USQ75" s="61"/>
      <c r="USS75" s="62"/>
      <c r="USU75" s="62"/>
      <c r="USW75" s="62"/>
      <c r="USZ75" s="59"/>
      <c r="UTA75" s="59"/>
      <c r="UTB75" s="59"/>
      <c r="UTC75" s="59"/>
      <c r="UTE75" s="61"/>
      <c r="UTG75" s="62"/>
      <c r="UTI75" s="62"/>
      <c r="UTK75" s="62"/>
      <c r="UTN75" s="59"/>
      <c r="UTO75" s="59"/>
      <c r="UTP75" s="59"/>
      <c r="UTQ75" s="59"/>
      <c r="UTS75" s="61"/>
      <c r="UTU75" s="62"/>
      <c r="UTW75" s="62"/>
      <c r="UTY75" s="62"/>
      <c r="UUB75" s="59"/>
      <c r="UUC75" s="59"/>
      <c r="UUD75" s="59"/>
      <c r="UUE75" s="59"/>
      <c r="UUG75" s="61"/>
      <c r="UUI75" s="62"/>
      <c r="UUK75" s="62"/>
      <c r="UUM75" s="62"/>
      <c r="UUP75" s="59"/>
      <c r="UUQ75" s="59"/>
      <c r="UUR75" s="59"/>
      <c r="UUS75" s="59"/>
      <c r="UUU75" s="61"/>
      <c r="UUW75" s="62"/>
      <c r="UUY75" s="62"/>
      <c r="UVA75" s="62"/>
      <c r="UVD75" s="59"/>
      <c r="UVE75" s="59"/>
      <c r="UVF75" s="59"/>
      <c r="UVG75" s="59"/>
      <c r="UVI75" s="61"/>
      <c r="UVK75" s="62"/>
      <c r="UVM75" s="62"/>
      <c r="UVO75" s="62"/>
      <c r="UVR75" s="59"/>
      <c r="UVS75" s="59"/>
      <c r="UVT75" s="59"/>
      <c r="UVU75" s="59"/>
      <c r="UVW75" s="61"/>
      <c r="UVY75" s="62"/>
      <c r="UWA75" s="62"/>
      <c r="UWC75" s="62"/>
      <c r="UWF75" s="59"/>
      <c r="UWG75" s="59"/>
      <c r="UWH75" s="59"/>
      <c r="UWI75" s="59"/>
      <c r="UWK75" s="61"/>
      <c r="UWM75" s="62"/>
      <c r="UWO75" s="62"/>
      <c r="UWQ75" s="62"/>
      <c r="UWT75" s="59"/>
      <c r="UWU75" s="59"/>
      <c r="UWV75" s="59"/>
      <c r="UWW75" s="59"/>
      <c r="UWY75" s="61"/>
      <c r="UXA75" s="62"/>
      <c r="UXC75" s="62"/>
      <c r="UXE75" s="62"/>
      <c r="UXH75" s="59"/>
      <c r="UXI75" s="59"/>
      <c r="UXJ75" s="59"/>
      <c r="UXK75" s="59"/>
      <c r="UXM75" s="61"/>
      <c r="UXO75" s="62"/>
      <c r="UXQ75" s="62"/>
      <c r="UXS75" s="62"/>
      <c r="UXV75" s="59"/>
      <c r="UXW75" s="59"/>
      <c r="UXX75" s="59"/>
      <c r="UXY75" s="59"/>
      <c r="UYA75" s="61"/>
      <c r="UYC75" s="62"/>
      <c r="UYE75" s="62"/>
      <c r="UYG75" s="62"/>
      <c r="UYJ75" s="59"/>
      <c r="UYK75" s="59"/>
      <c r="UYL75" s="59"/>
      <c r="UYM75" s="59"/>
      <c r="UYO75" s="61"/>
      <c r="UYQ75" s="62"/>
      <c r="UYS75" s="62"/>
      <c r="UYU75" s="62"/>
      <c r="UYX75" s="59"/>
      <c r="UYY75" s="59"/>
      <c r="UYZ75" s="59"/>
      <c r="UZA75" s="59"/>
      <c r="UZC75" s="61"/>
      <c r="UZE75" s="62"/>
      <c r="UZG75" s="62"/>
      <c r="UZI75" s="62"/>
      <c r="UZL75" s="59"/>
      <c r="UZM75" s="59"/>
      <c r="UZN75" s="59"/>
      <c r="UZO75" s="59"/>
      <c r="UZQ75" s="61"/>
      <c r="UZS75" s="62"/>
      <c r="UZU75" s="62"/>
      <c r="UZW75" s="62"/>
      <c r="UZZ75" s="59"/>
      <c r="VAA75" s="59"/>
      <c r="VAB75" s="59"/>
      <c r="VAC75" s="59"/>
      <c r="VAE75" s="61"/>
      <c r="VAG75" s="62"/>
      <c r="VAI75" s="62"/>
      <c r="VAK75" s="62"/>
      <c r="VAN75" s="59"/>
      <c r="VAO75" s="59"/>
      <c r="VAP75" s="59"/>
      <c r="VAQ75" s="59"/>
      <c r="VAS75" s="61"/>
      <c r="VAU75" s="62"/>
      <c r="VAW75" s="62"/>
      <c r="VAY75" s="62"/>
      <c r="VBB75" s="59"/>
      <c r="VBC75" s="59"/>
      <c r="VBD75" s="59"/>
      <c r="VBE75" s="59"/>
      <c r="VBG75" s="61"/>
      <c r="VBI75" s="62"/>
      <c r="VBK75" s="62"/>
      <c r="VBM75" s="62"/>
      <c r="VBP75" s="59"/>
      <c r="VBQ75" s="59"/>
      <c r="VBR75" s="59"/>
      <c r="VBS75" s="59"/>
      <c r="VBU75" s="61"/>
      <c r="VBW75" s="62"/>
      <c r="VBY75" s="62"/>
      <c r="VCA75" s="62"/>
      <c r="VCD75" s="59"/>
      <c r="VCE75" s="59"/>
      <c r="VCF75" s="59"/>
      <c r="VCG75" s="59"/>
      <c r="VCI75" s="61"/>
      <c r="VCK75" s="62"/>
      <c r="VCM75" s="62"/>
      <c r="VCO75" s="62"/>
      <c r="VCR75" s="59"/>
      <c r="VCS75" s="59"/>
      <c r="VCT75" s="59"/>
      <c r="VCU75" s="59"/>
      <c r="VCW75" s="61"/>
      <c r="VCY75" s="62"/>
      <c r="VDA75" s="62"/>
      <c r="VDC75" s="62"/>
      <c r="VDF75" s="59"/>
      <c r="VDG75" s="59"/>
      <c r="VDH75" s="59"/>
      <c r="VDI75" s="59"/>
      <c r="VDK75" s="61"/>
      <c r="VDM75" s="62"/>
      <c r="VDO75" s="62"/>
      <c r="VDQ75" s="62"/>
      <c r="VDT75" s="59"/>
      <c r="VDU75" s="59"/>
      <c r="VDV75" s="59"/>
      <c r="VDW75" s="59"/>
      <c r="VDY75" s="61"/>
      <c r="VEA75" s="62"/>
      <c r="VEC75" s="62"/>
      <c r="VEE75" s="62"/>
      <c r="VEH75" s="59"/>
      <c r="VEI75" s="59"/>
      <c r="VEJ75" s="59"/>
      <c r="VEK75" s="59"/>
      <c r="VEM75" s="61"/>
      <c r="VEO75" s="62"/>
      <c r="VEQ75" s="62"/>
      <c r="VES75" s="62"/>
      <c r="VEV75" s="59"/>
      <c r="VEW75" s="59"/>
      <c r="VEX75" s="59"/>
      <c r="VEY75" s="59"/>
      <c r="VFA75" s="61"/>
      <c r="VFC75" s="62"/>
      <c r="VFE75" s="62"/>
      <c r="VFG75" s="62"/>
      <c r="VFJ75" s="59"/>
      <c r="VFK75" s="59"/>
      <c r="VFL75" s="59"/>
      <c r="VFM75" s="59"/>
      <c r="VFO75" s="61"/>
      <c r="VFQ75" s="62"/>
      <c r="VFS75" s="62"/>
      <c r="VFU75" s="62"/>
      <c r="VFX75" s="59"/>
      <c r="VFY75" s="59"/>
      <c r="VFZ75" s="59"/>
      <c r="VGA75" s="59"/>
      <c r="VGC75" s="61"/>
      <c r="VGE75" s="62"/>
      <c r="VGG75" s="62"/>
      <c r="VGI75" s="62"/>
      <c r="VGL75" s="59"/>
      <c r="VGM75" s="59"/>
      <c r="VGN75" s="59"/>
      <c r="VGO75" s="59"/>
      <c r="VGQ75" s="61"/>
      <c r="VGS75" s="62"/>
      <c r="VGU75" s="62"/>
      <c r="VGW75" s="62"/>
      <c r="VGZ75" s="59"/>
      <c r="VHA75" s="59"/>
      <c r="VHB75" s="59"/>
      <c r="VHC75" s="59"/>
      <c r="VHE75" s="61"/>
      <c r="VHG75" s="62"/>
      <c r="VHI75" s="62"/>
      <c r="VHK75" s="62"/>
      <c r="VHN75" s="59"/>
      <c r="VHO75" s="59"/>
      <c r="VHP75" s="59"/>
      <c r="VHQ75" s="59"/>
      <c r="VHS75" s="61"/>
      <c r="VHU75" s="62"/>
      <c r="VHW75" s="62"/>
      <c r="VHY75" s="62"/>
      <c r="VIB75" s="59"/>
      <c r="VIC75" s="59"/>
      <c r="VID75" s="59"/>
      <c r="VIE75" s="59"/>
      <c r="VIG75" s="61"/>
      <c r="VII75" s="62"/>
      <c r="VIK75" s="62"/>
      <c r="VIM75" s="62"/>
      <c r="VIP75" s="59"/>
      <c r="VIQ75" s="59"/>
      <c r="VIR75" s="59"/>
      <c r="VIS75" s="59"/>
      <c r="VIU75" s="61"/>
      <c r="VIW75" s="62"/>
      <c r="VIY75" s="62"/>
      <c r="VJA75" s="62"/>
      <c r="VJD75" s="59"/>
      <c r="VJE75" s="59"/>
      <c r="VJF75" s="59"/>
      <c r="VJG75" s="59"/>
      <c r="VJI75" s="61"/>
      <c r="VJK75" s="62"/>
      <c r="VJM75" s="62"/>
      <c r="VJO75" s="62"/>
      <c r="VJR75" s="59"/>
      <c r="VJS75" s="59"/>
      <c r="VJT75" s="59"/>
      <c r="VJU75" s="59"/>
      <c r="VJW75" s="61"/>
      <c r="VJY75" s="62"/>
      <c r="VKA75" s="62"/>
      <c r="VKC75" s="62"/>
      <c r="VKF75" s="59"/>
      <c r="VKG75" s="59"/>
      <c r="VKH75" s="59"/>
      <c r="VKI75" s="59"/>
      <c r="VKK75" s="61"/>
      <c r="VKM75" s="62"/>
      <c r="VKO75" s="62"/>
      <c r="VKQ75" s="62"/>
      <c r="VKT75" s="59"/>
      <c r="VKU75" s="59"/>
      <c r="VKV75" s="59"/>
      <c r="VKW75" s="59"/>
      <c r="VKY75" s="61"/>
      <c r="VLA75" s="62"/>
      <c r="VLC75" s="62"/>
      <c r="VLE75" s="62"/>
      <c r="VLH75" s="59"/>
      <c r="VLI75" s="59"/>
      <c r="VLJ75" s="59"/>
      <c r="VLK75" s="59"/>
      <c r="VLM75" s="61"/>
      <c r="VLO75" s="62"/>
      <c r="VLQ75" s="62"/>
      <c r="VLS75" s="62"/>
      <c r="VLV75" s="59"/>
      <c r="VLW75" s="59"/>
      <c r="VLX75" s="59"/>
      <c r="VLY75" s="59"/>
      <c r="VMA75" s="61"/>
      <c r="VMC75" s="62"/>
      <c r="VME75" s="62"/>
      <c r="VMG75" s="62"/>
      <c r="VMJ75" s="59"/>
      <c r="VMK75" s="59"/>
      <c r="VML75" s="59"/>
      <c r="VMM75" s="59"/>
      <c r="VMO75" s="61"/>
      <c r="VMQ75" s="62"/>
      <c r="VMS75" s="62"/>
      <c r="VMU75" s="62"/>
      <c r="VMX75" s="59"/>
      <c r="VMY75" s="59"/>
      <c r="VMZ75" s="59"/>
      <c r="VNA75" s="59"/>
      <c r="VNC75" s="61"/>
      <c r="VNE75" s="62"/>
      <c r="VNG75" s="62"/>
      <c r="VNI75" s="62"/>
      <c r="VNL75" s="59"/>
      <c r="VNM75" s="59"/>
      <c r="VNN75" s="59"/>
      <c r="VNO75" s="59"/>
      <c r="VNQ75" s="61"/>
      <c r="VNS75" s="62"/>
      <c r="VNU75" s="62"/>
      <c r="VNW75" s="62"/>
      <c r="VNZ75" s="59"/>
      <c r="VOA75" s="59"/>
      <c r="VOB75" s="59"/>
      <c r="VOC75" s="59"/>
      <c r="VOE75" s="61"/>
      <c r="VOG75" s="62"/>
      <c r="VOI75" s="62"/>
      <c r="VOK75" s="62"/>
      <c r="VON75" s="59"/>
      <c r="VOO75" s="59"/>
      <c r="VOP75" s="59"/>
      <c r="VOQ75" s="59"/>
      <c r="VOS75" s="61"/>
      <c r="VOU75" s="62"/>
      <c r="VOW75" s="62"/>
      <c r="VOY75" s="62"/>
      <c r="VPB75" s="59"/>
      <c r="VPC75" s="59"/>
      <c r="VPD75" s="59"/>
      <c r="VPE75" s="59"/>
      <c r="VPG75" s="61"/>
      <c r="VPI75" s="62"/>
      <c r="VPK75" s="62"/>
      <c r="VPM75" s="62"/>
      <c r="VPP75" s="59"/>
      <c r="VPQ75" s="59"/>
      <c r="VPR75" s="59"/>
      <c r="VPS75" s="59"/>
      <c r="VPU75" s="61"/>
      <c r="VPW75" s="62"/>
      <c r="VPY75" s="62"/>
      <c r="VQA75" s="62"/>
      <c r="VQD75" s="59"/>
      <c r="VQE75" s="59"/>
      <c r="VQF75" s="59"/>
      <c r="VQG75" s="59"/>
      <c r="VQI75" s="61"/>
      <c r="VQK75" s="62"/>
      <c r="VQM75" s="62"/>
      <c r="VQO75" s="62"/>
      <c r="VQR75" s="59"/>
      <c r="VQS75" s="59"/>
      <c r="VQT75" s="59"/>
      <c r="VQU75" s="59"/>
      <c r="VQW75" s="61"/>
      <c r="VQY75" s="62"/>
      <c r="VRA75" s="62"/>
      <c r="VRC75" s="62"/>
      <c r="VRF75" s="59"/>
      <c r="VRG75" s="59"/>
      <c r="VRH75" s="59"/>
      <c r="VRI75" s="59"/>
      <c r="VRK75" s="61"/>
      <c r="VRM75" s="62"/>
      <c r="VRO75" s="62"/>
      <c r="VRQ75" s="62"/>
      <c r="VRT75" s="59"/>
      <c r="VRU75" s="59"/>
      <c r="VRV75" s="59"/>
      <c r="VRW75" s="59"/>
      <c r="VRY75" s="61"/>
      <c r="VSA75" s="62"/>
      <c r="VSC75" s="62"/>
      <c r="VSE75" s="62"/>
      <c r="VSH75" s="59"/>
      <c r="VSI75" s="59"/>
      <c r="VSJ75" s="59"/>
      <c r="VSK75" s="59"/>
      <c r="VSM75" s="61"/>
      <c r="VSO75" s="62"/>
      <c r="VSQ75" s="62"/>
      <c r="VSS75" s="62"/>
      <c r="VSV75" s="59"/>
      <c r="VSW75" s="59"/>
      <c r="VSX75" s="59"/>
      <c r="VSY75" s="59"/>
      <c r="VTA75" s="61"/>
      <c r="VTC75" s="62"/>
      <c r="VTE75" s="62"/>
      <c r="VTG75" s="62"/>
      <c r="VTJ75" s="59"/>
      <c r="VTK75" s="59"/>
      <c r="VTL75" s="59"/>
      <c r="VTM75" s="59"/>
      <c r="VTO75" s="61"/>
      <c r="VTQ75" s="62"/>
      <c r="VTS75" s="62"/>
      <c r="VTU75" s="62"/>
      <c r="VTX75" s="59"/>
      <c r="VTY75" s="59"/>
      <c r="VTZ75" s="59"/>
      <c r="VUA75" s="59"/>
      <c r="VUC75" s="61"/>
      <c r="VUE75" s="62"/>
      <c r="VUG75" s="62"/>
      <c r="VUI75" s="62"/>
      <c r="VUL75" s="59"/>
      <c r="VUM75" s="59"/>
      <c r="VUN75" s="59"/>
      <c r="VUO75" s="59"/>
      <c r="VUQ75" s="61"/>
      <c r="VUS75" s="62"/>
      <c r="VUU75" s="62"/>
      <c r="VUW75" s="62"/>
      <c r="VUZ75" s="59"/>
      <c r="VVA75" s="59"/>
      <c r="VVB75" s="59"/>
      <c r="VVC75" s="59"/>
      <c r="VVE75" s="61"/>
      <c r="VVG75" s="62"/>
      <c r="VVI75" s="62"/>
      <c r="VVK75" s="62"/>
      <c r="VVN75" s="59"/>
      <c r="VVO75" s="59"/>
      <c r="VVP75" s="59"/>
      <c r="VVQ75" s="59"/>
      <c r="VVS75" s="61"/>
      <c r="VVU75" s="62"/>
      <c r="VVW75" s="62"/>
      <c r="VVY75" s="62"/>
      <c r="VWB75" s="59"/>
      <c r="VWC75" s="59"/>
      <c r="VWD75" s="59"/>
      <c r="VWE75" s="59"/>
      <c r="VWG75" s="61"/>
      <c r="VWI75" s="62"/>
      <c r="VWK75" s="62"/>
      <c r="VWM75" s="62"/>
      <c r="VWP75" s="59"/>
      <c r="VWQ75" s="59"/>
      <c r="VWR75" s="59"/>
      <c r="VWS75" s="59"/>
      <c r="VWU75" s="61"/>
      <c r="VWW75" s="62"/>
      <c r="VWY75" s="62"/>
      <c r="VXA75" s="62"/>
      <c r="VXD75" s="59"/>
      <c r="VXE75" s="59"/>
      <c r="VXF75" s="59"/>
      <c r="VXG75" s="59"/>
      <c r="VXI75" s="61"/>
      <c r="VXK75" s="62"/>
      <c r="VXM75" s="62"/>
      <c r="VXO75" s="62"/>
      <c r="VXR75" s="59"/>
      <c r="VXS75" s="59"/>
      <c r="VXT75" s="59"/>
      <c r="VXU75" s="59"/>
      <c r="VXW75" s="61"/>
      <c r="VXY75" s="62"/>
      <c r="VYA75" s="62"/>
      <c r="VYC75" s="62"/>
      <c r="VYF75" s="59"/>
      <c r="VYG75" s="59"/>
      <c r="VYH75" s="59"/>
      <c r="VYI75" s="59"/>
      <c r="VYK75" s="61"/>
      <c r="VYM75" s="62"/>
      <c r="VYO75" s="62"/>
      <c r="VYQ75" s="62"/>
      <c r="VYT75" s="59"/>
      <c r="VYU75" s="59"/>
      <c r="VYV75" s="59"/>
      <c r="VYW75" s="59"/>
      <c r="VYY75" s="61"/>
      <c r="VZA75" s="62"/>
      <c r="VZC75" s="62"/>
      <c r="VZE75" s="62"/>
      <c r="VZH75" s="59"/>
      <c r="VZI75" s="59"/>
      <c r="VZJ75" s="59"/>
      <c r="VZK75" s="59"/>
      <c r="VZM75" s="61"/>
      <c r="VZO75" s="62"/>
      <c r="VZQ75" s="62"/>
      <c r="VZS75" s="62"/>
      <c r="VZV75" s="59"/>
      <c r="VZW75" s="59"/>
      <c r="VZX75" s="59"/>
      <c r="VZY75" s="59"/>
      <c r="WAA75" s="61"/>
      <c r="WAC75" s="62"/>
      <c r="WAE75" s="62"/>
      <c r="WAG75" s="62"/>
      <c r="WAJ75" s="59"/>
      <c r="WAK75" s="59"/>
      <c r="WAL75" s="59"/>
      <c r="WAM75" s="59"/>
      <c r="WAO75" s="61"/>
      <c r="WAQ75" s="62"/>
      <c r="WAS75" s="62"/>
      <c r="WAU75" s="62"/>
      <c r="WAX75" s="59"/>
      <c r="WAY75" s="59"/>
      <c r="WAZ75" s="59"/>
      <c r="WBA75" s="59"/>
      <c r="WBC75" s="61"/>
      <c r="WBE75" s="62"/>
      <c r="WBG75" s="62"/>
      <c r="WBI75" s="62"/>
      <c r="WBL75" s="59"/>
      <c r="WBM75" s="59"/>
      <c r="WBN75" s="59"/>
      <c r="WBO75" s="59"/>
      <c r="WBQ75" s="61"/>
      <c r="WBS75" s="62"/>
      <c r="WBU75" s="62"/>
      <c r="WBW75" s="62"/>
      <c r="WBZ75" s="59"/>
      <c r="WCA75" s="59"/>
      <c r="WCB75" s="59"/>
      <c r="WCC75" s="59"/>
      <c r="WCE75" s="61"/>
      <c r="WCG75" s="62"/>
      <c r="WCI75" s="62"/>
      <c r="WCK75" s="62"/>
      <c r="WCN75" s="59"/>
      <c r="WCO75" s="59"/>
      <c r="WCP75" s="59"/>
      <c r="WCQ75" s="59"/>
      <c r="WCS75" s="61"/>
      <c r="WCU75" s="62"/>
      <c r="WCW75" s="62"/>
      <c r="WCY75" s="62"/>
      <c r="WDB75" s="59"/>
      <c r="WDC75" s="59"/>
      <c r="WDD75" s="59"/>
      <c r="WDE75" s="59"/>
      <c r="WDG75" s="61"/>
      <c r="WDI75" s="62"/>
      <c r="WDK75" s="62"/>
      <c r="WDM75" s="62"/>
      <c r="WDP75" s="59"/>
      <c r="WDQ75" s="59"/>
      <c r="WDR75" s="59"/>
      <c r="WDS75" s="59"/>
      <c r="WDU75" s="61"/>
      <c r="WDW75" s="62"/>
      <c r="WDY75" s="62"/>
      <c r="WEA75" s="62"/>
      <c r="WED75" s="59"/>
      <c r="WEE75" s="59"/>
      <c r="WEF75" s="59"/>
      <c r="WEG75" s="59"/>
      <c r="WEI75" s="61"/>
      <c r="WEK75" s="62"/>
      <c r="WEM75" s="62"/>
      <c r="WEO75" s="62"/>
      <c r="WER75" s="59"/>
      <c r="WES75" s="59"/>
      <c r="WET75" s="59"/>
      <c r="WEU75" s="59"/>
      <c r="WEW75" s="61"/>
      <c r="WEY75" s="62"/>
      <c r="WFA75" s="62"/>
      <c r="WFC75" s="62"/>
      <c r="WFF75" s="59"/>
      <c r="WFG75" s="59"/>
      <c r="WFH75" s="59"/>
      <c r="WFI75" s="59"/>
      <c r="WFK75" s="61"/>
      <c r="WFM75" s="62"/>
      <c r="WFO75" s="62"/>
      <c r="WFQ75" s="62"/>
      <c r="WFT75" s="59"/>
      <c r="WFU75" s="59"/>
      <c r="WFV75" s="59"/>
      <c r="WFW75" s="59"/>
      <c r="WFY75" s="61"/>
      <c r="WGA75" s="62"/>
      <c r="WGC75" s="62"/>
      <c r="WGE75" s="62"/>
      <c r="WGH75" s="59"/>
      <c r="WGI75" s="59"/>
      <c r="WGJ75" s="59"/>
      <c r="WGK75" s="59"/>
      <c r="WGM75" s="61"/>
      <c r="WGO75" s="62"/>
      <c r="WGQ75" s="62"/>
      <c r="WGS75" s="62"/>
      <c r="WGV75" s="59"/>
      <c r="WGW75" s="59"/>
      <c r="WGX75" s="59"/>
      <c r="WGY75" s="59"/>
      <c r="WHA75" s="61"/>
      <c r="WHC75" s="62"/>
      <c r="WHE75" s="62"/>
      <c r="WHG75" s="62"/>
      <c r="WHJ75" s="59"/>
      <c r="WHK75" s="59"/>
      <c r="WHL75" s="59"/>
      <c r="WHM75" s="59"/>
      <c r="WHO75" s="61"/>
      <c r="WHQ75" s="62"/>
      <c r="WHS75" s="62"/>
      <c r="WHU75" s="62"/>
      <c r="WHX75" s="59"/>
      <c r="WHY75" s="59"/>
      <c r="WHZ75" s="59"/>
      <c r="WIA75" s="59"/>
      <c r="WIC75" s="61"/>
      <c r="WIE75" s="62"/>
      <c r="WIG75" s="62"/>
      <c r="WII75" s="62"/>
      <c r="WIL75" s="59"/>
      <c r="WIM75" s="59"/>
      <c r="WIN75" s="59"/>
      <c r="WIO75" s="59"/>
      <c r="WIQ75" s="61"/>
      <c r="WIS75" s="62"/>
      <c r="WIU75" s="62"/>
      <c r="WIW75" s="62"/>
      <c r="WIZ75" s="59"/>
      <c r="WJA75" s="59"/>
      <c r="WJB75" s="59"/>
      <c r="WJC75" s="59"/>
      <c r="WJE75" s="61"/>
      <c r="WJG75" s="62"/>
      <c r="WJI75" s="62"/>
      <c r="WJK75" s="62"/>
      <c r="WJN75" s="59"/>
      <c r="WJO75" s="59"/>
      <c r="WJP75" s="59"/>
      <c r="WJQ75" s="59"/>
      <c r="WJS75" s="61"/>
      <c r="WJU75" s="62"/>
      <c r="WJW75" s="62"/>
      <c r="WJY75" s="62"/>
      <c r="WKB75" s="59"/>
      <c r="WKC75" s="59"/>
      <c r="WKD75" s="59"/>
      <c r="WKE75" s="59"/>
      <c r="WKG75" s="61"/>
      <c r="WKI75" s="62"/>
      <c r="WKK75" s="62"/>
      <c r="WKM75" s="62"/>
      <c r="WKP75" s="59"/>
      <c r="WKQ75" s="59"/>
      <c r="WKR75" s="59"/>
      <c r="WKS75" s="59"/>
      <c r="WKU75" s="61"/>
      <c r="WKW75" s="62"/>
      <c r="WKY75" s="62"/>
      <c r="WLA75" s="62"/>
      <c r="WLD75" s="59"/>
      <c r="WLE75" s="59"/>
      <c r="WLF75" s="59"/>
      <c r="WLG75" s="59"/>
      <c r="WLI75" s="61"/>
      <c r="WLK75" s="62"/>
      <c r="WLM75" s="62"/>
      <c r="WLO75" s="62"/>
      <c r="WLR75" s="59"/>
      <c r="WLS75" s="59"/>
      <c r="WLT75" s="59"/>
      <c r="WLU75" s="59"/>
      <c r="WLW75" s="61"/>
      <c r="WLY75" s="62"/>
      <c r="WMA75" s="62"/>
      <c r="WMC75" s="62"/>
      <c r="WMF75" s="59"/>
      <c r="WMG75" s="59"/>
      <c r="WMH75" s="59"/>
      <c r="WMI75" s="59"/>
      <c r="WMK75" s="61"/>
      <c r="WMM75" s="62"/>
      <c r="WMO75" s="62"/>
      <c r="WMQ75" s="62"/>
      <c r="WMT75" s="59"/>
      <c r="WMU75" s="59"/>
      <c r="WMV75" s="59"/>
      <c r="WMW75" s="59"/>
      <c r="WMY75" s="61"/>
      <c r="WNA75" s="62"/>
      <c r="WNC75" s="62"/>
      <c r="WNE75" s="62"/>
      <c r="WNH75" s="59"/>
      <c r="WNI75" s="59"/>
      <c r="WNJ75" s="59"/>
      <c r="WNK75" s="59"/>
      <c r="WNM75" s="61"/>
      <c r="WNO75" s="62"/>
      <c r="WNQ75" s="62"/>
      <c r="WNS75" s="62"/>
      <c r="WNV75" s="59"/>
      <c r="WNW75" s="59"/>
      <c r="WNX75" s="59"/>
      <c r="WNY75" s="59"/>
      <c r="WOA75" s="61"/>
      <c r="WOC75" s="62"/>
      <c r="WOE75" s="62"/>
      <c r="WOG75" s="62"/>
      <c r="WOJ75" s="59"/>
      <c r="WOK75" s="59"/>
      <c r="WOL75" s="59"/>
      <c r="WOM75" s="59"/>
      <c r="WOO75" s="61"/>
      <c r="WOQ75" s="62"/>
      <c r="WOS75" s="62"/>
      <c r="WOU75" s="62"/>
      <c r="WOX75" s="59"/>
      <c r="WOY75" s="59"/>
      <c r="WOZ75" s="59"/>
      <c r="WPA75" s="59"/>
      <c r="WPC75" s="61"/>
      <c r="WPE75" s="62"/>
      <c r="WPG75" s="62"/>
      <c r="WPI75" s="62"/>
      <c r="WPL75" s="59"/>
      <c r="WPM75" s="59"/>
      <c r="WPN75" s="59"/>
      <c r="WPO75" s="59"/>
      <c r="WPQ75" s="61"/>
      <c r="WPS75" s="62"/>
      <c r="WPU75" s="62"/>
      <c r="WPW75" s="62"/>
      <c r="WPZ75" s="59"/>
      <c r="WQA75" s="59"/>
      <c r="WQB75" s="59"/>
      <c r="WQC75" s="59"/>
      <c r="WQE75" s="61"/>
      <c r="WQG75" s="62"/>
      <c r="WQI75" s="62"/>
      <c r="WQK75" s="62"/>
      <c r="WQN75" s="59"/>
      <c r="WQO75" s="59"/>
      <c r="WQP75" s="59"/>
      <c r="WQQ75" s="59"/>
      <c r="WQS75" s="61"/>
      <c r="WQU75" s="62"/>
      <c r="WQW75" s="62"/>
      <c r="WQY75" s="62"/>
      <c r="WRB75" s="59"/>
      <c r="WRC75" s="59"/>
      <c r="WRD75" s="59"/>
      <c r="WRE75" s="59"/>
      <c r="WRG75" s="61"/>
      <c r="WRI75" s="62"/>
      <c r="WRK75" s="62"/>
      <c r="WRM75" s="62"/>
      <c r="WRP75" s="59"/>
      <c r="WRQ75" s="59"/>
      <c r="WRR75" s="59"/>
      <c r="WRS75" s="59"/>
      <c r="WRU75" s="61"/>
      <c r="WRW75" s="62"/>
      <c r="WRY75" s="62"/>
      <c r="WSA75" s="62"/>
      <c r="WSD75" s="59"/>
      <c r="WSE75" s="59"/>
      <c r="WSF75" s="59"/>
      <c r="WSG75" s="59"/>
      <c r="WSI75" s="61"/>
      <c r="WSK75" s="62"/>
      <c r="WSM75" s="62"/>
      <c r="WSO75" s="62"/>
      <c r="WSR75" s="59"/>
      <c r="WSS75" s="59"/>
      <c r="WST75" s="59"/>
      <c r="WSU75" s="59"/>
      <c r="WSW75" s="61"/>
      <c r="WSY75" s="62"/>
      <c r="WTA75" s="62"/>
      <c r="WTC75" s="62"/>
      <c r="WTF75" s="59"/>
      <c r="WTG75" s="59"/>
      <c r="WTH75" s="59"/>
      <c r="WTI75" s="59"/>
      <c r="WTK75" s="61"/>
      <c r="WTM75" s="62"/>
      <c r="WTO75" s="62"/>
      <c r="WTQ75" s="62"/>
      <c r="WTT75" s="59"/>
      <c r="WTU75" s="59"/>
      <c r="WTV75" s="59"/>
      <c r="WTW75" s="59"/>
      <c r="WTY75" s="61"/>
      <c r="WUA75" s="62"/>
      <c r="WUC75" s="62"/>
      <c r="WUE75" s="62"/>
      <c r="WUH75" s="59"/>
      <c r="WUI75" s="59"/>
      <c r="WUJ75" s="59"/>
      <c r="WUK75" s="59"/>
      <c r="WUM75" s="61"/>
      <c r="WUO75" s="62"/>
      <c r="WUQ75" s="62"/>
      <c r="WUS75" s="62"/>
      <c r="WUV75" s="59"/>
      <c r="WUW75" s="59"/>
      <c r="WUX75" s="59"/>
      <c r="WUY75" s="59"/>
      <c r="WVA75" s="61"/>
      <c r="WVC75" s="62"/>
      <c r="WVE75" s="62"/>
      <c r="WVG75" s="62"/>
      <c r="WVJ75" s="59"/>
      <c r="WVK75" s="59"/>
      <c r="WVL75" s="59"/>
      <c r="WVM75" s="59"/>
      <c r="WVO75" s="61"/>
      <c r="WVQ75" s="62"/>
      <c r="WVS75" s="62"/>
      <c r="WVU75" s="62"/>
      <c r="WVX75" s="59"/>
      <c r="WVY75" s="59"/>
      <c r="WVZ75" s="59"/>
      <c r="WWA75" s="59"/>
      <c r="WWC75" s="61"/>
      <c r="WWE75" s="62"/>
      <c r="WWG75" s="62"/>
      <c r="WWI75" s="62"/>
      <c r="WWL75" s="59"/>
      <c r="WWM75" s="59"/>
      <c r="WWN75" s="59"/>
      <c r="WWO75" s="59"/>
      <c r="WWQ75" s="61"/>
      <c r="WWS75" s="62"/>
      <c r="WWU75" s="62"/>
      <c r="WWW75" s="62"/>
      <c r="WWZ75" s="59"/>
      <c r="WXA75" s="59"/>
      <c r="WXB75" s="59"/>
      <c r="WXC75" s="59"/>
      <c r="WXE75" s="61"/>
      <c r="WXG75" s="62"/>
      <c r="WXI75" s="62"/>
      <c r="WXK75" s="62"/>
      <c r="WXN75" s="59"/>
      <c r="WXO75" s="59"/>
      <c r="WXP75" s="59"/>
      <c r="WXQ75" s="59"/>
      <c r="WXS75" s="61"/>
      <c r="WXU75" s="62"/>
      <c r="WXW75" s="62"/>
      <c r="WXY75" s="62"/>
      <c r="WYB75" s="59"/>
      <c r="WYC75" s="59"/>
      <c r="WYD75" s="59"/>
      <c r="WYE75" s="59"/>
      <c r="WYG75" s="61"/>
      <c r="WYI75" s="62"/>
      <c r="WYK75" s="62"/>
      <c r="WYM75" s="62"/>
      <c r="WYP75" s="59"/>
      <c r="WYQ75" s="59"/>
      <c r="WYR75" s="59"/>
      <c r="WYS75" s="59"/>
      <c r="WYU75" s="61"/>
      <c r="WYW75" s="62"/>
      <c r="WYY75" s="62"/>
      <c r="WZA75" s="62"/>
      <c r="WZD75" s="59"/>
      <c r="WZE75" s="59"/>
      <c r="WZF75" s="59"/>
      <c r="WZG75" s="59"/>
      <c r="WZI75" s="61"/>
      <c r="WZK75" s="62"/>
      <c r="WZM75" s="62"/>
      <c r="WZO75" s="62"/>
      <c r="WZR75" s="59"/>
      <c r="WZS75" s="59"/>
      <c r="WZT75" s="59"/>
      <c r="WZU75" s="59"/>
      <c r="WZW75" s="61"/>
      <c r="WZY75" s="62"/>
      <c r="XAA75" s="62"/>
      <c r="XAC75" s="62"/>
      <c r="XAF75" s="59"/>
      <c r="XAG75" s="59"/>
      <c r="XAH75" s="59"/>
      <c r="XAI75" s="59"/>
      <c r="XAK75" s="61"/>
      <c r="XAM75" s="62"/>
      <c r="XAO75" s="62"/>
      <c r="XAQ75" s="62"/>
      <c r="XAT75" s="59"/>
      <c r="XAU75" s="59"/>
      <c r="XAV75" s="59"/>
      <c r="XAW75" s="59"/>
      <c r="XAY75" s="61"/>
      <c r="XBA75" s="62"/>
      <c r="XBC75" s="62"/>
      <c r="XBE75" s="62"/>
      <c r="XBH75" s="59"/>
      <c r="XBI75" s="59"/>
      <c r="XBJ75" s="59"/>
      <c r="XBK75" s="59"/>
      <c r="XBM75" s="61"/>
      <c r="XBO75" s="62"/>
      <c r="XBQ75" s="62"/>
      <c r="XBS75" s="62"/>
      <c r="XBV75" s="59"/>
      <c r="XBW75" s="59"/>
      <c r="XBX75" s="59"/>
      <c r="XBY75" s="59"/>
      <c r="XCA75" s="61"/>
      <c r="XCC75" s="62"/>
      <c r="XCE75" s="62"/>
      <c r="XCG75" s="62"/>
      <c r="XCJ75" s="59"/>
      <c r="XCK75" s="59"/>
      <c r="XCL75" s="59"/>
      <c r="XCM75" s="59"/>
      <c r="XCO75" s="61"/>
      <c r="XCQ75" s="62"/>
      <c r="XCS75" s="62"/>
      <c r="XCU75" s="62"/>
      <c r="XCX75" s="59"/>
      <c r="XCY75" s="59"/>
      <c r="XCZ75" s="59"/>
      <c r="XDA75" s="59"/>
      <c r="XDC75" s="61"/>
      <c r="XDE75" s="62"/>
      <c r="XDG75" s="62"/>
      <c r="XDI75" s="62"/>
      <c r="XDL75" s="59"/>
      <c r="XDM75" s="59"/>
      <c r="XDN75" s="59"/>
      <c r="XDO75" s="59"/>
      <c r="XDQ75" s="61"/>
      <c r="XDS75" s="62"/>
      <c r="XDU75" s="62"/>
      <c r="XDW75" s="62"/>
      <c r="XDZ75" s="59"/>
      <c r="XEA75" s="59"/>
      <c r="XEB75" s="59"/>
      <c r="XEC75" s="59"/>
      <c r="XEE75" s="61"/>
      <c r="XEG75" s="62"/>
      <c r="XEI75" s="62"/>
      <c r="XEK75" s="62"/>
      <c r="XEN75" s="59"/>
      <c r="XEO75" s="59"/>
      <c r="XEP75" s="59"/>
      <c r="XEQ75" s="59"/>
      <c r="XES75" s="61"/>
      <c r="XEU75" s="62"/>
      <c r="XEW75" s="62"/>
      <c r="XEY75" s="62"/>
      <c r="XFB75" s="59"/>
      <c r="XFC75" s="59"/>
      <c r="XFD75" s="59"/>
    </row>
    <row r="76" s="60" customFormat="true" ht="12.8" hidden="false" customHeight="false" outlineLevel="0" collapsed="false">
      <c r="A76" s="27" t="s">
        <v>51</v>
      </c>
      <c r="B76" s="25" t="s">
        <v>47</v>
      </c>
      <c r="C76" s="25" t="s">
        <v>109</v>
      </c>
      <c r="D76" s="25"/>
      <c r="E76" s="25" t="s">
        <v>32</v>
      </c>
      <c r="F76" s="27" t="n">
        <v>50</v>
      </c>
      <c r="G76" s="28"/>
      <c r="H76" s="27"/>
      <c r="I76" s="29"/>
      <c r="J76" s="27"/>
      <c r="K76" s="29"/>
      <c r="L76" s="27"/>
      <c r="M76" s="29"/>
      <c r="N76" s="24" t="n">
        <f aca="false">F76*G76+H76*I76+J76*K76+L76*M76</f>
        <v>0</v>
      </c>
      <c r="O76" s="6"/>
      <c r="P76" s="59"/>
      <c r="Q76" s="59"/>
      <c r="R76" s="59"/>
      <c r="S76" s="59"/>
      <c r="U76" s="61"/>
      <c r="W76" s="62"/>
      <c r="Y76" s="62"/>
      <c r="AA76" s="62"/>
      <c r="AD76" s="59"/>
      <c r="AE76" s="59"/>
      <c r="AF76" s="59"/>
      <c r="AG76" s="59"/>
      <c r="AI76" s="61"/>
      <c r="AK76" s="62"/>
      <c r="AM76" s="62"/>
      <c r="AO76" s="62"/>
      <c r="AR76" s="59"/>
      <c r="AS76" s="59"/>
      <c r="AT76" s="59"/>
      <c r="AU76" s="59"/>
      <c r="AW76" s="61"/>
      <c r="AY76" s="62"/>
      <c r="BA76" s="62"/>
      <c r="BC76" s="62"/>
      <c r="BF76" s="59"/>
      <c r="BG76" s="59"/>
      <c r="BH76" s="59"/>
      <c r="BI76" s="59"/>
      <c r="BK76" s="61"/>
      <c r="BM76" s="62"/>
      <c r="BO76" s="62"/>
      <c r="BQ76" s="62"/>
      <c r="BT76" s="59"/>
      <c r="BU76" s="59"/>
      <c r="BV76" s="59"/>
      <c r="BW76" s="59"/>
      <c r="BY76" s="61"/>
      <c r="CA76" s="62"/>
      <c r="CC76" s="62"/>
      <c r="CE76" s="62"/>
      <c r="CH76" s="59"/>
      <c r="CI76" s="59"/>
      <c r="CJ76" s="59"/>
      <c r="CK76" s="59"/>
      <c r="CM76" s="61"/>
      <c r="CO76" s="62"/>
      <c r="CQ76" s="62"/>
      <c r="CS76" s="62"/>
      <c r="CV76" s="59"/>
      <c r="CW76" s="59"/>
      <c r="CX76" s="59"/>
      <c r="CY76" s="59"/>
      <c r="DA76" s="61"/>
      <c r="DC76" s="62"/>
      <c r="DE76" s="62"/>
      <c r="DG76" s="62"/>
      <c r="DJ76" s="59"/>
      <c r="DK76" s="59"/>
      <c r="DL76" s="59"/>
      <c r="DM76" s="59"/>
      <c r="DO76" s="61"/>
      <c r="DQ76" s="62"/>
      <c r="DS76" s="62"/>
      <c r="DU76" s="62"/>
      <c r="DX76" s="59"/>
      <c r="DY76" s="59"/>
      <c r="DZ76" s="59"/>
      <c r="EA76" s="59"/>
      <c r="EC76" s="61"/>
      <c r="EE76" s="62"/>
      <c r="EG76" s="62"/>
      <c r="EI76" s="62"/>
      <c r="EL76" s="59"/>
      <c r="EM76" s="59"/>
      <c r="EN76" s="59"/>
      <c r="EO76" s="59"/>
      <c r="EQ76" s="61"/>
      <c r="ES76" s="62"/>
      <c r="EU76" s="62"/>
      <c r="EW76" s="62"/>
      <c r="EZ76" s="59"/>
      <c r="FA76" s="59"/>
      <c r="FB76" s="59"/>
      <c r="FC76" s="59"/>
      <c r="FE76" s="61"/>
      <c r="FG76" s="62"/>
      <c r="FI76" s="62"/>
      <c r="FK76" s="62"/>
      <c r="FN76" s="59"/>
      <c r="FO76" s="59"/>
      <c r="FP76" s="59"/>
      <c r="FQ76" s="59"/>
      <c r="FS76" s="61"/>
      <c r="FU76" s="62"/>
      <c r="FW76" s="62"/>
      <c r="FY76" s="62"/>
      <c r="GB76" s="59"/>
      <c r="GC76" s="59"/>
      <c r="GD76" s="59"/>
      <c r="GE76" s="59"/>
      <c r="GG76" s="61"/>
      <c r="GI76" s="62"/>
      <c r="GK76" s="62"/>
      <c r="GM76" s="62"/>
      <c r="GP76" s="59"/>
      <c r="GQ76" s="59"/>
      <c r="GR76" s="59"/>
      <c r="GS76" s="59"/>
      <c r="GU76" s="61"/>
      <c r="GW76" s="62"/>
      <c r="GY76" s="62"/>
      <c r="HA76" s="62"/>
      <c r="HD76" s="59"/>
      <c r="HE76" s="59"/>
      <c r="HF76" s="59"/>
      <c r="HG76" s="59"/>
      <c r="HI76" s="61"/>
      <c r="HK76" s="62"/>
      <c r="HM76" s="62"/>
      <c r="HO76" s="62"/>
      <c r="HR76" s="59"/>
      <c r="HS76" s="59"/>
      <c r="HT76" s="59"/>
      <c r="HU76" s="59"/>
      <c r="HW76" s="61"/>
      <c r="HY76" s="62"/>
      <c r="IA76" s="62"/>
      <c r="IC76" s="62"/>
      <c r="IF76" s="59"/>
      <c r="IG76" s="59"/>
      <c r="IH76" s="59"/>
      <c r="II76" s="59"/>
      <c r="IK76" s="61"/>
      <c r="IM76" s="62"/>
      <c r="IO76" s="62"/>
      <c r="IQ76" s="62"/>
      <c r="IT76" s="59"/>
      <c r="IU76" s="59"/>
      <c r="IV76" s="59"/>
      <c r="IW76" s="59"/>
      <c r="IY76" s="61"/>
      <c r="JA76" s="62"/>
      <c r="JC76" s="62"/>
      <c r="JE76" s="62"/>
      <c r="JH76" s="59"/>
      <c r="JI76" s="59"/>
      <c r="JJ76" s="59"/>
      <c r="JK76" s="59"/>
      <c r="JM76" s="61"/>
      <c r="JO76" s="62"/>
      <c r="JQ76" s="62"/>
      <c r="JS76" s="62"/>
      <c r="JV76" s="59"/>
      <c r="JW76" s="59"/>
      <c r="JX76" s="59"/>
      <c r="JY76" s="59"/>
      <c r="KA76" s="61"/>
      <c r="KC76" s="62"/>
      <c r="KE76" s="62"/>
      <c r="KG76" s="62"/>
      <c r="KJ76" s="59"/>
      <c r="KK76" s="59"/>
      <c r="KL76" s="59"/>
      <c r="KM76" s="59"/>
      <c r="KO76" s="61"/>
      <c r="KQ76" s="62"/>
      <c r="KS76" s="62"/>
      <c r="KU76" s="62"/>
      <c r="KX76" s="59"/>
      <c r="KY76" s="59"/>
      <c r="KZ76" s="59"/>
      <c r="LA76" s="59"/>
      <c r="LC76" s="61"/>
      <c r="LE76" s="62"/>
      <c r="LG76" s="62"/>
      <c r="LI76" s="62"/>
      <c r="LL76" s="59"/>
      <c r="LM76" s="59"/>
      <c r="LN76" s="59"/>
      <c r="LO76" s="59"/>
      <c r="LQ76" s="61"/>
      <c r="LS76" s="62"/>
      <c r="LU76" s="62"/>
      <c r="LW76" s="62"/>
      <c r="LZ76" s="59"/>
      <c r="MA76" s="59"/>
      <c r="MB76" s="59"/>
      <c r="MC76" s="59"/>
      <c r="ME76" s="61"/>
      <c r="MG76" s="62"/>
      <c r="MI76" s="62"/>
      <c r="MK76" s="62"/>
      <c r="MN76" s="59"/>
      <c r="MO76" s="59"/>
      <c r="MP76" s="59"/>
      <c r="MQ76" s="59"/>
      <c r="MS76" s="61"/>
      <c r="MU76" s="62"/>
      <c r="MW76" s="62"/>
      <c r="MY76" s="62"/>
      <c r="NB76" s="59"/>
      <c r="NC76" s="59"/>
      <c r="ND76" s="59"/>
      <c r="NE76" s="59"/>
      <c r="NG76" s="61"/>
      <c r="NI76" s="62"/>
      <c r="NK76" s="62"/>
      <c r="NM76" s="62"/>
      <c r="NP76" s="59"/>
      <c r="NQ76" s="59"/>
      <c r="NR76" s="59"/>
      <c r="NS76" s="59"/>
      <c r="NU76" s="61"/>
      <c r="NW76" s="62"/>
      <c r="NY76" s="62"/>
      <c r="OA76" s="62"/>
      <c r="OD76" s="59"/>
      <c r="OE76" s="59"/>
      <c r="OF76" s="59"/>
      <c r="OG76" s="59"/>
      <c r="OI76" s="61"/>
      <c r="OK76" s="62"/>
      <c r="OM76" s="62"/>
      <c r="OO76" s="62"/>
      <c r="OR76" s="59"/>
      <c r="OS76" s="59"/>
      <c r="OT76" s="59"/>
      <c r="OU76" s="59"/>
      <c r="OW76" s="61"/>
      <c r="OY76" s="62"/>
      <c r="PA76" s="62"/>
      <c r="PC76" s="62"/>
      <c r="PF76" s="59"/>
      <c r="PG76" s="59"/>
      <c r="PH76" s="59"/>
      <c r="PI76" s="59"/>
      <c r="PK76" s="61"/>
      <c r="PM76" s="62"/>
      <c r="PO76" s="62"/>
      <c r="PQ76" s="62"/>
      <c r="PT76" s="59"/>
      <c r="PU76" s="59"/>
      <c r="PV76" s="59"/>
      <c r="PW76" s="59"/>
      <c r="PY76" s="61"/>
      <c r="QA76" s="62"/>
      <c r="QC76" s="62"/>
      <c r="QE76" s="62"/>
      <c r="QH76" s="59"/>
      <c r="QI76" s="59"/>
      <c r="QJ76" s="59"/>
      <c r="QK76" s="59"/>
      <c r="QM76" s="61"/>
      <c r="QO76" s="62"/>
      <c r="QQ76" s="62"/>
      <c r="QS76" s="62"/>
      <c r="QV76" s="59"/>
      <c r="QW76" s="59"/>
      <c r="QX76" s="59"/>
      <c r="QY76" s="59"/>
      <c r="RA76" s="61"/>
      <c r="RC76" s="62"/>
      <c r="RE76" s="62"/>
      <c r="RG76" s="62"/>
      <c r="RJ76" s="59"/>
      <c r="RK76" s="59"/>
      <c r="RL76" s="59"/>
      <c r="RM76" s="59"/>
      <c r="RO76" s="61"/>
      <c r="RQ76" s="62"/>
      <c r="RS76" s="62"/>
      <c r="RU76" s="62"/>
      <c r="RX76" s="59"/>
      <c r="RY76" s="59"/>
      <c r="RZ76" s="59"/>
      <c r="SA76" s="59"/>
      <c r="SC76" s="61"/>
      <c r="SE76" s="62"/>
      <c r="SG76" s="62"/>
      <c r="SI76" s="62"/>
      <c r="SL76" s="59"/>
      <c r="SM76" s="59"/>
      <c r="SN76" s="59"/>
      <c r="SO76" s="59"/>
      <c r="SQ76" s="61"/>
      <c r="SS76" s="62"/>
      <c r="SU76" s="62"/>
      <c r="SW76" s="62"/>
      <c r="SZ76" s="59"/>
      <c r="TA76" s="59"/>
      <c r="TB76" s="59"/>
      <c r="TC76" s="59"/>
      <c r="TE76" s="61"/>
      <c r="TG76" s="62"/>
      <c r="TI76" s="62"/>
      <c r="TK76" s="62"/>
      <c r="TN76" s="59"/>
      <c r="TO76" s="59"/>
      <c r="TP76" s="59"/>
      <c r="TQ76" s="59"/>
      <c r="TS76" s="61"/>
      <c r="TU76" s="62"/>
      <c r="TW76" s="62"/>
      <c r="TY76" s="62"/>
      <c r="UB76" s="59"/>
      <c r="UC76" s="59"/>
      <c r="UD76" s="59"/>
      <c r="UE76" s="59"/>
      <c r="UG76" s="61"/>
      <c r="UI76" s="62"/>
      <c r="UK76" s="62"/>
      <c r="UM76" s="62"/>
      <c r="UP76" s="59"/>
      <c r="UQ76" s="59"/>
      <c r="UR76" s="59"/>
      <c r="US76" s="59"/>
      <c r="UU76" s="61"/>
      <c r="UW76" s="62"/>
      <c r="UY76" s="62"/>
      <c r="VA76" s="62"/>
      <c r="VD76" s="59"/>
      <c r="VE76" s="59"/>
      <c r="VF76" s="59"/>
      <c r="VG76" s="59"/>
      <c r="VI76" s="61"/>
      <c r="VK76" s="62"/>
      <c r="VM76" s="62"/>
      <c r="VO76" s="62"/>
      <c r="VR76" s="59"/>
      <c r="VS76" s="59"/>
      <c r="VT76" s="59"/>
      <c r="VU76" s="59"/>
      <c r="VW76" s="61"/>
      <c r="VY76" s="62"/>
      <c r="WA76" s="62"/>
      <c r="WC76" s="62"/>
      <c r="WF76" s="59"/>
      <c r="WG76" s="59"/>
      <c r="WH76" s="59"/>
      <c r="WI76" s="59"/>
      <c r="WK76" s="61"/>
      <c r="WM76" s="62"/>
      <c r="WO76" s="62"/>
      <c r="WQ76" s="62"/>
      <c r="WT76" s="59"/>
      <c r="WU76" s="59"/>
      <c r="WV76" s="59"/>
      <c r="WW76" s="59"/>
      <c r="WY76" s="61"/>
      <c r="XA76" s="62"/>
      <c r="XC76" s="62"/>
      <c r="XE76" s="62"/>
      <c r="XH76" s="59"/>
      <c r="XI76" s="59"/>
      <c r="XJ76" s="59"/>
      <c r="XK76" s="59"/>
      <c r="XM76" s="61"/>
      <c r="XO76" s="62"/>
      <c r="XQ76" s="62"/>
      <c r="XS76" s="62"/>
      <c r="XV76" s="59"/>
      <c r="XW76" s="59"/>
      <c r="XX76" s="59"/>
      <c r="XY76" s="59"/>
      <c r="YA76" s="61"/>
      <c r="YC76" s="62"/>
      <c r="YE76" s="62"/>
      <c r="YG76" s="62"/>
      <c r="YJ76" s="59"/>
      <c r="YK76" s="59"/>
      <c r="YL76" s="59"/>
      <c r="YM76" s="59"/>
      <c r="YO76" s="61"/>
      <c r="YQ76" s="62"/>
      <c r="YS76" s="62"/>
      <c r="YU76" s="62"/>
      <c r="YX76" s="59"/>
      <c r="YY76" s="59"/>
      <c r="YZ76" s="59"/>
      <c r="ZA76" s="59"/>
      <c r="ZC76" s="61"/>
      <c r="ZE76" s="62"/>
      <c r="ZG76" s="62"/>
      <c r="ZI76" s="62"/>
      <c r="ZL76" s="59"/>
      <c r="ZM76" s="59"/>
      <c r="ZN76" s="59"/>
      <c r="ZO76" s="59"/>
      <c r="ZQ76" s="61"/>
      <c r="ZS76" s="62"/>
      <c r="ZU76" s="62"/>
      <c r="ZW76" s="62"/>
      <c r="ZZ76" s="59"/>
      <c r="AAA76" s="59"/>
      <c r="AAB76" s="59"/>
      <c r="AAC76" s="59"/>
      <c r="AAE76" s="61"/>
      <c r="AAG76" s="62"/>
      <c r="AAI76" s="62"/>
      <c r="AAK76" s="62"/>
      <c r="AAN76" s="59"/>
      <c r="AAO76" s="59"/>
      <c r="AAP76" s="59"/>
      <c r="AAQ76" s="59"/>
      <c r="AAS76" s="61"/>
      <c r="AAU76" s="62"/>
      <c r="AAW76" s="62"/>
      <c r="AAY76" s="62"/>
      <c r="ABB76" s="59"/>
      <c r="ABC76" s="59"/>
      <c r="ABD76" s="59"/>
      <c r="ABE76" s="59"/>
      <c r="ABG76" s="61"/>
      <c r="ABI76" s="62"/>
      <c r="ABK76" s="62"/>
      <c r="ABM76" s="62"/>
      <c r="ABP76" s="59"/>
      <c r="ABQ76" s="59"/>
      <c r="ABR76" s="59"/>
      <c r="ABS76" s="59"/>
      <c r="ABU76" s="61"/>
      <c r="ABW76" s="62"/>
      <c r="ABY76" s="62"/>
      <c r="ACA76" s="62"/>
      <c r="ACD76" s="59"/>
      <c r="ACE76" s="59"/>
      <c r="ACF76" s="59"/>
      <c r="ACG76" s="59"/>
      <c r="ACI76" s="61"/>
      <c r="ACK76" s="62"/>
      <c r="ACM76" s="62"/>
      <c r="ACO76" s="62"/>
      <c r="ACR76" s="59"/>
      <c r="ACS76" s="59"/>
      <c r="ACT76" s="59"/>
      <c r="ACU76" s="59"/>
      <c r="ACW76" s="61"/>
      <c r="ACY76" s="62"/>
      <c r="ADA76" s="62"/>
      <c r="ADC76" s="62"/>
      <c r="ADF76" s="59"/>
      <c r="ADG76" s="59"/>
      <c r="ADH76" s="59"/>
      <c r="ADI76" s="59"/>
      <c r="ADK76" s="61"/>
      <c r="ADM76" s="62"/>
      <c r="ADO76" s="62"/>
      <c r="ADQ76" s="62"/>
      <c r="ADT76" s="59"/>
      <c r="ADU76" s="59"/>
      <c r="ADV76" s="59"/>
      <c r="ADW76" s="59"/>
      <c r="ADY76" s="61"/>
      <c r="AEA76" s="62"/>
      <c r="AEC76" s="62"/>
      <c r="AEE76" s="62"/>
      <c r="AEH76" s="59"/>
      <c r="AEI76" s="59"/>
      <c r="AEJ76" s="59"/>
      <c r="AEK76" s="59"/>
      <c r="AEM76" s="61"/>
      <c r="AEO76" s="62"/>
      <c r="AEQ76" s="62"/>
      <c r="AES76" s="62"/>
      <c r="AEV76" s="59"/>
      <c r="AEW76" s="59"/>
      <c r="AEX76" s="59"/>
      <c r="AEY76" s="59"/>
      <c r="AFA76" s="61"/>
      <c r="AFC76" s="62"/>
      <c r="AFE76" s="62"/>
      <c r="AFG76" s="62"/>
      <c r="AFJ76" s="59"/>
      <c r="AFK76" s="59"/>
      <c r="AFL76" s="59"/>
      <c r="AFM76" s="59"/>
      <c r="AFO76" s="61"/>
      <c r="AFQ76" s="62"/>
      <c r="AFS76" s="62"/>
      <c r="AFU76" s="62"/>
      <c r="AFX76" s="59"/>
      <c r="AFY76" s="59"/>
      <c r="AFZ76" s="59"/>
      <c r="AGA76" s="59"/>
      <c r="AGC76" s="61"/>
      <c r="AGE76" s="62"/>
      <c r="AGG76" s="62"/>
      <c r="AGI76" s="62"/>
      <c r="AGL76" s="59"/>
      <c r="AGM76" s="59"/>
      <c r="AGN76" s="59"/>
      <c r="AGO76" s="59"/>
      <c r="AGQ76" s="61"/>
      <c r="AGS76" s="62"/>
      <c r="AGU76" s="62"/>
      <c r="AGW76" s="62"/>
      <c r="AGZ76" s="59"/>
      <c r="AHA76" s="59"/>
      <c r="AHB76" s="59"/>
      <c r="AHC76" s="59"/>
      <c r="AHE76" s="61"/>
      <c r="AHG76" s="62"/>
      <c r="AHI76" s="62"/>
      <c r="AHK76" s="62"/>
      <c r="AHN76" s="59"/>
      <c r="AHO76" s="59"/>
      <c r="AHP76" s="59"/>
      <c r="AHQ76" s="59"/>
      <c r="AHS76" s="61"/>
      <c r="AHU76" s="62"/>
      <c r="AHW76" s="62"/>
      <c r="AHY76" s="62"/>
      <c r="AIB76" s="59"/>
      <c r="AIC76" s="59"/>
      <c r="AID76" s="59"/>
      <c r="AIE76" s="59"/>
      <c r="AIG76" s="61"/>
      <c r="AII76" s="62"/>
      <c r="AIK76" s="62"/>
      <c r="AIM76" s="62"/>
      <c r="AIP76" s="59"/>
      <c r="AIQ76" s="59"/>
      <c r="AIR76" s="59"/>
      <c r="AIS76" s="59"/>
      <c r="AIU76" s="61"/>
      <c r="AIW76" s="62"/>
      <c r="AIY76" s="62"/>
      <c r="AJA76" s="62"/>
      <c r="AJD76" s="59"/>
      <c r="AJE76" s="59"/>
      <c r="AJF76" s="59"/>
      <c r="AJG76" s="59"/>
      <c r="AJI76" s="61"/>
      <c r="AJK76" s="62"/>
      <c r="AJM76" s="62"/>
      <c r="AJO76" s="62"/>
      <c r="AJR76" s="59"/>
      <c r="AJS76" s="59"/>
      <c r="AJT76" s="59"/>
      <c r="AJU76" s="59"/>
      <c r="AJW76" s="61"/>
      <c r="AJY76" s="62"/>
      <c r="AKA76" s="62"/>
      <c r="AKC76" s="62"/>
      <c r="AKF76" s="59"/>
      <c r="AKG76" s="59"/>
      <c r="AKH76" s="59"/>
      <c r="AKI76" s="59"/>
      <c r="AKK76" s="61"/>
      <c r="AKM76" s="62"/>
      <c r="AKO76" s="62"/>
      <c r="AKQ76" s="62"/>
      <c r="AKT76" s="59"/>
      <c r="AKU76" s="59"/>
      <c r="AKV76" s="59"/>
      <c r="AKW76" s="59"/>
      <c r="AKY76" s="61"/>
      <c r="ALA76" s="62"/>
      <c r="ALC76" s="62"/>
      <c r="ALE76" s="62"/>
      <c r="ALH76" s="59"/>
      <c r="ALI76" s="59"/>
      <c r="ALJ76" s="59"/>
      <c r="ALK76" s="59"/>
      <c r="ALM76" s="61"/>
      <c r="ALO76" s="62"/>
      <c r="ALQ76" s="62"/>
      <c r="ALS76" s="62"/>
      <c r="ALV76" s="59"/>
      <c r="ALW76" s="59"/>
      <c r="ALX76" s="59"/>
      <c r="ALY76" s="59"/>
      <c r="AMA76" s="61"/>
      <c r="AMC76" s="62"/>
      <c r="AME76" s="62"/>
      <c r="AMG76" s="62"/>
      <c r="AMJ76" s="59"/>
      <c r="AMK76" s="59"/>
      <c r="AML76" s="59"/>
      <c r="AMM76" s="59"/>
      <c r="AMO76" s="61"/>
      <c r="AMQ76" s="62"/>
      <c r="AMS76" s="62"/>
      <c r="AMU76" s="62"/>
      <c r="AMX76" s="59"/>
      <c r="AMY76" s="59"/>
      <c r="AMZ76" s="59"/>
      <c r="ANA76" s="59"/>
      <c r="ANC76" s="61"/>
      <c r="ANE76" s="62"/>
      <c r="ANG76" s="62"/>
      <c r="ANI76" s="62"/>
      <c r="ANL76" s="59"/>
      <c r="ANM76" s="59"/>
      <c r="ANN76" s="59"/>
      <c r="ANO76" s="59"/>
      <c r="ANQ76" s="61"/>
      <c r="ANS76" s="62"/>
      <c r="ANU76" s="62"/>
      <c r="ANW76" s="62"/>
      <c r="ANZ76" s="59"/>
      <c r="AOA76" s="59"/>
      <c r="AOB76" s="59"/>
      <c r="AOC76" s="59"/>
      <c r="AOE76" s="61"/>
      <c r="AOG76" s="62"/>
      <c r="AOI76" s="62"/>
      <c r="AOK76" s="62"/>
      <c r="AON76" s="59"/>
      <c r="AOO76" s="59"/>
      <c r="AOP76" s="59"/>
      <c r="AOQ76" s="59"/>
      <c r="AOS76" s="61"/>
      <c r="AOU76" s="62"/>
      <c r="AOW76" s="62"/>
      <c r="AOY76" s="62"/>
      <c r="APB76" s="59"/>
      <c r="APC76" s="59"/>
      <c r="APD76" s="59"/>
      <c r="APE76" s="59"/>
      <c r="APG76" s="61"/>
      <c r="API76" s="62"/>
      <c r="APK76" s="62"/>
      <c r="APM76" s="62"/>
      <c r="APP76" s="59"/>
      <c r="APQ76" s="59"/>
      <c r="APR76" s="59"/>
      <c r="APS76" s="59"/>
      <c r="APU76" s="61"/>
      <c r="APW76" s="62"/>
      <c r="APY76" s="62"/>
      <c r="AQA76" s="62"/>
      <c r="AQD76" s="59"/>
      <c r="AQE76" s="59"/>
      <c r="AQF76" s="59"/>
      <c r="AQG76" s="59"/>
      <c r="AQI76" s="61"/>
      <c r="AQK76" s="62"/>
      <c r="AQM76" s="62"/>
      <c r="AQO76" s="62"/>
      <c r="AQR76" s="59"/>
      <c r="AQS76" s="59"/>
      <c r="AQT76" s="59"/>
      <c r="AQU76" s="59"/>
      <c r="AQW76" s="61"/>
      <c r="AQY76" s="62"/>
      <c r="ARA76" s="62"/>
      <c r="ARC76" s="62"/>
      <c r="ARF76" s="59"/>
      <c r="ARG76" s="59"/>
      <c r="ARH76" s="59"/>
      <c r="ARI76" s="59"/>
      <c r="ARK76" s="61"/>
      <c r="ARM76" s="62"/>
      <c r="ARO76" s="62"/>
      <c r="ARQ76" s="62"/>
      <c r="ART76" s="59"/>
      <c r="ARU76" s="59"/>
      <c r="ARV76" s="59"/>
      <c r="ARW76" s="59"/>
      <c r="ARY76" s="61"/>
      <c r="ASA76" s="62"/>
      <c r="ASC76" s="62"/>
      <c r="ASE76" s="62"/>
      <c r="ASH76" s="59"/>
      <c r="ASI76" s="59"/>
      <c r="ASJ76" s="59"/>
      <c r="ASK76" s="59"/>
      <c r="ASM76" s="61"/>
      <c r="ASO76" s="62"/>
      <c r="ASQ76" s="62"/>
      <c r="ASS76" s="62"/>
      <c r="ASV76" s="59"/>
      <c r="ASW76" s="59"/>
      <c r="ASX76" s="59"/>
      <c r="ASY76" s="59"/>
      <c r="ATA76" s="61"/>
      <c r="ATC76" s="62"/>
      <c r="ATE76" s="62"/>
      <c r="ATG76" s="62"/>
      <c r="ATJ76" s="59"/>
      <c r="ATK76" s="59"/>
      <c r="ATL76" s="59"/>
      <c r="ATM76" s="59"/>
      <c r="ATO76" s="61"/>
      <c r="ATQ76" s="62"/>
      <c r="ATS76" s="62"/>
      <c r="ATU76" s="62"/>
      <c r="ATX76" s="59"/>
      <c r="ATY76" s="59"/>
      <c r="ATZ76" s="59"/>
      <c r="AUA76" s="59"/>
      <c r="AUC76" s="61"/>
      <c r="AUE76" s="62"/>
      <c r="AUG76" s="62"/>
      <c r="AUI76" s="62"/>
      <c r="AUL76" s="59"/>
      <c r="AUM76" s="59"/>
      <c r="AUN76" s="59"/>
      <c r="AUO76" s="59"/>
      <c r="AUQ76" s="61"/>
      <c r="AUS76" s="62"/>
      <c r="AUU76" s="62"/>
      <c r="AUW76" s="62"/>
      <c r="AUZ76" s="59"/>
      <c r="AVA76" s="59"/>
      <c r="AVB76" s="59"/>
      <c r="AVC76" s="59"/>
      <c r="AVE76" s="61"/>
      <c r="AVG76" s="62"/>
      <c r="AVI76" s="62"/>
      <c r="AVK76" s="62"/>
      <c r="AVN76" s="59"/>
      <c r="AVO76" s="59"/>
      <c r="AVP76" s="59"/>
      <c r="AVQ76" s="59"/>
      <c r="AVS76" s="61"/>
      <c r="AVU76" s="62"/>
      <c r="AVW76" s="62"/>
      <c r="AVY76" s="62"/>
      <c r="AWB76" s="59"/>
      <c r="AWC76" s="59"/>
      <c r="AWD76" s="59"/>
      <c r="AWE76" s="59"/>
      <c r="AWG76" s="61"/>
      <c r="AWI76" s="62"/>
      <c r="AWK76" s="62"/>
      <c r="AWM76" s="62"/>
      <c r="AWP76" s="59"/>
      <c r="AWQ76" s="59"/>
      <c r="AWR76" s="59"/>
      <c r="AWS76" s="59"/>
      <c r="AWU76" s="61"/>
      <c r="AWW76" s="62"/>
      <c r="AWY76" s="62"/>
      <c r="AXA76" s="62"/>
      <c r="AXD76" s="59"/>
      <c r="AXE76" s="59"/>
      <c r="AXF76" s="59"/>
      <c r="AXG76" s="59"/>
      <c r="AXI76" s="61"/>
      <c r="AXK76" s="62"/>
      <c r="AXM76" s="62"/>
      <c r="AXO76" s="62"/>
      <c r="AXR76" s="59"/>
      <c r="AXS76" s="59"/>
      <c r="AXT76" s="59"/>
      <c r="AXU76" s="59"/>
      <c r="AXW76" s="61"/>
      <c r="AXY76" s="62"/>
      <c r="AYA76" s="62"/>
      <c r="AYC76" s="62"/>
      <c r="AYF76" s="59"/>
      <c r="AYG76" s="59"/>
      <c r="AYH76" s="59"/>
      <c r="AYI76" s="59"/>
      <c r="AYK76" s="61"/>
      <c r="AYM76" s="62"/>
      <c r="AYO76" s="62"/>
      <c r="AYQ76" s="62"/>
      <c r="AYT76" s="59"/>
      <c r="AYU76" s="59"/>
      <c r="AYV76" s="59"/>
      <c r="AYW76" s="59"/>
      <c r="AYY76" s="61"/>
      <c r="AZA76" s="62"/>
      <c r="AZC76" s="62"/>
      <c r="AZE76" s="62"/>
      <c r="AZH76" s="59"/>
      <c r="AZI76" s="59"/>
      <c r="AZJ76" s="59"/>
      <c r="AZK76" s="59"/>
      <c r="AZM76" s="61"/>
      <c r="AZO76" s="62"/>
      <c r="AZQ76" s="62"/>
      <c r="AZS76" s="62"/>
      <c r="AZV76" s="59"/>
      <c r="AZW76" s="59"/>
      <c r="AZX76" s="59"/>
      <c r="AZY76" s="59"/>
      <c r="BAA76" s="61"/>
      <c r="BAC76" s="62"/>
      <c r="BAE76" s="62"/>
      <c r="BAG76" s="62"/>
      <c r="BAJ76" s="59"/>
      <c r="BAK76" s="59"/>
      <c r="BAL76" s="59"/>
      <c r="BAM76" s="59"/>
      <c r="BAO76" s="61"/>
      <c r="BAQ76" s="62"/>
      <c r="BAS76" s="62"/>
      <c r="BAU76" s="62"/>
      <c r="BAX76" s="59"/>
      <c r="BAY76" s="59"/>
      <c r="BAZ76" s="59"/>
      <c r="BBA76" s="59"/>
      <c r="BBC76" s="61"/>
      <c r="BBE76" s="62"/>
      <c r="BBG76" s="62"/>
      <c r="BBI76" s="62"/>
      <c r="BBL76" s="59"/>
      <c r="BBM76" s="59"/>
      <c r="BBN76" s="59"/>
      <c r="BBO76" s="59"/>
      <c r="BBQ76" s="61"/>
      <c r="BBS76" s="62"/>
      <c r="BBU76" s="62"/>
      <c r="BBW76" s="62"/>
      <c r="BBZ76" s="59"/>
      <c r="BCA76" s="59"/>
      <c r="BCB76" s="59"/>
      <c r="BCC76" s="59"/>
      <c r="BCE76" s="61"/>
      <c r="BCG76" s="62"/>
      <c r="BCI76" s="62"/>
      <c r="BCK76" s="62"/>
      <c r="BCN76" s="59"/>
      <c r="BCO76" s="59"/>
      <c r="BCP76" s="59"/>
      <c r="BCQ76" s="59"/>
      <c r="BCS76" s="61"/>
      <c r="BCU76" s="62"/>
      <c r="BCW76" s="62"/>
      <c r="BCY76" s="62"/>
      <c r="BDB76" s="59"/>
      <c r="BDC76" s="59"/>
      <c r="BDD76" s="59"/>
      <c r="BDE76" s="59"/>
      <c r="BDG76" s="61"/>
      <c r="BDI76" s="62"/>
      <c r="BDK76" s="62"/>
      <c r="BDM76" s="62"/>
      <c r="BDP76" s="59"/>
      <c r="BDQ76" s="59"/>
      <c r="BDR76" s="59"/>
      <c r="BDS76" s="59"/>
      <c r="BDU76" s="61"/>
      <c r="BDW76" s="62"/>
      <c r="BDY76" s="62"/>
      <c r="BEA76" s="62"/>
      <c r="BED76" s="59"/>
      <c r="BEE76" s="59"/>
      <c r="BEF76" s="59"/>
      <c r="BEG76" s="59"/>
      <c r="BEI76" s="61"/>
      <c r="BEK76" s="62"/>
      <c r="BEM76" s="62"/>
      <c r="BEO76" s="62"/>
      <c r="BER76" s="59"/>
      <c r="BES76" s="59"/>
      <c r="BET76" s="59"/>
      <c r="BEU76" s="59"/>
      <c r="BEW76" s="61"/>
      <c r="BEY76" s="62"/>
      <c r="BFA76" s="62"/>
      <c r="BFC76" s="62"/>
      <c r="BFF76" s="59"/>
      <c r="BFG76" s="59"/>
      <c r="BFH76" s="59"/>
      <c r="BFI76" s="59"/>
      <c r="BFK76" s="61"/>
      <c r="BFM76" s="62"/>
      <c r="BFO76" s="62"/>
      <c r="BFQ76" s="62"/>
      <c r="BFT76" s="59"/>
      <c r="BFU76" s="59"/>
      <c r="BFV76" s="59"/>
      <c r="BFW76" s="59"/>
      <c r="BFY76" s="61"/>
      <c r="BGA76" s="62"/>
      <c r="BGC76" s="62"/>
      <c r="BGE76" s="62"/>
      <c r="BGH76" s="59"/>
      <c r="BGI76" s="59"/>
      <c r="BGJ76" s="59"/>
      <c r="BGK76" s="59"/>
      <c r="BGM76" s="61"/>
      <c r="BGO76" s="62"/>
      <c r="BGQ76" s="62"/>
      <c r="BGS76" s="62"/>
      <c r="BGV76" s="59"/>
      <c r="BGW76" s="59"/>
      <c r="BGX76" s="59"/>
      <c r="BGY76" s="59"/>
      <c r="BHA76" s="61"/>
      <c r="BHC76" s="62"/>
      <c r="BHE76" s="62"/>
      <c r="BHG76" s="62"/>
      <c r="BHJ76" s="59"/>
      <c r="BHK76" s="59"/>
      <c r="BHL76" s="59"/>
      <c r="BHM76" s="59"/>
      <c r="BHO76" s="61"/>
      <c r="BHQ76" s="62"/>
      <c r="BHS76" s="62"/>
      <c r="BHU76" s="62"/>
      <c r="BHX76" s="59"/>
      <c r="BHY76" s="59"/>
      <c r="BHZ76" s="59"/>
      <c r="BIA76" s="59"/>
      <c r="BIC76" s="61"/>
      <c r="BIE76" s="62"/>
      <c r="BIG76" s="62"/>
      <c r="BII76" s="62"/>
      <c r="BIL76" s="59"/>
      <c r="BIM76" s="59"/>
      <c r="BIN76" s="59"/>
      <c r="BIO76" s="59"/>
      <c r="BIQ76" s="61"/>
      <c r="BIS76" s="62"/>
      <c r="BIU76" s="62"/>
      <c r="BIW76" s="62"/>
      <c r="BIZ76" s="59"/>
      <c r="BJA76" s="59"/>
      <c r="BJB76" s="59"/>
      <c r="BJC76" s="59"/>
      <c r="BJE76" s="61"/>
      <c r="BJG76" s="62"/>
      <c r="BJI76" s="62"/>
      <c r="BJK76" s="62"/>
      <c r="BJN76" s="59"/>
      <c r="BJO76" s="59"/>
      <c r="BJP76" s="59"/>
      <c r="BJQ76" s="59"/>
      <c r="BJS76" s="61"/>
      <c r="BJU76" s="62"/>
      <c r="BJW76" s="62"/>
      <c r="BJY76" s="62"/>
      <c r="BKB76" s="59"/>
      <c r="BKC76" s="59"/>
      <c r="BKD76" s="59"/>
      <c r="BKE76" s="59"/>
      <c r="BKG76" s="61"/>
      <c r="BKI76" s="62"/>
      <c r="BKK76" s="62"/>
      <c r="BKM76" s="62"/>
      <c r="BKP76" s="59"/>
      <c r="BKQ76" s="59"/>
      <c r="BKR76" s="59"/>
      <c r="BKS76" s="59"/>
      <c r="BKU76" s="61"/>
      <c r="BKW76" s="62"/>
      <c r="BKY76" s="62"/>
      <c r="BLA76" s="62"/>
      <c r="BLD76" s="59"/>
      <c r="BLE76" s="59"/>
      <c r="BLF76" s="59"/>
      <c r="BLG76" s="59"/>
      <c r="BLI76" s="61"/>
      <c r="BLK76" s="62"/>
      <c r="BLM76" s="62"/>
      <c r="BLO76" s="62"/>
      <c r="BLR76" s="59"/>
      <c r="BLS76" s="59"/>
      <c r="BLT76" s="59"/>
      <c r="BLU76" s="59"/>
      <c r="BLW76" s="61"/>
      <c r="BLY76" s="62"/>
      <c r="BMA76" s="62"/>
      <c r="BMC76" s="62"/>
      <c r="BMF76" s="59"/>
      <c r="BMG76" s="59"/>
      <c r="BMH76" s="59"/>
      <c r="BMI76" s="59"/>
      <c r="BMK76" s="61"/>
      <c r="BMM76" s="62"/>
      <c r="BMO76" s="62"/>
      <c r="BMQ76" s="62"/>
      <c r="BMT76" s="59"/>
      <c r="BMU76" s="59"/>
      <c r="BMV76" s="59"/>
      <c r="BMW76" s="59"/>
      <c r="BMY76" s="61"/>
      <c r="BNA76" s="62"/>
      <c r="BNC76" s="62"/>
      <c r="BNE76" s="62"/>
      <c r="BNH76" s="59"/>
      <c r="BNI76" s="59"/>
      <c r="BNJ76" s="59"/>
      <c r="BNK76" s="59"/>
      <c r="BNM76" s="61"/>
      <c r="BNO76" s="62"/>
      <c r="BNQ76" s="62"/>
      <c r="BNS76" s="62"/>
      <c r="BNV76" s="59"/>
      <c r="BNW76" s="59"/>
      <c r="BNX76" s="59"/>
      <c r="BNY76" s="59"/>
      <c r="BOA76" s="61"/>
      <c r="BOC76" s="62"/>
      <c r="BOE76" s="62"/>
      <c r="BOG76" s="62"/>
      <c r="BOJ76" s="59"/>
      <c r="BOK76" s="59"/>
      <c r="BOL76" s="59"/>
      <c r="BOM76" s="59"/>
      <c r="BOO76" s="61"/>
      <c r="BOQ76" s="62"/>
      <c r="BOS76" s="62"/>
      <c r="BOU76" s="62"/>
      <c r="BOX76" s="59"/>
      <c r="BOY76" s="59"/>
      <c r="BOZ76" s="59"/>
      <c r="BPA76" s="59"/>
      <c r="BPC76" s="61"/>
      <c r="BPE76" s="62"/>
      <c r="BPG76" s="62"/>
      <c r="BPI76" s="62"/>
      <c r="BPL76" s="59"/>
      <c r="BPM76" s="59"/>
      <c r="BPN76" s="59"/>
      <c r="BPO76" s="59"/>
      <c r="BPQ76" s="61"/>
      <c r="BPS76" s="62"/>
      <c r="BPU76" s="62"/>
      <c r="BPW76" s="62"/>
      <c r="BPZ76" s="59"/>
      <c r="BQA76" s="59"/>
      <c r="BQB76" s="59"/>
      <c r="BQC76" s="59"/>
      <c r="BQE76" s="61"/>
      <c r="BQG76" s="62"/>
      <c r="BQI76" s="62"/>
      <c r="BQK76" s="62"/>
      <c r="BQN76" s="59"/>
      <c r="BQO76" s="59"/>
      <c r="BQP76" s="59"/>
      <c r="BQQ76" s="59"/>
      <c r="BQS76" s="61"/>
      <c r="BQU76" s="62"/>
      <c r="BQW76" s="62"/>
      <c r="BQY76" s="62"/>
      <c r="BRB76" s="59"/>
      <c r="BRC76" s="59"/>
      <c r="BRD76" s="59"/>
      <c r="BRE76" s="59"/>
      <c r="BRG76" s="61"/>
      <c r="BRI76" s="62"/>
      <c r="BRK76" s="62"/>
      <c r="BRM76" s="62"/>
      <c r="BRP76" s="59"/>
      <c r="BRQ76" s="59"/>
      <c r="BRR76" s="59"/>
      <c r="BRS76" s="59"/>
      <c r="BRU76" s="61"/>
      <c r="BRW76" s="62"/>
      <c r="BRY76" s="62"/>
      <c r="BSA76" s="62"/>
      <c r="BSD76" s="59"/>
      <c r="BSE76" s="59"/>
      <c r="BSF76" s="59"/>
      <c r="BSG76" s="59"/>
      <c r="BSI76" s="61"/>
      <c r="BSK76" s="62"/>
      <c r="BSM76" s="62"/>
      <c r="BSO76" s="62"/>
      <c r="BSR76" s="59"/>
      <c r="BSS76" s="59"/>
      <c r="BST76" s="59"/>
      <c r="BSU76" s="59"/>
      <c r="BSW76" s="61"/>
      <c r="BSY76" s="62"/>
      <c r="BTA76" s="62"/>
      <c r="BTC76" s="62"/>
      <c r="BTF76" s="59"/>
      <c r="BTG76" s="59"/>
      <c r="BTH76" s="59"/>
      <c r="BTI76" s="59"/>
      <c r="BTK76" s="61"/>
      <c r="BTM76" s="62"/>
      <c r="BTO76" s="62"/>
      <c r="BTQ76" s="62"/>
      <c r="BTT76" s="59"/>
      <c r="BTU76" s="59"/>
      <c r="BTV76" s="59"/>
      <c r="BTW76" s="59"/>
      <c r="BTY76" s="61"/>
      <c r="BUA76" s="62"/>
      <c r="BUC76" s="62"/>
      <c r="BUE76" s="62"/>
      <c r="BUH76" s="59"/>
      <c r="BUI76" s="59"/>
      <c r="BUJ76" s="59"/>
      <c r="BUK76" s="59"/>
      <c r="BUM76" s="61"/>
      <c r="BUO76" s="62"/>
      <c r="BUQ76" s="62"/>
      <c r="BUS76" s="62"/>
      <c r="BUV76" s="59"/>
      <c r="BUW76" s="59"/>
      <c r="BUX76" s="59"/>
      <c r="BUY76" s="59"/>
      <c r="BVA76" s="61"/>
      <c r="BVC76" s="62"/>
      <c r="BVE76" s="62"/>
      <c r="BVG76" s="62"/>
      <c r="BVJ76" s="59"/>
      <c r="BVK76" s="59"/>
      <c r="BVL76" s="59"/>
      <c r="BVM76" s="59"/>
      <c r="BVO76" s="61"/>
      <c r="BVQ76" s="62"/>
      <c r="BVS76" s="62"/>
      <c r="BVU76" s="62"/>
      <c r="BVX76" s="59"/>
      <c r="BVY76" s="59"/>
      <c r="BVZ76" s="59"/>
      <c r="BWA76" s="59"/>
      <c r="BWC76" s="61"/>
      <c r="BWE76" s="62"/>
      <c r="BWG76" s="62"/>
      <c r="BWI76" s="62"/>
      <c r="BWL76" s="59"/>
      <c r="BWM76" s="59"/>
      <c r="BWN76" s="59"/>
      <c r="BWO76" s="59"/>
      <c r="BWQ76" s="61"/>
      <c r="BWS76" s="62"/>
      <c r="BWU76" s="62"/>
      <c r="BWW76" s="62"/>
      <c r="BWZ76" s="59"/>
      <c r="BXA76" s="59"/>
      <c r="BXB76" s="59"/>
      <c r="BXC76" s="59"/>
      <c r="BXE76" s="61"/>
      <c r="BXG76" s="62"/>
      <c r="BXI76" s="62"/>
      <c r="BXK76" s="62"/>
      <c r="BXN76" s="59"/>
      <c r="BXO76" s="59"/>
      <c r="BXP76" s="59"/>
      <c r="BXQ76" s="59"/>
      <c r="BXS76" s="61"/>
      <c r="BXU76" s="62"/>
      <c r="BXW76" s="62"/>
      <c r="BXY76" s="62"/>
      <c r="BYB76" s="59"/>
      <c r="BYC76" s="59"/>
      <c r="BYD76" s="59"/>
      <c r="BYE76" s="59"/>
      <c r="BYG76" s="61"/>
      <c r="BYI76" s="62"/>
      <c r="BYK76" s="62"/>
      <c r="BYM76" s="62"/>
      <c r="BYP76" s="59"/>
      <c r="BYQ76" s="59"/>
      <c r="BYR76" s="59"/>
      <c r="BYS76" s="59"/>
      <c r="BYU76" s="61"/>
      <c r="BYW76" s="62"/>
      <c r="BYY76" s="62"/>
      <c r="BZA76" s="62"/>
      <c r="BZD76" s="59"/>
      <c r="BZE76" s="59"/>
      <c r="BZF76" s="59"/>
      <c r="BZG76" s="59"/>
      <c r="BZI76" s="61"/>
      <c r="BZK76" s="62"/>
      <c r="BZM76" s="62"/>
      <c r="BZO76" s="62"/>
      <c r="BZR76" s="59"/>
      <c r="BZS76" s="59"/>
      <c r="BZT76" s="59"/>
      <c r="BZU76" s="59"/>
      <c r="BZW76" s="61"/>
      <c r="BZY76" s="62"/>
      <c r="CAA76" s="62"/>
      <c r="CAC76" s="62"/>
      <c r="CAF76" s="59"/>
      <c r="CAG76" s="59"/>
      <c r="CAH76" s="59"/>
      <c r="CAI76" s="59"/>
      <c r="CAK76" s="61"/>
      <c r="CAM76" s="62"/>
      <c r="CAO76" s="62"/>
      <c r="CAQ76" s="62"/>
      <c r="CAT76" s="59"/>
      <c r="CAU76" s="59"/>
      <c r="CAV76" s="59"/>
      <c r="CAW76" s="59"/>
      <c r="CAY76" s="61"/>
      <c r="CBA76" s="62"/>
      <c r="CBC76" s="62"/>
      <c r="CBE76" s="62"/>
      <c r="CBH76" s="59"/>
      <c r="CBI76" s="59"/>
      <c r="CBJ76" s="59"/>
      <c r="CBK76" s="59"/>
      <c r="CBM76" s="61"/>
      <c r="CBO76" s="62"/>
      <c r="CBQ76" s="62"/>
      <c r="CBS76" s="62"/>
      <c r="CBV76" s="59"/>
      <c r="CBW76" s="59"/>
      <c r="CBX76" s="59"/>
      <c r="CBY76" s="59"/>
      <c r="CCA76" s="61"/>
      <c r="CCC76" s="62"/>
      <c r="CCE76" s="62"/>
      <c r="CCG76" s="62"/>
      <c r="CCJ76" s="59"/>
      <c r="CCK76" s="59"/>
      <c r="CCL76" s="59"/>
      <c r="CCM76" s="59"/>
      <c r="CCO76" s="61"/>
      <c r="CCQ76" s="62"/>
      <c r="CCS76" s="62"/>
      <c r="CCU76" s="62"/>
      <c r="CCX76" s="59"/>
      <c r="CCY76" s="59"/>
      <c r="CCZ76" s="59"/>
      <c r="CDA76" s="59"/>
      <c r="CDC76" s="61"/>
      <c r="CDE76" s="62"/>
      <c r="CDG76" s="62"/>
      <c r="CDI76" s="62"/>
      <c r="CDL76" s="59"/>
      <c r="CDM76" s="59"/>
      <c r="CDN76" s="59"/>
      <c r="CDO76" s="59"/>
      <c r="CDQ76" s="61"/>
      <c r="CDS76" s="62"/>
      <c r="CDU76" s="62"/>
      <c r="CDW76" s="62"/>
      <c r="CDZ76" s="59"/>
      <c r="CEA76" s="59"/>
      <c r="CEB76" s="59"/>
      <c r="CEC76" s="59"/>
      <c r="CEE76" s="61"/>
      <c r="CEG76" s="62"/>
      <c r="CEI76" s="62"/>
      <c r="CEK76" s="62"/>
      <c r="CEN76" s="59"/>
      <c r="CEO76" s="59"/>
      <c r="CEP76" s="59"/>
      <c r="CEQ76" s="59"/>
      <c r="CES76" s="61"/>
      <c r="CEU76" s="62"/>
      <c r="CEW76" s="62"/>
      <c r="CEY76" s="62"/>
      <c r="CFB76" s="59"/>
      <c r="CFC76" s="59"/>
      <c r="CFD76" s="59"/>
      <c r="CFE76" s="59"/>
      <c r="CFG76" s="61"/>
      <c r="CFI76" s="62"/>
      <c r="CFK76" s="62"/>
      <c r="CFM76" s="62"/>
      <c r="CFP76" s="59"/>
      <c r="CFQ76" s="59"/>
      <c r="CFR76" s="59"/>
      <c r="CFS76" s="59"/>
      <c r="CFU76" s="61"/>
      <c r="CFW76" s="62"/>
      <c r="CFY76" s="62"/>
      <c r="CGA76" s="62"/>
      <c r="CGD76" s="59"/>
      <c r="CGE76" s="59"/>
      <c r="CGF76" s="59"/>
      <c r="CGG76" s="59"/>
      <c r="CGI76" s="61"/>
      <c r="CGK76" s="62"/>
      <c r="CGM76" s="62"/>
      <c r="CGO76" s="62"/>
      <c r="CGR76" s="59"/>
      <c r="CGS76" s="59"/>
      <c r="CGT76" s="59"/>
      <c r="CGU76" s="59"/>
      <c r="CGW76" s="61"/>
      <c r="CGY76" s="62"/>
      <c r="CHA76" s="62"/>
      <c r="CHC76" s="62"/>
      <c r="CHF76" s="59"/>
      <c r="CHG76" s="59"/>
      <c r="CHH76" s="59"/>
      <c r="CHI76" s="59"/>
      <c r="CHK76" s="61"/>
      <c r="CHM76" s="62"/>
      <c r="CHO76" s="62"/>
      <c r="CHQ76" s="62"/>
      <c r="CHT76" s="59"/>
      <c r="CHU76" s="59"/>
      <c r="CHV76" s="59"/>
      <c r="CHW76" s="59"/>
      <c r="CHY76" s="61"/>
      <c r="CIA76" s="62"/>
      <c r="CIC76" s="62"/>
      <c r="CIE76" s="62"/>
      <c r="CIH76" s="59"/>
      <c r="CII76" s="59"/>
      <c r="CIJ76" s="59"/>
      <c r="CIK76" s="59"/>
      <c r="CIM76" s="61"/>
      <c r="CIO76" s="62"/>
      <c r="CIQ76" s="62"/>
      <c r="CIS76" s="62"/>
      <c r="CIV76" s="59"/>
      <c r="CIW76" s="59"/>
      <c r="CIX76" s="59"/>
      <c r="CIY76" s="59"/>
      <c r="CJA76" s="61"/>
      <c r="CJC76" s="62"/>
      <c r="CJE76" s="62"/>
      <c r="CJG76" s="62"/>
      <c r="CJJ76" s="59"/>
      <c r="CJK76" s="59"/>
      <c r="CJL76" s="59"/>
      <c r="CJM76" s="59"/>
      <c r="CJO76" s="61"/>
      <c r="CJQ76" s="62"/>
      <c r="CJS76" s="62"/>
      <c r="CJU76" s="62"/>
      <c r="CJX76" s="59"/>
      <c r="CJY76" s="59"/>
      <c r="CJZ76" s="59"/>
      <c r="CKA76" s="59"/>
      <c r="CKC76" s="61"/>
      <c r="CKE76" s="62"/>
      <c r="CKG76" s="62"/>
      <c r="CKI76" s="62"/>
      <c r="CKL76" s="59"/>
      <c r="CKM76" s="59"/>
      <c r="CKN76" s="59"/>
      <c r="CKO76" s="59"/>
      <c r="CKQ76" s="61"/>
      <c r="CKS76" s="62"/>
      <c r="CKU76" s="62"/>
      <c r="CKW76" s="62"/>
      <c r="CKZ76" s="59"/>
      <c r="CLA76" s="59"/>
      <c r="CLB76" s="59"/>
      <c r="CLC76" s="59"/>
      <c r="CLE76" s="61"/>
      <c r="CLG76" s="62"/>
      <c r="CLI76" s="62"/>
      <c r="CLK76" s="62"/>
      <c r="CLN76" s="59"/>
      <c r="CLO76" s="59"/>
      <c r="CLP76" s="59"/>
      <c r="CLQ76" s="59"/>
      <c r="CLS76" s="61"/>
      <c r="CLU76" s="62"/>
      <c r="CLW76" s="62"/>
      <c r="CLY76" s="62"/>
      <c r="CMB76" s="59"/>
      <c r="CMC76" s="59"/>
      <c r="CMD76" s="59"/>
      <c r="CME76" s="59"/>
      <c r="CMG76" s="61"/>
      <c r="CMI76" s="62"/>
      <c r="CMK76" s="62"/>
      <c r="CMM76" s="62"/>
      <c r="CMP76" s="59"/>
      <c r="CMQ76" s="59"/>
      <c r="CMR76" s="59"/>
      <c r="CMS76" s="59"/>
      <c r="CMU76" s="61"/>
      <c r="CMW76" s="62"/>
      <c r="CMY76" s="62"/>
      <c r="CNA76" s="62"/>
      <c r="CND76" s="59"/>
      <c r="CNE76" s="59"/>
      <c r="CNF76" s="59"/>
      <c r="CNG76" s="59"/>
      <c r="CNI76" s="61"/>
      <c r="CNK76" s="62"/>
      <c r="CNM76" s="62"/>
      <c r="CNO76" s="62"/>
      <c r="CNR76" s="59"/>
      <c r="CNS76" s="59"/>
      <c r="CNT76" s="59"/>
      <c r="CNU76" s="59"/>
      <c r="CNW76" s="61"/>
      <c r="CNY76" s="62"/>
      <c r="COA76" s="62"/>
      <c r="COC76" s="62"/>
      <c r="COF76" s="59"/>
      <c r="COG76" s="59"/>
      <c r="COH76" s="59"/>
      <c r="COI76" s="59"/>
      <c r="COK76" s="61"/>
      <c r="COM76" s="62"/>
      <c r="COO76" s="62"/>
      <c r="COQ76" s="62"/>
      <c r="COT76" s="59"/>
      <c r="COU76" s="59"/>
      <c r="COV76" s="59"/>
      <c r="COW76" s="59"/>
      <c r="COY76" s="61"/>
      <c r="CPA76" s="62"/>
      <c r="CPC76" s="62"/>
      <c r="CPE76" s="62"/>
      <c r="CPH76" s="59"/>
      <c r="CPI76" s="59"/>
      <c r="CPJ76" s="59"/>
      <c r="CPK76" s="59"/>
      <c r="CPM76" s="61"/>
      <c r="CPO76" s="62"/>
      <c r="CPQ76" s="62"/>
      <c r="CPS76" s="62"/>
      <c r="CPV76" s="59"/>
      <c r="CPW76" s="59"/>
      <c r="CPX76" s="59"/>
      <c r="CPY76" s="59"/>
      <c r="CQA76" s="61"/>
      <c r="CQC76" s="62"/>
      <c r="CQE76" s="62"/>
      <c r="CQG76" s="62"/>
      <c r="CQJ76" s="59"/>
      <c r="CQK76" s="59"/>
      <c r="CQL76" s="59"/>
      <c r="CQM76" s="59"/>
      <c r="CQO76" s="61"/>
      <c r="CQQ76" s="62"/>
      <c r="CQS76" s="62"/>
      <c r="CQU76" s="62"/>
      <c r="CQX76" s="59"/>
      <c r="CQY76" s="59"/>
      <c r="CQZ76" s="59"/>
      <c r="CRA76" s="59"/>
      <c r="CRC76" s="61"/>
      <c r="CRE76" s="62"/>
      <c r="CRG76" s="62"/>
      <c r="CRI76" s="62"/>
      <c r="CRL76" s="59"/>
      <c r="CRM76" s="59"/>
      <c r="CRN76" s="59"/>
      <c r="CRO76" s="59"/>
      <c r="CRQ76" s="61"/>
      <c r="CRS76" s="62"/>
      <c r="CRU76" s="62"/>
      <c r="CRW76" s="62"/>
      <c r="CRZ76" s="59"/>
      <c r="CSA76" s="59"/>
      <c r="CSB76" s="59"/>
      <c r="CSC76" s="59"/>
      <c r="CSE76" s="61"/>
      <c r="CSG76" s="62"/>
      <c r="CSI76" s="62"/>
      <c r="CSK76" s="62"/>
      <c r="CSN76" s="59"/>
      <c r="CSO76" s="59"/>
      <c r="CSP76" s="59"/>
      <c r="CSQ76" s="59"/>
      <c r="CSS76" s="61"/>
      <c r="CSU76" s="62"/>
      <c r="CSW76" s="62"/>
      <c r="CSY76" s="62"/>
      <c r="CTB76" s="59"/>
      <c r="CTC76" s="59"/>
      <c r="CTD76" s="59"/>
      <c r="CTE76" s="59"/>
      <c r="CTG76" s="61"/>
      <c r="CTI76" s="62"/>
      <c r="CTK76" s="62"/>
      <c r="CTM76" s="62"/>
      <c r="CTP76" s="59"/>
      <c r="CTQ76" s="59"/>
      <c r="CTR76" s="59"/>
      <c r="CTS76" s="59"/>
      <c r="CTU76" s="61"/>
      <c r="CTW76" s="62"/>
      <c r="CTY76" s="62"/>
      <c r="CUA76" s="62"/>
      <c r="CUD76" s="59"/>
      <c r="CUE76" s="59"/>
      <c r="CUF76" s="59"/>
      <c r="CUG76" s="59"/>
      <c r="CUI76" s="61"/>
      <c r="CUK76" s="62"/>
      <c r="CUM76" s="62"/>
      <c r="CUO76" s="62"/>
      <c r="CUR76" s="59"/>
      <c r="CUS76" s="59"/>
      <c r="CUT76" s="59"/>
      <c r="CUU76" s="59"/>
      <c r="CUW76" s="61"/>
      <c r="CUY76" s="62"/>
      <c r="CVA76" s="62"/>
      <c r="CVC76" s="62"/>
      <c r="CVF76" s="59"/>
      <c r="CVG76" s="59"/>
      <c r="CVH76" s="59"/>
      <c r="CVI76" s="59"/>
      <c r="CVK76" s="61"/>
      <c r="CVM76" s="62"/>
      <c r="CVO76" s="62"/>
      <c r="CVQ76" s="62"/>
      <c r="CVT76" s="59"/>
      <c r="CVU76" s="59"/>
      <c r="CVV76" s="59"/>
      <c r="CVW76" s="59"/>
      <c r="CVY76" s="61"/>
      <c r="CWA76" s="62"/>
      <c r="CWC76" s="62"/>
      <c r="CWE76" s="62"/>
      <c r="CWH76" s="59"/>
      <c r="CWI76" s="59"/>
      <c r="CWJ76" s="59"/>
      <c r="CWK76" s="59"/>
      <c r="CWM76" s="61"/>
      <c r="CWO76" s="62"/>
      <c r="CWQ76" s="62"/>
      <c r="CWS76" s="62"/>
      <c r="CWV76" s="59"/>
      <c r="CWW76" s="59"/>
      <c r="CWX76" s="59"/>
      <c r="CWY76" s="59"/>
      <c r="CXA76" s="61"/>
      <c r="CXC76" s="62"/>
      <c r="CXE76" s="62"/>
      <c r="CXG76" s="62"/>
      <c r="CXJ76" s="59"/>
      <c r="CXK76" s="59"/>
      <c r="CXL76" s="59"/>
      <c r="CXM76" s="59"/>
      <c r="CXO76" s="61"/>
      <c r="CXQ76" s="62"/>
      <c r="CXS76" s="62"/>
      <c r="CXU76" s="62"/>
      <c r="CXX76" s="59"/>
      <c r="CXY76" s="59"/>
      <c r="CXZ76" s="59"/>
      <c r="CYA76" s="59"/>
      <c r="CYC76" s="61"/>
      <c r="CYE76" s="62"/>
      <c r="CYG76" s="62"/>
      <c r="CYI76" s="62"/>
      <c r="CYL76" s="59"/>
      <c r="CYM76" s="59"/>
      <c r="CYN76" s="59"/>
      <c r="CYO76" s="59"/>
      <c r="CYQ76" s="61"/>
      <c r="CYS76" s="62"/>
      <c r="CYU76" s="62"/>
      <c r="CYW76" s="62"/>
      <c r="CYZ76" s="59"/>
      <c r="CZA76" s="59"/>
      <c r="CZB76" s="59"/>
      <c r="CZC76" s="59"/>
      <c r="CZE76" s="61"/>
      <c r="CZG76" s="62"/>
      <c r="CZI76" s="62"/>
      <c r="CZK76" s="62"/>
      <c r="CZN76" s="59"/>
      <c r="CZO76" s="59"/>
      <c r="CZP76" s="59"/>
      <c r="CZQ76" s="59"/>
      <c r="CZS76" s="61"/>
      <c r="CZU76" s="62"/>
      <c r="CZW76" s="62"/>
      <c r="CZY76" s="62"/>
      <c r="DAB76" s="59"/>
      <c r="DAC76" s="59"/>
      <c r="DAD76" s="59"/>
      <c r="DAE76" s="59"/>
      <c r="DAG76" s="61"/>
      <c r="DAI76" s="62"/>
      <c r="DAK76" s="62"/>
      <c r="DAM76" s="62"/>
      <c r="DAP76" s="59"/>
      <c r="DAQ76" s="59"/>
      <c r="DAR76" s="59"/>
      <c r="DAS76" s="59"/>
      <c r="DAU76" s="61"/>
      <c r="DAW76" s="62"/>
      <c r="DAY76" s="62"/>
      <c r="DBA76" s="62"/>
      <c r="DBD76" s="59"/>
      <c r="DBE76" s="59"/>
      <c r="DBF76" s="59"/>
      <c r="DBG76" s="59"/>
      <c r="DBI76" s="61"/>
      <c r="DBK76" s="62"/>
      <c r="DBM76" s="62"/>
      <c r="DBO76" s="62"/>
      <c r="DBR76" s="59"/>
      <c r="DBS76" s="59"/>
      <c r="DBT76" s="59"/>
      <c r="DBU76" s="59"/>
      <c r="DBW76" s="61"/>
      <c r="DBY76" s="62"/>
      <c r="DCA76" s="62"/>
      <c r="DCC76" s="62"/>
      <c r="DCF76" s="59"/>
      <c r="DCG76" s="59"/>
      <c r="DCH76" s="59"/>
      <c r="DCI76" s="59"/>
      <c r="DCK76" s="61"/>
      <c r="DCM76" s="62"/>
      <c r="DCO76" s="62"/>
      <c r="DCQ76" s="62"/>
      <c r="DCT76" s="59"/>
      <c r="DCU76" s="59"/>
      <c r="DCV76" s="59"/>
      <c r="DCW76" s="59"/>
      <c r="DCY76" s="61"/>
      <c r="DDA76" s="62"/>
      <c r="DDC76" s="62"/>
      <c r="DDE76" s="62"/>
      <c r="DDH76" s="59"/>
      <c r="DDI76" s="59"/>
      <c r="DDJ76" s="59"/>
      <c r="DDK76" s="59"/>
      <c r="DDM76" s="61"/>
      <c r="DDO76" s="62"/>
      <c r="DDQ76" s="62"/>
      <c r="DDS76" s="62"/>
      <c r="DDV76" s="59"/>
      <c r="DDW76" s="59"/>
      <c r="DDX76" s="59"/>
      <c r="DDY76" s="59"/>
      <c r="DEA76" s="61"/>
      <c r="DEC76" s="62"/>
      <c r="DEE76" s="62"/>
      <c r="DEG76" s="62"/>
      <c r="DEJ76" s="59"/>
      <c r="DEK76" s="59"/>
      <c r="DEL76" s="59"/>
      <c r="DEM76" s="59"/>
      <c r="DEO76" s="61"/>
      <c r="DEQ76" s="62"/>
      <c r="DES76" s="62"/>
      <c r="DEU76" s="62"/>
      <c r="DEX76" s="59"/>
      <c r="DEY76" s="59"/>
      <c r="DEZ76" s="59"/>
      <c r="DFA76" s="59"/>
      <c r="DFC76" s="61"/>
      <c r="DFE76" s="62"/>
      <c r="DFG76" s="62"/>
      <c r="DFI76" s="62"/>
      <c r="DFL76" s="59"/>
      <c r="DFM76" s="59"/>
      <c r="DFN76" s="59"/>
      <c r="DFO76" s="59"/>
      <c r="DFQ76" s="61"/>
      <c r="DFS76" s="62"/>
      <c r="DFU76" s="62"/>
      <c r="DFW76" s="62"/>
      <c r="DFZ76" s="59"/>
      <c r="DGA76" s="59"/>
      <c r="DGB76" s="59"/>
      <c r="DGC76" s="59"/>
      <c r="DGE76" s="61"/>
      <c r="DGG76" s="62"/>
      <c r="DGI76" s="62"/>
      <c r="DGK76" s="62"/>
      <c r="DGN76" s="59"/>
      <c r="DGO76" s="59"/>
      <c r="DGP76" s="59"/>
      <c r="DGQ76" s="59"/>
      <c r="DGS76" s="61"/>
      <c r="DGU76" s="62"/>
      <c r="DGW76" s="62"/>
      <c r="DGY76" s="62"/>
      <c r="DHB76" s="59"/>
      <c r="DHC76" s="59"/>
      <c r="DHD76" s="59"/>
      <c r="DHE76" s="59"/>
      <c r="DHG76" s="61"/>
      <c r="DHI76" s="62"/>
      <c r="DHK76" s="62"/>
      <c r="DHM76" s="62"/>
      <c r="DHP76" s="59"/>
      <c r="DHQ76" s="59"/>
      <c r="DHR76" s="59"/>
      <c r="DHS76" s="59"/>
      <c r="DHU76" s="61"/>
      <c r="DHW76" s="62"/>
      <c r="DHY76" s="62"/>
      <c r="DIA76" s="62"/>
      <c r="DID76" s="59"/>
      <c r="DIE76" s="59"/>
      <c r="DIF76" s="59"/>
      <c r="DIG76" s="59"/>
      <c r="DII76" s="61"/>
      <c r="DIK76" s="62"/>
      <c r="DIM76" s="62"/>
      <c r="DIO76" s="62"/>
      <c r="DIR76" s="59"/>
      <c r="DIS76" s="59"/>
      <c r="DIT76" s="59"/>
      <c r="DIU76" s="59"/>
      <c r="DIW76" s="61"/>
      <c r="DIY76" s="62"/>
      <c r="DJA76" s="62"/>
      <c r="DJC76" s="62"/>
      <c r="DJF76" s="59"/>
      <c r="DJG76" s="59"/>
      <c r="DJH76" s="59"/>
      <c r="DJI76" s="59"/>
      <c r="DJK76" s="61"/>
      <c r="DJM76" s="62"/>
      <c r="DJO76" s="62"/>
      <c r="DJQ76" s="62"/>
      <c r="DJT76" s="59"/>
      <c r="DJU76" s="59"/>
      <c r="DJV76" s="59"/>
      <c r="DJW76" s="59"/>
      <c r="DJY76" s="61"/>
      <c r="DKA76" s="62"/>
      <c r="DKC76" s="62"/>
      <c r="DKE76" s="62"/>
      <c r="DKH76" s="59"/>
      <c r="DKI76" s="59"/>
      <c r="DKJ76" s="59"/>
      <c r="DKK76" s="59"/>
      <c r="DKM76" s="61"/>
      <c r="DKO76" s="62"/>
      <c r="DKQ76" s="62"/>
      <c r="DKS76" s="62"/>
      <c r="DKV76" s="59"/>
      <c r="DKW76" s="59"/>
      <c r="DKX76" s="59"/>
      <c r="DKY76" s="59"/>
      <c r="DLA76" s="61"/>
      <c r="DLC76" s="62"/>
      <c r="DLE76" s="62"/>
      <c r="DLG76" s="62"/>
      <c r="DLJ76" s="59"/>
      <c r="DLK76" s="59"/>
      <c r="DLL76" s="59"/>
      <c r="DLM76" s="59"/>
      <c r="DLO76" s="61"/>
      <c r="DLQ76" s="62"/>
      <c r="DLS76" s="62"/>
      <c r="DLU76" s="62"/>
      <c r="DLX76" s="59"/>
      <c r="DLY76" s="59"/>
      <c r="DLZ76" s="59"/>
      <c r="DMA76" s="59"/>
      <c r="DMC76" s="61"/>
      <c r="DME76" s="62"/>
      <c r="DMG76" s="62"/>
      <c r="DMI76" s="62"/>
      <c r="DML76" s="59"/>
      <c r="DMM76" s="59"/>
      <c r="DMN76" s="59"/>
      <c r="DMO76" s="59"/>
      <c r="DMQ76" s="61"/>
      <c r="DMS76" s="62"/>
      <c r="DMU76" s="62"/>
      <c r="DMW76" s="62"/>
      <c r="DMZ76" s="59"/>
      <c r="DNA76" s="59"/>
      <c r="DNB76" s="59"/>
      <c r="DNC76" s="59"/>
      <c r="DNE76" s="61"/>
      <c r="DNG76" s="62"/>
      <c r="DNI76" s="62"/>
      <c r="DNK76" s="62"/>
      <c r="DNN76" s="59"/>
      <c r="DNO76" s="59"/>
      <c r="DNP76" s="59"/>
      <c r="DNQ76" s="59"/>
      <c r="DNS76" s="61"/>
      <c r="DNU76" s="62"/>
      <c r="DNW76" s="62"/>
      <c r="DNY76" s="62"/>
      <c r="DOB76" s="59"/>
      <c r="DOC76" s="59"/>
      <c r="DOD76" s="59"/>
      <c r="DOE76" s="59"/>
      <c r="DOG76" s="61"/>
      <c r="DOI76" s="62"/>
      <c r="DOK76" s="62"/>
      <c r="DOM76" s="62"/>
      <c r="DOP76" s="59"/>
      <c r="DOQ76" s="59"/>
      <c r="DOR76" s="59"/>
      <c r="DOS76" s="59"/>
      <c r="DOU76" s="61"/>
      <c r="DOW76" s="62"/>
      <c r="DOY76" s="62"/>
      <c r="DPA76" s="62"/>
      <c r="DPD76" s="59"/>
      <c r="DPE76" s="59"/>
      <c r="DPF76" s="59"/>
      <c r="DPG76" s="59"/>
      <c r="DPI76" s="61"/>
      <c r="DPK76" s="62"/>
      <c r="DPM76" s="62"/>
      <c r="DPO76" s="62"/>
      <c r="DPR76" s="59"/>
      <c r="DPS76" s="59"/>
      <c r="DPT76" s="59"/>
      <c r="DPU76" s="59"/>
      <c r="DPW76" s="61"/>
      <c r="DPY76" s="62"/>
      <c r="DQA76" s="62"/>
      <c r="DQC76" s="62"/>
      <c r="DQF76" s="59"/>
      <c r="DQG76" s="59"/>
      <c r="DQH76" s="59"/>
      <c r="DQI76" s="59"/>
      <c r="DQK76" s="61"/>
      <c r="DQM76" s="62"/>
      <c r="DQO76" s="62"/>
      <c r="DQQ76" s="62"/>
      <c r="DQT76" s="59"/>
      <c r="DQU76" s="59"/>
      <c r="DQV76" s="59"/>
      <c r="DQW76" s="59"/>
      <c r="DQY76" s="61"/>
      <c r="DRA76" s="62"/>
      <c r="DRC76" s="62"/>
      <c r="DRE76" s="62"/>
      <c r="DRH76" s="59"/>
      <c r="DRI76" s="59"/>
      <c r="DRJ76" s="59"/>
      <c r="DRK76" s="59"/>
      <c r="DRM76" s="61"/>
      <c r="DRO76" s="62"/>
      <c r="DRQ76" s="62"/>
      <c r="DRS76" s="62"/>
      <c r="DRV76" s="59"/>
      <c r="DRW76" s="59"/>
      <c r="DRX76" s="59"/>
      <c r="DRY76" s="59"/>
      <c r="DSA76" s="61"/>
      <c r="DSC76" s="62"/>
      <c r="DSE76" s="62"/>
      <c r="DSG76" s="62"/>
      <c r="DSJ76" s="59"/>
      <c r="DSK76" s="59"/>
      <c r="DSL76" s="59"/>
      <c r="DSM76" s="59"/>
      <c r="DSO76" s="61"/>
      <c r="DSQ76" s="62"/>
      <c r="DSS76" s="62"/>
      <c r="DSU76" s="62"/>
      <c r="DSX76" s="59"/>
      <c r="DSY76" s="59"/>
      <c r="DSZ76" s="59"/>
      <c r="DTA76" s="59"/>
      <c r="DTC76" s="61"/>
      <c r="DTE76" s="62"/>
      <c r="DTG76" s="62"/>
      <c r="DTI76" s="62"/>
      <c r="DTL76" s="59"/>
      <c r="DTM76" s="59"/>
      <c r="DTN76" s="59"/>
      <c r="DTO76" s="59"/>
      <c r="DTQ76" s="61"/>
      <c r="DTS76" s="62"/>
      <c r="DTU76" s="62"/>
      <c r="DTW76" s="62"/>
      <c r="DTZ76" s="59"/>
      <c r="DUA76" s="59"/>
      <c r="DUB76" s="59"/>
      <c r="DUC76" s="59"/>
      <c r="DUE76" s="61"/>
      <c r="DUG76" s="62"/>
      <c r="DUI76" s="62"/>
      <c r="DUK76" s="62"/>
      <c r="DUN76" s="59"/>
      <c r="DUO76" s="59"/>
      <c r="DUP76" s="59"/>
      <c r="DUQ76" s="59"/>
      <c r="DUS76" s="61"/>
      <c r="DUU76" s="62"/>
      <c r="DUW76" s="62"/>
      <c r="DUY76" s="62"/>
      <c r="DVB76" s="59"/>
      <c r="DVC76" s="59"/>
      <c r="DVD76" s="59"/>
      <c r="DVE76" s="59"/>
      <c r="DVG76" s="61"/>
      <c r="DVI76" s="62"/>
      <c r="DVK76" s="62"/>
      <c r="DVM76" s="62"/>
      <c r="DVP76" s="59"/>
      <c r="DVQ76" s="59"/>
      <c r="DVR76" s="59"/>
      <c r="DVS76" s="59"/>
      <c r="DVU76" s="61"/>
      <c r="DVW76" s="62"/>
      <c r="DVY76" s="62"/>
      <c r="DWA76" s="62"/>
      <c r="DWD76" s="59"/>
      <c r="DWE76" s="59"/>
      <c r="DWF76" s="59"/>
      <c r="DWG76" s="59"/>
      <c r="DWI76" s="61"/>
      <c r="DWK76" s="62"/>
      <c r="DWM76" s="62"/>
      <c r="DWO76" s="62"/>
      <c r="DWR76" s="59"/>
      <c r="DWS76" s="59"/>
      <c r="DWT76" s="59"/>
      <c r="DWU76" s="59"/>
      <c r="DWW76" s="61"/>
      <c r="DWY76" s="62"/>
      <c r="DXA76" s="62"/>
      <c r="DXC76" s="62"/>
      <c r="DXF76" s="59"/>
      <c r="DXG76" s="59"/>
      <c r="DXH76" s="59"/>
      <c r="DXI76" s="59"/>
      <c r="DXK76" s="61"/>
      <c r="DXM76" s="62"/>
      <c r="DXO76" s="62"/>
      <c r="DXQ76" s="62"/>
      <c r="DXT76" s="59"/>
      <c r="DXU76" s="59"/>
      <c r="DXV76" s="59"/>
      <c r="DXW76" s="59"/>
      <c r="DXY76" s="61"/>
      <c r="DYA76" s="62"/>
      <c r="DYC76" s="62"/>
      <c r="DYE76" s="62"/>
      <c r="DYH76" s="59"/>
      <c r="DYI76" s="59"/>
      <c r="DYJ76" s="59"/>
      <c r="DYK76" s="59"/>
      <c r="DYM76" s="61"/>
      <c r="DYO76" s="62"/>
      <c r="DYQ76" s="62"/>
      <c r="DYS76" s="62"/>
      <c r="DYV76" s="59"/>
      <c r="DYW76" s="59"/>
      <c r="DYX76" s="59"/>
      <c r="DYY76" s="59"/>
      <c r="DZA76" s="61"/>
      <c r="DZC76" s="62"/>
      <c r="DZE76" s="62"/>
      <c r="DZG76" s="62"/>
      <c r="DZJ76" s="59"/>
      <c r="DZK76" s="59"/>
      <c r="DZL76" s="59"/>
      <c r="DZM76" s="59"/>
      <c r="DZO76" s="61"/>
      <c r="DZQ76" s="62"/>
      <c r="DZS76" s="62"/>
      <c r="DZU76" s="62"/>
      <c r="DZX76" s="59"/>
      <c r="DZY76" s="59"/>
      <c r="DZZ76" s="59"/>
      <c r="EAA76" s="59"/>
      <c r="EAC76" s="61"/>
      <c r="EAE76" s="62"/>
      <c r="EAG76" s="62"/>
      <c r="EAI76" s="62"/>
      <c r="EAL76" s="59"/>
      <c r="EAM76" s="59"/>
      <c r="EAN76" s="59"/>
      <c r="EAO76" s="59"/>
      <c r="EAQ76" s="61"/>
      <c r="EAS76" s="62"/>
      <c r="EAU76" s="62"/>
      <c r="EAW76" s="62"/>
      <c r="EAZ76" s="59"/>
      <c r="EBA76" s="59"/>
      <c r="EBB76" s="59"/>
      <c r="EBC76" s="59"/>
      <c r="EBE76" s="61"/>
      <c r="EBG76" s="62"/>
      <c r="EBI76" s="62"/>
      <c r="EBK76" s="62"/>
      <c r="EBN76" s="59"/>
      <c r="EBO76" s="59"/>
      <c r="EBP76" s="59"/>
      <c r="EBQ76" s="59"/>
      <c r="EBS76" s="61"/>
      <c r="EBU76" s="62"/>
      <c r="EBW76" s="62"/>
      <c r="EBY76" s="62"/>
      <c r="ECB76" s="59"/>
      <c r="ECC76" s="59"/>
      <c r="ECD76" s="59"/>
      <c r="ECE76" s="59"/>
      <c r="ECG76" s="61"/>
      <c r="ECI76" s="62"/>
      <c r="ECK76" s="62"/>
      <c r="ECM76" s="62"/>
      <c r="ECP76" s="59"/>
      <c r="ECQ76" s="59"/>
      <c r="ECR76" s="59"/>
      <c r="ECS76" s="59"/>
      <c r="ECU76" s="61"/>
      <c r="ECW76" s="62"/>
      <c r="ECY76" s="62"/>
      <c r="EDA76" s="62"/>
      <c r="EDD76" s="59"/>
      <c r="EDE76" s="59"/>
      <c r="EDF76" s="59"/>
      <c r="EDG76" s="59"/>
      <c r="EDI76" s="61"/>
      <c r="EDK76" s="62"/>
      <c r="EDM76" s="62"/>
      <c r="EDO76" s="62"/>
      <c r="EDR76" s="59"/>
      <c r="EDS76" s="59"/>
      <c r="EDT76" s="59"/>
      <c r="EDU76" s="59"/>
      <c r="EDW76" s="61"/>
      <c r="EDY76" s="62"/>
      <c r="EEA76" s="62"/>
      <c r="EEC76" s="62"/>
      <c r="EEF76" s="59"/>
      <c r="EEG76" s="59"/>
      <c r="EEH76" s="59"/>
      <c r="EEI76" s="59"/>
      <c r="EEK76" s="61"/>
      <c r="EEM76" s="62"/>
      <c r="EEO76" s="62"/>
      <c r="EEQ76" s="62"/>
      <c r="EET76" s="59"/>
      <c r="EEU76" s="59"/>
      <c r="EEV76" s="59"/>
      <c r="EEW76" s="59"/>
      <c r="EEY76" s="61"/>
      <c r="EFA76" s="62"/>
      <c r="EFC76" s="62"/>
      <c r="EFE76" s="62"/>
      <c r="EFH76" s="59"/>
      <c r="EFI76" s="59"/>
      <c r="EFJ76" s="59"/>
      <c r="EFK76" s="59"/>
      <c r="EFM76" s="61"/>
      <c r="EFO76" s="62"/>
      <c r="EFQ76" s="62"/>
      <c r="EFS76" s="62"/>
      <c r="EFV76" s="59"/>
      <c r="EFW76" s="59"/>
      <c r="EFX76" s="59"/>
      <c r="EFY76" s="59"/>
      <c r="EGA76" s="61"/>
      <c r="EGC76" s="62"/>
      <c r="EGE76" s="62"/>
      <c r="EGG76" s="62"/>
      <c r="EGJ76" s="59"/>
      <c r="EGK76" s="59"/>
      <c r="EGL76" s="59"/>
      <c r="EGM76" s="59"/>
      <c r="EGO76" s="61"/>
      <c r="EGQ76" s="62"/>
      <c r="EGS76" s="62"/>
      <c r="EGU76" s="62"/>
      <c r="EGX76" s="59"/>
      <c r="EGY76" s="59"/>
      <c r="EGZ76" s="59"/>
      <c r="EHA76" s="59"/>
      <c r="EHC76" s="61"/>
      <c r="EHE76" s="62"/>
      <c r="EHG76" s="62"/>
      <c r="EHI76" s="62"/>
      <c r="EHL76" s="59"/>
      <c r="EHM76" s="59"/>
      <c r="EHN76" s="59"/>
      <c r="EHO76" s="59"/>
      <c r="EHQ76" s="61"/>
      <c r="EHS76" s="62"/>
      <c r="EHU76" s="62"/>
      <c r="EHW76" s="62"/>
      <c r="EHZ76" s="59"/>
      <c r="EIA76" s="59"/>
      <c r="EIB76" s="59"/>
      <c r="EIC76" s="59"/>
      <c r="EIE76" s="61"/>
      <c r="EIG76" s="62"/>
      <c r="EII76" s="62"/>
      <c r="EIK76" s="62"/>
      <c r="EIN76" s="59"/>
      <c r="EIO76" s="59"/>
      <c r="EIP76" s="59"/>
      <c r="EIQ76" s="59"/>
      <c r="EIS76" s="61"/>
      <c r="EIU76" s="62"/>
      <c r="EIW76" s="62"/>
      <c r="EIY76" s="62"/>
      <c r="EJB76" s="59"/>
      <c r="EJC76" s="59"/>
      <c r="EJD76" s="59"/>
      <c r="EJE76" s="59"/>
      <c r="EJG76" s="61"/>
      <c r="EJI76" s="62"/>
      <c r="EJK76" s="62"/>
      <c r="EJM76" s="62"/>
      <c r="EJP76" s="59"/>
      <c r="EJQ76" s="59"/>
      <c r="EJR76" s="59"/>
      <c r="EJS76" s="59"/>
      <c r="EJU76" s="61"/>
      <c r="EJW76" s="62"/>
      <c r="EJY76" s="62"/>
      <c r="EKA76" s="62"/>
      <c r="EKD76" s="59"/>
      <c r="EKE76" s="59"/>
      <c r="EKF76" s="59"/>
      <c r="EKG76" s="59"/>
      <c r="EKI76" s="61"/>
      <c r="EKK76" s="62"/>
      <c r="EKM76" s="62"/>
      <c r="EKO76" s="62"/>
      <c r="EKR76" s="59"/>
      <c r="EKS76" s="59"/>
      <c r="EKT76" s="59"/>
      <c r="EKU76" s="59"/>
      <c r="EKW76" s="61"/>
      <c r="EKY76" s="62"/>
      <c r="ELA76" s="62"/>
      <c r="ELC76" s="62"/>
      <c r="ELF76" s="59"/>
      <c r="ELG76" s="59"/>
      <c r="ELH76" s="59"/>
      <c r="ELI76" s="59"/>
      <c r="ELK76" s="61"/>
      <c r="ELM76" s="62"/>
      <c r="ELO76" s="62"/>
      <c r="ELQ76" s="62"/>
      <c r="ELT76" s="59"/>
      <c r="ELU76" s="59"/>
      <c r="ELV76" s="59"/>
      <c r="ELW76" s="59"/>
      <c r="ELY76" s="61"/>
      <c r="EMA76" s="62"/>
      <c r="EMC76" s="62"/>
      <c r="EME76" s="62"/>
      <c r="EMH76" s="59"/>
      <c r="EMI76" s="59"/>
      <c r="EMJ76" s="59"/>
      <c r="EMK76" s="59"/>
      <c r="EMM76" s="61"/>
      <c r="EMO76" s="62"/>
      <c r="EMQ76" s="62"/>
      <c r="EMS76" s="62"/>
      <c r="EMV76" s="59"/>
      <c r="EMW76" s="59"/>
      <c r="EMX76" s="59"/>
      <c r="EMY76" s="59"/>
      <c r="ENA76" s="61"/>
      <c r="ENC76" s="62"/>
      <c r="ENE76" s="62"/>
      <c r="ENG76" s="62"/>
      <c r="ENJ76" s="59"/>
      <c r="ENK76" s="59"/>
      <c r="ENL76" s="59"/>
      <c r="ENM76" s="59"/>
      <c r="ENO76" s="61"/>
      <c r="ENQ76" s="62"/>
      <c r="ENS76" s="62"/>
      <c r="ENU76" s="62"/>
      <c r="ENX76" s="59"/>
      <c r="ENY76" s="59"/>
      <c r="ENZ76" s="59"/>
      <c r="EOA76" s="59"/>
      <c r="EOC76" s="61"/>
      <c r="EOE76" s="62"/>
      <c r="EOG76" s="62"/>
      <c r="EOI76" s="62"/>
      <c r="EOL76" s="59"/>
      <c r="EOM76" s="59"/>
      <c r="EON76" s="59"/>
      <c r="EOO76" s="59"/>
      <c r="EOQ76" s="61"/>
      <c r="EOS76" s="62"/>
      <c r="EOU76" s="62"/>
      <c r="EOW76" s="62"/>
      <c r="EOZ76" s="59"/>
      <c r="EPA76" s="59"/>
      <c r="EPB76" s="59"/>
      <c r="EPC76" s="59"/>
      <c r="EPE76" s="61"/>
      <c r="EPG76" s="62"/>
      <c r="EPI76" s="62"/>
      <c r="EPK76" s="62"/>
      <c r="EPN76" s="59"/>
      <c r="EPO76" s="59"/>
      <c r="EPP76" s="59"/>
      <c r="EPQ76" s="59"/>
      <c r="EPS76" s="61"/>
      <c r="EPU76" s="62"/>
      <c r="EPW76" s="62"/>
      <c r="EPY76" s="62"/>
      <c r="EQB76" s="59"/>
      <c r="EQC76" s="59"/>
      <c r="EQD76" s="59"/>
      <c r="EQE76" s="59"/>
      <c r="EQG76" s="61"/>
      <c r="EQI76" s="62"/>
      <c r="EQK76" s="62"/>
      <c r="EQM76" s="62"/>
      <c r="EQP76" s="59"/>
      <c r="EQQ76" s="59"/>
      <c r="EQR76" s="59"/>
      <c r="EQS76" s="59"/>
      <c r="EQU76" s="61"/>
      <c r="EQW76" s="62"/>
      <c r="EQY76" s="62"/>
      <c r="ERA76" s="62"/>
      <c r="ERD76" s="59"/>
      <c r="ERE76" s="59"/>
      <c r="ERF76" s="59"/>
      <c r="ERG76" s="59"/>
      <c r="ERI76" s="61"/>
      <c r="ERK76" s="62"/>
      <c r="ERM76" s="62"/>
      <c r="ERO76" s="62"/>
      <c r="ERR76" s="59"/>
      <c r="ERS76" s="59"/>
      <c r="ERT76" s="59"/>
      <c r="ERU76" s="59"/>
      <c r="ERW76" s="61"/>
      <c r="ERY76" s="62"/>
      <c r="ESA76" s="62"/>
      <c r="ESC76" s="62"/>
      <c r="ESF76" s="59"/>
      <c r="ESG76" s="59"/>
      <c r="ESH76" s="59"/>
      <c r="ESI76" s="59"/>
      <c r="ESK76" s="61"/>
      <c r="ESM76" s="62"/>
      <c r="ESO76" s="62"/>
      <c r="ESQ76" s="62"/>
      <c r="EST76" s="59"/>
      <c r="ESU76" s="59"/>
      <c r="ESV76" s="59"/>
      <c r="ESW76" s="59"/>
      <c r="ESY76" s="61"/>
      <c r="ETA76" s="62"/>
      <c r="ETC76" s="62"/>
      <c r="ETE76" s="62"/>
      <c r="ETH76" s="59"/>
      <c r="ETI76" s="59"/>
      <c r="ETJ76" s="59"/>
      <c r="ETK76" s="59"/>
      <c r="ETM76" s="61"/>
      <c r="ETO76" s="62"/>
      <c r="ETQ76" s="62"/>
      <c r="ETS76" s="62"/>
      <c r="ETV76" s="59"/>
      <c r="ETW76" s="59"/>
      <c r="ETX76" s="59"/>
      <c r="ETY76" s="59"/>
      <c r="EUA76" s="61"/>
      <c r="EUC76" s="62"/>
      <c r="EUE76" s="62"/>
      <c r="EUG76" s="62"/>
      <c r="EUJ76" s="59"/>
      <c r="EUK76" s="59"/>
      <c r="EUL76" s="59"/>
      <c r="EUM76" s="59"/>
      <c r="EUO76" s="61"/>
      <c r="EUQ76" s="62"/>
      <c r="EUS76" s="62"/>
      <c r="EUU76" s="62"/>
      <c r="EUX76" s="59"/>
      <c r="EUY76" s="59"/>
      <c r="EUZ76" s="59"/>
      <c r="EVA76" s="59"/>
      <c r="EVC76" s="61"/>
      <c r="EVE76" s="62"/>
      <c r="EVG76" s="62"/>
      <c r="EVI76" s="62"/>
      <c r="EVL76" s="59"/>
      <c r="EVM76" s="59"/>
      <c r="EVN76" s="59"/>
      <c r="EVO76" s="59"/>
      <c r="EVQ76" s="61"/>
      <c r="EVS76" s="62"/>
      <c r="EVU76" s="62"/>
      <c r="EVW76" s="62"/>
      <c r="EVZ76" s="59"/>
      <c r="EWA76" s="59"/>
      <c r="EWB76" s="59"/>
      <c r="EWC76" s="59"/>
      <c r="EWE76" s="61"/>
      <c r="EWG76" s="62"/>
      <c r="EWI76" s="62"/>
      <c r="EWK76" s="62"/>
      <c r="EWN76" s="59"/>
      <c r="EWO76" s="59"/>
      <c r="EWP76" s="59"/>
      <c r="EWQ76" s="59"/>
      <c r="EWS76" s="61"/>
      <c r="EWU76" s="62"/>
      <c r="EWW76" s="62"/>
      <c r="EWY76" s="62"/>
      <c r="EXB76" s="59"/>
      <c r="EXC76" s="59"/>
      <c r="EXD76" s="59"/>
      <c r="EXE76" s="59"/>
      <c r="EXG76" s="61"/>
      <c r="EXI76" s="62"/>
      <c r="EXK76" s="62"/>
      <c r="EXM76" s="62"/>
      <c r="EXP76" s="59"/>
      <c r="EXQ76" s="59"/>
      <c r="EXR76" s="59"/>
      <c r="EXS76" s="59"/>
      <c r="EXU76" s="61"/>
      <c r="EXW76" s="62"/>
      <c r="EXY76" s="62"/>
      <c r="EYA76" s="62"/>
      <c r="EYD76" s="59"/>
      <c r="EYE76" s="59"/>
      <c r="EYF76" s="59"/>
      <c r="EYG76" s="59"/>
      <c r="EYI76" s="61"/>
      <c r="EYK76" s="62"/>
      <c r="EYM76" s="62"/>
      <c r="EYO76" s="62"/>
      <c r="EYR76" s="59"/>
      <c r="EYS76" s="59"/>
      <c r="EYT76" s="59"/>
      <c r="EYU76" s="59"/>
      <c r="EYW76" s="61"/>
      <c r="EYY76" s="62"/>
      <c r="EZA76" s="62"/>
      <c r="EZC76" s="62"/>
      <c r="EZF76" s="59"/>
      <c r="EZG76" s="59"/>
      <c r="EZH76" s="59"/>
      <c r="EZI76" s="59"/>
      <c r="EZK76" s="61"/>
      <c r="EZM76" s="62"/>
      <c r="EZO76" s="62"/>
      <c r="EZQ76" s="62"/>
      <c r="EZT76" s="59"/>
      <c r="EZU76" s="59"/>
      <c r="EZV76" s="59"/>
      <c r="EZW76" s="59"/>
      <c r="EZY76" s="61"/>
      <c r="FAA76" s="62"/>
      <c r="FAC76" s="62"/>
      <c r="FAE76" s="62"/>
      <c r="FAH76" s="59"/>
      <c r="FAI76" s="59"/>
      <c r="FAJ76" s="59"/>
      <c r="FAK76" s="59"/>
      <c r="FAM76" s="61"/>
      <c r="FAO76" s="62"/>
      <c r="FAQ76" s="62"/>
      <c r="FAS76" s="62"/>
      <c r="FAV76" s="59"/>
      <c r="FAW76" s="59"/>
      <c r="FAX76" s="59"/>
      <c r="FAY76" s="59"/>
      <c r="FBA76" s="61"/>
      <c r="FBC76" s="62"/>
      <c r="FBE76" s="62"/>
      <c r="FBG76" s="62"/>
      <c r="FBJ76" s="59"/>
      <c r="FBK76" s="59"/>
      <c r="FBL76" s="59"/>
      <c r="FBM76" s="59"/>
      <c r="FBO76" s="61"/>
      <c r="FBQ76" s="62"/>
      <c r="FBS76" s="62"/>
      <c r="FBU76" s="62"/>
      <c r="FBX76" s="59"/>
      <c r="FBY76" s="59"/>
      <c r="FBZ76" s="59"/>
      <c r="FCA76" s="59"/>
      <c r="FCC76" s="61"/>
      <c r="FCE76" s="62"/>
      <c r="FCG76" s="62"/>
      <c r="FCI76" s="62"/>
      <c r="FCL76" s="59"/>
      <c r="FCM76" s="59"/>
      <c r="FCN76" s="59"/>
      <c r="FCO76" s="59"/>
      <c r="FCQ76" s="61"/>
      <c r="FCS76" s="62"/>
      <c r="FCU76" s="62"/>
      <c r="FCW76" s="62"/>
      <c r="FCZ76" s="59"/>
      <c r="FDA76" s="59"/>
      <c r="FDB76" s="59"/>
      <c r="FDC76" s="59"/>
      <c r="FDE76" s="61"/>
      <c r="FDG76" s="62"/>
      <c r="FDI76" s="62"/>
      <c r="FDK76" s="62"/>
      <c r="FDN76" s="59"/>
      <c r="FDO76" s="59"/>
      <c r="FDP76" s="59"/>
      <c r="FDQ76" s="59"/>
      <c r="FDS76" s="61"/>
      <c r="FDU76" s="62"/>
      <c r="FDW76" s="62"/>
      <c r="FDY76" s="62"/>
      <c r="FEB76" s="59"/>
      <c r="FEC76" s="59"/>
      <c r="FED76" s="59"/>
      <c r="FEE76" s="59"/>
      <c r="FEG76" s="61"/>
      <c r="FEI76" s="62"/>
      <c r="FEK76" s="62"/>
      <c r="FEM76" s="62"/>
      <c r="FEP76" s="59"/>
      <c r="FEQ76" s="59"/>
      <c r="FER76" s="59"/>
      <c r="FES76" s="59"/>
      <c r="FEU76" s="61"/>
      <c r="FEW76" s="62"/>
      <c r="FEY76" s="62"/>
      <c r="FFA76" s="62"/>
      <c r="FFD76" s="59"/>
      <c r="FFE76" s="59"/>
      <c r="FFF76" s="59"/>
      <c r="FFG76" s="59"/>
      <c r="FFI76" s="61"/>
      <c r="FFK76" s="62"/>
      <c r="FFM76" s="62"/>
      <c r="FFO76" s="62"/>
      <c r="FFR76" s="59"/>
      <c r="FFS76" s="59"/>
      <c r="FFT76" s="59"/>
      <c r="FFU76" s="59"/>
      <c r="FFW76" s="61"/>
      <c r="FFY76" s="62"/>
      <c r="FGA76" s="62"/>
      <c r="FGC76" s="62"/>
      <c r="FGF76" s="59"/>
      <c r="FGG76" s="59"/>
      <c r="FGH76" s="59"/>
      <c r="FGI76" s="59"/>
      <c r="FGK76" s="61"/>
      <c r="FGM76" s="62"/>
      <c r="FGO76" s="62"/>
      <c r="FGQ76" s="62"/>
      <c r="FGT76" s="59"/>
      <c r="FGU76" s="59"/>
      <c r="FGV76" s="59"/>
      <c r="FGW76" s="59"/>
      <c r="FGY76" s="61"/>
      <c r="FHA76" s="62"/>
      <c r="FHC76" s="62"/>
      <c r="FHE76" s="62"/>
      <c r="FHH76" s="59"/>
      <c r="FHI76" s="59"/>
      <c r="FHJ76" s="59"/>
      <c r="FHK76" s="59"/>
      <c r="FHM76" s="61"/>
      <c r="FHO76" s="62"/>
      <c r="FHQ76" s="62"/>
      <c r="FHS76" s="62"/>
      <c r="FHV76" s="59"/>
      <c r="FHW76" s="59"/>
      <c r="FHX76" s="59"/>
      <c r="FHY76" s="59"/>
      <c r="FIA76" s="61"/>
      <c r="FIC76" s="62"/>
      <c r="FIE76" s="62"/>
      <c r="FIG76" s="62"/>
      <c r="FIJ76" s="59"/>
      <c r="FIK76" s="59"/>
      <c r="FIL76" s="59"/>
      <c r="FIM76" s="59"/>
      <c r="FIO76" s="61"/>
      <c r="FIQ76" s="62"/>
      <c r="FIS76" s="62"/>
      <c r="FIU76" s="62"/>
      <c r="FIX76" s="59"/>
      <c r="FIY76" s="59"/>
      <c r="FIZ76" s="59"/>
      <c r="FJA76" s="59"/>
      <c r="FJC76" s="61"/>
      <c r="FJE76" s="62"/>
      <c r="FJG76" s="62"/>
      <c r="FJI76" s="62"/>
      <c r="FJL76" s="59"/>
      <c r="FJM76" s="59"/>
      <c r="FJN76" s="59"/>
      <c r="FJO76" s="59"/>
      <c r="FJQ76" s="61"/>
      <c r="FJS76" s="62"/>
      <c r="FJU76" s="62"/>
      <c r="FJW76" s="62"/>
      <c r="FJZ76" s="59"/>
      <c r="FKA76" s="59"/>
      <c r="FKB76" s="59"/>
      <c r="FKC76" s="59"/>
      <c r="FKE76" s="61"/>
      <c r="FKG76" s="62"/>
      <c r="FKI76" s="62"/>
      <c r="FKK76" s="62"/>
      <c r="FKN76" s="59"/>
      <c r="FKO76" s="59"/>
      <c r="FKP76" s="59"/>
      <c r="FKQ76" s="59"/>
      <c r="FKS76" s="61"/>
      <c r="FKU76" s="62"/>
      <c r="FKW76" s="62"/>
      <c r="FKY76" s="62"/>
      <c r="FLB76" s="59"/>
      <c r="FLC76" s="59"/>
      <c r="FLD76" s="59"/>
      <c r="FLE76" s="59"/>
      <c r="FLG76" s="61"/>
      <c r="FLI76" s="62"/>
      <c r="FLK76" s="62"/>
      <c r="FLM76" s="62"/>
      <c r="FLP76" s="59"/>
      <c r="FLQ76" s="59"/>
      <c r="FLR76" s="59"/>
      <c r="FLS76" s="59"/>
      <c r="FLU76" s="61"/>
      <c r="FLW76" s="62"/>
      <c r="FLY76" s="62"/>
      <c r="FMA76" s="62"/>
      <c r="FMD76" s="59"/>
      <c r="FME76" s="59"/>
      <c r="FMF76" s="59"/>
      <c r="FMG76" s="59"/>
      <c r="FMI76" s="61"/>
      <c r="FMK76" s="62"/>
      <c r="FMM76" s="62"/>
      <c r="FMO76" s="62"/>
      <c r="FMR76" s="59"/>
      <c r="FMS76" s="59"/>
      <c r="FMT76" s="59"/>
      <c r="FMU76" s="59"/>
      <c r="FMW76" s="61"/>
      <c r="FMY76" s="62"/>
      <c r="FNA76" s="62"/>
      <c r="FNC76" s="62"/>
      <c r="FNF76" s="59"/>
      <c r="FNG76" s="59"/>
      <c r="FNH76" s="59"/>
      <c r="FNI76" s="59"/>
      <c r="FNK76" s="61"/>
      <c r="FNM76" s="62"/>
      <c r="FNO76" s="62"/>
      <c r="FNQ76" s="62"/>
      <c r="FNT76" s="59"/>
      <c r="FNU76" s="59"/>
      <c r="FNV76" s="59"/>
      <c r="FNW76" s="59"/>
      <c r="FNY76" s="61"/>
      <c r="FOA76" s="62"/>
      <c r="FOC76" s="62"/>
      <c r="FOE76" s="62"/>
      <c r="FOH76" s="59"/>
      <c r="FOI76" s="59"/>
      <c r="FOJ76" s="59"/>
      <c r="FOK76" s="59"/>
      <c r="FOM76" s="61"/>
      <c r="FOO76" s="62"/>
      <c r="FOQ76" s="62"/>
      <c r="FOS76" s="62"/>
      <c r="FOV76" s="59"/>
      <c r="FOW76" s="59"/>
      <c r="FOX76" s="59"/>
      <c r="FOY76" s="59"/>
      <c r="FPA76" s="61"/>
      <c r="FPC76" s="62"/>
      <c r="FPE76" s="62"/>
      <c r="FPG76" s="62"/>
      <c r="FPJ76" s="59"/>
      <c r="FPK76" s="59"/>
      <c r="FPL76" s="59"/>
      <c r="FPM76" s="59"/>
      <c r="FPO76" s="61"/>
      <c r="FPQ76" s="62"/>
      <c r="FPS76" s="62"/>
      <c r="FPU76" s="62"/>
      <c r="FPX76" s="59"/>
      <c r="FPY76" s="59"/>
      <c r="FPZ76" s="59"/>
      <c r="FQA76" s="59"/>
      <c r="FQC76" s="61"/>
      <c r="FQE76" s="62"/>
      <c r="FQG76" s="62"/>
      <c r="FQI76" s="62"/>
      <c r="FQL76" s="59"/>
      <c r="FQM76" s="59"/>
      <c r="FQN76" s="59"/>
      <c r="FQO76" s="59"/>
      <c r="FQQ76" s="61"/>
      <c r="FQS76" s="62"/>
      <c r="FQU76" s="62"/>
      <c r="FQW76" s="62"/>
      <c r="FQZ76" s="59"/>
      <c r="FRA76" s="59"/>
      <c r="FRB76" s="59"/>
      <c r="FRC76" s="59"/>
      <c r="FRE76" s="61"/>
      <c r="FRG76" s="62"/>
      <c r="FRI76" s="62"/>
      <c r="FRK76" s="62"/>
      <c r="FRN76" s="59"/>
      <c r="FRO76" s="59"/>
      <c r="FRP76" s="59"/>
      <c r="FRQ76" s="59"/>
      <c r="FRS76" s="61"/>
      <c r="FRU76" s="62"/>
      <c r="FRW76" s="62"/>
      <c r="FRY76" s="62"/>
      <c r="FSB76" s="59"/>
      <c r="FSC76" s="59"/>
      <c r="FSD76" s="59"/>
      <c r="FSE76" s="59"/>
      <c r="FSG76" s="61"/>
      <c r="FSI76" s="62"/>
      <c r="FSK76" s="62"/>
      <c r="FSM76" s="62"/>
      <c r="FSP76" s="59"/>
      <c r="FSQ76" s="59"/>
      <c r="FSR76" s="59"/>
      <c r="FSS76" s="59"/>
      <c r="FSU76" s="61"/>
      <c r="FSW76" s="62"/>
      <c r="FSY76" s="62"/>
      <c r="FTA76" s="62"/>
      <c r="FTD76" s="59"/>
      <c r="FTE76" s="59"/>
      <c r="FTF76" s="59"/>
      <c r="FTG76" s="59"/>
      <c r="FTI76" s="61"/>
      <c r="FTK76" s="62"/>
      <c r="FTM76" s="62"/>
      <c r="FTO76" s="62"/>
      <c r="FTR76" s="59"/>
      <c r="FTS76" s="59"/>
      <c r="FTT76" s="59"/>
      <c r="FTU76" s="59"/>
      <c r="FTW76" s="61"/>
      <c r="FTY76" s="62"/>
      <c r="FUA76" s="62"/>
      <c r="FUC76" s="62"/>
      <c r="FUF76" s="59"/>
      <c r="FUG76" s="59"/>
      <c r="FUH76" s="59"/>
      <c r="FUI76" s="59"/>
      <c r="FUK76" s="61"/>
      <c r="FUM76" s="62"/>
      <c r="FUO76" s="62"/>
      <c r="FUQ76" s="62"/>
      <c r="FUT76" s="59"/>
      <c r="FUU76" s="59"/>
      <c r="FUV76" s="59"/>
      <c r="FUW76" s="59"/>
      <c r="FUY76" s="61"/>
      <c r="FVA76" s="62"/>
      <c r="FVC76" s="62"/>
      <c r="FVE76" s="62"/>
      <c r="FVH76" s="59"/>
      <c r="FVI76" s="59"/>
      <c r="FVJ76" s="59"/>
      <c r="FVK76" s="59"/>
      <c r="FVM76" s="61"/>
      <c r="FVO76" s="62"/>
      <c r="FVQ76" s="62"/>
      <c r="FVS76" s="62"/>
      <c r="FVV76" s="59"/>
      <c r="FVW76" s="59"/>
      <c r="FVX76" s="59"/>
      <c r="FVY76" s="59"/>
      <c r="FWA76" s="61"/>
      <c r="FWC76" s="62"/>
      <c r="FWE76" s="62"/>
      <c r="FWG76" s="62"/>
      <c r="FWJ76" s="59"/>
      <c r="FWK76" s="59"/>
      <c r="FWL76" s="59"/>
      <c r="FWM76" s="59"/>
      <c r="FWO76" s="61"/>
      <c r="FWQ76" s="62"/>
      <c r="FWS76" s="62"/>
      <c r="FWU76" s="62"/>
      <c r="FWX76" s="59"/>
      <c r="FWY76" s="59"/>
      <c r="FWZ76" s="59"/>
      <c r="FXA76" s="59"/>
      <c r="FXC76" s="61"/>
      <c r="FXE76" s="62"/>
      <c r="FXG76" s="62"/>
      <c r="FXI76" s="62"/>
      <c r="FXL76" s="59"/>
      <c r="FXM76" s="59"/>
      <c r="FXN76" s="59"/>
      <c r="FXO76" s="59"/>
      <c r="FXQ76" s="61"/>
      <c r="FXS76" s="62"/>
      <c r="FXU76" s="62"/>
      <c r="FXW76" s="62"/>
      <c r="FXZ76" s="59"/>
      <c r="FYA76" s="59"/>
      <c r="FYB76" s="59"/>
      <c r="FYC76" s="59"/>
      <c r="FYE76" s="61"/>
      <c r="FYG76" s="62"/>
      <c r="FYI76" s="62"/>
      <c r="FYK76" s="62"/>
      <c r="FYN76" s="59"/>
      <c r="FYO76" s="59"/>
      <c r="FYP76" s="59"/>
      <c r="FYQ76" s="59"/>
      <c r="FYS76" s="61"/>
      <c r="FYU76" s="62"/>
      <c r="FYW76" s="62"/>
      <c r="FYY76" s="62"/>
      <c r="FZB76" s="59"/>
      <c r="FZC76" s="59"/>
      <c r="FZD76" s="59"/>
      <c r="FZE76" s="59"/>
      <c r="FZG76" s="61"/>
      <c r="FZI76" s="62"/>
      <c r="FZK76" s="62"/>
      <c r="FZM76" s="62"/>
      <c r="FZP76" s="59"/>
      <c r="FZQ76" s="59"/>
      <c r="FZR76" s="59"/>
      <c r="FZS76" s="59"/>
      <c r="FZU76" s="61"/>
      <c r="FZW76" s="62"/>
      <c r="FZY76" s="62"/>
      <c r="GAA76" s="62"/>
      <c r="GAD76" s="59"/>
      <c r="GAE76" s="59"/>
      <c r="GAF76" s="59"/>
      <c r="GAG76" s="59"/>
      <c r="GAI76" s="61"/>
      <c r="GAK76" s="62"/>
      <c r="GAM76" s="62"/>
      <c r="GAO76" s="62"/>
      <c r="GAR76" s="59"/>
      <c r="GAS76" s="59"/>
      <c r="GAT76" s="59"/>
      <c r="GAU76" s="59"/>
      <c r="GAW76" s="61"/>
      <c r="GAY76" s="62"/>
      <c r="GBA76" s="62"/>
      <c r="GBC76" s="62"/>
      <c r="GBF76" s="59"/>
      <c r="GBG76" s="59"/>
      <c r="GBH76" s="59"/>
      <c r="GBI76" s="59"/>
      <c r="GBK76" s="61"/>
      <c r="GBM76" s="62"/>
      <c r="GBO76" s="62"/>
      <c r="GBQ76" s="62"/>
      <c r="GBT76" s="59"/>
      <c r="GBU76" s="59"/>
      <c r="GBV76" s="59"/>
      <c r="GBW76" s="59"/>
      <c r="GBY76" s="61"/>
      <c r="GCA76" s="62"/>
      <c r="GCC76" s="62"/>
      <c r="GCE76" s="62"/>
      <c r="GCH76" s="59"/>
      <c r="GCI76" s="59"/>
      <c r="GCJ76" s="59"/>
      <c r="GCK76" s="59"/>
      <c r="GCM76" s="61"/>
      <c r="GCO76" s="62"/>
      <c r="GCQ76" s="62"/>
      <c r="GCS76" s="62"/>
      <c r="GCV76" s="59"/>
      <c r="GCW76" s="59"/>
      <c r="GCX76" s="59"/>
      <c r="GCY76" s="59"/>
      <c r="GDA76" s="61"/>
      <c r="GDC76" s="62"/>
      <c r="GDE76" s="62"/>
      <c r="GDG76" s="62"/>
      <c r="GDJ76" s="59"/>
      <c r="GDK76" s="59"/>
      <c r="GDL76" s="59"/>
      <c r="GDM76" s="59"/>
      <c r="GDO76" s="61"/>
      <c r="GDQ76" s="62"/>
      <c r="GDS76" s="62"/>
      <c r="GDU76" s="62"/>
      <c r="GDX76" s="59"/>
      <c r="GDY76" s="59"/>
      <c r="GDZ76" s="59"/>
      <c r="GEA76" s="59"/>
      <c r="GEC76" s="61"/>
      <c r="GEE76" s="62"/>
      <c r="GEG76" s="62"/>
      <c r="GEI76" s="62"/>
      <c r="GEL76" s="59"/>
      <c r="GEM76" s="59"/>
      <c r="GEN76" s="59"/>
      <c r="GEO76" s="59"/>
      <c r="GEQ76" s="61"/>
      <c r="GES76" s="62"/>
      <c r="GEU76" s="62"/>
      <c r="GEW76" s="62"/>
      <c r="GEZ76" s="59"/>
      <c r="GFA76" s="59"/>
      <c r="GFB76" s="59"/>
      <c r="GFC76" s="59"/>
      <c r="GFE76" s="61"/>
      <c r="GFG76" s="62"/>
      <c r="GFI76" s="62"/>
      <c r="GFK76" s="62"/>
      <c r="GFN76" s="59"/>
      <c r="GFO76" s="59"/>
      <c r="GFP76" s="59"/>
      <c r="GFQ76" s="59"/>
      <c r="GFS76" s="61"/>
      <c r="GFU76" s="62"/>
      <c r="GFW76" s="62"/>
      <c r="GFY76" s="62"/>
      <c r="GGB76" s="59"/>
      <c r="GGC76" s="59"/>
      <c r="GGD76" s="59"/>
      <c r="GGE76" s="59"/>
      <c r="GGG76" s="61"/>
      <c r="GGI76" s="62"/>
      <c r="GGK76" s="62"/>
      <c r="GGM76" s="62"/>
      <c r="GGP76" s="59"/>
      <c r="GGQ76" s="59"/>
      <c r="GGR76" s="59"/>
      <c r="GGS76" s="59"/>
      <c r="GGU76" s="61"/>
      <c r="GGW76" s="62"/>
      <c r="GGY76" s="62"/>
      <c r="GHA76" s="62"/>
      <c r="GHD76" s="59"/>
      <c r="GHE76" s="59"/>
      <c r="GHF76" s="59"/>
      <c r="GHG76" s="59"/>
      <c r="GHI76" s="61"/>
      <c r="GHK76" s="62"/>
      <c r="GHM76" s="62"/>
      <c r="GHO76" s="62"/>
      <c r="GHR76" s="59"/>
      <c r="GHS76" s="59"/>
      <c r="GHT76" s="59"/>
      <c r="GHU76" s="59"/>
      <c r="GHW76" s="61"/>
      <c r="GHY76" s="62"/>
      <c r="GIA76" s="62"/>
      <c r="GIC76" s="62"/>
      <c r="GIF76" s="59"/>
      <c r="GIG76" s="59"/>
      <c r="GIH76" s="59"/>
      <c r="GII76" s="59"/>
      <c r="GIK76" s="61"/>
      <c r="GIM76" s="62"/>
      <c r="GIO76" s="62"/>
      <c r="GIQ76" s="62"/>
      <c r="GIT76" s="59"/>
      <c r="GIU76" s="59"/>
      <c r="GIV76" s="59"/>
      <c r="GIW76" s="59"/>
      <c r="GIY76" s="61"/>
      <c r="GJA76" s="62"/>
      <c r="GJC76" s="62"/>
      <c r="GJE76" s="62"/>
      <c r="GJH76" s="59"/>
      <c r="GJI76" s="59"/>
      <c r="GJJ76" s="59"/>
      <c r="GJK76" s="59"/>
      <c r="GJM76" s="61"/>
      <c r="GJO76" s="62"/>
      <c r="GJQ76" s="62"/>
      <c r="GJS76" s="62"/>
      <c r="GJV76" s="59"/>
      <c r="GJW76" s="59"/>
      <c r="GJX76" s="59"/>
      <c r="GJY76" s="59"/>
      <c r="GKA76" s="61"/>
      <c r="GKC76" s="62"/>
      <c r="GKE76" s="62"/>
      <c r="GKG76" s="62"/>
      <c r="GKJ76" s="59"/>
      <c r="GKK76" s="59"/>
      <c r="GKL76" s="59"/>
      <c r="GKM76" s="59"/>
      <c r="GKO76" s="61"/>
      <c r="GKQ76" s="62"/>
      <c r="GKS76" s="62"/>
      <c r="GKU76" s="62"/>
      <c r="GKX76" s="59"/>
      <c r="GKY76" s="59"/>
      <c r="GKZ76" s="59"/>
      <c r="GLA76" s="59"/>
      <c r="GLC76" s="61"/>
      <c r="GLE76" s="62"/>
      <c r="GLG76" s="62"/>
      <c r="GLI76" s="62"/>
      <c r="GLL76" s="59"/>
      <c r="GLM76" s="59"/>
      <c r="GLN76" s="59"/>
      <c r="GLO76" s="59"/>
      <c r="GLQ76" s="61"/>
      <c r="GLS76" s="62"/>
      <c r="GLU76" s="62"/>
      <c r="GLW76" s="62"/>
      <c r="GLZ76" s="59"/>
      <c r="GMA76" s="59"/>
      <c r="GMB76" s="59"/>
      <c r="GMC76" s="59"/>
      <c r="GME76" s="61"/>
      <c r="GMG76" s="62"/>
      <c r="GMI76" s="62"/>
      <c r="GMK76" s="62"/>
      <c r="GMN76" s="59"/>
      <c r="GMO76" s="59"/>
      <c r="GMP76" s="59"/>
      <c r="GMQ76" s="59"/>
      <c r="GMS76" s="61"/>
      <c r="GMU76" s="62"/>
      <c r="GMW76" s="62"/>
      <c r="GMY76" s="62"/>
      <c r="GNB76" s="59"/>
      <c r="GNC76" s="59"/>
      <c r="GND76" s="59"/>
      <c r="GNE76" s="59"/>
      <c r="GNG76" s="61"/>
      <c r="GNI76" s="62"/>
      <c r="GNK76" s="62"/>
      <c r="GNM76" s="62"/>
      <c r="GNP76" s="59"/>
      <c r="GNQ76" s="59"/>
      <c r="GNR76" s="59"/>
      <c r="GNS76" s="59"/>
      <c r="GNU76" s="61"/>
      <c r="GNW76" s="62"/>
      <c r="GNY76" s="62"/>
      <c r="GOA76" s="62"/>
      <c r="GOD76" s="59"/>
      <c r="GOE76" s="59"/>
      <c r="GOF76" s="59"/>
      <c r="GOG76" s="59"/>
      <c r="GOI76" s="61"/>
      <c r="GOK76" s="62"/>
      <c r="GOM76" s="62"/>
      <c r="GOO76" s="62"/>
      <c r="GOR76" s="59"/>
      <c r="GOS76" s="59"/>
      <c r="GOT76" s="59"/>
      <c r="GOU76" s="59"/>
      <c r="GOW76" s="61"/>
      <c r="GOY76" s="62"/>
      <c r="GPA76" s="62"/>
      <c r="GPC76" s="62"/>
      <c r="GPF76" s="59"/>
      <c r="GPG76" s="59"/>
      <c r="GPH76" s="59"/>
      <c r="GPI76" s="59"/>
      <c r="GPK76" s="61"/>
      <c r="GPM76" s="62"/>
      <c r="GPO76" s="62"/>
      <c r="GPQ76" s="62"/>
      <c r="GPT76" s="59"/>
      <c r="GPU76" s="59"/>
      <c r="GPV76" s="59"/>
      <c r="GPW76" s="59"/>
      <c r="GPY76" s="61"/>
      <c r="GQA76" s="62"/>
      <c r="GQC76" s="62"/>
      <c r="GQE76" s="62"/>
      <c r="GQH76" s="59"/>
      <c r="GQI76" s="59"/>
      <c r="GQJ76" s="59"/>
      <c r="GQK76" s="59"/>
      <c r="GQM76" s="61"/>
      <c r="GQO76" s="62"/>
      <c r="GQQ76" s="62"/>
      <c r="GQS76" s="62"/>
      <c r="GQV76" s="59"/>
      <c r="GQW76" s="59"/>
      <c r="GQX76" s="59"/>
      <c r="GQY76" s="59"/>
      <c r="GRA76" s="61"/>
      <c r="GRC76" s="62"/>
      <c r="GRE76" s="62"/>
      <c r="GRG76" s="62"/>
      <c r="GRJ76" s="59"/>
      <c r="GRK76" s="59"/>
      <c r="GRL76" s="59"/>
      <c r="GRM76" s="59"/>
      <c r="GRO76" s="61"/>
      <c r="GRQ76" s="62"/>
      <c r="GRS76" s="62"/>
      <c r="GRU76" s="62"/>
      <c r="GRX76" s="59"/>
      <c r="GRY76" s="59"/>
      <c r="GRZ76" s="59"/>
      <c r="GSA76" s="59"/>
      <c r="GSC76" s="61"/>
      <c r="GSE76" s="62"/>
      <c r="GSG76" s="62"/>
      <c r="GSI76" s="62"/>
      <c r="GSL76" s="59"/>
      <c r="GSM76" s="59"/>
      <c r="GSN76" s="59"/>
      <c r="GSO76" s="59"/>
      <c r="GSQ76" s="61"/>
      <c r="GSS76" s="62"/>
      <c r="GSU76" s="62"/>
      <c r="GSW76" s="62"/>
      <c r="GSZ76" s="59"/>
      <c r="GTA76" s="59"/>
      <c r="GTB76" s="59"/>
      <c r="GTC76" s="59"/>
      <c r="GTE76" s="61"/>
      <c r="GTG76" s="62"/>
      <c r="GTI76" s="62"/>
      <c r="GTK76" s="62"/>
      <c r="GTN76" s="59"/>
      <c r="GTO76" s="59"/>
      <c r="GTP76" s="59"/>
      <c r="GTQ76" s="59"/>
      <c r="GTS76" s="61"/>
      <c r="GTU76" s="62"/>
      <c r="GTW76" s="62"/>
      <c r="GTY76" s="62"/>
      <c r="GUB76" s="59"/>
      <c r="GUC76" s="59"/>
      <c r="GUD76" s="59"/>
      <c r="GUE76" s="59"/>
      <c r="GUG76" s="61"/>
      <c r="GUI76" s="62"/>
      <c r="GUK76" s="62"/>
      <c r="GUM76" s="62"/>
      <c r="GUP76" s="59"/>
      <c r="GUQ76" s="59"/>
      <c r="GUR76" s="59"/>
      <c r="GUS76" s="59"/>
      <c r="GUU76" s="61"/>
      <c r="GUW76" s="62"/>
      <c r="GUY76" s="62"/>
      <c r="GVA76" s="62"/>
      <c r="GVD76" s="59"/>
      <c r="GVE76" s="59"/>
      <c r="GVF76" s="59"/>
      <c r="GVG76" s="59"/>
      <c r="GVI76" s="61"/>
      <c r="GVK76" s="62"/>
      <c r="GVM76" s="62"/>
      <c r="GVO76" s="62"/>
      <c r="GVR76" s="59"/>
      <c r="GVS76" s="59"/>
      <c r="GVT76" s="59"/>
      <c r="GVU76" s="59"/>
      <c r="GVW76" s="61"/>
      <c r="GVY76" s="62"/>
      <c r="GWA76" s="62"/>
      <c r="GWC76" s="62"/>
      <c r="GWF76" s="59"/>
      <c r="GWG76" s="59"/>
      <c r="GWH76" s="59"/>
      <c r="GWI76" s="59"/>
      <c r="GWK76" s="61"/>
      <c r="GWM76" s="62"/>
      <c r="GWO76" s="62"/>
      <c r="GWQ76" s="62"/>
      <c r="GWT76" s="59"/>
      <c r="GWU76" s="59"/>
      <c r="GWV76" s="59"/>
      <c r="GWW76" s="59"/>
      <c r="GWY76" s="61"/>
      <c r="GXA76" s="62"/>
      <c r="GXC76" s="62"/>
      <c r="GXE76" s="62"/>
      <c r="GXH76" s="59"/>
      <c r="GXI76" s="59"/>
      <c r="GXJ76" s="59"/>
      <c r="GXK76" s="59"/>
      <c r="GXM76" s="61"/>
      <c r="GXO76" s="62"/>
      <c r="GXQ76" s="62"/>
      <c r="GXS76" s="62"/>
      <c r="GXV76" s="59"/>
      <c r="GXW76" s="59"/>
      <c r="GXX76" s="59"/>
      <c r="GXY76" s="59"/>
      <c r="GYA76" s="61"/>
      <c r="GYC76" s="62"/>
      <c r="GYE76" s="62"/>
      <c r="GYG76" s="62"/>
      <c r="GYJ76" s="59"/>
      <c r="GYK76" s="59"/>
      <c r="GYL76" s="59"/>
      <c r="GYM76" s="59"/>
      <c r="GYO76" s="61"/>
      <c r="GYQ76" s="62"/>
      <c r="GYS76" s="62"/>
      <c r="GYU76" s="62"/>
      <c r="GYX76" s="59"/>
      <c r="GYY76" s="59"/>
      <c r="GYZ76" s="59"/>
      <c r="GZA76" s="59"/>
      <c r="GZC76" s="61"/>
      <c r="GZE76" s="62"/>
      <c r="GZG76" s="62"/>
      <c r="GZI76" s="62"/>
      <c r="GZL76" s="59"/>
      <c r="GZM76" s="59"/>
      <c r="GZN76" s="59"/>
      <c r="GZO76" s="59"/>
      <c r="GZQ76" s="61"/>
      <c r="GZS76" s="62"/>
      <c r="GZU76" s="62"/>
      <c r="GZW76" s="62"/>
      <c r="GZZ76" s="59"/>
      <c r="HAA76" s="59"/>
      <c r="HAB76" s="59"/>
      <c r="HAC76" s="59"/>
      <c r="HAE76" s="61"/>
      <c r="HAG76" s="62"/>
      <c r="HAI76" s="62"/>
      <c r="HAK76" s="62"/>
      <c r="HAN76" s="59"/>
      <c r="HAO76" s="59"/>
      <c r="HAP76" s="59"/>
      <c r="HAQ76" s="59"/>
      <c r="HAS76" s="61"/>
      <c r="HAU76" s="62"/>
      <c r="HAW76" s="62"/>
      <c r="HAY76" s="62"/>
      <c r="HBB76" s="59"/>
      <c r="HBC76" s="59"/>
      <c r="HBD76" s="59"/>
      <c r="HBE76" s="59"/>
      <c r="HBG76" s="61"/>
      <c r="HBI76" s="62"/>
      <c r="HBK76" s="62"/>
      <c r="HBM76" s="62"/>
      <c r="HBP76" s="59"/>
      <c r="HBQ76" s="59"/>
      <c r="HBR76" s="59"/>
      <c r="HBS76" s="59"/>
      <c r="HBU76" s="61"/>
      <c r="HBW76" s="62"/>
      <c r="HBY76" s="62"/>
      <c r="HCA76" s="62"/>
      <c r="HCD76" s="59"/>
      <c r="HCE76" s="59"/>
      <c r="HCF76" s="59"/>
      <c r="HCG76" s="59"/>
      <c r="HCI76" s="61"/>
      <c r="HCK76" s="62"/>
      <c r="HCM76" s="62"/>
      <c r="HCO76" s="62"/>
      <c r="HCR76" s="59"/>
      <c r="HCS76" s="59"/>
      <c r="HCT76" s="59"/>
      <c r="HCU76" s="59"/>
      <c r="HCW76" s="61"/>
      <c r="HCY76" s="62"/>
      <c r="HDA76" s="62"/>
      <c r="HDC76" s="62"/>
      <c r="HDF76" s="59"/>
      <c r="HDG76" s="59"/>
      <c r="HDH76" s="59"/>
      <c r="HDI76" s="59"/>
      <c r="HDK76" s="61"/>
      <c r="HDM76" s="62"/>
      <c r="HDO76" s="62"/>
      <c r="HDQ76" s="62"/>
      <c r="HDT76" s="59"/>
      <c r="HDU76" s="59"/>
      <c r="HDV76" s="59"/>
      <c r="HDW76" s="59"/>
      <c r="HDY76" s="61"/>
      <c r="HEA76" s="62"/>
      <c r="HEC76" s="62"/>
      <c r="HEE76" s="62"/>
      <c r="HEH76" s="59"/>
      <c r="HEI76" s="59"/>
      <c r="HEJ76" s="59"/>
      <c r="HEK76" s="59"/>
      <c r="HEM76" s="61"/>
      <c r="HEO76" s="62"/>
      <c r="HEQ76" s="62"/>
      <c r="HES76" s="62"/>
      <c r="HEV76" s="59"/>
      <c r="HEW76" s="59"/>
      <c r="HEX76" s="59"/>
      <c r="HEY76" s="59"/>
      <c r="HFA76" s="61"/>
      <c r="HFC76" s="62"/>
      <c r="HFE76" s="62"/>
      <c r="HFG76" s="62"/>
      <c r="HFJ76" s="59"/>
      <c r="HFK76" s="59"/>
      <c r="HFL76" s="59"/>
      <c r="HFM76" s="59"/>
      <c r="HFO76" s="61"/>
      <c r="HFQ76" s="62"/>
      <c r="HFS76" s="62"/>
      <c r="HFU76" s="62"/>
      <c r="HFX76" s="59"/>
      <c r="HFY76" s="59"/>
      <c r="HFZ76" s="59"/>
      <c r="HGA76" s="59"/>
      <c r="HGC76" s="61"/>
      <c r="HGE76" s="62"/>
      <c r="HGG76" s="62"/>
      <c r="HGI76" s="62"/>
      <c r="HGL76" s="59"/>
      <c r="HGM76" s="59"/>
      <c r="HGN76" s="59"/>
      <c r="HGO76" s="59"/>
      <c r="HGQ76" s="61"/>
      <c r="HGS76" s="62"/>
      <c r="HGU76" s="62"/>
      <c r="HGW76" s="62"/>
      <c r="HGZ76" s="59"/>
      <c r="HHA76" s="59"/>
      <c r="HHB76" s="59"/>
      <c r="HHC76" s="59"/>
      <c r="HHE76" s="61"/>
      <c r="HHG76" s="62"/>
      <c r="HHI76" s="62"/>
      <c r="HHK76" s="62"/>
      <c r="HHN76" s="59"/>
      <c r="HHO76" s="59"/>
      <c r="HHP76" s="59"/>
      <c r="HHQ76" s="59"/>
      <c r="HHS76" s="61"/>
      <c r="HHU76" s="62"/>
      <c r="HHW76" s="62"/>
      <c r="HHY76" s="62"/>
      <c r="HIB76" s="59"/>
      <c r="HIC76" s="59"/>
      <c r="HID76" s="59"/>
      <c r="HIE76" s="59"/>
      <c r="HIG76" s="61"/>
      <c r="HII76" s="62"/>
      <c r="HIK76" s="62"/>
      <c r="HIM76" s="62"/>
      <c r="HIP76" s="59"/>
      <c r="HIQ76" s="59"/>
      <c r="HIR76" s="59"/>
      <c r="HIS76" s="59"/>
      <c r="HIU76" s="61"/>
      <c r="HIW76" s="62"/>
      <c r="HIY76" s="62"/>
      <c r="HJA76" s="62"/>
      <c r="HJD76" s="59"/>
      <c r="HJE76" s="59"/>
      <c r="HJF76" s="59"/>
      <c r="HJG76" s="59"/>
      <c r="HJI76" s="61"/>
      <c r="HJK76" s="62"/>
      <c r="HJM76" s="62"/>
      <c r="HJO76" s="62"/>
      <c r="HJR76" s="59"/>
      <c r="HJS76" s="59"/>
      <c r="HJT76" s="59"/>
      <c r="HJU76" s="59"/>
      <c r="HJW76" s="61"/>
      <c r="HJY76" s="62"/>
      <c r="HKA76" s="62"/>
      <c r="HKC76" s="62"/>
      <c r="HKF76" s="59"/>
      <c r="HKG76" s="59"/>
      <c r="HKH76" s="59"/>
      <c r="HKI76" s="59"/>
      <c r="HKK76" s="61"/>
      <c r="HKM76" s="62"/>
      <c r="HKO76" s="62"/>
      <c r="HKQ76" s="62"/>
      <c r="HKT76" s="59"/>
      <c r="HKU76" s="59"/>
      <c r="HKV76" s="59"/>
      <c r="HKW76" s="59"/>
      <c r="HKY76" s="61"/>
      <c r="HLA76" s="62"/>
      <c r="HLC76" s="62"/>
      <c r="HLE76" s="62"/>
      <c r="HLH76" s="59"/>
      <c r="HLI76" s="59"/>
      <c r="HLJ76" s="59"/>
      <c r="HLK76" s="59"/>
      <c r="HLM76" s="61"/>
      <c r="HLO76" s="62"/>
      <c r="HLQ76" s="62"/>
      <c r="HLS76" s="62"/>
      <c r="HLV76" s="59"/>
      <c r="HLW76" s="59"/>
      <c r="HLX76" s="59"/>
      <c r="HLY76" s="59"/>
      <c r="HMA76" s="61"/>
      <c r="HMC76" s="62"/>
      <c r="HME76" s="62"/>
      <c r="HMG76" s="62"/>
      <c r="HMJ76" s="59"/>
      <c r="HMK76" s="59"/>
      <c r="HML76" s="59"/>
      <c r="HMM76" s="59"/>
      <c r="HMO76" s="61"/>
      <c r="HMQ76" s="62"/>
      <c r="HMS76" s="62"/>
      <c r="HMU76" s="62"/>
      <c r="HMX76" s="59"/>
      <c r="HMY76" s="59"/>
      <c r="HMZ76" s="59"/>
      <c r="HNA76" s="59"/>
      <c r="HNC76" s="61"/>
      <c r="HNE76" s="62"/>
      <c r="HNG76" s="62"/>
      <c r="HNI76" s="62"/>
      <c r="HNL76" s="59"/>
      <c r="HNM76" s="59"/>
      <c r="HNN76" s="59"/>
      <c r="HNO76" s="59"/>
      <c r="HNQ76" s="61"/>
      <c r="HNS76" s="62"/>
      <c r="HNU76" s="62"/>
      <c r="HNW76" s="62"/>
      <c r="HNZ76" s="59"/>
      <c r="HOA76" s="59"/>
      <c r="HOB76" s="59"/>
      <c r="HOC76" s="59"/>
      <c r="HOE76" s="61"/>
      <c r="HOG76" s="62"/>
      <c r="HOI76" s="62"/>
      <c r="HOK76" s="62"/>
      <c r="HON76" s="59"/>
      <c r="HOO76" s="59"/>
      <c r="HOP76" s="59"/>
      <c r="HOQ76" s="59"/>
      <c r="HOS76" s="61"/>
      <c r="HOU76" s="62"/>
      <c r="HOW76" s="62"/>
      <c r="HOY76" s="62"/>
      <c r="HPB76" s="59"/>
      <c r="HPC76" s="59"/>
      <c r="HPD76" s="59"/>
      <c r="HPE76" s="59"/>
      <c r="HPG76" s="61"/>
      <c r="HPI76" s="62"/>
      <c r="HPK76" s="62"/>
      <c r="HPM76" s="62"/>
      <c r="HPP76" s="59"/>
      <c r="HPQ76" s="59"/>
      <c r="HPR76" s="59"/>
      <c r="HPS76" s="59"/>
      <c r="HPU76" s="61"/>
      <c r="HPW76" s="62"/>
      <c r="HPY76" s="62"/>
      <c r="HQA76" s="62"/>
      <c r="HQD76" s="59"/>
      <c r="HQE76" s="59"/>
      <c r="HQF76" s="59"/>
      <c r="HQG76" s="59"/>
      <c r="HQI76" s="61"/>
      <c r="HQK76" s="62"/>
      <c r="HQM76" s="62"/>
      <c r="HQO76" s="62"/>
      <c r="HQR76" s="59"/>
      <c r="HQS76" s="59"/>
      <c r="HQT76" s="59"/>
      <c r="HQU76" s="59"/>
      <c r="HQW76" s="61"/>
      <c r="HQY76" s="62"/>
      <c r="HRA76" s="62"/>
      <c r="HRC76" s="62"/>
      <c r="HRF76" s="59"/>
      <c r="HRG76" s="59"/>
      <c r="HRH76" s="59"/>
      <c r="HRI76" s="59"/>
      <c r="HRK76" s="61"/>
      <c r="HRM76" s="62"/>
      <c r="HRO76" s="62"/>
      <c r="HRQ76" s="62"/>
      <c r="HRT76" s="59"/>
      <c r="HRU76" s="59"/>
      <c r="HRV76" s="59"/>
      <c r="HRW76" s="59"/>
      <c r="HRY76" s="61"/>
      <c r="HSA76" s="62"/>
      <c r="HSC76" s="62"/>
      <c r="HSE76" s="62"/>
      <c r="HSH76" s="59"/>
      <c r="HSI76" s="59"/>
      <c r="HSJ76" s="59"/>
      <c r="HSK76" s="59"/>
      <c r="HSM76" s="61"/>
      <c r="HSO76" s="62"/>
      <c r="HSQ76" s="62"/>
      <c r="HSS76" s="62"/>
      <c r="HSV76" s="59"/>
      <c r="HSW76" s="59"/>
      <c r="HSX76" s="59"/>
      <c r="HSY76" s="59"/>
      <c r="HTA76" s="61"/>
      <c r="HTC76" s="62"/>
      <c r="HTE76" s="62"/>
      <c r="HTG76" s="62"/>
      <c r="HTJ76" s="59"/>
      <c r="HTK76" s="59"/>
      <c r="HTL76" s="59"/>
      <c r="HTM76" s="59"/>
      <c r="HTO76" s="61"/>
      <c r="HTQ76" s="62"/>
      <c r="HTS76" s="62"/>
      <c r="HTU76" s="62"/>
      <c r="HTX76" s="59"/>
      <c r="HTY76" s="59"/>
      <c r="HTZ76" s="59"/>
      <c r="HUA76" s="59"/>
      <c r="HUC76" s="61"/>
      <c r="HUE76" s="62"/>
      <c r="HUG76" s="62"/>
      <c r="HUI76" s="62"/>
      <c r="HUL76" s="59"/>
      <c r="HUM76" s="59"/>
      <c r="HUN76" s="59"/>
      <c r="HUO76" s="59"/>
      <c r="HUQ76" s="61"/>
      <c r="HUS76" s="62"/>
      <c r="HUU76" s="62"/>
      <c r="HUW76" s="62"/>
      <c r="HUZ76" s="59"/>
      <c r="HVA76" s="59"/>
      <c r="HVB76" s="59"/>
      <c r="HVC76" s="59"/>
      <c r="HVE76" s="61"/>
      <c r="HVG76" s="62"/>
      <c r="HVI76" s="62"/>
      <c r="HVK76" s="62"/>
      <c r="HVN76" s="59"/>
      <c r="HVO76" s="59"/>
      <c r="HVP76" s="59"/>
      <c r="HVQ76" s="59"/>
      <c r="HVS76" s="61"/>
      <c r="HVU76" s="62"/>
      <c r="HVW76" s="62"/>
      <c r="HVY76" s="62"/>
      <c r="HWB76" s="59"/>
      <c r="HWC76" s="59"/>
      <c r="HWD76" s="59"/>
      <c r="HWE76" s="59"/>
      <c r="HWG76" s="61"/>
      <c r="HWI76" s="62"/>
      <c r="HWK76" s="62"/>
      <c r="HWM76" s="62"/>
      <c r="HWP76" s="59"/>
      <c r="HWQ76" s="59"/>
      <c r="HWR76" s="59"/>
      <c r="HWS76" s="59"/>
      <c r="HWU76" s="61"/>
      <c r="HWW76" s="62"/>
      <c r="HWY76" s="62"/>
      <c r="HXA76" s="62"/>
      <c r="HXD76" s="59"/>
      <c r="HXE76" s="59"/>
      <c r="HXF76" s="59"/>
      <c r="HXG76" s="59"/>
      <c r="HXI76" s="61"/>
      <c r="HXK76" s="62"/>
      <c r="HXM76" s="62"/>
      <c r="HXO76" s="62"/>
      <c r="HXR76" s="59"/>
      <c r="HXS76" s="59"/>
      <c r="HXT76" s="59"/>
      <c r="HXU76" s="59"/>
      <c r="HXW76" s="61"/>
      <c r="HXY76" s="62"/>
      <c r="HYA76" s="62"/>
      <c r="HYC76" s="62"/>
      <c r="HYF76" s="59"/>
      <c r="HYG76" s="59"/>
      <c r="HYH76" s="59"/>
      <c r="HYI76" s="59"/>
      <c r="HYK76" s="61"/>
      <c r="HYM76" s="62"/>
      <c r="HYO76" s="62"/>
      <c r="HYQ76" s="62"/>
      <c r="HYT76" s="59"/>
      <c r="HYU76" s="59"/>
      <c r="HYV76" s="59"/>
      <c r="HYW76" s="59"/>
      <c r="HYY76" s="61"/>
      <c r="HZA76" s="62"/>
      <c r="HZC76" s="62"/>
      <c r="HZE76" s="62"/>
      <c r="HZH76" s="59"/>
      <c r="HZI76" s="59"/>
      <c r="HZJ76" s="59"/>
      <c r="HZK76" s="59"/>
      <c r="HZM76" s="61"/>
      <c r="HZO76" s="62"/>
      <c r="HZQ76" s="62"/>
      <c r="HZS76" s="62"/>
      <c r="HZV76" s="59"/>
      <c r="HZW76" s="59"/>
      <c r="HZX76" s="59"/>
      <c r="HZY76" s="59"/>
      <c r="IAA76" s="61"/>
      <c r="IAC76" s="62"/>
      <c r="IAE76" s="62"/>
      <c r="IAG76" s="62"/>
      <c r="IAJ76" s="59"/>
      <c r="IAK76" s="59"/>
      <c r="IAL76" s="59"/>
      <c r="IAM76" s="59"/>
      <c r="IAO76" s="61"/>
      <c r="IAQ76" s="62"/>
      <c r="IAS76" s="62"/>
      <c r="IAU76" s="62"/>
      <c r="IAX76" s="59"/>
      <c r="IAY76" s="59"/>
      <c r="IAZ76" s="59"/>
      <c r="IBA76" s="59"/>
      <c r="IBC76" s="61"/>
      <c r="IBE76" s="62"/>
      <c r="IBG76" s="62"/>
      <c r="IBI76" s="62"/>
      <c r="IBL76" s="59"/>
      <c r="IBM76" s="59"/>
      <c r="IBN76" s="59"/>
      <c r="IBO76" s="59"/>
      <c r="IBQ76" s="61"/>
      <c r="IBS76" s="62"/>
      <c r="IBU76" s="62"/>
      <c r="IBW76" s="62"/>
      <c r="IBZ76" s="59"/>
      <c r="ICA76" s="59"/>
      <c r="ICB76" s="59"/>
      <c r="ICC76" s="59"/>
      <c r="ICE76" s="61"/>
      <c r="ICG76" s="62"/>
      <c r="ICI76" s="62"/>
      <c r="ICK76" s="62"/>
      <c r="ICN76" s="59"/>
      <c r="ICO76" s="59"/>
      <c r="ICP76" s="59"/>
      <c r="ICQ76" s="59"/>
      <c r="ICS76" s="61"/>
      <c r="ICU76" s="62"/>
      <c r="ICW76" s="62"/>
      <c r="ICY76" s="62"/>
      <c r="IDB76" s="59"/>
      <c r="IDC76" s="59"/>
      <c r="IDD76" s="59"/>
      <c r="IDE76" s="59"/>
      <c r="IDG76" s="61"/>
      <c r="IDI76" s="62"/>
      <c r="IDK76" s="62"/>
      <c r="IDM76" s="62"/>
      <c r="IDP76" s="59"/>
      <c r="IDQ76" s="59"/>
      <c r="IDR76" s="59"/>
      <c r="IDS76" s="59"/>
      <c r="IDU76" s="61"/>
      <c r="IDW76" s="62"/>
      <c r="IDY76" s="62"/>
      <c r="IEA76" s="62"/>
      <c r="IED76" s="59"/>
      <c r="IEE76" s="59"/>
      <c r="IEF76" s="59"/>
      <c r="IEG76" s="59"/>
      <c r="IEI76" s="61"/>
      <c r="IEK76" s="62"/>
      <c r="IEM76" s="62"/>
      <c r="IEO76" s="62"/>
      <c r="IER76" s="59"/>
      <c r="IES76" s="59"/>
      <c r="IET76" s="59"/>
      <c r="IEU76" s="59"/>
      <c r="IEW76" s="61"/>
      <c r="IEY76" s="62"/>
      <c r="IFA76" s="62"/>
      <c r="IFC76" s="62"/>
      <c r="IFF76" s="59"/>
      <c r="IFG76" s="59"/>
      <c r="IFH76" s="59"/>
      <c r="IFI76" s="59"/>
      <c r="IFK76" s="61"/>
      <c r="IFM76" s="62"/>
      <c r="IFO76" s="62"/>
      <c r="IFQ76" s="62"/>
      <c r="IFT76" s="59"/>
      <c r="IFU76" s="59"/>
      <c r="IFV76" s="59"/>
      <c r="IFW76" s="59"/>
      <c r="IFY76" s="61"/>
      <c r="IGA76" s="62"/>
      <c r="IGC76" s="62"/>
      <c r="IGE76" s="62"/>
      <c r="IGH76" s="59"/>
      <c r="IGI76" s="59"/>
      <c r="IGJ76" s="59"/>
      <c r="IGK76" s="59"/>
      <c r="IGM76" s="61"/>
      <c r="IGO76" s="62"/>
      <c r="IGQ76" s="62"/>
      <c r="IGS76" s="62"/>
      <c r="IGV76" s="59"/>
      <c r="IGW76" s="59"/>
      <c r="IGX76" s="59"/>
      <c r="IGY76" s="59"/>
      <c r="IHA76" s="61"/>
      <c r="IHC76" s="62"/>
      <c r="IHE76" s="62"/>
      <c r="IHG76" s="62"/>
      <c r="IHJ76" s="59"/>
      <c r="IHK76" s="59"/>
      <c r="IHL76" s="59"/>
      <c r="IHM76" s="59"/>
      <c r="IHO76" s="61"/>
      <c r="IHQ76" s="62"/>
      <c r="IHS76" s="62"/>
      <c r="IHU76" s="62"/>
      <c r="IHX76" s="59"/>
      <c r="IHY76" s="59"/>
      <c r="IHZ76" s="59"/>
      <c r="IIA76" s="59"/>
      <c r="IIC76" s="61"/>
      <c r="IIE76" s="62"/>
      <c r="IIG76" s="62"/>
      <c r="III76" s="62"/>
      <c r="IIL76" s="59"/>
      <c r="IIM76" s="59"/>
      <c r="IIN76" s="59"/>
      <c r="IIO76" s="59"/>
      <c r="IIQ76" s="61"/>
      <c r="IIS76" s="62"/>
      <c r="IIU76" s="62"/>
      <c r="IIW76" s="62"/>
      <c r="IIZ76" s="59"/>
      <c r="IJA76" s="59"/>
      <c r="IJB76" s="59"/>
      <c r="IJC76" s="59"/>
      <c r="IJE76" s="61"/>
      <c r="IJG76" s="62"/>
      <c r="IJI76" s="62"/>
      <c r="IJK76" s="62"/>
      <c r="IJN76" s="59"/>
      <c r="IJO76" s="59"/>
      <c r="IJP76" s="59"/>
      <c r="IJQ76" s="59"/>
      <c r="IJS76" s="61"/>
      <c r="IJU76" s="62"/>
      <c r="IJW76" s="62"/>
      <c r="IJY76" s="62"/>
      <c r="IKB76" s="59"/>
      <c r="IKC76" s="59"/>
      <c r="IKD76" s="59"/>
      <c r="IKE76" s="59"/>
      <c r="IKG76" s="61"/>
      <c r="IKI76" s="62"/>
      <c r="IKK76" s="62"/>
      <c r="IKM76" s="62"/>
      <c r="IKP76" s="59"/>
      <c r="IKQ76" s="59"/>
      <c r="IKR76" s="59"/>
      <c r="IKS76" s="59"/>
      <c r="IKU76" s="61"/>
      <c r="IKW76" s="62"/>
      <c r="IKY76" s="62"/>
      <c r="ILA76" s="62"/>
      <c r="ILD76" s="59"/>
      <c r="ILE76" s="59"/>
      <c r="ILF76" s="59"/>
      <c r="ILG76" s="59"/>
      <c r="ILI76" s="61"/>
      <c r="ILK76" s="62"/>
      <c r="ILM76" s="62"/>
      <c r="ILO76" s="62"/>
      <c r="ILR76" s="59"/>
      <c r="ILS76" s="59"/>
      <c r="ILT76" s="59"/>
      <c r="ILU76" s="59"/>
      <c r="ILW76" s="61"/>
      <c r="ILY76" s="62"/>
      <c r="IMA76" s="62"/>
      <c r="IMC76" s="62"/>
      <c r="IMF76" s="59"/>
      <c r="IMG76" s="59"/>
      <c r="IMH76" s="59"/>
      <c r="IMI76" s="59"/>
      <c r="IMK76" s="61"/>
      <c r="IMM76" s="62"/>
      <c r="IMO76" s="62"/>
      <c r="IMQ76" s="62"/>
      <c r="IMT76" s="59"/>
      <c r="IMU76" s="59"/>
      <c r="IMV76" s="59"/>
      <c r="IMW76" s="59"/>
      <c r="IMY76" s="61"/>
      <c r="INA76" s="62"/>
      <c r="INC76" s="62"/>
      <c r="INE76" s="62"/>
      <c r="INH76" s="59"/>
      <c r="INI76" s="59"/>
      <c r="INJ76" s="59"/>
      <c r="INK76" s="59"/>
      <c r="INM76" s="61"/>
      <c r="INO76" s="62"/>
      <c r="INQ76" s="62"/>
      <c r="INS76" s="62"/>
      <c r="INV76" s="59"/>
      <c r="INW76" s="59"/>
      <c r="INX76" s="59"/>
      <c r="INY76" s="59"/>
      <c r="IOA76" s="61"/>
      <c r="IOC76" s="62"/>
      <c r="IOE76" s="62"/>
      <c r="IOG76" s="62"/>
      <c r="IOJ76" s="59"/>
      <c r="IOK76" s="59"/>
      <c r="IOL76" s="59"/>
      <c r="IOM76" s="59"/>
      <c r="IOO76" s="61"/>
      <c r="IOQ76" s="62"/>
      <c r="IOS76" s="62"/>
      <c r="IOU76" s="62"/>
      <c r="IOX76" s="59"/>
      <c r="IOY76" s="59"/>
      <c r="IOZ76" s="59"/>
      <c r="IPA76" s="59"/>
      <c r="IPC76" s="61"/>
      <c r="IPE76" s="62"/>
      <c r="IPG76" s="62"/>
      <c r="IPI76" s="62"/>
      <c r="IPL76" s="59"/>
      <c r="IPM76" s="59"/>
      <c r="IPN76" s="59"/>
      <c r="IPO76" s="59"/>
      <c r="IPQ76" s="61"/>
      <c r="IPS76" s="62"/>
      <c r="IPU76" s="62"/>
      <c r="IPW76" s="62"/>
      <c r="IPZ76" s="59"/>
      <c r="IQA76" s="59"/>
      <c r="IQB76" s="59"/>
      <c r="IQC76" s="59"/>
      <c r="IQE76" s="61"/>
      <c r="IQG76" s="62"/>
      <c r="IQI76" s="62"/>
      <c r="IQK76" s="62"/>
      <c r="IQN76" s="59"/>
      <c r="IQO76" s="59"/>
      <c r="IQP76" s="59"/>
      <c r="IQQ76" s="59"/>
      <c r="IQS76" s="61"/>
      <c r="IQU76" s="62"/>
      <c r="IQW76" s="62"/>
      <c r="IQY76" s="62"/>
      <c r="IRB76" s="59"/>
      <c r="IRC76" s="59"/>
      <c r="IRD76" s="59"/>
      <c r="IRE76" s="59"/>
      <c r="IRG76" s="61"/>
      <c r="IRI76" s="62"/>
      <c r="IRK76" s="62"/>
      <c r="IRM76" s="62"/>
      <c r="IRP76" s="59"/>
      <c r="IRQ76" s="59"/>
      <c r="IRR76" s="59"/>
      <c r="IRS76" s="59"/>
      <c r="IRU76" s="61"/>
      <c r="IRW76" s="62"/>
      <c r="IRY76" s="62"/>
      <c r="ISA76" s="62"/>
      <c r="ISD76" s="59"/>
      <c r="ISE76" s="59"/>
      <c r="ISF76" s="59"/>
      <c r="ISG76" s="59"/>
      <c r="ISI76" s="61"/>
      <c r="ISK76" s="62"/>
      <c r="ISM76" s="62"/>
      <c r="ISO76" s="62"/>
      <c r="ISR76" s="59"/>
      <c r="ISS76" s="59"/>
      <c r="IST76" s="59"/>
      <c r="ISU76" s="59"/>
      <c r="ISW76" s="61"/>
      <c r="ISY76" s="62"/>
      <c r="ITA76" s="62"/>
      <c r="ITC76" s="62"/>
      <c r="ITF76" s="59"/>
      <c r="ITG76" s="59"/>
      <c r="ITH76" s="59"/>
      <c r="ITI76" s="59"/>
      <c r="ITK76" s="61"/>
      <c r="ITM76" s="62"/>
      <c r="ITO76" s="62"/>
      <c r="ITQ76" s="62"/>
      <c r="ITT76" s="59"/>
      <c r="ITU76" s="59"/>
      <c r="ITV76" s="59"/>
      <c r="ITW76" s="59"/>
      <c r="ITY76" s="61"/>
      <c r="IUA76" s="62"/>
      <c r="IUC76" s="62"/>
      <c r="IUE76" s="62"/>
      <c r="IUH76" s="59"/>
      <c r="IUI76" s="59"/>
      <c r="IUJ76" s="59"/>
      <c r="IUK76" s="59"/>
      <c r="IUM76" s="61"/>
      <c r="IUO76" s="62"/>
      <c r="IUQ76" s="62"/>
      <c r="IUS76" s="62"/>
      <c r="IUV76" s="59"/>
      <c r="IUW76" s="59"/>
      <c r="IUX76" s="59"/>
      <c r="IUY76" s="59"/>
      <c r="IVA76" s="61"/>
      <c r="IVC76" s="62"/>
      <c r="IVE76" s="62"/>
      <c r="IVG76" s="62"/>
      <c r="IVJ76" s="59"/>
      <c r="IVK76" s="59"/>
      <c r="IVL76" s="59"/>
      <c r="IVM76" s="59"/>
      <c r="IVO76" s="61"/>
      <c r="IVQ76" s="62"/>
      <c r="IVS76" s="62"/>
      <c r="IVU76" s="62"/>
      <c r="IVX76" s="59"/>
      <c r="IVY76" s="59"/>
      <c r="IVZ76" s="59"/>
      <c r="IWA76" s="59"/>
      <c r="IWC76" s="61"/>
      <c r="IWE76" s="62"/>
      <c r="IWG76" s="62"/>
      <c r="IWI76" s="62"/>
      <c r="IWL76" s="59"/>
      <c r="IWM76" s="59"/>
      <c r="IWN76" s="59"/>
      <c r="IWO76" s="59"/>
      <c r="IWQ76" s="61"/>
      <c r="IWS76" s="62"/>
      <c r="IWU76" s="62"/>
      <c r="IWW76" s="62"/>
      <c r="IWZ76" s="59"/>
      <c r="IXA76" s="59"/>
      <c r="IXB76" s="59"/>
      <c r="IXC76" s="59"/>
      <c r="IXE76" s="61"/>
      <c r="IXG76" s="62"/>
      <c r="IXI76" s="62"/>
      <c r="IXK76" s="62"/>
      <c r="IXN76" s="59"/>
      <c r="IXO76" s="59"/>
      <c r="IXP76" s="59"/>
      <c r="IXQ76" s="59"/>
      <c r="IXS76" s="61"/>
      <c r="IXU76" s="62"/>
      <c r="IXW76" s="62"/>
      <c r="IXY76" s="62"/>
      <c r="IYB76" s="59"/>
      <c r="IYC76" s="59"/>
      <c r="IYD76" s="59"/>
      <c r="IYE76" s="59"/>
      <c r="IYG76" s="61"/>
      <c r="IYI76" s="62"/>
      <c r="IYK76" s="62"/>
      <c r="IYM76" s="62"/>
      <c r="IYP76" s="59"/>
      <c r="IYQ76" s="59"/>
      <c r="IYR76" s="59"/>
      <c r="IYS76" s="59"/>
      <c r="IYU76" s="61"/>
      <c r="IYW76" s="62"/>
      <c r="IYY76" s="62"/>
      <c r="IZA76" s="62"/>
      <c r="IZD76" s="59"/>
      <c r="IZE76" s="59"/>
      <c r="IZF76" s="59"/>
      <c r="IZG76" s="59"/>
      <c r="IZI76" s="61"/>
      <c r="IZK76" s="62"/>
      <c r="IZM76" s="62"/>
      <c r="IZO76" s="62"/>
      <c r="IZR76" s="59"/>
      <c r="IZS76" s="59"/>
      <c r="IZT76" s="59"/>
      <c r="IZU76" s="59"/>
      <c r="IZW76" s="61"/>
      <c r="IZY76" s="62"/>
      <c r="JAA76" s="62"/>
      <c r="JAC76" s="62"/>
      <c r="JAF76" s="59"/>
      <c r="JAG76" s="59"/>
      <c r="JAH76" s="59"/>
      <c r="JAI76" s="59"/>
      <c r="JAK76" s="61"/>
      <c r="JAM76" s="62"/>
      <c r="JAO76" s="62"/>
      <c r="JAQ76" s="62"/>
      <c r="JAT76" s="59"/>
      <c r="JAU76" s="59"/>
      <c r="JAV76" s="59"/>
      <c r="JAW76" s="59"/>
      <c r="JAY76" s="61"/>
      <c r="JBA76" s="62"/>
      <c r="JBC76" s="62"/>
      <c r="JBE76" s="62"/>
      <c r="JBH76" s="59"/>
      <c r="JBI76" s="59"/>
      <c r="JBJ76" s="59"/>
      <c r="JBK76" s="59"/>
      <c r="JBM76" s="61"/>
      <c r="JBO76" s="62"/>
      <c r="JBQ76" s="62"/>
      <c r="JBS76" s="62"/>
      <c r="JBV76" s="59"/>
      <c r="JBW76" s="59"/>
      <c r="JBX76" s="59"/>
      <c r="JBY76" s="59"/>
      <c r="JCA76" s="61"/>
      <c r="JCC76" s="62"/>
      <c r="JCE76" s="62"/>
      <c r="JCG76" s="62"/>
      <c r="JCJ76" s="59"/>
      <c r="JCK76" s="59"/>
      <c r="JCL76" s="59"/>
      <c r="JCM76" s="59"/>
      <c r="JCO76" s="61"/>
      <c r="JCQ76" s="62"/>
      <c r="JCS76" s="62"/>
      <c r="JCU76" s="62"/>
      <c r="JCX76" s="59"/>
      <c r="JCY76" s="59"/>
      <c r="JCZ76" s="59"/>
      <c r="JDA76" s="59"/>
      <c r="JDC76" s="61"/>
      <c r="JDE76" s="62"/>
      <c r="JDG76" s="62"/>
      <c r="JDI76" s="62"/>
      <c r="JDL76" s="59"/>
      <c r="JDM76" s="59"/>
      <c r="JDN76" s="59"/>
      <c r="JDO76" s="59"/>
      <c r="JDQ76" s="61"/>
      <c r="JDS76" s="62"/>
      <c r="JDU76" s="62"/>
      <c r="JDW76" s="62"/>
      <c r="JDZ76" s="59"/>
      <c r="JEA76" s="59"/>
      <c r="JEB76" s="59"/>
      <c r="JEC76" s="59"/>
      <c r="JEE76" s="61"/>
      <c r="JEG76" s="62"/>
      <c r="JEI76" s="62"/>
      <c r="JEK76" s="62"/>
      <c r="JEN76" s="59"/>
      <c r="JEO76" s="59"/>
      <c r="JEP76" s="59"/>
      <c r="JEQ76" s="59"/>
      <c r="JES76" s="61"/>
      <c r="JEU76" s="62"/>
      <c r="JEW76" s="62"/>
      <c r="JEY76" s="62"/>
      <c r="JFB76" s="59"/>
      <c r="JFC76" s="59"/>
      <c r="JFD76" s="59"/>
      <c r="JFE76" s="59"/>
      <c r="JFG76" s="61"/>
      <c r="JFI76" s="62"/>
      <c r="JFK76" s="62"/>
      <c r="JFM76" s="62"/>
      <c r="JFP76" s="59"/>
      <c r="JFQ76" s="59"/>
      <c r="JFR76" s="59"/>
      <c r="JFS76" s="59"/>
      <c r="JFU76" s="61"/>
      <c r="JFW76" s="62"/>
      <c r="JFY76" s="62"/>
      <c r="JGA76" s="62"/>
      <c r="JGD76" s="59"/>
      <c r="JGE76" s="59"/>
      <c r="JGF76" s="59"/>
      <c r="JGG76" s="59"/>
      <c r="JGI76" s="61"/>
      <c r="JGK76" s="62"/>
      <c r="JGM76" s="62"/>
      <c r="JGO76" s="62"/>
      <c r="JGR76" s="59"/>
      <c r="JGS76" s="59"/>
      <c r="JGT76" s="59"/>
      <c r="JGU76" s="59"/>
      <c r="JGW76" s="61"/>
      <c r="JGY76" s="62"/>
      <c r="JHA76" s="62"/>
      <c r="JHC76" s="62"/>
      <c r="JHF76" s="59"/>
      <c r="JHG76" s="59"/>
      <c r="JHH76" s="59"/>
      <c r="JHI76" s="59"/>
      <c r="JHK76" s="61"/>
      <c r="JHM76" s="62"/>
      <c r="JHO76" s="62"/>
      <c r="JHQ76" s="62"/>
      <c r="JHT76" s="59"/>
      <c r="JHU76" s="59"/>
      <c r="JHV76" s="59"/>
      <c r="JHW76" s="59"/>
      <c r="JHY76" s="61"/>
      <c r="JIA76" s="62"/>
      <c r="JIC76" s="62"/>
      <c r="JIE76" s="62"/>
      <c r="JIH76" s="59"/>
      <c r="JII76" s="59"/>
      <c r="JIJ76" s="59"/>
      <c r="JIK76" s="59"/>
      <c r="JIM76" s="61"/>
      <c r="JIO76" s="62"/>
      <c r="JIQ76" s="62"/>
      <c r="JIS76" s="62"/>
      <c r="JIV76" s="59"/>
      <c r="JIW76" s="59"/>
      <c r="JIX76" s="59"/>
      <c r="JIY76" s="59"/>
      <c r="JJA76" s="61"/>
      <c r="JJC76" s="62"/>
      <c r="JJE76" s="62"/>
      <c r="JJG76" s="62"/>
      <c r="JJJ76" s="59"/>
      <c r="JJK76" s="59"/>
      <c r="JJL76" s="59"/>
      <c r="JJM76" s="59"/>
      <c r="JJO76" s="61"/>
      <c r="JJQ76" s="62"/>
      <c r="JJS76" s="62"/>
      <c r="JJU76" s="62"/>
      <c r="JJX76" s="59"/>
      <c r="JJY76" s="59"/>
      <c r="JJZ76" s="59"/>
      <c r="JKA76" s="59"/>
      <c r="JKC76" s="61"/>
      <c r="JKE76" s="62"/>
      <c r="JKG76" s="62"/>
      <c r="JKI76" s="62"/>
      <c r="JKL76" s="59"/>
      <c r="JKM76" s="59"/>
      <c r="JKN76" s="59"/>
      <c r="JKO76" s="59"/>
      <c r="JKQ76" s="61"/>
      <c r="JKS76" s="62"/>
      <c r="JKU76" s="62"/>
      <c r="JKW76" s="62"/>
      <c r="JKZ76" s="59"/>
      <c r="JLA76" s="59"/>
      <c r="JLB76" s="59"/>
      <c r="JLC76" s="59"/>
      <c r="JLE76" s="61"/>
      <c r="JLG76" s="62"/>
      <c r="JLI76" s="62"/>
      <c r="JLK76" s="62"/>
      <c r="JLN76" s="59"/>
      <c r="JLO76" s="59"/>
      <c r="JLP76" s="59"/>
      <c r="JLQ76" s="59"/>
      <c r="JLS76" s="61"/>
      <c r="JLU76" s="62"/>
      <c r="JLW76" s="62"/>
      <c r="JLY76" s="62"/>
      <c r="JMB76" s="59"/>
      <c r="JMC76" s="59"/>
      <c r="JMD76" s="59"/>
      <c r="JME76" s="59"/>
      <c r="JMG76" s="61"/>
      <c r="JMI76" s="62"/>
      <c r="JMK76" s="62"/>
      <c r="JMM76" s="62"/>
      <c r="JMP76" s="59"/>
      <c r="JMQ76" s="59"/>
      <c r="JMR76" s="59"/>
      <c r="JMS76" s="59"/>
      <c r="JMU76" s="61"/>
      <c r="JMW76" s="62"/>
      <c r="JMY76" s="62"/>
      <c r="JNA76" s="62"/>
      <c r="JND76" s="59"/>
      <c r="JNE76" s="59"/>
      <c r="JNF76" s="59"/>
      <c r="JNG76" s="59"/>
      <c r="JNI76" s="61"/>
      <c r="JNK76" s="62"/>
      <c r="JNM76" s="62"/>
      <c r="JNO76" s="62"/>
      <c r="JNR76" s="59"/>
      <c r="JNS76" s="59"/>
      <c r="JNT76" s="59"/>
      <c r="JNU76" s="59"/>
      <c r="JNW76" s="61"/>
      <c r="JNY76" s="62"/>
      <c r="JOA76" s="62"/>
      <c r="JOC76" s="62"/>
      <c r="JOF76" s="59"/>
      <c r="JOG76" s="59"/>
      <c r="JOH76" s="59"/>
      <c r="JOI76" s="59"/>
      <c r="JOK76" s="61"/>
      <c r="JOM76" s="62"/>
      <c r="JOO76" s="62"/>
      <c r="JOQ76" s="62"/>
      <c r="JOT76" s="59"/>
      <c r="JOU76" s="59"/>
      <c r="JOV76" s="59"/>
      <c r="JOW76" s="59"/>
      <c r="JOY76" s="61"/>
      <c r="JPA76" s="62"/>
      <c r="JPC76" s="62"/>
      <c r="JPE76" s="62"/>
      <c r="JPH76" s="59"/>
      <c r="JPI76" s="59"/>
      <c r="JPJ76" s="59"/>
      <c r="JPK76" s="59"/>
      <c r="JPM76" s="61"/>
      <c r="JPO76" s="62"/>
      <c r="JPQ76" s="62"/>
      <c r="JPS76" s="62"/>
      <c r="JPV76" s="59"/>
      <c r="JPW76" s="59"/>
      <c r="JPX76" s="59"/>
      <c r="JPY76" s="59"/>
      <c r="JQA76" s="61"/>
      <c r="JQC76" s="62"/>
      <c r="JQE76" s="62"/>
      <c r="JQG76" s="62"/>
      <c r="JQJ76" s="59"/>
      <c r="JQK76" s="59"/>
      <c r="JQL76" s="59"/>
      <c r="JQM76" s="59"/>
      <c r="JQO76" s="61"/>
      <c r="JQQ76" s="62"/>
      <c r="JQS76" s="62"/>
      <c r="JQU76" s="62"/>
      <c r="JQX76" s="59"/>
      <c r="JQY76" s="59"/>
      <c r="JQZ76" s="59"/>
      <c r="JRA76" s="59"/>
      <c r="JRC76" s="61"/>
      <c r="JRE76" s="62"/>
      <c r="JRG76" s="62"/>
      <c r="JRI76" s="62"/>
      <c r="JRL76" s="59"/>
      <c r="JRM76" s="59"/>
      <c r="JRN76" s="59"/>
      <c r="JRO76" s="59"/>
      <c r="JRQ76" s="61"/>
      <c r="JRS76" s="62"/>
      <c r="JRU76" s="62"/>
      <c r="JRW76" s="62"/>
      <c r="JRZ76" s="59"/>
      <c r="JSA76" s="59"/>
      <c r="JSB76" s="59"/>
      <c r="JSC76" s="59"/>
      <c r="JSE76" s="61"/>
      <c r="JSG76" s="62"/>
      <c r="JSI76" s="62"/>
      <c r="JSK76" s="62"/>
      <c r="JSN76" s="59"/>
      <c r="JSO76" s="59"/>
      <c r="JSP76" s="59"/>
      <c r="JSQ76" s="59"/>
      <c r="JSS76" s="61"/>
      <c r="JSU76" s="62"/>
      <c r="JSW76" s="62"/>
      <c r="JSY76" s="62"/>
      <c r="JTB76" s="59"/>
      <c r="JTC76" s="59"/>
      <c r="JTD76" s="59"/>
      <c r="JTE76" s="59"/>
      <c r="JTG76" s="61"/>
      <c r="JTI76" s="62"/>
      <c r="JTK76" s="62"/>
      <c r="JTM76" s="62"/>
      <c r="JTP76" s="59"/>
      <c r="JTQ76" s="59"/>
      <c r="JTR76" s="59"/>
      <c r="JTS76" s="59"/>
      <c r="JTU76" s="61"/>
      <c r="JTW76" s="62"/>
      <c r="JTY76" s="62"/>
      <c r="JUA76" s="62"/>
      <c r="JUD76" s="59"/>
      <c r="JUE76" s="59"/>
      <c r="JUF76" s="59"/>
      <c r="JUG76" s="59"/>
      <c r="JUI76" s="61"/>
      <c r="JUK76" s="62"/>
      <c r="JUM76" s="62"/>
      <c r="JUO76" s="62"/>
      <c r="JUR76" s="59"/>
      <c r="JUS76" s="59"/>
      <c r="JUT76" s="59"/>
      <c r="JUU76" s="59"/>
      <c r="JUW76" s="61"/>
      <c r="JUY76" s="62"/>
      <c r="JVA76" s="62"/>
      <c r="JVC76" s="62"/>
      <c r="JVF76" s="59"/>
      <c r="JVG76" s="59"/>
      <c r="JVH76" s="59"/>
      <c r="JVI76" s="59"/>
      <c r="JVK76" s="61"/>
      <c r="JVM76" s="62"/>
      <c r="JVO76" s="62"/>
      <c r="JVQ76" s="62"/>
      <c r="JVT76" s="59"/>
      <c r="JVU76" s="59"/>
      <c r="JVV76" s="59"/>
      <c r="JVW76" s="59"/>
      <c r="JVY76" s="61"/>
      <c r="JWA76" s="62"/>
      <c r="JWC76" s="62"/>
      <c r="JWE76" s="62"/>
      <c r="JWH76" s="59"/>
      <c r="JWI76" s="59"/>
      <c r="JWJ76" s="59"/>
      <c r="JWK76" s="59"/>
      <c r="JWM76" s="61"/>
      <c r="JWO76" s="62"/>
      <c r="JWQ76" s="62"/>
      <c r="JWS76" s="62"/>
      <c r="JWV76" s="59"/>
      <c r="JWW76" s="59"/>
      <c r="JWX76" s="59"/>
      <c r="JWY76" s="59"/>
      <c r="JXA76" s="61"/>
      <c r="JXC76" s="62"/>
      <c r="JXE76" s="62"/>
      <c r="JXG76" s="62"/>
      <c r="JXJ76" s="59"/>
      <c r="JXK76" s="59"/>
      <c r="JXL76" s="59"/>
      <c r="JXM76" s="59"/>
      <c r="JXO76" s="61"/>
      <c r="JXQ76" s="62"/>
      <c r="JXS76" s="62"/>
      <c r="JXU76" s="62"/>
      <c r="JXX76" s="59"/>
      <c r="JXY76" s="59"/>
      <c r="JXZ76" s="59"/>
      <c r="JYA76" s="59"/>
      <c r="JYC76" s="61"/>
      <c r="JYE76" s="62"/>
      <c r="JYG76" s="62"/>
      <c r="JYI76" s="62"/>
      <c r="JYL76" s="59"/>
      <c r="JYM76" s="59"/>
      <c r="JYN76" s="59"/>
      <c r="JYO76" s="59"/>
      <c r="JYQ76" s="61"/>
      <c r="JYS76" s="62"/>
      <c r="JYU76" s="62"/>
      <c r="JYW76" s="62"/>
      <c r="JYZ76" s="59"/>
      <c r="JZA76" s="59"/>
      <c r="JZB76" s="59"/>
      <c r="JZC76" s="59"/>
      <c r="JZE76" s="61"/>
      <c r="JZG76" s="62"/>
      <c r="JZI76" s="62"/>
      <c r="JZK76" s="62"/>
      <c r="JZN76" s="59"/>
      <c r="JZO76" s="59"/>
      <c r="JZP76" s="59"/>
      <c r="JZQ76" s="59"/>
      <c r="JZS76" s="61"/>
      <c r="JZU76" s="62"/>
      <c r="JZW76" s="62"/>
      <c r="JZY76" s="62"/>
      <c r="KAB76" s="59"/>
      <c r="KAC76" s="59"/>
      <c r="KAD76" s="59"/>
      <c r="KAE76" s="59"/>
      <c r="KAG76" s="61"/>
      <c r="KAI76" s="62"/>
      <c r="KAK76" s="62"/>
      <c r="KAM76" s="62"/>
      <c r="KAP76" s="59"/>
      <c r="KAQ76" s="59"/>
      <c r="KAR76" s="59"/>
      <c r="KAS76" s="59"/>
      <c r="KAU76" s="61"/>
      <c r="KAW76" s="62"/>
      <c r="KAY76" s="62"/>
      <c r="KBA76" s="62"/>
      <c r="KBD76" s="59"/>
      <c r="KBE76" s="59"/>
      <c r="KBF76" s="59"/>
      <c r="KBG76" s="59"/>
      <c r="KBI76" s="61"/>
      <c r="KBK76" s="62"/>
      <c r="KBM76" s="62"/>
      <c r="KBO76" s="62"/>
      <c r="KBR76" s="59"/>
      <c r="KBS76" s="59"/>
      <c r="KBT76" s="59"/>
      <c r="KBU76" s="59"/>
      <c r="KBW76" s="61"/>
      <c r="KBY76" s="62"/>
      <c r="KCA76" s="62"/>
      <c r="KCC76" s="62"/>
      <c r="KCF76" s="59"/>
      <c r="KCG76" s="59"/>
      <c r="KCH76" s="59"/>
      <c r="KCI76" s="59"/>
      <c r="KCK76" s="61"/>
      <c r="KCM76" s="62"/>
      <c r="KCO76" s="62"/>
      <c r="KCQ76" s="62"/>
      <c r="KCT76" s="59"/>
      <c r="KCU76" s="59"/>
      <c r="KCV76" s="59"/>
      <c r="KCW76" s="59"/>
      <c r="KCY76" s="61"/>
      <c r="KDA76" s="62"/>
      <c r="KDC76" s="62"/>
      <c r="KDE76" s="62"/>
      <c r="KDH76" s="59"/>
      <c r="KDI76" s="59"/>
      <c r="KDJ76" s="59"/>
      <c r="KDK76" s="59"/>
      <c r="KDM76" s="61"/>
      <c r="KDO76" s="62"/>
      <c r="KDQ76" s="62"/>
      <c r="KDS76" s="62"/>
      <c r="KDV76" s="59"/>
      <c r="KDW76" s="59"/>
      <c r="KDX76" s="59"/>
      <c r="KDY76" s="59"/>
      <c r="KEA76" s="61"/>
      <c r="KEC76" s="62"/>
      <c r="KEE76" s="62"/>
      <c r="KEG76" s="62"/>
      <c r="KEJ76" s="59"/>
      <c r="KEK76" s="59"/>
      <c r="KEL76" s="59"/>
      <c r="KEM76" s="59"/>
      <c r="KEO76" s="61"/>
      <c r="KEQ76" s="62"/>
      <c r="KES76" s="62"/>
      <c r="KEU76" s="62"/>
      <c r="KEX76" s="59"/>
      <c r="KEY76" s="59"/>
      <c r="KEZ76" s="59"/>
      <c r="KFA76" s="59"/>
      <c r="KFC76" s="61"/>
      <c r="KFE76" s="62"/>
      <c r="KFG76" s="62"/>
      <c r="KFI76" s="62"/>
      <c r="KFL76" s="59"/>
      <c r="KFM76" s="59"/>
      <c r="KFN76" s="59"/>
      <c r="KFO76" s="59"/>
      <c r="KFQ76" s="61"/>
      <c r="KFS76" s="62"/>
      <c r="KFU76" s="62"/>
      <c r="KFW76" s="62"/>
      <c r="KFZ76" s="59"/>
      <c r="KGA76" s="59"/>
      <c r="KGB76" s="59"/>
      <c r="KGC76" s="59"/>
      <c r="KGE76" s="61"/>
      <c r="KGG76" s="62"/>
      <c r="KGI76" s="62"/>
      <c r="KGK76" s="62"/>
      <c r="KGN76" s="59"/>
      <c r="KGO76" s="59"/>
      <c r="KGP76" s="59"/>
      <c r="KGQ76" s="59"/>
      <c r="KGS76" s="61"/>
      <c r="KGU76" s="62"/>
      <c r="KGW76" s="62"/>
      <c r="KGY76" s="62"/>
      <c r="KHB76" s="59"/>
      <c r="KHC76" s="59"/>
      <c r="KHD76" s="59"/>
      <c r="KHE76" s="59"/>
      <c r="KHG76" s="61"/>
      <c r="KHI76" s="62"/>
      <c r="KHK76" s="62"/>
      <c r="KHM76" s="62"/>
      <c r="KHP76" s="59"/>
      <c r="KHQ76" s="59"/>
      <c r="KHR76" s="59"/>
      <c r="KHS76" s="59"/>
      <c r="KHU76" s="61"/>
      <c r="KHW76" s="62"/>
      <c r="KHY76" s="62"/>
      <c r="KIA76" s="62"/>
      <c r="KID76" s="59"/>
      <c r="KIE76" s="59"/>
      <c r="KIF76" s="59"/>
      <c r="KIG76" s="59"/>
      <c r="KII76" s="61"/>
      <c r="KIK76" s="62"/>
      <c r="KIM76" s="62"/>
      <c r="KIO76" s="62"/>
      <c r="KIR76" s="59"/>
      <c r="KIS76" s="59"/>
      <c r="KIT76" s="59"/>
      <c r="KIU76" s="59"/>
      <c r="KIW76" s="61"/>
      <c r="KIY76" s="62"/>
      <c r="KJA76" s="62"/>
      <c r="KJC76" s="62"/>
      <c r="KJF76" s="59"/>
      <c r="KJG76" s="59"/>
      <c r="KJH76" s="59"/>
      <c r="KJI76" s="59"/>
      <c r="KJK76" s="61"/>
      <c r="KJM76" s="62"/>
      <c r="KJO76" s="62"/>
      <c r="KJQ76" s="62"/>
      <c r="KJT76" s="59"/>
      <c r="KJU76" s="59"/>
      <c r="KJV76" s="59"/>
      <c r="KJW76" s="59"/>
      <c r="KJY76" s="61"/>
      <c r="KKA76" s="62"/>
      <c r="KKC76" s="62"/>
      <c r="KKE76" s="62"/>
      <c r="KKH76" s="59"/>
      <c r="KKI76" s="59"/>
      <c r="KKJ76" s="59"/>
      <c r="KKK76" s="59"/>
      <c r="KKM76" s="61"/>
      <c r="KKO76" s="62"/>
      <c r="KKQ76" s="62"/>
      <c r="KKS76" s="62"/>
      <c r="KKV76" s="59"/>
      <c r="KKW76" s="59"/>
      <c r="KKX76" s="59"/>
      <c r="KKY76" s="59"/>
      <c r="KLA76" s="61"/>
      <c r="KLC76" s="62"/>
      <c r="KLE76" s="62"/>
      <c r="KLG76" s="62"/>
      <c r="KLJ76" s="59"/>
      <c r="KLK76" s="59"/>
      <c r="KLL76" s="59"/>
      <c r="KLM76" s="59"/>
      <c r="KLO76" s="61"/>
      <c r="KLQ76" s="62"/>
      <c r="KLS76" s="62"/>
      <c r="KLU76" s="62"/>
      <c r="KLX76" s="59"/>
      <c r="KLY76" s="59"/>
      <c r="KLZ76" s="59"/>
      <c r="KMA76" s="59"/>
      <c r="KMC76" s="61"/>
      <c r="KME76" s="62"/>
      <c r="KMG76" s="62"/>
      <c r="KMI76" s="62"/>
      <c r="KML76" s="59"/>
      <c r="KMM76" s="59"/>
      <c r="KMN76" s="59"/>
      <c r="KMO76" s="59"/>
      <c r="KMQ76" s="61"/>
      <c r="KMS76" s="62"/>
      <c r="KMU76" s="62"/>
      <c r="KMW76" s="62"/>
      <c r="KMZ76" s="59"/>
      <c r="KNA76" s="59"/>
      <c r="KNB76" s="59"/>
      <c r="KNC76" s="59"/>
      <c r="KNE76" s="61"/>
      <c r="KNG76" s="62"/>
      <c r="KNI76" s="62"/>
      <c r="KNK76" s="62"/>
      <c r="KNN76" s="59"/>
      <c r="KNO76" s="59"/>
      <c r="KNP76" s="59"/>
      <c r="KNQ76" s="59"/>
      <c r="KNS76" s="61"/>
      <c r="KNU76" s="62"/>
      <c r="KNW76" s="62"/>
      <c r="KNY76" s="62"/>
      <c r="KOB76" s="59"/>
      <c r="KOC76" s="59"/>
      <c r="KOD76" s="59"/>
      <c r="KOE76" s="59"/>
      <c r="KOG76" s="61"/>
      <c r="KOI76" s="62"/>
      <c r="KOK76" s="62"/>
      <c r="KOM76" s="62"/>
      <c r="KOP76" s="59"/>
      <c r="KOQ76" s="59"/>
      <c r="KOR76" s="59"/>
      <c r="KOS76" s="59"/>
      <c r="KOU76" s="61"/>
      <c r="KOW76" s="62"/>
      <c r="KOY76" s="62"/>
      <c r="KPA76" s="62"/>
      <c r="KPD76" s="59"/>
      <c r="KPE76" s="59"/>
      <c r="KPF76" s="59"/>
      <c r="KPG76" s="59"/>
      <c r="KPI76" s="61"/>
      <c r="KPK76" s="62"/>
      <c r="KPM76" s="62"/>
      <c r="KPO76" s="62"/>
      <c r="KPR76" s="59"/>
      <c r="KPS76" s="59"/>
      <c r="KPT76" s="59"/>
      <c r="KPU76" s="59"/>
      <c r="KPW76" s="61"/>
      <c r="KPY76" s="62"/>
      <c r="KQA76" s="62"/>
      <c r="KQC76" s="62"/>
      <c r="KQF76" s="59"/>
      <c r="KQG76" s="59"/>
      <c r="KQH76" s="59"/>
      <c r="KQI76" s="59"/>
      <c r="KQK76" s="61"/>
      <c r="KQM76" s="62"/>
      <c r="KQO76" s="62"/>
      <c r="KQQ76" s="62"/>
      <c r="KQT76" s="59"/>
      <c r="KQU76" s="59"/>
      <c r="KQV76" s="59"/>
      <c r="KQW76" s="59"/>
      <c r="KQY76" s="61"/>
      <c r="KRA76" s="62"/>
      <c r="KRC76" s="62"/>
      <c r="KRE76" s="62"/>
      <c r="KRH76" s="59"/>
      <c r="KRI76" s="59"/>
      <c r="KRJ76" s="59"/>
      <c r="KRK76" s="59"/>
      <c r="KRM76" s="61"/>
      <c r="KRO76" s="62"/>
      <c r="KRQ76" s="62"/>
      <c r="KRS76" s="62"/>
      <c r="KRV76" s="59"/>
      <c r="KRW76" s="59"/>
      <c r="KRX76" s="59"/>
      <c r="KRY76" s="59"/>
      <c r="KSA76" s="61"/>
      <c r="KSC76" s="62"/>
      <c r="KSE76" s="62"/>
      <c r="KSG76" s="62"/>
      <c r="KSJ76" s="59"/>
      <c r="KSK76" s="59"/>
      <c r="KSL76" s="59"/>
      <c r="KSM76" s="59"/>
      <c r="KSO76" s="61"/>
      <c r="KSQ76" s="62"/>
      <c r="KSS76" s="62"/>
      <c r="KSU76" s="62"/>
      <c r="KSX76" s="59"/>
      <c r="KSY76" s="59"/>
      <c r="KSZ76" s="59"/>
      <c r="KTA76" s="59"/>
      <c r="KTC76" s="61"/>
      <c r="KTE76" s="62"/>
      <c r="KTG76" s="62"/>
      <c r="KTI76" s="62"/>
      <c r="KTL76" s="59"/>
      <c r="KTM76" s="59"/>
      <c r="KTN76" s="59"/>
      <c r="KTO76" s="59"/>
      <c r="KTQ76" s="61"/>
      <c r="KTS76" s="62"/>
      <c r="KTU76" s="62"/>
      <c r="KTW76" s="62"/>
      <c r="KTZ76" s="59"/>
      <c r="KUA76" s="59"/>
      <c r="KUB76" s="59"/>
      <c r="KUC76" s="59"/>
      <c r="KUE76" s="61"/>
      <c r="KUG76" s="62"/>
      <c r="KUI76" s="62"/>
      <c r="KUK76" s="62"/>
      <c r="KUN76" s="59"/>
      <c r="KUO76" s="59"/>
      <c r="KUP76" s="59"/>
      <c r="KUQ76" s="59"/>
      <c r="KUS76" s="61"/>
      <c r="KUU76" s="62"/>
      <c r="KUW76" s="62"/>
      <c r="KUY76" s="62"/>
      <c r="KVB76" s="59"/>
      <c r="KVC76" s="59"/>
      <c r="KVD76" s="59"/>
      <c r="KVE76" s="59"/>
      <c r="KVG76" s="61"/>
      <c r="KVI76" s="62"/>
      <c r="KVK76" s="62"/>
      <c r="KVM76" s="62"/>
      <c r="KVP76" s="59"/>
      <c r="KVQ76" s="59"/>
      <c r="KVR76" s="59"/>
      <c r="KVS76" s="59"/>
      <c r="KVU76" s="61"/>
      <c r="KVW76" s="62"/>
      <c r="KVY76" s="62"/>
      <c r="KWA76" s="62"/>
      <c r="KWD76" s="59"/>
      <c r="KWE76" s="59"/>
      <c r="KWF76" s="59"/>
      <c r="KWG76" s="59"/>
      <c r="KWI76" s="61"/>
      <c r="KWK76" s="62"/>
      <c r="KWM76" s="62"/>
      <c r="KWO76" s="62"/>
      <c r="KWR76" s="59"/>
      <c r="KWS76" s="59"/>
      <c r="KWT76" s="59"/>
      <c r="KWU76" s="59"/>
      <c r="KWW76" s="61"/>
      <c r="KWY76" s="62"/>
      <c r="KXA76" s="62"/>
      <c r="KXC76" s="62"/>
      <c r="KXF76" s="59"/>
      <c r="KXG76" s="59"/>
      <c r="KXH76" s="59"/>
      <c r="KXI76" s="59"/>
      <c r="KXK76" s="61"/>
      <c r="KXM76" s="62"/>
      <c r="KXO76" s="62"/>
      <c r="KXQ76" s="62"/>
      <c r="KXT76" s="59"/>
      <c r="KXU76" s="59"/>
      <c r="KXV76" s="59"/>
      <c r="KXW76" s="59"/>
      <c r="KXY76" s="61"/>
      <c r="KYA76" s="62"/>
      <c r="KYC76" s="62"/>
      <c r="KYE76" s="62"/>
      <c r="KYH76" s="59"/>
      <c r="KYI76" s="59"/>
      <c r="KYJ76" s="59"/>
      <c r="KYK76" s="59"/>
      <c r="KYM76" s="61"/>
      <c r="KYO76" s="62"/>
      <c r="KYQ76" s="62"/>
      <c r="KYS76" s="62"/>
      <c r="KYV76" s="59"/>
      <c r="KYW76" s="59"/>
      <c r="KYX76" s="59"/>
      <c r="KYY76" s="59"/>
      <c r="KZA76" s="61"/>
      <c r="KZC76" s="62"/>
      <c r="KZE76" s="62"/>
      <c r="KZG76" s="62"/>
      <c r="KZJ76" s="59"/>
      <c r="KZK76" s="59"/>
      <c r="KZL76" s="59"/>
      <c r="KZM76" s="59"/>
      <c r="KZO76" s="61"/>
      <c r="KZQ76" s="62"/>
      <c r="KZS76" s="62"/>
      <c r="KZU76" s="62"/>
      <c r="KZX76" s="59"/>
      <c r="KZY76" s="59"/>
      <c r="KZZ76" s="59"/>
      <c r="LAA76" s="59"/>
      <c r="LAC76" s="61"/>
      <c r="LAE76" s="62"/>
      <c r="LAG76" s="62"/>
      <c r="LAI76" s="62"/>
      <c r="LAL76" s="59"/>
      <c r="LAM76" s="59"/>
      <c r="LAN76" s="59"/>
      <c r="LAO76" s="59"/>
      <c r="LAQ76" s="61"/>
      <c r="LAS76" s="62"/>
      <c r="LAU76" s="62"/>
      <c r="LAW76" s="62"/>
      <c r="LAZ76" s="59"/>
      <c r="LBA76" s="59"/>
      <c r="LBB76" s="59"/>
      <c r="LBC76" s="59"/>
      <c r="LBE76" s="61"/>
      <c r="LBG76" s="62"/>
      <c r="LBI76" s="62"/>
      <c r="LBK76" s="62"/>
      <c r="LBN76" s="59"/>
      <c r="LBO76" s="59"/>
      <c r="LBP76" s="59"/>
      <c r="LBQ76" s="59"/>
      <c r="LBS76" s="61"/>
      <c r="LBU76" s="62"/>
      <c r="LBW76" s="62"/>
      <c r="LBY76" s="62"/>
      <c r="LCB76" s="59"/>
      <c r="LCC76" s="59"/>
      <c r="LCD76" s="59"/>
      <c r="LCE76" s="59"/>
      <c r="LCG76" s="61"/>
      <c r="LCI76" s="62"/>
      <c r="LCK76" s="62"/>
      <c r="LCM76" s="62"/>
      <c r="LCP76" s="59"/>
      <c r="LCQ76" s="59"/>
      <c r="LCR76" s="59"/>
      <c r="LCS76" s="59"/>
      <c r="LCU76" s="61"/>
      <c r="LCW76" s="62"/>
      <c r="LCY76" s="62"/>
      <c r="LDA76" s="62"/>
      <c r="LDD76" s="59"/>
      <c r="LDE76" s="59"/>
      <c r="LDF76" s="59"/>
      <c r="LDG76" s="59"/>
      <c r="LDI76" s="61"/>
      <c r="LDK76" s="62"/>
      <c r="LDM76" s="62"/>
      <c r="LDO76" s="62"/>
      <c r="LDR76" s="59"/>
      <c r="LDS76" s="59"/>
      <c r="LDT76" s="59"/>
      <c r="LDU76" s="59"/>
      <c r="LDW76" s="61"/>
      <c r="LDY76" s="62"/>
      <c r="LEA76" s="62"/>
      <c r="LEC76" s="62"/>
      <c r="LEF76" s="59"/>
      <c r="LEG76" s="59"/>
      <c r="LEH76" s="59"/>
      <c r="LEI76" s="59"/>
      <c r="LEK76" s="61"/>
      <c r="LEM76" s="62"/>
      <c r="LEO76" s="62"/>
      <c r="LEQ76" s="62"/>
      <c r="LET76" s="59"/>
      <c r="LEU76" s="59"/>
      <c r="LEV76" s="59"/>
      <c r="LEW76" s="59"/>
      <c r="LEY76" s="61"/>
      <c r="LFA76" s="62"/>
      <c r="LFC76" s="62"/>
      <c r="LFE76" s="62"/>
      <c r="LFH76" s="59"/>
      <c r="LFI76" s="59"/>
      <c r="LFJ76" s="59"/>
      <c r="LFK76" s="59"/>
      <c r="LFM76" s="61"/>
      <c r="LFO76" s="62"/>
      <c r="LFQ76" s="62"/>
      <c r="LFS76" s="62"/>
      <c r="LFV76" s="59"/>
      <c r="LFW76" s="59"/>
      <c r="LFX76" s="59"/>
      <c r="LFY76" s="59"/>
      <c r="LGA76" s="61"/>
      <c r="LGC76" s="62"/>
      <c r="LGE76" s="62"/>
      <c r="LGG76" s="62"/>
      <c r="LGJ76" s="59"/>
      <c r="LGK76" s="59"/>
      <c r="LGL76" s="59"/>
      <c r="LGM76" s="59"/>
      <c r="LGO76" s="61"/>
      <c r="LGQ76" s="62"/>
      <c r="LGS76" s="62"/>
      <c r="LGU76" s="62"/>
      <c r="LGX76" s="59"/>
      <c r="LGY76" s="59"/>
      <c r="LGZ76" s="59"/>
      <c r="LHA76" s="59"/>
      <c r="LHC76" s="61"/>
      <c r="LHE76" s="62"/>
      <c r="LHG76" s="62"/>
      <c r="LHI76" s="62"/>
      <c r="LHL76" s="59"/>
      <c r="LHM76" s="59"/>
      <c r="LHN76" s="59"/>
      <c r="LHO76" s="59"/>
      <c r="LHQ76" s="61"/>
      <c r="LHS76" s="62"/>
      <c r="LHU76" s="62"/>
      <c r="LHW76" s="62"/>
      <c r="LHZ76" s="59"/>
      <c r="LIA76" s="59"/>
      <c r="LIB76" s="59"/>
      <c r="LIC76" s="59"/>
      <c r="LIE76" s="61"/>
      <c r="LIG76" s="62"/>
      <c r="LII76" s="62"/>
      <c r="LIK76" s="62"/>
      <c r="LIN76" s="59"/>
      <c r="LIO76" s="59"/>
      <c r="LIP76" s="59"/>
      <c r="LIQ76" s="59"/>
      <c r="LIS76" s="61"/>
      <c r="LIU76" s="62"/>
      <c r="LIW76" s="62"/>
      <c r="LIY76" s="62"/>
      <c r="LJB76" s="59"/>
      <c r="LJC76" s="59"/>
      <c r="LJD76" s="59"/>
      <c r="LJE76" s="59"/>
      <c r="LJG76" s="61"/>
      <c r="LJI76" s="62"/>
      <c r="LJK76" s="62"/>
      <c r="LJM76" s="62"/>
      <c r="LJP76" s="59"/>
      <c r="LJQ76" s="59"/>
      <c r="LJR76" s="59"/>
      <c r="LJS76" s="59"/>
      <c r="LJU76" s="61"/>
      <c r="LJW76" s="62"/>
      <c r="LJY76" s="62"/>
      <c r="LKA76" s="62"/>
      <c r="LKD76" s="59"/>
      <c r="LKE76" s="59"/>
      <c r="LKF76" s="59"/>
      <c r="LKG76" s="59"/>
      <c r="LKI76" s="61"/>
      <c r="LKK76" s="62"/>
      <c r="LKM76" s="62"/>
      <c r="LKO76" s="62"/>
      <c r="LKR76" s="59"/>
      <c r="LKS76" s="59"/>
      <c r="LKT76" s="59"/>
      <c r="LKU76" s="59"/>
      <c r="LKW76" s="61"/>
      <c r="LKY76" s="62"/>
      <c r="LLA76" s="62"/>
      <c r="LLC76" s="62"/>
      <c r="LLF76" s="59"/>
      <c r="LLG76" s="59"/>
      <c r="LLH76" s="59"/>
      <c r="LLI76" s="59"/>
      <c r="LLK76" s="61"/>
      <c r="LLM76" s="62"/>
      <c r="LLO76" s="62"/>
      <c r="LLQ76" s="62"/>
      <c r="LLT76" s="59"/>
      <c r="LLU76" s="59"/>
      <c r="LLV76" s="59"/>
      <c r="LLW76" s="59"/>
      <c r="LLY76" s="61"/>
      <c r="LMA76" s="62"/>
      <c r="LMC76" s="62"/>
      <c r="LME76" s="62"/>
      <c r="LMH76" s="59"/>
      <c r="LMI76" s="59"/>
      <c r="LMJ76" s="59"/>
      <c r="LMK76" s="59"/>
      <c r="LMM76" s="61"/>
      <c r="LMO76" s="62"/>
      <c r="LMQ76" s="62"/>
      <c r="LMS76" s="62"/>
      <c r="LMV76" s="59"/>
      <c r="LMW76" s="59"/>
      <c r="LMX76" s="59"/>
      <c r="LMY76" s="59"/>
      <c r="LNA76" s="61"/>
      <c r="LNC76" s="62"/>
      <c r="LNE76" s="62"/>
      <c r="LNG76" s="62"/>
      <c r="LNJ76" s="59"/>
      <c r="LNK76" s="59"/>
      <c r="LNL76" s="59"/>
      <c r="LNM76" s="59"/>
      <c r="LNO76" s="61"/>
      <c r="LNQ76" s="62"/>
      <c r="LNS76" s="62"/>
      <c r="LNU76" s="62"/>
      <c r="LNX76" s="59"/>
      <c r="LNY76" s="59"/>
      <c r="LNZ76" s="59"/>
      <c r="LOA76" s="59"/>
      <c r="LOC76" s="61"/>
      <c r="LOE76" s="62"/>
      <c r="LOG76" s="62"/>
      <c r="LOI76" s="62"/>
      <c r="LOL76" s="59"/>
      <c r="LOM76" s="59"/>
      <c r="LON76" s="59"/>
      <c r="LOO76" s="59"/>
      <c r="LOQ76" s="61"/>
      <c r="LOS76" s="62"/>
      <c r="LOU76" s="62"/>
      <c r="LOW76" s="62"/>
      <c r="LOZ76" s="59"/>
      <c r="LPA76" s="59"/>
      <c r="LPB76" s="59"/>
      <c r="LPC76" s="59"/>
      <c r="LPE76" s="61"/>
      <c r="LPG76" s="62"/>
      <c r="LPI76" s="62"/>
      <c r="LPK76" s="62"/>
      <c r="LPN76" s="59"/>
      <c r="LPO76" s="59"/>
      <c r="LPP76" s="59"/>
      <c r="LPQ76" s="59"/>
      <c r="LPS76" s="61"/>
      <c r="LPU76" s="62"/>
      <c r="LPW76" s="62"/>
      <c r="LPY76" s="62"/>
      <c r="LQB76" s="59"/>
      <c r="LQC76" s="59"/>
      <c r="LQD76" s="59"/>
      <c r="LQE76" s="59"/>
      <c r="LQG76" s="61"/>
      <c r="LQI76" s="62"/>
      <c r="LQK76" s="62"/>
      <c r="LQM76" s="62"/>
      <c r="LQP76" s="59"/>
      <c r="LQQ76" s="59"/>
      <c r="LQR76" s="59"/>
      <c r="LQS76" s="59"/>
      <c r="LQU76" s="61"/>
      <c r="LQW76" s="62"/>
      <c r="LQY76" s="62"/>
      <c r="LRA76" s="62"/>
      <c r="LRD76" s="59"/>
      <c r="LRE76" s="59"/>
      <c r="LRF76" s="59"/>
      <c r="LRG76" s="59"/>
      <c r="LRI76" s="61"/>
      <c r="LRK76" s="62"/>
      <c r="LRM76" s="62"/>
      <c r="LRO76" s="62"/>
      <c r="LRR76" s="59"/>
      <c r="LRS76" s="59"/>
      <c r="LRT76" s="59"/>
      <c r="LRU76" s="59"/>
      <c r="LRW76" s="61"/>
      <c r="LRY76" s="62"/>
      <c r="LSA76" s="62"/>
      <c r="LSC76" s="62"/>
      <c r="LSF76" s="59"/>
      <c r="LSG76" s="59"/>
      <c r="LSH76" s="59"/>
      <c r="LSI76" s="59"/>
      <c r="LSK76" s="61"/>
      <c r="LSM76" s="62"/>
      <c r="LSO76" s="62"/>
      <c r="LSQ76" s="62"/>
      <c r="LST76" s="59"/>
      <c r="LSU76" s="59"/>
      <c r="LSV76" s="59"/>
      <c r="LSW76" s="59"/>
      <c r="LSY76" s="61"/>
      <c r="LTA76" s="62"/>
      <c r="LTC76" s="62"/>
      <c r="LTE76" s="62"/>
      <c r="LTH76" s="59"/>
      <c r="LTI76" s="59"/>
      <c r="LTJ76" s="59"/>
      <c r="LTK76" s="59"/>
      <c r="LTM76" s="61"/>
      <c r="LTO76" s="62"/>
      <c r="LTQ76" s="62"/>
      <c r="LTS76" s="62"/>
      <c r="LTV76" s="59"/>
      <c r="LTW76" s="59"/>
      <c r="LTX76" s="59"/>
      <c r="LTY76" s="59"/>
      <c r="LUA76" s="61"/>
      <c r="LUC76" s="62"/>
      <c r="LUE76" s="62"/>
      <c r="LUG76" s="62"/>
      <c r="LUJ76" s="59"/>
      <c r="LUK76" s="59"/>
      <c r="LUL76" s="59"/>
      <c r="LUM76" s="59"/>
      <c r="LUO76" s="61"/>
      <c r="LUQ76" s="62"/>
      <c r="LUS76" s="62"/>
      <c r="LUU76" s="62"/>
      <c r="LUX76" s="59"/>
      <c r="LUY76" s="59"/>
      <c r="LUZ76" s="59"/>
      <c r="LVA76" s="59"/>
      <c r="LVC76" s="61"/>
      <c r="LVE76" s="62"/>
      <c r="LVG76" s="62"/>
      <c r="LVI76" s="62"/>
      <c r="LVL76" s="59"/>
      <c r="LVM76" s="59"/>
      <c r="LVN76" s="59"/>
      <c r="LVO76" s="59"/>
      <c r="LVQ76" s="61"/>
      <c r="LVS76" s="62"/>
      <c r="LVU76" s="62"/>
      <c r="LVW76" s="62"/>
      <c r="LVZ76" s="59"/>
      <c r="LWA76" s="59"/>
      <c r="LWB76" s="59"/>
      <c r="LWC76" s="59"/>
      <c r="LWE76" s="61"/>
      <c r="LWG76" s="62"/>
      <c r="LWI76" s="62"/>
      <c r="LWK76" s="62"/>
      <c r="LWN76" s="59"/>
      <c r="LWO76" s="59"/>
      <c r="LWP76" s="59"/>
      <c r="LWQ76" s="59"/>
      <c r="LWS76" s="61"/>
      <c r="LWU76" s="62"/>
      <c r="LWW76" s="62"/>
      <c r="LWY76" s="62"/>
      <c r="LXB76" s="59"/>
      <c r="LXC76" s="59"/>
      <c r="LXD76" s="59"/>
      <c r="LXE76" s="59"/>
      <c r="LXG76" s="61"/>
      <c r="LXI76" s="62"/>
      <c r="LXK76" s="62"/>
      <c r="LXM76" s="62"/>
      <c r="LXP76" s="59"/>
      <c r="LXQ76" s="59"/>
      <c r="LXR76" s="59"/>
      <c r="LXS76" s="59"/>
      <c r="LXU76" s="61"/>
      <c r="LXW76" s="62"/>
      <c r="LXY76" s="62"/>
      <c r="LYA76" s="62"/>
      <c r="LYD76" s="59"/>
      <c r="LYE76" s="59"/>
      <c r="LYF76" s="59"/>
      <c r="LYG76" s="59"/>
      <c r="LYI76" s="61"/>
      <c r="LYK76" s="62"/>
      <c r="LYM76" s="62"/>
      <c r="LYO76" s="62"/>
      <c r="LYR76" s="59"/>
      <c r="LYS76" s="59"/>
      <c r="LYT76" s="59"/>
      <c r="LYU76" s="59"/>
      <c r="LYW76" s="61"/>
      <c r="LYY76" s="62"/>
      <c r="LZA76" s="62"/>
      <c r="LZC76" s="62"/>
      <c r="LZF76" s="59"/>
      <c r="LZG76" s="59"/>
      <c r="LZH76" s="59"/>
      <c r="LZI76" s="59"/>
      <c r="LZK76" s="61"/>
      <c r="LZM76" s="62"/>
      <c r="LZO76" s="62"/>
      <c r="LZQ76" s="62"/>
      <c r="LZT76" s="59"/>
      <c r="LZU76" s="59"/>
      <c r="LZV76" s="59"/>
      <c r="LZW76" s="59"/>
      <c r="LZY76" s="61"/>
      <c r="MAA76" s="62"/>
      <c r="MAC76" s="62"/>
      <c r="MAE76" s="62"/>
      <c r="MAH76" s="59"/>
      <c r="MAI76" s="59"/>
      <c r="MAJ76" s="59"/>
      <c r="MAK76" s="59"/>
      <c r="MAM76" s="61"/>
      <c r="MAO76" s="62"/>
      <c r="MAQ76" s="62"/>
      <c r="MAS76" s="62"/>
      <c r="MAV76" s="59"/>
      <c r="MAW76" s="59"/>
      <c r="MAX76" s="59"/>
      <c r="MAY76" s="59"/>
      <c r="MBA76" s="61"/>
      <c r="MBC76" s="62"/>
      <c r="MBE76" s="62"/>
      <c r="MBG76" s="62"/>
      <c r="MBJ76" s="59"/>
      <c r="MBK76" s="59"/>
      <c r="MBL76" s="59"/>
      <c r="MBM76" s="59"/>
      <c r="MBO76" s="61"/>
      <c r="MBQ76" s="62"/>
      <c r="MBS76" s="62"/>
      <c r="MBU76" s="62"/>
      <c r="MBX76" s="59"/>
      <c r="MBY76" s="59"/>
      <c r="MBZ76" s="59"/>
      <c r="MCA76" s="59"/>
      <c r="MCC76" s="61"/>
      <c r="MCE76" s="62"/>
      <c r="MCG76" s="62"/>
      <c r="MCI76" s="62"/>
      <c r="MCL76" s="59"/>
      <c r="MCM76" s="59"/>
      <c r="MCN76" s="59"/>
      <c r="MCO76" s="59"/>
      <c r="MCQ76" s="61"/>
      <c r="MCS76" s="62"/>
      <c r="MCU76" s="62"/>
      <c r="MCW76" s="62"/>
      <c r="MCZ76" s="59"/>
      <c r="MDA76" s="59"/>
      <c r="MDB76" s="59"/>
      <c r="MDC76" s="59"/>
      <c r="MDE76" s="61"/>
      <c r="MDG76" s="62"/>
      <c r="MDI76" s="62"/>
      <c r="MDK76" s="62"/>
      <c r="MDN76" s="59"/>
      <c r="MDO76" s="59"/>
      <c r="MDP76" s="59"/>
      <c r="MDQ76" s="59"/>
      <c r="MDS76" s="61"/>
      <c r="MDU76" s="62"/>
      <c r="MDW76" s="62"/>
      <c r="MDY76" s="62"/>
      <c r="MEB76" s="59"/>
      <c r="MEC76" s="59"/>
      <c r="MED76" s="59"/>
      <c r="MEE76" s="59"/>
      <c r="MEG76" s="61"/>
      <c r="MEI76" s="62"/>
      <c r="MEK76" s="62"/>
      <c r="MEM76" s="62"/>
      <c r="MEP76" s="59"/>
      <c r="MEQ76" s="59"/>
      <c r="MER76" s="59"/>
      <c r="MES76" s="59"/>
      <c r="MEU76" s="61"/>
      <c r="MEW76" s="62"/>
      <c r="MEY76" s="62"/>
      <c r="MFA76" s="62"/>
      <c r="MFD76" s="59"/>
      <c r="MFE76" s="59"/>
      <c r="MFF76" s="59"/>
      <c r="MFG76" s="59"/>
      <c r="MFI76" s="61"/>
      <c r="MFK76" s="62"/>
      <c r="MFM76" s="62"/>
      <c r="MFO76" s="62"/>
      <c r="MFR76" s="59"/>
      <c r="MFS76" s="59"/>
      <c r="MFT76" s="59"/>
      <c r="MFU76" s="59"/>
      <c r="MFW76" s="61"/>
      <c r="MFY76" s="62"/>
      <c r="MGA76" s="62"/>
      <c r="MGC76" s="62"/>
      <c r="MGF76" s="59"/>
      <c r="MGG76" s="59"/>
      <c r="MGH76" s="59"/>
      <c r="MGI76" s="59"/>
      <c r="MGK76" s="61"/>
      <c r="MGM76" s="62"/>
      <c r="MGO76" s="62"/>
      <c r="MGQ76" s="62"/>
      <c r="MGT76" s="59"/>
      <c r="MGU76" s="59"/>
      <c r="MGV76" s="59"/>
      <c r="MGW76" s="59"/>
      <c r="MGY76" s="61"/>
      <c r="MHA76" s="62"/>
      <c r="MHC76" s="62"/>
      <c r="MHE76" s="62"/>
      <c r="MHH76" s="59"/>
      <c r="MHI76" s="59"/>
      <c r="MHJ76" s="59"/>
      <c r="MHK76" s="59"/>
      <c r="MHM76" s="61"/>
      <c r="MHO76" s="62"/>
      <c r="MHQ76" s="62"/>
      <c r="MHS76" s="62"/>
      <c r="MHV76" s="59"/>
      <c r="MHW76" s="59"/>
      <c r="MHX76" s="59"/>
      <c r="MHY76" s="59"/>
      <c r="MIA76" s="61"/>
      <c r="MIC76" s="62"/>
      <c r="MIE76" s="62"/>
      <c r="MIG76" s="62"/>
      <c r="MIJ76" s="59"/>
      <c r="MIK76" s="59"/>
      <c r="MIL76" s="59"/>
      <c r="MIM76" s="59"/>
      <c r="MIO76" s="61"/>
      <c r="MIQ76" s="62"/>
      <c r="MIS76" s="62"/>
      <c r="MIU76" s="62"/>
      <c r="MIX76" s="59"/>
      <c r="MIY76" s="59"/>
      <c r="MIZ76" s="59"/>
      <c r="MJA76" s="59"/>
      <c r="MJC76" s="61"/>
      <c r="MJE76" s="62"/>
      <c r="MJG76" s="62"/>
      <c r="MJI76" s="62"/>
      <c r="MJL76" s="59"/>
      <c r="MJM76" s="59"/>
      <c r="MJN76" s="59"/>
      <c r="MJO76" s="59"/>
      <c r="MJQ76" s="61"/>
      <c r="MJS76" s="62"/>
      <c r="MJU76" s="62"/>
      <c r="MJW76" s="62"/>
      <c r="MJZ76" s="59"/>
      <c r="MKA76" s="59"/>
      <c r="MKB76" s="59"/>
      <c r="MKC76" s="59"/>
      <c r="MKE76" s="61"/>
      <c r="MKG76" s="62"/>
      <c r="MKI76" s="62"/>
      <c r="MKK76" s="62"/>
      <c r="MKN76" s="59"/>
      <c r="MKO76" s="59"/>
      <c r="MKP76" s="59"/>
      <c r="MKQ76" s="59"/>
      <c r="MKS76" s="61"/>
      <c r="MKU76" s="62"/>
      <c r="MKW76" s="62"/>
      <c r="MKY76" s="62"/>
      <c r="MLB76" s="59"/>
      <c r="MLC76" s="59"/>
      <c r="MLD76" s="59"/>
      <c r="MLE76" s="59"/>
      <c r="MLG76" s="61"/>
      <c r="MLI76" s="62"/>
      <c r="MLK76" s="62"/>
      <c r="MLM76" s="62"/>
      <c r="MLP76" s="59"/>
      <c r="MLQ76" s="59"/>
      <c r="MLR76" s="59"/>
      <c r="MLS76" s="59"/>
      <c r="MLU76" s="61"/>
      <c r="MLW76" s="62"/>
      <c r="MLY76" s="62"/>
      <c r="MMA76" s="62"/>
      <c r="MMD76" s="59"/>
      <c r="MME76" s="59"/>
      <c r="MMF76" s="59"/>
      <c r="MMG76" s="59"/>
      <c r="MMI76" s="61"/>
      <c r="MMK76" s="62"/>
      <c r="MMM76" s="62"/>
      <c r="MMO76" s="62"/>
      <c r="MMR76" s="59"/>
      <c r="MMS76" s="59"/>
      <c r="MMT76" s="59"/>
      <c r="MMU76" s="59"/>
      <c r="MMW76" s="61"/>
      <c r="MMY76" s="62"/>
      <c r="MNA76" s="62"/>
      <c r="MNC76" s="62"/>
      <c r="MNF76" s="59"/>
      <c r="MNG76" s="59"/>
      <c r="MNH76" s="59"/>
      <c r="MNI76" s="59"/>
      <c r="MNK76" s="61"/>
      <c r="MNM76" s="62"/>
      <c r="MNO76" s="62"/>
      <c r="MNQ76" s="62"/>
      <c r="MNT76" s="59"/>
      <c r="MNU76" s="59"/>
      <c r="MNV76" s="59"/>
      <c r="MNW76" s="59"/>
      <c r="MNY76" s="61"/>
      <c r="MOA76" s="62"/>
      <c r="MOC76" s="62"/>
      <c r="MOE76" s="62"/>
      <c r="MOH76" s="59"/>
      <c r="MOI76" s="59"/>
      <c r="MOJ76" s="59"/>
      <c r="MOK76" s="59"/>
      <c r="MOM76" s="61"/>
      <c r="MOO76" s="62"/>
      <c r="MOQ76" s="62"/>
      <c r="MOS76" s="62"/>
      <c r="MOV76" s="59"/>
      <c r="MOW76" s="59"/>
      <c r="MOX76" s="59"/>
      <c r="MOY76" s="59"/>
      <c r="MPA76" s="61"/>
      <c r="MPC76" s="62"/>
      <c r="MPE76" s="62"/>
      <c r="MPG76" s="62"/>
      <c r="MPJ76" s="59"/>
      <c r="MPK76" s="59"/>
      <c r="MPL76" s="59"/>
      <c r="MPM76" s="59"/>
      <c r="MPO76" s="61"/>
      <c r="MPQ76" s="62"/>
      <c r="MPS76" s="62"/>
      <c r="MPU76" s="62"/>
      <c r="MPX76" s="59"/>
      <c r="MPY76" s="59"/>
      <c r="MPZ76" s="59"/>
      <c r="MQA76" s="59"/>
      <c r="MQC76" s="61"/>
      <c r="MQE76" s="62"/>
      <c r="MQG76" s="62"/>
      <c r="MQI76" s="62"/>
      <c r="MQL76" s="59"/>
      <c r="MQM76" s="59"/>
      <c r="MQN76" s="59"/>
      <c r="MQO76" s="59"/>
      <c r="MQQ76" s="61"/>
      <c r="MQS76" s="62"/>
      <c r="MQU76" s="62"/>
      <c r="MQW76" s="62"/>
      <c r="MQZ76" s="59"/>
      <c r="MRA76" s="59"/>
      <c r="MRB76" s="59"/>
      <c r="MRC76" s="59"/>
      <c r="MRE76" s="61"/>
      <c r="MRG76" s="62"/>
      <c r="MRI76" s="62"/>
      <c r="MRK76" s="62"/>
      <c r="MRN76" s="59"/>
      <c r="MRO76" s="59"/>
      <c r="MRP76" s="59"/>
      <c r="MRQ76" s="59"/>
      <c r="MRS76" s="61"/>
      <c r="MRU76" s="62"/>
      <c r="MRW76" s="62"/>
      <c r="MRY76" s="62"/>
      <c r="MSB76" s="59"/>
      <c r="MSC76" s="59"/>
      <c r="MSD76" s="59"/>
      <c r="MSE76" s="59"/>
      <c r="MSG76" s="61"/>
      <c r="MSI76" s="62"/>
      <c r="MSK76" s="62"/>
      <c r="MSM76" s="62"/>
      <c r="MSP76" s="59"/>
      <c r="MSQ76" s="59"/>
      <c r="MSR76" s="59"/>
      <c r="MSS76" s="59"/>
      <c r="MSU76" s="61"/>
      <c r="MSW76" s="62"/>
      <c r="MSY76" s="62"/>
      <c r="MTA76" s="62"/>
      <c r="MTD76" s="59"/>
      <c r="MTE76" s="59"/>
      <c r="MTF76" s="59"/>
      <c r="MTG76" s="59"/>
      <c r="MTI76" s="61"/>
      <c r="MTK76" s="62"/>
      <c r="MTM76" s="62"/>
      <c r="MTO76" s="62"/>
      <c r="MTR76" s="59"/>
      <c r="MTS76" s="59"/>
      <c r="MTT76" s="59"/>
      <c r="MTU76" s="59"/>
      <c r="MTW76" s="61"/>
      <c r="MTY76" s="62"/>
      <c r="MUA76" s="62"/>
      <c r="MUC76" s="62"/>
      <c r="MUF76" s="59"/>
      <c r="MUG76" s="59"/>
      <c r="MUH76" s="59"/>
      <c r="MUI76" s="59"/>
      <c r="MUK76" s="61"/>
      <c r="MUM76" s="62"/>
      <c r="MUO76" s="62"/>
      <c r="MUQ76" s="62"/>
      <c r="MUT76" s="59"/>
      <c r="MUU76" s="59"/>
      <c r="MUV76" s="59"/>
      <c r="MUW76" s="59"/>
      <c r="MUY76" s="61"/>
      <c r="MVA76" s="62"/>
      <c r="MVC76" s="62"/>
      <c r="MVE76" s="62"/>
      <c r="MVH76" s="59"/>
      <c r="MVI76" s="59"/>
      <c r="MVJ76" s="59"/>
      <c r="MVK76" s="59"/>
      <c r="MVM76" s="61"/>
      <c r="MVO76" s="62"/>
      <c r="MVQ76" s="62"/>
      <c r="MVS76" s="62"/>
      <c r="MVV76" s="59"/>
      <c r="MVW76" s="59"/>
      <c r="MVX76" s="59"/>
      <c r="MVY76" s="59"/>
      <c r="MWA76" s="61"/>
      <c r="MWC76" s="62"/>
      <c r="MWE76" s="62"/>
      <c r="MWG76" s="62"/>
      <c r="MWJ76" s="59"/>
      <c r="MWK76" s="59"/>
      <c r="MWL76" s="59"/>
      <c r="MWM76" s="59"/>
      <c r="MWO76" s="61"/>
      <c r="MWQ76" s="62"/>
      <c r="MWS76" s="62"/>
      <c r="MWU76" s="62"/>
      <c r="MWX76" s="59"/>
      <c r="MWY76" s="59"/>
      <c r="MWZ76" s="59"/>
      <c r="MXA76" s="59"/>
      <c r="MXC76" s="61"/>
      <c r="MXE76" s="62"/>
      <c r="MXG76" s="62"/>
      <c r="MXI76" s="62"/>
      <c r="MXL76" s="59"/>
      <c r="MXM76" s="59"/>
      <c r="MXN76" s="59"/>
      <c r="MXO76" s="59"/>
      <c r="MXQ76" s="61"/>
      <c r="MXS76" s="62"/>
      <c r="MXU76" s="62"/>
      <c r="MXW76" s="62"/>
      <c r="MXZ76" s="59"/>
      <c r="MYA76" s="59"/>
      <c r="MYB76" s="59"/>
      <c r="MYC76" s="59"/>
      <c r="MYE76" s="61"/>
      <c r="MYG76" s="62"/>
      <c r="MYI76" s="62"/>
      <c r="MYK76" s="62"/>
      <c r="MYN76" s="59"/>
      <c r="MYO76" s="59"/>
      <c r="MYP76" s="59"/>
      <c r="MYQ76" s="59"/>
      <c r="MYS76" s="61"/>
      <c r="MYU76" s="62"/>
      <c r="MYW76" s="62"/>
      <c r="MYY76" s="62"/>
      <c r="MZB76" s="59"/>
      <c r="MZC76" s="59"/>
      <c r="MZD76" s="59"/>
      <c r="MZE76" s="59"/>
      <c r="MZG76" s="61"/>
      <c r="MZI76" s="62"/>
      <c r="MZK76" s="62"/>
      <c r="MZM76" s="62"/>
      <c r="MZP76" s="59"/>
      <c r="MZQ76" s="59"/>
      <c r="MZR76" s="59"/>
      <c r="MZS76" s="59"/>
      <c r="MZU76" s="61"/>
      <c r="MZW76" s="62"/>
      <c r="MZY76" s="62"/>
      <c r="NAA76" s="62"/>
      <c r="NAD76" s="59"/>
      <c r="NAE76" s="59"/>
      <c r="NAF76" s="59"/>
      <c r="NAG76" s="59"/>
      <c r="NAI76" s="61"/>
      <c r="NAK76" s="62"/>
      <c r="NAM76" s="62"/>
      <c r="NAO76" s="62"/>
      <c r="NAR76" s="59"/>
      <c r="NAS76" s="59"/>
      <c r="NAT76" s="59"/>
      <c r="NAU76" s="59"/>
      <c r="NAW76" s="61"/>
      <c r="NAY76" s="62"/>
      <c r="NBA76" s="62"/>
      <c r="NBC76" s="62"/>
      <c r="NBF76" s="59"/>
      <c r="NBG76" s="59"/>
      <c r="NBH76" s="59"/>
      <c r="NBI76" s="59"/>
      <c r="NBK76" s="61"/>
      <c r="NBM76" s="62"/>
      <c r="NBO76" s="62"/>
      <c r="NBQ76" s="62"/>
      <c r="NBT76" s="59"/>
      <c r="NBU76" s="59"/>
      <c r="NBV76" s="59"/>
      <c r="NBW76" s="59"/>
      <c r="NBY76" s="61"/>
      <c r="NCA76" s="62"/>
      <c r="NCC76" s="62"/>
      <c r="NCE76" s="62"/>
      <c r="NCH76" s="59"/>
      <c r="NCI76" s="59"/>
      <c r="NCJ76" s="59"/>
      <c r="NCK76" s="59"/>
      <c r="NCM76" s="61"/>
      <c r="NCO76" s="62"/>
      <c r="NCQ76" s="62"/>
      <c r="NCS76" s="62"/>
      <c r="NCV76" s="59"/>
      <c r="NCW76" s="59"/>
      <c r="NCX76" s="59"/>
      <c r="NCY76" s="59"/>
      <c r="NDA76" s="61"/>
      <c r="NDC76" s="62"/>
      <c r="NDE76" s="62"/>
      <c r="NDG76" s="62"/>
      <c r="NDJ76" s="59"/>
      <c r="NDK76" s="59"/>
      <c r="NDL76" s="59"/>
      <c r="NDM76" s="59"/>
      <c r="NDO76" s="61"/>
      <c r="NDQ76" s="62"/>
      <c r="NDS76" s="62"/>
      <c r="NDU76" s="62"/>
      <c r="NDX76" s="59"/>
      <c r="NDY76" s="59"/>
      <c r="NDZ76" s="59"/>
      <c r="NEA76" s="59"/>
      <c r="NEC76" s="61"/>
      <c r="NEE76" s="62"/>
      <c r="NEG76" s="62"/>
      <c r="NEI76" s="62"/>
      <c r="NEL76" s="59"/>
      <c r="NEM76" s="59"/>
      <c r="NEN76" s="59"/>
      <c r="NEO76" s="59"/>
      <c r="NEQ76" s="61"/>
      <c r="NES76" s="62"/>
      <c r="NEU76" s="62"/>
      <c r="NEW76" s="62"/>
      <c r="NEZ76" s="59"/>
      <c r="NFA76" s="59"/>
      <c r="NFB76" s="59"/>
      <c r="NFC76" s="59"/>
      <c r="NFE76" s="61"/>
      <c r="NFG76" s="62"/>
      <c r="NFI76" s="62"/>
      <c r="NFK76" s="62"/>
      <c r="NFN76" s="59"/>
      <c r="NFO76" s="59"/>
      <c r="NFP76" s="59"/>
      <c r="NFQ76" s="59"/>
      <c r="NFS76" s="61"/>
      <c r="NFU76" s="62"/>
      <c r="NFW76" s="62"/>
      <c r="NFY76" s="62"/>
      <c r="NGB76" s="59"/>
      <c r="NGC76" s="59"/>
      <c r="NGD76" s="59"/>
      <c r="NGE76" s="59"/>
      <c r="NGG76" s="61"/>
      <c r="NGI76" s="62"/>
      <c r="NGK76" s="62"/>
      <c r="NGM76" s="62"/>
      <c r="NGP76" s="59"/>
      <c r="NGQ76" s="59"/>
      <c r="NGR76" s="59"/>
      <c r="NGS76" s="59"/>
      <c r="NGU76" s="61"/>
      <c r="NGW76" s="62"/>
      <c r="NGY76" s="62"/>
      <c r="NHA76" s="62"/>
      <c r="NHD76" s="59"/>
      <c r="NHE76" s="59"/>
      <c r="NHF76" s="59"/>
      <c r="NHG76" s="59"/>
      <c r="NHI76" s="61"/>
      <c r="NHK76" s="62"/>
      <c r="NHM76" s="62"/>
      <c r="NHO76" s="62"/>
      <c r="NHR76" s="59"/>
      <c r="NHS76" s="59"/>
      <c r="NHT76" s="59"/>
      <c r="NHU76" s="59"/>
      <c r="NHW76" s="61"/>
      <c r="NHY76" s="62"/>
      <c r="NIA76" s="62"/>
      <c r="NIC76" s="62"/>
      <c r="NIF76" s="59"/>
      <c r="NIG76" s="59"/>
      <c r="NIH76" s="59"/>
      <c r="NII76" s="59"/>
      <c r="NIK76" s="61"/>
      <c r="NIM76" s="62"/>
      <c r="NIO76" s="62"/>
      <c r="NIQ76" s="62"/>
      <c r="NIT76" s="59"/>
      <c r="NIU76" s="59"/>
      <c r="NIV76" s="59"/>
      <c r="NIW76" s="59"/>
      <c r="NIY76" s="61"/>
      <c r="NJA76" s="62"/>
      <c r="NJC76" s="62"/>
      <c r="NJE76" s="62"/>
      <c r="NJH76" s="59"/>
      <c r="NJI76" s="59"/>
      <c r="NJJ76" s="59"/>
      <c r="NJK76" s="59"/>
      <c r="NJM76" s="61"/>
      <c r="NJO76" s="62"/>
      <c r="NJQ76" s="62"/>
      <c r="NJS76" s="62"/>
      <c r="NJV76" s="59"/>
      <c r="NJW76" s="59"/>
      <c r="NJX76" s="59"/>
      <c r="NJY76" s="59"/>
      <c r="NKA76" s="61"/>
      <c r="NKC76" s="62"/>
      <c r="NKE76" s="62"/>
      <c r="NKG76" s="62"/>
      <c r="NKJ76" s="59"/>
      <c r="NKK76" s="59"/>
      <c r="NKL76" s="59"/>
      <c r="NKM76" s="59"/>
      <c r="NKO76" s="61"/>
      <c r="NKQ76" s="62"/>
      <c r="NKS76" s="62"/>
      <c r="NKU76" s="62"/>
      <c r="NKX76" s="59"/>
      <c r="NKY76" s="59"/>
      <c r="NKZ76" s="59"/>
      <c r="NLA76" s="59"/>
      <c r="NLC76" s="61"/>
      <c r="NLE76" s="62"/>
      <c r="NLG76" s="62"/>
      <c r="NLI76" s="62"/>
      <c r="NLL76" s="59"/>
      <c r="NLM76" s="59"/>
      <c r="NLN76" s="59"/>
      <c r="NLO76" s="59"/>
      <c r="NLQ76" s="61"/>
      <c r="NLS76" s="62"/>
      <c r="NLU76" s="62"/>
      <c r="NLW76" s="62"/>
      <c r="NLZ76" s="59"/>
      <c r="NMA76" s="59"/>
      <c r="NMB76" s="59"/>
      <c r="NMC76" s="59"/>
      <c r="NME76" s="61"/>
      <c r="NMG76" s="62"/>
      <c r="NMI76" s="62"/>
      <c r="NMK76" s="62"/>
      <c r="NMN76" s="59"/>
      <c r="NMO76" s="59"/>
      <c r="NMP76" s="59"/>
      <c r="NMQ76" s="59"/>
      <c r="NMS76" s="61"/>
      <c r="NMU76" s="62"/>
      <c r="NMW76" s="62"/>
      <c r="NMY76" s="62"/>
      <c r="NNB76" s="59"/>
      <c r="NNC76" s="59"/>
      <c r="NND76" s="59"/>
      <c r="NNE76" s="59"/>
      <c r="NNG76" s="61"/>
      <c r="NNI76" s="62"/>
      <c r="NNK76" s="62"/>
      <c r="NNM76" s="62"/>
      <c r="NNP76" s="59"/>
      <c r="NNQ76" s="59"/>
      <c r="NNR76" s="59"/>
      <c r="NNS76" s="59"/>
      <c r="NNU76" s="61"/>
      <c r="NNW76" s="62"/>
      <c r="NNY76" s="62"/>
      <c r="NOA76" s="62"/>
      <c r="NOD76" s="59"/>
      <c r="NOE76" s="59"/>
      <c r="NOF76" s="59"/>
      <c r="NOG76" s="59"/>
      <c r="NOI76" s="61"/>
      <c r="NOK76" s="62"/>
      <c r="NOM76" s="62"/>
      <c r="NOO76" s="62"/>
      <c r="NOR76" s="59"/>
      <c r="NOS76" s="59"/>
      <c r="NOT76" s="59"/>
      <c r="NOU76" s="59"/>
      <c r="NOW76" s="61"/>
      <c r="NOY76" s="62"/>
      <c r="NPA76" s="62"/>
      <c r="NPC76" s="62"/>
      <c r="NPF76" s="59"/>
      <c r="NPG76" s="59"/>
      <c r="NPH76" s="59"/>
      <c r="NPI76" s="59"/>
      <c r="NPK76" s="61"/>
      <c r="NPM76" s="62"/>
      <c r="NPO76" s="62"/>
      <c r="NPQ76" s="62"/>
      <c r="NPT76" s="59"/>
      <c r="NPU76" s="59"/>
      <c r="NPV76" s="59"/>
      <c r="NPW76" s="59"/>
      <c r="NPY76" s="61"/>
      <c r="NQA76" s="62"/>
      <c r="NQC76" s="62"/>
      <c r="NQE76" s="62"/>
      <c r="NQH76" s="59"/>
      <c r="NQI76" s="59"/>
      <c r="NQJ76" s="59"/>
      <c r="NQK76" s="59"/>
      <c r="NQM76" s="61"/>
      <c r="NQO76" s="62"/>
      <c r="NQQ76" s="62"/>
      <c r="NQS76" s="62"/>
      <c r="NQV76" s="59"/>
      <c r="NQW76" s="59"/>
      <c r="NQX76" s="59"/>
      <c r="NQY76" s="59"/>
      <c r="NRA76" s="61"/>
      <c r="NRC76" s="62"/>
      <c r="NRE76" s="62"/>
      <c r="NRG76" s="62"/>
      <c r="NRJ76" s="59"/>
      <c r="NRK76" s="59"/>
      <c r="NRL76" s="59"/>
      <c r="NRM76" s="59"/>
      <c r="NRO76" s="61"/>
      <c r="NRQ76" s="62"/>
      <c r="NRS76" s="62"/>
      <c r="NRU76" s="62"/>
      <c r="NRX76" s="59"/>
      <c r="NRY76" s="59"/>
      <c r="NRZ76" s="59"/>
      <c r="NSA76" s="59"/>
      <c r="NSC76" s="61"/>
      <c r="NSE76" s="62"/>
      <c r="NSG76" s="62"/>
      <c r="NSI76" s="62"/>
      <c r="NSL76" s="59"/>
      <c r="NSM76" s="59"/>
      <c r="NSN76" s="59"/>
      <c r="NSO76" s="59"/>
      <c r="NSQ76" s="61"/>
      <c r="NSS76" s="62"/>
      <c r="NSU76" s="62"/>
      <c r="NSW76" s="62"/>
      <c r="NSZ76" s="59"/>
      <c r="NTA76" s="59"/>
      <c r="NTB76" s="59"/>
      <c r="NTC76" s="59"/>
      <c r="NTE76" s="61"/>
      <c r="NTG76" s="62"/>
      <c r="NTI76" s="62"/>
      <c r="NTK76" s="62"/>
      <c r="NTN76" s="59"/>
      <c r="NTO76" s="59"/>
      <c r="NTP76" s="59"/>
      <c r="NTQ76" s="59"/>
      <c r="NTS76" s="61"/>
      <c r="NTU76" s="62"/>
      <c r="NTW76" s="62"/>
      <c r="NTY76" s="62"/>
      <c r="NUB76" s="59"/>
      <c r="NUC76" s="59"/>
      <c r="NUD76" s="59"/>
      <c r="NUE76" s="59"/>
      <c r="NUG76" s="61"/>
      <c r="NUI76" s="62"/>
      <c r="NUK76" s="62"/>
      <c r="NUM76" s="62"/>
      <c r="NUP76" s="59"/>
      <c r="NUQ76" s="59"/>
      <c r="NUR76" s="59"/>
      <c r="NUS76" s="59"/>
      <c r="NUU76" s="61"/>
      <c r="NUW76" s="62"/>
      <c r="NUY76" s="62"/>
      <c r="NVA76" s="62"/>
      <c r="NVD76" s="59"/>
      <c r="NVE76" s="59"/>
      <c r="NVF76" s="59"/>
      <c r="NVG76" s="59"/>
      <c r="NVI76" s="61"/>
      <c r="NVK76" s="62"/>
      <c r="NVM76" s="62"/>
      <c r="NVO76" s="62"/>
      <c r="NVR76" s="59"/>
      <c r="NVS76" s="59"/>
      <c r="NVT76" s="59"/>
      <c r="NVU76" s="59"/>
      <c r="NVW76" s="61"/>
      <c r="NVY76" s="62"/>
      <c r="NWA76" s="62"/>
      <c r="NWC76" s="62"/>
      <c r="NWF76" s="59"/>
      <c r="NWG76" s="59"/>
      <c r="NWH76" s="59"/>
      <c r="NWI76" s="59"/>
      <c r="NWK76" s="61"/>
      <c r="NWM76" s="62"/>
      <c r="NWO76" s="62"/>
      <c r="NWQ76" s="62"/>
      <c r="NWT76" s="59"/>
      <c r="NWU76" s="59"/>
      <c r="NWV76" s="59"/>
      <c r="NWW76" s="59"/>
      <c r="NWY76" s="61"/>
      <c r="NXA76" s="62"/>
      <c r="NXC76" s="62"/>
      <c r="NXE76" s="62"/>
      <c r="NXH76" s="59"/>
      <c r="NXI76" s="59"/>
      <c r="NXJ76" s="59"/>
      <c r="NXK76" s="59"/>
      <c r="NXM76" s="61"/>
      <c r="NXO76" s="62"/>
      <c r="NXQ76" s="62"/>
      <c r="NXS76" s="62"/>
      <c r="NXV76" s="59"/>
      <c r="NXW76" s="59"/>
      <c r="NXX76" s="59"/>
      <c r="NXY76" s="59"/>
      <c r="NYA76" s="61"/>
      <c r="NYC76" s="62"/>
      <c r="NYE76" s="62"/>
      <c r="NYG76" s="62"/>
      <c r="NYJ76" s="59"/>
      <c r="NYK76" s="59"/>
      <c r="NYL76" s="59"/>
      <c r="NYM76" s="59"/>
      <c r="NYO76" s="61"/>
      <c r="NYQ76" s="62"/>
      <c r="NYS76" s="62"/>
      <c r="NYU76" s="62"/>
      <c r="NYX76" s="59"/>
      <c r="NYY76" s="59"/>
      <c r="NYZ76" s="59"/>
      <c r="NZA76" s="59"/>
      <c r="NZC76" s="61"/>
      <c r="NZE76" s="62"/>
      <c r="NZG76" s="62"/>
      <c r="NZI76" s="62"/>
      <c r="NZL76" s="59"/>
      <c r="NZM76" s="59"/>
      <c r="NZN76" s="59"/>
      <c r="NZO76" s="59"/>
      <c r="NZQ76" s="61"/>
      <c r="NZS76" s="62"/>
      <c r="NZU76" s="62"/>
      <c r="NZW76" s="62"/>
      <c r="NZZ76" s="59"/>
      <c r="OAA76" s="59"/>
      <c r="OAB76" s="59"/>
      <c r="OAC76" s="59"/>
      <c r="OAE76" s="61"/>
      <c r="OAG76" s="62"/>
      <c r="OAI76" s="62"/>
      <c r="OAK76" s="62"/>
      <c r="OAN76" s="59"/>
      <c r="OAO76" s="59"/>
      <c r="OAP76" s="59"/>
      <c r="OAQ76" s="59"/>
      <c r="OAS76" s="61"/>
      <c r="OAU76" s="62"/>
      <c r="OAW76" s="62"/>
      <c r="OAY76" s="62"/>
      <c r="OBB76" s="59"/>
      <c r="OBC76" s="59"/>
      <c r="OBD76" s="59"/>
      <c r="OBE76" s="59"/>
      <c r="OBG76" s="61"/>
      <c r="OBI76" s="62"/>
      <c r="OBK76" s="62"/>
      <c r="OBM76" s="62"/>
      <c r="OBP76" s="59"/>
      <c r="OBQ76" s="59"/>
      <c r="OBR76" s="59"/>
      <c r="OBS76" s="59"/>
      <c r="OBU76" s="61"/>
      <c r="OBW76" s="62"/>
      <c r="OBY76" s="62"/>
      <c r="OCA76" s="62"/>
      <c r="OCD76" s="59"/>
      <c r="OCE76" s="59"/>
      <c r="OCF76" s="59"/>
      <c r="OCG76" s="59"/>
      <c r="OCI76" s="61"/>
      <c r="OCK76" s="62"/>
      <c r="OCM76" s="62"/>
      <c r="OCO76" s="62"/>
      <c r="OCR76" s="59"/>
      <c r="OCS76" s="59"/>
      <c r="OCT76" s="59"/>
      <c r="OCU76" s="59"/>
      <c r="OCW76" s="61"/>
      <c r="OCY76" s="62"/>
      <c r="ODA76" s="62"/>
      <c r="ODC76" s="62"/>
      <c r="ODF76" s="59"/>
      <c r="ODG76" s="59"/>
      <c r="ODH76" s="59"/>
      <c r="ODI76" s="59"/>
      <c r="ODK76" s="61"/>
      <c r="ODM76" s="62"/>
      <c r="ODO76" s="62"/>
      <c r="ODQ76" s="62"/>
      <c r="ODT76" s="59"/>
      <c r="ODU76" s="59"/>
      <c r="ODV76" s="59"/>
      <c r="ODW76" s="59"/>
      <c r="ODY76" s="61"/>
      <c r="OEA76" s="62"/>
      <c r="OEC76" s="62"/>
      <c r="OEE76" s="62"/>
      <c r="OEH76" s="59"/>
      <c r="OEI76" s="59"/>
      <c r="OEJ76" s="59"/>
      <c r="OEK76" s="59"/>
      <c r="OEM76" s="61"/>
      <c r="OEO76" s="62"/>
      <c r="OEQ76" s="62"/>
      <c r="OES76" s="62"/>
      <c r="OEV76" s="59"/>
      <c r="OEW76" s="59"/>
      <c r="OEX76" s="59"/>
      <c r="OEY76" s="59"/>
      <c r="OFA76" s="61"/>
      <c r="OFC76" s="62"/>
      <c r="OFE76" s="62"/>
      <c r="OFG76" s="62"/>
      <c r="OFJ76" s="59"/>
      <c r="OFK76" s="59"/>
      <c r="OFL76" s="59"/>
      <c r="OFM76" s="59"/>
      <c r="OFO76" s="61"/>
      <c r="OFQ76" s="62"/>
      <c r="OFS76" s="62"/>
      <c r="OFU76" s="62"/>
      <c r="OFX76" s="59"/>
      <c r="OFY76" s="59"/>
      <c r="OFZ76" s="59"/>
      <c r="OGA76" s="59"/>
      <c r="OGC76" s="61"/>
      <c r="OGE76" s="62"/>
      <c r="OGG76" s="62"/>
      <c r="OGI76" s="62"/>
      <c r="OGL76" s="59"/>
      <c r="OGM76" s="59"/>
      <c r="OGN76" s="59"/>
      <c r="OGO76" s="59"/>
      <c r="OGQ76" s="61"/>
      <c r="OGS76" s="62"/>
      <c r="OGU76" s="62"/>
      <c r="OGW76" s="62"/>
      <c r="OGZ76" s="59"/>
      <c r="OHA76" s="59"/>
      <c r="OHB76" s="59"/>
      <c r="OHC76" s="59"/>
      <c r="OHE76" s="61"/>
      <c r="OHG76" s="62"/>
      <c r="OHI76" s="62"/>
      <c r="OHK76" s="62"/>
      <c r="OHN76" s="59"/>
      <c r="OHO76" s="59"/>
      <c r="OHP76" s="59"/>
      <c r="OHQ76" s="59"/>
      <c r="OHS76" s="61"/>
      <c r="OHU76" s="62"/>
      <c r="OHW76" s="62"/>
      <c r="OHY76" s="62"/>
      <c r="OIB76" s="59"/>
      <c r="OIC76" s="59"/>
      <c r="OID76" s="59"/>
      <c r="OIE76" s="59"/>
      <c r="OIG76" s="61"/>
      <c r="OII76" s="62"/>
      <c r="OIK76" s="62"/>
      <c r="OIM76" s="62"/>
      <c r="OIP76" s="59"/>
      <c r="OIQ76" s="59"/>
      <c r="OIR76" s="59"/>
      <c r="OIS76" s="59"/>
      <c r="OIU76" s="61"/>
      <c r="OIW76" s="62"/>
      <c r="OIY76" s="62"/>
      <c r="OJA76" s="62"/>
      <c r="OJD76" s="59"/>
      <c r="OJE76" s="59"/>
      <c r="OJF76" s="59"/>
      <c r="OJG76" s="59"/>
      <c r="OJI76" s="61"/>
      <c r="OJK76" s="62"/>
      <c r="OJM76" s="62"/>
      <c r="OJO76" s="62"/>
      <c r="OJR76" s="59"/>
      <c r="OJS76" s="59"/>
      <c r="OJT76" s="59"/>
      <c r="OJU76" s="59"/>
      <c r="OJW76" s="61"/>
      <c r="OJY76" s="62"/>
      <c r="OKA76" s="62"/>
      <c r="OKC76" s="62"/>
      <c r="OKF76" s="59"/>
      <c r="OKG76" s="59"/>
      <c r="OKH76" s="59"/>
      <c r="OKI76" s="59"/>
      <c r="OKK76" s="61"/>
      <c r="OKM76" s="62"/>
      <c r="OKO76" s="62"/>
      <c r="OKQ76" s="62"/>
      <c r="OKT76" s="59"/>
      <c r="OKU76" s="59"/>
      <c r="OKV76" s="59"/>
      <c r="OKW76" s="59"/>
      <c r="OKY76" s="61"/>
      <c r="OLA76" s="62"/>
      <c r="OLC76" s="62"/>
      <c r="OLE76" s="62"/>
      <c r="OLH76" s="59"/>
      <c r="OLI76" s="59"/>
      <c r="OLJ76" s="59"/>
      <c r="OLK76" s="59"/>
      <c r="OLM76" s="61"/>
      <c r="OLO76" s="62"/>
      <c r="OLQ76" s="62"/>
      <c r="OLS76" s="62"/>
      <c r="OLV76" s="59"/>
      <c r="OLW76" s="59"/>
      <c r="OLX76" s="59"/>
      <c r="OLY76" s="59"/>
      <c r="OMA76" s="61"/>
      <c r="OMC76" s="62"/>
      <c r="OME76" s="62"/>
      <c r="OMG76" s="62"/>
      <c r="OMJ76" s="59"/>
      <c r="OMK76" s="59"/>
      <c r="OML76" s="59"/>
      <c r="OMM76" s="59"/>
      <c r="OMO76" s="61"/>
      <c r="OMQ76" s="62"/>
      <c r="OMS76" s="62"/>
      <c r="OMU76" s="62"/>
      <c r="OMX76" s="59"/>
      <c r="OMY76" s="59"/>
      <c r="OMZ76" s="59"/>
      <c r="ONA76" s="59"/>
      <c r="ONC76" s="61"/>
      <c r="ONE76" s="62"/>
      <c r="ONG76" s="62"/>
      <c r="ONI76" s="62"/>
      <c r="ONL76" s="59"/>
      <c r="ONM76" s="59"/>
      <c r="ONN76" s="59"/>
      <c r="ONO76" s="59"/>
      <c r="ONQ76" s="61"/>
      <c r="ONS76" s="62"/>
      <c r="ONU76" s="62"/>
      <c r="ONW76" s="62"/>
      <c r="ONZ76" s="59"/>
      <c r="OOA76" s="59"/>
      <c r="OOB76" s="59"/>
      <c r="OOC76" s="59"/>
      <c r="OOE76" s="61"/>
      <c r="OOG76" s="62"/>
      <c r="OOI76" s="62"/>
      <c r="OOK76" s="62"/>
      <c r="OON76" s="59"/>
      <c r="OOO76" s="59"/>
      <c r="OOP76" s="59"/>
      <c r="OOQ76" s="59"/>
      <c r="OOS76" s="61"/>
      <c r="OOU76" s="62"/>
      <c r="OOW76" s="62"/>
      <c r="OOY76" s="62"/>
      <c r="OPB76" s="59"/>
      <c r="OPC76" s="59"/>
      <c r="OPD76" s="59"/>
      <c r="OPE76" s="59"/>
      <c r="OPG76" s="61"/>
      <c r="OPI76" s="62"/>
      <c r="OPK76" s="62"/>
      <c r="OPM76" s="62"/>
      <c r="OPP76" s="59"/>
      <c r="OPQ76" s="59"/>
      <c r="OPR76" s="59"/>
      <c r="OPS76" s="59"/>
      <c r="OPU76" s="61"/>
      <c r="OPW76" s="62"/>
      <c r="OPY76" s="62"/>
      <c r="OQA76" s="62"/>
      <c r="OQD76" s="59"/>
      <c r="OQE76" s="59"/>
      <c r="OQF76" s="59"/>
      <c r="OQG76" s="59"/>
      <c r="OQI76" s="61"/>
      <c r="OQK76" s="62"/>
      <c r="OQM76" s="62"/>
      <c r="OQO76" s="62"/>
      <c r="OQR76" s="59"/>
      <c r="OQS76" s="59"/>
      <c r="OQT76" s="59"/>
      <c r="OQU76" s="59"/>
      <c r="OQW76" s="61"/>
      <c r="OQY76" s="62"/>
      <c r="ORA76" s="62"/>
      <c r="ORC76" s="62"/>
      <c r="ORF76" s="59"/>
      <c r="ORG76" s="59"/>
      <c r="ORH76" s="59"/>
      <c r="ORI76" s="59"/>
      <c r="ORK76" s="61"/>
      <c r="ORM76" s="62"/>
      <c r="ORO76" s="62"/>
      <c r="ORQ76" s="62"/>
      <c r="ORT76" s="59"/>
      <c r="ORU76" s="59"/>
      <c r="ORV76" s="59"/>
      <c r="ORW76" s="59"/>
      <c r="ORY76" s="61"/>
      <c r="OSA76" s="62"/>
      <c r="OSC76" s="62"/>
      <c r="OSE76" s="62"/>
      <c r="OSH76" s="59"/>
      <c r="OSI76" s="59"/>
      <c r="OSJ76" s="59"/>
      <c r="OSK76" s="59"/>
      <c r="OSM76" s="61"/>
      <c r="OSO76" s="62"/>
      <c r="OSQ76" s="62"/>
      <c r="OSS76" s="62"/>
      <c r="OSV76" s="59"/>
      <c r="OSW76" s="59"/>
      <c r="OSX76" s="59"/>
      <c r="OSY76" s="59"/>
      <c r="OTA76" s="61"/>
      <c r="OTC76" s="62"/>
      <c r="OTE76" s="62"/>
      <c r="OTG76" s="62"/>
      <c r="OTJ76" s="59"/>
      <c r="OTK76" s="59"/>
      <c r="OTL76" s="59"/>
      <c r="OTM76" s="59"/>
      <c r="OTO76" s="61"/>
      <c r="OTQ76" s="62"/>
      <c r="OTS76" s="62"/>
      <c r="OTU76" s="62"/>
      <c r="OTX76" s="59"/>
      <c r="OTY76" s="59"/>
      <c r="OTZ76" s="59"/>
      <c r="OUA76" s="59"/>
      <c r="OUC76" s="61"/>
      <c r="OUE76" s="62"/>
      <c r="OUG76" s="62"/>
      <c r="OUI76" s="62"/>
      <c r="OUL76" s="59"/>
      <c r="OUM76" s="59"/>
      <c r="OUN76" s="59"/>
      <c r="OUO76" s="59"/>
      <c r="OUQ76" s="61"/>
      <c r="OUS76" s="62"/>
      <c r="OUU76" s="62"/>
      <c r="OUW76" s="62"/>
      <c r="OUZ76" s="59"/>
      <c r="OVA76" s="59"/>
      <c r="OVB76" s="59"/>
      <c r="OVC76" s="59"/>
      <c r="OVE76" s="61"/>
      <c r="OVG76" s="62"/>
      <c r="OVI76" s="62"/>
      <c r="OVK76" s="62"/>
      <c r="OVN76" s="59"/>
      <c r="OVO76" s="59"/>
      <c r="OVP76" s="59"/>
      <c r="OVQ76" s="59"/>
      <c r="OVS76" s="61"/>
      <c r="OVU76" s="62"/>
      <c r="OVW76" s="62"/>
      <c r="OVY76" s="62"/>
      <c r="OWB76" s="59"/>
      <c r="OWC76" s="59"/>
      <c r="OWD76" s="59"/>
      <c r="OWE76" s="59"/>
      <c r="OWG76" s="61"/>
      <c r="OWI76" s="62"/>
      <c r="OWK76" s="62"/>
      <c r="OWM76" s="62"/>
      <c r="OWP76" s="59"/>
      <c r="OWQ76" s="59"/>
      <c r="OWR76" s="59"/>
      <c r="OWS76" s="59"/>
      <c r="OWU76" s="61"/>
      <c r="OWW76" s="62"/>
      <c r="OWY76" s="62"/>
      <c r="OXA76" s="62"/>
      <c r="OXD76" s="59"/>
      <c r="OXE76" s="59"/>
      <c r="OXF76" s="59"/>
      <c r="OXG76" s="59"/>
      <c r="OXI76" s="61"/>
      <c r="OXK76" s="62"/>
      <c r="OXM76" s="62"/>
      <c r="OXO76" s="62"/>
      <c r="OXR76" s="59"/>
      <c r="OXS76" s="59"/>
      <c r="OXT76" s="59"/>
      <c r="OXU76" s="59"/>
      <c r="OXW76" s="61"/>
      <c r="OXY76" s="62"/>
      <c r="OYA76" s="62"/>
      <c r="OYC76" s="62"/>
      <c r="OYF76" s="59"/>
      <c r="OYG76" s="59"/>
      <c r="OYH76" s="59"/>
      <c r="OYI76" s="59"/>
      <c r="OYK76" s="61"/>
      <c r="OYM76" s="62"/>
      <c r="OYO76" s="62"/>
      <c r="OYQ76" s="62"/>
      <c r="OYT76" s="59"/>
      <c r="OYU76" s="59"/>
      <c r="OYV76" s="59"/>
      <c r="OYW76" s="59"/>
      <c r="OYY76" s="61"/>
      <c r="OZA76" s="62"/>
      <c r="OZC76" s="62"/>
      <c r="OZE76" s="62"/>
      <c r="OZH76" s="59"/>
      <c r="OZI76" s="59"/>
      <c r="OZJ76" s="59"/>
      <c r="OZK76" s="59"/>
      <c r="OZM76" s="61"/>
      <c r="OZO76" s="62"/>
      <c r="OZQ76" s="62"/>
      <c r="OZS76" s="62"/>
      <c r="OZV76" s="59"/>
      <c r="OZW76" s="59"/>
      <c r="OZX76" s="59"/>
      <c r="OZY76" s="59"/>
      <c r="PAA76" s="61"/>
      <c r="PAC76" s="62"/>
      <c r="PAE76" s="62"/>
      <c r="PAG76" s="62"/>
      <c r="PAJ76" s="59"/>
      <c r="PAK76" s="59"/>
      <c r="PAL76" s="59"/>
      <c r="PAM76" s="59"/>
      <c r="PAO76" s="61"/>
      <c r="PAQ76" s="62"/>
      <c r="PAS76" s="62"/>
      <c r="PAU76" s="62"/>
      <c r="PAX76" s="59"/>
      <c r="PAY76" s="59"/>
      <c r="PAZ76" s="59"/>
      <c r="PBA76" s="59"/>
      <c r="PBC76" s="61"/>
      <c r="PBE76" s="62"/>
      <c r="PBG76" s="62"/>
      <c r="PBI76" s="62"/>
      <c r="PBL76" s="59"/>
      <c r="PBM76" s="59"/>
      <c r="PBN76" s="59"/>
      <c r="PBO76" s="59"/>
      <c r="PBQ76" s="61"/>
      <c r="PBS76" s="62"/>
      <c r="PBU76" s="62"/>
      <c r="PBW76" s="62"/>
      <c r="PBZ76" s="59"/>
      <c r="PCA76" s="59"/>
      <c r="PCB76" s="59"/>
      <c r="PCC76" s="59"/>
      <c r="PCE76" s="61"/>
      <c r="PCG76" s="62"/>
      <c r="PCI76" s="62"/>
      <c r="PCK76" s="62"/>
      <c r="PCN76" s="59"/>
      <c r="PCO76" s="59"/>
      <c r="PCP76" s="59"/>
      <c r="PCQ76" s="59"/>
      <c r="PCS76" s="61"/>
      <c r="PCU76" s="62"/>
      <c r="PCW76" s="62"/>
      <c r="PCY76" s="62"/>
      <c r="PDB76" s="59"/>
      <c r="PDC76" s="59"/>
      <c r="PDD76" s="59"/>
      <c r="PDE76" s="59"/>
      <c r="PDG76" s="61"/>
      <c r="PDI76" s="62"/>
      <c r="PDK76" s="62"/>
      <c r="PDM76" s="62"/>
      <c r="PDP76" s="59"/>
      <c r="PDQ76" s="59"/>
      <c r="PDR76" s="59"/>
      <c r="PDS76" s="59"/>
      <c r="PDU76" s="61"/>
      <c r="PDW76" s="62"/>
      <c r="PDY76" s="62"/>
      <c r="PEA76" s="62"/>
      <c r="PED76" s="59"/>
      <c r="PEE76" s="59"/>
      <c r="PEF76" s="59"/>
      <c r="PEG76" s="59"/>
      <c r="PEI76" s="61"/>
      <c r="PEK76" s="62"/>
      <c r="PEM76" s="62"/>
      <c r="PEO76" s="62"/>
      <c r="PER76" s="59"/>
      <c r="PES76" s="59"/>
      <c r="PET76" s="59"/>
      <c r="PEU76" s="59"/>
      <c r="PEW76" s="61"/>
      <c r="PEY76" s="62"/>
      <c r="PFA76" s="62"/>
      <c r="PFC76" s="62"/>
      <c r="PFF76" s="59"/>
      <c r="PFG76" s="59"/>
      <c r="PFH76" s="59"/>
      <c r="PFI76" s="59"/>
      <c r="PFK76" s="61"/>
      <c r="PFM76" s="62"/>
      <c r="PFO76" s="62"/>
      <c r="PFQ76" s="62"/>
      <c r="PFT76" s="59"/>
      <c r="PFU76" s="59"/>
      <c r="PFV76" s="59"/>
      <c r="PFW76" s="59"/>
      <c r="PFY76" s="61"/>
      <c r="PGA76" s="62"/>
      <c r="PGC76" s="62"/>
      <c r="PGE76" s="62"/>
      <c r="PGH76" s="59"/>
      <c r="PGI76" s="59"/>
      <c r="PGJ76" s="59"/>
      <c r="PGK76" s="59"/>
      <c r="PGM76" s="61"/>
      <c r="PGO76" s="62"/>
      <c r="PGQ76" s="62"/>
      <c r="PGS76" s="62"/>
      <c r="PGV76" s="59"/>
      <c r="PGW76" s="59"/>
      <c r="PGX76" s="59"/>
      <c r="PGY76" s="59"/>
      <c r="PHA76" s="61"/>
      <c r="PHC76" s="62"/>
      <c r="PHE76" s="62"/>
      <c r="PHG76" s="62"/>
      <c r="PHJ76" s="59"/>
      <c r="PHK76" s="59"/>
      <c r="PHL76" s="59"/>
      <c r="PHM76" s="59"/>
      <c r="PHO76" s="61"/>
      <c r="PHQ76" s="62"/>
      <c r="PHS76" s="62"/>
      <c r="PHU76" s="62"/>
      <c r="PHX76" s="59"/>
      <c r="PHY76" s="59"/>
      <c r="PHZ76" s="59"/>
      <c r="PIA76" s="59"/>
      <c r="PIC76" s="61"/>
      <c r="PIE76" s="62"/>
      <c r="PIG76" s="62"/>
      <c r="PII76" s="62"/>
      <c r="PIL76" s="59"/>
      <c r="PIM76" s="59"/>
      <c r="PIN76" s="59"/>
      <c r="PIO76" s="59"/>
      <c r="PIQ76" s="61"/>
      <c r="PIS76" s="62"/>
      <c r="PIU76" s="62"/>
      <c r="PIW76" s="62"/>
      <c r="PIZ76" s="59"/>
      <c r="PJA76" s="59"/>
      <c r="PJB76" s="59"/>
      <c r="PJC76" s="59"/>
      <c r="PJE76" s="61"/>
      <c r="PJG76" s="62"/>
      <c r="PJI76" s="62"/>
      <c r="PJK76" s="62"/>
      <c r="PJN76" s="59"/>
      <c r="PJO76" s="59"/>
      <c r="PJP76" s="59"/>
      <c r="PJQ76" s="59"/>
      <c r="PJS76" s="61"/>
      <c r="PJU76" s="62"/>
      <c r="PJW76" s="62"/>
      <c r="PJY76" s="62"/>
      <c r="PKB76" s="59"/>
      <c r="PKC76" s="59"/>
      <c r="PKD76" s="59"/>
      <c r="PKE76" s="59"/>
      <c r="PKG76" s="61"/>
      <c r="PKI76" s="62"/>
      <c r="PKK76" s="62"/>
      <c r="PKM76" s="62"/>
      <c r="PKP76" s="59"/>
      <c r="PKQ76" s="59"/>
      <c r="PKR76" s="59"/>
      <c r="PKS76" s="59"/>
      <c r="PKU76" s="61"/>
      <c r="PKW76" s="62"/>
      <c r="PKY76" s="62"/>
      <c r="PLA76" s="62"/>
      <c r="PLD76" s="59"/>
      <c r="PLE76" s="59"/>
      <c r="PLF76" s="59"/>
      <c r="PLG76" s="59"/>
      <c r="PLI76" s="61"/>
      <c r="PLK76" s="62"/>
      <c r="PLM76" s="62"/>
      <c r="PLO76" s="62"/>
      <c r="PLR76" s="59"/>
      <c r="PLS76" s="59"/>
      <c r="PLT76" s="59"/>
      <c r="PLU76" s="59"/>
      <c r="PLW76" s="61"/>
      <c r="PLY76" s="62"/>
      <c r="PMA76" s="62"/>
      <c r="PMC76" s="62"/>
      <c r="PMF76" s="59"/>
      <c r="PMG76" s="59"/>
      <c r="PMH76" s="59"/>
      <c r="PMI76" s="59"/>
      <c r="PMK76" s="61"/>
      <c r="PMM76" s="62"/>
      <c r="PMO76" s="62"/>
      <c r="PMQ76" s="62"/>
      <c r="PMT76" s="59"/>
      <c r="PMU76" s="59"/>
      <c r="PMV76" s="59"/>
      <c r="PMW76" s="59"/>
      <c r="PMY76" s="61"/>
      <c r="PNA76" s="62"/>
      <c r="PNC76" s="62"/>
      <c r="PNE76" s="62"/>
      <c r="PNH76" s="59"/>
      <c r="PNI76" s="59"/>
      <c r="PNJ76" s="59"/>
      <c r="PNK76" s="59"/>
      <c r="PNM76" s="61"/>
      <c r="PNO76" s="62"/>
      <c r="PNQ76" s="62"/>
      <c r="PNS76" s="62"/>
      <c r="PNV76" s="59"/>
      <c r="PNW76" s="59"/>
      <c r="PNX76" s="59"/>
      <c r="PNY76" s="59"/>
      <c r="POA76" s="61"/>
      <c r="POC76" s="62"/>
      <c r="POE76" s="62"/>
      <c r="POG76" s="62"/>
      <c r="POJ76" s="59"/>
      <c r="POK76" s="59"/>
      <c r="POL76" s="59"/>
      <c r="POM76" s="59"/>
      <c r="POO76" s="61"/>
      <c r="POQ76" s="62"/>
      <c r="POS76" s="62"/>
      <c r="POU76" s="62"/>
      <c r="POX76" s="59"/>
      <c r="POY76" s="59"/>
      <c r="POZ76" s="59"/>
      <c r="PPA76" s="59"/>
      <c r="PPC76" s="61"/>
      <c r="PPE76" s="62"/>
      <c r="PPG76" s="62"/>
      <c r="PPI76" s="62"/>
      <c r="PPL76" s="59"/>
      <c r="PPM76" s="59"/>
      <c r="PPN76" s="59"/>
      <c r="PPO76" s="59"/>
      <c r="PPQ76" s="61"/>
      <c r="PPS76" s="62"/>
      <c r="PPU76" s="62"/>
      <c r="PPW76" s="62"/>
      <c r="PPZ76" s="59"/>
      <c r="PQA76" s="59"/>
      <c r="PQB76" s="59"/>
      <c r="PQC76" s="59"/>
      <c r="PQE76" s="61"/>
      <c r="PQG76" s="62"/>
      <c r="PQI76" s="62"/>
      <c r="PQK76" s="62"/>
      <c r="PQN76" s="59"/>
      <c r="PQO76" s="59"/>
      <c r="PQP76" s="59"/>
      <c r="PQQ76" s="59"/>
      <c r="PQS76" s="61"/>
      <c r="PQU76" s="62"/>
      <c r="PQW76" s="62"/>
      <c r="PQY76" s="62"/>
      <c r="PRB76" s="59"/>
      <c r="PRC76" s="59"/>
      <c r="PRD76" s="59"/>
      <c r="PRE76" s="59"/>
      <c r="PRG76" s="61"/>
      <c r="PRI76" s="62"/>
      <c r="PRK76" s="62"/>
      <c r="PRM76" s="62"/>
      <c r="PRP76" s="59"/>
      <c r="PRQ76" s="59"/>
      <c r="PRR76" s="59"/>
      <c r="PRS76" s="59"/>
      <c r="PRU76" s="61"/>
      <c r="PRW76" s="62"/>
      <c r="PRY76" s="62"/>
      <c r="PSA76" s="62"/>
      <c r="PSD76" s="59"/>
      <c r="PSE76" s="59"/>
      <c r="PSF76" s="59"/>
      <c r="PSG76" s="59"/>
      <c r="PSI76" s="61"/>
      <c r="PSK76" s="62"/>
      <c r="PSM76" s="62"/>
      <c r="PSO76" s="62"/>
      <c r="PSR76" s="59"/>
      <c r="PSS76" s="59"/>
      <c r="PST76" s="59"/>
      <c r="PSU76" s="59"/>
      <c r="PSW76" s="61"/>
      <c r="PSY76" s="62"/>
      <c r="PTA76" s="62"/>
      <c r="PTC76" s="62"/>
      <c r="PTF76" s="59"/>
      <c r="PTG76" s="59"/>
      <c r="PTH76" s="59"/>
      <c r="PTI76" s="59"/>
      <c r="PTK76" s="61"/>
      <c r="PTM76" s="62"/>
      <c r="PTO76" s="62"/>
      <c r="PTQ76" s="62"/>
      <c r="PTT76" s="59"/>
      <c r="PTU76" s="59"/>
      <c r="PTV76" s="59"/>
      <c r="PTW76" s="59"/>
      <c r="PTY76" s="61"/>
      <c r="PUA76" s="62"/>
      <c r="PUC76" s="62"/>
      <c r="PUE76" s="62"/>
      <c r="PUH76" s="59"/>
      <c r="PUI76" s="59"/>
      <c r="PUJ76" s="59"/>
      <c r="PUK76" s="59"/>
      <c r="PUM76" s="61"/>
      <c r="PUO76" s="62"/>
      <c r="PUQ76" s="62"/>
      <c r="PUS76" s="62"/>
      <c r="PUV76" s="59"/>
      <c r="PUW76" s="59"/>
      <c r="PUX76" s="59"/>
      <c r="PUY76" s="59"/>
      <c r="PVA76" s="61"/>
      <c r="PVC76" s="62"/>
      <c r="PVE76" s="62"/>
      <c r="PVG76" s="62"/>
      <c r="PVJ76" s="59"/>
      <c r="PVK76" s="59"/>
      <c r="PVL76" s="59"/>
      <c r="PVM76" s="59"/>
      <c r="PVO76" s="61"/>
      <c r="PVQ76" s="62"/>
      <c r="PVS76" s="62"/>
      <c r="PVU76" s="62"/>
      <c r="PVX76" s="59"/>
      <c r="PVY76" s="59"/>
      <c r="PVZ76" s="59"/>
      <c r="PWA76" s="59"/>
      <c r="PWC76" s="61"/>
      <c r="PWE76" s="62"/>
      <c r="PWG76" s="62"/>
      <c r="PWI76" s="62"/>
      <c r="PWL76" s="59"/>
      <c r="PWM76" s="59"/>
      <c r="PWN76" s="59"/>
      <c r="PWO76" s="59"/>
      <c r="PWQ76" s="61"/>
      <c r="PWS76" s="62"/>
      <c r="PWU76" s="62"/>
      <c r="PWW76" s="62"/>
      <c r="PWZ76" s="59"/>
      <c r="PXA76" s="59"/>
      <c r="PXB76" s="59"/>
      <c r="PXC76" s="59"/>
      <c r="PXE76" s="61"/>
      <c r="PXG76" s="62"/>
      <c r="PXI76" s="62"/>
      <c r="PXK76" s="62"/>
      <c r="PXN76" s="59"/>
      <c r="PXO76" s="59"/>
      <c r="PXP76" s="59"/>
      <c r="PXQ76" s="59"/>
      <c r="PXS76" s="61"/>
      <c r="PXU76" s="62"/>
      <c r="PXW76" s="62"/>
      <c r="PXY76" s="62"/>
      <c r="PYB76" s="59"/>
      <c r="PYC76" s="59"/>
      <c r="PYD76" s="59"/>
      <c r="PYE76" s="59"/>
      <c r="PYG76" s="61"/>
      <c r="PYI76" s="62"/>
      <c r="PYK76" s="62"/>
      <c r="PYM76" s="62"/>
      <c r="PYP76" s="59"/>
      <c r="PYQ76" s="59"/>
      <c r="PYR76" s="59"/>
      <c r="PYS76" s="59"/>
      <c r="PYU76" s="61"/>
      <c r="PYW76" s="62"/>
      <c r="PYY76" s="62"/>
      <c r="PZA76" s="62"/>
      <c r="PZD76" s="59"/>
      <c r="PZE76" s="59"/>
      <c r="PZF76" s="59"/>
      <c r="PZG76" s="59"/>
      <c r="PZI76" s="61"/>
      <c r="PZK76" s="62"/>
      <c r="PZM76" s="62"/>
      <c r="PZO76" s="62"/>
      <c r="PZR76" s="59"/>
      <c r="PZS76" s="59"/>
      <c r="PZT76" s="59"/>
      <c r="PZU76" s="59"/>
      <c r="PZW76" s="61"/>
      <c r="PZY76" s="62"/>
      <c r="QAA76" s="62"/>
      <c r="QAC76" s="62"/>
      <c r="QAF76" s="59"/>
      <c r="QAG76" s="59"/>
      <c r="QAH76" s="59"/>
      <c r="QAI76" s="59"/>
      <c r="QAK76" s="61"/>
      <c r="QAM76" s="62"/>
      <c r="QAO76" s="62"/>
      <c r="QAQ76" s="62"/>
      <c r="QAT76" s="59"/>
      <c r="QAU76" s="59"/>
      <c r="QAV76" s="59"/>
      <c r="QAW76" s="59"/>
      <c r="QAY76" s="61"/>
      <c r="QBA76" s="62"/>
      <c r="QBC76" s="62"/>
      <c r="QBE76" s="62"/>
      <c r="QBH76" s="59"/>
      <c r="QBI76" s="59"/>
      <c r="QBJ76" s="59"/>
      <c r="QBK76" s="59"/>
      <c r="QBM76" s="61"/>
      <c r="QBO76" s="62"/>
      <c r="QBQ76" s="62"/>
      <c r="QBS76" s="62"/>
      <c r="QBV76" s="59"/>
      <c r="QBW76" s="59"/>
      <c r="QBX76" s="59"/>
      <c r="QBY76" s="59"/>
      <c r="QCA76" s="61"/>
      <c r="QCC76" s="62"/>
      <c r="QCE76" s="62"/>
      <c r="QCG76" s="62"/>
      <c r="QCJ76" s="59"/>
      <c r="QCK76" s="59"/>
      <c r="QCL76" s="59"/>
      <c r="QCM76" s="59"/>
      <c r="QCO76" s="61"/>
      <c r="QCQ76" s="62"/>
      <c r="QCS76" s="62"/>
      <c r="QCU76" s="62"/>
      <c r="QCX76" s="59"/>
      <c r="QCY76" s="59"/>
      <c r="QCZ76" s="59"/>
      <c r="QDA76" s="59"/>
      <c r="QDC76" s="61"/>
      <c r="QDE76" s="62"/>
      <c r="QDG76" s="62"/>
      <c r="QDI76" s="62"/>
      <c r="QDL76" s="59"/>
      <c r="QDM76" s="59"/>
      <c r="QDN76" s="59"/>
      <c r="QDO76" s="59"/>
      <c r="QDQ76" s="61"/>
      <c r="QDS76" s="62"/>
      <c r="QDU76" s="62"/>
      <c r="QDW76" s="62"/>
      <c r="QDZ76" s="59"/>
      <c r="QEA76" s="59"/>
      <c r="QEB76" s="59"/>
      <c r="QEC76" s="59"/>
      <c r="QEE76" s="61"/>
      <c r="QEG76" s="62"/>
      <c r="QEI76" s="62"/>
      <c r="QEK76" s="62"/>
      <c r="QEN76" s="59"/>
      <c r="QEO76" s="59"/>
      <c r="QEP76" s="59"/>
      <c r="QEQ76" s="59"/>
      <c r="QES76" s="61"/>
      <c r="QEU76" s="62"/>
      <c r="QEW76" s="62"/>
      <c r="QEY76" s="62"/>
      <c r="QFB76" s="59"/>
      <c r="QFC76" s="59"/>
      <c r="QFD76" s="59"/>
      <c r="QFE76" s="59"/>
      <c r="QFG76" s="61"/>
      <c r="QFI76" s="62"/>
      <c r="QFK76" s="62"/>
      <c r="QFM76" s="62"/>
      <c r="QFP76" s="59"/>
      <c r="QFQ76" s="59"/>
      <c r="QFR76" s="59"/>
      <c r="QFS76" s="59"/>
      <c r="QFU76" s="61"/>
      <c r="QFW76" s="62"/>
      <c r="QFY76" s="62"/>
      <c r="QGA76" s="62"/>
      <c r="QGD76" s="59"/>
      <c r="QGE76" s="59"/>
      <c r="QGF76" s="59"/>
      <c r="QGG76" s="59"/>
      <c r="QGI76" s="61"/>
      <c r="QGK76" s="62"/>
      <c r="QGM76" s="62"/>
      <c r="QGO76" s="62"/>
      <c r="QGR76" s="59"/>
      <c r="QGS76" s="59"/>
      <c r="QGT76" s="59"/>
      <c r="QGU76" s="59"/>
      <c r="QGW76" s="61"/>
      <c r="QGY76" s="62"/>
      <c r="QHA76" s="62"/>
      <c r="QHC76" s="62"/>
      <c r="QHF76" s="59"/>
      <c r="QHG76" s="59"/>
      <c r="QHH76" s="59"/>
      <c r="QHI76" s="59"/>
      <c r="QHK76" s="61"/>
      <c r="QHM76" s="62"/>
      <c r="QHO76" s="62"/>
      <c r="QHQ76" s="62"/>
      <c r="QHT76" s="59"/>
      <c r="QHU76" s="59"/>
      <c r="QHV76" s="59"/>
      <c r="QHW76" s="59"/>
      <c r="QHY76" s="61"/>
      <c r="QIA76" s="62"/>
      <c r="QIC76" s="62"/>
      <c r="QIE76" s="62"/>
      <c r="QIH76" s="59"/>
      <c r="QII76" s="59"/>
      <c r="QIJ76" s="59"/>
      <c r="QIK76" s="59"/>
      <c r="QIM76" s="61"/>
      <c r="QIO76" s="62"/>
      <c r="QIQ76" s="62"/>
      <c r="QIS76" s="62"/>
      <c r="QIV76" s="59"/>
      <c r="QIW76" s="59"/>
      <c r="QIX76" s="59"/>
      <c r="QIY76" s="59"/>
      <c r="QJA76" s="61"/>
      <c r="QJC76" s="62"/>
      <c r="QJE76" s="62"/>
      <c r="QJG76" s="62"/>
      <c r="QJJ76" s="59"/>
      <c r="QJK76" s="59"/>
      <c r="QJL76" s="59"/>
      <c r="QJM76" s="59"/>
      <c r="QJO76" s="61"/>
      <c r="QJQ76" s="62"/>
      <c r="QJS76" s="62"/>
      <c r="QJU76" s="62"/>
      <c r="QJX76" s="59"/>
      <c r="QJY76" s="59"/>
      <c r="QJZ76" s="59"/>
      <c r="QKA76" s="59"/>
      <c r="QKC76" s="61"/>
      <c r="QKE76" s="62"/>
      <c r="QKG76" s="62"/>
      <c r="QKI76" s="62"/>
      <c r="QKL76" s="59"/>
      <c r="QKM76" s="59"/>
      <c r="QKN76" s="59"/>
      <c r="QKO76" s="59"/>
      <c r="QKQ76" s="61"/>
      <c r="QKS76" s="62"/>
      <c r="QKU76" s="62"/>
      <c r="QKW76" s="62"/>
      <c r="QKZ76" s="59"/>
      <c r="QLA76" s="59"/>
      <c r="QLB76" s="59"/>
      <c r="QLC76" s="59"/>
      <c r="QLE76" s="61"/>
      <c r="QLG76" s="62"/>
      <c r="QLI76" s="62"/>
      <c r="QLK76" s="62"/>
      <c r="QLN76" s="59"/>
      <c r="QLO76" s="59"/>
      <c r="QLP76" s="59"/>
      <c r="QLQ76" s="59"/>
      <c r="QLS76" s="61"/>
      <c r="QLU76" s="62"/>
      <c r="QLW76" s="62"/>
      <c r="QLY76" s="62"/>
      <c r="QMB76" s="59"/>
      <c r="QMC76" s="59"/>
      <c r="QMD76" s="59"/>
      <c r="QME76" s="59"/>
      <c r="QMG76" s="61"/>
      <c r="QMI76" s="62"/>
      <c r="QMK76" s="62"/>
      <c r="QMM76" s="62"/>
      <c r="QMP76" s="59"/>
      <c r="QMQ76" s="59"/>
      <c r="QMR76" s="59"/>
      <c r="QMS76" s="59"/>
      <c r="QMU76" s="61"/>
      <c r="QMW76" s="62"/>
      <c r="QMY76" s="62"/>
      <c r="QNA76" s="62"/>
      <c r="QND76" s="59"/>
      <c r="QNE76" s="59"/>
      <c r="QNF76" s="59"/>
      <c r="QNG76" s="59"/>
      <c r="QNI76" s="61"/>
      <c r="QNK76" s="62"/>
      <c r="QNM76" s="62"/>
      <c r="QNO76" s="62"/>
      <c r="QNR76" s="59"/>
      <c r="QNS76" s="59"/>
      <c r="QNT76" s="59"/>
      <c r="QNU76" s="59"/>
      <c r="QNW76" s="61"/>
      <c r="QNY76" s="62"/>
      <c r="QOA76" s="62"/>
      <c r="QOC76" s="62"/>
      <c r="QOF76" s="59"/>
      <c r="QOG76" s="59"/>
      <c r="QOH76" s="59"/>
      <c r="QOI76" s="59"/>
      <c r="QOK76" s="61"/>
      <c r="QOM76" s="62"/>
      <c r="QOO76" s="62"/>
      <c r="QOQ76" s="62"/>
      <c r="QOT76" s="59"/>
      <c r="QOU76" s="59"/>
      <c r="QOV76" s="59"/>
      <c r="QOW76" s="59"/>
      <c r="QOY76" s="61"/>
      <c r="QPA76" s="62"/>
      <c r="QPC76" s="62"/>
      <c r="QPE76" s="62"/>
      <c r="QPH76" s="59"/>
      <c r="QPI76" s="59"/>
      <c r="QPJ76" s="59"/>
      <c r="QPK76" s="59"/>
      <c r="QPM76" s="61"/>
      <c r="QPO76" s="62"/>
      <c r="QPQ76" s="62"/>
      <c r="QPS76" s="62"/>
      <c r="QPV76" s="59"/>
      <c r="QPW76" s="59"/>
      <c r="QPX76" s="59"/>
      <c r="QPY76" s="59"/>
      <c r="QQA76" s="61"/>
      <c r="QQC76" s="62"/>
      <c r="QQE76" s="62"/>
      <c r="QQG76" s="62"/>
      <c r="QQJ76" s="59"/>
      <c r="QQK76" s="59"/>
      <c r="QQL76" s="59"/>
      <c r="QQM76" s="59"/>
      <c r="QQO76" s="61"/>
      <c r="QQQ76" s="62"/>
      <c r="QQS76" s="62"/>
      <c r="QQU76" s="62"/>
      <c r="QQX76" s="59"/>
      <c r="QQY76" s="59"/>
      <c r="QQZ76" s="59"/>
      <c r="QRA76" s="59"/>
      <c r="QRC76" s="61"/>
      <c r="QRE76" s="62"/>
      <c r="QRG76" s="62"/>
      <c r="QRI76" s="62"/>
      <c r="QRL76" s="59"/>
      <c r="QRM76" s="59"/>
      <c r="QRN76" s="59"/>
      <c r="QRO76" s="59"/>
      <c r="QRQ76" s="61"/>
      <c r="QRS76" s="62"/>
      <c r="QRU76" s="62"/>
      <c r="QRW76" s="62"/>
      <c r="QRZ76" s="59"/>
      <c r="QSA76" s="59"/>
      <c r="QSB76" s="59"/>
      <c r="QSC76" s="59"/>
      <c r="QSE76" s="61"/>
      <c r="QSG76" s="62"/>
      <c r="QSI76" s="62"/>
      <c r="QSK76" s="62"/>
      <c r="QSN76" s="59"/>
      <c r="QSO76" s="59"/>
      <c r="QSP76" s="59"/>
      <c r="QSQ76" s="59"/>
      <c r="QSS76" s="61"/>
      <c r="QSU76" s="62"/>
      <c r="QSW76" s="62"/>
      <c r="QSY76" s="62"/>
      <c r="QTB76" s="59"/>
      <c r="QTC76" s="59"/>
      <c r="QTD76" s="59"/>
      <c r="QTE76" s="59"/>
      <c r="QTG76" s="61"/>
      <c r="QTI76" s="62"/>
      <c r="QTK76" s="62"/>
      <c r="QTM76" s="62"/>
      <c r="QTP76" s="59"/>
      <c r="QTQ76" s="59"/>
      <c r="QTR76" s="59"/>
      <c r="QTS76" s="59"/>
      <c r="QTU76" s="61"/>
      <c r="QTW76" s="62"/>
      <c r="QTY76" s="62"/>
      <c r="QUA76" s="62"/>
      <c r="QUD76" s="59"/>
      <c r="QUE76" s="59"/>
      <c r="QUF76" s="59"/>
      <c r="QUG76" s="59"/>
      <c r="QUI76" s="61"/>
      <c r="QUK76" s="62"/>
      <c r="QUM76" s="62"/>
      <c r="QUO76" s="62"/>
      <c r="QUR76" s="59"/>
      <c r="QUS76" s="59"/>
      <c r="QUT76" s="59"/>
      <c r="QUU76" s="59"/>
      <c r="QUW76" s="61"/>
      <c r="QUY76" s="62"/>
      <c r="QVA76" s="62"/>
      <c r="QVC76" s="62"/>
      <c r="QVF76" s="59"/>
      <c r="QVG76" s="59"/>
      <c r="QVH76" s="59"/>
      <c r="QVI76" s="59"/>
      <c r="QVK76" s="61"/>
      <c r="QVM76" s="62"/>
      <c r="QVO76" s="62"/>
      <c r="QVQ76" s="62"/>
      <c r="QVT76" s="59"/>
      <c r="QVU76" s="59"/>
      <c r="QVV76" s="59"/>
      <c r="QVW76" s="59"/>
      <c r="QVY76" s="61"/>
      <c r="QWA76" s="62"/>
      <c r="QWC76" s="62"/>
      <c r="QWE76" s="62"/>
      <c r="QWH76" s="59"/>
      <c r="QWI76" s="59"/>
      <c r="QWJ76" s="59"/>
      <c r="QWK76" s="59"/>
      <c r="QWM76" s="61"/>
      <c r="QWO76" s="62"/>
      <c r="QWQ76" s="62"/>
      <c r="QWS76" s="62"/>
      <c r="QWV76" s="59"/>
      <c r="QWW76" s="59"/>
      <c r="QWX76" s="59"/>
      <c r="QWY76" s="59"/>
      <c r="QXA76" s="61"/>
      <c r="QXC76" s="62"/>
      <c r="QXE76" s="62"/>
      <c r="QXG76" s="62"/>
      <c r="QXJ76" s="59"/>
      <c r="QXK76" s="59"/>
      <c r="QXL76" s="59"/>
      <c r="QXM76" s="59"/>
      <c r="QXO76" s="61"/>
      <c r="QXQ76" s="62"/>
      <c r="QXS76" s="62"/>
      <c r="QXU76" s="62"/>
      <c r="QXX76" s="59"/>
      <c r="QXY76" s="59"/>
      <c r="QXZ76" s="59"/>
      <c r="QYA76" s="59"/>
      <c r="QYC76" s="61"/>
      <c r="QYE76" s="62"/>
      <c r="QYG76" s="62"/>
      <c r="QYI76" s="62"/>
      <c r="QYL76" s="59"/>
      <c r="QYM76" s="59"/>
      <c r="QYN76" s="59"/>
      <c r="QYO76" s="59"/>
      <c r="QYQ76" s="61"/>
      <c r="QYS76" s="62"/>
      <c r="QYU76" s="62"/>
      <c r="QYW76" s="62"/>
      <c r="QYZ76" s="59"/>
      <c r="QZA76" s="59"/>
      <c r="QZB76" s="59"/>
      <c r="QZC76" s="59"/>
      <c r="QZE76" s="61"/>
      <c r="QZG76" s="62"/>
      <c r="QZI76" s="62"/>
      <c r="QZK76" s="62"/>
      <c r="QZN76" s="59"/>
      <c r="QZO76" s="59"/>
      <c r="QZP76" s="59"/>
      <c r="QZQ76" s="59"/>
      <c r="QZS76" s="61"/>
      <c r="QZU76" s="62"/>
      <c r="QZW76" s="62"/>
      <c r="QZY76" s="62"/>
      <c r="RAB76" s="59"/>
      <c r="RAC76" s="59"/>
      <c r="RAD76" s="59"/>
      <c r="RAE76" s="59"/>
      <c r="RAG76" s="61"/>
      <c r="RAI76" s="62"/>
      <c r="RAK76" s="62"/>
      <c r="RAM76" s="62"/>
      <c r="RAP76" s="59"/>
      <c r="RAQ76" s="59"/>
      <c r="RAR76" s="59"/>
      <c r="RAS76" s="59"/>
      <c r="RAU76" s="61"/>
      <c r="RAW76" s="62"/>
      <c r="RAY76" s="62"/>
      <c r="RBA76" s="62"/>
      <c r="RBD76" s="59"/>
      <c r="RBE76" s="59"/>
      <c r="RBF76" s="59"/>
      <c r="RBG76" s="59"/>
      <c r="RBI76" s="61"/>
      <c r="RBK76" s="62"/>
      <c r="RBM76" s="62"/>
      <c r="RBO76" s="62"/>
      <c r="RBR76" s="59"/>
      <c r="RBS76" s="59"/>
      <c r="RBT76" s="59"/>
      <c r="RBU76" s="59"/>
      <c r="RBW76" s="61"/>
      <c r="RBY76" s="62"/>
      <c r="RCA76" s="62"/>
      <c r="RCC76" s="62"/>
      <c r="RCF76" s="59"/>
      <c r="RCG76" s="59"/>
      <c r="RCH76" s="59"/>
      <c r="RCI76" s="59"/>
      <c r="RCK76" s="61"/>
      <c r="RCM76" s="62"/>
      <c r="RCO76" s="62"/>
      <c r="RCQ76" s="62"/>
      <c r="RCT76" s="59"/>
      <c r="RCU76" s="59"/>
      <c r="RCV76" s="59"/>
      <c r="RCW76" s="59"/>
      <c r="RCY76" s="61"/>
      <c r="RDA76" s="62"/>
      <c r="RDC76" s="62"/>
      <c r="RDE76" s="62"/>
      <c r="RDH76" s="59"/>
      <c r="RDI76" s="59"/>
      <c r="RDJ76" s="59"/>
      <c r="RDK76" s="59"/>
      <c r="RDM76" s="61"/>
      <c r="RDO76" s="62"/>
      <c r="RDQ76" s="62"/>
      <c r="RDS76" s="62"/>
      <c r="RDV76" s="59"/>
      <c r="RDW76" s="59"/>
      <c r="RDX76" s="59"/>
      <c r="RDY76" s="59"/>
      <c r="REA76" s="61"/>
      <c r="REC76" s="62"/>
      <c r="REE76" s="62"/>
      <c r="REG76" s="62"/>
      <c r="REJ76" s="59"/>
      <c r="REK76" s="59"/>
      <c r="REL76" s="59"/>
      <c r="REM76" s="59"/>
      <c r="REO76" s="61"/>
      <c r="REQ76" s="62"/>
      <c r="RES76" s="62"/>
      <c r="REU76" s="62"/>
      <c r="REX76" s="59"/>
      <c r="REY76" s="59"/>
      <c r="REZ76" s="59"/>
      <c r="RFA76" s="59"/>
      <c r="RFC76" s="61"/>
      <c r="RFE76" s="62"/>
      <c r="RFG76" s="62"/>
      <c r="RFI76" s="62"/>
      <c r="RFL76" s="59"/>
      <c r="RFM76" s="59"/>
      <c r="RFN76" s="59"/>
      <c r="RFO76" s="59"/>
      <c r="RFQ76" s="61"/>
      <c r="RFS76" s="62"/>
      <c r="RFU76" s="62"/>
      <c r="RFW76" s="62"/>
      <c r="RFZ76" s="59"/>
      <c r="RGA76" s="59"/>
      <c r="RGB76" s="59"/>
      <c r="RGC76" s="59"/>
      <c r="RGE76" s="61"/>
      <c r="RGG76" s="62"/>
      <c r="RGI76" s="62"/>
      <c r="RGK76" s="62"/>
      <c r="RGN76" s="59"/>
      <c r="RGO76" s="59"/>
      <c r="RGP76" s="59"/>
      <c r="RGQ76" s="59"/>
      <c r="RGS76" s="61"/>
      <c r="RGU76" s="62"/>
      <c r="RGW76" s="62"/>
      <c r="RGY76" s="62"/>
      <c r="RHB76" s="59"/>
      <c r="RHC76" s="59"/>
      <c r="RHD76" s="59"/>
      <c r="RHE76" s="59"/>
      <c r="RHG76" s="61"/>
      <c r="RHI76" s="62"/>
      <c r="RHK76" s="62"/>
      <c r="RHM76" s="62"/>
      <c r="RHP76" s="59"/>
      <c r="RHQ76" s="59"/>
      <c r="RHR76" s="59"/>
      <c r="RHS76" s="59"/>
      <c r="RHU76" s="61"/>
      <c r="RHW76" s="62"/>
      <c r="RHY76" s="62"/>
      <c r="RIA76" s="62"/>
      <c r="RID76" s="59"/>
      <c r="RIE76" s="59"/>
      <c r="RIF76" s="59"/>
      <c r="RIG76" s="59"/>
      <c r="RII76" s="61"/>
      <c r="RIK76" s="62"/>
      <c r="RIM76" s="62"/>
      <c r="RIO76" s="62"/>
      <c r="RIR76" s="59"/>
      <c r="RIS76" s="59"/>
      <c r="RIT76" s="59"/>
      <c r="RIU76" s="59"/>
      <c r="RIW76" s="61"/>
      <c r="RIY76" s="62"/>
      <c r="RJA76" s="62"/>
      <c r="RJC76" s="62"/>
      <c r="RJF76" s="59"/>
      <c r="RJG76" s="59"/>
      <c r="RJH76" s="59"/>
      <c r="RJI76" s="59"/>
      <c r="RJK76" s="61"/>
      <c r="RJM76" s="62"/>
      <c r="RJO76" s="62"/>
      <c r="RJQ76" s="62"/>
      <c r="RJT76" s="59"/>
      <c r="RJU76" s="59"/>
      <c r="RJV76" s="59"/>
      <c r="RJW76" s="59"/>
      <c r="RJY76" s="61"/>
      <c r="RKA76" s="62"/>
      <c r="RKC76" s="62"/>
      <c r="RKE76" s="62"/>
      <c r="RKH76" s="59"/>
      <c r="RKI76" s="59"/>
      <c r="RKJ76" s="59"/>
      <c r="RKK76" s="59"/>
      <c r="RKM76" s="61"/>
      <c r="RKO76" s="62"/>
      <c r="RKQ76" s="62"/>
      <c r="RKS76" s="62"/>
      <c r="RKV76" s="59"/>
      <c r="RKW76" s="59"/>
      <c r="RKX76" s="59"/>
      <c r="RKY76" s="59"/>
      <c r="RLA76" s="61"/>
      <c r="RLC76" s="62"/>
      <c r="RLE76" s="62"/>
      <c r="RLG76" s="62"/>
      <c r="RLJ76" s="59"/>
      <c r="RLK76" s="59"/>
      <c r="RLL76" s="59"/>
      <c r="RLM76" s="59"/>
      <c r="RLO76" s="61"/>
      <c r="RLQ76" s="62"/>
      <c r="RLS76" s="62"/>
      <c r="RLU76" s="62"/>
      <c r="RLX76" s="59"/>
      <c r="RLY76" s="59"/>
      <c r="RLZ76" s="59"/>
      <c r="RMA76" s="59"/>
      <c r="RMC76" s="61"/>
      <c r="RME76" s="62"/>
      <c r="RMG76" s="62"/>
      <c r="RMI76" s="62"/>
      <c r="RML76" s="59"/>
      <c r="RMM76" s="59"/>
      <c r="RMN76" s="59"/>
      <c r="RMO76" s="59"/>
      <c r="RMQ76" s="61"/>
      <c r="RMS76" s="62"/>
      <c r="RMU76" s="62"/>
      <c r="RMW76" s="62"/>
      <c r="RMZ76" s="59"/>
      <c r="RNA76" s="59"/>
      <c r="RNB76" s="59"/>
      <c r="RNC76" s="59"/>
      <c r="RNE76" s="61"/>
      <c r="RNG76" s="62"/>
      <c r="RNI76" s="62"/>
      <c r="RNK76" s="62"/>
      <c r="RNN76" s="59"/>
      <c r="RNO76" s="59"/>
      <c r="RNP76" s="59"/>
      <c r="RNQ76" s="59"/>
      <c r="RNS76" s="61"/>
      <c r="RNU76" s="62"/>
      <c r="RNW76" s="62"/>
      <c r="RNY76" s="62"/>
      <c r="ROB76" s="59"/>
      <c r="ROC76" s="59"/>
      <c r="ROD76" s="59"/>
      <c r="ROE76" s="59"/>
      <c r="ROG76" s="61"/>
      <c r="ROI76" s="62"/>
      <c r="ROK76" s="62"/>
      <c r="ROM76" s="62"/>
      <c r="ROP76" s="59"/>
      <c r="ROQ76" s="59"/>
      <c r="ROR76" s="59"/>
      <c r="ROS76" s="59"/>
      <c r="ROU76" s="61"/>
      <c r="ROW76" s="62"/>
      <c r="ROY76" s="62"/>
      <c r="RPA76" s="62"/>
      <c r="RPD76" s="59"/>
      <c r="RPE76" s="59"/>
      <c r="RPF76" s="59"/>
      <c r="RPG76" s="59"/>
      <c r="RPI76" s="61"/>
      <c r="RPK76" s="62"/>
      <c r="RPM76" s="62"/>
      <c r="RPO76" s="62"/>
      <c r="RPR76" s="59"/>
      <c r="RPS76" s="59"/>
      <c r="RPT76" s="59"/>
      <c r="RPU76" s="59"/>
      <c r="RPW76" s="61"/>
      <c r="RPY76" s="62"/>
      <c r="RQA76" s="62"/>
      <c r="RQC76" s="62"/>
      <c r="RQF76" s="59"/>
      <c r="RQG76" s="59"/>
      <c r="RQH76" s="59"/>
      <c r="RQI76" s="59"/>
      <c r="RQK76" s="61"/>
      <c r="RQM76" s="62"/>
      <c r="RQO76" s="62"/>
      <c r="RQQ76" s="62"/>
      <c r="RQT76" s="59"/>
      <c r="RQU76" s="59"/>
      <c r="RQV76" s="59"/>
      <c r="RQW76" s="59"/>
      <c r="RQY76" s="61"/>
      <c r="RRA76" s="62"/>
      <c r="RRC76" s="62"/>
      <c r="RRE76" s="62"/>
      <c r="RRH76" s="59"/>
      <c r="RRI76" s="59"/>
      <c r="RRJ76" s="59"/>
      <c r="RRK76" s="59"/>
      <c r="RRM76" s="61"/>
      <c r="RRO76" s="62"/>
      <c r="RRQ76" s="62"/>
      <c r="RRS76" s="62"/>
      <c r="RRV76" s="59"/>
      <c r="RRW76" s="59"/>
      <c r="RRX76" s="59"/>
      <c r="RRY76" s="59"/>
      <c r="RSA76" s="61"/>
      <c r="RSC76" s="62"/>
      <c r="RSE76" s="62"/>
      <c r="RSG76" s="62"/>
      <c r="RSJ76" s="59"/>
      <c r="RSK76" s="59"/>
      <c r="RSL76" s="59"/>
      <c r="RSM76" s="59"/>
      <c r="RSO76" s="61"/>
      <c r="RSQ76" s="62"/>
      <c r="RSS76" s="62"/>
      <c r="RSU76" s="62"/>
      <c r="RSX76" s="59"/>
      <c r="RSY76" s="59"/>
      <c r="RSZ76" s="59"/>
      <c r="RTA76" s="59"/>
      <c r="RTC76" s="61"/>
      <c r="RTE76" s="62"/>
      <c r="RTG76" s="62"/>
      <c r="RTI76" s="62"/>
      <c r="RTL76" s="59"/>
      <c r="RTM76" s="59"/>
      <c r="RTN76" s="59"/>
      <c r="RTO76" s="59"/>
      <c r="RTQ76" s="61"/>
      <c r="RTS76" s="62"/>
      <c r="RTU76" s="62"/>
      <c r="RTW76" s="62"/>
      <c r="RTZ76" s="59"/>
      <c r="RUA76" s="59"/>
      <c r="RUB76" s="59"/>
      <c r="RUC76" s="59"/>
      <c r="RUE76" s="61"/>
      <c r="RUG76" s="62"/>
      <c r="RUI76" s="62"/>
      <c r="RUK76" s="62"/>
      <c r="RUN76" s="59"/>
      <c r="RUO76" s="59"/>
      <c r="RUP76" s="59"/>
      <c r="RUQ76" s="59"/>
      <c r="RUS76" s="61"/>
      <c r="RUU76" s="62"/>
      <c r="RUW76" s="62"/>
      <c r="RUY76" s="62"/>
      <c r="RVB76" s="59"/>
      <c r="RVC76" s="59"/>
      <c r="RVD76" s="59"/>
      <c r="RVE76" s="59"/>
      <c r="RVG76" s="61"/>
      <c r="RVI76" s="62"/>
      <c r="RVK76" s="62"/>
      <c r="RVM76" s="62"/>
      <c r="RVP76" s="59"/>
      <c r="RVQ76" s="59"/>
      <c r="RVR76" s="59"/>
      <c r="RVS76" s="59"/>
      <c r="RVU76" s="61"/>
      <c r="RVW76" s="62"/>
      <c r="RVY76" s="62"/>
      <c r="RWA76" s="62"/>
      <c r="RWD76" s="59"/>
      <c r="RWE76" s="59"/>
      <c r="RWF76" s="59"/>
      <c r="RWG76" s="59"/>
      <c r="RWI76" s="61"/>
      <c r="RWK76" s="62"/>
      <c r="RWM76" s="62"/>
      <c r="RWO76" s="62"/>
      <c r="RWR76" s="59"/>
      <c r="RWS76" s="59"/>
      <c r="RWT76" s="59"/>
      <c r="RWU76" s="59"/>
      <c r="RWW76" s="61"/>
      <c r="RWY76" s="62"/>
      <c r="RXA76" s="62"/>
      <c r="RXC76" s="62"/>
      <c r="RXF76" s="59"/>
      <c r="RXG76" s="59"/>
      <c r="RXH76" s="59"/>
      <c r="RXI76" s="59"/>
      <c r="RXK76" s="61"/>
      <c r="RXM76" s="62"/>
      <c r="RXO76" s="62"/>
      <c r="RXQ76" s="62"/>
      <c r="RXT76" s="59"/>
      <c r="RXU76" s="59"/>
      <c r="RXV76" s="59"/>
      <c r="RXW76" s="59"/>
      <c r="RXY76" s="61"/>
      <c r="RYA76" s="62"/>
      <c r="RYC76" s="62"/>
      <c r="RYE76" s="62"/>
      <c r="RYH76" s="59"/>
      <c r="RYI76" s="59"/>
      <c r="RYJ76" s="59"/>
      <c r="RYK76" s="59"/>
      <c r="RYM76" s="61"/>
      <c r="RYO76" s="62"/>
      <c r="RYQ76" s="62"/>
      <c r="RYS76" s="62"/>
      <c r="RYV76" s="59"/>
      <c r="RYW76" s="59"/>
      <c r="RYX76" s="59"/>
      <c r="RYY76" s="59"/>
      <c r="RZA76" s="61"/>
      <c r="RZC76" s="62"/>
      <c r="RZE76" s="62"/>
      <c r="RZG76" s="62"/>
      <c r="RZJ76" s="59"/>
      <c r="RZK76" s="59"/>
      <c r="RZL76" s="59"/>
      <c r="RZM76" s="59"/>
      <c r="RZO76" s="61"/>
      <c r="RZQ76" s="62"/>
      <c r="RZS76" s="62"/>
      <c r="RZU76" s="62"/>
      <c r="RZX76" s="59"/>
      <c r="RZY76" s="59"/>
      <c r="RZZ76" s="59"/>
      <c r="SAA76" s="59"/>
      <c r="SAC76" s="61"/>
      <c r="SAE76" s="62"/>
      <c r="SAG76" s="62"/>
      <c r="SAI76" s="62"/>
      <c r="SAL76" s="59"/>
      <c r="SAM76" s="59"/>
      <c r="SAN76" s="59"/>
      <c r="SAO76" s="59"/>
      <c r="SAQ76" s="61"/>
      <c r="SAS76" s="62"/>
      <c r="SAU76" s="62"/>
      <c r="SAW76" s="62"/>
      <c r="SAZ76" s="59"/>
      <c r="SBA76" s="59"/>
      <c r="SBB76" s="59"/>
      <c r="SBC76" s="59"/>
      <c r="SBE76" s="61"/>
      <c r="SBG76" s="62"/>
      <c r="SBI76" s="62"/>
      <c r="SBK76" s="62"/>
      <c r="SBN76" s="59"/>
      <c r="SBO76" s="59"/>
      <c r="SBP76" s="59"/>
      <c r="SBQ76" s="59"/>
      <c r="SBS76" s="61"/>
      <c r="SBU76" s="62"/>
      <c r="SBW76" s="62"/>
      <c r="SBY76" s="62"/>
      <c r="SCB76" s="59"/>
      <c r="SCC76" s="59"/>
      <c r="SCD76" s="59"/>
      <c r="SCE76" s="59"/>
      <c r="SCG76" s="61"/>
      <c r="SCI76" s="62"/>
      <c r="SCK76" s="62"/>
      <c r="SCM76" s="62"/>
      <c r="SCP76" s="59"/>
      <c r="SCQ76" s="59"/>
      <c r="SCR76" s="59"/>
      <c r="SCS76" s="59"/>
      <c r="SCU76" s="61"/>
      <c r="SCW76" s="62"/>
      <c r="SCY76" s="62"/>
      <c r="SDA76" s="62"/>
      <c r="SDD76" s="59"/>
      <c r="SDE76" s="59"/>
      <c r="SDF76" s="59"/>
      <c r="SDG76" s="59"/>
      <c r="SDI76" s="61"/>
      <c r="SDK76" s="62"/>
      <c r="SDM76" s="62"/>
      <c r="SDO76" s="62"/>
      <c r="SDR76" s="59"/>
      <c r="SDS76" s="59"/>
      <c r="SDT76" s="59"/>
      <c r="SDU76" s="59"/>
      <c r="SDW76" s="61"/>
      <c r="SDY76" s="62"/>
      <c r="SEA76" s="62"/>
      <c r="SEC76" s="62"/>
      <c r="SEF76" s="59"/>
      <c r="SEG76" s="59"/>
      <c r="SEH76" s="59"/>
      <c r="SEI76" s="59"/>
      <c r="SEK76" s="61"/>
      <c r="SEM76" s="62"/>
      <c r="SEO76" s="62"/>
      <c r="SEQ76" s="62"/>
      <c r="SET76" s="59"/>
      <c r="SEU76" s="59"/>
      <c r="SEV76" s="59"/>
      <c r="SEW76" s="59"/>
      <c r="SEY76" s="61"/>
      <c r="SFA76" s="62"/>
      <c r="SFC76" s="62"/>
      <c r="SFE76" s="62"/>
      <c r="SFH76" s="59"/>
      <c r="SFI76" s="59"/>
      <c r="SFJ76" s="59"/>
      <c r="SFK76" s="59"/>
      <c r="SFM76" s="61"/>
      <c r="SFO76" s="62"/>
      <c r="SFQ76" s="62"/>
      <c r="SFS76" s="62"/>
      <c r="SFV76" s="59"/>
      <c r="SFW76" s="59"/>
      <c r="SFX76" s="59"/>
      <c r="SFY76" s="59"/>
      <c r="SGA76" s="61"/>
      <c r="SGC76" s="62"/>
      <c r="SGE76" s="62"/>
      <c r="SGG76" s="62"/>
      <c r="SGJ76" s="59"/>
      <c r="SGK76" s="59"/>
      <c r="SGL76" s="59"/>
      <c r="SGM76" s="59"/>
      <c r="SGO76" s="61"/>
      <c r="SGQ76" s="62"/>
      <c r="SGS76" s="62"/>
      <c r="SGU76" s="62"/>
      <c r="SGX76" s="59"/>
      <c r="SGY76" s="59"/>
      <c r="SGZ76" s="59"/>
      <c r="SHA76" s="59"/>
      <c r="SHC76" s="61"/>
      <c r="SHE76" s="62"/>
      <c r="SHG76" s="62"/>
      <c r="SHI76" s="62"/>
      <c r="SHL76" s="59"/>
      <c r="SHM76" s="59"/>
      <c r="SHN76" s="59"/>
      <c r="SHO76" s="59"/>
      <c r="SHQ76" s="61"/>
      <c r="SHS76" s="62"/>
      <c r="SHU76" s="62"/>
      <c r="SHW76" s="62"/>
      <c r="SHZ76" s="59"/>
      <c r="SIA76" s="59"/>
      <c r="SIB76" s="59"/>
      <c r="SIC76" s="59"/>
      <c r="SIE76" s="61"/>
      <c r="SIG76" s="62"/>
      <c r="SII76" s="62"/>
      <c r="SIK76" s="62"/>
      <c r="SIN76" s="59"/>
      <c r="SIO76" s="59"/>
      <c r="SIP76" s="59"/>
      <c r="SIQ76" s="59"/>
      <c r="SIS76" s="61"/>
      <c r="SIU76" s="62"/>
      <c r="SIW76" s="62"/>
      <c r="SIY76" s="62"/>
      <c r="SJB76" s="59"/>
      <c r="SJC76" s="59"/>
      <c r="SJD76" s="59"/>
      <c r="SJE76" s="59"/>
      <c r="SJG76" s="61"/>
      <c r="SJI76" s="62"/>
      <c r="SJK76" s="62"/>
      <c r="SJM76" s="62"/>
      <c r="SJP76" s="59"/>
      <c r="SJQ76" s="59"/>
      <c r="SJR76" s="59"/>
      <c r="SJS76" s="59"/>
      <c r="SJU76" s="61"/>
      <c r="SJW76" s="62"/>
      <c r="SJY76" s="62"/>
      <c r="SKA76" s="62"/>
      <c r="SKD76" s="59"/>
      <c r="SKE76" s="59"/>
      <c r="SKF76" s="59"/>
      <c r="SKG76" s="59"/>
      <c r="SKI76" s="61"/>
      <c r="SKK76" s="62"/>
      <c r="SKM76" s="62"/>
      <c r="SKO76" s="62"/>
      <c r="SKR76" s="59"/>
      <c r="SKS76" s="59"/>
      <c r="SKT76" s="59"/>
      <c r="SKU76" s="59"/>
      <c r="SKW76" s="61"/>
      <c r="SKY76" s="62"/>
      <c r="SLA76" s="62"/>
      <c r="SLC76" s="62"/>
      <c r="SLF76" s="59"/>
      <c r="SLG76" s="59"/>
      <c r="SLH76" s="59"/>
      <c r="SLI76" s="59"/>
      <c r="SLK76" s="61"/>
      <c r="SLM76" s="62"/>
      <c r="SLO76" s="62"/>
      <c r="SLQ76" s="62"/>
      <c r="SLT76" s="59"/>
      <c r="SLU76" s="59"/>
      <c r="SLV76" s="59"/>
      <c r="SLW76" s="59"/>
      <c r="SLY76" s="61"/>
      <c r="SMA76" s="62"/>
      <c r="SMC76" s="62"/>
      <c r="SME76" s="62"/>
      <c r="SMH76" s="59"/>
      <c r="SMI76" s="59"/>
      <c r="SMJ76" s="59"/>
      <c r="SMK76" s="59"/>
      <c r="SMM76" s="61"/>
      <c r="SMO76" s="62"/>
      <c r="SMQ76" s="62"/>
      <c r="SMS76" s="62"/>
      <c r="SMV76" s="59"/>
      <c r="SMW76" s="59"/>
      <c r="SMX76" s="59"/>
      <c r="SMY76" s="59"/>
      <c r="SNA76" s="61"/>
      <c r="SNC76" s="62"/>
      <c r="SNE76" s="62"/>
      <c r="SNG76" s="62"/>
      <c r="SNJ76" s="59"/>
      <c r="SNK76" s="59"/>
      <c r="SNL76" s="59"/>
      <c r="SNM76" s="59"/>
      <c r="SNO76" s="61"/>
      <c r="SNQ76" s="62"/>
      <c r="SNS76" s="62"/>
      <c r="SNU76" s="62"/>
      <c r="SNX76" s="59"/>
      <c r="SNY76" s="59"/>
      <c r="SNZ76" s="59"/>
      <c r="SOA76" s="59"/>
      <c r="SOC76" s="61"/>
      <c r="SOE76" s="62"/>
      <c r="SOG76" s="62"/>
      <c r="SOI76" s="62"/>
      <c r="SOL76" s="59"/>
      <c r="SOM76" s="59"/>
      <c r="SON76" s="59"/>
      <c r="SOO76" s="59"/>
      <c r="SOQ76" s="61"/>
      <c r="SOS76" s="62"/>
      <c r="SOU76" s="62"/>
      <c r="SOW76" s="62"/>
      <c r="SOZ76" s="59"/>
      <c r="SPA76" s="59"/>
      <c r="SPB76" s="59"/>
      <c r="SPC76" s="59"/>
      <c r="SPE76" s="61"/>
      <c r="SPG76" s="62"/>
      <c r="SPI76" s="62"/>
      <c r="SPK76" s="62"/>
      <c r="SPN76" s="59"/>
      <c r="SPO76" s="59"/>
      <c r="SPP76" s="59"/>
      <c r="SPQ76" s="59"/>
      <c r="SPS76" s="61"/>
      <c r="SPU76" s="62"/>
      <c r="SPW76" s="62"/>
      <c r="SPY76" s="62"/>
      <c r="SQB76" s="59"/>
      <c r="SQC76" s="59"/>
      <c r="SQD76" s="59"/>
      <c r="SQE76" s="59"/>
      <c r="SQG76" s="61"/>
      <c r="SQI76" s="62"/>
      <c r="SQK76" s="62"/>
      <c r="SQM76" s="62"/>
      <c r="SQP76" s="59"/>
      <c r="SQQ76" s="59"/>
      <c r="SQR76" s="59"/>
      <c r="SQS76" s="59"/>
      <c r="SQU76" s="61"/>
      <c r="SQW76" s="62"/>
      <c r="SQY76" s="62"/>
      <c r="SRA76" s="62"/>
      <c r="SRD76" s="59"/>
      <c r="SRE76" s="59"/>
      <c r="SRF76" s="59"/>
      <c r="SRG76" s="59"/>
      <c r="SRI76" s="61"/>
      <c r="SRK76" s="62"/>
      <c r="SRM76" s="62"/>
      <c r="SRO76" s="62"/>
      <c r="SRR76" s="59"/>
      <c r="SRS76" s="59"/>
      <c r="SRT76" s="59"/>
      <c r="SRU76" s="59"/>
      <c r="SRW76" s="61"/>
      <c r="SRY76" s="62"/>
      <c r="SSA76" s="62"/>
      <c r="SSC76" s="62"/>
      <c r="SSF76" s="59"/>
      <c r="SSG76" s="59"/>
      <c r="SSH76" s="59"/>
      <c r="SSI76" s="59"/>
      <c r="SSK76" s="61"/>
      <c r="SSM76" s="62"/>
      <c r="SSO76" s="62"/>
      <c r="SSQ76" s="62"/>
      <c r="SST76" s="59"/>
      <c r="SSU76" s="59"/>
      <c r="SSV76" s="59"/>
      <c r="SSW76" s="59"/>
      <c r="SSY76" s="61"/>
      <c r="STA76" s="62"/>
      <c r="STC76" s="62"/>
      <c r="STE76" s="62"/>
      <c r="STH76" s="59"/>
      <c r="STI76" s="59"/>
      <c r="STJ76" s="59"/>
      <c r="STK76" s="59"/>
      <c r="STM76" s="61"/>
      <c r="STO76" s="62"/>
      <c r="STQ76" s="62"/>
      <c r="STS76" s="62"/>
      <c r="STV76" s="59"/>
      <c r="STW76" s="59"/>
      <c r="STX76" s="59"/>
      <c r="STY76" s="59"/>
      <c r="SUA76" s="61"/>
      <c r="SUC76" s="62"/>
      <c r="SUE76" s="62"/>
      <c r="SUG76" s="62"/>
      <c r="SUJ76" s="59"/>
      <c r="SUK76" s="59"/>
      <c r="SUL76" s="59"/>
      <c r="SUM76" s="59"/>
      <c r="SUO76" s="61"/>
      <c r="SUQ76" s="62"/>
      <c r="SUS76" s="62"/>
      <c r="SUU76" s="62"/>
      <c r="SUX76" s="59"/>
      <c r="SUY76" s="59"/>
      <c r="SUZ76" s="59"/>
      <c r="SVA76" s="59"/>
      <c r="SVC76" s="61"/>
      <c r="SVE76" s="62"/>
      <c r="SVG76" s="62"/>
      <c r="SVI76" s="62"/>
      <c r="SVL76" s="59"/>
      <c r="SVM76" s="59"/>
      <c r="SVN76" s="59"/>
      <c r="SVO76" s="59"/>
      <c r="SVQ76" s="61"/>
      <c r="SVS76" s="62"/>
      <c r="SVU76" s="62"/>
      <c r="SVW76" s="62"/>
      <c r="SVZ76" s="59"/>
      <c r="SWA76" s="59"/>
      <c r="SWB76" s="59"/>
      <c r="SWC76" s="59"/>
      <c r="SWE76" s="61"/>
      <c r="SWG76" s="62"/>
      <c r="SWI76" s="62"/>
      <c r="SWK76" s="62"/>
      <c r="SWN76" s="59"/>
      <c r="SWO76" s="59"/>
      <c r="SWP76" s="59"/>
      <c r="SWQ76" s="59"/>
      <c r="SWS76" s="61"/>
      <c r="SWU76" s="62"/>
      <c r="SWW76" s="62"/>
      <c r="SWY76" s="62"/>
      <c r="SXB76" s="59"/>
      <c r="SXC76" s="59"/>
      <c r="SXD76" s="59"/>
      <c r="SXE76" s="59"/>
      <c r="SXG76" s="61"/>
      <c r="SXI76" s="62"/>
      <c r="SXK76" s="62"/>
      <c r="SXM76" s="62"/>
      <c r="SXP76" s="59"/>
      <c r="SXQ76" s="59"/>
      <c r="SXR76" s="59"/>
      <c r="SXS76" s="59"/>
      <c r="SXU76" s="61"/>
      <c r="SXW76" s="62"/>
      <c r="SXY76" s="62"/>
      <c r="SYA76" s="62"/>
      <c r="SYD76" s="59"/>
      <c r="SYE76" s="59"/>
      <c r="SYF76" s="59"/>
      <c r="SYG76" s="59"/>
      <c r="SYI76" s="61"/>
      <c r="SYK76" s="62"/>
      <c r="SYM76" s="62"/>
      <c r="SYO76" s="62"/>
      <c r="SYR76" s="59"/>
      <c r="SYS76" s="59"/>
      <c r="SYT76" s="59"/>
      <c r="SYU76" s="59"/>
      <c r="SYW76" s="61"/>
      <c r="SYY76" s="62"/>
      <c r="SZA76" s="62"/>
      <c r="SZC76" s="62"/>
      <c r="SZF76" s="59"/>
      <c r="SZG76" s="59"/>
      <c r="SZH76" s="59"/>
      <c r="SZI76" s="59"/>
      <c r="SZK76" s="61"/>
      <c r="SZM76" s="62"/>
      <c r="SZO76" s="62"/>
      <c r="SZQ76" s="62"/>
      <c r="SZT76" s="59"/>
      <c r="SZU76" s="59"/>
      <c r="SZV76" s="59"/>
      <c r="SZW76" s="59"/>
      <c r="SZY76" s="61"/>
      <c r="TAA76" s="62"/>
      <c r="TAC76" s="62"/>
      <c r="TAE76" s="62"/>
      <c r="TAH76" s="59"/>
      <c r="TAI76" s="59"/>
      <c r="TAJ76" s="59"/>
      <c r="TAK76" s="59"/>
      <c r="TAM76" s="61"/>
      <c r="TAO76" s="62"/>
      <c r="TAQ76" s="62"/>
      <c r="TAS76" s="62"/>
      <c r="TAV76" s="59"/>
      <c r="TAW76" s="59"/>
      <c r="TAX76" s="59"/>
      <c r="TAY76" s="59"/>
      <c r="TBA76" s="61"/>
      <c r="TBC76" s="62"/>
      <c r="TBE76" s="62"/>
      <c r="TBG76" s="62"/>
      <c r="TBJ76" s="59"/>
      <c r="TBK76" s="59"/>
      <c r="TBL76" s="59"/>
      <c r="TBM76" s="59"/>
      <c r="TBO76" s="61"/>
      <c r="TBQ76" s="62"/>
      <c r="TBS76" s="62"/>
      <c r="TBU76" s="62"/>
      <c r="TBX76" s="59"/>
      <c r="TBY76" s="59"/>
      <c r="TBZ76" s="59"/>
      <c r="TCA76" s="59"/>
      <c r="TCC76" s="61"/>
      <c r="TCE76" s="62"/>
      <c r="TCG76" s="62"/>
      <c r="TCI76" s="62"/>
      <c r="TCL76" s="59"/>
      <c r="TCM76" s="59"/>
      <c r="TCN76" s="59"/>
      <c r="TCO76" s="59"/>
      <c r="TCQ76" s="61"/>
      <c r="TCS76" s="62"/>
      <c r="TCU76" s="62"/>
      <c r="TCW76" s="62"/>
      <c r="TCZ76" s="59"/>
      <c r="TDA76" s="59"/>
      <c r="TDB76" s="59"/>
      <c r="TDC76" s="59"/>
      <c r="TDE76" s="61"/>
      <c r="TDG76" s="62"/>
      <c r="TDI76" s="62"/>
      <c r="TDK76" s="62"/>
      <c r="TDN76" s="59"/>
      <c r="TDO76" s="59"/>
      <c r="TDP76" s="59"/>
      <c r="TDQ76" s="59"/>
      <c r="TDS76" s="61"/>
      <c r="TDU76" s="62"/>
      <c r="TDW76" s="62"/>
      <c r="TDY76" s="62"/>
      <c r="TEB76" s="59"/>
      <c r="TEC76" s="59"/>
      <c r="TED76" s="59"/>
      <c r="TEE76" s="59"/>
      <c r="TEG76" s="61"/>
      <c r="TEI76" s="62"/>
      <c r="TEK76" s="62"/>
      <c r="TEM76" s="62"/>
      <c r="TEP76" s="59"/>
      <c r="TEQ76" s="59"/>
      <c r="TER76" s="59"/>
      <c r="TES76" s="59"/>
      <c r="TEU76" s="61"/>
      <c r="TEW76" s="62"/>
      <c r="TEY76" s="62"/>
      <c r="TFA76" s="62"/>
      <c r="TFD76" s="59"/>
      <c r="TFE76" s="59"/>
      <c r="TFF76" s="59"/>
      <c r="TFG76" s="59"/>
      <c r="TFI76" s="61"/>
      <c r="TFK76" s="62"/>
      <c r="TFM76" s="62"/>
      <c r="TFO76" s="62"/>
      <c r="TFR76" s="59"/>
      <c r="TFS76" s="59"/>
      <c r="TFT76" s="59"/>
      <c r="TFU76" s="59"/>
      <c r="TFW76" s="61"/>
      <c r="TFY76" s="62"/>
      <c r="TGA76" s="62"/>
      <c r="TGC76" s="62"/>
      <c r="TGF76" s="59"/>
      <c r="TGG76" s="59"/>
      <c r="TGH76" s="59"/>
      <c r="TGI76" s="59"/>
      <c r="TGK76" s="61"/>
      <c r="TGM76" s="62"/>
      <c r="TGO76" s="62"/>
      <c r="TGQ76" s="62"/>
      <c r="TGT76" s="59"/>
      <c r="TGU76" s="59"/>
      <c r="TGV76" s="59"/>
      <c r="TGW76" s="59"/>
      <c r="TGY76" s="61"/>
      <c r="THA76" s="62"/>
      <c r="THC76" s="62"/>
      <c r="THE76" s="62"/>
      <c r="THH76" s="59"/>
      <c r="THI76" s="59"/>
      <c r="THJ76" s="59"/>
      <c r="THK76" s="59"/>
      <c r="THM76" s="61"/>
      <c r="THO76" s="62"/>
      <c r="THQ76" s="62"/>
      <c r="THS76" s="62"/>
      <c r="THV76" s="59"/>
      <c r="THW76" s="59"/>
      <c r="THX76" s="59"/>
      <c r="THY76" s="59"/>
      <c r="TIA76" s="61"/>
      <c r="TIC76" s="62"/>
      <c r="TIE76" s="62"/>
      <c r="TIG76" s="62"/>
      <c r="TIJ76" s="59"/>
      <c r="TIK76" s="59"/>
      <c r="TIL76" s="59"/>
      <c r="TIM76" s="59"/>
      <c r="TIO76" s="61"/>
      <c r="TIQ76" s="62"/>
      <c r="TIS76" s="62"/>
      <c r="TIU76" s="62"/>
      <c r="TIX76" s="59"/>
      <c r="TIY76" s="59"/>
      <c r="TIZ76" s="59"/>
      <c r="TJA76" s="59"/>
      <c r="TJC76" s="61"/>
      <c r="TJE76" s="62"/>
      <c r="TJG76" s="62"/>
      <c r="TJI76" s="62"/>
      <c r="TJL76" s="59"/>
      <c r="TJM76" s="59"/>
      <c r="TJN76" s="59"/>
      <c r="TJO76" s="59"/>
      <c r="TJQ76" s="61"/>
      <c r="TJS76" s="62"/>
      <c r="TJU76" s="62"/>
      <c r="TJW76" s="62"/>
      <c r="TJZ76" s="59"/>
      <c r="TKA76" s="59"/>
      <c r="TKB76" s="59"/>
      <c r="TKC76" s="59"/>
      <c r="TKE76" s="61"/>
      <c r="TKG76" s="62"/>
      <c r="TKI76" s="62"/>
      <c r="TKK76" s="62"/>
      <c r="TKN76" s="59"/>
      <c r="TKO76" s="59"/>
      <c r="TKP76" s="59"/>
      <c r="TKQ76" s="59"/>
      <c r="TKS76" s="61"/>
      <c r="TKU76" s="62"/>
      <c r="TKW76" s="62"/>
      <c r="TKY76" s="62"/>
      <c r="TLB76" s="59"/>
      <c r="TLC76" s="59"/>
      <c r="TLD76" s="59"/>
      <c r="TLE76" s="59"/>
      <c r="TLG76" s="61"/>
      <c r="TLI76" s="62"/>
      <c r="TLK76" s="62"/>
      <c r="TLM76" s="62"/>
      <c r="TLP76" s="59"/>
      <c r="TLQ76" s="59"/>
      <c r="TLR76" s="59"/>
      <c r="TLS76" s="59"/>
      <c r="TLU76" s="61"/>
      <c r="TLW76" s="62"/>
      <c r="TLY76" s="62"/>
      <c r="TMA76" s="62"/>
      <c r="TMD76" s="59"/>
      <c r="TME76" s="59"/>
      <c r="TMF76" s="59"/>
      <c r="TMG76" s="59"/>
      <c r="TMI76" s="61"/>
      <c r="TMK76" s="62"/>
      <c r="TMM76" s="62"/>
      <c r="TMO76" s="62"/>
      <c r="TMR76" s="59"/>
      <c r="TMS76" s="59"/>
      <c r="TMT76" s="59"/>
      <c r="TMU76" s="59"/>
      <c r="TMW76" s="61"/>
      <c r="TMY76" s="62"/>
      <c r="TNA76" s="62"/>
      <c r="TNC76" s="62"/>
      <c r="TNF76" s="59"/>
      <c r="TNG76" s="59"/>
      <c r="TNH76" s="59"/>
      <c r="TNI76" s="59"/>
      <c r="TNK76" s="61"/>
      <c r="TNM76" s="62"/>
      <c r="TNO76" s="62"/>
      <c r="TNQ76" s="62"/>
      <c r="TNT76" s="59"/>
      <c r="TNU76" s="59"/>
      <c r="TNV76" s="59"/>
      <c r="TNW76" s="59"/>
      <c r="TNY76" s="61"/>
      <c r="TOA76" s="62"/>
      <c r="TOC76" s="62"/>
      <c r="TOE76" s="62"/>
      <c r="TOH76" s="59"/>
      <c r="TOI76" s="59"/>
      <c r="TOJ76" s="59"/>
      <c r="TOK76" s="59"/>
      <c r="TOM76" s="61"/>
      <c r="TOO76" s="62"/>
      <c r="TOQ76" s="62"/>
      <c r="TOS76" s="62"/>
      <c r="TOV76" s="59"/>
      <c r="TOW76" s="59"/>
      <c r="TOX76" s="59"/>
      <c r="TOY76" s="59"/>
      <c r="TPA76" s="61"/>
      <c r="TPC76" s="62"/>
      <c r="TPE76" s="62"/>
      <c r="TPG76" s="62"/>
      <c r="TPJ76" s="59"/>
      <c r="TPK76" s="59"/>
      <c r="TPL76" s="59"/>
      <c r="TPM76" s="59"/>
      <c r="TPO76" s="61"/>
      <c r="TPQ76" s="62"/>
      <c r="TPS76" s="62"/>
      <c r="TPU76" s="62"/>
      <c r="TPX76" s="59"/>
      <c r="TPY76" s="59"/>
      <c r="TPZ76" s="59"/>
      <c r="TQA76" s="59"/>
      <c r="TQC76" s="61"/>
      <c r="TQE76" s="62"/>
      <c r="TQG76" s="62"/>
      <c r="TQI76" s="62"/>
      <c r="TQL76" s="59"/>
      <c r="TQM76" s="59"/>
      <c r="TQN76" s="59"/>
      <c r="TQO76" s="59"/>
      <c r="TQQ76" s="61"/>
      <c r="TQS76" s="62"/>
      <c r="TQU76" s="62"/>
      <c r="TQW76" s="62"/>
      <c r="TQZ76" s="59"/>
      <c r="TRA76" s="59"/>
      <c r="TRB76" s="59"/>
      <c r="TRC76" s="59"/>
      <c r="TRE76" s="61"/>
      <c r="TRG76" s="62"/>
      <c r="TRI76" s="62"/>
      <c r="TRK76" s="62"/>
      <c r="TRN76" s="59"/>
      <c r="TRO76" s="59"/>
      <c r="TRP76" s="59"/>
      <c r="TRQ76" s="59"/>
      <c r="TRS76" s="61"/>
      <c r="TRU76" s="62"/>
      <c r="TRW76" s="62"/>
      <c r="TRY76" s="62"/>
      <c r="TSB76" s="59"/>
      <c r="TSC76" s="59"/>
      <c r="TSD76" s="59"/>
      <c r="TSE76" s="59"/>
      <c r="TSG76" s="61"/>
      <c r="TSI76" s="62"/>
      <c r="TSK76" s="62"/>
      <c r="TSM76" s="62"/>
      <c r="TSP76" s="59"/>
      <c r="TSQ76" s="59"/>
      <c r="TSR76" s="59"/>
      <c r="TSS76" s="59"/>
      <c r="TSU76" s="61"/>
      <c r="TSW76" s="62"/>
      <c r="TSY76" s="62"/>
      <c r="TTA76" s="62"/>
      <c r="TTD76" s="59"/>
      <c r="TTE76" s="59"/>
      <c r="TTF76" s="59"/>
      <c r="TTG76" s="59"/>
      <c r="TTI76" s="61"/>
      <c r="TTK76" s="62"/>
      <c r="TTM76" s="62"/>
      <c r="TTO76" s="62"/>
      <c r="TTR76" s="59"/>
      <c r="TTS76" s="59"/>
      <c r="TTT76" s="59"/>
      <c r="TTU76" s="59"/>
      <c r="TTW76" s="61"/>
      <c r="TTY76" s="62"/>
      <c r="TUA76" s="62"/>
      <c r="TUC76" s="62"/>
      <c r="TUF76" s="59"/>
      <c r="TUG76" s="59"/>
      <c r="TUH76" s="59"/>
      <c r="TUI76" s="59"/>
      <c r="TUK76" s="61"/>
      <c r="TUM76" s="62"/>
      <c r="TUO76" s="62"/>
      <c r="TUQ76" s="62"/>
      <c r="TUT76" s="59"/>
      <c r="TUU76" s="59"/>
      <c r="TUV76" s="59"/>
      <c r="TUW76" s="59"/>
      <c r="TUY76" s="61"/>
      <c r="TVA76" s="62"/>
      <c r="TVC76" s="62"/>
      <c r="TVE76" s="62"/>
      <c r="TVH76" s="59"/>
      <c r="TVI76" s="59"/>
      <c r="TVJ76" s="59"/>
      <c r="TVK76" s="59"/>
      <c r="TVM76" s="61"/>
      <c r="TVO76" s="62"/>
      <c r="TVQ76" s="62"/>
      <c r="TVS76" s="62"/>
      <c r="TVV76" s="59"/>
      <c r="TVW76" s="59"/>
      <c r="TVX76" s="59"/>
      <c r="TVY76" s="59"/>
      <c r="TWA76" s="61"/>
      <c r="TWC76" s="62"/>
      <c r="TWE76" s="62"/>
      <c r="TWG76" s="62"/>
      <c r="TWJ76" s="59"/>
      <c r="TWK76" s="59"/>
      <c r="TWL76" s="59"/>
      <c r="TWM76" s="59"/>
      <c r="TWO76" s="61"/>
      <c r="TWQ76" s="62"/>
      <c r="TWS76" s="62"/>
      <c r="TWU76" s="62"/>
      <c r="TWX76" s="59"/>
      <c r="TWY76" s="59"/>
      <c r="TWZ76" s="59"/>
      <c r="TXA76" s="59"/>
      <c r="TXC76" s="61"/>
      <c r="TXE76" s="62"/>
      <c r="TXG76" s="62"/>
      <c r="TXI76" s="62"/>
      <c r="TXL76" s="59"/>
      <c r="TXM76" s="59"/>
      <c r="TXN76" s="59"/>
      <c r="TXO76" s="59"/>
      <c r="TXQ76" s="61"/>
      <c r="TXS76" s="62"/>
      <c r="TXU76" s="62"/>
      <c r="TXW76" s="62"/>
      <c r="TXZ76" s="59"/>
      <c r="TYA76" s="59"/>
      <c r="TYB76" s="59"/>
      <c r="TYC76" s="59"/>
      <c r="TYE76" s="61"/>
      <c r="TYG76" s="62"/>
      <c r="TYI76" s="62"/>
      <c r="TYK76" s="62"/>
      <c r="TYN76" s="59"/>
      <c r="TYO76" s="59"/>
      <c r="TYP76" s="59"/>
      <c r="TYQ76" s="59"/>
      <c r="TYS76" s="61"/>
      <c r="TYU76" s="62"/>
      <c r="TYW76" s="62"/>
      <c r="TYY76" s="62"/>
      <c r="TZB76" s="59"/>
      <c r="TZC76" s="59"/>
      <c r="TZD76" s="59"/>
      <c r="TZE76" s="59"/>
      <c r="TZG76" s="61"/>
      <c r="TZI76" s="62"/>
      <c r="TZK76" s="62"/>
      <c r="TZM76" s="62"/>
      <c r="TZP76" s="59"/>
      <c r="TZQ76" s="59"/>
      <c r="TZR76" s="59"/>
      <c r="TZS76" s="59"/>
      <c r="TZU76" s="61"/>
      <c r="TZW76" s="62"/>
      <c r="TZY76" s="62"/>
      <c r="UAA76" s="62"/>
      <c r="UAD76" s="59"/>
      <c r="UAE76" s="59"/>
      <c r="UAF76" s="59"/>
      <c r="UAG76" s="59"/>
      <c r="UAI76" s="61"/>
      <c r="UAK76" s="62"/>
      <c r="UAM76" s="62"/>
      <c r="UAO76" s="62"/>
      <c r="UAR76" s="59"/>
      <c r="UAS76" s="59"/>
      <c r="UAT76" s="59"/>
      <c r="UAU76" s="59"/>
      <c r="UAW76" s="61"/>
      <c r="UAY76" s="62"/>
      <c r="UBA76" s="62"/>
      <c r="UBC76" s="62"/>
      <c r="UBF76" s="59"/>
      <c r="UBG76" s="59"/>
      <c r="UBH76" s="59"/>
      <c r="UBI76" s="59"/>
      <c r="UBK76" s="61"/>
      <c r="UBM76" s="62"/>
      <c r="UBO76" s="62"/>
      <c r="UBQ76" s="62"/>
      <c r="UBT76" s="59"/>
      <c r="UBU76" s="59"/>
      <c r="UBV76" s="59"/>
      <c r="UBW76" s="59"/>
      <c r="UBY76" s="61"/>
      <c r="UCA76" s="62"/>
      <c r="UCC76" s="62"/>
      <c r="UCE76" s="62"/>
      <c r="UCH76" s="59"/>
      <c r="UCI76" s="59"/>
      <c r="UCJ76" s="59"/>
      <c r="UCK76" s="59"/>
      <c r="UCM76" s="61"/>
      <c r="UCO76" s="62"/>
      <c r="UCQ76" s="62"/>
      <c r="UCS76" s="62"/>
      <c r="UCV76" s="59"/>
      <c r="UCW76" s="59"/>
      <c r="UCX76" s="59"/>
      <c r="UCY76" s="59"/>
      <c r="UDA76" s="61"/>
      <c r="UDC76" s="62"/>
      <c r="UDE76" s="62"/>
      <c r="UDG76" s="62"/>
      <c r="UDJ76" s="59"/>
      <c r="UDK76" s="59"/>
      <c r="UDL76" s="59"/>
      <c r="UDM76" s="59"/>
      <c r="UDO76" s="61"/>
      <c r="UDQ76" s="62"/>
      <c r="UDS76" s="62"/>
      <c r="UDU76" s="62"/>
      <c r="UDX76" s="59"/>
      <c r="UDY76" s="59"/>
      <c r="UDZ76" s="59"/>
      <c r="UEA76" s="59"/>
      <c r="UEC76" s="61"/>
      <c r="UEE76" s="62"/>
      <c r="UEG76" s="62"/>
      <c r="UEI76" s="62"/>
      <c r="UEL76" s="59"/>
      <c r="UEM76" s="59"/>
      <c r="UEN76" s="59"/>
      <c r="UEO76" s="59"/>
      <c r="UEQ76" s="61"/>
      <c r="UES76" s="62"/>
      <c r="UEU76" s="62"/>
      <c r="UEW76" s="62"/>
      <c r="UEZ76" s="59"/>
      <c r="UFA76" s="59"/>
      <c r="UFB76" s="59"/>
      <c r="UFC76" s="59"/>
      <c r="UFE76" s="61"/>
      <c r="UFG76" s="62"/>
      <c r="UFI76" s="62"/>
      <c r="UFK76" s="62"/>
      <c r="UFN76" s="59"/>
      <c r="UFO76" s="59"/>
      <c r="UFP76" s="59"/>
      <c r="UFQ76" s="59"/>
      <c r="UFS76" s="61"/>
      <c r="UFU76" s="62"/>
      <c r="UFW76" s="62"/>
      <c r="UFY76" s="62"/>
      <c r="UGB76" s="59"/>
      <c r="UGC76" s="59"/>
      <c r="UGD76" s="59"/>
      <c r="UGE76" s="59"/>
      <c r="UGG76" s="61"/>
      <c r="UGI76" s="62"/>
      <c r="UGK76" s="62"/>
      <c r="UGM76" s="62"/>
      <c r="UGP76" s="59"/>
      <c r="UGQ76" s="59"/>
      <c r="UGR76" s="59"/>
      <c r="UGS76" s="59"/>
      <c r="UGU76" s="61"/>
      <c r="UGW76" s="62"/>
      <c r="UGY76" s="62"/>
      <c r="UHA76" s="62"/>
      <c r="UHD76" s="59"/>
      <c r="UHE76" s="59"/>
      <c r="UHF76" s="59"/>
      <c r="UHG76" s="59"/>
      <c r="UHI76" s="61"/>
      <c r="UHK76" s="62"/>
      <c r="UHM76" s="62"/>
      <c r="UHO76" s="62"/>
      <c r="UHR76" s="59"/>
      <c r="UHS76" s="59"/>
      <c r="UHT76" s="59"/>
      <c r="UHU76" s="59"/>
      <c r="UHW76" s="61"/>
      <c r="UHY76" s="62"/>
      <c r="UIA76" s="62"/>
      <c r="UIC76" s="62"/>
      <c r="UIF76" s="59"/>
      <c r="UIG76" s="59"/>
      <c r="UIH76" s="59"/>
      <c r="UII76" s="59"/>
      <c r="UIK76" s="61"/>
      <c r="UIM76" s="62"/>
      <c r="UIO76" s="62"/>
      <c r="UIQ76" s="62"/>
      <c r="UIT76" s="59"/>
      <c r="UIU76" s="59"/>
      <c r="UIV76" s="59"/>
      <c r="UIW76" s="59"/>
      <c r="UIY76" s="61"/>
      <c r="UJA76" s="62"/>
      <c r="UJC76" s="62"/>
      <c r="UJE76" s="62"/>
      <c r="UJH76" s="59"/>
      <c r="UJI76" s="59"/>
      <c r="UJJ76" s="59"/>
      <c r="UJK76" s="59"/>
      <c r="UJM76" s="61"/>
      <c r="UJO76" s="62"/>
      <c r="UJQ76" s="62"/>
      <c r="UJS76" s="62"/>
      <c r="UJV76" s="59"/>
      <c r="UJW76" s="59"/>
      <c r="UJX76" s="59"/>
      <c r="UJY76" s="59"/>
      <c r="UKA76" s="61"/>
      <c r="UKC76" s="62"/>
      <c r="UKE76" s="62"/>
      <c r="UKG76" s="62"/>
      <c r="UKJ76" s="59"/>
      <c r="UKK76" s="59"/>
      <c r="UKL76" s="59"/>
      <c r="UKM76" s="59"/>
      <c r="UKO76" s="61"/>
      <c r="UKQ76" s="62"/>
      <c r="UKS76" s="62"/>
      <c r="UKU76" s="62"/>
      <c r="UKX76" s="59"/>
      <c r="UKY76" s="59"/>
      <c r="UKZ76" s="59"/>
      <c r="ULA76" s="59"/>
      <c r="ULC76" s="61"/>
      <c r="ULE76" s="62"/>
      <c r="ULG76" s="62"/>
      <c r="ULI76" s="62"/>
      <c r="ULL76" s="59"/>
      <c r="ULM76" s="59"/>
      <c r="ULN76" s="59"/>
      <c r="ULO76" s="59"/>
      <c r="ULQ76" s="61"/>
      <c r="ULS76" s="62"/>
      <c r="ULU76" s="62"/>
      <c r="ULW76" s="62"/>
      <c r="ULZ76" s="59"/>
      <c r="UMA76" s="59"/>
      <c r="UMB76" s="59"/>
      <c r="UMC76" s="59"/>
      <c r="UME76" s="61"/>
      <c r="UMG76" s="62"/>
      <c r="UMI76" s="62"/>
      <c r="UMK76" s="62"/>
      <c r="UMN76" s="59"/>
      <c r="UMO76" s="59"/>
      <c r="UMP76" s="59"/>
      <c r="UMQ76" s="59"/>
      <c r="UMS76" s="61"/>
      <c r="UMU76" s="62"/>
      <c r="UMW76" s="62"/>
      <c r="UMY76" s="62"/>
      <c r="UNB76" s="59"/>
      <c r="UNC76" s="59"/>
      <c r="UND76" s="59"/>
      <c r="UNE76" s="59"/>
      <c r="UNG76" s="61"/>
      <c r="UNI76" s="62"/>
      <c r="UNK76" s="62"/>
      <c r="UNM76" s="62"/>
      <c r="UNP76" s="59"/>
      <c r="UNQ76" s="59"/>
      <c r="UNR76" s="59"/>
      <c r="UNS76" s="59"/>
      <c r="UNU76" s="61"/>
      <c r="UNW76" s="62"/>
      <c r="UNY76" s="62"/>
      <c r="UOA76" s="62"/>
      <c r="UOD76" s="59"/>
      <c r="UOE76" s="59"/>
      <c r="UOF76" s="59"/>
      <c r="UOG76" s="59"/>
      <c r="UOI76" s="61"/>
      <c r="UOK76" s="62"/>
      <c r="UOM76" s="62"/>
      <c r="UOO76" s="62"/>
      <c r="UOR76" s="59"/>
      <c r="UOS76" s="59"/>
      <c r="UOT76" s="59"/>
      <c r="UOU76" s="59"/>
      <c r="UOW76" s="61"/>
      <c r="UOY76" s="62"/>
      <c r="UPA76" s="62"/>
      <c r="UPC76" s="62"/>
      <c r="UPF76" s="59"/>
      <c r="UPG76" s="59"/>
      <c r="UPH76" s="59"/>
      <c r="UPI76" s="59"/>
      <c r="UPK76" s="61"/>
      <c r="UPM76" s="62"/>
      <c r="UPO76" s="62"/>
      <c r="UPQ76" s="62"/>
      <c r="UPT76" s="59"/>
      <c r="UPU76" s="59"/>
      <c r="UPV76" s="59"/>
      <c r="UPW76" s="59"/>
      <c r="UPY76" s="61"/>
      <c r="UQA76" s="62"/>
      <c r="UQC76" s="62"/>
      <c r="UQE76" s="62"/>
      <c r="UQH76" s="59"/>
      <c r="UQI76" s="59"/>
      <c r="UQJ76" s="59"/>
      <c r="UQK76" s="59"/>
      <c r="UQM76" s="61"/>
      <c r="UQO76" s="62"/>
      <c r="UQQ76" s="62"/>
      <c r="UQS76" s="62"/>
      <c r="UQV76" s="59"/>
      <c r="UQW76" s="59"/>
      <c r="UQX76" s="59"/>
      <c r="UQY76" s="59"/>
      <c r="URA76" s="61"/>
      <c r="URC76" s="62"/>
      <c r="URE76" s="62"/>
      <c r="URG76" s="62"/>
      <c r="URJ76" s="59"/>
      <c r="URK76" s="59"/>
      <c r="URL76" s="59"/>
      <c r="URM76" s="59"/>
      <c r="URO76" s="61"/>
      <c r="URQ76" s="62"/>
      <c r="URS76" s="62"/>
      <c r="URU76" s="62"/>
      <c r="URX76" s="59"/>
      <c r="URY76" s="59"/>
      <c r="URZ76" s="59"/>
      <c r="USA76" s="59"/>
      <c r="USC76" s="61"/>
      <c r="USE76" s="62"/>
      <c r="USG76" s="62"/>
      <c r="USI76" s="62"/>
      <c r="USL76" s="59"/>
      <c r="USM76" s="59"/>
      <c r="USN76" s="59"/>
      <c r="USO76" s="59"/>
      <c r="USQ76" s="61"/>
      <c r="USS76" s="62"/>
      <c r="USU76" s="62"/>
      <c r="USW76" s="62"/>
      <c r="USZ76" s="59"/>
      <c r="UTA76" s="59"/>
      <c r="UTB76" s="59"/>
      <c r="UTC76" s="59"/>
      <c r="UTE76" s="61"/>
      <c r="UTG76" s="62"/>
      <c r="UTI76" s="62"/>
      <c r="UTK76" s="62"/>
      <c r="UTN76" s="59"/>
      <c r="UTO76" s="59"/>
      <c r="UTP76" s="59"/>
      <c r="UTQ76" s="59"/>
      <c r="UTS76" s="61"/>
      <c r="UTU76" s="62"/>
      <c r="UTW76" s="62"/>
      <c r="UTY76" s="62"/>
      <c r="UUB76" s="59"/>
      <c r="UUC76" s="59"/>
      <c r="UUD76" s="59"/>
      <c r="UUE76" s="59"/>
      <c r="UUG76" s="61"/>
      <c r="UUI76" s="62"/>
      <c r="UUK76" s="62"/>
      <c r="UUM76" s="62"/>
      <c r="UUP76" s="59"/>
      <c r="UUQ76" s="59"/>
      <c r="UUR76" s="59"/>
      <c r="UUS76" s="59"/>
      <c r="UUU76" s="61"/>
      <c r="UUW76" s="62"/>
      <c r="UUY76" s="62"/>
      <c r="UVA76" s="62"/>
      <c r="UVD76" s="59"/>
      <c r="UVE76" s="59"/>
      <c r="UVF76" s="59"/>
      <c r="UVG76" s="59"/>
      <c r="UVI76" s="61"/>
      <c r="UVK76" s="62"/>
      <c r="UVM76" s="62"/>
      <c r="UVO76" s="62"/>
      <c r="UVR76" s="59"/>
      <c r="UVS76" s="59"/>
      <c r="UVT76" s="59"/>
      <c r="UVU76" s="59"/>
      <c r="UVW76" s="61"/>
      <c r="UVY76" s="62"/>
      <c r="UWA76" s="62"/>
      <c r="UWC76" s="62"/>
      <c r="UWF76" s="59"/>
      <c r="UWG76" s="59"/>
      <c r="UWH76" s="59"/>
      <c r="UWI76" s="59"/>
      <c r="UWK76" s="61"/>
      <c r="UWM76" s="62"/>
      <c r="UWO76" s="62"/>
      <c r="UWQ76" s="62"/>
      <c r="UWT76" s="59"/>
      <c r="UWU76" s="59"/>
      <c r="UWV76" s="59"/>
      <c r="UWW76" s="59"/>
      <c r="UWY76" s="61"/>
      <c r="UXA76" s="62"/>
      <c r="UXC76" s="62"/>
      <c r="UXE76" s="62"/>
      <c r="UXH76" s="59"/>
      <c r="UXI76" s="59"/>
      <c r="UXJ76" s="59"/>
      <c r="UXK76" s="59"/>
      <c r="UXM76" s="61"/>
      <c r="UXO76" s="62"/>
      <c r="UXQ76" s="62"/>
      <c r="UXS76" s="62"/>
      <c r="UXV76" s="59"/>
      <c r="UXW76" s="59"/>
      <c r="UXX76" s="59"/>
      <c r="UXY76" s="59"/>
      <c r="UYA76" s="61"/>
      <c r="UYC76" s="62"/>
      <c r="UYE76" s="62"/>
      <c r="UYG76" s="62"/>
      <c r="UYJ76" s="59"/>
      <c r="UYK76" s="59"/>
      <c r="UYL76" s="59"/>
      <c r="UYM76" s="59"/>
      <c r="UYO76" s="61"/>
      <c r="UYQ76" s="62"/>
      <c r="UYS76" s="62"/>
      <c r="UYU76" s="62"/>
      <c r="UYX76" s="59"/>
      <c r="UYY76" s="59"/>
      <c r="UYZ76" s="59"/>
      <c r="UZA76" s="59"/>
      <c r="UZC76" s="61"/>
      <c r="UZE76" s="62"/>
      <c r="UZG76" s="62"/>
      <c r="UZI76" s="62"/>
      <c r="UZL76" s="59"/>
      <c r="UZM76" s="59"/>
      <c r="UZN76" s="59"/>
      <c r="UZO76" s="59"/>
      <c r="UZQ76" s="61"/>
      <c r="UZS76" s="62"/>
      <c r="UZU76" s="62"/>
      <c r="UZW76" s="62"/>
      <c r="UZZ76" s="59"/>
      <c r="VAA76" s="59"/>
      <c r="VAB76" s="59"/>
      <c r="VAC76" s="59"/>
      <c r="VAE76" s="61"/>
      <c r="VAG76" s="62"/>
      <c r="VAI76" s="62"/>
      <c r="VAK76" s="62"/>
      <c r="VAN76" s="59"/>
      <c r="VAO76" s="59"/>
      <c r="VAP76" s="59"/>
      <c r="VAQ76" s="59"/>
      <c r="VAS76" s="61"/>
      <c r="VAU76" s="62"/>
      <c r="VAW76" s="62"/>
      <c r="VAY76" s="62"/>
      <c r="VBB76" s="59"/>
      <c r="VBC76" s="59"/>
      <c r="VBD76" s="59"/>
      <c r="VBE76" s="59"/>
      <c r="VBG76" s="61"/>
      <c r="VBI76" s="62"/>
      <c r="VBK76" s="62"/>
      <c r="VBM76" s="62"/>
      <c r="VBP76" s="59"/>
      <c r="VBQ76" s="59"/>
      <c r="VBR76" s="59"/>
      <c r="VBS76" s="59"/>
      <c r="VBU76" s="61"/>
      <c r="VBW76" s="62"/>
      <c r="VBY76" s="62"/>
      <c r="VCA76" s="62"/>
      <c r="VCD76" s="59"/>
      <c r="VCE76" s="59"/>
      <c r="VCF76" s="59"/>
      <c r="VCG76" s="59"/>
      <c r="VCI76" s="61"/>
      <c r="VCK76" s="62"/>
      <c r="VCM76" s="62"/>
      <c r="VCO76" s="62"/>
      <c r="VCR76" s="59"/>
      <c r="VCS76" s="59"/>
      <c r="VCT76" s="59"/>
      <c r="VCU76" s="59"/>
      <c r="VCW76" s="61"/>
      <c r="VCY76" s="62"/>
      <c r="VDA76" s="62"/>
      <c r="VDC76" s="62"/>
      <c r="VDF76" s="59"/>
      <c r="VDG76" s="59"/>
      <c r="VDH76" s="59"/>
      <c r="VDI76" s="59"/>
      <c r="VDK76" s="61"/>
      <c r="VDM76" s="62"/>
      <c r="VDO76" s="62"/>
      <c r="VDQ76" s="62"/>
      <c r="VDT76" s="59"/>
      <c r="VDU76" s="59"/>
      <c r="VDV76" s="59"/>
      <c r="VDW76" s="59"/>
      <c r="VDY76" s="61"/>
      <c r="VEA76" s="62"/>
      <c r="VEC76" s="62"/>
      <c r="VEE76" s="62"/>
      <c r="VEH76" s="59"/>
      <c r="VEI76" s="59"/>
      <c r="VEJ76" s="59"/>
      <c r="VEK76" s="59"/>
      <c r="VEM76" s="61"/>
      <c r="VEO76" s="62"/>
      <c r="VEQ76" s="62"/>
      <c r="VES76" s="62"/>
      <c r="VEV76" s="59"/>
      <c r="VEW76" s="59"/>
      <c r="VEX76" s="59"/>
      <c r="VEY76" s="59"/>
      <c r="VFA76" s="61"/>
      <c r="VFC76" s="62"/>
      <c r="VFE76" s="62"/>
      <c r="VFG76" s="62"/>
      <c r="VFJ76" s="59"/>
      <c r="VFK76" s="59"/>
      <c r="VFL76" s="59"/>
      <c r="VFM76" s="59"/>
      <c r="VFO76" s="61"/>
      <c r="VFQ76" s="62"/>
      <c r="VFS76" s="62"/>
      <c r="VFU76" s="62"/>
      <c r="VFX76" s="59"/>
      <c r="VFY76" s="59"/>
      <c r="VFZ76" s="59"/>
      <c r="VGA76" s="59"/>
      <c r="VGC76" s="61"/>
      <c r="VGE76" s="62"/>
      <c r="VGG76" s="62"/>
      <c r="VGI76" s="62"/>
      <c r="VGL76" s="59"/>
      <c r="VGM76" s="59"/>
      <c r="VGN76" s="59"/>
      <c r="VGO76" s="59"/>
      <c r="VGQ76" s="61"/>
      <c r="VGS76" s="62"/>
      <c r="VGU76" s="62"/>
      <c r="VGW76" s="62"/>
      <c r="VGZ76" s="59"/>
      <c r="VHA76" s="59"/>
      <c r="VHB76" s="59"/>
      <c r="VHC76" s="59"/>
      <c r="VHE76" s="61"/>
      <c r="VHG76" s="62"/>
      <c r="VHI76" s="62"/>
      <c r="VHK76" s="62"/>
      <c r="VHN76" s="59"/>
      <c r="VHO76" s="59"/>
      <c r="VHP76" s="59"/>
      <c r="VHQ76" s="59"/>
      <c r="VHS76" s="61"/>
      <c r="VHU76" s="62"/>
      <c r="VHW76" s="62"/>
      <c r="VHY76" s="62"/>
      <c r="VIB76" s="59"/>
      <c r="VIC76" s="59"/>
      <c r="VID76" s="59"/>
      <c r="VIE76" s="59"/>
      <c r="VIG76" s="61"/>
      <c r="VII76" s="62"/>
      <c r="VIK76" s="62"/>
      <c r="VIM76" s="62"/>
      <c r="VIP76" s="59"/>
      <c r="VIQ76" s="59"/>
      <c r="VIR76" s="59"/>
      <c r="VIS76" s="59"/>
      <c r="VIU76" s="61"/>
      <c r="VIW76" s="62"/>
      <c r="VIY76" s="62"/>
      <c r="VJA76" s="62"/>
      <c r="VJD76" s="59"/>
      <c r="VJE76" s="59"/>
      <c r="VJF76" s="59"/>
      <c r="VJG76" s="59"/>
      <c r="VJI76" s="61"/>
      <c r="VJK76" s="62"/>
      <c r="VJM76" s="62"/>
      <c r="VJO76" s="62"/>
      <c r="VJR76" s="59"/>
      <c r="VJS76" s="59"/>
      <c r="VJT76" s="59"/>
      <c r="VJU76" s="59"/>
      <c r="VJW76" s="61"/>
      <c r="VJY76" s="62"/>
      <c r="VKA76" s="62"/>
      <c r="VKC76" s="62"/>
      <c r="VKF76" s="59"/>
      <c r="VKG76" s="59"/>
      <c r="VKH76" s="59"/>
      <c r="VKI76" s="59"/>
      <c r="VKK76" s="61"/>
      <c r="VKM76" s="62"/>
      <c r="VKO76" s="62"/>
      <c r="VKQ76" s="62"/>
      <c r="VKT76" s="59"/>
      <c r="VKU76" s="59"/>
      <c r="VKV76" s="59"/>
      <c r="VKW76" s="59"/>
      <c r="VKY76" s="61"/>
      <c r="VLA76" s="62"/>
      <c r="VLC76" s="62"/>
      <c r="VLE76" s="62"/>
      <c r="VLH76" s="59"/>
      <c r="VLI76" s="59"/>
      <c r="VLJ76" s="59"/>
      <c r="VLK76" s="59"/>
      <c r="VLM76" s="61"/>
      <c r="VLO76" s="62"/>
      <c r="VLQ76" s="62"/>
      <c r="VLS76" s="62"/>
      <c r="VLV76" s="59"/>
      <c r="VLW76" s="59"/>
      <c r="VLX76" s="59"/>
      <c r="VLY76" s="59"/>
      <c r="VMA76" s="61"/>
      <c r="VMC76" s="62"/>
      <c r="VME76" s="62"/>
      <c r="VMG76" s="62"/>
      <c r="VMJ76" s="59"/>
      <c r="VMK76" s="59"/>
      <c r="VML76" s="59"/>
      <c r="VMM76" s="59"/>
      <c r="VMO76" s="61"/>
      <c r="VMQ76" s="62"/>
      <c r="VMS76" s="62"/>
      <c r="VMU76" s="62"/>
      <c r="VMX76" s="59"/>
      <c r="VMY76" s="59"/>
      <c r="VMZ76" s="59"/>
      <c r="VNA76" s="59"/>
      <c r="VNC76" s="61"/>
      <c r="VNE76" s="62"/>
      <c r="VNG76" s="62"/>
      <c r="VNI76" s="62"/>
      <c r="VNL76" s="59"/>
      <c r="VNM76" s="59"/>
      <c r="VNN76" s="59"/>
      <c r="VNO76" s="59"/>
      <c r="VNQ76" s="61"/>
      <c r="VNS76" s="62"/>
      <c r="VNU76" s="62"/>
      <c r="VNW76" s="62"/>
      <c r="VNZ76" s="59"/>
      <c r="VOA76" s="59"/>
      <c r="VOB76" s="59"/>
      <c r="VOC76" s="59"/>
      <c r="VOE76" s="61"/>
      <c r="VOG76" s="62"/>
      <c r="VOI76" s="62"/>
      <c r="VOK76" s="62"/>
      <c r="VON76" s="59"/>
      <c r="VOO76" s="59"/>
      <c r="VOP76" s="59"/>
      <c r="VOQ76" s="59"/>
      <c r="VOS76" s="61"/>
      <c r="VOU76" s="62"/>
      <c r="VOW76" s="62"/>
      <c r="VOY76" s="62"/>
      <c r="VPB76" s="59"/>
      <c r="VPC76" s="59"/>
      <c r="VPD76" s="59"/>
      <c r="VPE76" s="59"/>
      <c r="VPG76" s="61"/>
      <c r="VPI76" s="62"/>
      <c r="VPK76" s="62"/>
      <c r="VPM76" s="62"/>
      <c r="VPP76" s="59"/>
      <c r="VPQ76" s="59"/>
      <c r="VPR76" s="59"/>
      <c r="VPS76" s="59"/>
      <c r="VPU76" s="61"/>
      <c r="VPW76" s="62"/>
      <c r="VPY76" s="62"/>
      <c r="VQA76" s="62"/>
      <c r="VQD76" s="59"/>
      <c r="VQE76" s="59"/>
      <c r="VQF76" s="59"/>
      <c r="VQG76" s="59"/>
      <c r="VQI76" s="61"/>
      <c r="VQK76" s="62"/>
      <c r="VQM76" s="62"/>
      <c r="VQO76" s="62"/>
      <c r="VQR76" s="59"/>
      <c r="VQS76" s="59"/>
      <c r="VQT76" s="59"/>
      <c r="VQU76" s="59"/>
      <c r="VQW76" s="61"/>
      <c r="VQY76" s="62"/>
      <c r="VRA76" s="62"/>
      <c r="VRC76" s="62"/>
      <c r="VRF76" s="59"/>
      <c r="VRG76" s="59"/>
      <c r="VRH76" s="59"/>
      <c r="VRI76" s="59"/>
      <c r="VRK76" s="61"/>
      <c r="VRM76" s="62"/>
      <c r="VRO76" s="62"/>
      <c r="VRQ76" s="62"/>
      <c r="VRT76" s="59"/>
      <c r="VRU76" s="59"/>
      <c r="VRV76" s="59"/>
      <c r="VRW76" s="59"/>
      <c r="VRY76" s="61"/>
      <c r="VSA76" s="62"/>
      <c r="VSC76" s="62"/>
      <c r="VSE76" s="62"/>
      <c r="VSH76" s="59"/>
      <c r="VSI76" s="59"/>
      <c r="VSJ76" s="59"/>
      <c r="VSK76" s="59"/>
      <c r="VSM76" s="61"/>
      <c r="VSO76" s="62"/>
      <c r="VSQ76" s="62"/>
      <c r="VSS76" s="62"/>
      <c r="VSV76" s="59"/>
      <c r="VSW76" s="59"/>
      <c r="VSX76" s="59"/>
      <c r="VSY76" s="59"/>
      <c r="VTA76" s="61"/>
      <c r="VTC76" s="62"/>
      <c r="VTE76" s="62"/>
      <c r="VTG76" s="62"/>
      <c r="VTJ76" s="59"/>
      <c r="VTK76" s="59"/>
      <c r="VTL76" s="59"/>
      <c r="VTM76" s="59"/>
      <c r="VTO76" s="61"/>
      <c r="VTQ76" s="62"/>
      <c r="VTS76" s="62"/>
      <c r="VTU76" s="62"/>
      <c r="VTX76" s="59"/>
      <c r="VTY76" s="59"/>
      <c r="VTZ76" s="59"/>
      <c r="VUA76" s="59"/>
      <c r="VUC76" s="61"/>
      <c r="VUE76" s="62"/>
      <c r="VUG76" s="62"/>
      <c r="VUI76" s="62"/>
      <c r="VUL76" s="59"/>
      <c r="VUM76" s="59"/>
      <c r="VUN76" s="59"/>
      <c r="VUO76" s="59"/>
      <c r="VUQ76" s="61"/>
      <c r="VUS76" s="62"/>
      <c r="VUU76" s="62"/>
      <c r="VUW76" s="62"/>
      <c r="VUZ76" s="59"/>
      <c r="VVA76" s="59"/>
      <c r="VVB76" s="59"/>
      <c r="VVC76" s="59"/>
      <c r="VVE76" s="61"/>
      <c r="VVG76" s="62"/>
      <c r="VVI76" s="62"/>
      <c r="VVK76" s="62"/>
      <c r="VVN76" s="59"/>
      <c r="VVO76" s="59"/>
      <c r="VVP76" s="59"/>
      <c r="VVQ76" s="59"/>
      <c r="VVS76" s="61"/>
      <c r="VVU76" s="62"/>
      <c r="VVW76" s="62"/>
      <c r="VVY76" s="62"/>
      <c r="VWB76" s="59"/>
      <c r="VWC76" s="59"/>
      <c r="VWD76" s="59"/>
      <c r="VWE76" s="59"/>
      <c r="VWG76" s="61"/>
      <c r="VWI76" s="62"/>
      <c r="VWK76" s="62"/>
      <c r="VWM76" s="62"/>
      <c r="VWP76" s="59"/>
      <c r="VWQ76" s="59"/>
      <c r="VWR76" s="59"/>
      <c r="VWS76" s="59"/>
      <c r="VWU76" s="61"/>
      <c r="VWW76" s="62"/>
      <c r="VWY76" s="62"/>
      <c r="VXA76" s="62"/>
      <c r="VXD76" s="59"/>
      <c r="VXE76" s="59"/>
      <c r="VXF76" s="59"/>
      <c r="VXG76" s="59"/>
      <c r="VXI76" s="61"/>
      <c r="VXK76" s="62"/>
      <c r="VXM76" s="62"/>
      <c r="VXO76" s="62"/>
      <c r="VXR76" s="59"/>
      <c r="VXS76" s="59"/>
      <c r="VXT76" s="59"/>
      <c r="VXU76" s="59"/>
      <c r="VXW76" s="61"/>
      <c r="VXY76" s="62"/>
      <c r="VYA76" s="62"/>
      <c r="VYC76" s="62"/>
      <c r="VYF76" s="59"/>
      <c r="VYG76" s="59"/>
      <c r="VYH76" s="59"/>
      <c r="VYI76" s="59"/>
      <c r="VYK76" s="61"/>
      <c r="VYM76" s="62"/>
      <c r="VYO76" s="62"/>
      <c r="VYQ76" s="62"/>
      <c r="VYT76" s="59"/>
      <c r="VYU76" s="59"/>
      <c r="VYV76" s="59"/>
      <c r="VYW76" s="59"/>
      <c r="VYY76" s="61"/>
      <c r="VZA76" s="62"/>
      <c r="VZC76" s="62"/>
      <c r="VZE76" s="62"/>
      <c r="VZH76" s="59"/>
      <c r="VZI76" s="59"/>
      <c r="VZJ76" s="59"/>
      <c r="VZK76" s="59"/>
      <c r="VZM76" s="61"/>
      <c r="VZO76" s="62"/>
      <c r="VZQ76" s="62"/>
      <c r="VZS76" s="62"/>
      <c r="VZV76" s="59"/>
      <c r="VZW76" s="59"/>
      <c r="VZX76" s="59"/>
      <c r="VZY76" s="59"/>
      <c r="WAA76" s="61"/>
      <c r="WAC76" s="62"/>
      <c r="WAE76" s="62"/>
      <c r="WAG76" s="62"/>
      <c r="WAJ76" s="59"/>
      <c r="WAK76" s="59"/>
      <c r="WAL76" s="59"/>
      <c r="WAM76" s="59"/>
      <c r="WAO76" s="61"/>
      <c r="WAQ76" s="62"/>
      <c r="WAS76" s="62"/>
      <c r="WAU76" s="62"/>
      <c r="WAX76" s="59"/>
      <c r="WAY76" s="59"/>
      <c r="WAZ76" s="59"/>
      <c r="WBA76" s="59"/>
      <c r="WBC76" s="61"/>
      <c r="WBE76" s="62"/>
      <c r="WBG76" s="62"/>
      <c r="WBI76" s="62"/>
      <c r="WBL76" s="59"/>
      <c r="WBM76" s="59"/>
      <c r="WBN76" s="59"/>
      <c r="WBO76" s="59"/>
      <c r="WBQ76" s="61"/>
      <c r="WBS76" s="62"/>
      <c r="WBU76" s="62"/>
      <c r="WBW76" s="62"/>
      <c r="WBZ76" s="59"/>
      <c r="WCA76" s="59"/>
      <c r="WCB76" s="59"/>
      <c r="WCC76" s="59"/>
      <c r="WCE76" s="61"/>
      <c r="WCG76" s="62"/>
      <c r="WCI76" s="62"/>
      <c r="WCK76" s="62"/>
      <c r="WCN76" s="59"/>
      <c r="WCO76" s="59"/>
      <c r="WCP76" s="59"/>
      <c r="WCQ76" s="59"/>
      <c r="WCS76" s="61"/>
      <c r="WCU76" s="62"/>
      <c r="WCW76" s="62"/>
      <c r="WCY76" s="62"/>
      <c r="WDB76" s="59"/>
      <c r="WDC76" s="59"/>
      <c r="WDD76" s="59"/>
      <c r="WDE76" s="59"/>
      <c r="WDG76" s="61"/>
      <c r="WDI76" s="62"/>
      <c r="WDK76" s="62"/>
      <c r="WDM76" s="62"/>
      <c r="WDP76" s="59"/>
      <c r="WDQ76" s="59"/>
      <c r="WDR76" s="59"/>
      <c r="WDS76" s="59"/>
      <c r="WDU76" s="61"/>
      <c r="WDW76" s="62"/>
      <c r="WDY76" s="62"/>
      <c r="WEA76" s="62"/>
      <c r="WED76" s="59"/>
      <c r="WEE76" s="59"/>
      <c r="WEF76" s="59"/>
      <c r="WEG76" s="59"/>
      <c r="WEI76" s="61"/>
      <c r="WEK76" s="62"/>
      <c r="WEM76" s="62"/>
      <c r="WEO76" s="62"/>
      <c r="WER76" s="59"/>
      <c r="WES76" s="59"/>
      <c r="WET76" s="59"/>
      <c r="WEU76" s="59"/>
      <c r="WEW76" s="61"/>
      <c r="WEY76" s="62"/>
      <c r="WFA76" s="62"/>
      <c r="WFC76" s="62"/>
      <c r="WFF76" s="59"/>
      <c r="WFG76" s="59"/>
      <c r="WFH76" s="59"/>
      <c r="WFI76" s="59"/>
      <c r="WFK76" s="61"/>
      <c r="WFM76" s="62"/>
      <c r="WFO76" s="62"/>
      <c r="WFQ76" s="62"/>
      <c r="WFT76" s="59"/>
      <c r="WFU76" s="59"/>
      <c r="WFV76" s="59"/>
      <c r="WFW76" s="59"/>
      <c r="WFY76" s="61"/>
      <c r="WGA76" s="62"/>
      <c r="WGC76" s="62"/>
      <c r="WGE76" s="62"/>
      <c r="WGH76" s="59"/>
      <c r="WGI76" s="59"/>
      <c r="WGJ76" s="59"/>
      <c r="WGK76" s="59"/>
      <c r="WGM76" s="61"/>
      <c r="WGO76" s="62"/>
      <c r="WGQ76" s="62"/>
      <c r="WGS76" s="62"/>
      <c r="WGV76" s="59"/>
      <c r="WGW76" s="59"/>
      <c r="WGX76" s="59"/>
      <c r="WGY76" s="59"/>
      <c r="WHA76" s="61"/>
      <c r="WHC76" s="62"/>
      <c r="WHE76" s="62"/>
      <c r="WHG76" s="62"/>
      <c r="WHJ76" s="59"/>
      <c r="WHK76" s="59"/>
      <c r="WHL76" s="59"/>
      <c r="WHM76" s="59"/>
      <c r="WHO76" s="61"/>
      <c r="WHQ76" s="62"/>
      <c r="WHS76" s="62"/>
      <c r="WHU76" s="62"/>
      <c r="WHX76" s="59"/>
      <c r="WHY76" s="59"/>
      <c r="WHZ76" s="59"/>
      <c r="WIA76" s="59"/>
      <c r="WIC76" s="61"/>
      <c r="WIE76" s="62"/>
      <c r="WIG76" s="62"/>
      <c r="WII76" s="62"/>
      <c r="WIL76" s="59"/>
      <c r="WIM76" s="59"/>
      <c r="WIN76" s="59"/>
      <c r="WIO76" s="59"/>
      <c r="WIQ76" s="61"/>
      <c r="WIS76" s="62"/>
      <c r="WIU76" s="62"/>
      <c r="WIW76" s="62"/>
      <c r="WIZ76" s="59"/>
      <c r="WJA76" s="59"/>
      <c r="WJB76" s="59"/>
      <c r="WJC76" s="59"/>
      <c r="WJE76" s="61"/>
      <c r="WJG76" s="62"/>
      <c r="WJI76" s="62"/>
      <c r="WJK76" s="62"/>
      <c r="WJN76" s="59"/>
      <c r="WJO76" s="59"/>
      <c r="WJP76" s="59"/>
      <c r="WJQ76" s="59"/>
      <c r="WJS76" s="61"/>
      <c r="WJU76" s="62"/>
      <c r="WJW76" s="62"/>
      <c r="WJY76" s="62"/>
      <c r="WKB76" s="59"/>
      <c r="WKC76" s="59"/>
      <c r="WKD76" s="59"/>
      <c r="WKE76" s="59"/>
      <c r="WKG76" s="61"/>
      <c r="WKI76" s="62"/>
      <c r="WKK76" s="62"/>
      <c r="WKM76" s="62"/>
      <c r="WKP76" s="59"/>
      <c r="WKQ76" s="59"/>
      <c r="WKR76" s="59"/>
      <c r="WKS76" s="59"/>
      <c r="WKU76" s="61"/>
      <c r="WKW76" s="62"/>
      <c r="WKY76" s="62"/>
      <c r="WLA76" s="62"/>
      <c r="WLD76" s="59"/>
      <c r="WLE76" s="59"/>
      <c r="WLF76" s="59"/>
      <c r="WLG76" s="59"/>
      <c r="WLI76" s="61"/>
      <c r="WLK76" s="62"/>
      <c r="WLM76" s="62"/>
      <c r="WLO76" s="62"/>
      <c r="WLR76" s="59"/>
      <c r="WLS76" s="59"/>
      <c r="WLT76" s="59"/>
      <c r="WLU76" s="59"/>
      <c r="WLW76" s="61"/>
      <c r="WLY76" s="62"/>
      <c r="WMA76" s="62"/>
      <c r="WMC76" s="62"/>
      <c r="WMF76" s="59"/>
      <c r="WMG76" s="59"/>
      <c r="WMH76" s="59"/>
      <c r="WMI76" s="59"/>
      <c r="WMK76" s="61"/>
      <c r="WMM76" s="62"/>
      <c r="WMO76" s="62"/>
      <c r="WMQ76" s="62"/>
      <c r="WMT76" s="59"/>
      <c r="WMU76" s="59"/>
      <c r="WMV76" s="59"/>
      <c r="WMW76" s="59"/>
      <c r="WMY76" s="61"/>
      <c r="WNA76" s="62"/>
      <c r="WNC76" s="62"/>
      <c r="WNE76" s="62"/>
      <c r="WNH76" s="59"/>
      <c r="WNI76" s="59"/>
      <c r="WNJ76" s="59"/>
      <c r="WNK76" s="59"/>
      <c r="WNM76" s="61"/>
      <c r="WNO76" s="62"/>
      <c r="WNQ76" s="62"/>
      <c r="WNS76" s="62"/>
      <c r="WNV76" s="59"/>
      <c r="WNW76" s="59"/>
      <c r="WNX76" s="59"/>
      <c r="WNY76" s="59"/>
      <c r="WOA76" s="61"/>
      <c r="WOC76" s="62"/>
      <c r="WOE76" s="62"/>
      <c r="WOG76" s="62"/>
      <c r="WOJ76" s="59"/>
      <c r="WOK76" s="59"/>
      <c r="WOL76" s="59"/>
      <c r="WOM76" s="59"/>
      <c r="WOO76" s="61"/>
      <c r="WOQ76" s="62"/>
      <c r="WOS76" s="62"/>
      <c r="WOU76" s="62"/>
      <c r="WOX76" s="59"/>
      <c r="WOY76" s="59"/>
      <c r="WOZ76" s="59"/>
      <c r="WPA76" s="59"/>
      <c r="WPC76" s="61"/>
      <c r="WPE76" s="62"/>
      <c r="WPG76" s="62"/>
      <c r="WPI76" s="62"/>
      <c r="WPL76" s="59"/>
      <c r="WPM76" s="59"/>
      <c r="WPN76" s="59"/>
      <c r="WPO76" s="59"/>
      <c r="WPQ76" s="61"/>
      <c r="WPS76" s="62"/>
      <c r="WPU76" s="62"/>
      <c r="WPW76" s="62"/>
      <c r="WPZ76" s="59"/>
      <c r="WQA76" s="59"/>
      <c r="WQB76" s="59"/>
      <c r="WQC76" s="59"/>
      <c r="WQE76" s="61"/>
      <c r="WQG76" s="62"/>
      <c r="WQI76" s="62"/>
      <c r="WQK76" s="62"/>
      <c r="WQN76" s="59"/>
      <c r="WQO76" s="59"/>
      <c r="WQP76" s="59"/>
      <c r="WQQ76" s="59"/>
      <c r="WQS76" s="61"/>
      <c r="WQU76" s="62"/>
      <c r="WQW76" s="62"/>
      <c r="WQY76" s="62"/>
      <c r="WRB76" s="59"/>
      <c r="WRC76" s="59"/>
      <c r="WRD76" s="59"/>
      <c r="WRE76" s="59"/>
      <c r="WRG76" s="61"/>
      <c r="WRI76" s="62"/>
      <c r="WRK76" s="62"/>
      <c r="WRM76" s="62"/>
      <c r="WRP76" s="59"/>
      <c r="WRQ76" s="59"/>
      <c r="WRR76" s="59"/>
      <c r="WRS76" s="59"/>
      <c r="WRU76" s="61"/>
      <c r="WRW76" s="62"/>
      <c r="WRY76" s="62"/>
      <c r="WSA76" s="62"/>
      <c r="WSD76" s="59"/>
      <c r="WSE76" s="59"/>
      <c r="WSF76" s="59"/>
      <c r="WSG76" s="59"/>
      <c r="WSI76" s="61"/>
      <c r="WSK76" s="62"/>
      <c r="WSM76" s="62"/>
      <c r="WSO76" s="62"/>
      <c r="WSR76" s="59"/>
      <c r="WSS76" s="59"/>
      <c r="WST76" s="59"/>
      <c r="WSU76" s="59"/>
      <c r="WSW76" s="61"/>
      <c r="WSY76" s="62"/>
      <c r="WTA76" s="62"/>
      <c r="WTC76" s="62"/>
      <c r="WTF76" s="59"/>
      <c r="WTG76" s="59"/>
      <c r="WTH76" s="59"/>
      <c r="WTI76" s="59"/>
      <c r="WTK76" s="61"/>
      <c r="WTM76" s="62"/>
      <c r="WTO76" s="62"/>
      <c r="WTQ76" s="62"/>
      <c r="WTT76" s="59"/>
      <c r="WTU76" s="59"/>
      <c r="WTV76" s="59"/>
      <c r="WTW76" s="59"/>
      <c r="WTY76" s="61"/>
      <c r="WUA76" s="62"/>
      <c r="WUC76" s="62"/>
      <c r="WUE76" s="62"/>
      <c r="WUH76" s="59"/>
      <c r="WUI76" s="59"/>
      <c r="WUJ76" s="59"/>
      <c r="WUK76" s="59"/>
      <c r="WUM76" s="61"/>
      <c r="WUO76" s="62"/>
      <c r="WUQ76" s="62"/>
      <c r="WUS76" s="62"/>
      <c r="WUV76" s="59"/>
      <c r="WUW76" s="59"/>
      <c r="WUX76" s="59"/>
      <c r="WUY76" s="59"/>
      <c r="WVA76" s="61"/>
      <c r="WVC76" s="62"/>
      <c r="WVE76" s="62"/>
      <c r="WVG76" s="62"/>
      <c r="WVJ76" s="59"/>
      <c r="WVK76" s="59"/>
      <c r="WVL76" s="59"/>
      <c r="WVM76" s="59"/>
      <c r="WVO76" s="61"/>
      <c r="WVQ76" s="62"/>
      <c r="WVS76" s="62"/>
      <c r="WVU76" s="62"/>
      <c r="WVX76" s="59"/>
      <c r="WVY76" s="59"/>
      <c r="WVZ76" s="59"/>
      <c r="WWA76" s="59"/>
      <c r="WWC76" s="61"/>
      <c r="WWE76" s="62"/>
      <c r="WWG76" s="62"/>
      <c r="WWI76" s="62"/>
      <c r="WWL76" s="59"/>
      <c r="WWM76" s="59"/>
      <c r="WWN76" s="59"/>
      <c r="WWO76" s="59"/>
      <c r="WWQ76" s="61"/>
      <c r="WWS76" s="62"/>
      <c r="WWU76" s="62"/>
      <c r="WWW76" s="62"/>
      <c r="WWZ76" s="59"/>
      <c r="WXA76" s="59"/>
      <c r="WXB76" s="59"/>
      <c r="WXC76" s="59"/>
      <c r="WXE76" s="61"/>
      <c r="WXG76" s="62"/>
      <c r="WXI76" s="62"/>
      <c r="WXK76" s="62"/>
      <c r="WXN76" s="59"/>
      <c r="WXO76" s="59"/>
      <c r="WXP76" s="59"/>
      <c r="WXQ76" s="59"/>
      <c r="WXS76" s="61"/>
      <c r="WXU76" s="62"/>
      <c r="WXW76" s="62"/>
      <c r="WXY76" s="62"/>
      <c r="WYB76" s="59"/>
      <c r="WYC76" s="59"/>
      <c r="WYD76" s="59"/>
      <c r="WYE76" s="59"/>
      <c r="WYG76" s="61"/>
      <c r="WYI76" s="62"/>
      <c r="WYK76" s="62"/>
      <c r="WYM76" s="62"/>
      <c r="WYP76" s="59"/>
      <c r="WYQ76" s="59"/>
      <c r="WYR76" s="59"/>
      <c r="WYS76" s="59"/>
      <c r="WYU76" s="61"/>
      <c r="WYW76" s="62"/>
      <c r="WYY76" s="62"/>
      <c r="WZA76" s="62"/>
      <c r="WZD76" s="59"/>
      <c r="WZE76" s="59"/>
      <c r="WZF76" s="59"/>
      <c r="WZG76" s="59"/>
      <c r="WZI76" s="61"/>
      <c r="WZK76" s="62"/>
      <c r="WZM76" s="62"/>
      <c r="WZO76" s="62"/>
      <c r="WZR76" s="59"/>
      <c r="WZS76" s="59"/>
      <c r="WZT76" s="59"/>
      <c r="WZU76" s="59"/>
      <c r="WZW76" s="61"/>
      <c r="WZY76" s="62"/>
      <c r="XAA76" s="62"/>
      <c r="XAC76" s="62"/>
      <c r="XAF76" s="59"/>
      <c r="XAG76" s="59"/>
      <c r="XAH76" s="59"/>
      <c r="XAI76" s="59"/>
      <c r="XAK76" s="61"/>
      <c r="XAM76" s="62"/>
      <c r="XAO76" s="62"/>
      <c r="XAQ76" s="62"/>
      <c r="XAT76" s="59"/>
      <c r="XAU76" s="59"/>
      <c r="XAV76" s="59"/>
      <c r="XAW76" s="59"/>
      <c r="XAY76" s="61"/>
      <c r="XBA76" s="62"/>
      <c r="XBC76" s="62"/>
      <c r="XBE76" s="62"/>
      <c r="XBH76" s="59"/>
      <c r="XBI76" s="59"/>
      <c r="XBJ76" s="59"/>
      <c r="XBK76" s="59"/>
      <c r="XBM76" s="61"/>
      <c r="XBO76" s="62"/>
      <c r="XBQ76" s="62"/>
      <c r="XBS76" s="62"/>
      <c r="XBV76" s="59"/>
      <c r="XBW76" s="59"/>
      <c r="XBX76" s="59"/>
      <c r="XBY76" s="59"/>
      <c r="XCA76" s="61"/>
      <c r="XCC76" s="62"/>
      <c r="XCE76" s="62"/>
      <c r="XCG76" s="62"/>
      <c r="XCJ76" s="59"/>
      <c r="XCK76" s="59"/>
      <c r="XCL76" s="59"/>
      <c r="XCM76" s="59"/>
      <c r="XCO76" s="61"/>
      <c r="XCQ76" s="62"/>
      <c r="XCS76" s="62"/>
      <c r="XCU76" s="62"/>
      <c r="XCX76" s="59"/>
      <c r="XCY76" s="59"/>
      <c r="XCZ76" s="59"/>
      <c r="XDA76" s="59"/>
      <c r="XDC76" s="61"/>
      <c r="XDE76" s="62"/>
      <c r="XDG76" s="62"/>
      <c r="XDI76" s="62"/>
      <c r="XDL76" s="59"/>
      <c r="XDM76" s="59"/>
      <c r="XDN76" s="59"/>
      <c r="XDO76" s="59"/>
      <c r="XDQ76" s="61"/>
      <c r="XDS76" s="62"/>
      <c r="XDU76" s="62"/>
      <c r="XDW76" s="62"/>
      <c r="XDZ76" s="59"/>
      <c r="XEA76" s="59"/>
      <c r="XEB76" s="59"/>
      <c r="XEC76" s="59"/>
      <c r="XEE76" s="61"/>
      <c r="XEG76" s="62"/>
      <c r="XEI76" s="62"/>
      <c r="XEK76" s="62"/>
      <c r="XEN76" s="59"/>
      <c r="XEO76" s="59"/>
      <c r="XEP76" s="59"/>
      <c r="XEQ76" s="59"/>
      <c r="XES76" s="61"/>
      <c r="XEU76" s="62"/>
      <c r="XEW76" s="62"/>
      <c r="XEY76" s="62"/>
      <c r="XFB76" s="59"/>
      <c r="XFC76" s="59"/>
      <c r="XFD76" s="59"/>
    </row>
    <row r="77" s="60" customFormat="true" ht="12.8" hidden="false" customHeight="false" outlineLevel="0" collapsed="false">
      <c r="A77" s="27" t="s">
        <v>51</v>
      </c>
      <c r="B77" s="25" t="s">
        <v>47</v>
      </c>
      <c r="C77" s="25" t="s">
        <v>110</v>
      </c>
      <c r="D77" s="25"/>
      <c r="E77" s="25" t="s">
        <v>32</v>
      </c>
      <c r="F77" s="27" t="n">
        <v>50</v>
      </c>
      <c r="G77" s="28"/>
      <c r="H77" s="27"/>
      <c r="I77" s="29"/>
      <c r="J77" s="27"/>
      <c r="K77" s="29"/>
      <c r="L77" s="27"/>
      <c r="M77" s="29"/>
      <c r="N77" s="24" t="n">
        <f aca="false">F77*G77+H77*I77+J77*K77+L77*M77</f>
        <v>0</v>
      </c>
      <c r="O77" s="6"/>
      <c r="P77" s="59"/>
      <c r="Q77" s="59"/>
      <c r="R77" s="59"/>
      <c r="S77" s="59"/>
      <c r="U77" s="61"/>
      <c r="W77" s="62"/>
      <c r="Y77" s="62"/>
      <c r="AA77" s="62"/>
      <c r="AD77" s="59"/>
      <c r="AE77" s="59"/>
      <c r="AF77" s="59"/>
      <c r="AG77" s="59"/>
      <c r="AI77" s="61"/>
      <c r="AK77" s="62"/>
      <c r="AM77" s="62"/>
      <c r="AO77" s="62"/>
      <c r="AR77" s="59"/>
      <c r="AS77" s="59"/>
      <c r="AT77" s="59"/>
      <c r="AU77" s="59"/>
      <c r="AW77" s="61"/>
      <c r="AY77" s="62"/>
      <c r="BA77" s="62"/>
      <c r="BC77" s="62"/>
      <c r="BF77" s="59"/>
      <c r="BG77" s="59"/>
      <c r="BH77" s="59"/>
      <c r="BI77" s="59"/>
      <c r="BK77" s="61"/>
      <c r="BM77" s="62"/>
      <c r="BO77" s="62"/>
      <c r="BQ77" s="62"/>
      <c r="BT77" s="59"/>
      <c r="BU77" s="59"/>
      <c r="BV77" s="59"/>
      <c r="BW77" s="59"/>
      <c r="BY77" s="61"/>
      <c r="CA77" s="62"/>
      <c r="CC77" s="62"/>
      <c r="CE77" s="62"/>
      <c r="CH77" s="59"/>
      <c r="CI77" s="59"/>
      <c r="CJ77" s="59"/>
      <c r="CK77" s="59"/>
      <c r="CM77" s="61"/>
      <c r="CO77" s="62"/>
      <c r="CQ77" s="62"/>
      <c r="CS77" s="62"/>
      <c r="CV77" s="59"/>
      <c r="CW77" s="59"/>
      <c r="CX77" s="59"/>
      <c r="CY77" s="59"/>
      <c r="DA77" s="61"/>
      <c r="DC77" s="62"/>
      <c r="DE77" s="62"/>
      <c r="DG77" s="62"/>
      <c r="DJ77" s="59"/>
      <c r="DK77" s="59"/>
      <c r="DL77" s="59"/>
      <c r="DM77" s="59"/>
      <c r="DO77" s="61"/>
      <c r="DQ77" s="62"/>
      <c r="DS77" s="62"/>
      <c r="DU77" s="62"/>
      <c r="DX77" s="59"/>
      <c r="DY77" s="59"/>
      <c r="DZ77" s="59"/>
      <c r="EA77" s="59"/>
      <c r="EC77" s="61"/>
      <c r="EE77" s="62"/>
      <c r="EG77" s="62"/>
      <c r="EI77" s="62"/>
      <c r="EL77" s="59"/>
      <c r="EM77" s="59"/>
      <c r="EN77" s="59"/>
      <c r="EO77" s="59"/>
      <c r="EQ77" s="61"/>
      <c r="ES77" s="62"/>
      <c r="EU77" s="62"/>
      <c r="EW77" s="62"/>
      <c r="EZ77" s="59"/>
      <c r="FA77" s="59"/>
      <c r="FB77" s="59"/>
      <c r="FC77" s="59"/>
      <c r="FE77" s="61"/>
      <c r="FG77" s="62"/>
      <c r="FI77" s="62"/>
      <c r="FK77" s="62"/>
      <c r="FN77" s="59"/>
      <c r="FO77" s="59"/>
      <c r="FP77" s="59"/>
      <c r="FQ77" s="59"/>
      <c r="FS77" s="61"/>
      <c r="FU77" s="62"/>
      <c r="FW77" s="62"/>
      <c r="FY77" s="62"/>
      <c r="GB77" s="59"/>
      <c r="GC77" s="59"/>
      <c r="GD77" s="59"/>
      <c r="GE77" s="59"/>
      <c r="GG77" s="61"/>
      <c r="GI77" s="62"/>
      <c r="GK77" s="62"/>
      <c r="GM77" s="62"/>
      <c r="GP77" s="59"/>
      <c r="GQ77" s="59"/>
      <c r="GR77" s="59"/>
      <c r="GS77" s="59"/>
      <c r="GU77" s="61"/>
      <c r="GW77" s="62"/>
      <c r="GY77" s="62"/>
      <c r="HA77" s="62"/>
      <c r="HD77" s="59"/>
      <c r="HE77" s="59"/>
      <c r="HF77" s="59"/>
      <c r="HG77" s="59"/>
      <c r="HI77" s="61"/>
      <c r="HK77" s="62"/>
      <c r="HM77" s="62"/>
      <c r="HO77" s="62"/>
      <c r="HR77" s="59"/>
      <c r="HS77" s="59"/>
      <c r="HT77" s="59"/>
      <c r="HU77" s="59"/>
      <c r="HW77" s="61"/>
      <c r="HY77" s="62"/>
      <c r="IA77" s="62"/>
      <c r="IC77" s="62"/>
      <c r="IF77" s="59"/>
      <c r="IG77" s="59"/>
      <c r="IH77" s="59"/>
      <c r="II77" s="59"/>
      <c r="IK77" s="61"/>
      <c r="IM77" s="62"/>
      <c r="IO77" s="62"/>
      <c r="IQ77" s="62"/>
      <c r="IT77" s="59"/>
      <c r="IU77" s="59"/>
      <c r="IV77" s="59"/>
      <c r="IW77" s="59"/>
      <c r="IY77" s="61"/>
      <c r="JA77" s="62"/>
      <c r="JC77" s="62"/>
      <c r="JE77" s="62"/>
      <c r="JH77" s="59"/>
      <c r="JI77" s="59"/>
      <c r="JJ77" s="59"/>
      <c r="JK77" s="59"/>
      <c r="JM77" s="61"/>
      <c r="JO77" s="62"/>
      <c r="JQ77" s="62"/>
      <c r="JS77" s="62"/>
      <c r="JV77" s="59"/>
      <c r="JW77" s="59"/>
      <c r="JX77" s="59"/>
      <c r="JY77" s="59"/>
      <c r="KA77" s="61"/>
      <c r="KC77" s="62"/>
      <c r="KE77" s="62"/>
      <c r="KG77" s="62"/>
      <c r="KJ77" s="59"/>
      <c r="KK77" s="59"/>
      <c r="KL77" s="59"/>
      <c r="KM77" s="59"/>
      <c r="KO77" s="61"/>
      <c r="KQ77" s="62"/>
      <c r="KS77" s="62"/>
      <c r="KU77" s="62"/>
      <c r="KX77" s="59"/>
      <c r="KY77" s="59"/>
      <c r="KZ77" s="59"/>
      <c r="LA77" s="59"/>
      <c r="LC77" s="61"/>
      <c r="LE77" s="62"/>
      <c r="LG77" s="62"/>
      <c r="LI77" s="62"/>
      <c r="LL77" s="59"/>
      <c r="LM77" s="59"/>
      <c r="LN77" s="59"/>
      <c r="LO77" s="59"/>
      <c r="LQ77" s="61"/>
      <c r="LS77" s="62"/>
      <c r="LU77" s="62"/>
      <c r="LW77" s="62"/>
      <c r="LZ77" s="59"/>
      <c r="MA77" s="59"/>
      <c r="MB77" s="59"/>
      <c r="MC77" s="59"/>
      <c r="ME77" s="61"/>
      <c r="MG77" s="62"/>
      <c r="MI77" s="62"/>
      <c r="MK77" s="62"/>
      <c r="MN77" s="59"/>
      <c r="MO77" s="59"/>
      <c r="MP77" s="59"/>
      <c r="MQ77" s="59"/>
      <c r="MS77" s="61"/>
      <c r="MU77" s="62"/>
      <c r="MW77" s="62"/>
      <c r="MY77" s="62"/>
      <c r="NB77" s="59"/>
      <c r="NC77" s="59"/>
      <c r="ND77" s="59"/>
      <c r="NE77" s="59"/>
      <c r="NG77" s="61"/>
      <c r="NI77" s="62"/>
      <c r="NK77" s="62"/>
      <c r="NM77" s="62"/>
      <c r="NP77" s="59"/>
      <c r="NQ77" s="59"/>
      <c r="NR77" s="59"/>
      <c r="NS77" s="59"/>
      <c r="NU77" s="61"/>
      <c r="NW77" s="62"/>
      <c r="NY77" s="62"/>
      <c r="OA77" s="62"/>
      <c r="OD77" s="59"/>
      <c r="OE77" s="59"/>
      <c r="OF77" s="59"/>
      <c r="OG77" s="59"/>
      <c r="OI77" s="61"/>
      <c r="OK77" s="62"/>
      <c r="OM77" s="62"/>
      <c r="OO77" s="62"/>
      <c r="OR77" s="59"/>
      <c r="OS77" s="59"/>
      <c r="OT77" s="59"/>
      <c r="OU77" s="59"/>
      <c r="OW77" s="61"/>
      <c r="OY77" s="62"/>
      <c r="PA77" s="62"/>
      <c r="PC77" s="62"/>
      <c r="PF77" s="59"/>
      <c r="PG77" s="59"/>
      <c r="PH77" s="59"/>
      <c r="PI77" s="59"/>
      <c r="PK77" s="61"/>
      <c r="PM77" s="62"/>
      <c r="PO77" s="62"/>
      <c r="PQ77" s="62"/>
      <c r="PT77" s="59"/>
      <c r="PU77" s="59"/>
      <c r="PV77" s="59"/>
      <c r="PW77" s="59"/>
      <c r="PY77" s="61"/>
      <c r="QA77" s="62"/>
      <c r="QC77" s="62"/>
      <c r="QE77" s="62"/>
      <c r="QH77" s="59"/>
      <c r="QI77" s="59"/>
      <c r="QJ77" s="59"/>
      <c r="QK77" s="59"/>
      <c r="QM77" s="61"/>
      <c r="QO77" s="62"/>
      <c r="QQ77" s="62"/>
      <c r="QS77" s="62"/>
      <c r="QV77" s="59"/>
      <c r="QW77" s="59"/>
      <c r="QX77" s="59"/>
      <c r="QY77" s="59"/>
      <c r="RA77" s="61"/>
      <c r="RC77" s="62"/>
      <c r="RE77" s="62"/>
      <c r="RG77" s="62"/>
      <c r="RJ77" s="59"/>
      <c r="RK77" s="59"/>
      <c r="RL77" s="59"/>
      <c r="RM77" s="59"/>
      <c r="RO77" s="61"/>
      <c r="RQ77" s="62"/>
      <c r="RS77" s="62"/>
      <c r="RU77" s="62"/>
      <c r="RX77" s="59"/>
      <c r="RY77" s="59"/>
      <c r="RZ77" s="59"/>
      <c r="SA77" s="59"/>
      <c r="SC77" s="61"/>
      <c r="SE77" s="62"/>
      <c r="SG77" s="62"/>
      <c r="SI77" s="62"/>
      <c r="SL77" s="59"/>
      <c r="SM77" s="59"/>
      <c r="SN77" s="59"/>
      <c r="SO77" s="59"/>
      <c r="SQ77" s="61"/>
      <c r="SS77" s="62"/>
      <c r="SU77" s="62"/>
      <c r="SW77" s="62"/>
      <c r="SZ77" s="59"/>
      <c r="TA77" s="59"/>
      <c r="TB77" s="59"/>
      <c r="TC77" s="59"/>
      <c r="TE77" s="61"/>
      <c r="TG77" s="62"/>
      <c r="TI77" s="62"/>
      <c r="TK77" s="62"/>
      <c r="TN77" s="59"/>
      <c r="TO77" s="59"/>
      <c r="TP77" s="59"/>
      <c r="TQ77" s="59"/>
      <c r="TS77" s="61"/>
      <c r="TU77" s="62"/>
      <c r="TW77" s="62"/>
      <c r="TY77" s="62"/>
      <c r="UB77" s="59"/>
      <c r="UC77" s="59"/>
      <c r="UD77" s="59"/>
      <c r="UE77" s="59"/>
      <c r="UG77" s="61"/>
      <c r="UI77" s="62"/>
      <c r="UK77" s="62"/>
      <c r="UM77" s="62"/>
      <c r="UP77" s="59"/>
      <c r="UQ77" s="59"/>
      <c r="UR77" s="59"/>
      <c r="US77" s="59"/>
      <c r="UU77" s="61"/>
      <c r="UW77" s="62"/>
      <c r="UY77" s="62"/>
      <c r="VA77" s="62"/>
      <c r="VD77" s="59"/>
      <c r="VE77" s="59"/>
      <c r="VF77" s="59"/>
      <c r="VG77" s="59"/>
      <c r="VI77" s="61"/>
      <c r="VK77" s="62"/>
      <c r="VM77" s="62"/>
      <c r="VO77" s="62"/>
      <c r="VR77" s="59"/>
      <c r="VS77" s="59"/>
      <c r="VT77" s="59"/>
      <c r="VU77" s="59"/>
      <c r="VW77" s="61"/>
      <c r="VY77" s="62"/>
      <c r="WA77" s="62"/>
      <c r="WC77" s="62"/>
      <c r="WF77" s="59"/>
      <c r="WG77" s="59"/>
      <c r="WH77" s="59"/>
      <c r="WI77" s="59"/>
      <c r="WK77" s="61"/>
      <c r="WM77" s="62"/>
      <c r="WO77" s="62"/>
      <c r="WQ77" s="62"/>
      <c r="WT77" s="59"/>
      <c r="WU77" s="59"/>
      <c r="WV77" s="59"/>
      <c r="WW77" s="59"/>
      <c r="WY77" s="61"/>
      <c r="XA77" s="62"/>
      <c r="XC77" s="62"/>
      <c r="XE77" s="62"/>
      <c r="XH77" s="59"/>
      <c r="XI77" s="59"/>
      <c r="XJ77" s="59"/>
      <c r="XK77" s="59"/>
      <c r="XM77" s="61"/>
      <c r="XO77" s="62"/>
      <c r="XQ77" s="62"/>
      <c r="XS77" s="62"/>
      <c r="XV77" s="59"/>
      <c r="XW77" s="59"/>
      <c r="XX77" s="59"/>
      <c r="XY77" s="59"/>
      <c r="YA77" s="61"/>
      <c r="YC77" s="62"/>
      <c r="YE77" s="62"/>
      <c r="YG77" s="62"/>
      <c r="YJ77" s="59"/>
      <c r="YK77" s="59"/>
      <c r="YL77" s="59"/>
      <c r="YM77" s="59"/>
      <c r="YO77" s="61"/>
      <c r="YQ77" s="62"/>
      <c r="YS77" s="62"/>
      <c r="YU77" s="62"/>
      <c r="YX77" s="59"/>
      <c r="YY77" s="59"/>
      <c r="YZ77" s="59"/>
      <c r="ZA77" s="59"/>
      <c r="ZC77" s="61"/>
      <c r="ZE77" s="62"/>
      <c r="ZG77" s="62"/>
      <c r="ZI77" s="62"/>
      <c r="ZL77" s="59"/>
      <c r="ZM77" s="59"/>
      <c r="ZN77" s="59"/>
      <c r="ZO77" s="59"/>
      <c r="ZQ77" s="61"/>
      <c r="ZS77" s="62"/>
      <c r="ZU77" s="62"/>
      <c r="ZW77" s="62"/>
      <c r="ZZ77" s="59"/>
      <c r="AAA77" s="59"/>
      <c r="AAB77" s="59"/>
      <c r="AAC77" s="59"/>
      <c r="AAE77" s="61"/>
      <c r="AAG77" s="62"/>
      <c r="AAI77" s="62"/>
      <c r="AAK77" s="62"/>
      <c r="AAN77" s="59"/>
      <c r="AAO77" s="59"/>
      <c r="AAP77" s="59"/>
      <c r="AAQ77" s="59"/>
      <c r="AAS77" s="61"/>
      <c r="AAU77" s="62"/>
      <c r="AAW77" s="62"/>
      <c r="AAY77" s="62"/>
      <c r="ABB77" s="59"/>
      <c r="ABC77" s="59"/>
      <c r="ABD77" s="59"/>
      <c r="ABE77" s="59"/>
      <c r="ABG77" s="61"/>
      <c r="ABI77" s="62"/>
      <c r="ABK77" s="62"/>
      <c r="ABM77" s="62"/>
      <c r="ABP77" s="59"/>
      <c r="ABQ77" s="59"/>
      <c r="ABR77" s="59"/>
      <c r="ABS77" s="59"/>
      <c r="ABU77" s="61"/>
      <c r="ABW77" s="62"/>
      <c r="ABY77" s="62"/>
      <c r="ACA77" s="62"/>
      <c r="ACD77" s="59"/>
      <c r="ACE77" s="59"/>
      <c r="ACF77" s="59"/>
      <c r="ACG77" s="59"/>
      <c r="ACI77" s="61"/>
      <c r="ACK77" s="62"/>
      <c r="ACM77" s="62"/>
      <c r="ACO77" s="62"/>
      <c r="ACR77" s="59"/>
      <c r="ACS77" s="59"/>
      <c r="ACT77" s="59"/>
      <c r="ACU77" s="59"/>
      <c r="ACW77" s="61"/>
      <c r="ACY77" s="62"/>
      <c r="ADA77" s="62"/>
      <c r="ADC77" s="62"/>
      <c r="ADF77" s="59"/>
      <c r="ADG77" s="59"/>
      <c r="ADH77" s="59"/>
      <c r="ADI77" s="59"/>
      <c r="ADK77" s="61"/>
      <c r="ADM77" s="62"/>
      <c r="ADO77" s="62"/>
      <c r="ADQ77" s="62"/>
      <c r="ADT77" s="59"/>
      <c r="ADU77" s="59"/>
      <c r="ADV77" s="59"/>
      <c r="ADW77" s="59"/>
      <c r="ADY77" s="61"/>
      <c r="AEA77" s="62"/>
      <c r="AEC77" s="62"/>
      <c r="AEE77" s="62"/>
      <c r="AEH77" s="59"/>
      <c r="AEI77" s="59"/>
      <c r="AEJ77" s="59"/>
      <c r="AEK77" s="59"/>
      <c r="AEM77" s="61"/>
      <c r="AEO77" s="62"/>
      <c r="AEQ77" s="62"/>
      <c r="AES77" s="62"/>
      <c r="AEV77" s="59"/>
      <c r="AEW77" s="59"/>
      <c r="AEX77" s="59"/>
      <c r="AEY77" s="59"/>
      <c r="AFA77" s="61"/>
      <c r="AFC77" s="62"/>
      <c r="AFE77" s="62"/>
      <c r="AFG77" s="62"/>
      <c r="AFJ77" s="59"/>
      <c r="AFK77" s="59"/>
      <c r="AFL77" s="59"/>
      <c r="AFM77" s="59"/>
      <c r="AFO77" s="61"/>
      <c r="AFQ77" s="62"/>
      <c r="AFS77" s="62"/>
      <c r="AFU77" s="62"/>
      <c r="AFX77" s="59"/>
      <c r="AFY77" s="59"/>
      <c r="AFZ77" s="59"/>
      <c r="AGA77" s="59"/>
      <c r="AGC77" s="61"/>
      <c r="AGE77" s="62"/>
      <c r="AGG77" s="62"/>
      <c r="AGI77" s="62"/>
      <c r="AGL77" s="59"/>
      <c r="AGM77" s="59"/>
      <c r="AGN77" s="59"/>
      <c r="AGO77" s="59"/>
      <c r="AGQ77" s="61"/>
      <c r="AGS77" s="62"/>
      <c r="AGU77" s="62"/>
      <c r="AGW77" s="62"/>
      <c r="AGZ77" s="59"/>
      <c r="AHA77" s="59"/>
      <c r="AHB77" s="59"/>
      <c r="AHC77" s="59"/>
      <c r="AHE77" s="61"/>
      <c r="AHG77" s="62"/>
      <c r="AHI77" s="62"/>
      <c r="AHK77" s="62"/>
      <c r="AHN77" s="59"/>
      <c r="AHO77" s="59"/>
      <c r="AHP77" s="59"/>
      <c r="AHQ77" s="59"/>
      <c r="AHS77" s="61"/>
      <c r="AHU77" s="62"/>
      <c r="AHW77" s="62"/>
      <c r="AHY77" s="62"/>
      <c r="AIB77" s="59"/>
      <c r="AIC77" s="59"/>
      <c r="AID77" s="59"/>
      <c r="AIE77" s="59"/>
      <c r="AIG77" s="61"/>
      <c r="AII77" s="62"/>
      <c r="AIK77" s="62"/>
      <c r="AIM77" s="62"/>
      <c r="AIP77" s="59"/>
      <c r="AIQ77" s="59"/>
      <c r="AIR77" s="59"/>
      <c r="AIS77" s="59"/>
      <c r="AIU77" s="61"/>
      <c r="AIW77" s="62"/>
      <c r="AIY77" s="62"/>
      <c r="AJA77" s="62"/>
      <c r="AJD77" s="59"/>
      <c r="AJE77" s="59"/>
      <c r="AJF77" s="59"/>
      <c r="AJG77" s="59"/>
      <c r="AJI77" s="61"/>
      <c r="AJK77" s="62"/>
      <c r="AJM77" s="62"/>
      <c r="AJO77" s="62"/>
      <c r="AJR77" s="59"/>
      <c r="AJS77" s="59"/>
      <c r="AJT77" s="59"/>
      <c r="AJU77" s="59"/>
      <c r="AJW77" s="61"/>
      <c r="AJY77" s="62"/>
      <c r="AKA77" s="62"/>
      <c r="AKC77" s="62"/>
      <c r="AKF77" s="59"/>
      <c r="AKG77" s="59"/>
      <c r="AKH77" s="59"/>
      <c r="AKI77" s="59"/>
      <c r="AKK77" s="61"/>
      <c r="AKM77" s="62"/>
      <c r="AKO77" s="62"/>
      <c r="AKQ77" s="62"/>
      <c r="AKT77" s="59"/>
      <c r="AKU77" s="59"/>
      <c r="AKV77" s="59"/>
      <c r="AKW77" s="59"/>
      <c r="AKY77" s="61"/>
      <c r="ALA77" s="62"/>
      <c r="ALC77" s="62"/>
      <c r="ALE77" s="62"/>
      <c r="ALH77" s="59"/>
      <c r="ALI77" s="59"/>
      <c r="ALJ77" s="59"/>
      <c r="ALK77" s="59"/>
      <c r="ALM77" s="61"/>
      <c r="ALO77" s="62"/>
      <c r="ALQ77" s="62"/>
      <c r="ALS77" s="62"/>
      <c r="ALV77" s="59"/>
      <c r="ALW77" s="59"/>
      <c r="ALX77" s="59"/>
      <c r="ALY77" s="59"/>
      <c r="AMA77" s="61"/>
      <c r="AMC77" s="62"/>
      <c r="AME77" s="62"/>
      <c r="AMG77" s="62"/>
      <c r="AMJ77" s="59"/>
      <c r="AMK77" s="59"/>
      <c r="AML77" s="59"/>
      <c r="AMM77" s="59"/>
      <c r="AMO77" s="61"/>
      <c r="AMQ77" s="62"/>
      <c r="AMS77" s="62"/>
      <c r="AMU77" s="62"/>
      <c r="AMX77" s="59"/>
      <c r="AMY77" s="59"/>
      <c r="AMZ77" s="59"/>
      <c r="ANA77" s="59"/>
      <c r="ANC77" s="61"/>
      <c r="ANE77" s="62"/>
      <c r="ANG77" s="62"/>
      <c r="ANI77" s="62"/>
      <c r="ANL77" s="59"/>
      <c r="ANM77" s="59"/>
      <c r="ANN77" s="59"/>
      <c r="ANO77" s="59"/>
      <c r="ANQ77" s="61"/>
      <c r="ANS77" s="62"/>
      <c r="ANU77" s="62"/>
      <c r="ANW77" s="62"/>
      <c r="ANZ77" s="59"/>
      <c r="AOA77" s="59"/>
      <c r="AOB77" s="59"/>
      <c r="AOC77" s="59"/>
      <c r="AOE77" s="61"/>
      <c r="AOG77" s="62"/>
      <c r="AOI77" s="62"/>
      <c r="AOK77" s="62"/>
      <c r="AON77" s="59"/>
      <c r="AOO77" s="59"/>
      <c r="AOP77" s="59"/>
      <c r="AOQ77" s="59"/>
      <c r="AOS77" s="61"/>
      <c r="AOU77" s="62"/>
      <c r="AOW77" s="62"/>
      <c r="AOY77" s="62"/>
      <c r="APB77" s="59"/>
      <c r="APC77" s="59"/>
      <c r="APD77" s="59"/>
      <c r="APE77" s="59"/>
      <c r="APG77" s="61"/>
      <c r="API77" s="62"/>
      <c r="APK77" s="62"/>
      <c r="APM77" s="62"/>
      <c r="APP77" s="59"/>
      <c r="APQ77" s="59"/>
      <c r="APR77" s="59"/>
      <c r="APS77" s="59"/>
      <c r="APU77" s="61"/>
      <c r="APW77" s="62"/>
      <c r="APY77" s="62"/>
      <c r="AQA77" s="62"/>
      <c r="AQD77" s="59"/>
      <c r="AQE77" s="59"/>
      <c r="AQF77" s="59"/>
      <c r="AQG77" s="59"/>
      <c r="AQI77" s="61"/>
      <c r="AQK77" s="62"/>
      <c r="AQM77" s="62"/>
      <c r="AQO77" s="62"/>
      <c r="AQR77" s="59"/>
      <c r="AQS77" s="59"/>
      <c r="AQT77" s="59"/>
      <c r="AQU77" s="59"/>
      <c r="AQW77" s="61"/>
      <c r="AQY77" s="62"/>
      <c r="ARA77" s="62"/>
      <c r="ARC77" s="62"/>
      <c r="ARF77" s="59"/>
      <c r="ARG77" s="59"/>
      <c r="ARH77" s="59"/>
      <c r="ARI77" s="59"/>
      <c r="ARK77" s="61"/>
      <c r="ARM77" s="62"/>
      <c r="ARO77" s="62"/>
      <c r="ARQ77" s="62"/>
      <c r="ART77" s="59"/>
      <c r="ARU77" s="59"/>
      <c r="ARV77" s="59"/>
      <c r="ARW77" s="59"/>
      <c r="ARY77" s="61"/>
      <c r="ASA77" s="62"/>
      <c r="ASC77" s="62"/>
      <c r="ASE77" s="62"/>
      <c r="ASH77" s="59"/>
      <c r="ASI77" s="59"/>
      <c r="ASJ77" s="59"/>
      <c r="ASK77" s="59"/>
      <c r="ASM77" s="61"/>
      <c r="ASO77" s="62"/>
      <c r="ASQ77" s="62"/>
      <c r="ASS77" s="62"/>
      <c r="ASV77" s="59"/>
      <c r="ASW77" s="59"/>
      <c r="ASX77" s="59"/>
      <c r="ASY77" s="59"/>
      <c r="ATA77" s="61"/>
      <c r="ATC77" s="62"/>
      <c r="ATE77" s="62"/>
      <c r="ATG77" s="62"/>
      <c r="ATJ77" s="59"/>
      <c r="ATK77" s="59"/>
      <c r="ATL77" s="59"/>
      <c r="ATM77" s="59"/>
      <c r="ATO77" s="61"/>
      <c r="ATQ77" s="62"/>
      <c r="ATS77" s="62"/>
      <c r="ATU77" s="62"/>
      <c r="ATX77" s="59"/>
      <c r="ATY77" s="59"/>
      <c r="ATZ77" s="59"/>
      <c r="AUA77" s="59"/>
      <c r="AUC77" s="61"/>
      <c r="AUE77" s="62"/>
      <c r="AUG77" s="62"/>
      <c r="AUI77" s="62"/>
      <c r="AUL77" s="59"/>
      <c r="AUM77" s="59"/>
      <c r="AUN77" s="59"/>
      <c r="AUO77" s="59"/>
      <c r="AUQ77" s="61"/>
      <c r="AUS77" s="62"/>
      <c r="AUU77" s="62"/>
      <c r="AUW77" s="62"/>
      <c r="AUZ77" s="59"/>
      <c r="AVA77" s="59"/>
      <c r="AVB77" s="59"/>
      <c r="AVC77" s="59"/>
      <c r="AVE77" s="61"/>
      <c r="AVG77" s="62"/>
      <c r="AVI77" s="62"/>
      <c r="AVK77" s="62"/>
      <c r="AVN77" s="59"/>
      <c r="AVO77" s="59"/>
      <c r="AVP77" s="59"/>
      <c r="AVQ77" s="59"/>
      <c r="AVS77" s="61"/>
      <c r="AVU77" s="62"/>
      <c r="AVW77" s="62"/>
      <c r="AVY77" s="62"/>
      <c r="AWB77" s="59"/>
      <c r="AWC77" s="59"/>
      <c r="AWD77" s="59"/>
      <c r="AWE77" s="59"/>
      <c r="AWG77" s="61"/>
      <c r="AWI77" s="62"/>
      <c r="AWK77" s="62"/>
      <c r="AWM77" s="62"/>
      <c r="AWP77" s="59"/>
      <c r="AWQ77" s="59"/>
      <c r="AWR77" s="59"/>
      <c r="AWS77" s="59"/>
      <c r="AWU77" s="61"/>
      <c r="AWW77" s="62"/>
      <c r="AWY77" s="62"/>
      <c r="AXA77" s="62"/>
      <c r="AXD77" s="59"/>
      <c r="AXE77" s="59"/>
      <c r="AXF77" s="59"/>
      <c r="AXG77" s="59"/>
      <c r="AXI77" s="61"/>
      <c r="AXK77" s="62"/>
      <c r="AXM77" s="62"/>
      <c r="AXO77" s="62"/>
      <c r="AXR77" s="59"/>
      <c r="AXS77" s="59"/>
      <c r="AXT77" s="59"/>
      <c r="AXU77" s="59"/>
      <c r="AXW77" s="61"/>
      <c r="AXY77" s="62"/>
      <c r="AYA77" s="62"/>
      <c r="AYC77" s="62"/>
      <c r="AYF77" s="59"/>
      <c r="AYG77" s="59"/>
      <c r="AYH77" s="59"/>
      <c r="AYI77" s="59"/>
      <c r="AYK77" s="61"/>
      <c r="AYM77" s="62"/>
      <c r="AYO77" s="62"/>
      <c r="AYQ77" s="62"/>
      <c r="AYT77" s="59"/>
      <c r="AYU77" s="59"/>
      <c r="AYV77" s="59"/>
      <c r="AYW77" s="59"/>
      <c r="AYY77" s="61"/>
      <c r="AZA77" s="62"/>
      <c r="AZC77" s="62"/>
      <c r="AZE77" s="62"/>
      <c r="AZH77" s="59"/>
      <c r="AZI77" s="59"/>
      <c r="AZJ77" s="59"/>
      <c r="AZK77" s="59"/>
      <c r="AZM77" s="61"/>
      <c r="AZO77" s="62"/>
      <c r="AZQ77" s="62"/>
      <c r="AZS77" s="62"/>
      <c r="AZV77" s="59"/>
      <c r="AZW77" s="59"/>
      <c r="AZX77" s="59"/>
      <c r="AZY77" s="59"/>
      <c r="BAA77" s="61"/>
      <c r="BAC77" s="62"/>
      <c r="BAE77" s="62"/>
      <c r="BAG77" s="62"/>
      <c r="BAJ77" s="59"/>
      <c r="BAK77" s="59"/>
      <c r="BAL77" s="59"/>
      <c r="BAM77" s="59"/>
      <c r="BAO77" s="61"/>
      <c r="BAQ77" s="62"/>
      <c r="BAS77" s="62"/>
      <c r="BAU77" s="62"/>
      <c r="BAX77" s="59"/>
      <c r="BAY77" s="59"/>
      <c r="BAZ77" s="59"/>
      <c r="BBA77" s="59"/>
      <c r="BBC77" s="61"/>
      <c r="BBE77" s="62"/>
      <c r="BBG77" s="62"/>
      <c r="BBI77" s="62"/>
      <c r="BBL77" s="59"/>
      <c r="BBM77" s="59"/>
      <c r="BBN77" s="59"/>
      <c r="BBO77" s="59"/>
      <c r="BBQ77" s="61"/>
      <c r="BBS77" s="62"/>
      <c r="BBU77" s="62"/>
      <c r="BBW77" s="62"/>
      <c r="BBZ77" s="59"/>
      <c r="BCA77" s="59"/>
      <c r="BCB77" s="59"/>
      <c r="BCC77" s="59"/>
      <c r="BCE77" s="61"/>
      <c r="BCG77" s="62"/>
      <c r="BCI77" s="62"/>
      <c r="BCK77" s="62"/>
      <c r="BCN77" s="59"/>
      <c r="BCO77" s="59"/>
      <c r="BCP77" s="59"/>
      <c r="BCQ77" s="59"/>
      <c r="BCS77" s="61"/>
      <c r="BCU77" s="62"/>
      <c r="BCW77" s="62"/>
      <c r="BCY77" s="62"/>
      <c r="BDB77" s="59"/>
      <c r="BDC77" s="59"/>
      <c r="BDD77" s="59"/>
      <c r="BDE77" s="59"/>
      <c r="BDG77" s="61"/>
      <c r="BDI77" s="62"/>
      <c r="BDK77" s="62"/>
      <c r="BDM77" s="62"/>
      <c r="BDP77" s="59"/>
      <c r="BDQ77" s="59"/>
      <c r="BDR77" s="59"/>
      <c r="BDS77" s="59"/>
      <c r="BDU77" s="61"/>
      <c r="BDW77" s="62"/>
      <c r="BDY77" s="62"/>
      <c r="BEA77" s="62"/>
      <c r="BED77" s="59"/>
      <c r="BEE77" s="59"/>
      <c r="BEF77" s="59"/>
      <c r="BEG77" s="59"/>
      <c r="BEI77" s="61"/>
      <c r="BEK77" s="62"/>
      <c r="BEM77" s="62"/>
      <c r="BEO77" s="62"/>
      <c r="BER77" s="59"/>
      <c r="BES77" s="59"/>
      <c r="BET77" s="59"/>
      <c r="BEU77" s="59"/>
      <c r="BEW77" s="61"/>
      <c r="BEY77" s="62"/>
      <c r="BFA77" s="62"/>
      <c r="BFC77" s="62"/>
      <c r="BFF77" s="59"/>
      <c r="BFG77" s="59"/>
      <c r="BFH77" s="59"/>
      <c r="BFI77" s="59"/>
      <c r="BFK77" s="61"/>
      <c r="BFM77" s="62"/>
      <c r="BFO77" s="62"/>
      <c r="BFQ77" s="62"/>
      <c r="BFT77" s="59"/>
      <c r="BFU77" s="59"/>
      <c r="BFV77" s="59"/>
      <c r="BFW77" s="59"/>
      <c r="BFY77" s="61"/>
      <c r="BGA77" s="62"/>
      <c r="BGC77" s="62"/>
      <c r="BGE77" s="62"/>
      <c r="BGH77" s="59"/>
      <c r="BGI77" s="59"/>
      <c r="BGJ77" s="59"/>
      <c r="BGK77" s="59"/>
      <c r="BGM77" s="61"/>
      <c r="BGO77" s="62"/>
      <c r="BGQ77" s="62"/>
      <c r="BGS77" s="62"/>
      <c r="BGV77" s="59"/>
      <c r="BGW77" s="59"/>
      <c r="BGX77" s="59"/>
      <c r="BGY77" s="59"/>
      <c r="BHA77" s="61"/>
      <c r="BHC77" s="62"/>
      <c r="BHE77" s="62"/>
      <c r="BHG77" s="62"/>
      <c r="BHJ77" s="59"/>
      <c r="BHK77" s="59"/>
      <c r="BHL77" s="59"/>
      <c r="BHM77" s="59"/>
      <c r="BHO77" s="61"/>
      <c r="BHQ77" s="62"/>
      <c r="BHS77" s="62"/>
      <c r="BHU77" s="62"/>
      <c r="BHX77" s="59"/>
      <c r="BHY77" s="59"/>
      <c r="BHZ77" s="59"/>
      <c r="BIA77" s="59"/>
      <c r="BIC77" s="61"/>
      <c r="BIE77" s="62"/>
      <c r="BIG77" s="62"/>
      <c r="BII77" s="62"/>
      <c r="BIL77" s="59"/>
      <c r="BIM77" s="59"/>
      <c r="BIN77" s="59"/>
      <c r="BIO77" s="59"/>
      <c r="BIQ77" s="61"/>
      <c r="BIS77" s="62"/>
      <c r="BIU77" s="62"/>
      <c r="BIW77" s="62"/>
      <c r="BIZ77" s="59"/>
      <c r="BJA77" s="59"/>
      <c r="BJB77" s="59"/>
      <c r="BJC77" s="59"/>
      <c r="BJE77" s="61"/>
      <c r="BJG77" s="62"/>
      <c r="BJI77" s="62"/>
      <c r="BJK77" s="62"/>
      <c r="BJN77" s="59"/>
      <c r="BJO77" s="59"/>
      <c r="BJP77" s="59"/>
      <c r="BJQ77" s="59"/>
      <c r="BJS77" s="61"/>
      <c r="BJU77" s="62"/>
      <c r="BJW77" s="62"/>
      <c r="BJY77" s="62"/>
      <c r="BKB77" s="59"/>
      <c r="BKC77" s="59"/>
      <c r="BKD77" s="59"/>
      <c r="BKE77" s="59"/>
      <c r="BKG77" s="61"/>
      <c r="BKI77" s="62"/>
      <c r="BKK77" s="62"/>
      <c r="BKM77" s="62"/>
      <c r="BKP77" s="59"/>
      <c r="BKQ77" s="59"/>
      <c r="BKR77" s="59"/>
      <c r="BKS77" s="59"/>
      <c r="BKU77" s="61"/>
      <c r="BKW77" s="62"/>
      <c r="BKY77" s="62"/>
      <c r="BLA77" s="62"/>
      <c r="BLD77" s="59"/>
      <c r="BLE77" s="59"/>
      <c r="BLF77" s="59"/>
      <c r="BLG77" s="59"/>
      <c r="BLI77" s="61"/>
      <c r="BLK77" s="62"/>
      <c r="BLM77" s="62"/>
      <c r="BLO77" s="62"/>
      <c r="BLR77" s="59"/>
      <c r="BLS77" s="59"/>
      <c r="BLT77" s="59"/>
      <c r="BLU77" s="59"/>
      <c r="BLW77" s="61"/>
      <c r="BLY77" s="62"/>
      <c r="BMA77" s="62"/>
      <c r="BMC77" s="62"/>
      <c r="BMF77" s="59"/>
      <c r="BMG77" s="59"/>
      <c r="BMH77" s="59"/>
      <c r="BMI77" s="59"/>
      <c r="BMK77" s="61"/>
      <c r="BMM77" s="62"/>
      <c r="BMO77" s="62"/>
      <c r="BMQ77" s="62"/>
      <c r="BMT77" s="59"/>
      <c r="BMU77" s="59"/>
      <c r="BMV77" s="59"/>
      <c r="BMW77" s="59"/>
      <c r="BMY77" s="61"/>
      <c r="BNA77" s="62"/>
      <c r="BNC77" s="62"/>
      <c r="BNE77" s="62"/>
      <c r="BNH77" s="59"/>
      <c r="BNI77" s="59"/>
      <c r="BNJ77" s="59"/>
      <c r="BNK77" s="59"/>
      <c r="BNM77" s="61"/>
      <c r="BNO77" s="62"/>
      <c r="BNQ77" s="62"/>
      <c r="BNS77" s="62"/>
      <c r="BNV77" s="59"/>
      <c r="BNW77" s="59"/>
      <c r="BNX77" s="59"/>
      <c r="BNY77" s="59"/>
      <c r="BOA77" s="61"/>
      <c r="BOC77" s="62"/>
      <c r="BOE77" s="62"/>
      <c r="BOG77" s="62"/>
      <c r="BOJ77" s="59"/>
      <c r="BOK77" s="59"/>
      <c r="BOL77" s="59"/>
      <c r="BOM77" s="59"/>
      <c r="BOO77" s="61"/>
      <c r="BOQ77" s="62"/>
      <c r="BOS77" s="62"/>
      <c r="BOU77" s="62"/>
      <c r="BOX77" s="59"/>
      <c r="BOY77" s="59"/>
      <c r="BOZ77" s="59"/>
      <c r="BPA77" s="59"/>
      <c r="BPC77" s="61"/>
      <c r="BPE77" s="62"/>
      <c r="BPG77" s="62"/>
      <c r="BPI77" s="62"/>
      <c r="BPL77" s="59"/>
      <c r="BPM77" s="59"/>
      <c r="BPN77" s="59"/>
      <c r="BPO77" s="59"/>
      <c r="BPQ77" s="61"/>
      <c r="BPS77" s="62"/>
      <c r="BPU77" s="62"/>
      <c r="BPW77" s="62"/>
      <c r="BPZ77" s="59"/>
      <c r="BQA77" s="59"/>
      <c r="BQB77" s="59"/>
      <c r="BQC77" s="59"/>
      <c r="BQE77" s="61"/>
      <c r="BQG77" s="62"/>
      <c r="BQI77" s="62"/>
      <c r="BQK77" s="62"/>
      <c r="BQN77" s="59"/>
      <c r="BQO77" s="59"/>
      <c r="BQP77" s="59"/>
      <c r="BQQ77" s="59"/>
      <c r="BQS77" s="61"/>
      <c r="BQU77" s="62"/>
      <c r="BQW77" s="62"/>
      <c r="BQY77" s="62"/>
      <c r="BRB77" s="59"/>
      <c r="BRC77" s="59"/>
      <c r="BRD77" s="59"/>
      <c r="BRE77" s="59"/>
      <c r="BRG77" s="61"/>
      <c r="BRI77" s="62"/>
      <c r="BRK77" s="62"/>
      <c r="BRM77" s="62"/>
      <c r="BRP77" s="59"/>
      <c r="BRQ77" s="59"/>
      <c r="BRR77" s="59"/>
      <c r="BRS77" s="59"/>
      <c r="BRU77" s="61"/>
      <c r="BRW77" s="62"/>
      <c r="BRY77" s="62"/>
      <c r="BSA77" s="62"/>
      <c r="BSD77" s="59"/>
      <c r="BSE77" s="59"/>
      <c r="BSF77" s="59"/>
      <c r="BSG77" s="59"/>
      <c r="BSI77" s="61"/>
      <c r="BSK77" s="62"/>
      <c r="BSM77" s="62"/>
      <c r="BSO77" s="62"/>
      <c r="BSR77" s="59"/>
      <c r="BSS77" s="59"/>
      <c r="BST77" s="59"/>
      <c r="BSU77" s="59"/>
      <c r="BSW77" s="61"/>
      <c r="BSY77" s="62"/>
      <c r="BTA77" s="62"/>
      <c r="BTC77" s="62"/>
      <c r="BTF77" s="59"/>
      <c r="BTG77" s="59"/>
      <c r="BTH77" s="59"/>
      <c r="BTI77" s="59"/>
      <c r="BTK77" s="61"/>
      <c r="BTM77" s="62"/>
      <c r="BTO77" s="62"/>
      <c r="BTQ77" s="62"/>
      <c r="BTT77" s="59"/>
      <c r="BTU77" s="59"/>
      <c r="BTV77" s="59"/>
      <c r="BTW77" s="59"/>
      <c r="BTY77" s="61"/>
      <c r="BUA77" s="62"/>
      <c r="BUC77" s="62"/>
      <c r="BUE77" s="62"/>
      <c r="BUH77" s="59"/>
      <c r="BUI77" s="59"/>
      <c r="BUJ77" s="59"/>
      <c r="BUK77" s="59"/>
      <c r="BUM77" s="61"/>
      <c r="BUO77" s="62"/>
      <c r="BUQ77" s="62"/>
      <c r="BUS77" s="62"/>
      <c r="BUV77" s="59"/>
      <c r="BUW77" s="59"/>
      <c r="BUX77" s="59"/>
      <c r="BUY77" s="59"/>
      <c r="BVA77" s="61"/>
      <c r="BVC77" s="62"/>
      <c r="BVE77" s="62"/>
      <c r="BVG77" s="62"/>
      <c r="BVJ77" s="59"/>
      <c r="BVK77" s="59"/>
      <c r="BVL77" s="59"/>
      <c r="BVM77" s="59"/>
      <c r="BVO77" s="61"/>
      <c r="BVQ77" s="62"/>
      <c r="BVS77" s="62"/>
      <c r="BVU77" s="62"/>
      <c r="BVX77" s="59"/>
      <c r="BVY77" s="59"/>
      <c r="BVZ77" s="59"/>
      <c r="BWA77" s="59"/>
      <c r="BWC77" s="61"/>
      <c r="BWE77" s="62"/>
      <c r="BWG77" s="62"/>
      <c r="BWI77" s="62"/>
      <c r="BWL77" s="59"/>
      <c r="BWM77" s="59"/>
      <c r="BWN77" s="59"/>
      <c r="BWO77" s="59"/>
      <c r="BWQ77" s="61"/>
      <c r="BWS77" s="62"/>
      <c r="BWU77" s="62"/>
      <c r="BWW77" s="62"/>
      <c r="BWZ77" s="59"/>
      <c r="BXA77" s="59"/>
      <c r="BXB77" s="59"/>
      <c r="BXC77" s="59"/>
      <c r="BXE77" s="61"/>
      <c r="BXG77" s="62"/>
      <c r="BXI77" s="62"/>
      <c r="BXK77" s="62"/>
      <c r="BXN77" s="59"/>
      <c r="BXO77" s="59"/>
      <c r="BXP77" s="59"/>
      <c r="BXQ77" s="59"/>
      <c r="BXS77" s="61"/>
      <c r="BXU77" s="62"/>
      <c r="BXW77" s="62"/>
      <c r="BXY77" s="62"/>
      <c r="BYB77" s="59"/>
      <c r="BYC77" s="59"/>
      <c r="BYD77" s="59"/>
      <c r="BYE77" s="59"/>
      <c r="BYG77" s="61"/>
      <c r="BYI77" s="62"/>
      <c r="BYK77" s="62"/>
      <c r="BYM77" s="62"/>
      <c r="BYP77" s="59"/>
      <c r="BYQ77" s="59"/>
      <c r="BYR77" s="59"/>
      <c r="BYS77" s="59"/>
      <c r="BYU77" s="61"/>
      <c r="BYW77" s="62"/>
      <c r="BYY77" s="62"/>
      <c r="BZA77" s="62"/>
      <c r="BZD77" s="59"/>
      <c r="BZE77" s="59"/>
      <c r="BZF77" s="59"/>
      <c r="BZG77" s="59"/>
      <c r="BZI77" s="61"/>
      <c r="BZK77" s="62"/>
      <c r="BZM77" s="62"/>
      <c r="BZO77" s="62"/>
      <c r="BZR77" s="59"/>
      <c r="BZS77" s="59"/>
      <c r="BZT77" s="59"/>
      <c r="BZU77" s="59"/>
      <c r="BZW77" s="61"/>
      <c r="BZY77" s="62"/>
      <c r="CAA77" s="62"/>
      <c r="CAC77" s="62"/>
      <c r="CAF77" s="59"/>
      <c r="CAG77" s="59"/>
      <c r="CAH77" s="59"/>
      <c r="CAI77" s="59"/>
      <c r="CAK77" s="61"/>
      <c r="CAM77" s="62"/>
      <c r="CAO77" s="62"/>
      <c r="CAQ77" s="62"/>
      <c r="CAT77" s="59"/>
      <c r="CAU77" s="59"/>
      <c r="CAV77" s="59"/>
      <c r="CAW77" s="59"/>
      <c r="CAY77" s="61"/>
      <c r="CBA77" s="62"/>
      <c r="CBC77" s="62"/>
      <c r="CBE77" s="62"/>
      <c r="CBH77" s="59"/>
      <c r="CBI77" s="59"/>
      <c r="CBJ77" s="59"/>
      <c r="CBK77" s="59"/>
      <c r="CBM77" s="61"/>
      <c r="CBO77" s="62"/>
      <c r="CBQ77" s="62"/>
      <c r="CBS77" s="62"/>
      <c r="CBV77" s="59"/>
      <c r="CBW77" s="59"/>
      <c r="CBX77" s="59"/>
      <c r="CBY77" s="59"/>
      <c r="CCA77" s="61"/>
      <c r="CCC77" s="62"/>
      <c r="CCE77" s="62"/>
      <c r="CCG77" s="62"/>
      <c r="CCJ77" s="59"/>
      <c r="CCK77" s="59"/>
      <c r="CCL77" s="59"/>
      <c r="CCM77" s="59"/>
      <c r="CCO77" s="61"/>
      <c r="CCQ77" s="62"/>
      <c r="CCS77" s="62"/>
      <c r="CCU77" s="62"/>
      <c r="CCX77" s="59"/>
      <c r="CCY77" s="59"/>
      <c r="CCZ77" s="59"/>
      <c r="CDA77" s="59"/>
      <c r="CDC77" s="61"/>
      <c r="CDE77" s="62"/>
      <c r="CDG77" s="62"/>
      <c r="CDI77" s="62"/>
      <c r="CDL77" s="59"/>
      <c r="CDM77" s="59"/>
      <c r="CDN77" s="59"/>
      <c r="CDO77" s="59"/>
      <c r="CDQ77" s="61"/>
      <c r="CDS77" s="62"/>
      <c r="CDU77" s="62"/>
      <c r="CDW77" s="62"/>
      <c r="CDZ77" s="59"/>
      <c r="CEA77" s="59"/>
      <c r="CEB77" s="59"/>
      <c r="CEC77" s="59"/>
      <c r="CEE77" s="61"/>
      <c r="CEG77" s="62"/>
      <c r="CEI77" s="62"/>
      <c r="CEK77" s="62"/>
      <c r="CEN77" s="59"/>
      <c r="CEO77" s="59"/>
      <c r="CEP77" s="59"/>
      <c r="CEQ77" s="59"/>
      <c r="CES77" s="61"/>
      <c r="CEU77" s="62"/>
      <c r="CEW77" s="62"/>
      <c r="CEY77" s="62"/>
      <c r="CFB77" s="59"/>
      <c r="CFC77" s="59"/>
      <c r="CFD77" s="59"/>
      <c r="CFE77" s="59"/>
      <c r="CFG77" s="61"/>
      <c r="CFI77" s="62"/>
      <c r="CFK77" s="62"/>
      <c r="CFM77" s="62"/>
      <c r="CFP77" s="59"/>
      <c r="CFQ77" s="59"/>
      <c r="CFR77" s="59"/>
      <c r="CFS77" s="59"/>
      <c r="CFU77" s="61"/>
      <c r="CFW77" s="62"/>
      <c r="CFY77" s="62"/>
      <c r="CGA77" s="62"/>
      <c r="CGD77" s="59"/>
      <c r="CGE77" s="59"/>
      <c r="CGF77" s="59"/>
      <c r="CGG77" s="59"/>
      <c r="CGI77" s="61"/>
      <c r="CGK77" s="62"/>
      <c r="CGM77" s="62"/>
      <c r="CGO77" s="62"/>
      <c r="CGR77" s="59"/>
      <c r="CGS77" s="59"/>
      <c r="CGT77" s="59"/>
      <c r="CGU77" s="59"/>
      <c r="CGW77" s="61"/>
      <c r="CGY77" s="62"/>
      <c r="CHA77" s="62"/>
      <c r="CHC77" s="62"/>
      <c r="CHF77" s="59"/>
      <c r="CHG77" s="59"/>
      <c r="CHH77" s="59"/>
      <c r="CHI77" s="59"/>
      <c r="CHK77" s="61"/>
      <c r="CHM77" s="62"/>
      <c r="CHO77" s="62"/>
      <c r="CHQ77" s="62"/>
      <c r="CHT77" s="59"/>
      <c r="CHU77" s="59"/>
      <c r="CHV77" s="59"/>
      <c r="CHW77" s="59"/>
      <c r="CHY77" s="61"/>
      <c r="CIA77" s="62"/>
      <c r="CIC77" s="62"/>
      <c r="CIE77" s="62"/>
      <c r="CIH77" s="59"/>
      <c r="CII77" s="59"/>
      <c r="CIJ77" s="59"/>
      <c r="CIK77" s="59"/>
      <c r="CIM77" s="61"/>
      <c r="CIO77" s="62"/>
      <c r="CIQ77" s="62"/>
      <c r="CIS77" s="62"/>
      <c r="CIV77" s="59"/>
      <c r="CIW77" s="59"/>
      <c r="CIX77" s="59"/>
      <c r="CIY77" s="59"/>
      <c r="CJA77" s="61"/>
      <c r="CJC77" s="62"/>
      <c r="CJE77" s="62"/>
      <c r="CJG77" s="62"/>
      <c r="CJJ77" s="59"/>
      <c r="CJK77" s="59"/>
      <c r="CJL77" s="59"/>
      <c r="CJM77" s="59"/>
      <c r="CJO77" s="61"/>
      <c r="CJQ77" s="62"/>
      <c r="CJS77" s="62"/>
      <c r="CJU77" s="62"/>
      <c r="CJX77" s="59"/>
      <c r="CJY77" s="59"/>
      <c r="CJZ77" s="59"/>
      <c r="CKA77" s="59"/>
      <c r="CKC77" s="61"/>
      <c r="CKE77" s="62"/>
      <c r="CKG77" s="62"/>
      <c r="CKI77" s="62"/>
      <c r="CKL77" s="59"/>
      <c r="CKM77" s="59"/>
      <c r="CKN77" s="59"/>
      <c r="CKO77" s="59"/>
      <c r="CKQ77" s="61"/>
      <c r="CKS77" s="62"/>
      <c r="CKU77" s="62"/>
      <c r="CKW77" s="62"/>
      <c r="CKZ77" s="59"/>
      <c r="CLA77" s="59"/>
      <c r="CLB77" s="59"/>
      <c r="CLC77" s="59"/>
      <c r="CLE77" s="61"/>
      <c r="CLG77" s="62"/>
      <c r="CLI77" s="62"/>
      <c r="CLK77" s="62"/>
      <c r="CLN77" s="59"/>
      <c r="CLO77" s="59"/>
      <c r="CLP77" s="59"/>
      <c r="CLQ77" s="59"/>
      <c r="CLS77" s="61"/>
      <c r="CLU77" s="62"/>
      <c r="CLW77" s="62"/>
      <c r="CLY77" s="62"/>
      <c r="CMB77" s="59"/>
      <c r="CMC77" s="59"/>
      <c r="CMD77" s="59"/>
      <c r="CME77" s="59"/>
      <c r="CMG77" s="61"/>
      <c r="CMI77" s="62"/>
      <c r="CMK77" s="62"/>
      <c r="CMM77" s="62"/>
      <c r="CMP77" s="59"/>
      <c r="CMQ77" s="59"/>
      <c r="CMR77" s="59"/>
      <c r="CMS77" s="59"/>
      <c r="CMU77" s="61"/>
      <c r="CMW77" s="62"/>
      <c r="CMY77" s="62"/>
      <c r="CNA77" s="62"/>
      <c r="CND77" s="59"/>
      <c r="CNE77" s="59"/>
      <c r="CNF77" s="59"/>
      <c r="CNG77" s="59"/>
      <c r="CNI77" s="61"/>
      <c r="CNK77" s="62"/>
      <c r="CNM77" s="62"/>
      <c r="CNO77" s="62"/>
      <c r="CNR77" s="59"/>
      <c r="CNS77" s="59"/>
      <c r="CNT77" s="59"/>
      <c r="CNU77" s="59"/>
      <c r="CNW77" s="61"/>
      <c r="CNY77" s="62"/>
      <c r="COA77" s="62"/>
      <c r="COC77" s="62"/>
      <c r="COF77" s="59"/>
      <c r="COG77" s="59"/>
      <c r="COH77" s="59"/>
      <c r="COI77" s="59"/>
      <c r="COK77" s="61"/>
      <c r="COM77" s="62"/>
      <c r="COO77" s="62"/>
      <c r="COQ77" s="62"/>
      <c r="COT77" s="59"/>
      <c r="COU77" s="59"/>
      <c r="COV77" s="59"/>
      <c r="COW77" s="59"/>
      <c r="COY77" s="61"/>
      <c r="CPA77" s="62"/>
      <c r="CPC77" s="62"/>
      <c r="CPE77" s="62"/>
      <c r="CPH77" s="59"/>
      <c r="CPI77" s="59"/>
      <c r="CPJ77" s="59"/>
      <c r="CPK77" s="59"/>
      <c r="CPM77" s="61"/>
      <c r="CPO77" s="62"/>
      <c r="CPQ77" s="62"/>
      <c r="CPS77" s="62"/>
      <c r="CPV77" s="59"/>
      <c r="CPW77" s="59"/>
      <c r="CPX77" s="59"/>
      <c r="CPY77" s="59"/>
      <c r="CQA77" s="61"/>
      <c r="CQC77" s="62"/>
      <c r="CQE77" s="62"/>
      <c r="CQG77" s="62"/>
      <c r="CQJ77" s="59"/>
      <c r="CQK77" s="59"/>
      <c r="CQL77" s="59"/>
      <c r="CQM77" s="59"/>
      <c r="CQO77" s="61"/>
      <c r="CQQ77" s="62"/>
      <c r="CQS77" s="62"/>
      <c r="CQU77" s="62"/>
      <c r="CQX77" s="59"/>
      <c r="CQY77" s="59"/>
      <c r="CQZ77" s="59"/>
      <c r="CRA77" s="59"/>
      <c r="CRC77" s="61"/>
      <c r="CRE77" s="62"/>
      <c r="CRG77" s="62"/>
      <c r="CRI77" s="62"/>
      <c r="CRL77" s="59"/>
      <c r="CRM77" s="59"/>
      <c r="CRN77" s="59"/>
      <c r="CRO77" s="59"/>
      <c r="CRQ77" s="61"/>
      <c r="CRS77" s="62"/>
      <c r="CRU77" s="62"/>
      <c r="CRW77" s="62"/>
      <c r="CRZ77" s="59"/>
      <c r="CSA77" s="59"/>
      <c r="CSB77" s="59"/>
      <c r="CSC77" s="59"/>
      <c r="CSE77" s="61"/>
      <c r="CSG77" s="62"/>
      <c r="CSI77" s="62"/>
      <c r="CSK77" s="62"/>
      <c r="CSN77" s="59"/>
      <c r="CSO77" s="59"/>
      <c r="CSP77" s="59"/>
      <c r="CSQ77" s="59"/>
      <c r="CSS77" s="61"/>
      <c r="CSU77" s="62"/>
      <c r="CSW77" s="62"/>
      <c r="CSY77" s="62"/>
      <c r="CTB77" s="59"/>
      <c r="CTC77" s="59"/>
      <c r="CTD77" s="59"/>
      <c r="CTE77" s="59"/>
      <c r="CTG77" s="61"/>
      <c r="CTI77" s="62"/>
      <c r="CTK77" s="62"/>
      <c r="CTM77" s="62"/>
      <c r="CTP77" s="59"/>
      <c r="CTQ77" s="59"/>
      <c r="CTR77" s="59"/>
      <c r="CTS77" s="59"/>
      <c r="CTU77" s="61"/>
      <c r="CTW77" s="62"/>
      <c r="CTY77" s="62"/>
      <c r="CUA77" s="62"/>
      <c r="CUD77" s="59"/>
      <c r="CUE77" s="59"/>
      <c r="CUF77" s="59"/>
      <c r="CUG77" s="59"/>
      <c r="CUI77" s="61"/>
      <c r="CUK77" s="62"/>
      <c r="CUM77" s="62"/>
      <c r="CUO77" s="62"/>
      <c r="CUR77" s="59"/>
      <c r="CUS77" s="59"/>
      <c r="CUT77" s="59"/>
      <c r="CUU77" s="59"/>
      <c r="CUW77" s="61"/>
      <c r="CUY77" s="62"/>
      <c r="CVA77" s="62"/>
      <c r="CVC77" s="62"/>
      <c r="CVF77" s="59"/>
      <c r="CVG77" s="59"/>
      <c r="CVH77" s="59"/>
      <c r="CVI77" s="59"/>
      <c r="CVK77" s="61"/>
      <c r="CVM77" s="62"/>
      <c r="CVO77" s="62"/>
      <c r="CVQ77" s="62"/>
      <c r="CVT77" s="59"/>
      <c r="CVU77" s="59"/>
      <c r="CVV77" s="59"/>
      <c r="CVW77" s="59"/>
      <c r="CVY77" s="61"/>
      <c r="CWA77" s="62"/>
      <c r="CWC77" s="62"/>
      <c r="CWE77" s="62"/>
      <c r="CWH77" s="59"/>
      <c r="CWI77" s="59"/>
      <c r="CWJ77" s="59"/>
      <c r="CWK77" s="59"/>
      <c r="CWM77" s="61"/>
      <c r="CWO77" s="62"/>
      <c r="CWQ77" s="62"/>
      <c r="CWS77" s="62"/>
      <c r="CWV77" s="59"/>
      <c r="CWW77" s="59"/>
      <c r="CWX77" s="59"/>
      <c r="CWY77" s="59"/>
      <c r="CXA77" s="61"/>
      <c r="CXC77" s="62"/>
      <c r="CXE77" s="62"/>
      <c r="CXG77" s="62"/>
      <c r="CXJ77" s="59"/>
      <c r="CXK77" s="59"/>
      <c r="CXL77" s="59"/>
      <c r="CXM77" s="59"/>
      <c r="CXO77" s="61"/>
      <c r="CXQ77" s="62"/>
      <c r="CXS77" s="62"/>
      <c r="CXU77" s="62"/>
      <c r="CXX77" s="59"/>
      <c r="CXY77" s="59"/>
      <c r="CXZ77" s="59"/>
      <c r="CYA77" s="59"/>
      <c r="CYC77" s="61"/>
      <c r="CYE77" s="62"/>
      <c r="CYG77" s="62"/>
      <c r="CYI77" s="62"/>
      <c r="CYL77" s="59"/>
      <c r="CYM77" s="59"/>
      <c r="CYN77" s="59"/>
      <c r="CYO77" s="59"/>
      <c r="CYQ77" s="61"/>
      <c r="CYS77" s="62"/>
      <c r="CYU77" s="62"/>
      <c r="CYW77" s="62"/>
      <c r="CYZ77" s="59"/>
      <c r="CZA77" s="59"/>
      <c r="CZB77" s="59"/>
      <c r="CZC77" s="59"/>
      <c r="CZE77" s="61"/>
      <c r="CZG77" s="62"/>
      <c r="CZI77" s="62"/>
      <c r="CZK77" s="62"/>
      <c r="CZN77" s="59"/>
      <c r="CZO77" s="59"/>
      <c r="CZP77" s="59"/>
      <c r="CZQ77" s="59"/>
      <c r="CZS77" s="61"/>
      <c r="CZU77" s="62"/>
      <c r="CZW77" s="62"/>
      <c r="CZY77" s="62"/>
      <c r="DAB77" s="59"/>
      <c r="DAC77" s="59"/>
      <c r="DAD77" s="59"/>
      <c r="DAE77" s="59"/>
      <c r="DAG77" s="61"/>
      <c r="DAI77" s="62"/>
      <c r="DAK77" s="62"/>
      <c r="DAM77" s="62"/>
      <c r="DAP77" s="59"/>
      <c r="DAQ77" s="59"/>
      <c r="DAR77" s="59"/>
      <c r="DAS77" s="59"/>
      <c r="DAU77" s="61"/>
      <c r="DAW77" s="62"/>
      <c r="DAY77" s="62"/>
      <c r="DBA77" s="62"/>
      <c r="DBD77" s="59"/>
      <c r="DBE77" s="59"/>
      <c r="DBF77" s="59"/>
      <c r="DBG77" s="59"/>
      <c r="DBI77" s="61"/>
      <c r="DBK77" s="62"/>
      <c r="DBM77" s="62"/>
      <c r="DBO77" s="62"/>
      <c r="DBR77" s="59"/>
      <c r="DBS77" s="59"/>
      <c r="DBT77" s="59"/>
      <c r="DBU77" s="59"/>
      <c r="DBW77" s="61"/>
      <c r="DBY77" s="62"/>
      <c r="DCA77" s="62"/>
      <c r="DCC77" s="62"/>
      <c r="DCF77" s="59"/>
      <c r="DCG77" s="59"/>
      <c r="DCH77" s="59"/>
      <c r="DCI77" s="59"/>
      <c r="DCK77" s="61"/>
      <c r="DCM77" s="62"/>
      <c r="DCO77" s="62"/>
      <c r="DCQ77" s="62"/>
      <c r="DCT77" s="59"/>
      <c r="DCU77" s="59"/>
      <c r="DCV77" s="59"/>
      <c r="DCW77" s="59"/>
      <c r="DCY77" s="61"/>
      <c r="DDA77" s="62"/>
      <c r="DDC77" s="62"/>
      <c r="DDE77" s="62"/>
      <c r="DDH77" s="59"/>
      <c r="DDI77" s="59"/>
      <c r="DDJ77" s="59"/>
      <c r="DDK77" s="59"/>
      <c r="DDM77" s="61"/>
      <c r="DDO77" s="62"/>
      <c r="DDQ77" s="62"/>
      <c r="DDS77" s="62"/>
      <c r="DDV77" s="59"/>
      <c r="DDW77" s="59"/>
      <c r="DDX77" s="59"/>
      <c r="DDY77" s="59"/>
      <c r="DEA77" s="61"/>
      <c r="DEC77" s="62"/>
      <c r="DEE77" s="62"/>
      <c r="DEG77" s="62"/>
      <c r="DEJ77" s="59"/>
      <c r="DEK77" s="59"/>
      <c r="DEL77" s="59"/>
      <c r="DEM77" s="59"/>
      <c r="DEO77" s="61"/>
      <c r="DEQ77" s="62"/>
      <c r="DES77" s="62"/>
      <c r="DEU77" s="62"/>
      <c r="DEX77" s="59"/>
      <c r="DEY77" s="59"/>
      <c r="DEZ77" s="59"/>
      <c r="DFA77" s="59"/>
      <c r="DFC77" s="61"/>
      <c r="DFE77" s="62"/>
      <c r="DFG77" s="62"/>
      <c r="DFI77" s="62"/>
      <c r="DFL77" s="59"/>
      <c r="DFM77" s="59"/>
      <c r="DFN77" s="59"/>
      <c r="DFO77" s="59"/>
      <c r="DFQ77" s="61"/>
      <c r="DFS77" s="62"/>
      <c r="DFU77" s="62"/>
      <c r="DFW77" s="62"/>
      <c r="DFZ77" s="59"/>
      <c r="DGA77" s="59"/>
      <c r="DGB77" s="59"/>
      <c r="DGC77" s="59"/>
      <c r="DGE77" s="61"/>
      <c r="DGG77" s="62"/>
      <c r="DGI77" s="62"/>
      <c r="DGK77" s="62"/>
      <c r="DGN77" s="59"/>
      <c r="DGO77" s="59"/>
      <c r="DGP77" s="59"/>
      <c r="DGQ77" s="59"/>
      <c r="DGS77" s="61"/>
      <c r="DGU77" s="62"/>
      <c r="DGW77" s="62"/>
      <c r="DGY77" s="62"/>
      <c r="DHB77" s="59"/>
      <c r="DHC77" s="59"/>
      <c r="DHD77" s="59"/>
      <c r="DHE77" s="59"/>
      <c r="DHG77" s="61"/>
      <c r="DHI77" s="62"/>
      <c r="DHK77" s="62"/>
      <c r="DHM77" s="62"/>
      <c r="DHP77" s="59"/>
      <c r="DHQ77" s="59"/>
      <c r="DHR77" s="59"/>
      <c r="DHS77" s="59"/>
      <c r="DHU77" s="61"/>
      <c r="DHW77" s="62"/>
      <c r="DHY77" s="62"/>
      <c r="DIA77" s="62"/>
      <c r="DID77" s="59"/>
      <c r="DIE77" s="59"/>
      <c r="DIF77" s="59"/>
      <c r="DIG77" s="59"/>
      <c r="DII77" s="61"/>
      <c r="DIK77" s="62"/>
      <c r="DIM77" s="62"/>
      <c r="DIO77" s="62"/>
      <c r="DIR77" s="59"/>
      <c r="DIS77" s="59"/>
      <c r="DIT77" s="59"/>
      <c r="DIU77" s="59"/>
      <c r="DIW77" s="61"/>
      <c r="DIY77" s="62"/>
      <c r="DJA77" s="62"/>
      <c r="DJC77" s="62"/>
      <c r="DJF77" s="59"/>
      <c r="DJG77" s="59"/>
      <c r="DJH77" s="59"/>
      <c r="DJI77" s="59"/>
      <c r="DJK77" s="61"/>
      <c r="DJM77" s="62"/>
      <c r="DJO77" s="62"/>
      <c r="DJQ77" s="62"/>
      <c r="DJT77" s="59"/>
      <c r="DJU77" s="59"/>
      <c r="DJV77" s="59"/>
      <c r="DJW77" s="59"/>
      <c r="DJY77" s="61"/>
      <c r="DKA77" s="62"/>
      <c r="DKC77" s="62"/>
      <c r="DKE77" s="62"/>
      <c r="DKH77" s="59"/>
      <c r="DKI77" s="59"/>
      <c r="DKJ77" s="59"/>
      <c r="DKK77" s="59"/>
      <c r="DKM77" s="61"/>
      <c r="DKO77" s="62"/>
      <c r="DKQ77" s="62"/>
      <c r="DKS77" s="62"/>
      <c r="DKV77" s="59"/>
      <c r="DKW77" s="59"/>
      <c r="DKX77" s="59"/>
      <c r="DKY77" s="59"/>
      <c r="DLA77" s="61"/>
      <c r="DLC77" s="62"/>
      <c r="DLE77" s="62"/>
      <c r="DLG77" s="62"/>
      <c r="DLJ77" s="59"/>
      <c r="DLK77" s="59"/>
      <c r="DLL77" s="59"/>
      <c r="DLM77" s="59"/>
      <c r="DLO77" s="61"/>
      <c r="DLQ77" s="62"/>
      <c r="DLS77" s="62"/>
      <c r="DLU77" s="62"/>
      <c r="DLX77" s="59"/>
      <c r="DLY77" s="59"/>
      <c r="DLZ77" s="59"/>
      <c r="DMA77" s="59"/>
      <c r="DMC77" s="61"/>
      <c r="DME77" s="62"/>
      <c r="DMG77" s="62"/>
      <c r="DMI77" s="62"/>
      <c r="DML77" s="59"/>
      <c r="DMM77" s="59"/>
      <c r="DMN77" s="59"/>
      <c r="DMO77" s="59"/>
      <c r="DMQ77" s="61"/>
      <c r="DMS77" s="62"/>
      <c r="DMU77" s="62"/>
      <c r="DMW77" s="62"/>
      <c r="DMZ77" s="59"/>
      <c r="DNA77" s="59"/>
      <c r="DNB77" s="59"/>
      <c r="DNC77" s="59"/>
      <c r="DNE77" s="61"/>
      <c r="DNG77" s="62"/>
      <c r="DNI77" s="62"/>
      <c r="DNK77" s="62"/>
      <c r="DNN77" s="59"/>
      <c r="DNO77" s="59"/>
      <c r="DNP77" s="59"/>
      <c r="DNQ77" s="59"/>
      <c r="DNS77" s="61"/>
      <c r="DNU77" s="62"/>
      <c r="DNW77" s="62"/>
      <c r="DNY77" s="62"/>
      <c r="DOB77" s="59"/>
      <c r="DOC77" s="59"/>
      <c r="DOD77" s="59"/>
      <c r="DOE77" s="59"/>
      <c r="DOG77" s="61"/>
      <c r="DOI77" s="62"/>
      <c r="DOK77" s="62"/>
      <c r="DOM77" s="62"/>
      <c r="DOP77" s="59"/>
      <c r="DOQ77" s="59"/>
      <c r="DOR77" s="59"/>
      <c r="DOS77" s="59"/>
      <c r="DOU77" s="61"/>
      <c r="DOW77" s="62"/>
      <c r="DOY77" s="62"/>
      <c r="DPA77" s="62"/>
      <c r="DPD77" s="59"/>
      <c r="DPE77" s="59"/>
      <c r="DPF77" s="59"/>
      <c r="DPG77" s="59"/>
      <c r="DPI77" s="61"/>
      <c r="DPK77" s="62"/>
      <c r="DPM77" s="62"/>
      <c r="DPO77" s="62"/>
      <c r="DPR77" s="59"/>
      <c r="DPS77" s="59"/>
      <c r="DPT77" s="59"/>
      <c r="DPU77" s="59"/>
      <c r="DPW77" s="61"/>
      <c r="DPY77" s="62"/>
      <c r="DQA77" s="62"/>
      <c r="DQC77" s="62"/>
      <c r="DQF77" s="59"/>
      <c r="DQG77" s="59"/>
      <c r="DQH77" s="59"/>
      <c r="DQI77" s="59"/>
      <c r="DQK77" s="61"/>
      <c r="DQM77" s="62"/>
      <c r="DQO77" s="62"/>
      <c r="DQQ77" s="62"/>
      <c r="DQT77" s="59"/>
      <c r="DQU77" s="59"/>
      <c r="DQV77" s="59"/>
      <c r="DQW77" s="59"/>
      <c r="DQY77" s="61"/>
      <c r="DRA77" s="62"/>
      <c r="DRC77" s="62"/>
      <c r="DRE77" s="62"/>
      <c r="DRH77" s="59"/>
      <c r="DRI77" s="59"/>
      <c r="DRJ77" s="59"/>
      <c r="DRK77" s="59"/>
      <c r="DRM77" s="61"/>
      <c r="DRO77" s="62"/>
      <c r="DRQ77" s="62"/>
      <c r="DRS77" s="62"/>
      <c r="DRV77" s="59"/>
      <c r="DRW77" s="59"/>
      <c r="DRX77" s="59"/>
      <c r="DRY77" s="59"/>
      <c r="DSA77" s="61"/>
      <c r="DSC77" s="62"/>
      <c r="DSE77" s="62"/>
      <c r="DSG77" s="62"/>
      <c r="DSJ77" s="59"/>
      <c r="DSK77" s="59"/>
      <c r="DSL77" s="59"/>
      <c r="DSM77" s="59"/>
      <c r="DSO77" s="61"/>
      <c r="DSQ77" s="62"/>
      <c r="DSS77" s="62"/>
      <c r="DSU77" s="62"/>
      <c r="DSX77" s="59"/>
      <c r="DSY77" s="59"/>
      <c r="DSZ77" s="59"/>
      <c r="DTA77" s="59"/>
      <c r="DTC77" s="61"/>
      <c r="DTE77" s="62"/>
      <c r="DTG77" s="62"/>
      <c r="DTI77" s="62"/>
      <c r="DTL77" s="59"/>
      <c r="DTM77" s="59"/>
      <c r="DTN77" s="59"/>
      <c r="DTO77" s="59"/>
      <c r="DTQ77" s="61"/>
      <c r="DTS77" s="62"/>
      <c r="DTU77" s="62"/>
      <c r="DTW77" s="62"/>
      <c r="DTZ77" s="59"/>
      <c r="DUA77" s="59"/>
      <c r="DUB77" s="59"/>
      <c r="DUC77" s="59"/>
      <c r="DUE77" s="61"/>
      <c r="DUG77" s="62"/>
      <c r="DUI77" s="62"/>
      <c r="DUK77" s="62"/>
      <c r="DUN77" s="59"/>
      <c r="DUO77" s="59"/>
      <c r="DUP77" s="59"/>
      <c r="DUQ77" s="59"/>
      <c r="DUS77" s="61"/>
      <c r="DUU77" s="62"/>
      <c r="DUW77" s="62"/>
      <c r="DUY77" s="62"/>
      <c r="DVB77" s="59"/>
      <c r="DVC77" s="59"/>
      <c r="DVD77" s="59"/>
      <c r="DVE77" s="59"/>
      <c r="DVG77" s="61"/>
      <c r="DVI77" s="62"/>
      <c r="DVK77" s="62"/>
      <c r="DVM77" s="62"/>
      <c r="DVP77" s="59"/>
      <c r="DVQ77" s="59"/>
      <c r="DVR77" s="59"/>
      <c r="DVS77" s="59"/>
      <c r="DVU77" s="61"/>
      <c r="DVW77" s="62"/>
      <c r="DVY77" s="62"/>
      <c r="DWA77" s="62"/>
      <c r="DWD77" s="59"/>
      <c r="DWE77" s="59"/>
      <c r="DWF77" s="59"/>
      <c r="DWG77" s="59"/>
      <c r="DWI77" s="61"/>
      <c r="DWK77" s="62"/>
      <c r="DWM77" s="62"/>
      <c r="DWO77" s="62"/>
      <c r="DWR77" s="59"/>
      <c r="DWS77" s="59"/>
      <c r="DWT77" s="59"/>
      <c r="DWU77" s="59"/>
      <c r="DWW77" s="61"/>
      <c r="DWY77" s="62"/>
      <c r="DXA77" s="62"/>
      <c r="DXC77" s="62"/>
      <c r="DXF77" s="59"/>
      <c r="DXG77" s="59"/>
      <c r="DXH77" s="59"/>
      <c r="DXI77" s="59"/>
      <c r="DXK77" s="61"/>
      <c r="DXM77" s="62"/>
      <c r="DXO77" s="62"/>
      <c r="DXQ77" s="62"/>
      <c r="DXT77" s="59"/>
      <c r="DXU77" s="59"/>
      <c r="DXV77" s="59"/>
      <c r="DXW77" s="59"/>
      <c r="DXY77" s="61"/>
      <c r="DYA77" s="62"/>
      <c r="DYC77" s="62"/>
      <c r="DYE77" s="62"/>
      <c r="DYH77" s="59"/>
      <c r="DYI77" s="59"/>
      <c r="DYJ77" s="59"/>
      <c r="DYK77" s="59"/>
      <c r="DYM77" s="61"/>
      <c r="DYO77" s="62"/>
      <c r="DYQ77" s="62"/>
      <c r="DYS77" s="62"/>
      <c r="DYV77" s="59"/>
      <c r="DYW77" s="59"/>
      <c r="DYX77" s="59"/>
      <c r="DYY77" s="59"/>
      <c r="DZA77" s="61"/>
      <c r="DZC77" s="62"/>
      <c r="DZE77" s="62"/>
      <c r="DZG77" s="62"/>
      <c r="DZJ77" s="59"/>
      <c r="DZK77" s="59"/>
      <c r="DZL77" s="59"/>
      <c r="DZM77" s="59"/>
      <c r="DZO77" s="61"/>
      <c r="DZQ77" s="62"/>
      <c r="DZS77" s="62"/>
      <c r="DZU77" s="62"/>
      <c r="DZX77" s="59"/>
      <c r="DZY77" s="59"/>
      <c r="DZZ77" s="59"/>
      <c r="EAA77" s="59"/>
      <c r="EAC77" s="61"/>
      <c r="EAE77" s="62"/>
      <c r="EAG77" s="62"/>
      <c r="EAI77" s="62"/>
      <c r="EAL77" s="59"/>
      <c r="EAM77" s="59"/>
      <c r="EAN77" s="59"/>
      <c r="EAO77" s="59"/>
      <c r="EAQ77" s="61"/>
      <c r="EAS77" s="62"/>
      <c r="EAU77" s="62"/>
      <c r="EAW77" s="62"/>
      <c r="EAZ77" s="59"/>
      <c r="EBA77" s="59"/>
      <c r="EBB77" s="59"/>
      <c r="EBC77" s="59"/>
      <c r="EBE77" s="61"/>
      <c r="EBG77" s="62"/>
      <c r="EBI77" s="62"/>
      <c r="EBK77" s="62"/>
      <c r="EBN77" s="59"/>
      <c r="EBO77" s="59"/>
      <c r="EBP77" s="59"/>
      <c r="EBQ77" s="59"/>
      <c r="EBS77" s="61"/>
      <c r="EBU77" s="62"/>
      <c r="EBW77" s="62"/>
      <c r="EBY77" s="62"/>
      <c r="ECB77" s="59"/>
      <c r="ECC77" s="59"/>
      <c r="ECD77" s="59"/>
      <c r="ECE77" s="59"/>
      <c r="ECG77" s="61"/>
      <c r="ECI77" s="62"/>
      <c r="ECK77" s="62"/>
      <c r="ECM77" s="62"/>
      <c r="ECP77" s="59"/>
      <c r="ECQ77" s="59"/>
      <c r="ECR77" s="59"/>
      <c r="ECS77" s="59"/>
      <c r="ECU77" s="61"/>
      <c r="ECW77" s="62"/>
      <c r="ECY77" s="62"/>
      <c r="EDA77" s="62"/>
      <c r="EDD77" s="59"/>
      <c r="EDE77" s="59"/>
      <c r="EDF77" s="59"/>
      <c r="EDG77" s="59"/>
      <c r="EDI77" s="61"/>
      <c r="EDK77" s="62"/>
      <c r="EDM77" s="62"/>
      <c r="EDO77" s="62"/>
      <c r="EDR77" s="59"/>
      <c r="EDS77" s="59"/>
      <c r="EDT77" s="59"/>
      <c r="EDU77" s="59"/>
      <c r="EDW77" s="61"/>
      <c r="EDY77" s="62"/>
      <c r="EEA77" s="62"/>
      <c r="EEC77" s="62"/>
      <c r="EEF77" s="59"/>
      <c r="EEG77" s="59"/>
      <c r="EEH77" s="59"/>
      <c r="EEI77" s="59"/>
      <c r="EEK77" s="61"/>
      <c r="EEM77" s="62"/>
      <c r="EEO77" s="62"/>
      <c r="EEQ77" s="62"/>
      <c r="EET77" s="59"/>
      <c r="EEU77" s="59"/>
      <c r="EEV77" s="59"/>
      <c r="EEW77" s="59"/>
      <c r="EEY77" s="61"/>
      <c r="EFA77" s="62"/>
      <c r="EFC77" s="62"/>
      <c r="EFE77" s="62"/>
      <c r="EFH77" s="59"/>
      <c r="EFI77" s="59"/>
      <c r="EFJ77" s="59"/>
      <c r="EFK77" s="59"/>
      <c r="EFM77" s="61"/>
      <c r="EFO77" s="62"/>
      <c r="EFQ77" s="62"/>
      <c r="EFS77" s="62"/>
      <c r="EFV77" s="59"/>
      <c r="EFW77" s="59"/>
      <c r="EFX77" s="59"/>
      <c r="EFY77" s="59"/>
      <c r="EGA77" s="61"/>
      <c r="EGC77" s="62"/>
      <c r="EGE77" s="62"/>
      <c r="EGG77" s="62"/>
      <c r="EGJ77" s="59"/>
      <c r="EGK77" s="59"/>
      <c r="EGL77" s="59"/>
      <c r="EGM77" s="59"/>
      <c r="EGO77" s="61"/>
      <c r="EGQ77" s="62"/>
      <c r="EGS77" s="62"/>
      <c r="EGU77" s="62"/>
      <c r="EGX77" s="59"/>
      <c r="EGY77" s="59"/>
      <c r="EGZ77" s="59"/>
      <c r="EHA77" s="59"/>
      <c r="EHC77" s="61"/>
      <c r="EHE77" s="62"/>
      <c r="EHG77" s="62"/>
      <c r="EHI77" s="62"/>
      <c r="EHL77" s="59"/>
      <c r="EHM77" s="59"/>
      <c r="EHN77" s="59"/>
      <c r="EHO77" s="59"/>
      <c r="EHQ77" s="61"/>
      <c r="EHS77" s="62"/>
      <c r="EHU77" s="62"/>
      <c r="EHW77" s="62"/>
      <c r="EHZ77" s="59"/>
      <c r="EIA77" s="59"/>
      <c r="EIB77" s="59"/>
      <c r="EIC77" s="59"/>
      <c r="EIE77" s="61"/>
      <c r="EIG77" s="62"/>
      <c r="EII77" s="62"/>
      <c r="EIK77" s="62"/>
      <c r="EIN77" s="59"/>
      <c r="EIO77" s="59"/>
      <c r="EIP77" s="59"/>
      <c r="EIQ77" s="59"/>
      <c r="EIS77" s="61"/>
      <c r="EIU77" s="62"/>
      <c r="EIW77" s="62"/>
      <c r="EIY77" s="62"/>
      <c r="EJB77" s="59"/>
      <c r="EJC77" s="59"/>
      <c r="EJD77" s="59"/>
      <c r="EJE77" s="59"/>
      <c r="EJG77" s="61"/>
      <c r="EJI77" s="62"/>
      <c r="EJK77" s="62"/>
      <c r="EJM77" s="62"/>
      <c r="EJP77" s="59"/>
      <c r="EJQ77" s="59"/>
      <c r="EJR77" s="59"/>
      <c r="EJS77" s="59"/>
      <c r="EJU77" s="61"/>
      <c r="EJW77" s="62"/>
      <c r="EJY77" s="62"/>
      <c r="EKA77" s="62"/>
      <c r="EKD77" s="59"/>
      <c r="EKE77" s="59"/>
      <c r="EKF77" s="59"/>
      <c r="EKG77" s="59"/>
      <c r="EKI77" s="61"/>
      <c r="EKK77" s="62"/>
      <c r="EKM77" s="62"/>
      <c r="EKO77" s="62"/>
      <c r="EKR77" s="59"/>
      <c r="EKS77" s="59"/>
      <c r="EKT77" s="59"/>
      <c r="EKU77" s="59"/>
      <c r="EKW77" s="61"/>
      <c r="EKY77" s="62"/>
      <c r="ELA77" s="62"/>
      <c r="ELC77" s="62"/>
      <c r="ELF77" s="59"/>
      <c r="ELG77" s="59"/>
      <c r="ELH77" s="59"/>
      <c r="ELI77" s="59"/>
      <c r="ELK77" s="61"/>
      <c r="ELM77" s="62"/>
      <c r="ELO77" s="62"/>
      <c r="ELQ77" s="62"/>
      <c r="ELT77" s="59"/>
      <c r="ELU77" s="59"/>
      <c r="ELV77" s="59"/>
      <c r="ELW77" s="59"/>
      <c r="ELY77" s="61"/>
      <c r="EMA77" s="62"/>
      <c r="EMC77" s="62"/>
      <c r="EME77" s="62"/>
      <c r="EMH77" s="59"/>
      <c r="EMI77" s="59"/>
      <c r="EMJ77" s="59"/>
      <c r="EMK77" s="59"/>
      <c r="EMM77" s="61"/>
      <c r="EMO77" s="62"/>
      <c r="EMQ77" s="62"/>
      <c r="EMS77" s="62"/>
      <c r="EMV77" s="59"/>
      <c r="EMW77" s="59"/>
      <c r="EMX77" s="59"/>
      <c r="EMY77" s="59"/>
      <c r="ENA77" s="61"/>
      <c r="ENC77" s="62"/>
      <c r="ENE77" s="62"/>
      <c r="ENG77" s="62"/>
      <c r="ENJ77" s="59"/>
      <c r="ENK77" s="59"/>
      <c r="ENL77" s="59"/>
      <c r="ENM77" s="59"/>
      <c r="ENO77" s="61"/>
      <c r="ENQ77" s="62"/>
      <c r="ENS77" s="62"/>
      <c r="ENU77" s="62"/>
      <c r="ENX77" s="59"/>
      <c r="ENY77" s="59"/>
      <c r="ENZ77" s="59"/>
      <c r="EOA77" s="59"/>
      <c r="EOC77" s="61"/>
      <c r="EOE77" s="62"/>
      <c r="EOG77" s="62"/>
      <c r="EOI77" s="62"/>
      <c r="EOL77" s="59"/>
      <c r="EOM77" s="59"/>
      <c r="EON77" s="59"/>
      <c r="EOO77" s="59"/>
      <c r="EOQ77" s="61"/>
      <c r="EOS77" s="62"/>
      <c r="EOU77" s="62"/>
      <c r="EOW77" s="62"/>
      <c r="EOZ77" s="59"/>
      <c r="EPA77" s="59"/>
      <c r="EPB77" s="59"/>
      <c r="EPC77" s="59"/>
      <c r="EPE77" s="61"/>
      <c r="EPG77" s="62"/>
      <c r="EPI77" s="62"/>
      <c r="EPK77" s="62"/>
      <c r="EPN77" s="59"/>
      <c r="EPO77" s="59"/>
      <c r="EPP77" s="59"/>
      <c r="EPQ77" s="59"/>
      <c r="EPS77" s="61"/>
      <c r="EPU77" s="62"/>
      <c r="EPW77" s="62"/>
      <c r="EPY77" s="62"/>
      <c r="EQB77" s="59"/>
      <c r="EQC77" s="59"/>
      <c r="EQD77" s="59"/>
      <c r="EQE77" s="59"/>
      <c r="EQG77" s="61"/>
      <c r="EQI77" s="62"/>
      <c r="EQK77" s="62"/>
      <c r="EQM77" s="62"/>
      <c r="EQP77" s="59"/>
      <c r="EQQ77" s="59"/>
      <c r="EQR77" s="59"/>
      <c r="EQS77" s="59"/>
      <c r="EQU77" s="61"/>
      <c r="EQW77" s="62"/>
      <c r="EQY77" s="62"/>
      <c r="ERA77" s="62"/>
      <c r="ERD77" s="59"/>
      <c r="ERE77" s="59"/>
      <c r="ERF77" s="59"/>
      <c r="ERG77" s="59"/>
      <c r="ERI77" s="61"/>
      <c r="ERK77" s="62"/>
      <c r="ERM77" s="62"/>
      <c r="ERO77" s="62"/>
      <c r="ERR77" s="59"/>
      <c r="ERS77" s="59"/>
      <c r="ERT77" s="59"/>
      <c r="ERU77" s="59"/>
      <c r="ERW77" s="61"/>
      <c r="ERY77" s="62"/>
      <c r="ESA77" s="62"/>
      <c r="ESC77" s="62"/>
      <c r="ESF77" s="59"/>
      <c r="ESG77" s="59"/>
      <c r="ESH77" s="59"/>
      <c r="ESI77" s="59"/>
      <c r="ESK77" s="61"/>
      <c r="ESM77" s="62"/>
      <c r="ESO77" s="62"/>
      <c r="ESQ77" s="62"/>
      <c r="EST77" s="59"/>
      <c r="ESU77" s="59"/>
      <c r="ESV77" s="59"/>
      <c r="ESW77" s="59"/>
      <c r="ESY77" s="61"/>
      <c r="ETA77" s="62"/>
      <c r="ETC77" s="62"/>
      <c r="ETE77" s="62"/>
      <c r="ETH77" s="59"/>
      <c r="ETI77" s="59"/>
      <c r="ETJ77" s="59"/>
      <c r="ETK77" s="59"/>
      <c r="ETM77" s="61"/>
      <c r="ETO77" s="62"/>
      <c r="ETQ77" s="62"/>
      <c r="ETS77" s="62"/>
      <c r="ETV77" s="59"/>
      <c r="ETW77" s="59"/>
      <c r="ETX77" s="59"/>
      <c r="ETY77" s="59"/>
      <c r="EUA77" s="61"/>
      <c r="EUC77" s="62"/>
      <c r="EUE77" s="62"/>
      <c r="EUG77" s="62"/>
      <c r="EUJ77" s="59"/>
      <c r="EUK77" s="59"/>
      <c r="EUL77" s="59"/>
      <c r="EUM77" s="59"/>
      <c r="EUO77" s="61"/>
      <c r="EUQ77" s="62"/>
      <c r="EUS77" s="62"/>
      <c r="EUU77" s="62"/>
      <c r="EUX77" s="59"/>
      <c r="EUY77" s="59"/>
      <c r="EUZ77" s="59"/>
      <c r="EVA77" s="59"/>
      <c r="EVC77" s="61"/>
      <c r="EVE77" s="62"/>
      <c r="EVG77" s="62"/>
      <c r="EVI77" s="62"/>
      <c r="EVL77" s="59"/>
      <c r="EVM77" s="59"/>
      <c r="EVN77" s="59"/>
      <c r="EVO77" s="59"/>
      <c r="EVQ77" s="61"/>
      <c r="EVS77" s="62"/>
      <c r="EVU77" s="62"/>
      <c r="EVW77" s="62"/>
      <c r="EVZ77" s="59"/>
      <c r="EWA77" s="59"/>
      <c r="EWB77" s="59"/>
      <c r="EWC77" s="59"/>
      <c r="EWE77" s="61"/>
      <c r="EWG77" s="62"/>
      <c r="EWI77" s="62"/>
      <c r="EWK77" s="62"/>
      <c r="EWN77" s="59"/>
      <c r="EWO77" s="59"/>
      <c r="EWP77" s="59"/>
      <c r="EWQ77" s="59"/>
      <c r="EWS77" s="61"/>
      <c r="EWU77" s="62"/>
      <c r="EWW77" s="62"/>
      <c r="EWY77" s="62"/>
      <c r="EXB77" s="59"/>
      <c r="EXC77" s="59"/>
      <c r="EXD77" s="59"/>
      <c r="EXE77" s="59"/>
      <c r="EXG77" s="61"/>
      <c r="EXI77" s="62"/>
      <c r="EXK77" s="62"/>
      <c r="EXM77" s="62"/>
      <c r="EXP77" s="59"/>
      <c r="EXQ77" s="59"/>
      <c r="EXR77" s="59"/>
      <c r="EXS77" s="59"/>
      <c r="EXU77" s="61"/>
      <c r="EXW77" s="62"/>
      <c r="EXY77" s="62"/>
      <c r="EYA77" s="62"/>
      <c r="EYD77" s="59"/>
      <c r="EYE77" s="59"/>
      <c r="EYF77" s="59"/>
      <c r="EYG77" s="59"/>
      <c r="EYI77" s="61"/>
      <c r="EYK77" s="62"/>
      <c r="EYM77" s="62"/>
      <c r="EYO77" s="62"/>
      <c r="EYR77" s="59"/>
      <c r="EYS77" s="59"/>
      <c r="EYT77" s="59"/>
      <c r="EYU77" s="59"/>
      <c r="EYW77" s="61"/>
      <c r="EYY77" s="62"/>
      <c r="EZA77" s="62"/>
      <c r="EZC77" s="62"/>
      <c r="EZF77" s="59"/>
      <c r="EZG77" s="59"/>
      <c r="EZH77" s="59"/>
      <c r="EZI77" s="59"/>
      <c r="EZK77" s="61"/>
      <c r="EZM77" s="62"/>
      <c r="EZO77" s="62"/>
      <c r="EZQ77" s="62"/>
      <c r="EZT77" s="59"/>
      <c r="EZU77" s="59"/>
      <c r="EZV77" s="59"/>
      <c r="EZW77" s="59"/>
      <c r="EZY77" s="61"/>
      <c r="FAA77" s="62"/>
      <c r="FAC77" s="62"/>
      <c r="FAE77" s="62"/>
      <c r="FAH77" s="59"/>
      <c r="FAI77" s="59"/>
      <c r="FAJ77" s="59"/>
      <c r="FAK77" s="59"/>
      <c r="FAM77" s="61"/>
      <c r="FAO77" s="62"/>
      <c r="FAQ77" s="62"/>
      <c r="FAS77" s="62"/>
      <c r="FAV77" s="59"/>
      <c r="FAW77" s="59"/>
      <c r="FAX77" s="59"/>
      <c r="FAY77" s="59"/>
      <c r="FBA77" s="61"/>
      <c r="FBC77" s="62"/>
      <c r="FBE77" s="62"/>
      <c r="FBG77" s="62"/>
      <c r="FBJ77" s="59"/>
      <c r="FBK77" s="59"/>
      <c r="FBL77" s="59"/>
      <c r="FBM77" s="59"/>
      <c r="FBO77" s="61"/>
      <c r="FBQ77" s="62"/>
      <c r="FBS77" s="62"/>
      <c r="FBU77" s="62"/>
      <c r="FBX77" s="59"/>
      <c r="FBY77" s="59"/>
      <c r="FBZ77" s="59"/>
      <c r="FCA77" s="59"/>
      <c r="FCC77" s="61"/>
      <c r="FCE77" s="62"/>
      <c r="FCG77" s="62"/>
      <c r="FCI77" s="62"/>
      <c r="FCL77" s="59"/>
      <c r="FCM77" s="59"/>
      <c r="FCN77" s="59"/>
      <c r="FCO77" s="59"/>
      <c r="FCQ77" s="61"/>
      <c r="FCS77" s="62"/>
      <c r="FCU77" s="62"/>
      <c r="FCW77" s="62"/>
      <c r="FCZ77" s="59"/>
      <c r="FDA77" s="59"/>
      <c r="FDB77" s="59"/>
      <c r="FDC77" s="59"/>
      <c r="FDE77" s="61"/>
      <c r="FDG77" s="62"/>
      <c r="FDI77" s="62"/>
      <c r="FDK77" s="62"/>
      <c r="FDN77" s="59"/>
      <c r="FDO77" s="59"/>
      <c r="FDP77" s="59"/>
      <c r="FDQ77" s="59"/>
      <c r="FDS77" s="61"/>
      <c r="FDU77" s="62"/>
      <c r="FDW77" s="62"/>
      <c r="FDY77" s="62"/>
      <c r="FEB77" s="59"/>
      <c r="FEC77" s="59"/>
      <c r="FED77" s="59"/>
      <c r="FEE77" s="59"/>
      <c r="FEG77" s="61"/>
      <c r="FEI77" s="62"/>
      <c r="FEK77" s="62"/>
      <c r="FEM77" s="62"/>
      <c r="FEP77" s="59"/>
      <c r="FEQ77" s="59"/>
      <c r="FER77" s="59"/>
      <c r="FES77" s="59"/>
      <c r="FEU77" s="61"/>
      <c r="FEW77" s="62"/>
      <c r="FEY77" s="62"/>
      <c r="FFA77" s="62"/>
      <c r="FFD77" s="59"/>
      <c r="FFE77" s="59"/>
      <c r="FFF77" s="59"/>
      <c r="FFG77" s="59"/>
      <c r="FFI77" s="61"/>
      <c r="FFK77" s="62"/>
      <c r="FFM77" s="62"/>
      <c r="FFO77" s="62"/>
      <c r="FFR77" s="59"/>
      <c r="FFS77" s="59"/>
      <c r="FFT77" s="59"/>
      <c r="FFU77" s="59"/>
      <c r="FFW77" s="61"/>
      <c r="FFY77" s="62"/>
      <c r="FGA77" s="62"/>
      <c r="FGC77" s="62"/>
      <c r="FGF77" s="59"/>
      <c r="FGG77" s="59"/>
      <c r="FGH77" s="59"/>
      <c r="FGI77" s="59"/>
      <c r="FGK77" s="61"/>
      <c r="FGM77" s="62"/>
      <c r="FGO77" s="62"/>
      <c r="FGQ77" s="62"/>
      <c r="FGT77" s="59"/>
      <c r="FGU77" s="59"/>
      <c r="FGV77" s="59"/>
      <c r="FGW77" s="59"/>
      <c r="FGY77" s="61"/>
      <c r="FHA77" s="62"/>
      <c r="FHC77" s="62"/>
      <c r="FHE77" s="62"/>
      <c r="FHH77" s="59"/>
      <c r="FHI77" s="59"/>
      <c r="FHJ77" s="59"/>
      <c r="FHK77" s="59"/>
      <c r="FHM77" s="61"/>
      <c r="FHO77" s="62"/>
      <c r="FHQ77" s="62"/>
      <c r="FHS77" s="62"/>
      <c r="FHV77" s="59"/>
      <c r="FHW77" s="59"/>
      <c r="FHX77" s="59"/>
      <c r="FHY77" s="59"/>
      <c r="FIA77" s="61"/>
      <c r="FIC77" s="62"/>
      <c r="FIE77" s="62"/>
      <c r="FIG77" s="62"/>
      <c r="FIJ77" s="59"/>
      <c r="FIK77" s="59"/>
      <c r="FIL77" s="59"/>
      <c r="FIM77" s="59"/>
      <c r="FIO77" s="61"/>
      <c r="FIQ77" s="62"/>
      <c r="FIS77" s="62"/>
      <c r="FIU77" s="62"/>
      <c r="FIX77" s="59"/>
      <c r="FIY77" s="59"/>
      <c r="FIZ77" s="59"/>
      <c r="FJA77" s="59"/>
      <c r="FJC77" s="61"/>
      <c r="FJE77" s="62"/>
      <c r="FJG77" s="62"/>
      <c r="FJI77" s="62"/>
      <c r="FJL77" s="59"/>
      <c r="FJM77" s="59"/>
      <c r="FJN77" s="59"/>
      <c r="FJO77" s="59"/>
      <c r="FJQ77" s="61"/>
      <c r="FJS77" s="62"/>
      <c r="FJU77" s="62"/>
      <c r="FJW77" s="62"/>
      <c r="FJZ77" s="59"/>
      <c r="FKA77" s="59"/>
      <c r="FKB77" s="59"/>
      <c r="FKC77" s="59"/>
      <c r="FKE77" s="61"/>
      <c r="FKG77" s="62"/>
      <c r="FKI77" s="62"/>
      <c r="FKK77" s="62"/>
      <c r="FKN77" s="59"/>
      <c r="FKO77" s="59"/>
      <c r="FKP77" s="59"/>
      <c r="FKQ77" s="59"/>
      <c r="FKS77" s="61"/>
      <c r="FKU77" s="62"/>
      <c r="FKW77" s="62"/>
      <c r="FKY77" s="62"/>
      <c r="FLB77" s="59"/>
      <c r="FLC77" s="59"/>
      <c r="FLD77" s="59"/>
      <c r="FLE77" s="59"/>
      <c r="FLG77" s="61"/>
      <c r="FLI77" s="62"/>
      <c r="FLK77" s="62"/>
      <c r="FLM77" s="62"/>
      <c r="FLP77" s="59"/>
      <c r="FLQ77" s="59"/>
      <c r="FLR77" s="59"/>
      <c r="FLS77" s="59"/>
      <c r="FLU77" s="61"/>
      <c r="FLW77" s="62"/>
      <c r="FLY77" s="62"/>
      <c r="FMA77" s="62"/>
      <c r="FMD77" s="59"/>
      <c r="FME77" s="59"/>
      <c r="FMF77" s="59"/>
      <c r="FMG77" s="59"/>
      <c r="FMI77" s="61"/>
      <c r="FMK77" s="62"/>
      <c r="FMM77" s="62"/>
      <c r="FMO77" s="62"/>
      <c r="FMR77" s="59"/>
      <c r="FMS77" s="59"/>
      <c r="FMT77" s="59"/>
      <c r="FMU77" s="59"/>
      <c r="FMW77" s="61"/>
      <c r="FMY77" s="62"/>
      <c r="FNA77" s="62"/>
      <c r="FNC77" s="62"/>
      <c r="FNF77" s="59"/>
      <c r="FNG77" s="59"/>
      <c r="FNH77" s="59"/>
      <c r="FNI77" s="59"/>
      <c r="FNK77" s="61"/>
      <c r="FNM77" s="62"/>
      <c r="FNO77" s="62"/>
      <c r="FNQ77" s="62"/>
      <c r="FNT77" s="59"/>
      <c r="FNU77" s="59"/>
      <c r="FNV77" s="59"/>
      <c r="FNW77" s="59"/>
      <c r="FNY77" s="61"/>
      <c r="FOA77" s="62"/>
      <c r="FOC77" s="62"/>
      <c r="FOE77" s="62"/>
      <c r="FOH77" s="59"/>
      <c r="FOI77" s="59"/>
      <c r="FOJ77" s="59"/>
      <c r="FOK77" s="59"/>
      <c r="FOM77" s="61"/>
      <c r="FOO77" s="62"/>
      <c r="FOQ77" s="62"/>
      <c r="FOS77" s="62"/>
      <c r="FOV77" s="59"/>
      <c r="FOW77" s="59"/>
      <c r="FOX77" s="59"/>
      <c r="FOY77" s="59"/>
      <c r="FPA77" s="61"/>
      <c r="FPC77" s="62"/>
      <c r="FPE77" s="62"/>
      <c r="FPG77" s="62"/>
      <c r="FPJ77" s="59"/>
      <c r="FPK77" s="59"/>
      <c r="FPL77" s="59"/>
      <c r="FPM77" s="59"/>
      <c r="FPO77" s="61"/>
      <c r="FPQ77" s="62"/>
      <c r="FPS77" s="62"/>
      <c r="FPU77" s="62"/>
      <c r="FPX77" s="59"/>
      <c r="FPY77" s="59"/>
      <c r="FPZ77" s="59"/>
      <c r="FQA77" s="59"/>
      <c r="FQC77" s="61"/>
      <c r="FQE77" s="62"/>
      <c r="FQG77" s="62"/>
      <c r="FQI77" s="62"/>
      <c r="FQL77" s="59"/>
      <c r="FQM77" s="59"/>
      <c r="FQN77" s="59"/>
      <c r="FQO77" s="59"/>
      <c r="FQQ77" s="61"/>
      <c r="FQS77" s="62"/>
      <c r="FQU77" s="62"/>
      <c r="FQW77" s="62"/>
      <c r="FQZ77" s="59"/>
      <c r="FRA77" s="59"/>
      <c r="FRB77" s="59"/>
      <c r="FRC77" s="59"/>
      <c r="FRE77" s="61"/>
      <c r="FRG77" s="62"/>
      <c r="FRI77" s="62"/>
      <c r="FRK77" s="62"/>
      <c r="FRN77" s="59"/>
      <c r="FRO77" s="59"/>
      <c r="FRP77" s="59"/>
      <c r="FRQ77" s="59"/>
      <c r="FRS77" s="61"/>
      <c r="FRU77" s="62"/>
      <c r="FRW77" s="62"/>
      <c r="FRY77" s="62"/>
      <c r="FSB77" s="59"/>
      <c r="FSC77" s="59"/>
      <c r="FSD77" s="59"/>
      <c r="FSE77" s="59"/>
      <c r="FSG77" s="61"/>
      <c r="FSI77" s="62"/>
      <c r="FSK77" s="62"/>
      <c r="FSM77" s="62"/>
      <c r="FSP77" s="59"/>
      <c r="FSQ77" s="59"/>
      <c r="FSR77" s="59"/>
      <c r="FSS77" s="59"/>
      <c r="FSU77" s="61"/>
      <c r="FSW77" s="62"/>
      <c r="FSY77" s="62"/>
      <c r="FTA77" s="62"/>
      <c r="FTD77" s="59"/>
      <c r="FTE77" s="59"/>
      <c r="FTF77" s="59"/>
      <c r="FTG77" s="59"/>
      <c r="FTI77" s="61"/>
      <c r="FTK77" s="62"/>
      <c r="FTM77" s="62"/>
      <c r="FTO77" s="62"/>
      <c r="FTR77" s="59"/>
      <c r="FTS77" s="59"/>
      <c r="FTT77" s="59"/>
      <c r="FTU77" s="59"/>
      <c r="FTW77" s="61"/>
      <c r="FTY77" s="62"/>
      <c r="FUA77" s="62"/>
      <c r="FUC77" s="62"/>
      <c r="FUF77" s="59"/>
      <c r="FUG77" s="59"/>
      <c r="FUH77" s="59"/>
      <c r="FUI77" s="59"/>
      <c r="FUK77" s="61"/>
      <c r="FUM77" s="62"/>
      <c r="FUO77" s="62"/>
      <c r="FUQ77" s="62"/>
      <c r="FUT77" s="59"/>
      <c r="FUU77" s="59"/>
      <c r="FUV77" s="59"/>
      <c r="FUW77" s="59"/>
      <c r="FUY77" s="61"/>
      <c r="FVA77" s="62"/>
      <c r="FVC77" s="62"/>
      <c r="FVE77" s="62"/>
      <c r="FVH77" s="59"/>
      <c r="FVI77" s="59"/>
      <c r="FVJ77" s="59"/>
      <c r="FVK77" s="59"/>
      <c r="FVM77" s="61"/>
      <c r="FVO77" s="62"/>
      <c r="FVQ77" s="62"/>
      <c r="FVS77" s="62"/>
      <c r="FVV77" s="59"/>
      <c r="FVW77" s="59"/>
      <c r="FVX77" s="59"/>
      <c r="FVY77" s="59"/>
      <c r="FWA77" s="61"/>
      <c r="FWC77" s="62"/>
      <c r="FWE77" s="62"/>
      <c r="FWG77" s="62"/>
      <c r="FWJ77" s="59"/>
      <c r="FWK77" s="59"/>
      <c r="FWL77" s="59"/>
      <c r="FWM77" s="59"/>
      <c r="FWO77" s="61"/>
      <c r="FWQ77" s="62"/>
      <c r="FWS77" s="62"/>
      <c r="FWU77" s="62"/>
      <c r="FWX77" s="59"/>
      <c r="FWY77" s="59"/>
      <c r="FWZ77" s="59"/>
      <c r="FXA77" s="59"/>
      <c r="FXC77" s="61"/>
      <c r="FXE77" s="62"/>
      <c r="FXG77" s="62"/>
      <c r="FXI77" s="62"/>
      <c r="FXL77" s="59"/>
      <c r="FXM77" s="59"/>
      <c r="FXN77" s="59"/>
      <c r="FXO77" s="59"/>
      <c r="FXQ77" s="61"/>
      <c r="FXS77" s="62"/>
      <c r="FXU77" s="62"/>
      <c r="FXW77" s="62"/>
      <c r="FXZ77" s="59"/>
      <c r="FYA77" s="59"/>
      <c r="FYB77" s="59"/>
      <c r="FYC77" s="59"/>
      <c r="FYE77" s="61"/>
      <c r="FYG77" s="62"/>
      <c r="FYI77" s="62"/>
      <c r="FYK77" s="62"/>
      <c r="FYN77" s="59"/>
      <c r="FYO77" s="59"/>
      <c r="FYP77" s="59"/>
      <c r="FYQ77" s="59"/>
      <c r="FYS77" s="61"/>
      <c r="FYU77" s="62"/>
      <c r="FYW77" s="62"/>
      <c r="FYY77" s="62"/>
      <c r="FZB77" s="59"/>
      <c r="FZC77" s="59"/>
      <c r="FZD77" s="59"/>
      <c r="FZE77" s="59"/>
      <c r="FZG77" s="61"/>
      <c r="FZI77" s="62"/>
      <c r="FZK77" s="62"/>
      <c r="FZM77" s="62"/>
      <c r="FZP77" s="59"/>
      <c r="FZQ77" s="59"/>
      <c r="FZR77" s="59"/>
      <c r="FZS77" s="59"/>
      <c r="FZU77" s="61"/>
      <c r="FZW77" s="62"/>
      <c r="FZY77" s="62"/>
      <c r="GAA77" s="62"/>
      <c r="GAD77" s="59"/>
      <c r="GAE77" s="59"/>
      <c r="GAF77" s="59"/>
      <c r="GAG77" s="59"/>
      <c r="GAI77" s="61"/>
      <c r="GAK77" s="62"/>
      <c r="GAM77" s="62"/>
      <c r="GAO77" s="62"/>
      <c r="GAR77" s="59"/>
      <c r="GAS77" s="59"/>
      <c r="GAT77" s="59"/>
      <c r="GAU77" s="59"/>
      <c r="GAW77" s="61"/>
      <c r="GAY77" s="62"/>
      <c r="GBA77" s="62"/>
      <c r="GBC77" s="62"/>
      <c r="GBF77" s="59"/>
      <c r="GBG77" s="59"/>
      <c r="GBH77" s="59"/>
      <c r="GBI77" s="59"/>
      <c r="GBK77" s="61"/>
      <c r="GBM77" s="62"/>
      <c r="GBO77" s="62"/>
      <c r="GBQ77" s="62"/>
      <c r="GBT77" s="59"/>
      <c r="GBU77" s="59"/>
      <c r="GBV77" s="59"/>
      <c r="GBW77" s="59"/>
      <c r="GBY77" s="61"/>
      <c r="GCA77" s="62"/>
      <c r="GCC77" s="62"/>
      <c r="GCE77" s="62"/>
      <c r="GCH77" s="59"/>
      <c r="GCI77" s="59"/>
      <c r="GCJ77" s="59"/>
      <c r="GCK77" s="59"/>
      <c r="GCM77" s="61"/>
      <c r="GCO77" s="62"/>
      <c r="GCQ77" s="62"/>
      <c r="GCS77" s="62"/>
      <c r="GCV77" s="59"/>
      <c r="GCW77" s="59"/>
      <c r="GCX77" s="59"/>
      <c r="GCY77" s="59"/>
      <c r="GDA77" s="61"/>
      <c r="GDC77" s="62"/>
      <c r="GDE77" s="62"/>
      <c r="GDG77" s="62"/>
      <c r="GDJ77" s="59"/>
      <c r="GDK77" s="59"/>
      <c r="GDL77" s="59"/>
      <c r="GDM77" s="59"/>
      <c r="GDO77" s="61"/>
      <c r="GDQ77" s="62"/>
      <c r="GDS77" s="62"/>
      <c r="GDU77" s="62"/>
      <c r="GDX77" s="59"/>
      <c r="GDY77" s="59"/>
      <c r="GDZ77" s="59"/>
      <c r="GEA77" s="59"/>
      <c r="GEC77" s="61"/>
      <c r="GEE77" s="62"/>
      <c r="GEG77" s="62"/>
      <c r="GEI77" s="62"/>
      <c r="GEL77" s="59"/>
      <c r="GEM77" s="59"/>
      <c r="GEN77" s="59"/>
      <c r="GEO77" s="59"/>
      <c r="GEQ77" s="61"/>
      <c r="GES77" s="62"/>
      <c r="GEU77" s="62"/>
      <c r="GEW77" s="62"/>
      <c r="GEZ77" s="59"/>
      <c r="GFA77" s="59"/>
      <c r="GFB77" s="59"/>
      <c r="GFC77" s="59"/>
      <c r="GFE77" s="61"/>
      <c r="GFG77" s="62"/>
      <c r="GFI77" s="62"/>
      <c r="GFK77" s="62"/>
      <c r="GFN77" s="59"/>
      <c r="GFO77" s="59"/>
      <c r="GFP77" s="59"/>
      <c r="GFQ77" s="59"/>
      <c r="GFS77" s="61"/>
      <c r="GFU77" s="62"/>
      <c r="GFW77" s="62"/>
      <c r="GFY77" s="62"/>
      <c r="GGB77" s="59"/>
      <c r="GGC77" s="59"/>
      <c r="GGD77" s="59"/>
      <c r="GGE77" s="59"/>
      <c r="GGG77" s="61"/>
      <c r="GGI77" s="62"/>
      <c r="GGK77" s="62"/>
      <c r="GGM77" s="62"/>
      <c r="GGP77" s="59"/>
      <c r="GGQ77" s="59"/>
      <c r="GGR77" s="59"/>
      <c r="GGS77" s="59"/>
      <c r="GGU77" s="61"/>
      <c r="GGW77" s="62"/>
      <c r="GGY77" s="62"/>
      <c r="GHA77" s="62"/>
      <c r="GHD77" s="59"/>
      <c r="GHE77" s="59"/>
      <c r="GHF77" s="59"/>
      <c r="GHG77" s="59"/>
      <c r="GHI77" s="61"/>
      <c r="GHK77" s="62"/>
      <c r="GHM77" s="62"/>
      <c r="GHO77" s="62"/>
      <c r="GHR77" s="59"/>
      <c r="GHS77" s="59"/>
      <c r="GHT77" s="59"/>
      <c r="GHU77" s="59"/>
      <c r="GHW77" s="61"/>
      <c r="GHY77" s="62"/>
      <c r="GIA77" s="62"/>
      <c r="GIC77" s="62"/>
      <c r="GIF77" s="59"/>
      <c r="GIG77" s="59"/>
      <c r="GIH77" s="59"/>
      <c r="GII77" s="59"/>
      <c r="GIK77" s="61"/>
      <c r="GIM77" s="62"/>
      <c r="GIO77" s="62"/>
      <c r="GIQ77" s="62"/>
      <c r="GIT77" s="59"/>
      <c r="GIU77" s="59"/>
      <c r="GIV77" s="59"/>
      <c r="GIW77" s="59"/>
      <c r="GIY77" s="61"/>
      <c r="GJA77" s="62"/>
      <c r="GJC77" s="62"/>
      <c r="GJE77" s="62"/>
      <c r="GJH77" s="59"/>
      <c r="GJI77" s="59"/>
      <c r="GJJ77" s="59"/>
      <c r="GJK77" s="59"/>
      <c r="GJM77" s="61"/>
      <c r="GJO77" s="62"/>
      <c r="GJQ77" s="62"/>
      <c r="GJS77" s="62"/>
      <c r="GJV77" s="59"/>
      <c r="GJW77" s="59"/>
      <c r="GJX77" s="59"/>
      <c r="GJY77" s="59"/>
      <c r="GKA77" s="61"/>
      <c r="GKC77" s="62"/>
      <c r="GKE77" s="62"/>
      <c r="GKG77" s="62"/>
      <c r="GKJ77" s="59"/>
      <c r="GKK77" s="59"/>
      <c r="GKL77" s="59"/>
      <c r="GKM77" s="59"/>
      <c r="GKO77" s="61"/>
      <c r="GKQ77" s="62"/>
      <c r="GKS77" s="62"/>
      <c r="GKU77" s="62"/>
      <c r="GKX77" s="59"/>
      <c r="GKY77" s="59"/>
      <c r="GKZ77" s="59"/>
      <c r="GLA77" s="59"/>
      <c r="GLC77" s="61"/>
      <c r="GLE77" s="62"/>
      <c r="GLG77" s="62"/>
      <c r="GLI77" s="62"/>
      <c r="GLL77" s="59"/>
      <c r="GLM77" s="59"/>
      <c r="GLN77" s="59"/>
      <c r="GLO77" s="59"/>
      <c r="GLQ77" s="61"/>
      <c r="GLS77" s="62"/>
      <c r="GLU77" s="62"/>
      <c r="GLW77" s="62"/>
      <c r="GLZ77" s="59"/>
      <c r="GMA77" s="59"/>
      <c r="GMB77" s="59"/>
      <c r="GMC77" s="59"/>
      <c r="GME77" s="61"/>
      <c r="GMG77" s="62"/>
      <c r="GMI77" s="62"/>
      <c r="GMK77" s="62"/>
      <c r="GMN77" s="59"/>
      <c r="GMO77" s="59"/>
      <c r="GMP77" s="59"/>
      <c r="GMQ77" s="59"/>
      <c r="GMS77" s="61"/>
      <c r="GMU77" s="62"/>
      <c r="GMW77" s="62"/>
      <c r="GMY77" s="62"/>
      <c r="GNB77" s="59"/>
      <c r="GNC77" s="59"/>
      <c r="GND77" s="59"/>
      <c r="GNE77" s="59"/>
      <c r="GNG77" s="61"/>
      <c r="GNI77" s="62"/>
      <c r="GNK77" s="62"/>
      <c r="GNM77" s="62"/>
      <c r="GNP77" s="59"/>
      <c r="GNQ77" s="59"/>
      <c r="GNR77" s="59"/>
      <c r="GNS77" s="59"/>
      <c r="GNU77" s="61"/>
      <c r="GNW77" s="62"/>
      <c r="GNY77" s="62"/>
      <c r="GOA77" s="62"/>
      <c r="GOD77" s="59"/>
      <c r="GOE77" s="59"/>
      <c r="GOF77" s="59"/>
      <c r="GOG77" s="59"/>
      <c r="GOI77" s="61"/>
      <c r="GOK77" s="62"/>
      <c r="GOM77" s="62"/>
      <c r="GOO77" s="62"/>
      <c r="GOR77" s="59"/>
      <c r="GOS77" s="59"/>
      <c r="GOT77" s="59"/>
      <c r="GOU77" s="59"/>
      <c r="GOW77" s="61"/>
      <c r="GOY77" s="62"/>
      <c r="GPA77" s="62"/>
      <c r="GPC77" s="62"/>
      <c r="GPF77" s="59"/>
      <c r="GPG77" s="59"/>
      <c r="GPH77" s="59"/>
      <c r="GPI77" s="59"/>
      <c r="GPK77" s="61"/>
      <c r="GPM77" s="62"/>
      <c r="GPO77" s="62"/>
      <c r="GPQ77" s="62"/>
      <c r="GPT77" s="59"/>
      <c r="GPU77" s="59"/>
      <c r="GPV77" s="59"/>
      <c r="GPW77" s="59"/>
      <c r="GPY77" s="61"/>
      <c r="GQA77" s="62"/>
      <c r="GQC77" s="62"/>
      <c r="GQE77" s="62"/>
      <c r="GQH77" s="59"/>
      <c r="GQI77" s="59"/>
      <c r="GQJ77" s="59"/>
      <c r="GQK77" s="59"/>
      <c r="GQM77" s="61"/>
      <c r="GQO77" s="62"/>
      <c r="GQQ77" s="62"/>
      <c r="GQS77" s="62"/>
      <c r="GQV77" s="59"/>
      <c r="GQW77" s="59"/>
      <c r="GQX77" s="59"/>
      <c r="GQY77" s="59"/>
      <c r="GRA77" s="61"/>
      <c r="GRC77" s="62"/>
      <c r="GRE77" s="62"/>
      <c r="GRG77" s="62"/>
      <c r="GRJ77" s="59"/>
      <c r="GRK77" s="59"/>
      <c r="GRL77" s="59"/>
      <c r="GRM77" s="59"/>
      <c r="GRO77" s="61"/>
      <c r="GRQ77" s="62"/>
      <c r="GRS77" s="62"/>
      <c r="GRU77" s="62"/>
      <c r="GRX77" s="59"/>
      <c r="GRY77" s="59"/>
      <c r="GRZ77" s="59"/>
      <c r="GSA77" s="59"/>
      <c r="GSC77" s="61"/>
      <c r="GSE77" s="62"/>
      <c r="GSG77" s="62"/>
      <c r="GSI77" s="62"/>
      <c r="GSL77" s="59"/>
      <c r="GSM77" s="59"/>
      <c r="GSN77" s="59"/>
      <c r="GSO77" s="59"/>
      <c r="GSQ77" s="61"/>
      <c r="GSS77" s="62"/>
      <c r="GSU77" s="62"/>
      <c r="GSW77" s="62"/>
      <c r="GSZ77" s="59"/>
      <c r="GTA77" s="59"/>
      <c r="GTB77" s="59"/>
      <c r="GTC77" s="59"/>
      <c r="GTE77" s="61"/>
      <c r="GTG77" s="62"/>
      <c r="GTI77" s="62"/>
      <c r="GTK77" s="62"/>
      <c r="GTN77" s="59"/>
      <c r="GTO77" s="59"/>
      <c r="GTP77" s="59"/>
      <c r="GTQ77" s="59"/>
      <c r="GTS77" s="61"/>
      <c r="GTU77" s="62"/>
      <c r="GTW77" s="62"/>
      <c r="GTY77" s="62"/>
      <c r="GUB77" s="59"/>
      <c r="GUC77" s="59"/>
      <c r="GUD77" s="59"/>
      <c r="GUE77" s="59"/>
      <c r="GUG77" s="61"/>
      <c r="GUI77" s="62"/>
      <c r="GUK77" s="62"/>
      <c r="GUM77" s="62"/>
      <c r="GUP77" s="59"/>
      <c r="GUQ77" s="59"/>
      <c r="GUR77" s="59"/>
      <c r="GUS77" s="59"/>
      <c r="GUU77" s="61"/>
      <c r="GUW77" s="62"/>
      <c r="GUY77" s="62"/>
      <c r="GVA77" s="62"/>
      <c r="GVD77" s="59"/>
      <c r="GVE77" s="59"/>
      <c r="GVF77" s="59"/>
      <c r="GVG77" s="59"/>
      <c r="GVI77" s="61"/>
      <c r="GVK77" s="62"/>
      <c r="GVM77" s="62"/>
      <c r="GVO77" s="62"/>
      <c r="GVR77" s="59"/>
      <c r="GVS77" s="59"/>
      <c r="GVT77" s="59"/>
      <c r="GVU77" s="59"/>
      <c r="GVW77" s="61"/>
      <c r="GVY77" s="62"/>
      <c r="GWA77" s="62"/>
      <c r="GWC77" s="62"/>
      <c r="GWF77" s="59"/>
      <c r="GWG77" s="59"/>
      <c r="GWH77" s="59"/>
      <c r="GWI77" s="59"/>
      <c r="GWK77" s="61"/>
      <c r="GWM77" s="62"/>
      <c r="GWO77" s="62"/>
      <c r="GWQ77" s="62"/>
      <c r="GWT77" s="59"/>
      <c r="GWU77" s="59"/>
      <c r="GWV77" s="59"/>
      <c r="GWW77" s="59"/>
      <c r="GWY77" s="61"/>
      <c r="GXA77" s="62"/>
      <c r="GXC77" s="62"/>
      <c r="GXE77" s="62"/>
      <c r="GXH77" s="59"/>
      <c r="GXI77" s="59"/>
      <c r="GXJ77" s="59"/>
      <c r="GXK77" s="59"/>
      <c r="GXM77" s="61"/>
      <c r="GXO77" s="62"/>
      <c r="GXQ77" s="62"/>
      <c r="GXS77" s="62"/>
      <c r="GXV77" s="59"/>
      <c r="GXW77" s="59"/>
      <c r="GXX77" s="59"/>
      <c r="GXY77" s="59"/>
      <c r="GYA77" s="61"/>
      <c r="GYC77" s="62"/>
      <c r="GYE77" s="62"/>
      <c r="GYG77" s="62"/>
      <c r="GYJ77" s="59"/>
      <c r="GYK77" s="59"/>
      <c r="GYL77" s="59"/>
      <c r="GYM77" s="59"/>
      <c r="GYO77" s="61"/>
      <c r="GYQ77" s="62"/>
      <c r="GYS77" s="62"/>
      <c r="GYU77" s="62"/>
      <c r="GYX77" s="59"/>
      <c r="GYY77" s="59"/>
      <c r="GYZ77" s="59"/>
      <c r="GZA77" s="59"/>
      <c r="GZC77" s="61"/>
      <c r="GZE77" s="62"/>
      <c r="GZG77" s="62"/>
      <c r="GZI77" s="62"/>
      <c r="GZL77" s="59"/>
      <c r="GZM77" s="59"/>
      <c r="GZN77" s="59"/>
      <c r="GZO77" s="59"/>
      <c r="GZQ77" s="61"/>
      <c r="GZS77" s="62"/>
      <c r="GZU77" s="62"/>
      <c r="GZW77" s="62"/>
      <c r="GZZ77" s="59"/>
      <c r="HAA77" s="59"/>
      <c r="HAB77" s="59"/>
      <c r="HAC77" s="59"/>
      <c r="HAE77" s="61"/>
      <c r="HAG77" s="62"/>
      <c r="HAI77" s="62"/>
      <c r="HAK77" s="62"/>
      <c r="HAN77" s="59"/>
      <c r="HAO77" s="59"/>
      <c r="HAP77" s="59"/>
      <c r="HAQ77" s="59"/>
      <c r="HAS77" s="61"/>
      <c r="HAU77" s="62"/>
      <c r="HAW77" s="62"/>
      <c r="HAY77" s="62"/>
      <c r="HBB77" s="59"/>
      <c r="HBC77" s="59"/>
      <c r="HBD77" s="59"/>
      <c r="HBE77" s="59"/>
      <c r="HBG77" s="61"/>
      <c r="HBI77" s="62"/>
      <c r="HBK77" s="62"/>
      <c r="HBM77" s="62"/>
      <c r="HBP77" s="59"/>
      <c r="HBQ77" s="59"/>
      <c r="HBR77" s="59"/>
      <c r="HBS77" s="59"/>
      <c r="HBU77" s="61"/>
      <c r="HBW77" s="62"/>
      <c r="HBY77" s="62"/>
      <c r="HCA77" s="62"/>
      <c r="HCD77" s="59"/>
      <c r="HCE77" s="59"/>
      <c r="HCF77" s="59"/>
      <c r="HCG77" s="59"/>
      <c r="HCI77" s="61"/>
      <c r="HCK77" s="62"/>
      <c r="HCM77" s="62"/>
      <c r="HCO77" s="62"/>
      <c r="HCR77" s="59"/>
      <c r="HCS77" s="59"/>
      <c r="HCT77" s="59"/>
      <c r="HCU77" s="59"/>
      <c r="HCW77" s="61"/>
      <c r="HCY77" s="62"/>
      <c r="HDA77" s="62"/>
      <c r="HDC77" s="62"/>
      <c r="HDF77" s="59"/>
      <c r="HDG77" s="59"/>
      <c r="HDH77" s="59"/>
      <c r="HDI77" s="59"/>
      <c r="HDK77" s="61"/>
      <c r="HDM77" s="62"/>
      <c r="HDO77" s="62"/>
      <c r="HDQ77" s="62"/>
      <c r="HDT77" s="59"/>
      <c r="HDU77" s="59"/>
      <c r="HDV77" s="59"/>
      <c r="HDW77" s="59"/>
      <c r="HDY77" s="61"/>
      <c r="HEA77" s="62"/>
      <c r="HEC77" s="62"/>
      <c r="HEE77" s="62"/>
      <c r="HEH77" s="59"/>
      <c r="HEI77" s="59"/>
      <c r="HEJ77" s="59"/>
      <c r="HEK77" s="59"/>
      <c r="HEM77" s="61"/>
      <c r="HEO77" s="62"/>
      <c r="HEQ77" s="62"/>
      <c r="HES77" s="62"/>
      <c r="HEV77" s="59"/>
      <c r="HEW77" s="59"/>
      <c r="HEX77" s="59"/>
      <c r="HEY77" s="59"/>
      <c r="HFA77" s="61"/>
      <c r="HFC77" s="62"/>
      <c r="HFE77" s="62"/>
      <c r="HFG77" s="62"/>
      <c r="HFJ77" s="59"/>
      <c r="HFK77" s="59"/>
      <c r="HFL77" s="59"/>
      <c r="HFM77" s="59"/>
      <c r="HFO77" s="61"/>
      <c r="HFQ77" s="62"/>
      <c r="HFS77" s="62"/>
      <c r="HFU77" s="62"/>
      <c r="HFX77" s="59"/>
      <c r="HFY77" s="59"/>
      <c r="HFZ77" s="59"/>
      <c r="HGA77" s="59"/>
      <c r="HGC77" s="61"/>
      <c r="HGE77" s="62"/>
      <c r="HGG77" s="62"/>
      <c r="HGI77" s="62"/>
      <c r="HGL77" s="59"/>
      <c r="HGM77" s="59"/>
      <c r="HGN77" s="59"/>
      <c r="HGO77" s="59"/>
      <c r="HGQ77" s="61"/>
      <c r="HGS77" s="62"/>
      <c r="HGU77" s="62"/>
      <c r="HGW77" s="62"/>
      <c r="HGZ77" s="59"/>
      <c r="HHA77" s="59"/>
      <c r="HHB77" s="59"/>
      <c r="HHC77" s="59"/>
      <c r="HHE77" s="61"/>
      <c r="HHG77" s="62"/>
      <c r="HHI77" s="62"/>
      <c r="HHK77" s="62"/>
      <c r="HHN77" s="59"/>
      <c r="HHO77" s="59"/>
      <c r="HHP77" s="59"/>
      <c r="HHQ77" s="59"/>
      <c r="HHS77" s="61"/>
      <c r="HHU77" s="62"/>
      <c r="HHW77" s="62"/>
      <c r="HHY77" s="62"/>
      <c r="HIB77" s="59"/>
      <c r="HIC77" s="59"/>
      <c r="HID77" s="59"/>
      <c r="HIE77" s="59"/>
      <c r="HIG77" s="61"/>
      <c r="HII77" s="62"/>
      <c r="HIK77" s="62"/>
      <c r="HIM77" s="62"/>
      <c r="HIP77" s="59"/>
      <c r="HIQ77" s="59"/>
      <c r="HIR77" s="59"/>
      <c r="HIS77" s="59"/>
      <c r="HIU77" s="61"/>
      <c r="HIW77" s="62"/>
      <c r="HIY77" s="62"/>
      <c r="HJA77" s="62"/>
      <c r="HJD77" s="59"/>
      <c r="HJE77" s="59"/>
      <c r="HJF77" s="59"/>
      <c r="HJG77" s="59"/>
      <c r="HJI77" s="61"/>
      <c r="HJK77" s="62"/>
      <c r="HJM77" s="62"/>
      <c r="HJO77" s="62"/>
      <c r="HJR77" s="59"/>
      <c r="HJS77" s="59"/>
      <c r="HJT77" s="59"/>
      <c r="HJU77" s="59"/>
      <c r="HJW77" s="61"/>
      <c r="HJY77" s="62"/>
      <c r="HKA77" s="62"/>
      <c r="HKC77" s="62"/>
      <c r="HKF77" s="59"/>
      <c r="HKG77" s="59"/>
      <c r="HKH77" s="59"/>
      <c r="HKI77" s="59"/>
      <c r="HKK77" s="61"/>
      <c r="HKM77" s="62"/>
      <c r="HKO77" s="62"/>
      <c r="HKQ77" s="62"/>
      <c r="HKT77" s="59"/>
      <c r="HKU77" s="59"/>
      <c r="HKV77" s="59"/>
      <c r="HKW77" s="59"/>
      <c r="HKY77" s="61"/>
      <c r="HLA77" s="62"/>
      <c r="HLC77" s="62"/>
      <c r="HLE77" s="62"/>
      <c r="HLH77" s="59"/>
      <c r="HLI77" s="59"/>
      <c r="HLJ77" s="59"/>
      <c r="HLK77" s="59"/>
      <c r="HLM77" s="61"/>
      <c r="HLO77" s="62"/>
      <c r="HLQ77" s="62"/>
      <c r="HLS77" s="62"/>
      <c r="HLV77" s="59"/>
      <c r="HLW77" s="59"/>
      <c r="HLX77" s="59"/>
      <c r="HLY77" s="59"/>
      <c r="HMA77" s="61"/>
      <c r="HMC77" s="62"/>
      <c r="HME77" s="62"/>
      <c r="HMG77" s="62"/>
      <c r="HMJ77" s="59"/>
      <c r="HMK77" s="59"/>
      <c r="HML77" s="59"/>
      <c r="HMM77" s="59"/>
      <c r="HMO77" s="61"/>
      <c r="HMQ77" s="62"/>
      <c r="HMS77" s="62"/>
      <c r="HMU77" s="62"/>
      <c r="HMX77" s="59"/>
      <c r="HMY77" s="59"/>
      <c r="HMZ77" s="59"/>
      <c r="HNA77" s="59"/>
      <c r="HNC77" s="61"/>
      <c r="HNE77" s="62"/>
      <c r="HNG77" s="62"/>
      <c r="HNI77" s="62"/>
      <c r="HNL77" s="59"/>
      <c r="HNM77" s="59"/>
      <c r="HNN77" s="59"/>
      <c r="HNO77" s="59"/>
      <c r="HNQ77" s="61"/>
      <c r="HNS77" s="62"/>
      <c r="HNU77" s="62"/>
      <c r="HNW77" s="62"/>
      <c r="HNZ77" s="59"/>
      <c r="HOA77" s="59"/>
      <c r="HOB77" s="59"/>
      <c r="HOC77" s="59"/>
      <c r="HOE77" s="61"/>
      <c r="HOG77" s="62"/>
      <c r="HOI77" s="62"/>
      <c r="HOK77" s="62"/>
      <c r="HON77" s="59"/>
      <c r="HOO77" s="59"/>
      <c r="HOP77" s="59"/>
      <c r="HOQ77" s="59"/>
      <c r="HOS77" s="61"/>
      <c r="HOU77" s="62"/>
      <c r="HOW77" s="62"/>
      <c r="HOY77" s="62"/>
      <c r="HPB77" s="59"/>
      <c r="HPC77" s="59"/>
      <c r="HPD77" s="59"/>
      <c r="HPE77" s="59"/>
      <c r="HPG77" s="61"/>
      <c r="HPI77" s="62"/>
      <c r="HPK77" s="62"/>
      <c r="HPM77" s="62"/>
      <c r="HPP77" s="59"/>
      <c r="HPQ77" s="59"/>
      <c r="HPR77" s="59"/>
      <c r="HPS77" s="59"/>
      <c r="HPU77" s="61"/>
      <c r="HPW77" s="62"/>
      <c r="HPY77" s="62"/>
      <c r="HQA77" s="62"/>
      <c r="HQD77" s="59"/>
      <c r="HQE77" s="59"/>
      <c r="HQF77" s="59"/>
      <c r="HQG77" s="59"/>
      <c r="HQI77" s="61"/>
      <c r="HQK77" s="62"/>
      <c r="HQM77" s="62"/>
      <c r="HQO77" s="62"/>
      <c r="HQR77" s="59"/>
      <c r="HQS77" s="59"/>
      <c r="HQT77" s="59"/>
      <c r="HQU77" s="59"/>
      <c r="HQW77" s="61"/>
      <c r="HQY77" s="62"/>
      <c r="HRA77" s="62"/>
      <c r="HRC77" s="62"/>
      <c r="HRF77" s="59"/>
      <c r="HRG77" s="59"/>
      <c r="HRH77" s="59"/>
      <c r="HRI77" s="59"/>
      <c r="HRK77" s="61"/>
      <c r="HRM77" s="62"/>
      <c r="HRO77" s="62"/>
      <c r="HRQ77" s="62"/>
      <c r="HRT77" s="59"/>
      <c r="HRU77" s="59"/>
      <c r="HRV77" s="59"/>
      <c r="HRW77" s="59"/>
      <c r="HRY77" s="61"/>
      <c r="HSA77" s="62"/>
      <c r="HSC77" s="62"/>
      <c r="HSE77" s="62"/>
      <c r="HSH77" s="59"/>
      <c r="HSI77" s="59"/>
      <c r="HSJ77" s="59"/>
      <c r="HSK77" s="59"/>
      <c r="HSM77" s="61"/>
      <c r="HSO77" s="62"/>
      <c r="HSQ77" s="62"/>
      <c r="HSS77" s="62"/>
      <c r="HSV77" s="59"/>
      <c r="HSW77" s="59"/>
      <c r="HSX77" s="59"/>
      <c r="HSY77" s="59"/>
      <c r="HTA77" s="61"/>
      <c r="HTC77" s="62"/>
      <c r="HTE77" s="62"/>
      <c r="HTG77" s="62"/>
      <c r="HTJ77" s="59"/>
      <c r="HTK77" s="59"/>
      <c r="HTL77" s="59"/>
      <c r="HTM77" s="59"/>
      <c r="HTO77" s="61"/>
      <c r="HTQ77" s="62"/>
      <c r="HTS77" s="62"/>
      <c r="HTU77" s="62"/>
      <c r="HTX77" s="59"/>
      <c r="HTY77" s="59"/>
      <c r="HTZ77" s="59"/>
      <c r="HUA77" s="59"/>
      <c r="HUC77" s="61"/>
      <c r="HUE77" s="62"/>
      <c r="HUG77" s="62"/>
      <c r="HUI77" s="62"/>
      <c r="HUL77" s="59"/>
      <c r="HUM77" s="59"/>
      <c r="HUN77" s="59"/>
      <c r="HUO77" s="59"/>
      <c r="HUQ77" s="61"/>
      <c r="HUS77" s="62"/>
      <c r="HUU77" s="62"/>
      <c r="HUW77" s="62"/>
      <c r="HUZ77" s="59"/>
      <c r="HVA77" s="59"/>
      <c r="HVB77" s="59"/>
      <c r="HVC77" s="59"/>
      <c r="HVE77" s="61"/>
      <c r="HVG77" s="62"/>
      <c r="HVI77" s="62"/>
      <c r="HVK77" s="62"/>
      <c r="HVN77" s="59"/>
      <c r="HVO77" s="59"/>
      <c r="HVP77" s="59"/>
      <c r="HVQ77" s="59"/>
      <c r="HVS77" s="61"/>
      <c r="HVU77" s="62"/>
      <c r="HVW77" s="62"/>
      <c r="HVY77" s="62"/>
      <c r="HWB77" s="59"/>
      <c r="HWC77" s="59"/>
      <c r="HWD77" s="59"/>
      <c r="HWE77" s="59"/>
      <c r="HWG77" s="61"/>
      <c r="HWI77" s="62"/>
      <c r="HWK77" s="62"/>
      <c r="HWM77" s="62"/>
      <c r="HWP77" s="59"/>
      <c r="HWQ77" s="59"/>
      <c r="HWR77" s="59"/>
      <c r="HWS77" s="59"/>
      <c r="HWU77" s="61"/>
      <c r="HWW77" s="62"/>
      <c r="HWY77" s="62"/>
      <c r="HXA77" s="62"/>
      <c r="HXD77" s="59"/>
      <c r="HXE77" s="59"/>
      <c r="HXF77" s="59"/>
      <c r="HXG77" s="59"/>
      <c r="HXI77" s="61"/>
      <c r="HXK77" s="62"/>
      <c r="HXM77" s="62"/>
      <c r="HXO77" s="62"/>
      <c r="HXR77" s="59"/>
      <c r="HXS77" s="59"/>
      <c r="HXT77" s="59"/>
      <c r="HXU77" s="59"/>
      <c r="HXW77" s="61"/>
      <c r="HXY77" s="62"/>
      <c r="HYA77" s="62"/>
      <c r="HYC77" s="62"/>
      <c r="HYF77" s="59"/>
      <c r="HYG77" s="59"/>
      <c r="HYH77" s="59"/>
      <c r="HYI77" s="59"/>
      <c r="HYK77" s="61"/>
      <c r="HYM77" s="62"/>
      <c r="HYO77" s="62"/>
      <c r="HYQ77" s="62"/>
      <c r="HYT77" s="59"/>
      <c r="HYU77" s="59"/>
      <c r="HYV77" s="59"/>
      <c r="HYW77" s="59"/>
      <c r="HYY77" s="61"/>
      <c r="HZA77" s="62"/>
      <c r="HZC77" s="62"/>
      <c r="HZE77" s="62"/>
      <c r="HZH77" s="59"/>
      <c r="HZI77" s="59"/>
      <c r="HZJ77" s="59"/>
      <c r="HZK77" s="59"/>
      <c r="HZM77" s="61"/>
      <c r="HZO77" s="62"/>
      <c r="HZQ77" s="62"/>
      <c r="HZS77" s="62"/>
      <c r="HZV77" s="59"/>
      <c r="HZW77" s="59"/>
      <c r="HZX77" s="59"/>
      <c r="HZY77" s="59"/>
      <c r="IAA77" s="61"/>
      <c r="IAC77" s="62"/>
      <c r="IAE77" s="62"/>
      <c r="IAG77" s="62"/>
      <c r="IAJ77" s="59"/>
      <c r="IAK77" s="59"/>
      <c r="IAL77" s="59"/>
      <c r="IAM77" s="59"/>
      <c r="IAO77" s="61"/>
      <c r="IAQ77" s="62"/>
      <c r="IAS77" s="62"/>
      <c r="IAU77" s="62"/>
      <c r="IAX77" s="59"/>
      <c r="IAY77" s="59"/>
      <c r="IAZ77" s="59"/>
      <c r="IBA77" s="59"/>
      <c r="IBC77" s="61"/>
      <c r="IBE77" s="62"/>
      <c r="IBG77" s="62"/>
      <c r="IBI77" s="62"/>
      <c r="IBL77" s="59"/>
      <c r="IBM77" s="59"/>
      <c r="IBN77" s="59"/>
      <c r="IBO77" s="59"/>
      <c r="IBQ77" s="61"/>
      <c r="IBS77" s="62"/>
      <c r="IBU77" s="62"/>
      <c r="IBW77" s="62"/>
      <c r="IBZ77" s="59"/>
      <c r="ICA77" s="59"/>
      <c r="ICB77" s="59"/>
      <c r="ICC77" s="59"/>
      <c r="ICE77" s="61"/>
      <c r="ICG77" s="62"/>
      <c r="ICI77" s="62"/>
      <c r="ICK77" s="62"/>
      <c r="ICN77" s="59"/>
      <c r="ICO77" s="59"/>
      <c r="ICP77" s="59"/>
      <c r="ICQ77" s="59"/>
      <c r="ICS77" s="61"/>
      <c r="ICU77" s="62"/>
      <c r="ICW77" s="62"/>
      <c r="ICY77" s="62"/>
      <c r="IDB77" s="59"/>
      <c r="IDC77" s="59"/>
      <c r="IDD77" s="59"/>
      <c r="IDE77" s="59"/>
      <c r="IDG77" s="61"/>
      <c r="IDI77" s="62"/>
      <c r="IDK77" s="62"/>
      <c r="IDM77" s="62"/>
      <c r="IDP77" s="59"/>
      <c r="IDQ77" s="59"/>
      <c r="IDR77" s="59"/>
      <c r="IDS77" s="59"/>
      <c r="IDU77" s="61"/>
      <c r="IDW77" s="62"/>
      <c r="IDY77" s="62"/>
      <c r="IEA77" s="62"/>
      <c r="IED77" s="59"/>
      <c r="IEE77" s="59"/>
      <c r="IEF77" s="59"/>
      <c r="IEG77" s="59"/>
      <c r="IEI77" s="61"/>
      <c r="IEK77" s="62"/>
      <c r="IEM77" s="62"/>
      <c r="IEO77" s="62"/>
      <c r="IER77" s="59"/>
      <c r="IES77" s="59"/>
      <c r="IET77" s="59"/>
      <c r="IEU77" s="59"/>
      <c r="IEW77" s="61"/>
      <c r="IEY77" s="62"/>
      <c r="IFA77" s="62"/>
      <c r="IFC77" s="62"/>
      <c r="IFF77" s="59"/>
      <c r="IFG77" s="59"/>
      <c r="IFH77" s="59"/>
      <c r="IFI77" s="59"/>
      <c r="IFK77" s="61"/>
      <c r="IFM77" s="62"/>
      <c r="IFO77" s="62"/>
      <c r="IFQ77" s="62"/>
      <c r="IFT77" s="59"/>
      <c r="IFU77" s="59"/>
      <c r="IFV77" s="59"/>
      <c r="IFW77" s="59"/>
      <c r="IFY77" s="61"/>
      <c r="IGA77" s="62"/>
      <c r="IGC77" s="62"/>
      <c r="IGE77" s="62"/>
      <c r="IGH77" s="59"/>
      <c r="IGI77" s="59"/>
      <c r="IGJ77" s="59"/>
      <c r="IGK77" s="59"/>
      <c r="IGM77" s="61"/>
      <c r="IGO77" s="62"/>
      <c r="IGQ77" s="62"/>
      <c r="IGS77" s="62"/>
      <c r="IGV77" s="59"/>
      <c r="IGW77" s="59"/>
      <c r="IGX77" s="59"/>
      <c r="IGY77" s="59"/>
      <c r="IHA77" s="61"/>
      <c r="IHC77" s="62"/>
      <c r="IHE77" s="62"/>
      <c r="IHG77" s="62"/>
      <c r="IHJ77" s="59"/>
      <c r="IHK77" s="59"/>
      <c r="IHL77" s="59"/>
      <c r="IHM77" s="59"/>
      <c r="IHO77" s="61"/>
      <c r="IHQ77" s="62"/>
      <c r="IHS77" s="62"/>
      <c r="IHU77" s="62"/>
      <c r="IHX77" s="59"/>
      <c r="IHY77" s="59"/>
      <c r="IHZ77" s="59"/>
      <c r="IIA77" s="59"/>
      <c r="IIC77" s="61"/>
      <c r="IIE77" s="62"/>
      <c r="IIG77" s="62"/>
      <c r="III77" s="62"/>
      <c r="IIL77" s="59"/>
      <c r="IIM77" s="59"/>
      <c r="IIN77" s="59"/>
      <c r="IIO77" s="59"/>
      <c r="IIQ77" s="61"/>
      <c r="IIS77" s="62"/>
      <c r="IIU77" s="62"/>
      <c r="IIW77" s="62"/>
      <c r="IIZ77" s="59"/>
      <c r="IJA77" s="59"/>
      <c r="IJB77" s="59"/>
      <c r="IJC77" s="59"/>
      <c r="IJE77" s="61"/>
      <c r="IJG77" s="62"/>
      <c r="IJI77" s="62"/>
      <c r="IJK77" s="62"/>
      <c r="IJN77" s="59"/>
      <c r="IJO77" s="59"/>
      <c r="IJP77" s="59"/>
      <c r="IJQ77" s="59"/>
      <c r="IJS77" s="61"/>
      <c r="IJU77" s="62"/>
      <c r="IJW77" s="62"/>
      <c r="IJY77" s="62"/>
      <c r="IKB77" s="59"/>
      <c r="IKC77" s="59"/>
      <c r="IKD77" s="59"/>
      <c r="IKE77" s="59"/>
      <c r="IKG77" s="61"/>
      <c r="IKI77" s="62"/>
      <c r="IKK77" s="62"/>
      <c r="IKM77" s="62"/>
      <c r="IKP77" s="59"/>
      <c r="IKQ77" s="59"/>
      <c r="IKR77" s="59"/>
      <c r="IKS77" s="59"/>
      <c r="IKU77" s="61"/>
      <c r="IKW77" s="62"/>
      <c r="IKY77" s="62"/>
      <c r="ILA77" s="62"/>
      <c r="ILD77" s="59"/>
      <c r="ILE77" s="59"/>
      <c r="ILF77" s="59"/>
      <c r="ILG77" s="59"/>
      <c r="ILI77" s="61"/>
      <c r="ILK77" s="62"/>
      <c r="ILM77" s="62"/>
      <c r="ILO77" s="62"/>
      <c r="ILR77" s="59"/>
      <c r="ILS77" s="59"/>
      <c r="ILT77" s="59"/>
      <c r="ILU77" s="59"/>
      <c r="ILW77" s="61"/>
      <c r="ILY77" s="62"/>
      <c r="IMA77" s="62"/>
      <c r="IMC77" s="62"/>
      <c r="IMF77" s="59"/>
      <c r="IMG77" s="59"/>
      <c r="IMH77" s="59"/>
      <c r="IMI77" s="59"/>
      <c r="IMK77" s="61"/>
      <c r="IMM77" s="62"/>
      <c r="IMO77" s="62"/>
      <c r="IMQ77" s="62"/>
      <c r="IMT77" s="59"/>
      <c r="IMU77" s="59"/>
      <c r="IMV77" s="59"/>
      <c r="IMW77" s="59"/>
      <c r="IMY77" s="61"/>
      <c r="INA77" s="62"/>
      <c r="INC77" s="62"/>
      <c r="INE77" s="62"/>
      <c r="INH77" s="59"/>
      <c r="INI77" s="59"/>
      <c r="INJ77" s="59"/>
      <c r="INK77" s="59"/>
      <c r="INM77" s="61"/>
      <c r="INO77" s="62"/>
      <c r="INQ77" s="62"/>
      <c r="INS77" s="62"/>
      <c r="INV77" s="59"/>
      <c r="INW77" s="59"/>
      <c r="INX77" s="59"/>
      <c r="INY77" s="59"/>
      <c r="IOA77" s="61"/>
      <c r="IOC77" s="62"/>
      <c r="IOE77" s="62"/>
      <c r="IOG77" s="62"/>
      <c r="IOJ77" s="59"/>
      <c r="IOK77" s="59"/>
      <c r="IOL77" s="59"/>
      <c r="IOM77" s="59"/>
      <c r="IOO77" s="61"/>
      <c r="IOQ77" s="62"/>
      <c r="IOS77" s="62"/>
      <c r="IOU77" s="62"/>
      <c r="IOX77" s="59"/>
      <c r="IOY77" s="59"/>
      <c r="IOZ77" s="59"/>
      <c r="IPA77" s="59"/>
      <c r="IPC77" s="61"/>
      <c r="IPE77" s="62"/>
      <c r="IPG77" s="62"/>
      <c r="IPI77" s="62"/>
      <c r="IPL77" s="59"/>
      <c r="IPM77" s="59"/>
      <c r="IPN77" s="59"/>
      <c r="IPO77" s="59"/>
      <c r="IPQ77" s="61"/>
      <c r="IPS77" s="62"/>
      <c r="IPU77" s="62"/>
      <c r="IPW77" s="62"/>
      <c r="IPZ77" s="59"/>
      <c r="IQA77" s="59"/>
      <c r="IQB77" s="59"/>
      <c r="IQC77" s="59"/>
      <c r="IQE77" s="61"/>
      <c r="IQG77" s="62"/>
      <c r="IQI77" s="62"/>
      <c r="IQK77" s="62"/>
      <c r="IQN77" s="59"/>
      <c r="IQO77" s="59"/>
      <c r="IQP77" s="59"/>
      <c r="IQQ77" s="59"/>
      <c r="IQS77" s="61"/>
      <c r="IQU77" s="62"/>
      <c r="IQW77" s="62"/>
      <c r="IQY77" s="62"/>
      <c r="IRB77" s="59"/>
      <c r="IRC77" s="59"/>
      <c r="IRD77" s="59"/>
      <c r="IRE77" s="59"/>
      <c r="IRG77" s="61"/>
      <c r="IRI77" s="62"/>
      <c r="IRK77" s="62"/>
      <c r="IRM77" s="62"/>
      <c r="IRP77" s="59"/>
      <c r="IRQ77" s="59"/>
      <c r="IRR77" s="59"/>
      <c r="IRS77" s="59"/>
      <c r="IRU77" s="61"/>
      <c r="IRW77" s="62"/>
      <c r="IRY77" s="62"/>
      <c r="ISA77" s="62"/>
      <c r="ISD77" s="59"/>
      <c r="ISE77" s="59"/>
      <c r="ISF77" s="59"/>
      <c r="ISG77" s="59"/>
      <c r="ISI77" s="61"/>
      <c r="ISK77" s="62"/>
      <c r="ISM77" s="62"/>
      <c r="ISO77" s="62"/>
      <c r="ISR77" s="59"/>
      <c r="ISS77" s="59"/>
      <c r="IST77" s="59"/>
      <c r="ISU77" s="59"/>
      <c r="ISW77" s="61"/>
      <c r="ISY77" s="62"/>
      <c r="ITA77" s="62"/>
      <c r="ITC77" s="62"/>
      <c r="ITF77" s="59"/>
      <c r="ITG77" s="59"/>
      <c r="ITH77" s="59"/>
      <c r="ITI77" s="59"/>
      <c r="ITK77" s="61"/>
      <c r="ITM77" s="62"/>
      <c r="ITO77" s="62"/>
      <c r="ITQ77" s="62"/>
      <c r="ITT77" s="59"/>
      <c r="ITU77" s="59"/>
      <c r="ITV77" s="59"/>
      <c r="ITW77" s="59"/>
      <c r="ITY77" s="61"/>
      <c r="IUA77" s="62"/>
      <c r="IUC77" s="62"/>
      <c r="IUE77" s="62"/>
      <c r="IUH77" s="59"/>
      <c r="IUI77" s="59"/>
      <c r="IUJ77" s="59"/>
      <c r="IUK77" s="59"/>
      <c r="IUM77" s="61"/>
      <c r="IUO77" s="62"/>
      <c r="IUQ77" s="62"/>
      <c r="IUS77" s="62"/>
      <c r="IUV77" s="59"/>
      <c r="IUW77" s="59"/>
      <c r="IUX77" s="59"/>
      <c r="IUY77" s="59"/>
      <c r="IVA77" s="61"/>
      <c r="IVC77" s="62"/>
      <c r="IVE77" s="62"/>
      <c r="IVG77" s="62"/>
      <c r="IVJ77" s="59"/>
      <c r="IVK77" s="59"/>
      <c r="IVL77" s="59"/>
      <c r="IVM77" s="59"/>
      <c r="IVO77" s="61"/>
      <c r="IVQ77" s="62"/>
      <c r="IVS77" s="62"/>
      <c r="IVU77" s="62"/>
      <c r="IVX77" s="59"/>
      <c r="IVY77" s="59"/>
      <c r="IVZ77" s="59"/>
      <c r="IWA77" s="59"/>
      <c r="IWC77" s="61"/>
      <c r="IWE77" s="62"/>
      <c r="IWG77" s="62"/>
      <c r="IWI77" s="62"/>
      <c r="IWL77" s="59"/>
      <c r="IWM77" s="59"/>
      <c r="IWN77" s="59"/>
      <c r="IWO77" s="59"/>
      <c r="IWQ77" s="61"/>
      <c r="IWS77" s="62"/>
      <c r="IWU77" s="62"/>
      <c r="IWW77" s="62"/>
      <c r="IWZ77" s="59"/>
      <c r="IXA77" s="59"/>
      <c r="IXB77" s="59"/>
      <c r="IXC77" s="59"/>
      <c r="IXE77" s="61"/>
      <c r="IXG77" s="62"/>
      <c r="IXI77" s="62"/>
      <c r="IXK77" s="62"/>
      <c r="IXN77" s="59"/>
      <c r="IXO77" s="59"/>
      <c r="IXP77" s="59"/>
      <c r="IXQ77" s="59"/>
      <c r="IXS77" s="61"/>
      <c r="IXU77" s="62"/>
      <c r="IXW77" s="62"/>
      <c r="IXY77" s="62"/>
      <c r="IYB77" s="59"/>
      <c r="IYC77" s="59"/>
      <c r="IYD77" s="59"/>
      <c r="IYE77" s="59"/>
      <c r="IYG77" s="61"/>
      <c r="IYI77" s="62"/>
      <c r="IYK77" s="62"/>
      <c r="IYM77" s="62"/>
      <c r="IYP77" s="59"/>
      <c r="IYQ77" s="59"/>
      <c r="IYR77" s="59"/>
      <c r="IYS77" s="59"/>
      <c r="IYU77" s="61"/>
      <c r="IYW77" s="62"/>
      <c r="IYY77" s="62"/>
      <c r="IZA77" s="62"/>
      <c r="IZD77" s="59"/>
      <c r="IZE77" s="59"/>
      <c r="IZF77" s="59"/>
      <c r="IZG77" s="59"/>
      <c r="IZI77" s="61"/>
      <c r="IZK77" s="62"/>
      <c r="IZM77" s="62"/>
      <c r="IZO77" s="62"/>
      <c r="IZR77" s="59"/>
      <c r="IZS77" s="59"/>
      <c r="IZT77" s="59"/>
      <c r="IZU77" s="59"/>
      <c r="IZW77" s="61"/>
      <c r="IZY77" s="62"/>
      <c r="JAA77" s="62"/>
      <c r="JAC77" s="62"/>
      <c r="JAF77" s="59"/>
      <c r="JAG77" s="59"/>
      <c r="JAH77" s="59"/>
      <c r="JAI77" s="59"/>
      <c r="JAK77" s="61"/>
      <c r="JAM77" s="62"/>
      <c r="JAO77" s="62"/>
      <c r="JAQ77" s="62"/>
      <c r="JAT77" s="59"/>
      <c r="JAU77" s="59"/>
      <c r="JAV77" s="59"/>
      <c r="JAW77" s="59"/>
      <c r="JAY77" s="61"/>
      <c r="JBA77" s="62"/>
      <c r="JBC77" s="62"/>
      <c r="JBE77" s="62"/>
      <c r="JBH77" s="59"/>
      <c r="JBI77" s="59"/>
      <c r="JBJ77" s="59"/>
      <c r="JBK77" s="59"/>
      <c r="JBM77" s="61"/>
      <c r="JBO77" s="62"/>
      <c r="JBQ77" s="62"/>
      <c r="JBS77" s="62"/>
      <c r="JBV77" s="59"/>
      <c r="JBW77" s="59"/>
      <c r="JBX77" s="59"/>
      <c r="JBY77" s="59"/>
      <c r="JCA77" s="61"/>
      <c r="JCC77" s="62"/>
      <c r="JCE77" s="62"/>
      <c r="JCG77" s="62"/>
      <c r="JCJ77" s="59"/>
      <c r="JCK77" s="59"/>
      <c r="JCL77" s="59"/>
      <c r="JCM77" s="59"/>
      <c r="JCO77" s="61"/>
      <c r="JCQ77" s="62"/>
      <c r="JCS77" s="62"/>
      <c r="JCU77" s="62"/>
      <c r="JCX77" s="59"/>
      <c r="JCY77" s="59"/>
      <c r="JCZ77" s="59"/>
      <c r="JDA77" s="59"/>
      <c r="JDC77" s="61"/>
      <c r="JDE77" s="62"/>
      <c r="JDG77" s="62"/>
      <c r="JDI77" s="62"/>
      <c r="JDL77" s="59"/>
      <c r="JDM77" s="59"/>
      <c r="JDN77" s="59"/>
      <c r="JDO77" s="59"/>
      <c r="JDQ77" s="61"/>
      <c r="JDS77" s="62"/>
      <c r="JDU77" s="62"/>
      <c r="JDW77" s="62"/>
      <c r="JDZ77" s="59"/>
      <c r="JEA77" s="59"/>
      <c r="JEB77" s="59"/>
      <c r="JEC77" s="59"/>
      <c r="JEE77" s="61"/>
      <c r="JEG77" s="62"/>
      <c r="JEI77" s="62"/>
      <c r="JEK77" s="62"/>
      <c r="JEN77" s="59"/>
      <c r="JEO77" s="59"/>
      <c r="JEP77" s="59"/>
      <c r="JEQ77" s="59"/>
      <c r="JES77" s="61"/>
      <c r="JEU77" s="62"/>
      <c r="JEW77" s="62"/>
      <c r="JEY77" s="62"/>
      <c r="JFB77" s="59"/>
      <c r="JFC77" s="59"/>
      <c r="JFD77" s="59"/>
      <c r="JFE77" s="59"/>
      <c r="JFG77" s="61"/>
      <c r="JFI77" s="62"/>
      <c r="JFK77" s="62"/>
      <c r="JFM77" s="62"/>
      <c r="JFP77" s="59"/>
      <c r="JFQ77" s="59"/>
      <c r="JFR77" s="59"/>
      <c r="JFS77" s="59"/>
      <c r="JFU77" s="61"/>
      <c r="JFW77" s="62"/>
      <c r="JFY77" s="62"/>
      <c r="JGA77" s="62"/>
      <c r="JGD77" s="59"/>
      <c r="JGE77" s="59"/>
      <c r="JGF77" s="59"/>
      <c r="JGG77" s="59"/>
      <c r="JGI77" s="61"/>
      <c r="JGK77" s="62"/>
      <c r="JGM77" s="62"/>
      <c r="JGO77" s="62"/>
      <c r="JGR77" s="59"/>
      <c r="JGS77" s="59"/>
      <c r="JGT77" s="59"/>
      <c r="JGU77" s="59"/>
      <c r="JGW77" s="61"/>
      <c r="JGY77" s="62"/>
      <c r="JHA77" s="62"/>
      <c r="JHC77" s="62"/>
      <c r="JHF77" s="59"/>
      <c r="JHG77" s="59"/>
      <c r="JHH77" s="59"/>
      <c r="JHI77" s="59"/>
      <c r="JHK77" s="61"/>
      <c r="JHM77" s="62"/>
      <c r="JHO77" s="62"/>
      <c r="JHQ77" s="62"/>
      <c r="JHT77" s="59"/>
      <c r="JHU77" s="59"/>
      <c r="JHV77" s="59"/>
      <c r="JHW77" s="59"/>
      <c r="JHY77" s="61"/>
      <c r="JIA77" s="62"/>
      <c r="JIC77" s="62"/>
      <c r="JIE77" s="62"/>
      <c r="JIH77" s="59"/>
      <c r="JII77" s="59"/>
      <c r="JIJ77" s="59"/>
      <c r="JIK77" s="59"/>
      <c r="JIM77" s="61"/>
      <c r="JIO77" s="62"/>
      <c r="JIQ77" s="62"/>
      <c r="JIS77" s="62"/>
      <c r="JIV77" s="59"/>
      <c r="JIW77" s="59"/>
      <c r="JIX77" s="59"/>
      <c r="JIY77" s="59"/>
      <c r="JJA77" s="61"/>
      <c r="JJC77" s="62"/>
      <c r="JJE77" s="62"/>
      <c r="JJG77" s="62"/>
      <c r="JJJ77" s="59"/>
      <c r="JJK77" s="59"/>
      <c r="JJL77" s="59"/>
      <c r="JJM77" s="59"/>
      <c r="JJO77" s="61"/>
      <c r="JJQ77" s="62"/>
      <c r="JJS77" s="62"/>
      <c r="JJU77" s="62"/>
      <c r="JJX77" s="59"/>
      <c r="JJY77" s="59"/>
      <c r="JJZ77" s="59"/>
      <c r="JKA77" s="59"/>
      <c r="JKC77" s="61"/>
      <c r="JKE77" s="62"/>
      <c r="JKG77" s="62"/>
      <c r="JKI77" s="62"/>
      <c r="JKL77" s="59"/>
      <c r="JKM77" s="59"/>
      <c r="JKN77" s="59"/>
      <c r="JKO77" s="59"/>
      <c r="JKQ77" s="61"/>
      <c r="JKS77" s="62"/>
      <c r="JKU77" s="62"/>
      <c r="JKW77" s="62"/>
      <c r="JKZ77" s="59"/>
      <c r="JLA77" s="59"/>
      <c r="JLB77" s="59"/>
      <c r="JLC77" s="59"/>
      <c r="JLE77" s="61"/>
      <c r="JLG77" s="62"/>
      <c r="JLI77" s="62"/>
      <c r="JLK77" s="62"/>
      <c r="JLN77" s="59"/>
      <c r="JLO77" s="59"/>
      <c r="JLP77" s="59"/>
      <c r="JLQ77" s="59"/>
      <c r="JLS77" s="61"/>
      <c r="JLU77" s="62"/>
      <c r="JLW77" s="62"/>
      <c r="JLY77" s="62"/>
      <c r="JMB77" s="59"/>
      <c r="JMC77" s="59"/>
      <c r="JMD77" s="59"/>
      <c r="JME77" s="59"/>
      <c r="JMG77" s="61"/>
      <c r="JMI77" s="62"/>
      <c r="JMK77" s="62"/>
      <c r="JMM77" s="62"/>
      <c r="JMP77" s="59"/>
      <c r="JMQ77" s="59"/>
      <c r="JMR77" s="59"/>
      <c r="JMS77" s="59"/>
      <c r="JMU77" s="61"/>
      <c r="JMW77" s="62"/>
      <c r="JMY77" s="62"/>
      <c r="JNA77" s="62"/>
      <c r="JND77" s="59"/>
      <c r="JNE77" s="59"/>
      <c r="JNF77" s="59"/>
      <c r="JNG77" s="59"/>
      <c r="JNI77" s="61"/>
      <c r="JNK77" s="62"/>
      <c r="JNM77" s="62"/>
      <c r="JNO77" s="62"/>
      <c r="JNR77" s="59"/>
      <c r="JNS77" s="59"/>
      <c r="JNT77" s="59"/>
      <c r="JNU77" s="59"/>
      <c r="JNW77" s="61"/>
      <c r="JNY77" s="62"/>
      <c r="JOA77" s="62"/>
      <c r="JOC77" s="62"/>
      <c r="JOF77" s="59"/>
      <c r="JOG77" s="59"/>
      <c r="JOH77" s="59"/>
      <c r="JOI77" s="59"/>
      <c r="JOK77" s="61"/>
      <c r="JOM77" s="62"/>
      <c r="JOO77" s="62"/>
      <c r="JOQ77" s="62"/>
      <c r="JOT77" s="59"/>
      <c r="JOU77" s="59"/>
      <c r="JOV77" s="59"/>
      <c r="JOW77" s="59"/>
      <c r="JOY77" s="61"/>
      <c r="JPA77" s="62"/>
      <c r="JPC77" s="62"/>
      <c r="JPE77" s="62"/>
      <c r="JPH77" s="59"/>
      <c r="JPI77" s="59"/>
      <c r="JPJ77" s="59"/>
      <c r="JPK77" s="59"/>
      <c r="JPM77" s="61"/>
      <c r="JPO77" s="62"/>
      <c r="JPQ77" s="62"/>
      <c r="JPS77" s="62"/>
      <c r="JPV77" s="59"/>
      <c r="JPW77" s="59"/>
      <c r="JPX77" s="59"/>
      <c r="JPY77" s="59"/>
      <c r="JQA77" s="61"/>
      <c r="JQC77" s="62"/>
      <c r="JQE77" s="62"/>
      <c r="JQG77" s="62"/>
      <c r="JQJ77" s="59"/>
      <c r="JQK77" s="59"/>
      <c r="JQL77" s="59"/>
      <c r="JQM77" s="59"/>
      <c r="JQO77" s="61"/>
      <c r="JQQ77" s="62"/>
      <c r="JQS77" s="62"/>
      <c r="JQU77" s="62"/>
      <c r="JQX77" s="59"/>
      <c r="JQY77" s="59"/>
      <c r="JQZ77" s="59"/>
      <c r="JRA77" s="59"/>
      <c r="JRC77" s="61"/>
      <c r="JRE77" s="62"/>
      <c r="JRG77" s="62"/>
      <c r="JRI77" s="62"/>
      <c r="JRL77" s="59"/>
      <c r="JRM77" s="59"/>
      <c r="JRN77" s="59"/>
      <c r="JRO77" s="59"/>
      <c r="JRQ77" s="61"/>
      <c r="JRS77" s="62"/>
      <c r="JRU77" s="62"/>
      <c r="JRW77" s="62"/>
      <c r="JRZ77" s="59"/>
      <c r="JSA77" s="59"/>
      <c r="JSB77" s="59"/>
      <c r="JSC77" s="59"/>
      <c r="JSE77" s="61"/>
      <c r="JSG77" s="62"/>
      <c r="JSI77" s="62"/>
      <c r="JSK77" s="62"/>
      <c r="JSN77" s="59"/>
      <c r="JSO77" s="59"/>
      <c r="JSP77" s="59"/>
      <c r="JSQ77" s="59"/>
      <c r="JSS77" s="61"/>
      <c r="JSU77" s="62"/>
      <c r="JSW77" s="62"/>
      <c r="JSY77" s="62"/>
      <c r="JTB77" s="59"/>
      <c r="JTC77" s="59"/>
      <c r="JTD77" s="59"/>
      <c r="JTE77" s="59"/>
      <c r="JTG77" s="61"/>
      <c r="JTI77" s="62"/>
      <c r="JTK77" s="62"/>
      <c r="JTM77" s="62"/>
      <c r="JTP77" s="59"/>
      <c r="JTQ77" s="59"/>
      <c r="JTR77" s="59"/>
      <c r="JTS77" s="59"/>
      <c r="JTU77" s="61"/>
      <c r="JTW77" s="62"/>
      <c r="JTY77" s="62"/>
      <c r="JUA77" s="62"/>
      <c r="JUD77" s="59"/>
      <c r="JUE77" s="59"/>
      <c r="JUF77" s="59"/>
      <c r="JUG77" s="59"/>
      <c r="JUI77" s="61"/>
      <c r="JUK77" s="62"/>
      <c r="JUM77" s="62"/>
      <c r="JUO77" s="62"/>
      <c r="JUR77" s="59"/>
      <c r="JUS77" s="59"/>
      <c r="JUT77" s="59"/>
      <c r="JUU77" s="59"/>
      <c r="JUW77" s="61"/>
      <c r="JUY77" s="62"/>
      <c r="JVA77" s="62"/>
      <c r="JVC77" s="62"/>
      <c r="JVF77" s="59"/>
      <c r="JVG77" s="59"/>
      <c r="JVH77" s="59"/>
      <c r="JVI77" s="59"/>
      <c r="JVK77" s="61"/>
      <c r="JVM77" s="62"/>
      <c r="JVO77" s="62"/>
      <c r="JVQ77" s="62"/>
      <c r="JVT77" s="59"/>
      <c r="JVU77" s="59"/>
      <c r="JVV77" s="59"/>
      <c r="JVW77" s="59"/>
      <c r="JVY77" s="61"/>
      <c r="JWA77" s="62"/>
      <c r="JWC77" s="62"/>
      <c r="JWE77" s="62"/>
      <c r="JWH77" s="59"/>
      <c r="JWI77" s="59"/>
      <c r="JWJ77" s="59"/>
      <c r="JWK77" s="59"/>
      <c r="JWM77" s="61"/>
      <c r="JWO77" s="62"/>
      <c r="JWQ77" s="62"/>
      <c r="JWS77" s="62"/>
      <c r="JWV77" s="59"/>
      <c r="JWW77" s="59"/>
      <c r="JWX77" s="59"/>
      <c r="JWY77" s="59"/>
      <c r="JXA77" s="61"/>
      <c r="JXC77" s="62"/>
      <c r="JXE77" s="62"/>
      <c r="JXG77" s="62"/>
      <c r="JXJ77" s="59"/>
      <c r="JXK77" s="59"/>
      <c r="JXL77" s="59"/>
      <c r="JXM77" s="59"/>
      <c r="JXO77" s="61"/>
      <c r="JXQ77" s="62"/>
      <c r="JXS77" s="62"/>
      <c r="JXU77" s="62"/>
      <c r="JXX77" s="59"/>
      <c r="JXY77" s="59"/>
      <c r="JXZ77" s="59"/>
      <c r="JYA77" s="59"/>
      <c r="JYC77" s="61"/>
      <c r="JYE77" s="62"/>
      <c r="JYG77" s="62"/>
      <c r="JYI77" s="62"/>
      <c r="JYL77" s="59"/>
      <c r="JYM77" s="59"/>
      <c r="JYN77" s="59"/>
      <c r="JYO77" s="59"/>
      <c r="JYQ77" s="61"/>
      <c r="JYS77" s="62"/>
      <c r="JYU77" s="62"/>
      <c r="JYW77" s="62"/>
      <c r="JYZ77" s="59"/>
      <c r="JZA77" s="59"/>
      <c r="JZB77" s="59"/>
      <c r="JZC77" s="59"/>
      <c r="JZE77" s="61"/>
      <c r="JZG77" s="62"/>
      <c r="JZI77" s="62"/>
      <c r="JZK77" s="62"/>
      <c r="JZN77" s="59"/>
      <c r="JZO77" s="59"/>
      <c r="JZP77" s="59"/>
      <c r="JZQ77" s="59"/>
      <c r="JZS77" s="61"/>
      <c r="JZU77" s="62"/>
      <c r="JZW77" s="62"/>
      <c r="JZY77" s="62"/>
      <c r="KAB77" s="59"/>
      <c r="KAC77" s="59"/>
      <c r="KAD77" s="59"/>
      <c r="KAE77" s="59"/>
      <c r="KAG77" s="61"/>
      <c r="KAI77" s="62"/>
      <c r="KAK77" s="62"/>
      <c r="KAM77" s="62"/>
      <c r="KAP77" s="59"/>
      <c r="KAQ77" s="59"/>
      <c r="KAR77" s="59"/>
      <c r="KAS77" s="59"/>
      <c r="KAU77" s="61"/>
      <c r="KAW77" s="62"/>
      <c r="KAY77" s="62"/>
      <c r="KBA77" s="62"/>
      <c r="KBD77" s="59"/>
      <c r="KBE77" s="59"/>
      <c r="KBF77" s="59"/>
      <c r="KBG77" s="59"/>
      <c r="KBI77" s="61"/>
      <c r="KBK77" s="62"/>
      <c r="KBM77" s="62"/>
      <c r="KBO77" s="62"/>
      <c r="KBR77" s="59"/>
      <c r="KBS77" s="59"/>
      <c r="KBT77" s="59"/>
      <c r="KBU77" s="59"/>
      <c r="KBW77" s="61"/>
      <c r="KBY77" s="62"/>
      <c r="KCA77" s="62"/>
      <c r="KCC77" s="62"/>
      <c r="KCF77" s="59"/>
      <c r="KCG77" s="59"/>
      <c r="KCH77" s="59"/>
      <c r="KCI77" s="59"/>
      <c r="KCK77" s="61"/>
      <c r="KCM77" s="62"/>
      <c r="KCO77" s="62"/>
      <c r="KCQ77" s="62"/>
      <c r="KCT77" s="59"/>
      <c r="KCU77" s="59"/>
      <c r="KCV77" s="59"/>
      <c r="KCW77" s="59"/>
      <c r="KCY77" s="61"/>
      <c r="KDA77" s="62"/>
      <c r="KDC77" s="62"/>
      <c r="KDE77" s="62"/>
      <c r="KDH77" s="59"/>
      <c r="KDI77" s="59"/>
      <c r="KDJ77" s="59"/>
      <c r="KDK77" s="59"/>
      <c r="KDM77" s="61"/>
      <c r="KDO77" s="62"/>
      <c r="KDQ77" s="62"/>
      <c r="KDS77" s="62"/>
      <c r="KDV77" s="59"/>
      <c r="KDW77" s="59"/>
      <c r="KDX77" s="59"/>
      <c r="KDY77" s="59"/>
      <c r="KEA77" s="61"/>
      <c r="KEC77" s="62"/>
      <c r="KEE77" s="62"/>
      <c r="KEG77" s="62"/>
      <c r="KEJ77" s="59"/>
      <c r="KEK77" s="59"/>
      <c r="KEL77" s="59"/>
      <c r="KEM77" s="59"/>
      <c r="KEO77" s="61"/>
      <c r="KEQ77" s="62"/>
      <c r="KES77" s="62"/>
      <c r="KEU77" s="62"/>
      <c r="KEX77" s="59"/>
      <c r="KEY77" s="59"/>
      <c r="KEZ77" s="59"/>
      <c r="KFA77" s="59"/>
      <c r="KFC77" s="61"/>
      <c r="KFE77" s="62"/>
      <c r="KFG77" s="62"/>
      <c r="KFI77" s="62"/>
      <c r="KFL77" s="59"/>
      <c r="KFM77" s="59"/>
      <c r="KFN77" s="59"/>
      <c r="KFO77" s="59"/>
      <c r="KFQ77" s="61"/>
      <c r="KFS77" s="62"/>
      <c r="KFU77" s="62"/>
      <c r="KFW77" s="62"/>
      <c r="KFZ77" s="59"/>
      <c r="KGA77" s="59"/>
      <c r="KGB77" s="59"/>
      <c r="KGC77" s="59"/>
      <c r="KGE77" s="61"/>
      <c r="KGG77" s="62"/>
      <c r="KGI77" s="62"/>
      <c r="KGK77" s="62"/>
      <c r="KGN77" s="59"/>
      <c r="KGO77" s="59"/>
      <c r="KGP77" s="59"/>
      <c r="KGQ77" s="59"/>
      <c r="KGS77" s="61"/>
      <c r="KGU77" s="62"/>
      <c r="KGW77" s="62"/>
      <c r="KGY77" s="62"/>
      <c r="KHB77" s="59"/>
      <c r="KHC77" s="59"/>
      <c r="KHD77" s="59"/>
      <c r="KHE77" s="59"/>
      <c r="KHG77" s="61"/>
      <c r="KHI77" s="62"/>
      <c r="KHK77" s="62"/>
      <c r="KHM77" s="62"/>
      <c r="KHP77" s="59"/>
      <c r="KHQ77" s="59"/>
      <c r="KHR77" s="59"/>
      <c r="KHS77" s="59"/>
      <c r="KHU77" s="61"/>
      <c r="KHW77" s="62"/>
      <c r="KHY77" s="62"/>
      <c r="KIA77" s="62"/>
      <c r="KID77" s="59"/>
      <c r="KIE77" s="59"/>
      <c r="KIF77" s="59"/>
      <c r="KIG77" s="59"/>
      <c r="KII77" s="61"/>
      <c r="KIK77" s="62"/>
      <c r="KIM77" s="62"/>
      <c r="KIO77" s="62"/>
      <c r="KIR77" s="59"/>
      <c r="KIS77" s="59"/>
      <c r="KIT77" s="59"/>
      <c r="KIU77" s="59"/>
      <c r="KIW77" s="61"/>
      <c r="KIY77" s="62"/>
      <c r="KJA77" s="62"/>
      <c r="KJC77" s="62"/>
      <c r="KJF77" s="59"/>
      <c r="KJG77" s="59"/>
      <c r="KJH77" s="59"/>
      <c r="KJI77" s="59"/>
      <c r="KJK77" s="61"/>
      <c r="KJM77" s="62"/>
      <c r="KJO77" s="62"/>
      <c r="KJQ77" s="62"/>
      <c r="KJT77" s="59"/>
      <c r="KJU77" s="59"/>
      <c r="KJV77" s="59"/>
      <c r="KJW77" s="59"/>
      <c r="KJY77" s="61"/>
      <c r="KKA77" s="62"/>
      <c r="KKC77" s="62"/>
      <c r="KKE77" s="62"/>
      <c r="KKH77" s="59"/>
      <c r="KKI77" s="59"/>
      <c r="KKJ77" s="59"/>
      <c r="KKK77" s="59"/>
      <c r="KKM77" s="61"/>
      <c r="KKO77" s="62"/>
      <c r="KKQ77" s="62"/>
      <c r="KKS77" s="62"/>
      <c r="KKV77" s="59"/>
      <c r="KKW77" s="59"/>
      <c r="KKX77" s="59"/>
      <c r="KKY77" s="59"/>
      <c r="KLA77" s="61"/>
      <c r="KLC77" s="62"/>
      <c r="KLE77" s="62"/>
      <c r="KLG77" s="62"/>
      <c r="KLJ77" s="59"/>
      <c r="KLK77" s="59"/>
      <c r="KLL77" s="59"/>
      <c r="KLM77" s="59"/>
      <c r="KLO77" s="61"/>
      <c r="KLQ77" s="62"/>
      <c r="KLS77" s="62"/>
      <c r="KLU77" s="62"/>
      <c r="KLX77" s="59"/>
      <c r="KLY77" s="59"/>
      <c r="KLZ77" s="59"/>
      <c r="KMA77" s="59"/>
      <c r="KMC77" s="61"/>
      <c r="KME77" s="62"/>
      <c r="KMG77" s="62"/>
      <c r="KMI77" s="62"/>
      <c r="KML77" s="59"/>
      <c r="KMM77" s="59"/>
      <c r="KMN77" s="59"/>
      <c r="KMO77" s="59"/>
      <c r="KMQ77" s="61"/>
      <c r="KMS77" s="62"/>
      <c r="KMU77" s="62"/>
      <c r="KMW77" s="62"/>
      <c r="KMZ77" s="59"/>
      <c r="KNA77" s="59"/>
      <c r="KNB77" s="59"/>
      <c r="KNC77" s="59"/>
      <c r="KNE77" s="61"/>
      <c r="KNG77" s="62"/>
      <c r="KNI77" s="62"/>
      <c r="KNK77" s="62"/>
      <c r="KNN77" s="59"/>
      <c r="KNO77" s="59"/>
      <c r="KNP77" s="59"/>
      <c r="KNQ77" s="59"/>
      <c r="KNS77" s="61"/>
      <c r="KNU77" s="62"/>
      <c r="KNW77" s="62"/>
      <c r="KNY77" s="62"/>
      <c r="KOB77" s="59"/>
      <c r="KOC77" s="59"/>
      <c r="KOD77" s="59"/>
      <c r="KOE77" s="59"/>
      <c r="KOG77" s="61"/>
      <c r="KOI77" s="62"/>
      <c r="KOK77" s="62"/>
      <c r="KOM77" s="62"/>
      <c r="KOP77" s="59"/>
      <c r="KOQ77" s="59"/>
      <c r="KOR77" s="59"/>
      <c r="KOS77" s="59"/>
      <c r="KOU77" s="61"/>
      <c r="KOW77" s="62"/>
      <c r="KOY77" s="62"/>
      <c r="KPA77" s="62"/>
      <c r="KPD77" s="59"/>
      <c r="KPE77" s="59"/>
      <c r="KPF77" s="59"/>
      <c r="KPG77" s="59"/>
      <c r="KPI77" s="61"/>
      <c r="KPK77" s="62"/>
      <c r="KPM77" s="62"/>
      <c r="KPO77" s="62"/>
      <c r="KPR77" s="59"/>
      <c r="KPS77" s="59"/>
      <c r="KPT77" s="59"/>
      <c r="KPU77" s="59"/>
      <c r="KPW77" s="61"/>
      <c r="KPY77" s="62"/>
      <c r="KQA77" s="62"/>
      <c r="KQC77" s="62"/>
      <c r="KQF77" s="59"/>
      <c r="KQG77" s="59"/>
      <c r="KQH77" s="59"/>
      <c r="KQI77" s="59"/>
      <c r="KQK77" s="61"/>
      <c r="KQM77" s="62"/>
      <c r="KQO77" s="62"/>
      <c r="KQQ77" s="62"/>
      <c r="KQT77" s="59"/>
      <c r="KQU77" s="59"/>
      <c r="KQV77" s="59"/>
      <c r="KQW77" s="59"/>
      <c r="KQY77" s="61"/>
      <c r="KRA77" s="62"/>
      <c r="KRC77" s="62"/>
      <c r="KRE77" s="62"/>
      <c r="KRH77" s="59"/>
      <c r="KRI77" s="59"/>
      <c r="KRJ77" s="59"/>
      <c r="KRK77" s="59"/>
      <c r="KRM77" s="61"/>
      <c r="KRO77" s="62"/>
      <c r="KRQ77" s="62"/>
      <c r="KRS77" s="62"/>
      <c r="KRV77" s="59"/>
      <c r="KRW77" s="59"/>
      <c r="KRX77" s="59"/>
      <c r="KRY77" s="59"/>
      <c r="KSA77" s="61"/>
      <c r="KSC77" s="62"/>
      <c r="KSE77" s="62"/>
      <c r="KSG77" s="62"/>
      <c r="KSJ77" s="59"/>
      <c r="KSK77" s="59"/>
      <c r="KSL77" s="59"/>
      <c r="KSM77" s="59"/>
      <c r="KSO77" s="61"/>
      <c r="KSQ77" s="62"/>
      <c r="KSS77" s="62"/>
      <c r="KSU77" s="62"/>
      <c r="KSX77" s="59"/>
      <c r="KSY77" s="59"/>
      <c r="KSZ77" s="59"/>
      <c r="KTA77" s="59"/>
      <c r="KTC77" s="61"/>
      <c r="KTE77" s="62"/>
      <c r="KTG77" s="62"/>
      <c r="KTI77" s="62"/>
      <c r="KTL77" s="59"/>
      <c r="KTM77" s="59"/>
      <c r="KTN77" s="59"/>
      <c r="KTO77" s="59"/>
      <c r="KTQ77" s="61"/>
      <c r="KTS77" s="62"/>
      <c r="KTU77" s="62"/>
      <c r="KTW77" s="62"/>
      <c r="KTZ77" s="59"/>
      <c r="KUA77" s="59"/>
      <c r="KUB77" s="59"/>
      <c r="KUC77" s="59"/>
      <c r="KUE77" s="61"/>
      <c r="KUG77" s="62"/>
      <c r="KUI77" s="62"/>
      <c r="KUK77" s="62"/>
      <c r="KUN77" s="59"/>
      <c r="KUO77" s="59"/>
      <c r="KUP77" s="59"/>
      <c r="KUQ77" s="59"/>
      <c r="KUS77" s="61"/>
      <c r="KUU77" s="62"/>
      <c r="KUW77" s="62"/>
      <c r="KUY77" s="62"/>
      <c r="KVB77" s="59"/>
      <c r="KVC77" s="59"/>
      <c r="KVD77" s="59"/>
      <c r="KVE77" s="59"/>
      <c r="KVG77" s="61"/>
      <c r="KVI77" s="62"/>
      <c r="KVK77" s="62"/>
      <c r="KVM77" s="62"/>
      <c r="KVP77" s="59"/>
      <c r="KVQ77" s="59"/>
      <c r="KVR77" s="59"/>
      <c r="KVS77" s="59"/>
      <c r="KVU77" s="61"/>
      <c r="KVW77" s="62"/>
      <c r="KVY77" s="62"/>
      <c r="KWA77" s="62"/>
      <c r="KWD77" s="59"/>
      <c r="KWE77" s="59"/>
      <c r="KWF77" s="59"/>
      <c r="KWG77" s="59"/>
      <c r="KWI77" s="61"/>
      <c r="KWK77" s="62"/>
      <c r="KWM77" s="62"/>
      <c r="KWO77" s="62"/>
      <c r="KWR77" s="59"/>
      <c r="KWS77" s="59"/>
      <c r="KWT77" s="59"/>
      <c r="KWU77" s="59"/>
      <c r="KWW77" s="61"/>
      <c r="KWY77" s="62"/>
      <c r="KXA77" s="62"/>
      <c r="KXC77" s="62"/>
      <c r="KXF77" s="59"/>
      <c r="KXG77" s="59"/>
      <c r="KXH77" s="59"/>
      <c r="KXI77" s="59"/>
      <c r="KXK77" s="61"/>
      <c r="KXM77" s="62"/>
      <c r="KXO77" s="62"/>
      <c r="KXQ77" s="62"/>
      <c r="KXT77" s="59"/>
      <c r="KXU77" s="59"/>
      <c r="KXV77" s="59"/>
      <c r="KXW77" s="59"/>
      <c r="KXY77" s="61"/>
      <c r="KYA77" s="62"/>
      <c r="KYC77" s="62"/>
      <c r="KYE77" s="62"/>
      <c r="KYH77" s="59"/>
      <c r="KYI77" s="59"/>
      <c r="KYJ77" s="59"/>
      <c r="KYK77" s="59"/>
      <c r="KYM77" s="61"/>
      <c r="KYO77" s="62"/>
      <c r="KYQ77" s="62"/>
      <c r="KYS77" s="62"/>
      <c r="KYV77" s="59"/>
      <c r="KYW77" s="59"/>
      <c r="KYX77" s="59"/>
      <c r="KYY77" s="59"/>
      <c r="KZA77" s="61"/>
      <c r="KZC77" s="62"/>
      <c r="KZE77" s="62"/>
      <c r="KZG77" s="62"/>
      <c r="KZJ77" s="59"/>
      <c r="KZK77" s="59"/>
      <c r="KZL77" s="59"/>
      <c r="KZM77" s="59"/>
      <c r="KZO77" s="61"/>
      <c r="KZQ77" s="62"/>
      <c r="KZS77" s="62"/>
      <c r="KZU77" s="62"/>
      <c r="KZX77" s="59"/>
      <c r="KZY77" s="59"/>
      <c r="KZZ77" s="59"/>
      <c r="LAA77" s="59"/>
      <c r="LAC77" s="61"/>
      <c r="LAE77" s="62"/>
      <c r="LAG77" s="62"/>
      <c r="LAI77" s="62"/>
      <c r="LAL77" s="59"/>
      <c r="LAM77" s="59"/>
      <c r="LAN77" s="59"/>
      <c r="LAO77" s="59"/>
      <c r="LAQ77" s="61"/>
      <c r="LAS77" s="62"/>
      <c r="LAU77" s="62"/>
      <c r="LAW77" s="62"/>
      <c r="LAZ77" s="59"/>
      <c r="LBA77" s="59"/>
      <c r="LBB77" s="59"/>
      <c r="LBC77" s="59"/>
      <c r="LBE77" s="61"/>
      <c r="LBG77" s="62"/>
      <c r="LBI77" s="62"/>
      <c r="LBK77" s="62"/>
      <c r="LBN77" s="59"/>
      <c r="LBO77" s="59"/>
      <c r="LBP77" s="59"/>
      <c r="LBQ77" s="59"/>
      <c r="LBS77" s="61"/>
      <c r="LBU77" s="62"/>
      <c r="LBW77" s="62"/>
      <c r="LBY77" s="62"/>
      <c r="LCB77" s="59"/>
      <c r="LCC77" s="59"/>
      <c r="LCD77" s="59"/>
      <c r="LCE77" s="59"/>
      <c r="LCG77" s="61"/>
      <c r="LCI77" s="62"/>
      <c r="LCK77" s="62"/>
      <c r="LCM77" s="62"/>
      <c r="LCP77" s="59"/>
      <c r="LCQ77" s="59"/>
      <c r="LCR77" s="59"/>
      <c r="LCS77" s="59"/>
      <c r="LCU77" s="61"/>
      <c r="LCW77" s="62"/>
      <c r="LCY77" s="62"/>
      <c r="LDA77" s="62"/>
      <c r="LDD77" s="59"/>
      <c r="LDE77" s="59"/>
      <c r="LDF77" s="59"/>
      <c r="LDG77" s="59"/>
      <c r="LDI77" s="61"/>
      <c r="LDK77" s="62"/>
      <c r="LDM77" s="62"/>
      <c r="LDO77" s="62"/>
      <c r="LDR77" s="59"/>
      <c r="LDS77" s="59"/>
      <c r="LDT77" s="59"/>
      <c r="LDU77" s="59"/>
      <c r="LDW77" s="61"/>
      <c r="LDY77" s="62"/>
      <c r="LEA77" s="62"/>
      <c r="LEC77" s="62"/>
      <c r="LEF77" s="59"/>
      <c r="LEG77" s="59"/>
      <c r="LEH77" s="59"/>
      <c r="LEI77" s="59"/>
      <c r="LEK77" s="61"/>
      <c r="LEM77" s="62"/>
      <c r="LEO77" s="62"/>
      <c r="LEQ77" s="62"/>
      <c r="LET77" s="59"/>
      <c r="LEU77" s="59"/>
      <c r="LEV77" s="59"/>
      <c r="LEW77" s="59"/>
      <c r="LEY77" s="61"/>
      <c r="LFA77" s="62"/>
      <c r="LFC77" s="62"/>
      <c r="LFE77" s="62"/>
      <c r="LFH77" s="59"/>
      <c r="LFI77" s="59"/>
      <c r="LFJ77" s="59"/>
      <c r="LFK77" s="59"/>
      <c r="LFM77" s="61"/>
      <c r="LFO77" s="62"/>
      <c r="LFQ77" s="62"/>
      <c r="LFS77" s="62"/>
      <c r="LFV77" s="59"/>
      <c r="LFW77" s="59"/>
      <c r="LFX77" s="59"/>
      <c r="LFY77" s="59"/>
      <c r="LGA77" s="61"/>
      <c r="LGC77" s="62"/>
      <c r="LGE77" s="62"/>
      <c r="LGG77" s="62"/>
      <c r="LGJ77" s="59"/>
      <c r="LGK77" s="59"/>
      <c r="LGL77" s="59"/>
      <c r="LGM77" s="59"/>
      <c r="LGO77" s="61"/>
      <c r="LGQ77" s="62"/>
      <c r="LGS77" s="62"/>
      <c r="LGU77" s="62"/>
      <c r="LGX77" s="59"/>
      <c r="LGY77" s="59"/>
      <c r="LGZ77" s="59"/>
      <c r="LHA77" s="59"/>
      <c r="LHC77" s="61"/>
      <c r="LHE77" s="62"/>
      <c r="LHG77" s="62"/>
      <c r="LHI77" s="62"/>
      <c r="LHL77" s="59"/>
      <c r="LHM77" s="59"/>
      <c r="LHN77" s="59"/>
      <c r="LHO77" s="59"/>
      <c r="LHQ77" s="61"/>
      <c r="LHS77" s="62"/>
      <c r="LHU77" s="62"/>
      <c r="LHW77" s="62"/>
      <c r="LHZ77" s="59"/>
      <c r="LIA77" s="59"/>
      <c r="LIB77" s="59"/>
      <c r="LIC77" s="59"/>
      <c r="LIE77" s="61"/>
      <c r="LIG77" s="62"/>
      <c r="LII77" s="62"/>
      <c r="LIK77" s="62"/>
      <c r="LIN77" s="59"/>
      <c r="LIO77" s="59"/>
      <c r="LIP77" s="59"/>
      <c r="LIQ77" s="59"/>
      <c r="LIS77" s="61"/>
      <c r="LIU77" s="62"/>
      <c r="LIW77" s="62"/>
      <c r="LIY77" s="62"/>
      <c r="LJB77" s="59"/>
      <c r="LJC77" s="59"/>
      <c r="LJD77" s="59"/>
      <c r="LJE77" s="59"/>
      <c r="LJG77" s="61"/>
      <c r="LJI77" s="62"/>
      <c r="LJK77" s="62"/>
      <c r="LJM77" s="62"/>
      <c r="LJP77" s="59"/>
      <c r="LJQ77" s="59"/>
      <c r="LJR77" s="59"/>
      <c r="LJS77" s="59"/>
      <c r="LJU77" s="61"/>
      <c r="LJW77" s="62"/>
      <c r="LJY77" s="62"/>
      <c r="LKA77" s="62"/>
      <c r="LKD77" s="59"/>
      <c r="LKE77" s="59"/>
      <c r="LKF77" s="59"/>
      <c r="LKG77" s="59"/>
      <c r="LKI77" s="61"/>
      <c r="LKK77" s="62"/>
      <c r="LKM77" s="62"/>
      <c r="LKO77" s="62"/>
      <c r="LKR77" s="59"/>
      <c r="LKS77" s="59"/>
      <c r="LKT77" s="59"/>
      <c r="LKU77" s="59"/>
      <c r="LKW77" s="61"/>
      <c r="LKY77" s="62"/>
      <c r="LLA77" s="62"/>
      <c r="LLC77" s="62"/>
      <c r="LLF77" s="59"/>
      <c r="LLG77" s="59"/>
      <c r="LLH77" s="59"/>
      <c r="LLI77" s="59"/>
      <c r="LLK77" s="61"/>
      <c r="LLM77" s="62"/>
      <c r="LLO77" s="62"/>
      <c r="LLQ77" s="62"/>
      <c r="LLT77" s="59"/>
      <c r="LLU77" s="59"/>
      <c r="LLV77" s="59"/>
      <c r="LLW77" s="59"/>
      <c r="LLY77" s="61"/>
      <c r="LMA77" s="62"/>
      <c r="LMC77" s="62"/>
      <c r="LME77" s="62"/>
      <c r="LMH77" s="59"/>
      <c r="LMI77" s="59"/>
      <c r="LMJ77" s="59"/>
      <c r="LMK77" s="59"/>
      <c r="LMM77" s="61"/>
      <c r="LMO77" s="62"/>
      <c r="LMQ77" s="62"/>
      <c r="LMS77" s="62"/>
      <c r="LMV77" s="59"/>
      <c r="LMW77" s="59"/>
      <c r="LMX77" s="59"/>
      <c r="LMY77" s="59"/>
      <c r="LNA77" s="61"/>
      <c r="LNC77" s="62"/>
      <c r="LNE77" s="62"/>
      <c r="LNG77" s="62"/>
      <c r="LNJ77" s="59"/>
      <c r="LNK77" s="59"/>
      <c r="LNL77" s="59"/>
      <c r="LNM77" s="59"/>
      <c r="LNO77" s="61"/>
      <c r="LNQ77" s="62"/>
      <c r="LNS77" s="62"/>
      <c r="LNU77" s="62"/>
      <c r="LNX77" s="59"/>
      <c r="LNY77" s="59"/>
      <c r="LNZ77" s="59"/>
      <c r="LOA77" s="59"/>
      <c r="LOC77" s="61"/>
      <c r="LOE77" s="62"/>
      <c r="LOG77" s="62"/>
      <c r="LOI77" s="62"/>
      <c r="LOL77" s="59"/>
      <c r="LOM77" s="59"/>
      <c r="LON77" s="59"/>
      <c r="LOO77" s="59"/>
      <c r="LOQ77" s="61"/>
      <c r="LOS77" s="62"/>
      <c r="LOU77" s="62"/>
      <c r="LOW77" s="62"/>
      <c r="LOZ77" s="59"/>
      <c r="LPA77" s="59"/>
      <c r="LPB77" s="59"/>
      <c r="LPC77" s="59"/>
      <c r="LPE77" s="61"/>
      <c r="LPG77" s="62"/>
      <c r="LPI77" s="62"/>
      <c r="LPK77" s="62"/>
      <c r="LPN77" s="59"/>
      <c r="LPO77" s="59"/>
      <c r="LPP77" s="59"/>
      <c r="LPQ77" s="59"/>
      <c r="LPS77" s="61"/>
      <c r="LPU77" s="62"/>
      <c r="LPW77" s="62"/>
      <c r="LPY77" s="62"/>
      <c r="LQB77" s="59"/>
      <c r="LQC77" s="59"/>
      <c r="LQD77" s="59"/>
      <c r="LQE77" s="59"/>
      <c r="LQG77" s="61"/>
      <c r="LQI77" s="62"/>
      <c r="LQK77" s="62"/>
      <c r="LQM77" s="62"/>
      <c r="LQP77" s="59"/>
      <c r="LQQ77" s="59"/>
      <c r="LQR77" s="59"/>
      <c r="LQS77" s="59"/>
      <c r="LQU77" s="61"/>
      <c r="LQW77" s="62"/>
      <c r="LQY77" s="62"/>
      <c r="LRA77" s="62"/>
      <c r="LRD77" s="59"/>
      <c r="LRE77" s="59"/>
      <c r="LRF77" s="59"/>
      <c r="LRG77" s="59"/>
      <c r="LRI77" s="61"/>
      <c r="LRK77" s="62"/>
      <c r="LRM77" s="62"/>
      <c r="LRO77" s="62"/>
      <c r="LRR77" s="59"/>
      <c r="LRS77" s="59"/>
      <c r="LRT77" s="59"/>
      <c r="LRU77" s="59"/>
      <c r="LRW77" s="61"/>
      <c r="LRY77" s="62"/>
      <c r="LSA77" s="62"/>
      <c r="LSC77" s="62"/>
      <c r="LSF77" s="59"/>
      <c r="LSG77" s="59"/>
      <c r="LSH77" s="59"/>
      <c r="LSI77" s="59"/>
      <c r="LSK77" s="61"/>
      <c r="LSM77" s="62"/>
      <c r="LSO77" s="62"/>
      <c r="LSQ77" s="62"/>
      <c r="LST77" s="59"/>
      <c r="LSU77" s="59"/>
      <c r="LSV77" s="59"/>
      <c r="LSW77" s="59"/>
      <c r="LSY77" s="61"/>
      <c r="LTA77" s="62"/>
      <c r="LTC77" s="62"/>
      <c r="LTE77" s="62"/>
      <c r="LTH77" s="59"/>
      <c r="LTI77" s="59"/>
      <c r="LTJ77" s="59"/>
      <c r="LTK77" s="59"/>
      <c r="LTM77" s="61"/>
      <c r="LTO77" s="62"/>
      <c r="LTQ77" s="62"/>
      <c r="LTS77" s="62"/>
      <c r="LTV77" s="59"/>
      <c r="LTW77" s="59"/>
      <c r="LTX77" s="59"/>
      <c r="LTY77" s="59"/>
      <c r="LUA77" s="61"/>
      <c r="LUC77" s="62"/>
      <c r="LUE77" s="62"/>
      <c r="LUG77" s="62"/>
      <c r="LUJ77" s="59"/>
      <c r="LUK77" s="59"/>
      <c r="LUL77" s="59"/>
      <c r="LUM77" s="59"/>
      <c r="LUO77" s="61"/>
      <c r="LUQ77" s="62"/>
      <c r="LUS77" s="62"/>
      <c r="LUU77" s="62"/>
      <c r="LUX77" s="59"/>
      <c r="LUY77" s="59"/>
      <c r="LUZ77" s="59"/>
      <c r="LVA77" s="59"/>
      <c r="LVC77" s="61"/>
      <c r="LVE77" s="62"/>
      <c r="LVG77" s="62"/>
      <c r="LVI77" s="62"/>
      <c r="LVL77" s="59"/>
      <c r="LVM77" s="59"/>
      <c r="LVN77" s="59"/>
      <c r="LVO77" s="59"/>
      <c r="LVQ77" s="61"/>
      <c r="LVS77" s="62"/>
      <c r="LVU77" s="62"/>
      <c r="LVW77" s="62"/>
      <c r="LVZ77" s="59"/>
      <c r="LWA77" s="59"/>
      <c r="LWB77" s="59"/>
      <c r="LWC77" s="59"/>
      <c r="LWE77" s="61"/>
      <c r="LWG77" s="62"/>
      <c r="LWI77" s="62"/>
      <c r="LWK77" s="62"/>
      <c r="LWN77" s="59"/>
      <c r="LWO77" s="59"/>
      <c r="LWP77" s="59"/>
      <c r="LWQ77" s="59"/>
      <c r="LWS77" s="61"/>
      <c r="LWU77" s="62"/>
      <c r="LWW77" s="62"/>
      <c r="LWY77" s="62"/>
      <c r="LXB77" s="59"/>
      <c r="LXC77" s="59"/>
      <c r="LXD77" s="59"/>
      <c r="LXE77" s="59"/>
      <c r="LXG77" s="61"/>
      <c r="LXI77" s="62"/>
      <c r="LXK77" s="62"/>
      <c r="LXM77" s="62"/>
      <c r="LXP77" s="59"/>
      <c r="LXQ77" s="59"/>
      <c r="LXR77" s="59"/>
      <c r="LXS77" s="59"/>
      <c r="LXU77" s="61"/>
      <c r="LXW77" s="62"/>
      <c r="LXY77" s="62"/>
      <c r="LYA77" s="62"/>
      <c r="LYD77" s="59"/>
      <c r="LYE77" s="59"/>
      <c r="LYF77" s="59"/>
      <c r="LYG77" s="59"/>
      <c r="LYI77" s="61"/>
      <c r="LYK77" s="62"/>
      <c r="LYM77" s="62"/>
      <c r="LYO77" s="62"/>
      <c r="LYR77" s="59"/>
      <c r="LYS77" s="59"/>
      <c r="LYT77" s="59"/>
      <c r="LYU77" s="59"/>
      <c r="LYW77" s="61"/>
      <c r="LYY77" s="62"/>
      <c r="LZA77" s="62"/>
      <c r="LZC77" s="62"/>
      <c r="LZF77" s="59"/>
      <c r="LZG77" s="59"/>
      <c r="LZH77" s="59"/>
      <c r="LZI77" s="59"/>
      <c r="LZK77" s="61"/>
      <c r="LZM77" s="62"/>
      <c r="LZO77" s="62"/>
      <c r="LZQ77" s="62"/>
      <c r="LZT77" s="59"/>
      <c r="LZU77" s="59"/>
      <c r="LZV77" s="59"/>
      <c r="LZW77" s="59"/>
      <c r="LZY77" s="61"/>
      <c r="MAA77" s="62"/>
      <c r="MAC77" s="62"/>
      <c r="MAE77" s="62"/>
      <c r="MAH77" s="59"/>
      <c r="MAI77" s="59"/>
      <c r="MAJ77" s="59"/>
      <c r="MAK77" s="59"/>
      <c r="MAM77" s="61"/>
      <c r="MAO77" s="62"/>
      <c r="MAQ77" s="62"/>
      <c r="MAS77" s="62"/>
      <c r="MAV77" s="59"/>
      <c r="MAW77" s="59"/>
      <c r="MAX77" s="59"/>
      <c r="MAY77" s="59"/>
      <c r="MBA77" s="61"/>
      <c r="MBC77" s="62"/>
      <c r="MBE77" s="62"/>
      <c r="MBG77" s="62"/>
      <c r="MBJ77" s="59"/>
      <c r="MBK77" s="59"/>
      <c r="MBL77" s="59"/>
      <c r="MBM77" s="59"/>
      <c r="MBO77" s="61"/>
      <c r="MBQ77" s="62"/>
      <c r="MBS77" s="62"/>
      <c r="MBU77" s="62"/>
      <c r="MBX77" s="59"/>
      <c r="MBY77" s="59"/>
      <c r="MBZ77" s="59"/>
      <c r="MCA77" s="59"/>
      <c r="MCC77" s="61"/>
      <c r="MCE77" s="62"/>
      <c r="MCG77" s="62"/>
      <c r="MCI77" s="62"/>
      <c r="MCL77" s="59"/>
      <c r="MCM77" s="59"/>
      <c r="MCN77" s="59"/>
      <c r="MCO77" s="59"/>
      <c r="MCQ77" s="61"/>
      <c r="MCS77" s="62"/>
      <c r="MCU77" s="62"/>
      <c r="MCW77" s="62"/>
      <c r="MCZ77" s="59"/>
      <c r="MDA77" s="59"/>
      <c r="MDB77" s="59"/>
      <c r="MDC77" s="59"/>
      <c r="MDE77" s="61"/>
      <c r="MDG77" s="62"/>
      <c r="MDI77" s="62"/>
      <c r="MDK77" s="62"/>
      <c r="MDN77" s="59"/>
      <c r="MDO77" s="59"/>
      <c r="MDP77" s="59"/>
      <c r="MDQ77" s="59"/>
      <c r="MDS77" s="61"/>
      <c r="MDU77" s="62"/>
      <c r="MDW77" s="62"/>
      <c r="MDY77" s="62"/>
      <c r="MEB77" s="59"/>
      <c r="MEC77" s="59"/>
      <c r="MED77" s="59"/>
      <c r="MEE77" s="59"/>
      <c r="MEG77" s="61"/>
      <c r="MEI77" s="62"/>
      <c r="MEK77" s="62"/>
      <c r="MEM77" s="62"/>
      <c r="MEP77" s="59"/>
      <c r="MEQ77" s="59"/>
      <c r="MER77" s="59"/>
      <c r="MES77" s="59"/>
      <c r="MEU77" s="61"/>
      <c r="MEW77" s="62"/>
      <c r="MEY77" s="62"/>
      <c r="MFA77" s="62"/>
      <c r="MFD77" s="59"/>
      <c r="MFE77" s="59"/>
      <c r="MFF77" s="59"/>
      <c r="MFG77" s="59"/>
      <c r="MFI77" s="61"/>
      <c r="MFK77" s="62"/>
      <c r="MFM77" s="62"/>
      <c r="MFO77" s="62"/>
      <c r="MFR77" s="59"/>
      <c r="MFS77" s="59"/>
      <c r="MFT77" s="59"/>
      <c r="MFU77" s="59"/>
      <c r="MFW77" s="61"/>
      <c r="MFY77" s="62"/>
      <c r="MGA77" s="62"/>
      <c r="MGC77" s="62"/>
      <c r="MGF77" s="59"/>
      <c r="MGG77" s="59"/>
      <c r="MGH77" s="59"/>
      <c r="MGI77" s="59"/>
      <c r="MGK77" s="61"/>
      <c r="MGM77" s="62"/>
      <c r="MGO77" s="62"/>
      <c r="MGQ77" s="62"/>
      <c r="MGT77" s="59"/>
      <c r="MGU77" s="59"/>
      <c r="MGV77" s="59"/>
      <c r="MGW77" s="59"/>
      <c r="MGY77" s="61"/>
      <c r="MHA77" s="62"/>
      <c r="MHC77" s="62"/>
      <c r="MHE77" s="62"/>
      <c r="MHH77" s="59"/>
      <c r="MHI77" s="59"/>
      <c r="MHJ77" s="59"/>
      <c r="MHK77" s="59"/>
      <c r="MHM77" s="61"/>
      <c r="MHO77" s="62"/>
      <c r="MHQ77" s="62"/>
      <c r="MHS77" s="62"/>
      <c r="MHV77" s="59"/>
      <c r="MHW77" s="59"/>
      <c r="MHX77" s="59"/>
      <c r="MHY77" s="59"/>
      <c r="MIA77" s="61"/>
      <c r="MIC77" s="62"/>
      <c r="MIE77" s="62"/>
      <c r="MIG77" s="62"/>
      <c r="MIJ77" s="59"/>
      <c r="MIK77" s="59"/>
      <c r="MIL77" s="59"/>
      <c r="MIM77" s="59"/>
      <c r="MIO77" s="61"/>
      <c r="MIQ77" s="62"/>
      <c r="MIS77" s="62"/>
      <c r="MIU77" s="62"/>
      <c r="MIX77" s="59"/>
      <c r="MIY77" s="59"/>
      <c r="MIZ77" s="59"/>
      <c r="MJA77" s="59"/>
      <c r="MJC77" s="61"/>
      <c r="MJE77" s="62"/>
      <c r="MJG77" s="62"/>
      <c r="MJI77" s="62"/>
      <c r="MJL77" s="59"/>
      <c r="MJM77" s="59"/>
      <c r="MJN77" s="59"/>
      <c r="MJO77" s="59"/>
      <c r="MJQ77" s="61"/>
      <c r="MJS77" s="62"/>
      <c r="MJU77" s="62"/>
      <c r="MJW77" s="62"/>
      <c r="MJZ77" s="59"/>
      <c r="MKA77" s="59"/>
      <c r="MKB77" s="59"/>
      <c r="MKC77" s="59"/>
      <c r="MKE77" s="61"/>
      <c r="MKG77" s="62"/>
      <c r="MKI77" s="62"/>
      <c r="MKK77" s="62"/>
      <c r="MKN77" s="59"/>
      <c r="MKO77" s="59"/>
      <c r="MKP77" s="59"/>
      <c r="MKQ77" s="59"/>
      <c r="MKS77" s="61"/>
      <c r="MKU77" s="62"/>
      <c r="MKW77" s="62"/>
      <c r="MKY77" s="62"/>
      <c r="MLB77" s="59"/>
      <c r="MLC77" s="59"/>
      <c r="MLD77" s="59"/>
      <c r="MLE77" s="59"/>
      <c r="MLG77" s="61"/>
      <c r="MLI77" s="62"/>
      <c r="MLK77" s="62"/>
      <c r="MLM77" s="62"/>
      <c r="MLP77" s="59"/>
      <c r="MLQ77" s="59"/>
      <c r="MLR77" s="59"/>
      <c r="MLS77" s="59"/>
      <c r="MLU77" s="61"/>
      <c r="MLW77" s="62"/>
      <c r="MLY77" s="62"/>
      <c r="MMA77" s="62"/>
      <c r="MMD77" s="59"/>
      <c r="MME77" s="59"/>
      <c r="MMF77" s="59"/>
      <c r="MMG77" s="59"/>
      <c r="MMI77" s="61"/>
      <c r="MMK77" s="62"/>
      <c r="MMM77" s="62"/>
      <c r="MMO77" s="62"/>
      <c r="MMR77" s="59"/>
      <c r="MMS77" s="59"/>
      <c r="MMT77" s="59"/>
      <c r="MMU77" s="59"/>
      <c r="MMW77" s="61"/>
      <c r="MMY77" s="62"/>
      <c r="MNA77" s="62"/>
      <c r="MNC77" s="62"/>
      <c r="MNF77" s="59"/>
      <c r="MNG77" s="59"/>
      <c r="MNH77" s="59"/>
      <c r="MNI77" s="59"/>
      <c r="MNK77" s="61"/>
      <c r="MNM77" s="62"/>
      <c r="MNO77" s="62"/>
      <c r="MNQ77" s="62"/>
      <c r="MNT77" s="59"/>
      <c r="MNU77" s="59"/>
      <c r="MNV77" s="59"/>
      <c r="MNW77" s="59"/>
      <c r="MNY77" s="61"/>
      <c r="MOA77" s="62"/>
      <c r="MOC77" s="62"/>
      <c r="MOE77" s="62"/>
      <c r="MOH77" s="59"/>
      <c r="MOI77" s="59"/>
      <c r="MOJ77" s="59"/>
      <c r="MOK77" s="59"/>
      <c r="MOM77" s="61"/>
      <c r="MOO77" s="62"/>
      <c r="MOQ77" s="62"/>
      <c r="MOS77" s="62"/>
      <c r="MOV77" s="59"/>
      <c r="MOW77" s="59"/>
      <c r="MOX77" s="59"/>
      <c r="MOY77" s="59"/>
      <c r="MPA77" s="61"/>
      <c r="MPC77" s="62"/>
      <c r="MPE77" s="62"/>
      <c r="MPG77" s="62"/>
      <c r="MPJ77" s="59"/>
      <c r="MPK77" s="59"/>
      <c r="MPL77" s="59"/>
      <c r="MPM77" s="59"/>
      <c r="MPO77" s="61"/>
      <c r="MPQ77" s="62"/>
      <c r="MPS77" s="62"/>
      <c r="MPU77" s="62"/>
      <c r="MPX77" s="59"/>
      <c r="MPY77" s="59"/>
      <c r="MPZ77" s="59"/>
      <c r="MQA77" s="59"/>
      <c r="MQC77" s="61"/>
      <c r="MQE77" s="62"/>
      <c r="MQG77" s="62"/>
      <c r="MQI77" s="62"/>
      <c r="MQL77" s="59"/>
      <c r="MQM77" s="59"/>
      <c r="MQN77" s="59"/>
      <c r="MQO77" s="59"/>
      <c r="MQQ77" s="61"/>
      <c r="MQS77" s="62"/>
      <c r="MQU77" s="62"/>
      <c r="MQW77" s="62"/>
      <c r="MQZ77" s="59"/>
      <c r="MRA77" s="59"/>
      <c r="MRB77" s="59"/>
      <c r="MRC77" s="59"/>
      <c r="MRE77" s="61"/>
      <c r="MRG77" s="62"/>
      <c r="MRI77" s="62"/>
      <c r="MRK77" s="62"/>
      <c r="MRN77" s="59"/>
      <c r="MRO77" s="59"/>
      <c r="MRP77" s="59"/>
      <c r="MRQ77" s="59"/>
      <c r="MRS77" s="61"/>
      <c r="MRU77" s="62"/>
      <c r="MRW77" s="62"/>
      <c r="MRY77" s="62"/>
      <c r="MSB77" s="59"/>
      <c r="MSC77" s="59"/>
      <c r="MSD77" s="59"/>
      <c r="MSE77" s="59"/>
      <c r="MSG77" s="61"/>
      <c r="MSI77" s="62"/>
      <c r="MSK77" s="62"/>
      <c r="MSM77" s="62"/>
      <c r="MSP77" s="59"/>
      <c r="MSQ77" s="59"/>
      <c r="MSR77" s="59"/>
      <c r="MSS77" s="59"/>
      <c r="MSU77" s="61"/>
      <c r="MSW77" s="62"/>
      <c r="MSY77" s="62"/>
      <c r="MTA77" s="62"/>
      <c r="MTD77" s="59"/>
      <c r="MTE77" s="59"/>
      <c r="MTF77" s="59"/>
      <c r="MTG77" s="59"/>
      <c r="MTI77" s="61"/>
      <c r="MTK77" s="62"/>
      <c r="MTM77" s="62"/>
      <c r="MTO77" s="62"/>
      <c r="MTR77" s="59"/>
      <c r="MTS77" s="59"/>
      <c r="MTT77" s="59"/>
      <c r="MTU77" s="59"/>
      <c r="MTW77" s="61"/>
      <c r="MTY77" s="62"/>
      <c r="MUA77" s="62"/>
      <c r="MUC77" s="62"/>
      <c r="MUF77" s="59"/>
      <c r="MUG77" s="59"/>
      <c r="MUH77" s="59"/>
      <c r="MUI77" s="59"/>
      <c r="MUK77" s="61"/>
      <c r="MUM77" s="62"/>
      <c r="MUO77" s="62"/>
      <c r="MUQ77" s="62"/>
      <c r="MUT77" s="59"/>
      <c r="MUU77" s="59"/>
      <c r="MUV77" s="59"/>
      <c r="MUW77" s="59"/>
      <c r="MUY77" s="61"/>
      <c r="MVA77" s="62"/>
      <c r="MVC77" s="62"/>
      <c r="MVE77" s="62"/>
      <c r="MVH77" s="59"/>
      <c r="MVI77" s="59"/>
      <c r="MVJ77" s="59"/>
      <c r="MVK77" s="59"/>
      <c r="MVM77" s="61"/>
      <c r="MVO77" s="62"/>
      <c r="MVQ77" s="62"/>
      <c r="MVS77" s="62"/>
      <c r="MVV77" s="59"/>
      <c r="MVW77" s="59"/>
      <c r="MVX77" s="59"/>
      <c r="MVY77" s="59"/>
      <c r="MWA77" s="61"/>
      <c r="MWC77" s="62"/>
      <c r="MWE77" s="62"/>
      <c r="MWG77" s="62"/>
      <c r="MWJ77" s="59"/>
      <c r="MWK77" s="59"/>
      <c r="MWL77" s="59"/>
      <c r="MWM77" s="59"/>
      <c r="MWO77" s="61"/>
      <c r="MWQ77" s="62"/>
      <c r="MWS77" s="62"/>
      <c r="MWU77" s="62"/>
      <c r="MWX77" s="59"/>
      <c r="MWY77" s="59"/>
      <c r="MWZ77" s="59"/>
      <c r="MXA77" s="59"/>
      <c r="MXC77" s="61"/>
      <c r="MXE77" s="62"/>
      <c r="MXG77" s="62"/>
      <c r="MXI77" s="62"/>
      <c r="MXL77" s="59"/>
      <c r="MXM77" s="59"/>
      <c r="MXN77" s="59"/>
      <c r="MXO77" s="59"/>
      <c r="MXQ77" s="61"/>
      <c r="MXS77" s="62"/>
      <c r="MXU77" s="62"/>
      <c r="MXW77" s="62"/>
      <c r="MXZ77" s="59"/>
      <c r="MYA77" s="59"/>
      <c r="MYB77" s="59"/>
      <c r="MYC77" s="59"/>
      <c r="MYE77" s="61"/>
      <c r="MYG77" s="62"/>
      <c r="MYI77" s="62"/>
      <c r="MYK77" s="62"/>
      <c r="MYN77" s="59"/>
      <c r="MYO77" s="59"/>
      <c r="MYP77" s="59"/>
      <c r="MYQ77" s="59"/>
      <c r="MYS77" s="61"/>
      <c r="MYU77" s="62"/>
      <c r="MYW77" s="62"/>
      <c r="MYY77" s="62"/>
      <c r="MZB77" s="59"/>
      <c r="MZC77" s="59"/>
      <c r="MZD77" s="59"/>
      <c r="MZE77" s="59"/>
      <c r="MZG77" s="61"/>
      <c r="MZI77" s="62"/>
      <c r="MZK77" s="62"/>
      <c r="MZM77" s="62"/>
      <c r="MZP77" s="59"/>
      <c r="MZQ77" s="59"/>
      <c r="MZR77" s="59"/>
      <c r="MZS77" s="59"/>
      <c r="MZU77" s="61"/>
      <c r="MZW77" s="62"/>
      <c r="MZY77" s="62"/>
      <c r="NAA77" s="62"/>
      <c r="NAD77" s="59"/>
      <c r="NAE77" s="59"/>
      <c r="NAF77" s="59"/>
      <c r="NAG77" s="59"/>
      <c r="NAI77" s="61"/>
      <c r="NAK77" s="62"/>
      <c r="NAM77" s="62"/>
      <c r="NAO77" s="62"/>
      <c r="NAR77" s="59"/>
      <c r="NAS77" s="59"/>
      <c r="NAT77" s="59"/>
      <c r="NAU77" s="59"/>
      <c r="NAW77" s="61"/>
      <c r="NAY77" s="62"/>
      <c r="NBA77" s="62"/>
      <c r="NBC77" s="62"/>
      <c r="NBF77" s="59"/>
      <c r="NBG77" s="59"/>
      <c r="NBH77" s="59"/>
      <c r="NBI77" s="59"/>
      <c r="NBK77" s="61"/>
      <c r="NBM77" s="62"/>
      <c r="NBO77" s="62"/>
      <c r="NBQ77" s="62"/>
      <c r="NBT77" s="59"/>
      <c r="NBU77" s="59"/>
      <c r="NBV77" s="59"/>
      <c r="NBW77" s="59"/>
      <c r="NBY77" s="61"/>
      <c r="NCA77" s="62"/>
      <c r="NCC77" s="62"/>
      <c r="NCE77" s="62"/>
      <c r="NCH77" s="59"/>
      <c r="NCI77" s="59"/>
      <c r="NCJ77" s="59"/>
      <c r="NCK77" s="59"/>
      <c r="NCM77" s="61"/>
      <c r="NCO77" s="62"/>
      <c r="NCQ77" s="62"/>
      <c r="NCS77" s="62"/>
      <c r="NCV77" s="59"/>
      <c r="NCW77" s="59"/>
      <c r="NCX77" s="59"/>
      <c r="NCY77" s="59"/>
      <c r="NDA77" s="61"/>
      <c r="NDC77" s="62"/>
      <c r="NDE77" s="62"/>
      <c r="NDG77" s="62"/>
      <c r="NDJ77" s="59"/>
      <c r="NDK77" s="59"/>
      <c r="NDL77" s="59"/>
      <c r="NDM77" s="59"/>
      <c r="NDO77" s="61"/>
      <c r="NDQ77" s="62"/>
      <c r="NDS77" s="62"/>
      <c r="NDU77" s="62"/>
      <c r="NDX77" s="59"/>
      <c r="NDY77" s="59"/>
      <c r="NDZ77" s="59"/>
      <c r="NEA77" s="59"/>
      <c r="NEC77" s="61"/>
      <c r="NEE77" s="62"/>
      <c r="NEG77" s="62"/>
      <c r="NEI77" s="62"/>
      <c r="NEL77" s="59"/>
      <c r="NEM77" s="59"/>
      <c r="NEN77" s="59"/>
      <c r="NEO77" s="59"/>
      <c r="NEQ77" s="61"/>
      <c r="NES77" s="62"/>
      <c r="NEU77" s="62"/>
      <c r="NEW77" s="62"/>
      <c r="NEZ77" s="59"/>
      <c r="NFA77" s="59"/>
      <c r="NFB77" s="59"/>
      <c r="NFC77" s="59"/>
      <c r="NFE77" s="61"/>
      <c r="NFG77" s="62"/>
      <c r="NFI77" s="62"/>
      <c r="NFK77" s="62"/>
      <c r="NFN77" s="59"/>
      <c r="NFO77" s="59"/>
      <c r="NFP77" s="59"/>
      <c r="NFQ77" s="59"/>
      <c r="NFS77" s="61"/>
      <c r="NFU77" s="62"/>
      <c r="NFW77" s="62"/>
      <c r="NFY77" s="62"/>
      <c r="NGB77" s="59"/>
      <c r="NGC77" s="59"/>
      <c r="NGD77" s="59"/>
      <c r="NGE77" s="59"/>
      <c r="NGG77" s="61"/>
      <c r="NGI77" s="62"/>
      <c r="NGK77" s="62"/>
      <c r="NGM77" s="62"/>
      <c r="NGP77" s="59"/>
      <c r="NGQ77" s="59"/>
      <c r="NGR77" s="59"/>
      <c r="NGS77" s="59"/>
      <c r="NGU77" s="61"/>
      <c r="NGW77" s="62"/>
      <c r="NGY77" s="62"/>
      <c r="NHA77" s="62"/>
      <c r="NHD77" s="59"/>
      <c r="NHE77" s="59"/>
      <c r="NHF77" s="59"/>
      <c r="NHG77" s="59"/>
      <c r="NHI77" s="61"/>
      <c r="NHK77" s="62"/>
      <c r="NHM77" s="62"/>
      <c r="NHO77" s="62"/>
      <c r="NHR77" s="59"/>
      <c r="NHS77" s="59"/>
      <c r="NHT77" s="59"/>
      <c r="NHU77" s="59"/>
      <c r="NHW77" s="61"/>
      <c r="NHY77" s="62"/>
      <c r="NIA77" s="62"/>
      <c r="NIC77" s="62"/>
      <c r="NIF77" s="59"/>
      <c r="NIG77" s="59"/>
      <c r="NIH77" s="59"/>
      <c r="NII77" s="59"/>
      <c r="NIK77" s="61"/>
      <c r="NIM77" s="62"/>
      <c r="NIO77" s="62"/>
      <c r="NIQ77" s="62"/>
      <c r="NIT77" s="59"/>
      <c r="NIU77" s="59"/>
      <c r="NIV77" s="59"/>
      <c r="NIW77" s="59"/>
      <c r="NIY77" s="61"/>
      <c r="NJA77" s="62"/>
      <c r="NJC77" s="62"/>
      <c r="NJE77" s="62"/>
      <c r="NJH77" s="59"/>
      <c r="NJI77" s="59"/>
      <c r="NJJ77" s="59"/>
      <c r="NJK77" s="59"/>
      <c r="NJM77" s="61"/>
      <c r="NJO77" s="62"/>
      <c r="NJQ77" s="62"/>
      <c r="NJS77" s="62"/>
      <c r="NJV77" s="59"/>
      <c r="NJW77" s="59"/>
      <c r="NJX77" s="59"/>
      <c r="NJY77" s="59"/>
      <c r="NKA77" s="61"/>
      <c r="NKC77" s="62"/>
      <c r="NKE77" s="62"/>
      <c r="NKG77" s="62"/>
      <c r="NKJ77" s="59"/>
      <c r="NKK77" s="59"/>
      <c r="NKL77" s="59"/>
      <c r="NKM77" s="59"/>
      <c r="NKO77" s="61"/>
      <c r="NKQ77" s="62"/>
      <c r="NKS77" s="62"/>
      <c r="NKU77" s="62"/>
      <c r="NKX77" s="59"/>
      <c r="NKY77" s="59"/>
      <c r="NKZ77" s="59"/>
      <c r="NLA77" s="59"/>
      <c r="NLC77" s="61"/>
      <c r="NLE77" s="62"/>
      <c r="NLG77" s="62"/>
      <c r="NLI77" s="62"/>
      <c r="NLL77" s="59"/>
      <c r="NLM77" s="59"/>
      <c r="NLN77" s="59"/>
      <c r="NLO77" s="59"/>
      <c r="NLQ77" s="61"/>
      <c r="NLS77" s="62"/>
      <c r="NLU77" s="62"/>
      <c r="NLW77" s="62"/>
      <c r="NLZ77" s="59"/>
      <c r="NMA77" s="59"/>
      <c r="NMB77" s="59"/>
      <c r="NMC77" s="59"/>
      <c r="NME77" s="61"/>
      <c r="NMG77" s="62"/>
      <c r="NMI77" s="62"/>
      <c r="NMK77" s="62"/>
      <c r="NMN77" s="59"/>
      <c r="NMO77" s="59"/>
      <c r="NMP77" s="59"/>
      <c r="NMQ77" s="59"/>
      <c r="NMS77" s="61"/>
      <c r="NMU77" s="62"/>
      <c r="NMW77" s="62"/>
      <c r="NMY77" s="62"/>
      <c r="NNB77" s="59"/>
      <c r="NNC77" s="59"/>
      <c r="NND77" s="59"/>
      <c r="NNE77" s="59"/>
      <c r="NNG77" s="61"/>
      <c r="NNI77" s="62"/>
      <c r="NNK77" s="62"/>
      <c r="NNM77" s="62"/>
      <c r="NNP77" s="59"/>
      <c r="NNQ77" s="59"/>
      <c r="NNR77" s="59"/>
      <c r="NNS77" s="59"/>
      <c r="NNU77" s="61"/>
      <c r="NNW77" s="62"/>
      <c r="NNY77" s="62"/>
      <c r="NOA77" s="62"/>
      <c r="NOD77" s="59"/>
      <c r="NOE77" s="59"/>
      <c r="NOF77" s="59"/>
      <c r="NOG77" s="59"/>
      <c r="NOI77" s="61"/>
      <c r="NOK77" s="62"/>
      <c r="NOM77" s="62"/>
      <c r="NOO77" s="62"/>
      <c r="NOR77" s="59"/>
      <c r="NOS77" s="59"/>
      <c r="NOT77" s="59"/>
      <c r="NOU77" s="59"/>
      <c r="NOW77" s="61"/>
      <c r="NOY77" s="62"/>
      <c r="NPA77" s="62"/>
      <c r="NPC77" s="62"/>
      <c r="NPF77" s="59"/>
      <c r="NPG77" s="59"/>
      <c r="NPH77" s="59"/>
      <c r="NPI77" s="59"/>
      <c r="NPK77" s="61"/>
      <c r="NPM77" s="62"/>
      <c r="NPO77" s="62"/>
      <c r="NPQ77" s="62"/>
      <c r="NPT77" s="59"/>
      <c r="NPU77" s="59"/>
      <c r="NPV77" s="59"/>
      <c r="NPW77" s="59"/>
      <c r="NPY77" s="61"/>
      <c r="NQA77" s="62"/>
      <c r="NQC77" s="62"/>
      <c r="NQE77" s="62"/>
      <c r="NQH77" s="59"/>
      <c r="NQI77" s="59"/>
      <c r="NQJ77" s="59"/>
      <c r="NQK77" s="59"/>
      <c r="NQM77" s="61"/>
      <c r="NQO77" s="62"/>
      <c r="NQQ77" s="62"/>
      <c r="NQS77" s="62"/>
      <c r="NQV77" s="59"/>
      <c r="NQW77" s="59"/>
      <c r="NQX77" s="59"/>
      <c r="NQY77" s="59"/>
      <c r="NRA77" s="61"/>
      <c r="NRC77" s="62"/>
      <c r="NRE77" s="62"/>
      <c r="NRG77" s="62"/>
      <c r="NRJ77" s="59"/>
      <c r="NRK77" s="59"/>
      <c r="NRL77" s="59"/>
      <c r="NRM77" s="59"/>
      <c r="NRO77" s="61"/>
      <c r="NRQ77" s="62"/>
      <c r="NRS77" s="62"/>
      <c r="NRU77" s="62"/>
      <c r="NRX77" s="59"/>
      <c r="NRY77" s="59"/>
      <c r="NRZ77" s="59"/>
      <c r="NSA77" s="59"/>
      <c r="NSC77" s="61"/>
      <c r="NSE77" s="62"/>
      <c r="NSG77" s="62"/>
      <c r="NSI77" s="62"/>
      <c r="NSL77" s="59"/>
      <c r="NSM77" s="59"/>
      <c r="NSN77" s="59"/>
      <c r="NSO77" s="59"/>
      <c r="NSQ77" s="61"/>
      <c r="NSS77" s="62"/>
      <c r="NSU77" s="62"/>
      <c r="NSW77" s="62"/>
      <c r="NSZ77" s="59"/>
      <c r="NTA77" s="59"/>
      <c r="NTB77" s="59"/>
      <c r="NTC77" s="59"/>
      <c r="NTE77" s="61"/>
      <c r="NTG77" s="62"/>
      <c r="NTI77" s="62"/>
      <c r="NTK77" s="62"/>
      <c r="NTN77" s="59"/>
      <c r="NTO77" s="59"/>
      <c r="NTP77" s="59"/>
      <c r="NTQ77" s="59"/>
      <c r="NTS77" s="61"/>
      <c r="NTU77" s="62"/>
      <c r="NTW77" s="62"/>
      <c r="NTY77" s="62"/>
      <c r="NUB77" s="59"/>
      <c r="NUC77" s="59"/>
      <c r="NUD77" s="59"/>
      <c r="NUE77" s="59"/>
      <c r="NUG77" s="61"/>
      <c r="NUI77" s="62"/>
      <c r="NUK77" s="62"/>
      <c r="NUM77" s="62"/>
      <c r="NUP77" s="59"/>
      <c r="NUQ77" s="59"/>
      <c r="NUR77" s="59"/>
      <c r="NUS77" s="59"/>
      <c r="NUU77" s="61"/>
      <c r="NUW77" s="62"/>
      <c r="NUY77" s="62"/>
      <c r="NVA77" s="62"/>
      <c r="NVD77" s="59"/>
      <c r="NVE77" s="59"/>
      <c r="NVF77" s="59"/>
      <c r="NVG77" s="59"/>
      <c r="NVI77" s="61"/>
      <c r="NVK77" s="62"/>
      <c r="NVM77" s="62"/>
      <c r="NVO77" s="62"/>
      <c r="NVR77" s="59"/>
      <c r="NVS77" s="59"/>
      <c r="NVT77" s="59"/>
      <c r="NVU77" s="59"/>
      <c r="NVW77" s="61"/>
      <c r="NVY77" s="62"/>
      <c r="NWA77" s="62"/>
      <c r="NWC77" s="62"/>
      <c r="NWF77" s="59"/>
      <c r="NWG77" s="59"/>
      <c r="NWH77" s="59"/>
      <c r="NWI77" s="59"/>
      <c r="NWK77" s="61"/>
      <c r="NWM77" s="62"/>
      <c r="NWO77" s="62"/>
      <c r="NWQ77" s="62"/>
      <c r="NWT77" s="59"/>
      <c r="NWU77" s="59"/>
      <c r="NWV77" s="59"/>
      <c r="NWW77" s="59"/>
      <c r="NWY77" s="61"/>
      <c r="NXA77" s="62"/>
      <c r="NXC77" s="62"/>
      <c r="NXE77" s="62"/>
      <c r="NXH77" s="59"/>
      <c r="NXI77" s="59"/>
      <c r="NXJ77" s="59"/>
      <c r="NXK77" s="59"/>
      <c r="NXM77" s="61"/>
      <c r="NXO77" s="62"/>
      <c r="NXQ77" s="62"/>
      <c r="NXS77" s="62"/>
      <c r="NXV77" s="59"/>
      <c r="NXW77" s="59"/>
      <c r="NXX77" s="59"/>
      <c r="NXY77" s="59"/>
      <c r="NYA77" s="61"/>
      <c r="NYC77" s="62"/>
      <c r="NYE77" s="62"/>
      <c r="NYG77" s="62"/>
      <c r="NYJ77" s="59"/>
      <c r="NYK77" s="59"/>
      <c r="NYL77" s="59"/>
      <c r="NYM77" s="59"/>
      <c r="NYO77" s="61"/>
      <c r="NYQ77" s="62"/>
      <c r="NYS77" s="62"/>
      <c r="NYU77" s="62"/>
      <c r="NYX77" s="59"/>
      <c r="NYY77" s="59"/>
      <c r="NYZ77" s="59"/>
      <c r="NZA77" s="59"/>
      <c r="NZC77" s="61"/>
      <c r="NZE77" s="62"/>
      <c r="NZG77" s="62"/>
      <c r="NZI77" s="62"/>
      <c r="NZL77" s="59"/>
      <c r="NZM77" s="59"/>
      <c r="NZN77" s="59"/>
      <c r="NZO77" s="59"/>
      <c r="NZQ77" s="61"/>
      <c r="NZS77" s="62"/>
      <c r="NZU77" s="62"/>
      <c r="NZW77" s="62"/>
      <c r="NZZ77" s="59"/>
      <c r="OAA77" s="59"/>
      <c r="OAB77" s="59"/>
      <c r="OAC77" s="59"/>
      <c r="OAE77" s="61"/>
      <c r="OAG77" s="62"/>
      <c r="OAI77" s="62"/>
      <c r="OAK77" s="62"/>
      <c r="OAN77" s="59"/>
      <c r="OAO77" s="59"/>
      <c r="OAP77" s="59"/>
      <c r="OAQ77" s="59"/>
      <c r="OAS77" s="61"/>
      <c r="OAU77" s="62"/>
      <c r="OAW77" s="62"/>
      <c r="OAY77" s="62"/>
      <c r="OBB77" s="59"/>
      <c r="OBC77" s="59"/>
      <c r="OBD77" s="59"/>
      <c r="OBE77" s="59"/>
      <c r="OBG77" s="61"/>
      <c r="OBI77" s="62"/>
      <c r="OBK77" s="62"/>
      <c r="OBM77" s="62"/>
      <c r="OBP77" s="59"/>
      <c r="OBQ77" s="59"/>
      <c r="OBR77" s="59"/>
      <c r="OBS77" s="59"/>
      <c r="OBU77" s="61"/>
      <c r="OBW77" s="62"/>
      <c r="OBY77" s="62"/>
      <c r="OCA77" s="62"/>
      <c r="OCD77" s="59"/>
      <c r="OCE77" s="59"/>
      <c r="OCF77" s="59"/>
      <c r="OCG77" s="59"/>
      <c r="OCI77" s="61"/>
      <c r="OCK77" s="62"/>
      <c r="OCM77" s="62"/>
      <c r="OCO77" s="62"/>
      <c r="OCR77" s="59"/>
      <c r="OCS77" s="59"/>
      <c r="OCT77" s="59"/>
      <c r="OCU77" s="59"/>
      <c r="OCW77" s="61"/>
      <c r="OCY77" s="62"/>
      <c r="ODA77" s="62"/>
      <c r="ODC77" s="62"/>
      <c r="ODF77" s="59"/>
      <c r="ODG77" s="59"/>
      <c r="ODH77" s="59"/>
      <c r="ODI77" s="59"/>
      <c r="ODK77" s="61"/>
      <c r="ODM77" s="62"/>
      <c r="ODO77" s="62"/>
      <c r="ODQ77" s="62"/>
      <c r="ODT77" s="59"/>
      <c r="ODU77" s="59"/>
      <c r="ODV77" s="59"/>
      <c r="ODW77" s="59"/>
      <c r="ODY77" s="61"/>
      <c r="OEA77" s="62"/>
      <c r="OEC77" s="62"/>
      <c r="OEE77" s="62"/>
      <c r="OEH77" s="59"/>
      <c r="OEI77" s="59"/>
      <c r="OEJ77" s="59"/>
      <c r="OEK77" s="59"/>
      <c r="OEM77" s="61"/>
      <c r="OEO77" s="62"/>
      <c r="OEQ77" s="62"/>
      <c r="OES77" s="62"/>
      <c r="OEV77" s="59"/>
      <c r="OEW77" s="59"/>
      <c r="OEX77" s="59"/>
      <c r="OEY77" s="59"/>
      <c r="OFA77" s="61"/>
      <c r="OFC77" s="62"/>
      <c r="OFE77" s="62"/>
      <c r="OFG77" s="62"/>
      <c r="OFJ77" s="59"/>
      <c r="OFK77" s="59"/>
      <c r="OFL77" s="59"/>
      <c r="OFM77" s="59"/>
      <c r="OFO77" s="61"/>
      <c r="OFQ77" s="62"/>
      <c r="OFS77" s="62"/>
      <c r="OFU77" s="62"/>
      <c r="OFX77" s="59"/>
      <c r="OFY77" s="59"/>
      <c r="OFZ77" s="59"/>
      <c r="OGA77" s="59"/>
      <c r="OGC77" s="61"/>
      <c r="OGE77" s="62"/>
      <c r="OGG77" s="62"/>
      <c r="OGI77" s="62"/>
      <c r="OGL77" s="59"/>
      <c r="OGM77" s="59"/>
      <c r="OGN77" s="59"/>
      <c r="OGO77" s="59"/>
      <c r="OGQ77" s="61"/>
      <c r="OGS77" s="62"/>
      <c r="OGU77" s="62"/>
      <c r="OGW77" s="62"/>
      <c r="OGZ77" s="59"/>
      <c r="OHA77" s="59"/>
      <c r="OHB77" s="59"/>
      <c r="OHC77" s="59"/>
      <c r="OHE77" s="61"/>
      <c r="OHG77" s="62"/>
      <c r="OHI77" s="62"/>
      <c r="OHK77" s="62"/>
      <c r="OHN77" s="59"/>
      <c r="OHO77" s="59"/>
      <c r="OHP77" s="59"/>
      <c r="OHQ77" s="59"/>
      <c r="OHS77" s="61"/>
      <c r="OHU77" s="62"/>
      <c r="OHW77" s="62"/>
      <c r="OHY77" s="62"/>
      <c r="OIB77" s="59"/>
      <c r="OIC77" s="59"/>
      <c r="OID77" s="59"/>
      <c r="OIE77" s="59"/>
      <c r="OIG77" s="61"/>
      <c r="OII77" s="62"/>
      <c r="OIK77" s="62"/>
      <c r="OIM77" s="62"/>
      <c r="OIP77" s="59"/>
      <c r="OIQ77" s="59"/>
      <c r="OIR77" s="59"/>
      <c r="OIS77" s="59"/>
      <c r="OIU77" s="61"/>
      <c r="OIW77" s="62"/>
      <c r="OIY77" s="62"/>
      <c r="OJA77" s="62"/>
      <c r="OJD77" s="59"/>
      <c r="OJE77" s="59"/>
      <c r="OJF77" s="59"/>
      <c r="OJG77" s="59"/>
      <c r="OJI77" s="61"/>
      <c r="OJK77" s="62"/>
      <c r="OJM77" s="62"/>
      <c r="OJO77" s="62"/>
      <c r="OJR77" s="59"/>
      <c r="OJS77" s="59"/>
      <c r="OJT77" s="59"/>
      <c r="OJU77" s="59"/>
      <c r="OJW77" s="61"/>
      <c r="OJY77" s="62"/>
      <c r="OKA77" s="62"/>
      <c r="OKC77" s="62"/>
      <c r="OKF77" s="59"/>
      <c r="OKG77" s="59"/>
      <c r="OKH77" s="59"/>
      <c r="OKI77" s="59"/>
      <c r="OKK77" s="61"/>
      <c r="OKM77" s="62"/>
      <c r="OKO77" s="62"/>
      <c r="OKQ77" s="62"/>
      <c r="OKT77" s="59"/>
      <c r="OKU77" s="59"/>
      <c r="OKV77" s="59"/>
      <c r="OKW77" s="59"/>
      <c r="OKY77" s="61"/>
      <c r="OLA77" s="62"/>
      <c r="OLC77" s="62"/>
      <c r="OLE77" s="62"/>
      <c r="OLH77" s="59"/>
      <c r="OLI77" s="59"/>
      <c r="OLJ77" s="59"/>
      <c r="OLK77" s="59"/>
      <c r="OLM77" s="61"/>
      <c r="OLO77" s="62"/>
      <c r="OLQ77" s="62"/>
      <c r="OLS77" s="62"/>
      <c r="OLV77" s="59"/>
      <c r="OLW77" s="59"/>
      <c r="OLX77" s="59"/>
      <c r="OLY77" s="59"/>
      <c r="OMA77" s="61"/>
      <c r="OMC77" s="62"/>
      <c r="OME77" s="62"/>
      <c r="OMG77" s="62"/>
      <c r="OMJ77" s="59"/>
      <c r="OMK77" s="59"/>
      <c r="OML77" s="59"/>
      <c r="OMM77" s="59"/>
      <c r="OMO77" s="61"/>
      <c r="OMQ77" s="62"/>
      <c r="OMS77" s="62"/>
      <c r="OMU77" s="62"/>
      <c r="OMX77" s="59"/>
      <c r="OMY77" s="59"/>
      <c r="OMZ77" s="59"/>
      <c r="ONA77" s="59"/>
      <c r="ONC77" s="61"/>
      <c r="ONE77" s="62"/>
      <c r="ONG77" s="62"/>
      <c r="ONI77" s="62"/>
      <c r="ONL77" s="59"/>
      <c r="ONM77" s="59"/>
      <c r="ONN77" s="59"/>
      <c r="ONO77" s="59"/>
      <c r="ONQ77" s="61"/>
      <c r="ONS77" s="62"/>
      <c r="ONU77" s="62"/>
      <c r="ONW77" s="62"/>
      <c r="ONZ77" s="59"/>
      <c r="OOA77" s="59"/>
      <c r="OOB77" s="59"/>
      <c r="OOC77" s="59"/>
      <c r="OOE77" s="61"/>
      <c r="OOG77" s="62"/>
      <c r="OOI77" s="62"/>
      <c r="OOK77" s="62"/>
      <c r="OON77" s="59"/>
      <c r="OOO77" s="59"/>
      <c r="OOP77" s="59"/>
      <c r="OOQ77" s="59"/>
      <c r="OOS77" s="61"/>
      <c r="OOU77" s="62"/>
      <c r="OOW77" s="62"/>
      <c r="OOY77" s="62"/>
      <c r="OPB77" s="59"/>
      <c r="OPC77" s="59"/>
      <c r="OPD77" s="59"/>
      <c r="OPE77" s="59"/>
      <c r="OPG77" s="61"/>
      <c r="OPI77" s="62"/>
      <c r="OPK77" s="62"/>
      <c r="OPM77" s="62"/>
      <c r="OPP77" s="59"/>
      <c r="OPQ77" s="59"/>
      <c r="OPR77" s="59"/>
      <c r="OPS77" s="59"/>
      <c r="OPU77" s="61"/>
      <c r="OPW77" s="62"/>
      <c r="OPY77" s="62"/>
      <c r="OQA77" s="62"/>
      <c r="OQD77" s="59"/>
      <c r="OQE77" s="59"/>
      <c r="OQF77" s="59"/>
      <c r="OQG77" s="59"/>
      <c r="OQI77" s="61"/>
      <c r="OQK77" s="62"/>
      <c r="OQM77" s="62"/>
      <c r="OQO77" s="62"/>
      <c r="OQR77" s="59"/>
      <c r="OQS77" s="59"/>
      <c r="OQT77" s="59"/>
      <c r="OQU77" s="59"/>
      <c r="OQW77" s="61"/>
      <c r="OQY77" s="62"/>
      <c r="ORA77" s="62"/>
      <c r="ORC77" s="62"/>
      <c r="ORF77" s="59"/>
      <c r="ORG77" s="59"/>
      <c r="ORH77" s="59"/>
      <c r="ORI77" s="59"/>
      <c r="ORK77" s="61"/>
      <c r="ORM77" s="62"/>
      <c r="ORO77" s="62"/>
      <c r="ORQ77" s="62"/>
      <c r="ORT77" s="59"/>
      <c r="ORU77" s="59"/>
      <c r="ORV77" s="59"/>
      <c r="ORW77" s="59"/>
      <c r="ORY77" s="61"/>
      <c r="OSA77" s="62"/>
      <c r="OSC77" s="62"/>
      <c r="OSE77" s="62"/>
      <c r="OSH77" s="59"/>
      <c r="OSI77" s="59"/>
      <c r="OSJ77" s="59"/>
      <c r="OSK77" s="59"/>
      <c r="OSM77" s="61"/>
      <c r="OSO77" s="62"/>
      <c r="OSQ77" s="62"/>
      <c r="OSS77" s="62"/>
      <c r="OSV77" s="59"/>
      <c r="OSW77" s="59"/>
      <c r="OSX77" s="59"/>
      <c r="OSY77" s="59"/>
      <c r="OTA77" s="61"/>
      <c r="OTC77" s="62"/>
      <c r="OTE77" s="62"/>
      <c r="OTG77" s="62"/>
      <c r="OTJ77" s="59"/>
      <c r="OTK77" s="59"/>
      <c r="OTL77" s="59"/>
      <c r="OTM77" s="59"/>
      <c r="OTO77" s="61"/>
      <c r="OTQ77" s="62"/>
      <c r="OTS77" s="62"/>
      <c r="OTU77" s="62"/>
      <c r="OTX77" s="59"/>
      <c r="OTY77" s="59"/>
      <c r="OTZ77" s="59"/>
      <c r="OUA77" s="59"/>
      <c r="OUC77" s="61"/>
      <c r="OUE77" s="62"/>
      <c r="OUG77" s="62"/>
      <c r="OUI77" s="62"/>
      <c r="OUL77" s="59"/>
      <c r="OUM77" s="59"/>
      <c r="OUN77" s="59"/>
      <c r="OUO77" s="59"/>
      <c r="OUQ77" s="61"/>
      <c r="OUS77" s="62"/>
      <c r="OUU77" s="62"/>
      <c r="OUW77" s="62"/>
      <c r="OUZ77" s="59"/>
      <c r="OVA77" s="59"/>
      <c r="OVB77" s="59"/>
      <c r="OVC77" s="59"/>
      <c r="OVE77" s="61"/>
      <c r="OVG77" s="62"/>
      <c r="OVI77" s="62"/>
      <c r="OVK77" s="62"/>
      <c r="OVN77" s="59"/>
      <c r="OVO77" s="59"/>
      <c r="OVP77" s="59"/>
      <c r="OVQ77" s="59"/>
      <c r="OVS77" s="61"/>
      <c r="OVU77" s="62"/>
      <c r="OVW77" s="62"/>
      <c r="OVY77" s="62"/>
      <c r="OWB77" s="59"/>
      <c r="OWC77" s="59"/>
      <c r="OWD77" s="59"/>
      <c r="OWE77" s="59"/>
      <c r="OWG77" s="61"/>
      <c r="OWI77" s="62"/>
      <c r="OWK77" s="62"/>
      <c r="OWM77" s="62"/>
      <c r="OWP77" s="59"/>
      <c r="OWQ77" s="59"/>
      <c r="OWR77" s="59"/>
      <c r="OWS77" s="59"/>
      <c r="OWU77" s="61"/>
      <c r="OWW77" s="62"/>
      <c r="OWY77" s="62"/>
      <c r="OXA77" s="62"/>
      <c r="OXD77" s="59"/>
      <c r="OXE77" s="59"/>
      <c r="OXF77" s="59"/>
      <c r="OXG77" s="59"/>
      <c r="OXI77" s="61"/>
      <c r="OXK77" s="62"/>
      <c r="OXM77" s="62"/>
      <c r="OXO77" s="62"/>
      <c r="OXR77" s="59"/>
      <c r="OXS77" s="59"/>
      <c r="OXT77" s="59"/>
      <c r="OXU77" s="59"/>
      <c r="OXW77" s="61"/>
      <c r="OXY77" s="62"/>
      <c r="OYA77" s="62"/>
      <c r="OYC77" s="62"/>
      <c r="OYF77" s="59"/>
      <c r="OYG77" s="59"/>
      <c r="OYH77" s="59"/>
      <c r="OYI77" s="59"/>
      <c r="OYK77" s="61"/>
      <c r="OYM77" s="62"/>
      <c r="OYO77" s="62"/>
      <c r="OYQ77" s="62"/>
      <c r="OYT77" s="59"/>
      <c r="OYU77" s="59"/>
      <c r="OYV77" s="59"/>
      <c r="OYW77" s="59"/>
      <c r="OYY77" s="61"/>
      <c r="OZA77" s="62"/>
      <c r="OZC77" s="62"/>
      <c r="OZE77" s="62"/>
      <c r="OZH77" s="59"/>
      <c r="OZI77" s="59"/>
      <c r="OZJ77" s="59"/>
      <c r="OZK77" s="59"/>
      <c r="OZM77" s="61"/>
      <c r="OZO77" s="62"/>
      <c r="OZQ77" s="62"/>
      <c r="OZS77" s="62"/>
      <c r="OZV77" s="59"/>
      <c r="OZW77" s="59"/>
      <c r="OZX77" s="59"/>
      <c r="OZY77" s="59"/>
      <c r="PAA77" s="61"/>
      <c r="PAC77" s="62"/>
      <c r="PAE77" s="62"/>
      <c r="PAG77" s="62"/>
      <c r="PAJ77" s="59"/>
      <c r="PAK77" s="59"/>
      <c r="PAL77" s="59"/>
      <c r="PAM77" s="59"/>
      <c r="PAO77" s="61"/>
      <c r="PAQ77" s="62"/>
      <c r="PAS77" s="62"/>
      <c r="PAU77" s="62"/>
      <c r="PAX77" s="59"/>
      <c r="PAY77" s="59"/>
      <c r="PAZ77" s="59"/>
      <c r="PBA77" s="59"/>
      <c r="PBC77" s="61"/>
      <c r="PBE77" s="62"/>
      <c r="PBG77" s="62"/>
      <c r="PBI77" s="62"/>
      <c r="PBL77" s="59"/>
      <c r="PBM77" s="59"/>
      <c r="PBN77" s="59"/>
      <c r="PBO77" s="59"/>
      <c r="PBQ77" s="61"/>
      <c r="PBS77" s="62"/>
      <c r="PBU77" s="62"/>
      <c r="PBW77" s="62"/>
      <c r="PBZ77" s="59"/>
      <c r="PCA77" s="59"/>
      <c r="PCB77" s="59"/>
      <c r="PCC77" s="59"/>
      <c r="PCE77" s="61"/>
      <c r="PCG77" s="62"/>
      <c r="PCI77" s="62"/>
      <c r="PCK77" s="62"/>
      <c r="PCN77" s="59"/>
      <c r="PCO77" s="59"/>
      <c r="PCP77" s="59"/>
      <c r="PCQ77" s="59"/>
      <c r="PCS77" s="61"/>
      <c r="PCU77" s="62"/>
      <c r="PCW77" s="62"/>
      <c r="PCY77" s="62"/>
      <c r="PDB77" s="59"/>
      <c r="PDC77" s="59"/>
      <c r="PDD77" s="59"/>
      <c r="PDE77" s="59"/>
      <c r="PDG77" s="61"/>
      <c r="PDI77" s="62"/>
      <c r="PDK77" s="62"/>
      <c r="PDM77" s="62"/>
      <c r="PDP77" s="59"/>
      <c r="PDQ77" s="59"/>
      <c r="PDR77" s="59"/>
      <c r="PDS77" s="59"/>
      <c r="PDU77" s="61"/>
      <c r="PDW77" s="62"/>
      <c r="PDY77" s="62"/>
      <c r="PEA77" s="62"/>
      <c r="PED77" s="59"/>
      <c r="PEE77" s="59"/>
      <c r="PEF77" s="59"/>
      <c r="PEG77" s="59"/>
      <c r="PEI77" s="61"/>
      <c r="PEK77" s="62"/>
      <c r="PEM77" s="62"/>
      <c r="PEO77" s="62"/>
      <c r="PER77" s="59"/>
      <c r="PES77" s="59"/>
      <c r="PET77" s="59"/>
      <c r="PEU77" s="59"/>
      <c r="PEW77" s="61"/>
      <c r="PEY77" s="62"/>
      <c r="PFA77" s="62"/>
      <c r="PFC77" s="62"/>
      <c r="PFF77" s="59"/>
      <c r="PFG77" s="59"/>
      <c r="PFH77" s="59"/>
      <c r="PFI77" s="59"/>
      <c r="PFK77" s="61"/>
      <c r="PFM77" s="62"/>
      <c r="PFO77" s="62"/>
      <c r="PFQ77" s="62"/>
      <c r="PFT77" s="59"/>
      <c r="PFU77" s="59"/>
      <c r="PFV77" s="59"/>
      <c r="PFW77" s="59"/>
      <c r="PFY77" s="61"/>
      <c r="PGA77" s="62"/>
      <c r="PGC77" s="62"/>
      <c r="PGE77" s="62"/>
      <c r="PGH77" s="59"/>
      <c r="PGI77" s="59"/>
      <c r="PGJ77" s="59"/>
      <c r="PGK77" s="59"/>
      <c r="PGM77" s="61"/>
      <c r="PGO77" s="62"/>
      <c r="PGQ77" s="62"/>
      <c r="PGS77" s="62"/>
      <c r="PGV77" s="59"/>
      <c r="PGW77" s="59"/>
      <c r="PGX77" s="59"/>
      <c r="PGY77" s="59"/>
      <c r="PHA77" s="61"/>
      <c r="PHC77" s="62"/>
      <c r="PHE77" s="62"/>
      <c r="PHG77" s="62"/>
      <c r="PHJ77" s="59"/>
      <c r="PHK77" s="59"/>
      <c r="PHL77" s="59"/>
      <c r="PHM77" s="59"/>
      <c r="PHO77" s="61"/>
      <c r="PHQ77" s="62"/>
      <c r="PHS77" s="62"/>
      <c r="PHU77" s="62"/>
      <c r="PHX77" s="59"/>
      <c r="PHY77" s="59"/>
      <c r="PHZ77" s="59"/>
      <c r="PIA77" s="59"/>
      <c r="PIC77" s="61"/>
      <c r="PIE77" s="62"/>
      <c r="PIG77" s="62"/>
      <c r="PII77" s="62"/>
      <c r="PIL77" s="59"/>
      <c r="PIM77" s="59"/>
      <c r="PIN77" s="59"/>
      <c r="PIO77" s="59"/>
      <c r="PIQ77" s="61"/>
      <c r="PIS77" s="62"/>
      <c r="PIU77" s="62"/>
      <c r="PIW77" s="62"/>
      <c r="PIZ77" s="59"/>
      <c r="PJA77" s="59"/>
      <c r="PJB77" s="59"/>
      <c r="PJC77" s="59"/>
      <c r="PJE77" s="61"/>
      <c r="PJG77" s="62"/>
      <c r="PJI77" s="62"/>
      <c r="PJK77" s="62"/>
      <c r="PJN77" s="59"/>
      <c r="PJO77" s="59"/>
      <c r="PJP77" s="59"/>
      <c r="PJQ77" s="59"/>
      <c r="PJS77" s="61"/>
      <c r="PJU77" s="62"/>
      <c r="PJW77" s="62"/>
      <c r="PJY77" s="62"/>
      <c r="PKB77" s="59"/>
      <c r="PKC77" s="59"/>
      <c r="PKD77" s="59"/>
      <c r="PKE77" s="59"/>
      <c r="PKG77" s="61"/>
      <c r="PKI77" s="62"/>
      <c r="PKK77" s="62"/>
      <c r="PKM77" s="62"/>
      <c r="PKP77" s="59"/>
      <c r="PKQ77" s="59"/>
      <c r="PKR77" s="59"/>
      <c r="PKS77" s="59"/>
      <c r="PKU77" s="61"/>
      <c r="PKW77" s="62"/>
      <c r="PKY77" s="62"/>
      <c r="PLA77" s="62"/>
      <c r="PLD77" s="59"/>
      <c r="PLE77" s="59"/>
      <c r="PLF77" s="59"/>
      <c r="PLG77" s="59"/>
      <c r="PLI77" s="61"/>
      <c r="PLK77" s="62"/>
      <c r="PLM77" s="62"/>
      <c r="PLO77" s="62"/>
      <c r="PLR77" s="59"/>
      <c r="PLS77" s="59"/>
      <c r="PLT77" s="59"/>
      <c r="PLU77" s="59"/>
      <c r="PLW77" s="61"/>
      <c r="PLY77" s="62"/>
      <c r="PMA77" s="62"/>
      <c r="PMC77" s="62"/>
      <c r="PMF77" s="59"/>
      <c r="PMG77" s="59"/>
      <c r="PMH77" s="59"/>
      <c r="PMI77" s="59"/>
      <c r="PMK77" s="61"/>
      <c r="PMM77" s="62"/>
      <c r="PMO77" s="62"/>
      <c r="PMQ77" s="62"/>
      <c r="PMT77" s="59"/>
      <c r="PMU77" s="59"/>
      <c r="PMV77" s="59"/>
      <c r="PMW77" s="59"/>
      <c r="PMY77" s="61"/>
      <c r="PNA77" s="62"/>
      <c r="PNC77" s="62"/>
      <c r="PNE77" s="62"/>
      <c r="PNH77" s="59"/>
      <c r="PNI77" s="59"/>
      <c r="PNJ77" s="59"/>
      <c r="PNK77" s="59"/>
      <c r="PNM77" s="61"/>
      <c r="PNO77" s="62"/>
      <c r="PNQ77" s="62"/>
      <c r="PNS77" s="62"/>
      <c r="PNV77" s="59"/>
      <c r="PNW77" s="59"/>
      <c r="PNX77" s="59"/>
      <c r="PNY77" s="59"/>
      <c r="POA77" s="61"/>
      <c r="POC77" s="62"/>
      <c r="POE77" s="62"/>
      <c r="POG77" s="62"/>
      <c r="POJ77" s="59"/>
      <c r="POK77" s="59"/>
      <c r="POL77" s="59"/>
      <c r="POM77" s="59"/>
      <c r="POO77" s="61"/>
      <c r="POQ77" s="62"/>
      <c r="POS77" s="62"/>
      <c r="POU77" s="62"/>
      <c r="POX77" s="59"/>
      <c r="POY77" s="59"/>
      <c r="POZ77" s="59"/>
      <c r="PPA77" s="59"/>
      <c r="PPC77" s="61"/>
      <c r="PPE77" s="62"/>
      <c r="PPG77" s="62"/>
      <c r="PPI77" s="62"/>
      <c r="PPL77" s="59"/>
      <c r="PPM77" s="59"/>
      <c r="PPN77" s="59"/>
      <c r="PPO77" s="59"/>
      <c r="PPQ77" s="61"/>
      <c r="PPS77" s="62"/>
      <c r="PPU77" s="62"/>
      <c r="PPW77" s="62"/>
      <c r="PPZ77" s="59"/>
      <c r="PQA77" s="59"/>
      <c r="PQB77" s="59"/>
      <c r="PQC77" s="59"/>
      <c r="PQE77" s="61"/>
      <c r="PQG77" s="62"/>
      <c r="PQI77" s="62"/>
      <c r="PQK77" s="62"/>
      <c r="PQN77" s="59"/>
      <c r="PQO77" s="59"/>
      <c r="PQP77" s="59"/>
      <c r="PQQ77" s="59"/>
      <c r="PQS77" s="61"/>
      <c r="PQU77" s="62"/>
      <c r="PQW77" s="62"/>
      <c r="PQY77" s="62"/>
      <c r="PRB77" s="59"/>
      <c r="PRC77" s="59"/>
      <c r="PRD77" s="59"/>
      <c r="PRE77" s="59"/>
      <c r="PRG77" s="61"/>
      <c r="PRI77" s="62"/>
      <c r="PRK77" s="62"/>
      <c r="PRM77" s="62"/>
      <c r="PRP77" s="59"/>
      <c r="PRQ77" s="59"/>
      <c r="PRR77" s="59"/>
      <c r="PRS77" s="59"/>
      <c r="PRU77" s="61"/>
      <c r="PRW77" s="62"/>
      <c r="PRY77" s="62"/>
      <c r="PSA77" s="62"/>
      <c r="PSD77" s="59"/>
      <c r="PSE77" s="59"/>
      <c r="PSF77" s="59"/>
      <c r="PSG77" s="59"/>
      <c r="PSI77" s="61"/>
      <c r="PSK77" s="62"/>
      <c r="PSM77" s="62"/>
      <c r="PSO77" s="62"/>
      <c r="PSR77" s="59"/>
      <c r="PSS77" s="59"/>
      <c r="PST77" s="59"/>
      <c r="PSU77" s="59"/>
      <c r="PSW77" s="61"/>
      <c r="PSY77" s="62"/>
      <c r="PTA77" s="62"/>
      <c r="PTC77" s="62"/>
      <c r="PTF77" s="59"/>
      <c r="PTG77" s="59"/>
      <c r="PTH77" s="59"/>
      <c r="PTI77" s="59"/>
      <c r="PTK77" s="61"/>
      <c r="PTM77" s="62"/>
      <c r="PTO77" s="62"/>
      <c r="PTQ77" s="62"/>
      <c r="PTT77" s="59"/>
      <c r="PTU77" s="59"/>
      <c r="PTV77" s="59"/>
      <c r="PTW77" s="59"/>
      <c r="PTY77" s="61"/>
      <c r="PUA77" s="62"/>
      <c r="PUC77" s="62"/>
      <c r="PUE77" s="62"/>
      <c r="PUH77" s="59"/>
      <c r="PUI77" s="59"/>
      <c r="PUJ77" s="59"/>
      <c r="PUK77" s="59"/>
      <c r="PUM77" s="61"/>
      <c r="PUO77" s="62"/>
      <c r="PUQ77" s="62"/>
      <c r="PUS77" s="62"/>
      <c r="PUV77" s="59"/>
      <c r="PUW77" s="59"/>
      <c r="PUX77" s="59"/>
      <c r="PUY77" s="59"/>
      <c r="PVA77" s="61"/>
      <c r="PVC77" s="62"/>
      <c r="PVE77" s="62"/>
      <c r="PVG77" s="62"/>
      <c r="PVJ77" s="59"/>
      <c r="PVK77" s="59"/>
      <c r="PVL77" s="59"/>
      <c r="PVM77" s="59"/>
      <c r="PVO77" s="61"/>
      <c r="PVQ77" s="62"/>
      <c r="PVS77" s="62"/>
      <c r="PVU77" s="62"/>
      <c r="PVX77" s="59"/>
      <c r="PVY77" s="59"/>
      <c r="PVZ77" s="59"/>
      <c r="PWA77" s="59"/>
      <c r="PWC77" s="61"/>
      <c r="PWE77" s="62"/>
      <c r="PWG77" s="62"/>
      <c r="PWI77" s="62"/>
      <c r="PWL77" s="59"/>
      <c r="PWM77" s="59"/>
      <c r="PWN77" s="59"/>
      <c r="PWO77" s="59"/>
      <c r="PWQ77" s="61"/>
      <c r="PWS77" s="62"/>
      <c r="PWU77" s="62"/>
      <c r="PWW77" s="62"/>
      <c r="PWZ77" s="59"/>
      <c r="PXA77" s="59"/>
      <c r="PXB77" s="59"/>
      <c r="PXC77" s="59"/>
      <c r="PXE77" s="61"/>
      <c r="PXG77" s="62"/>
      <c r="PXI77" s="62"/>
      <c r="PXK77" s="62"/>
      <c r="PXN77" s="59"/>
      <c r="PXO77" s="59"/>
      <c r="PXP77" s="59"/>
      <c r="PXQ77" s="59"/>
      <c r="PXS77" s="61"/>
      <c r="PXU77" s="62"/>
      <c r="PXW77" s="62"/>
      <c r="PXY77" s="62"/>
      <c r="PYB77" s="59"/>
      <c r="PYC77" s="59"/>
      <c r="PYD77" s="59"/>
      <c r="PYE77" s="59"/>
      <c r="PYG77" s="61"/>
      <c r="PYI77" s="62"/>
      <c r="PYK77" s="62"/>
      <c r="PYM77" s="62"/>
      <c r="PYP77" s="59"/>
      <c r="PYQ77" s="59"/>
      <c r="PYR77" s="59"/>
      <c r="PYS77" s="59"/>
      <c r="PYU77" s="61"/>
      <c r="PYW77" s="62"/>
      <c r="PYY77" s="62"/>
      <c r="PZA77" s="62"/>
      <c r="PZD77" s="59"/>
      <c r="PZE77" s="59"/>
      <c r="PZF77" s="59"/>
      <c r="PZG77" s="59"/>
      <c r="PZI77" s="61"/>
      <c r="PZK77" s="62"/>
      <c r="PZM77" s="62"/>
      <c r="PZO77" s="62"/>
      <c r="PZR77" s="59"/>
      <c r="PZS77" s="59"/>
      <c r="PZT77" s="59"/>
      <c r="PZU77" s="59"/>
      <c r="PZW77" s="61"/>
      <c r="PZY77" s="62"/>
      <c r="QAA77" s="62"/>
      <c r="QAC77" s="62"/>
      <c r="QAF77" s="59"/>
      <c r="QAG77" s="59"/>
      <c r="QAH77" s="59"/>
      <c r="QAI77" s="59"/>
      <c r="QAK77" s="61"/>
      <c r="QAM77" s="62"/>
      <c r="QAO77" s="62"/>
      <c r="QAQ77" s="62"/>
      <c r="QAT77" s="59"/>
      <c r="QAU77" s="59"/>
      <c r="QAV77" s="59"/>
      <c r="QAW77" s="59"/>
      <c r="QAY77" s="61"/>
      <c r="QBA77" s="62"/>
      <c r="QBC77" s="62"/>
      <c r="QBE77" s="62"/>
      <c r="QBH77" s="59"/>
      <c r="QBI77" s="59"/>
      <c r="QBJ77" s="59"/>
      <c r="QBK77" s="59"/>
      <c r="QBM77" s="61"/>
      <c r="QBO77" s="62"/>
      <c r="QBQ77" s="62"/>
      <c r="QBS77" s="62"/>
      <c r="QBV77" s="59"/>
      <c r="QBW77" s="59"/>
      <c r="QBX77" s="59"/>
      <c r="QBY77" s="59"/>
      <c r="QCA77" s="61"/>
      <c r="QCC77" s="62"/>
      <c r="QCE77" s="62"/>
      <c r="QCG77" s="62"/>
      <c r="QCJ77" s="59"/>
      <c r="QCK77" s="59"/>
      <c r="QCL77" s="59"/>
      <c r="QCM77" s="59"/>
      <c r="QCO77" s="61"/>
      <c r="QCQ77" s="62"/>
      <c r="QCS77" s="62"/>
      <c r="QCU77" s="62"/>
      <c r="QCX77" s="59"/>
      <c r="QCY77" s="59"/>
      <c r="QCZ77" s="59"/>
      <c r="QDA77" s="59"/>
      <c r="QDC77" s="61"/>
      <c r="QDE77" s="62"/>
      <c r="QDG77" s="62"/>
      <c r="QDI77" s="62"/>
      <c r="QDL77" s="59"/>
      <c r="QDM77" s="59"/>
      <c r="QDN77" s="59"/>
      <c r="QDO77" s="59"/>
      <c r="QDQ77" s="61"/>
      <c r="QDS77" s="62"/>
      <c r="QDU77" s="62"/>
      <c r="QDW77" s="62"/>
      <c r="QDZ77" s="59"/>
      <c r="QEA77" s="59"/>
      <c r="QEB77" s="59"/>
      <c r="QEC77" s="59"/>
      <c r="QEE77" s="61"/>
      <c r="QEG77" s="62"/>
      <c r="QEI77" s="62"/>
      <c r="QEK77" s="62"/>
      <c r="QEN77" s="59"/>
      <c r="QEO77" s="59"/>
      <c r="QEP77" s="59"/>
      <c r="QEQ77" s="59"/>
      <c r="QES77" s="61"/>
      <c r="QEU77" s="62"/>
      <c r="QEW77" s="62"/>
      <c r="QEY77" s="62"/>
      <c r="QFB77" s="59"/>
      <c r="QFC77" s="59"/>
      <c r="QFD77" s="59"/>
      <c r="QFE77" s="59"/>
      <c r="QFG77" s="61"/>
      <c r="QFI77" s="62"/>
      <c r="QFK77" s="62"/>
      <c r="QFM77" s="62"/>
      <c r="QFP77" s="59"/>
      <c r="QFQ77" s="59"/>
      <c r="QFR77" s="59"/>
      <c r="QFS77" s="59"/>
      <c r="QFU77" s="61"/>
      <c r="QFW77" s="62"/>
      <c r="QFY77" s="62"/>
      <c r="QGA77" s="62"/>
      <c r="QGD77" s="59"/>
      <c r="QGE77" s="59"/>
      <c r="QGF77" s="59"/>
      <c r="QGG77" s="59"/>
      <c r="QGI77" s="61"/>
      <c r="QGK77" s="62"/>
      <c r="QGM77" s="62"/>
      <c r="QGO77" s="62"/>
      <c r="QGR77" s="59"/>
      <c r="QGS77" s="59"/>
      <c r="QGT77" s="59"/>
      <c r="QGU77" s="59"/>
      <c r="QGW77" s="61"/>
      <c r="QGY77" s="62"/>
      <c r="QHA77" s="62"/>
      <c r="QHC77" s="62"/>
      <c r="QHF77" s="59"/>
      <c r="QHG77" s="59"/>
      <c r="QHH77" s="59"/>
      <c r="QHI77" s="59"/>
      <c r="QHK77" s="61"/>
      <c r="QHM77" s="62"/>
      <c r="QHO77" s="62"/>
      <c r="QHQ77" s="62"/>
      <c r="QHT77" s="59"/>
      <c r="QHU77" s="59"/>
      <c r="QHV77" s="59"/>
      <c r="QHW77" s="59"/>
      <c r="QHY77" s="61"/>
      <c r="QIA77" s="62"/>
      <c r="QIC77" s="62"/>
      <c r="QIE77" s="62"/>
      <c r="QIH77" s="59"/>
      <c r="QII77" s="59"/>
      <c r="QIJ77" s="59"/>
      <c r="QIK77" s="59"/>
      <c r="QIM77" s="61"/>
      <c r="QIO77" s="62"/>
      <c r="QIQ77" s="62"/>
      <c r="QIS77" s="62"/>
      <c r="QIV77" s="59"/>
      <c r="QIW77" s="59"/>
      <c r="QIX77" s="59"/>
      <c r="QIY77" s="59"/>
      <c r="QJA77" s="61"/>
      <c r="QJC77" s="62"/>
      <c r="QJE77" s="62"/>
      <c r="QJG77" s="62"/>
      <c r="QJJ77" s="59"/>
      <c r="QJK77" s="59"/>
      <c r="QJL77" s="59"/>
      <c r="QJM77" s="59"/>
      <c r="QJO77" s="61"/>
      <c r="QJQ77" s="62"/>
      <c r="QJS77" s="62"/>
      <c r="QJU77" s="62"/>
      <c r="QJX77" s="59"/>
      <c r="QJY77" s="59"/>
      <c r="QJZ77" s="59"/>
      <c r="QKA77" s="59"/>
      <c r="QKC77" s="61"/>
      <c r="QKE77" s="62"/>
      <c r="QKG77" s="62"/>
      <c r="QKI77" s="62"/>
      <c r="QKL77" s="59"/>
      <c r="QKM77" s="59"/>
      <c r="QKN77" s="59"/>
      <c r="QKO77" s="59"/>
      <c r="QKQ77" s="61"/>
      <c r="QKS77" s="62"/>
      <c r="QKU77" s="62"/>
      <c r="QKW77" s="62"/>
      <c r="QKZ77" s="59"/>
      <c r="QLA77" s="59"/>
      <c r="QLB77" s="59"/>
      <c r="QLC77" s="59"/>
      <c r="QLE77" s="61"/>
      <c r="QLG77" s="62"/>
      <c r="QLI77" s="62"/>
      <c r="QLK77" s="62"/>
      <c r="QLN77" s="59"/>
      <c r="QLO77" s="59"/>
      <c r="QLP77" s="59"/>
      <c r="QLQ77" s="59"/>
      <c r="QLS77" s="61"/>
      <c r="QLU77" s="62"/>
      <c r="QLW77" s="62"/>
      <c r="QLY77" s="62"/>
      <c r="QMB77" s="59"/>
      <c r="QMC77" s="59"/>
      <c r="QMD77" s="59"/>
      <c r="QME77" s="59"/>
      <c r="QMG77" s="61"/>
      <c r="QMI77" s="62"/>
      <c r="QMK77" s="62"/>
      <c r="QMM77" s="62"/>
      <c r="QMP77" s="59"/>
      <c r="QMQ77" s="59"/>
      <c r="QMR77" s="59"/>
      <c r="QMS77" s="59"/>
      <c r="QMU77" s="61"/>
      <c r="QMW77" s="62"/>
      <c r="QMY77" s="62"/>
      <c r="QNA77" s="62"/>
      <c r="QND77" s="59"/>
      <c r="QNE77" s="59"/>
      <c r="QNF77" s="59"/>
      <c r="QNG77" s="59"/>
      <c r="QNI77" s="61"/>
      <c r="QNK77" s="62"/>
      <c r="QNM77" s="62"/>
      <c r="QNO77" s="62"/>
      <c r="QNR77" s="59"/>
      <c r="QNS77" s="59"/>
      <c r="QNT77" s="59"/>
      <c r="QNU77" s="59"/>
      <c r="QNW77" s="61"/>
      <c r="QNY77" s="62"/>
      <c r="QOA77" s="62"/>
      <c r="QOC77" s="62"/>
      <c r="QOF77" s="59"/>
      <c r="QOG77" s="59"/>
      <c r="QOH77" s="59"/>
      <c r="QOI77" s="59"/>
      <c r="QOK77" s="61"/>
      <c r="QOM77" s="62"/>
      <c r="QOO77" s="62"/>
      <c r="QOQ77" s="62"/>
      <c r="QOT77" s="59"/>
      <c r="QOU77" s="59"/>
      <c r="QOV77" s="59"/>
      <c r="QOW77" s="59"/>
      <c r="QOY77" s="61"/>
      <c r="QPA77" s="62"/>
      <c r="QPC77" s="62"/>
      <c r="QPE77" s="62"/>
      <c r="QPH77" s="59"/>
      <c r="QPI77" s="59"/>
      <c r="QPJ77" s="59"/>
      <c r="QPK77" s="59"/>
      <c r="QPM77" s="61"/>
      <c r="QPO77" s="62"/>
      <c r="QPQ77" s="62"/>
      <c r="QPS77" s="62"/>
      <c r="QPV77" s="59"/>
      <c r="QPW77" s="59"/>
      <c r="QPX77" s="59"/>
      <c r="QPY77" s="59"/>
      <c r="QQA77" s="61"/>
      <c r="QQC77" s="62"/>
      <c r="QQE77" s="62"/>
      <c r="QQG77" s="62"/>
      <c r="QQJ77" s="59"/>
      <c r="QQK77" s="59"/>
      <c r="QQL77" s="59"/>
      <c r="QQM77" s="59"/>
      <c r="QQO77" s="61"/>
      <c r="QQQ77" s="62"/>
      <c r="QQS77" s="62"/>
      <c r="QQU77" s="62"/>
      <c r="QQX77" s="59"/>
      <c r="QQY77" s="59"/>
      <c r="QQZ77" s="59"/>
      <c r="QRA77" s="59"/>
      <c r="QRC77" s="61"/>
      <c r="QRE77" s="62"/>
      <c r="QRG77" s="62"/>
      <c r="QRI77" s="62"/>
      <c r="QRL77" s="59"/>
      <c r="QRM77" s="59"/>
      <c r="QRN77" s="59"/>
      <c r="QRO77" s="59"/>
      <c r="QRQ77" s="61"/>
      <c r="QRS77" s="62"/>
      <c r="QRU77" s="62"/>
      <c r="QRW77" s="62"/>
      <c r="QRZ77" s="59"/>
      <c r="QSA77" s="59"/>
      <c r="QSB77" s="59"/>
      <c r="QSC77" s="59"/>
      <c r="QSE77" s="61"/>
      <c r="QSG77" s="62"/>
      <c r="QSI77" s="62"/>
      <c r="QSK77" s="62"/>
      <c r="QSN77" s="59"/>
      <c r="QSO77" s="59"/>
      <c r="QSP77" s="59"/>
      <c r="QSQ77" s="59"/>
      <c r="QSS77" s="61"/>
      <c r="QSU77" s="62"/>
      <c r="QSW77" s="62"/>
      <c r="QSY77" s="62"/>
      <c r="QTB77" s="59"/>
      <c r="QTC77" s="59"/>
      <c r="QTD77" s="59"/>
      <c r="QTE77" s="59"/>
      <c r="QTG77" s="61"/>
      <c r="QTI77" s="62"/>
      <c r="QTK77" s="62"/>
      <c r="QTM77" s="62"/>
      <c r="QTP77" s="59"/>
      <c r="QTQ77" s="59"/>
      <c r="QTR77" s="59"/>
      <c r="QTS77" s="59"/>
      <c r="QTU77" s="61"/>
      <c r="QTW77" s="62"/>
      <c r="QTY77" s="62"/>
      <c r="QUA77" s="62"/>
      <c r="QUD77" s="59"/>
      <c r="QUE77" s="59"/>
      <c r="QUF77" s="59"/>
      <c r="QUG77" s="59"/>
      <c r="QUI77" s="61"/>
      <c r="QUK77" s="62"/>
      <c r="QUM77" s="62"/>
      <c r="QUO77" s="62"/>
      <c r="QUR77" s="59"/>
      <c r="QUS77" s="59"/>
      <c r="QUT77" s="59"/>
      <c r="QUU77" s="59"/>
      <c r="QUW77" s="61"/>
      <c r="QUY77" s="62"/>
      <c r="QVA77" s="62"/>
      <c r="QVC77" s="62"/>
      <c r="QVF77" s="59"/>
      <c r="QVG77" s="59"/>
      <c r="QVH77" s="59"/>
      <c r="QVI77" s="59"/>
      <c r="QVK77" s="61"/>
      <c r="QVM77" s="62"/>
      <c r="QVO77" s="62"/>
      <c r="QVQ77" s="62"/>
      <c r="QVT77" s="59"/>
      <c r="QVU77" s="59"/>
      <c r="QVV77" s="59"/>
      <c r="QVW77" s="59"/>
      <c r="QVY77" s="61"/>
      <c r="QWA77" s="62"/>
      <c r="QWC77" s="62"/>
      <c r="QWE77" s="62"/>
      <c r="QWH77" s="59"/>
      <c r="QWI77" s="59"/>
      <c r="QWJ77" s="59"/>
      <c r="QWK77" s="59"/>
      <c r="QWM77" s="61"/>
      <c r="QWO77" s="62"/>
      <c r="QWQ77" s="62"/>
      <c r="QWS77" s="62"/>
      <c r="QWV77" s="59"/>
      <c r="QWW77" s="59"/>
      <c r="QWX77" s="59"/>
      <c r="QWY77" s="59"/>
      <c r="QXA77" s="61"/>
      <c r="QXC77" s="62"/>
      <c r="QXE77" s="62"/>
      <c r="QXG77" s="62"/>
      <c r="QXJ77" s="59"/>
      <c r="QXK77" s="59"/>
      <c r="QXL77" s="59"/>
      <c r="QXM77" s="59"/>
      <c r="QXO77" s="61"/>
      <c r="QXQ77" s="62"/>
      <c r="QXS77" s="62"/>
      <c r="QXU77" s="62"/>
      <c r="QXX77" s="59"/>
      <c r="QXY77" s="59"/>
      <c r="QXZ77" s="59"/>
      <c r="QYA77" s="59"/>
      <c r="QYC77" s="61"/>
      <c r="QYE77" s="62"/>
      <c r="QYG77" s="62"/>
      <c r="QYI77" s="62"/>
      <c r="QYL77" s="59"/>
      <c r="QYM77" s="59"/>
      <c r="QYN77" s="59"/>
      <c r="QYO77" s="59"/>
      <c r="QYQ77" s="61"/>
      <c r="QYS77" s="62"/>
      <c r="QYU77" s="62"/>
      <c r="QYW77" s="62"/>
      <c r="QYZ77" s="59"/>
      <c r="QZA77" s="59"/>
      <c r="QZB77" s="59"/>
      <c r="QZC77" s="59"/>
      <c r="QZE77" s="61"/>
      <c r="QZG77" s="62"/>
      <c r="QZI77" s="62"/>
      <c r="QZK77" s="62"/>
      <c r="QZN77" s="59"/>
      <c r="QZO77" s="59"/>
      <c r="QZP77" s="59"/>
      <c r="QZQ77" s="59"/>
      <c r="QZS77" s="61"/>
      <c r="QZU77" s="62"/>
      <c r="QZW77" s="62"/>
      <c r="QZY77" s="62"/>
      <c r="RAB77" s="59"/>
      <c r="RAC77" s="59"/>
      <c r="RAD77" s="59"/>
      <c r="RAE77" s="59"/>
      <c r="RAG77" s="61"/>
      <c r="RAI77" s="62"/>
      <c r="RAK77" s="62"/>
      <c r="RAM77" s="62"/>
      <c r="RAP77" s="59"/>
      <c r="RAQ77" s="59"/>
      <c r="RAR77" s="59"/>
      <c r="RAS77" s="59"/>
      <c r="RAU77" s="61"/>
      <c r="RAW77" s="62"/>
      <c r="RAY77" s="62"/>
      <c r="RBA77" s="62"/>
      <c r="RBD77" s="59"/>
      <c r="RBE77" s="59"/>
      <c r="RBF77" s="59"/>
      <c r="RBG77" s="59"/>
      <c r="RBI77" s="61"/>
      <c r="RBK77" s="62"/>
      <c r="RBM77" s="62"/>
      <c r="RBO77" s="62"/>
      <c r="RBR77" s="59"/>
      <c r="RBS77" s="59"/>
      <c r="RBT77" s="59"/>
      <c r="RBU77" s="59"/>
      <c r="RBW77" s="61"/>
      <c r="RBY77" s="62"/>
      <c r="RCA77" s="62"/>
      <c r="RCC77" s="62"/>
      <c r="RCF77" s="59"/>
      <c r="RCG77" s="59"/>
      <c r="RCH77" s="59"/>
      <c r="RCI77" s="59"/>
      <c r="RCK77" s="61"/>
      <c r="RCM77" s="62"/>
      <c r="RCO77" s="62"/>
      <c r="RCQ77" s="62"/>
      <c r="RCT77" s="59"/>
      <c r="RCU77" s="59"/>
      <c r="RCV77" s="59"/>
      <c r="RCW77" s="59"/>
      <c r="RCY77" s="61"/>
      <c r="RDA77" s="62"/>
      <c r="RDC77" s="62"/>
      <c r="RDE77" s="62"/>
      <c r="RDH77" s="59"/>
      <c r="RDI77" s="59"/>
      <c r="RDJ77" s="59"/>
      <c r="RDK77" s="59"/>
      <c r="RDM77" s="61"/>
      <c r="RDO77" s="62"/>
      <c r="RDQ77" s="62"/>
      <c r="RDS77" s="62"/>
      <c r="RDV77" s="59"/>
      <c r="RDW77" s="59"/>
      <c r="RDX77" s="59"/>
      <c r="RDY77" s="59"/>
      <c r="REA77" s="61"/>
      <c r="REC77" s="62"/>
      <c r="REE77" s="62"/>
      <c r="REG77" s="62"/>
      <c r="REJ77" s="59"/>
      <c r="REK77" s="59"/>
      <c r="REL77" s="59"/>
      <c r="REM77" s="59"/>
      <c r="REO77" s="61"/>
      <c r="REQ77" s="62"/>
      <c r="RES77" s="62"/>
      <c r="REU77" s="62"/>
      <c r="REX77" s="59"/>
      <c r="REY77" s="59"/>
      <c r="REZ77" s="59"/>
      <c r="RFA77" s="59"/>
      <c r="RFC77" s="61"/>
      <c r="RFE77" s="62"/>
      <c r="RFG77" s="62"/>
      <c r="RFI77" s="62"/>
      <c r="RFL77" s="59"/>
      <c r="RFM77" s="59"/>
      <c r="RFN77" s="59"/>
      <c r="RFO77" s="59"/>
      <c r="RFQ77" s="61"/>
      <c r="RFS77" s="62"/>
      <c r="RFU77" s="62"/>
      <c r="RFW77" s="62"/>
      <c r="RFZ77" s="59"/>
      <c r="RGA77" s="59"/>
      <c r="RGB77" s="59"/>
      <c r="RGC77" s="59"/>
      <c r="RGE77" s="61"/>
      <c r="RGG77" s="62"/>
      <c r="RGI77" s="62"/>
      <c r="RGK77" s="62"/>
      <c r="RGN77" s="59"/>
      <c r="RGO77" s="59"/>
      <c r="RGP77" s="59"/>
      <c r="RGQ77" s="59"/>
      <c r="RGS77" s="61"/>
      <c r="RGU77" s="62"/>
      <c r="RGW77" s="62"/>
      <c r="RGY77" s="62"/>
      <c r="RHB77" s="59"/>
      <c r="RHC77" s="59"/>
      <c r="RHD77" s="59"/>
      <c r="RHE77" s="59"/>
      <c r="RHG77" s="61"/>
      <c r="RHI77" s="62"/>
      <c r="RHK77" s="62"/>
      <c r="RHM77" s="62"/>
      <c r="RHP77" s="59"/>
      <c r="RHQ77" s="59"/>
      <c r="RHR77" s="59"/>
      <c r="RHS77" s="59"/>
      <c r="RHU77" s="61"/>
      <c r="RHW77" s="62"/>
      <c r="RHY77" s="62"/>
      <c r="RIA77" s="62"/>
      <c r="RID77" s="59"/>
      <c r="RIE77" s="59"/>
      <c r="RIF77" s="59"/>
      <c r="RIG77" s="59"/>
      <c r="RII77" s="61"/>
      <c r="RIK77" s="62"/>
      <c r="RIM77" s="62"/>
      <c r="RIO77" s="62"/>
      <c r="RIR77" s="59"/>
      <c r="RIS77" s="59"/>
      <c r="RIT77" s="59"/>
      <c r="RIU77" s="59"/>
      <c r="RIW77" s="61"/>
      <c r="RIY77" s="62"/>
      <c r="RJA77" s="62"/>
      <c r="RJC77" s="62"/>
      <c r="RJF77" s="59"/>
      <c r="RJG77" s="59"/>
      <c r="RJH77" s="59"/>
      <c r="RJI77" s="59"/>
      <c r="RJK77" s="61"/>
      <c r="RJM77" s="62"/>
      <c r="RJO77" s="62"/>
      <c r="RJQ77" s="62"/>
      <c r="RJT77" s="59"/>
      <c r="RJU77" s="59"/>
      <c r="RJV77" s="59"/>
      <c r="RJW77" s="59"/>
      <c r="RJY77" s="61"/>
      <c r="RKA77" s="62"/>
      <c r="RKC77" s="62"/>
      <c r="RKE77" s="62"/>
      <c r="RKH77" s="59"/>
      <c r="RKI77" s="59"/>
      <c r="RKJ77" s="59"/>
      <c r="RKK77" s="59"/>
      <c r="RKM77" s="61"/>
      <c r="RKO77" s="62"/>
      <c r="RKQ77" s="62"/>
      <c r="RKS77" s="62"/>
      <c r="RKV77" s="59"/>
      <c r="RKW77" s="59"/>
      <c r="RKX77" s="59"/>
      <c r="RKY77" s="59"/>
      <c r="RLA77" s="61"/>
      <c r="RLC77" s="62"/>
      <c r="RLE77" s="62"/>
      <c r="RLG77" s="62"/>
      <c r="RLJ77" s="59"/>
      <c r="RLK77" s="59"/>
      <c r="RLL77" s="59"/>
      <c r="RLM77" s="59"/>
      <c r="RLO77" s="61"/>
      <c r="RLQ77" s="62"/>
      <c r="RLS77" s="62"/>
      <c r="RLU77" s="62"/>
      <c r="RLX77" s="59"/>
      <c r="RLY77" s="59"/>
      <c r="RLZ77" s="59"/>
      <c r="RMA77" s="59"/>
      <c r="RMC77" s="61"/>
      <c r="RME77" s="62"/>
      <c r="RMG77" s="62"/>
      <c r="RMI77" s="62"/>
      <c r="RML77" s="59"/>
      <c r="RMM77" s="59"/>
      <c r="RMN77" s="59"/>
      <c r="RMO77" s="59"/>
      <c r="RMQ77" s="61"/>
      <c r="RMS77" s="62"/>
      <c r="RMU77" s="62"/>
      <c r="RMW77" s="62"/>
      <c r="RMZ77" s="59"/>
      <c r="RNA77" s="59"/>
      <c r="RNB77" s="59"/>
      <c r="RNC77" s="59"/>
      <c r="RNE77" s="61"/>
      <c r="RNG77" s="62"/>
      <c r="RNI77" s="62"/>
      <c r="RNK77" s="62"/>
      <c r="RNN77" s="59"/>
      <c r="RNO77" s="59"/>
      <c r="RNP77" s="59"/>
      <c r="RNQ77" s="59"/>
      <c r="RNS77" s="61"/>
      <c r="RNU77" s="62"/>
      <c r="RNW77" s="62"/>
      <c r="RNY77" s="62"/>
      <c r="ROB77" s="59"/>
      <c r="ROC77" s="59"/>
      <c r="ROD77" s="59"/>
      <c r="ROE77" s="59"/>
      <c r="ROG77" s="61"/>
      <c r="ROI77" s="62"/>
      <c r="ROK77" s="62"/>
      <c r="ROM77" s="62"/>
      <c r="ROP77" s="59"/>
      <c r="ROQ77" s="59"/>
      <c r="ROR77" s="59"/>
      <c r="ROS77" s="59"/>
      <c r="ROU77" s="61"/>
      <c r="ROW77" s="62"/>
      <c r="ROY77" s="62"/>
      <c r="RPA77" s="62"/>
      <c r="RPD77" s="59"/>
      <c r="RPE77" s="59"/>
      <c r="RPF77" s="59"/>
      <c r="RPG77" s="59"/>
      <c r="RPI77" s="61"/>
      <c r="RPK77" s="62"/>
      <c r="RPM77" s="62"/>
      <c r="RPO77" s="62"/>
      <c r="RPR77" s="59"/>
      <c r="RPS77" s="59"/>
      <c r="RPT77" s="59"/>
      <c r="RPU77" s="59"/>
      <c r="RPW77" s="61"/>
      <c r="RPY77" s="62"/>
      <c r="RQA77" s="62"/>
      <c r="RQC77" s="62"/>
      <c r="RQF77" s="59"/>
      <c r="RQG77" s="59"/>
      <c r="RQH77" s="59"/>
      <c r="RQI77" s="59"/>
      <c r="RQK77" s="61"/>
      <c r="RQM77" s="62"/>
      <c r="RQO77" s="62"/>
      <c r="RQQ77" s="62"/>
      <c r="RQT77" s="59"/>
      <c r="RQU77" s="59"/>
      <c r="RQV77" s="59"/>
      <c r="RQW77" s="59"/>
      <c r="RQY77" s="61"/>
      <c r="RRA77" s="62"/>
      <c r="RRC77" s="62"/>
      <c r="RRE77" s="62"/>
      <c r="RRH77" s="59"/>
      <c r="RRI77" s="59"/>
      <c r="RRJ77" s="59"/>
      <c r="RRK77" s="59"/>
      <c r="RRM77" s="61"/>
      <c r="RRO77" s="62"/>
      <c r="RRQ77" s="62"/>
      <c r="RRS77" s="62"/>
      <c r="RRV77" s="59"/>
      <c r="RRW77" s="59"/>
      <c r="RRX77" s="59"/>
      <c r="RRY77" s="59"/>
      <c r="RSA77" s="61"/>
      <c r="RSC77" s="62"/>
      <c r="RSE77" s="62"/>
      <c r="RSG77" s="62"/>
      <c r="RSJ77" s="59"/>
      <c r="RSK77" s="59"/>
      <c r="RSL77" s="59"/>
      <c r="RSM77" s="59"/>
      <c r="RSO77" s="61"/>
      <c r="RSQ77" s="62"/>
      <c r="RSS77" s="62"/>
      <c r="RSU77" s="62"/>
      <c r="RSX77" s="59"/>
      <c r="RSY77" s="59"/>
      <c r="RSZ77" s="59"/>
      <c r="RTA77" s="59"/>
      <c r="RTC77" s="61"/>
      <c r="RTE77" s="62"/>
      <c r="RTG77" s="62"/>
      <c r="RTI77" s="62"/>
      <c r="RTL77" s="59"/>
      <c r="RTM77" s="59"/>
      <c r="RTN77" s="59"/>
      <c r="RTO77" s="59"/>
      <c r="RTQ77" s="61"/>
      <c r="RTS77" s="62"/>
      <c r="RTU77" s="62"/>
      <c r="RTW77" s="62"/>
      <c r="RTZ77" s="59"/>
      <c r="RUA77" s="59"/>
      <c r="RUB77" s="59"/>
      <c r="RUC77" s="59"/>
      <c r="RUE77" s="61"/>
      <c r="RUG77" s="62"/>
      <c r="RUI77" s="62"/>
      <c r="RUK77" s="62"/>
      <c r="RUN77" s="59"/>
      <c r="RUO77" s="59"/>
      <c r="RUP77" s="59"/>
      <c r="RUQ77" s="59"/>
      <c r="RUS77" s="61"/>
      <c r="RUU77" s="62"/>
      <c r="RUW77" s="62"/>
      <c r="RUY77" s="62"/>
      <c r="RVB77" s="59"/>
      <c r="RVC77" s="59"/>
      <c r="RVD77" s="59"/>
      <c r="RVE77" s="59"/>
      <c r="RVG77" s="61"/>
      <c r="RVI77" s="62"/>
      <c r="RVK77" s="62"/>
      <c r="RVM77" s="62"/>
      <c r="RVP77" s="59"/>
      <c r="RVQ77" s="59"/>
      <c r="RVR77" s="59"/>
      <c r="RVS77" s="59"/>
      <c r="RVU77" s="61"/>
      <c r="RVW77" s="62"/>
      <c r="RVY77" s="62"/>
      <c r="RWA77" s="62"/>
      <c r="RWD77" s="59"/>
      <c r="RWE77" s="59"/>
      <c r="RWF77" s="59"/>
      <c r="RWG77" s="59"/>
      <c r="RWI77" s="61"/>
      <c r="RWK77" s="62"/>
      <c r="RWM77" s="62"/>
      <c r="RWO77" s="62"/>
      <c r="RWR77" s="59"/>
      <c r="RWS77" s="59"/>
      <c r="RWT77" s="59"/>
      <c r="RWU77" s="59"/>
      <c r="RWW77" s="61"/>
      <c r="RWY77" s="62"/>
      <c r="RXA77" s="62"/>
      <c r="RXC77" s="62"/>
      <c r="RXF77" s="59"/>
      <c r="RXG77" s="59"/>
      <c r="RXH77" s="59"/>
      <c r="RXI77" s="59"/>
      <c r="RXK77" s="61"/>
      <c r="RXM77" s="62"/>
      <c r="RXO77" s="62"/>
      <c r="RXQ77" s="62"/>
      <c r="RXT77" s="59"/>
      <c r="RXU77" s="59"/>
      <c r="RXV77" s="59"/>
      <c r="RXW77" s="59"/>
      <c r="RXY77" s="61"/>
      <c r="RYA77" s="62"/>
      <c r="RYC77" s="62"/>
      <c r="RYE77" s="62"/>
      <c r="RYH77" s="59"/>
      <c r="RYI77" s="59"/>
      <c r="RYJ77" s="59"/>
      <c r="RYK77" s="59"/>
      <c r="RYM77" s="61"/>
      <c r="RYO77" s="62"/>
      <c r="RYQ77" s="62"/>
      <c r="RYS77" s="62"/>
      <c r="RYV77" s="59"/>
      <c r="RYW77" s="59"/>
      <c r="RYX77" s="59"/>
      <c r="RYY77" s="59"/>
      <c r="RZA77" s="61"/>
      <c r="RZC77" s="62"/>
      <c r="RZE77" s="62"/>
      <c r="RZG77" s="62"/>
      <c r="RZJ77" s="59"/>
      <c r="RZK77" s="59"/>
      <c r="RZL77" s="59"/>
      <c r="RZM77" s="59"/>
      <c r="RZO77" s="61"/>
      <c r="RZQ77" s="62"/>
      <c r="RZS77" s="62"/>
      <c r="RZU77" s="62"/>
      <c r="RZX77" s="59"/>
      <c r="RZY77" s="59"/>
      <c r="RZZ77" s="59"/>
      <c r="SAA77" s="59"/>
      <c r="SAC77" s="61"/>
      <c r="SAE77" s="62"/>
      <c r="SAG77" s="62"/>
      <c r="SAI77" s="62"/>
      <c r="SAL77" s="59"/>
      <c r="SAM77" s="59"/>
      <c r="SAN77" s="59"/>
      <c r="SAO77" s="59"/>
      <c r="SAQ77" s="61"/>
      <c r="SAS77" s="62"/>
      <c r="SAU77" s="62"/>
      <c r="SAW77" s="62"/>
      <c r="SAZ77" s="59"/>
      <c r="SBA77" s="59"/>
      <c r="SBB77" s="59"/>
      <c r="SBC77" s="59"/>
      <c r="SBE77" s="61"/>
      <c r="SBG77" s="62"/>
      <c r="SBI77" s="62"/>
      <c r="SBK77" s="62"/>
      <c r="SBN77" s="59"/>
      <c r="SBO77" s="59"/>
      <c r="SBP77" s="59"/>
      <c r="SBQ77" s="59"/>
      <c r="SBS77" s="61"/>
      <c r="SBU77" s="62"/>
      <c r="SBW77" s="62"/>
      <c r="SBY77" s="62"/>
      <c r="SCB77" s="59"/>
      <c r="SCC77" s="59"/>
      <c r="SCD77" s="59"/>
      <c r="SCE77" s="59"/>
      <c r="SCG77" s="61"/>
      <c r="SCI77" s="62"/>
      <c r="SCK77" s="62"/>
      <c r="SCM77" s="62"/>
      <c r="SCP77" s="59"/>
      <c r="SCQ77" s="59"/>
      <c r="SCR77" s="59"/>
      <c r="SCS77" s="59"/>
      <c r="SCU77" s="61"/>
      <c r="SCW77" s="62"/>
      <c r="SCY77" s="62"/>
      <c r="SDA77" s="62"/>
      <c r="SDD77" s="59"/>
      <c r="SDE77" s="59"/>
      <c r="SDF77" s="59"/>
      <c r="SDG77" s="59"/>
      <c r="SDI77" s="61"/>
      <c r="SDK77" s="62"/>
      <c r="SDM77" s="62"/>
      <c r="SDO77" s="62"/>
      <c r="SDR77" s="59"/>
      <c r="SDS77" s="59"/>
      <c r="SDT77" s="59"/>
      <c r="SDU77" s="59"/>
      <c r="SDW77" s="61"/>
      <c r="SDY77" s="62"/>
      <c r="SEA77" s="62"/>
      <c r="SEC77" s="62"/>
      <c r="SEF77" s="59"/>
      <c r="SEG77" s="59"/>
      <c r="SEH77" s="59"/>
      <c r="SEI77" s="59"/>
      <c r="SEK77" s="61"/>
      <c r="SEM77" s="62"/>
      <c r="SEO77" s="62"/>
      <c r="SEQ77" s="62"/>
      <c r="SET77" s="59"/>
      <c r="SEU77" s="59"/>
      <c r="SEV77" s="59"/>
      <c r="SEW77" s="59"/>
      <c r="SEY77" s="61"/>
      <c r="SFA77" s="62"/>
      <c r="SFC77" s="62"/>
      <c r="SFE77" s="62"/>
      <c r="SFH77" s="59"/>
      <c r="SFI77" s="59"/>
      <c r="SFJ77" s="59"/>
      <c r="SFK77" s="59"/>
      <c r="SFM77" s="61"/>
      <c r="SFO77" s="62"/>
      <c r="SFQ77" s="62"/>
      <c r="SFS77" s="62"/>
      <c r="SFV77" s="59"/>
      <c r="SFW77" s="59"/>
      <c r="SFX77" s="59"/>
      <c r="SFY77" s="59"/>
      <c r="SGA77" s="61"/>
      <c r="SGC77" s="62"/>
      <c r="SGE77" s="62"/>
      <c r="SGG77" s="62"/>
      <c r="SGJ77" s="59"/>
      <c r="SGK77" s="59"/>
      <c r="SGL77" s="59"/>
      <c r="SGM77" s="59"/>
      <c r="SGO77" s="61"/>
      <c r="SGQ77" s="62"/>
      <c r="SGS77" s="62"/>
      <c r="SGU77" s="62"/>
      <c r="SGX77" s="59"/>
      <c r="SGY77" s="59"/>
      <c r="SGZ77" s="59"/>
      <c r="SHA77" s="59"/>
      <c r="SHC77" s="61"/>
      <c r="SHE77" s="62"/>
      <c r="SHG77" s="62"/>
      <c r="SHI77" s="62"/>
      <c r="SHL77" s="59"/>
      <c r="SHM77" s="59"/>
      <c r="SHN77" s="59"/>
      <c r="SHO77" s="59"/>
      <c r="SHQ77" s="61"/>
      <c r="SHS77" s="62"/>
      <c r="SHU77" s="62"/>
      <c r="SHW77" s="62"/>
      <c r="SHZ77" s="59"/>
      <c r="SIA77" s="59"/>
      <c r="SIB77" s="59"/>
      <c r="SIC77" s="59"/>
      <c r="SIE77" s="61"/>
      <c r="SIG77" s="62"/>
      <c r="SII77" s="62"/>
      <c r="SIK77" s="62"/>
      <c r="SIN77" s="59"/>
      <c r="SIO77" s="59"/>
      <c r="SIP77" s="59"/>
      <c r="SIQ77" s="59"/>
      <c r="SIS77" s="61"/>
      <c r="SIU77" s="62"/>
      <c r="SIW77" s="62"/>
      <c r="SIY77" s="62"/>
      <c r="SJB77" s="59"/>
      <c r="SJC77" s="59"/>
      <c r="SJD77" s="59"/>
      <c r="SJE77" s="59"/>
      <c r="SJG77" s="61"/>
      <c r="SJI77" s="62"/>
      <c r="SJK77" s="62"/>
      <c r="SJM77" s="62"/>
      <c r="SJP77" s="59"/>
      <c r="SJQ77" s="59"/>
      <c r="SJR77" s="59"/>
      <c r="SJS77" s="59"/>
      <c r="SJU77" s="61"/>
      <c r="SJW77" s="62"/>
      <c r="SJY77" s="62"/>
      <c r="SKA77" s="62"/>
      <c r="SKD77" s="59"/>
      <c r="SKE77" s="59"/>
      <c r="SKF77" s="59"/>
      <c r="SKG77" s="59"/>
      <c r="SKI77" s="61"/>
      <c r="SKK77" s="62"/>
      <c r="SKM77" s="62"/>
      <c r="SKO77" s="62"/>
      <c r="SKR77" s="59"/>
      <c r="SKS77" s="59"/>
      <c r="SKT77" s="59"/>
      <c r="SKU77" s="59"/>
      <c r="SKW77" s="61"/>
      <c r="SKY77" s="62"/>
      <c r="SLA77" s="62"/>
      <c r="SLC77" s="62"/>
      <c r="SLF77" s="59"/>
      <c r="SLG77" s="59"/>
      <c r="SLH77" s="59"/>
      <c r="SLI77" s="59"/>
      <c r="SLK77" s="61"/>
      <c r="SLM77" s="62"/>
      <c r="SLO77" s="62"/>
      <c r="SLQ77" s="62"/>
      <c r="SLT77" s="59"/>
      <c r="SLU77" s="59"/>
      <c r="SLV77" s="59"/>
      <c r="SLW77" s="59"/>
      <c r="SLY77" s="61"/>
      <c r="SMA77" s="62"/>
      <c r="SMC77" s="62"/>
      <c r="SME77" s="62"/>
      <c r="SMH77" s="59"/>
      <c r="SMI77" s="59"/>
      <c r="SMJ77" s="59"/>
      <c r="SMK77" s="59"/>
      <c r="SMM77" s="61"/>
      <c r="SMO77" s="62"/>
      <c r="SMQ77" s="62"/>
      <c r="SMS77" s="62"/>
      <c r="SMV77" s="59"/>
      <c r="SMW77" s="59"/>
      <c r="SMX77" s="59"/>
      <c r="SMY77" s="59"/>
      <c r="SNA77" s="61"/>
      <c r="SNC77" s="62"/>
      <c r="SNE77" s="62"/>
      <c r="SNG77" s="62"/>
      <c r="SNJ77" s="59"/>
      <c r="SNK77" s="59"/>
      <c r="SNL77" s="59"/>
      <c r="SNM77" s="59"/>
      <c r="SNO77" s="61"/>
      <c r="SNQ77" s="62"/>
      <c r="SNS77" s="62"/>
      <c r="SNU77" s="62"/>
      <c r="SNX77" s="59"/>
      <c r="SNY77" s="59"/>
      <c r="SNZ77" s="59"/>
      <c r="SOA77" s="59"/>
      <c r="SOC77" s="61"/>
      <c r="SOE77" s="62"/>
      <c r="SOG77" s="62"/>
      <c r="SOI77" s="62"/>
      <c r="SOL77" s="59"/>
      <c r="SOM77" s="59"/>
      <c r="SON77" s="59"/>
      <c r="SOO77" s="59"/>
      <c r="SOQ77" s="61"/>
      <c r="SOS77" s="62"/>
      <c r="SOU77" s="62"/>
      <c r="SOW77" s="62"/>
      <c r="SOZ77" s="59"/>
      <c r="SPA77" s="59"/>
      <c r="SPB77" s="59"/>
      <c r="SPC77" s="59"/>
      <c r="SPE77" s="61"/>
      <c r="SPG77" s="62"/>
      <c r="SPI77" s="62"/>
      <c r="SPK77" s="62"/>
      <c r="SPN77" s="59"/>
      <c r="SPO77" s="59"/>
      <c r="SPP77" s="59"/>
      <c r="SPQ77" s="59"/>
      <c r="SPS77" s="61"/>
      <c r="SPU77" s="62"/>
      <c r="SPW77" s="62"/>
      <c r="SPY77" s="62"/>
      <c r="SQB77" s="59"/>
      <c r="SQC77" s="59"/>
      <c r="SQD77" s="59"/>
      <c r="SQE77" s="59"/>
      <c r="SQG77" s="61"/>
      <c r="SQI77" s="62"/>
      <c r="SQK77" s="62"/>
      <c r="SQM77" s="62"/>
      <c r="SQP77" s="59"/>
      <c r="SQQ77" s="59"/>
      <c r="SQR77" s="59"/>
      <c r="SQS77" s="59"/>
      <c r="SQU77" s="61"/>
      <c r="SQW77" s="62"/>
      <c r="SQY77" s="62"/>
      <c r="SRA77" s="62"/>
      <c r="SRD77" s="59"/>
      <c r="SRE77" s="59"/>
      <c r="SRF77" s="59"/>
      <c r="SRG77" s="59"/>
      <c r="SRI77" s="61"/>
      <c r="SRK77" s="62"/>
      <c r="SRM77" s="62"/>
      <c r="SRO77" s="62"/>
      <c r="SRR77" s="59"/>
      <c r="SRS77" s="59"/>
      <c r="SRT77" s="59"/>
      <c r="SRU77" s="59"/>
      <c r="SRW77" s="61"/>
      <c r="SRY77" s="62"/>
      <c r="SSA77" s="62"/>
      <c r="SSC77" s="62"/>
      <c r="SSF77" s="59"/>
      <c r="SSG77" s="59"/>
      <c r="SSH77" s="59"/>
      <c r="SSI77" s="59"/>
      <c r="SSK77" s="61"/>
      <c r="SSM77" s="62"/>
      <c r="SSO77" s="62"/>
      <c r="SSQ77" s="62"/>
      <c r="SST77" s="59"/>
      <c r="SSU77" s="59"/>
      <c r="SSV77" s="59"/>
      <c r="SSW77" s="59"/>
      <c r="SSY77" s="61"/>
      <c r="STA77" s="62"/>
      <c r="STC77" s="62"/>
      <c r="STE77" s="62"/>
      <c r="STH77" s="59"/>
      <c r="STI77" s="59"/>
      <c r="STJ77" s="59"/>
      <c r="STK77" s="59"/>
      <c r="STM77" s="61"/>
      <c r="STO77" s="62"/>
      <c r="STQ77" s="62"/>
      <c r="STS77" s="62"/>
      <c r="STV77" s="59"/>
      <c r="STW77" s="59"/>
      <c r="STX77" s="59"/>
      <c r="STY77" s="59"/>
      <c r="SUA77" s="61"/>
      <c r="SUC77" s="62"/>
      <c r="SUE77" s="62"/>
      <c r="SUG77" s="62"/>
      <c r="SUJ77" s="59"/>
      <c r="SUK77" s="59"/>
      <c r="SUL77" s="59"/>
      <c r="SUM77" s="59"/>
      <c r="SUO77" s="61"/>
      <c r="SUQ77" s="62"/>
      <c r="SUS77" s="62"/>
      <c r="SUU77" s="62"/>
      <c r="SUX77" s="59"/>
      <c r="SUY77" s="59"/>
      <c r="SUZ77" s="59"/>
      <c r="SVA77" s="59"/>
      <c r="SVC77" s="61"/>
      <c r="SVE77" s="62"/>
      <c r="SVG77" s="62"/>
      <c r="SVI77" s="62"/>
      <c r="SVL77" s="59"/>
      <c r="SVM77" s="59"/>
      <c r="SVN77" s="59"/>
      <c r="SVO77" s="59"/>
      <c r="SVQ77" s="61"/>
      <c r="SVS77" s="62"/>
      <c r="SVU77" s="62"/>
      <c r="SVW77" s="62"/>
      <c r="SVZ77" s="59"/>
      <c r="SWA77" s="59"/>
      <c r="SWB77" s="59"/>
      <c r="SWC77" s="59"/>
      <c r="SWE77" s="61"/>
      <c r="SWG77" s="62"/>
      <c r="SWI77" s="62"/>
      <c r="SWK77" s="62"/>
      <c r="SWN77" s="59"/>
      <c r="SWO77" s="59"/>
      <c r="SWP77" s="59"/>
      <c r="SWQ77" s="59"/>
      <c r="SWS77" s="61"/>
      <c r="SWU77" s="62"/>
      <c r="SWW77" s="62"/>
      <c r="SWY77" s="62"/>
      <c r="SXB77" s="59"/>
      <c r="SXC77" s="59"/>
      <c r="SXD77" s="59"/>
      <c r="SXE77" s="59"/>
      <c r="SXG77" s="61"/>
      <c r="SXI77" s="62"/>
      <c r="SXK77" s="62"/>
      <c r="SXM77" s="62"/>
      <c r="SXP77" s="59"/>
      <c r="SXQ77" s="59"/>
      <c r="SXR77" s="59"/>
      <c r="SXS77" s="59"/>
      <c r="SXU77" s="61"/>
      <c r="SXW77" s="62"/>
      <c r="SXY77" s="62"/>
      <c r="SYA77" s="62"/>
      <c r="SYD77" s="59"/>
      <c r="SYE77" s="59"/>
      <c r="SYF77" s="59"/>
      <c r="SYG77" s="59"/>
      <c r="SYI77" s="61"/>
      <c r="SYK77" s="62"/>
      <c r="SYM77" s="62"/>
      <c r="SYO77" s="62"/>
      <c r="SYR77" s="59"/>
      <c r="SYS77" s="59"/>
      <c r="SYT77" s="59"/>
      <c r="SYU77" s="59"/>
      <c r="SYW77" s="61"/>
      <c r="SYY77" s="62"/>
      <c r="SZA77" s="62"/>
      <c r="SZC77" s="62"/>
      <c r="SZF77" s="59"/>
      <c r="SZG77" s="59"/>
      <c r="SZH77" s="59"/>
      <c r="SZI77" s="59"/>
      <c r="SZK77" s="61"/>
      <c r="SZM77" s="62"/>
      <c r="SZO77" s="62"/>
      <c r="SZQ77" s="62"/>
      <c r="SZT77" s="59"/>
      <c r="SZU77" s="59"/>
      <c r="SZV77" s="59"/>
      <c r="SZW77" s="59"/>
      <c r="SZY77" s="61"/>
      <c r="TAA77" s="62"/>
      <c r="TAC77" s="62"/>
      <c r="TAE77" s="62"/>
      <c r="TAH77" s="59"/>
      <c r="TAI77" s="59"/>
      <c r="TAJ77" s="59"/>
      <c r="TAK77" s="59"/>
      <c r="TAM77" s="61"/>
      <c r="TAO77" s="62"/>
      <c r="TAQ77" s="62"/>
      <c r="TAS77" s="62"/>
      <c r="TAV77" s="59"/>
      <c r="TAW77" s="59"/>
      <c r="TAX77" s="59"/>
      <c r="TAY77" s="59"/>
      <c r="TBA77" s="61"/>
      <c r="TBC77" s="62"/>
      <c r="TBE77" s="62"/>
      <c r="TBG77" s="62"/>
      <c r="TBJ77" s="59"/>
      <c r="TBK77" s="59"/>
      <c r="TBL77" s="59"/>
      <c r="TBM77" s="59"/>
      <c r="TBO77" s="61"/>
      <c r="TBQ77" s="62"/>
      <c r="TBS77" s="62"/>
      <c r="TBU77" s="62"/>
      <c r="TBX77" s="59"/>
      <c r="TBY77" s="59"/>
      <c r="TBZ77" s="59"/>
      <c r="TCA77" s="59"/>
      <c r="TCC77" s="61"/>
      <c r="TCE77" s="62"/>
      <c r="TCG77" s="62"/>
      <c r="TCI77" s="62"/>
      <c r="TCL77" s="59"/>
      <c r="TCM77" s="59"/>
      <c r="TCN77" s="59"/>
      <c r="TCO77" s="59"/>
      <c r="TCQ77" s="61"/>
      <c r="TCS77" s="62"/>
      <c r="TCU77" s="62"/>
      <c r="TCW77" s="62"/>
      <c r="TCZ77" s="59"/>
      <c r="TDA77" s="59"/>
      <c r="TDB77" s="59"/>
      <c r="TDC77" s="59"/>
      <c r="TDE77" s="61"/>
      <c r="TDG77" s="62"/>
      <c r="TDI77" s="62"/>
      <c r="TDK77" s="62"/>
      <c r="TDN77" s="59"/>
      <c r="TDO77" s="59"/>
      <c r="TDP77" s="59"/>
      <c r="TDQ77" s="59"/>
      <c r="TDS77" s="61"/>
      <c r="TDU77" s="62"/>
      <c r="TDW77" s="62"/>
      <c r="TDY77" s="62"/>
      <c r="TEB77" s="59"/>
      <c r="TEC77" s="59"/>
      <c r="TED77" s="59"/>
      <c r="TEE77" s="59"/>
      <c r="TEG77" s="61"/>
      <c r="TEI77" s="62"/>
      <c r="TEK77" s="62"/>
      <c r="TEM77" s="62"/>
      <c r="TEP77" s="59"/>
      <c r="TEQ77" s="59"/>
      <c r="TER77" s="59"/>
      <c r="TES77" s="59"/>
      <c r="TEU77" s="61"/>
      <c r="TEW77" s="62"/>
      <c r="TEY77" s="62"/>
      <c r="TFA77" s="62"/>
      <c r="TFD77" s="59"/>
      <c r="TFE77" s="59"/>
      <c r="TFF77" s="59"/>
      <c r="TFG77" s="59"/>
      <c r="TFI77" s="61"/>
      <c r="TFK77" s="62"/>
      <c r="TFM77" s="62"/>
      <c r="TFO77" s="62"/>
      <c r="TFR77" s="59"/>
      <c r="TFS77" s="59"/>
      <c r="TFT77" s="59"/>
      <c r="TFU77" s="59"/>
      <c r="TFW77" s="61"/>
      <c r="TFY77" s="62"/>
      <c r="TGA77" s="62"/>
      <c r="TGC77" s="62"/>
      <c r="TGF77" s="59"/>
      <c r="TGG77" s="59"/>
      <c r="TGH77" s="59"/>
      <c r="TGI77" s="59"/>
      <c r="TGK77" s="61"/>
      <c r="TGM77" s="62"/>
      <c r="TGO77" s="62"/>
      <c r="TGQ77" s="62"/>
      <c r="TGT77" s="59"/>
      <c r="TGU77" s="59"/>
      <c r="TGV77" s="59"/>
      <c r="TGW77" s="59"/>
      <c r="TGY77" s="61"/>
      <c r="THA77" s="62"/>
      <c r="THC77" s="62"/>
      <c r="THE77" s="62"/>
      <c r="THH77" s="59"/>
      <c r="THI77" s="59"/>
      <c r="THJ77" s="59"/>
      <c r="THK77" s="59"/>
      <c r="THM77" s="61"/>
      <c r="THO77" s="62"/>
      <c r="THQ77" s="62"/>
      <c r="THS77" s="62"/>
      <c r="THV77" s="59"/>
      <c r="THW77" s="59"/>
      <c r="THX77" s="59"/>
      <c r="THY77" s="59"/>
      <c r="TIA77" s="61"/>
      <c r="TIC77" s="62"/>
      <c r="TIE77" s="62"/>
      <c r="TIG77" s="62"/>
      <c r="TIJ77" s="59"/>
      <c r="TIK77" s="59"/>
      <c r="TIL77" s="59"/>
      <c r="TIM77" s="59"/>
      <c r="TIO77" s="61"/>
      <c r="TIQ77" s="62"/>
      <c r="TIS77" s="62"/>
      <c r="TIU77" s="62"/>
      <c r="TIX77" s="59"/>
      <c r="TIY77" s="59"/>
      <c r="TIZ77" s="59"/>
      <c r="TJA77" s="59"/>
      <c r="TJC77" s="61"/>
      <c r="TJE77" s="62"/>
      <c r="TJG77" s="62"/>
      <c r="TJI77" s="62"/>
      <c r="TJL77" s="59"/>
      <c r="TJM77" s="59"/>
      <c r="TJN77" s="59"/>
      <c r="TJO77" s="59"/>
      <c r="TJQ77" s="61"/>
      <c r="TJS77" s="62"/>
      <c r="TJU77" s="62"/>
      <c r="TJW77" s="62"/>
      <c r="TJZ77" s="59"/>
      <c r="TKA77" s="59"/>
      <c r="TKB77" s="59"/>
      <c r="TKC77" s="59"/>
      <c r="TKE77" s="61"/>
      <c r="TKG77" s="62"/>
      <c r="TKI77" s="62"/>
      <c r="TKK77" s="62"/>
      <c r="TKN77" s="59"/>
      <c r="TKO77" s="59"/>
      <c r="TKP77" s="59"/>
      <c r="TKQ77" s="59"/>
      <c r="TKS77" s="61"/>
      <c r="TKU77" s="62"/>
      <c r="TKW77" s="62"/>
      <c r="TKY77" s="62"/>
      <c r="TLB77" s="59"/>
      <c r="TLC77" s="59"/>
      <c r="TLD77" s="59"/>
      <c r="TLE77" s="59"/>
      <c r="TLG77" s="61"/>
      <c r="TLI77" s="62"/>
      <c r="TLK77" s="62"/>
      <c r="TLM77" s="62"/>
      <c r="TLP77" s="59"/>
      <c r="TLQ77" s="59"/>
      <c r="TLR77" s="59"/>
      <c r="TLS77" s="59"/>
      <c r="TLU77" s="61"/>
      <c r="TLW77" s="62"/>
      <c r="TLY77" s="62"/>
      <c r="TMA77" s="62"/>
      <c r="TMD77" s="59"/>
      <c r="TME77" s="59"/>
      <c r="TMF77" s="59"/>
      <c r="TMG77" s="59"/>
      <c r="TMI77" s="61"/>
      <c r="TMK77" s="62"/>
      <c r="TMM77" s="62"/>
      <c r="TMO77" s="62"/>
      <c r="TMR77" s="59"/>
      <c r="TMS77" s="59"/>
      <c r="TMT77" s="59"/>
      <c r="TMU77" s="59"/>
      <c r="TMW77" s="61"/>
      <c r="TMY77" s="62"/>
      <c r="TNA77" s="62"/>
      <c r="TNC77" s="62"/>
      <c r="TNF77" s="59"/>
      <c r="TNG77" s="59"/>
      <c r="TNH77" s="59"/>
      <c r="TNI77" s="59"/>
      <c r="TNK77" s="61"/>
      <c r="TNM77" s="62"/>
      <c r="TNO77" s="62"/>
      <c r="TNQ77" s="62"/>
      <c r="TNT77" s="59"/>
      <c r="TNU77" s="59"/>
      <c r="TNV77" s="59"/>
      <c r="TNW77" s="59"/>
      <c r="TNY77" s="61"/>
      <c r="TOA77" s="62"/>
      <c r="TOC77" s="62"/>
      <c r="TOE77" s="62"/>
      <c r="TOH77" s="59"/>
      <c r="TOI77" s="59"/>
      <c r="TOJ77" s="59"/>
      <c r="TOK77" s="59"/>
      <c r="TOM77" s="61"/>
      <c r="TOO77" s="62"/>
      <c r="TOQ77" s="62"/>
      <c r="TOS77" s="62"/>
      <c r="TOV77" s="59"/>
      <c r="TOW77" s="59"/>
      <c r="TOX77" s="59"/>
      <c r="TOY77" s="59"/>
      <c r="TPA77" s="61"/>
      <c r="TPC77" s="62"/>
      <c r="TPE77" s="62"/>
      <c r="TPG77" s="62"/>
      <c r="TPJ77" s="59"/>
      <c r="TPK77" s="59"/>
      <c r="TPL77" s="59"/>
      <c r="TPM77" s="59"/>
      <c r="TPO77" s="61"/>
      <c r="TPQ77" s="62"/>
      <c r="TPS77" s="62"/>
      <c r="TPU77" s="62"/>
      <c r="TPX77" s="59"/>
      <c r="TPY77" s="59"/>
      <c r="TPZ77" s="59"/>
      <c r="TQA77" s="59"/>
      <c r="TQC77" s="61"/>
      <c r="TQE77" s="62"/>
      <c r="TQG77" s="62"/>
      <c r="TQI77" s="62"/>
      <c r="TQL77" s="59"/>
      <c r="TQM77" s="59"/>
      <c r="TQN77" s="59"/>
      <c r="TQO77" s="59"/>
      <c r="TQQ77" s="61"/>
      <c r="TQS77" s="62"/>
      <c r="TQU77" s="62"/>
      <c r="TQW77" s="62"/>
      <c r="TQZ77" s="59"/>
      <c r="TRA77" s="59"/>
      <c r="TRB77" s="59"/>
      <c r="TRC77" s="59"/>
      <c r="TRE77" s="61"/>
      <c r="TRG77" s="62"/>
      <c r="TRI77" s="62"/>
      <c r="TRK77" s="62"/>
      <c r="TRN77" s="59"/>
      <c r="TRO77" s="59"/>
      <c r="TRP77" s="59"/>
      <c r="TRQ77" s="59"/>
      <c r="TRS77" s="61"/>
      <c r="TRU77" s="62"/>
      <c r="TRW77" s="62"/>
      <c r="TRY77" s="62"/>
      <c r="TSB77" s="59"/>
      <c r="TSC77" s="59"/>
      <c r="TSD77" s="59"/>
      <c r="TSE77" s="59"/>
      <c r="TSG77" s="61"/>
      <c r="TSI77" s="62"/>
      <c r="TSK77" s="62"/>
      <c r="TSM77" s="62"/>
      <c r="TSP77" s="59"/>
      <c r="TSQ77" s="59"/>
      <c r="TSR77" s="59"/>
      <c r="TSS77" s="59"/>
      <c r="TSU77" s="61"/>
      <c r="TSW77" s="62"/>
      <c r="TSY77" s="62"/>
      <c r="TTA77" s="62"/>
      <c r="TTD77" s="59"/>
      <c r="TTE77" s="59"/>
      <c r="TTF77" s="59"/>
      <c r="TTG77" s="59"/>
      <c r="TTI77" s="61"/>
      <c r="TTK77" s="62"/>
      <c r="TTM77" s="62"/>
      <c r="TTO77" s="62"/>
      <c r="TTR77" s="59"/>
      <c r="TTS77" s="59"/>
      <c r="TTT77" s="59"/>
      <c r="TTU77" s="59"/>
      <c r="TTW77" s="61"/>
      <c r="TTY77" s="62"/>
      <c r="TUA77" s="62"/>
      <c r="TUC77" s="62"/>
      <c r="TUF77" s="59"/>
      <c r="TUG77" s="59"/>
      <c r="TUH77" s="59"/>
      <c r="TUI77" s="59"/>
      <c r="TUK77" s="61"/>
      <c r="TUM77" s="62"/>
      <c r="TUO77" s="62"/>
      <c r="TUQ77" s="62"/>
      <c r="TUT77" s="59"/>
      <c r="TUU77" s="59"/>
      <c r="TUV77" s="59"/>
      <c r="TUW77" s="59"/>
      <c r="TUY77" s="61"/>
      <c r="TVA77" s="62"/>
      <c r="TVC77" s="62"/>
      <c r="TVE77" s="62"/>
      <c r="TVH77" s="59"/>
      <c r="TVI77" s="59"/>
      <c r="TVJ77" s="59"/>
      <c r="TVK77" s="59"/>
      <c r="TVM77" s="61"/>
      <c r="TVO77" s="62"/>
      <c r="TVQ77" s="62"/>
      <c r="TVS77" s="62"/>
      <c r="TVV77" s="59"/>
      <c r="TVW77" s="59"/>
      <c r="TVX77" s="59"/>
      <c r="TVY77" s="59"/>
      <c r="TWA77" s="61"/>
      <c r="TWC77" s="62"/>
      <c r="TWE77" s="62"/>
      <c r="TWG77" s="62"/>
      <c r="TWJ77" s="59"/>
      <c r="TWK77" s="59"/>
      <c r="TWL77" s="59"/>
      <c r="TWM77" s="59"/>
      <c r="TWO77" s="61"/>
      <c r="TWQ77" s="62"/>
      <c r="TWS77" s="62"/>
      <c r="TWU77" s="62"/>
      <c r="TWX77" s="59"/>
      <c r="TWY77" s="59"/>
      <c r="TWZ77" s="59"/>
      <c r="TXA77" s="59"/>
      <c r="TXC77" s="61"/>
      <c r="TXE77" s="62"/>
      <c r="TXG77" s="62"/>
      <c r="TXI77" s="62"/>
      <c r="TXL77" s="59"/>
      <c r="TXM77" s="59"/>
      <c r="TXN77" s="59"/>
      <c r="TXO77" s="59"/>
      <c r="TXQ77" s="61"/>
      <c r="TXS77" s="62"/>
      <c r="TXU77" s="62"/>
      <c r="TXW77" s="62"/>
      <c r="TXZ77" s="59"/>
      <c r="TYA77" s="59"/>
      <c r="TYB77" s="59"/>
      <c r="TYC77" s="59"/>
      <c r="TYE77" s="61"/>
      <c r="TYG77" s="62"/>
      <c r="TYI77" s="62"/>
      <c r="TYK77" s="62"/>
      <c r="TYN77" s="59"/>
      <c r="TYO77" s="59"/>
      <c r="TYP77" s="59"/>
      <c r="TYQ77" s="59"/>
      <c r="TYS77" s="61"/>
      <c r="TYU77" s="62"/>
      <c r="TYW77" s="62"/>
      <c r="TYY77" s="62"/>
      <c r="TZB77" s="59"/>
      <c r="TZC77" s="59"/>
      <c r="TZD77" s="59"/>
      <c r="TZE77" s="59"/>
      <c r="TZG77" s="61"/>
      <c r="TZI77" s="62"/>
      <c r="TZK77" s="62"/>
      <c r="TZM77" s="62"/>
      <c r="TZP77" s="59"/>
      <c r="TZQ77" s="59"/>
      <c r="TZR77" s="59"/>
      <c r="TZS77" s="59"/>
      <c r="TZU77" s="61"/>
      <c r="TZW77" s="62"/>
      <c r="TZY77" s="62"/>
      <c r="UAA77" s="62"/>
      <c r="UAD77" s="59"/>
      <c r="UAE77" s="59"/>
      <c r="UAF77" s="59"/>
      <c r="UAG77" s="59"/>
      <c r="UAI77" s="61"/>
      <c r="UAK77" s="62"/>
      <c r="UAM77" s="62"/>
      <c r="UAO77" s="62"/>
      <c r="UAR77" s="59"/>
      <c r="UAS77" s="59"/>
      <c r="UAT77" s="59"/>
      <c r="UAU77" s="59"/>
      <c r="UAW77" s="61"/>
      <c r="UAY77" s="62"/>
      <c r="UBA77" s="62"/>
      <c r="UBC77" s="62"/>
      <c r="UBF77" s="59"/>
      <c r="UBG77" s="59"/>
      <c r="UBH77" s="59"/>
      <c r="UBI77" s="59"/>
      <c r="UBK77" s="61"/>
      <c r="UBM77" s="62"/>
      <c r="UBO77" s="62"/>
      <c r="UBQ77" s="62"/>
      <c r="UBT77" s="59"/>
      <c r="UBU77" s="59"/>
      <c r="UBV77" s="59"/>
      <c r="UBW77" s="59"/>
      <c r="UBY77" s="61"/>
      <c r="UCA77" s="62"/>
      <c r="UCC77" s="62"/>
      <c r="UCE77" s="62"/>
      <c r="UCH77" s="59"/>
      <c r="UCI77" s="59"/>
      <c r="UCJ77" s="59"/>
      <c r="UCK77" s="59"/>
      <c r="UCM77" s="61"/>
      <c r="UCO77" s="62"/>
      <c r="UCQ77" s="62"/>
      <c r="UCS77" s="62"/>
      <c r="UCV77" s="59"/>
      <c r="UCW77" s="59"/>
      <c r="UCX77" s="59"/>
      <c r="UCY77" s="59"/>
      <c r="UDA77" s="61"/>
      <c r="UDC77" s="62"/>
      <c r="UDE77" s="62"/>
      <c r="UDG77" s="62"/>
      <c r="UDJ77" s="59"/>
      <c r="UDK77" s="59"/>
      <c r="UDL77" s="59"/>
      <c r="UDM77" s="59"/>
      <c r="UDO77" s="61"/>
      <c r="UDQ77" s="62"/>
      <c r="UDS77" s="62"/>
      <c r="UDU77" s="62"/>
      <c r="UDX77" s="59"/>
      <c r="UDY77" s="59"/>
      <c r="UDZ77" s="59"/>
      <c r="UEA77" s="59"/>
      <c r="UEC77" s="61"/>
      <c r="UEE77" s="62"/>
      <c r="UEG77" s="62"/>
      <c r="UEI77" s="62"/>
      <c r="UEL77" s="59"/>
      <c r="UEM77" s="59"/>
      <c r="UEN77" s="59"/>
      <c r="UEO77" s="59"/>
      <c r="UEQ77" s="61"/>
      <c r="UES77" s="62"/>
      <c r="UEU77" s="62"/>
      <c r="UEW77" s="62"/>
      <c r="UEZ77" s="59"/>
      <c r="UFA77" s="59"/>
      <c r="UFB77" s="59"/>
      <c r="UFC77" s="59"/>
      <c r="UFE77" s="61"/>
      <c r="UFG77" s="62"/>
      <c r="UFI77" s="62"/>
      <c r="UFK77" s="62"/>
      <c r="UFN77" s="59"/>
      <c r="UFO77" s="59"/>
      <c r="UFP77" s="59"/>
      <c r="UFQ77" s="59"/>
      <c r="UFS77" s="61"/>
      <c r="UFU77" s="62"/>
      <c r="UFW77" s="62"/>
      <c r="UFY77" s="62"/>
      <c r="UGB77" s="59"/>
      <c r="UGC77" s="59"/>
      <c r="UGD77" s="59"/>
      <c r="UGE77" s="59"/>
      <c r="UGG77" s="61"/>
      <c r="UGI77" s="62"/>
      <c r="UGK77" s="62"/>
      <c r="UGM77" s="62"/>
      <c r="UGP77" s="59"/>
      <c r="UGQ77" s="59"/>
      <c r="UGR77" s="59"/>
      <c r="UGS77" s="59"/>
      <c r="UGU77" s="61"/>
      <c r="UGW77" s="62"/>
      <c r="UGY77" s="62"/>
      <c r="UHA77" s="62"/>
      <c r="UHD77" s="59"/>
      <c r="UHE77" s="59"/>
      <c r="UHF77" s="59"/>
      <c r="UHG77" s="59"/>
      <c r="UHI77" s="61"/>
      <c r="UHK77" s="62"/>
      <c r="UHM77" s="62"/>
      <c r="UHO77" s="62"/>
      <c r="UHR77" s="59"/>
      <c r="UHS77" s="59"/>
      <c r="UHT77" s="59"/>
      <c r="UHU77" s="59"/>
      <c r="UHW77" s="61"/>
      <c r="UHY77" s="62"/>
      <c r="UIA77" s="62"/>
      <c r="UIC77" s="62"/>
      <c r="UIF77" s="59"/>
      <c r="UIG77" s="59"/>
      <c r="UIH77" s="59"/>
      <c r="UII77" s="59"/>
      <c r="UIK77" s="61"/>
      <c r="UIM77" s="62"/>
      <c r="UIO77" s="62"/>
      <c r="UIQ77" s="62"/>
      <c r="UIT77" s="59"/>
      <c r="UIU77" s="59"/>
      <c r="UIV77" s="59"/>
      <c r="UIW77" s="59"/>
      <c r="UIY77" s="61"/>
      <c r="UJA77" s="62"/>
      <c r="UJC77" s="62"/>
      <c r="UJE77" s="62"/>
      <c r="UJH77" s="59"/>
      <c r="UJI77" s="59"/>
      <c r="UJJ77" s="59"/>
      <c r="UJK77" s="59"/>
      <c r="UJM77" s="61"/>
      <c r="UJO77" s="62"/>
      <c r="UJQ77" s="62"/>
      <c r="UJS77" s="62"/>
      <c r="UJV77" s="59"/>
      <c r="UJW77" s="59"/>
      <c r="UJX77" s="59"/>
      <c r="UJY77" s="59"/>
      <c r="UKA77" s="61"/>
      <c r="UKC77" s="62"/>
      <c r="UKE77" s="62"/>
      <c r="UKG77" s="62"/>
      <c r="UKJ77" s="59"/>
      <c r="UKK77" s="59"/>
      <c r="UKL77" s="59"/>
      <c r="UKM77" s="59"/>
      <c r="UKO77" s="61"/>
      <c r="UKQ77" s="62"/>
      <c r="UKS77" s="62"/>
      <c r="UKU77" s="62"/>
      <c r="UKX77" s="59"/>
      <c r="UKY77" s="59"/>
      <c r="UKZ77" s="59"/>
      <c r="ULA77" s="59"/>
      <c r="ULC77" s="61"/>
      <c r="ULE77" s="62"/>
      <c r="ULG77" s="62"/>
      <c r="ULI77" s="62"/>
      <c r="ULL77" s="59"/>
      <c r="ULM77" s="59"/>
      <c r="ULN77" s="59"/>
      <c r="ULO77" s="59"/>
      <c r="ULQ77" s="61"/>
      <c r="ULS77" s="62"/>
      <c r="ULU77" s="62"/>
      <c r="ULW77" s="62"/>
      <c r="ULZ77" s="59"/>
      <c r="UMA77" s="59"/>
      <c r="UMB77" s="59"/>
      <c r="UMC77" s="59"/>
      <c r="UME77" s="61"/>
      <c r="UMG77" s="62"/>
      <c r="UMI77" s="62"/>
      <c r="UMK77" s="62"/>
      <c r="UMN77" s="59"/>
      <c r="UMO77" s="59"/>
      <c r="UMP77" s="59"/>
      <c r="UMQ77" s="59"/>
      <c r="UMS77" s="61"/>
      <c r="UMU77" s="62"/>
      <c r="UMW77" s="62"/>
      <c r="UMY77" s="62"/>
      <c r="UNB77" s="59"/>
      <c r="UNC77" s="59"/>
      <c r="UND77" s="59"/>
      <c r="UNE77" s="59"/>
      <c r="UNG77" s="61"/>
      <c r="UNI77" s="62"/>
      <c r="UNK77" s="62"/>
      <c r="UNM77" s="62"/>
      <c r="UNP77" s="59"/>
      <c r="UNQ77" s="59"/>
      <c r="UNR77" s="59"/>
      <c r="UNS77" s="59"/>
      <c r="UNU77" s="61"/>
      <c r="UNW77" s="62"/>
      <c r="UNY77" s="62"/>
      <c r="UOA77" s="62"/>
      <c r="UOD77" s="59"/>
      <c r="UOE77" s="59"/>
      <c r="UOF77" s="59"/>
      <c r="UOG77" s="59"/>
      <c r="UOI77" s="61"/>
      <c r="UOK77" s="62"/>
      <c r="UOM77" s="62"/>
      <c r="UOO77" s="62"/>
      <c r="UOR77" s="59"/>
      <c r="UOS77" s="59"/>
      <c r="UOT77" s="59"/>
      <c r="UOU77" s="59"/>
      <c r="UOW77" s="61"/>
      <c r="UOY77" s="62"/>
      <c r="UPA77" s="62"/>
      <c r="UPC77" s="62"/>
      <c r="UPF77" s="59"/>
      <c r="UPG77" s="59"/>
      <c r="UPH77" s="59"/>
      <c r="UPI77" s="59"/>
      <c r="UPK77" s="61"/>
      <c r="UPM77" s="62"/>
      <c r="UPO77" s="62"/>
      <c r="UPQ77" s="62"/>
      <c r="UPT77" s="59"/>
      <c r="UPU77" s="59"/>
      <c r="UPV77" s="59"/>
      <c r="UPW77" s="59"/>
      <c r="UPY77" s="61"/>
      <c r="UQA77" s="62"/>
      <c r="UQC77" s="62"/>
      <c r="UQE77" s="62"/>
      <c r="UQH77" s="59"/>
      <c r="UQI77" s="59"/>
      <c r="UQJ77" s="59"/>
      <c r="UQK77" s="59"/>
      <c r="UQM77" s="61"/>
      <c r="UQO77" s="62"/>
      <c r="UQQ77" s="62"/>
      <c r="UQS77" s="62"/>
      <c r="UQV77" s="59"/>
      <c r="UQW77" s="59"/>
      <c r="UQX77" s="59"/>
      <c r="UQY77" s="59"/>
      <c r="URA77" s="61"/>
      <c r="URC77" s="62"/>
      <c r="URE77" s="62"/>
      <c r="URG77" s="62"/>
      <c r="URJ77" s="59"/>
      <c r="URK77" s="59"/>
      <c r="URL77" s="59"/>
      <c r="URM77" s="59"/>
      <c r="URO77" s="61"/>
      <c r="URQ77" s="62"/>
      <c r="URS77" s="62"/>
      <c r="URU77" s="62"/>
      <c r="URX77" s="59"/>
      <c r="URY77" s="59"/>
      <c r="URZ77" s="59"/>
      <c r="USA77" s="59"/>
      <c r="USC77" s="61"/>
      <c r="USE77" s="62"/>
      <c r="USG77" s="62"/>
      <c r="USI77" s="62"/>
      <c r="USL77" s="59"/>
      <c r="USM77" s="59"/>
      <c r="USN77" s="59"/>
      <c r="USO77" s="59"/>
      <c r="USQ77" s="61"/>
      <c r="USS77" s="62"/>
      <c r="USU77" s="62"/>
      <c r="USW77" s="62"/>
      <c r="USZ77" s="59"/>
      <c r="UTA77" s="59"/>
      <c r="UTB77" s="59"/>
      <c r="UTC77" s="59"/>
      <c r="UTE77" s="61"/>
      <c r="UTG77" s="62"/>
      <c r="UTI77" s="62"/>
      <c r="UTK77" s="62"/>
      <c r="UTN77" s="59"/>
      <c r="UTO77" s="59"/>
      <c r="UTP77" s="59"/>
      <c r="UTQ77" s="59"/>
      <c r="UTS77" s="61"/>
      <c r="UTU77" s="62"/>
      <c r="UTW77" s="62"/>
      <c r="UTY77" s="62"/>
      <c r="UUB77" s="59"/>
      <c r="UUC77" s="59"/>
      <c r="UUD77" s="59"/>
      <c r="UUE77" s="59"/>
      <c r="UUG77" s="61"/>
      <c r="UUI77" s="62"/>
      <c r="UUK77" s="62"/>
      <c r="UUM77" s="62"/>
      <c r="UUP77" s="59"/>
      <c r="UUQ77" s="59"/>
      <c r="UUR77" s="59"/>
      <c r="UUS77" s="59"/>
      <c r="UUU77" s="61"/>
      <c r="UUW77" s="62"/>
      <c r="UUY77" s="62"/>
      <c r="UVA77" s="62"/>
      <c r="UVD77" s="59"/>
      <c r="UVE77" s="59"/>
      <c r="UVF77" s="59"/>
      <c r="UVG77" s="59"/>
      <c r="UVI77" s="61"/>
      <c r="UVK77" s="62"/>
      <c r="UVM77" s="62"/>
      <c r="UVO77" s="62"/>
      <c r="UVR77" s="59"/>
      <c r="UVS77" s="59"/>
      <c r="UVT77" s="59"/>
      <c r="UVU77" s="59"/>
      <c r="UVW77" s="61"/>
      <c r="UVY77" s="62"/>
      <c r="UWA77" s="62"/>
      <c r="UWC77" s="62"/>
      <c r="UWF77" s="59"/>
      <c r="UWG77" s="59"/>
      <c r="UWH77" s="59"/>
      <c r="UWI77" s="59"/>
      <c r="UWK77" s="61"/>
      <c r="UWM77" s="62"/>
      <c r="UWO77" s="62"/>
      <c r="UWQ77" s="62"/>
      <c r="UWT77" s="59"/>
      <c r="UWU77" s="59"/>
      <c r="UWV77" s="59"/>
      <c r="UWW77" s="59"/>
      <c r="UWY77" s="61"/>
      <c r="UXA77" s="62"/>
      <c r="UXC77" s="62"/>
      <c r="UXE77" s="62"/>
      <c r="UXH77" s="59"/>
      <c r="UXI77" s="59"/>
      <c r="UXJ77" s="59"/>
      <c r="UXK77" s="59"/>
      <c r="UXM77" s="61"/>
      <c r="UXO77" s="62"/>
      <c r="UXQ77" s="62"/>
      <c r="UXS77" s="62"/>
      <c r="UXV77" s="59"/>
      <c r="UXW77" s="59"/>
      <c r="UXX77" s="59"/>
      <c r="UXY77" s="59"/>
      <c r="UYA77" s="61"/>
      <c r="UYC77" s="62"/>
      <c r="UYE77" s="62"/>
      <c r="UYG77" s="62"/>
      <c r="UYJ77" s="59"/>
      <c r="UYK77" s="59"/>
      <c r="UYL77" s="59"/>
      <c r="UYM77" s="59"/>
      <c r="UYO77" s="61"/>
      <c r="UYQ77" s="62"/>
      <c r="UYS77" s="62"/>
      <c r="UYU77" s="62"/>
      <c r="UYX77" s="59"/>
      <c r="UYY77" s="59"/>
      <c r="UYZ77" s="59"/>
      <c r="UZA77" s="59"/>
      <c r="UZC77" s="61"/>
      <c r="UZE77" s="62"/>
      <c r="UZG77" s="62"/>
      <c r="UZI77" s="62"/>
      <c r="UZL77" s="59"/>
      <c r="UZM77" s="59"/>
      <c r="UZN77" s="59"/>
      <c r="UZO77" s="59"/>
      <c r="UZQ77" s="61"/>
      <c r="UZS77" s="62"/>
      <c r="UZU77" s="62"/>
      <c r="UZW77" s="62"/>
      <c r="UZZ77" s="59"/>
      <c r="VAA77" s="59"/>
      <c r="VAB77" s="59"/>
      <c r="VAC77" s="59"/>
      <c r="VAE77" s="61"/>
      <c r="VAG77" s="62"/>
      <c r="VAI77" s="62"/>
      <c r="VAK77" s="62"/>
      <c r="VAN77" s="59"/>
      <c r="VAO77" s="59"/>
      <c r="VAP77" s="59"/>
      <c r="VAQ77" s="59"/>
      <c r="VAS77" s="61"/>
      <c r="VAU77" s="62"/>
      <c r="VAW77" s="62"/>
      <c r="VAY77" s="62"/>
      <c r="VBB77" s="59"/>
      <c r="VBC77" s="59"/>
      <c r="VBD77" s="59"/>
      <c r="VBE77" s="59"/>
      <c r="VBG77" s="61"/>
      <c r="VBI77" s="62"/>
      <c r="VBK77" s="62"/>
      <c r="VBM77" s="62"/>
      <c r="VBP77" s="59"/>
      <c r="VBQ77" s="59"/>
      <c r="VBR77" s="59"/>
      <c r="VBS77" s="59"/>
      <c r="VBU77" s="61"/>
      <c r="VBW77" s="62"/>
      <c r="VBY77" s="62"/>
      <c r="VCA77" s="62"/>
      <c r="VCD77" s="59"/>
      <c r="VCE77" s="59"/>
      <c r="VCF77" s="59"/>
      <c r="VCG77" s="59"/>
      <c r="VCI77" s="61"/>
      <c r="VCK77" s="62"/>
      <c r="VCM77" s="62"/>
      <c r="VCO77" s="62"/>
      <c r="VCR77" s="59"/>
      <c r="VCS77" s="59"/>
      <c r="VCT77" s="59"/>
      <c r="VCU77" s="59"/>
      <c r="VCW77" s="61"/>
      <c r="VCY77" s="62"/>
      <c r="VDA77" s="62"/>
      <c r="VDC77" s="62"/>
      <c r="VDF77" s="59"/>
      <c r="VDG77" s="59"/>
      <c r="VDH77" s="59"/>
      <c r="VDI77" s="59"/>
      <c r="VDK77" s="61"/>
      <c r="VDM77" s="62"/>
      <c r="VDO77" s="62"/>
      <c r="VDQ77" s="62"/>
      <c r="VDT77" s="59"/>
      <c r="VDU77" s="59"/>
      <c r="VDV77" s="59"/>
      <c r="VDW77" s="59"/>
      <c r="VDY77" s="61"/>
      <c r="VEA77" s="62"/>
      <c r="VEC77" s="62"/>
      <c r="VEE77" s="62"/>
      <c r="VEH77" s="59"/>
      <c r="VEI77" s="59"/>
      <c r="VEJ77" s="59"/>
      <c r="VEK77" s="59"/>
      <c r="VEM77" s="61"/>
      <c r="VEO77" s="62"/>
      <c r="VEQ77" s="62"/>
      <c r="VES77" s="62"/>
      <c r="VEV77" s="59"/>
      <c r="VEW77" s="59"/>
      <c r="VEX77" s="59"/>
      <c r="VEY77" s="59"/>
      <c r="VFA77" s="61"/>
      <c r="VFC77" s="62"/>
      <c r="VFE77" s="62"/>
      <c r="VFG77" s="62"/>
      <c r="VFJ77" s="59"/>
      <c r="VFK77" s="59"/>
      <c r="VFL77" s="59"/>
      <c r="VFM77" s="59"/>
      <c r="VFO77" s="61"/>
      <c r="VFQ77" s="62"/>
      <c r="VFS77" s="62"/>
      <c r="VFU77" s="62"/>
      <c r="VFX77" s="59"/>
      <c r="VFY77" s="59"/>
      <c r="VFZ77" s="59"/>
      <c r="VGA77" s="59"/>
      <c r="VGC77" s="61"/>
      <c r="VGE77" s="62"/>
      <c r="VGG77" s="62"/>
      <c r="VGI77" s="62"/>
      <c r="VGL77" s="59"/>
      <c r="VGM77" s="59"/>
      <c r="VGN77" s="59"/>
      <c r="VGO77" s="59"/>
      <c r="VGQ77" s="61"/>
      <c r="VGS77" s="62"/>
      <c r="VGU77" s="62"/>
      <c r="VGW77" s="62"/>
      <c r="VGZ77" s="59"/>
      <c r="VHA77" s="59"/>
      <c r="VHB77" s="59"/>
      <c r="VHC77" s="59"/>
      <c r="VHE77" s="61"/>
      <c r="VHG77" s="62"/>
      <c r="VHI77" s="62"/>
      <c r="VHK77" s="62"/>
      <c r="VHN77" s="59"/>
      <c r="VHO77" s="59"/>
      <c r="VHP77" s="59"/>
      <c r="VHQ77" s="59"/>
      <c r="VHS77" s="61"/>
      <c r="VHU77" s="62"/>
      <c r="VHW77" s="62"/>
      <c r="VHY77" s="62"/>
      <c r="VIB77" s="59"/>
      <c r="VIC77" s="59"/>
      <c r="VID77" s="59"/>
      <c r="VIE77" s="59"/>
      <c r="VIG77" s="61"/>
      <c r="VII77" s="62"/>
      <c r="VIK77" s="62"/>
      <c r="VIM77" s="62"/>
      <c r="VIP77" s="59"/>
      <c r="VIQ77" s="59"/>
      <c r="VIR77" s="59"/>
      <c r="VIS77" s="59"/>
      <c r="VIU77" s="61"/>
      <c r="VIW77" s="62"/>
      <c r="VIY77" s="62"/>
      <c r="VJA77" s="62"/>
      <c r="VJD77" s="59"/>
      <c r="VJE77" s="59"/>
      <c r="VJF77" s="59"/>
      <c r="VJG77" s="59"/>
      <c r="VJI77" s="61"/>
      <c r="VJK77" s="62"/>
      <c r="VJM77" s="62"/>
      <c r="VJO77" s="62"/>
      <c r="VJR77" s="59"/>
      <c r="VJS77" s="59"/>
      <c r="VJT77" s="59"/>
      <c r="VJU77" s="59"/>
      <c r="VJW77" s="61"/>
      <c r="VJY77" s="62"/>
      <c r="VKA77" s="62"/>
      <c r="VKC77" s="62"/>
      <c r="VKF77" s="59"/>
      <c r="VKG77" s="59"/>
      <c r="VKH77" s="59"/>
      <c r="VKI77" s="59"/>
      <c r="VKK77" s="61"/>
      <c r="VKM77" s="62"/>
      <c r="VKO77" s="62"/>
      <c r="VKQ77" s="62"/>
      <c r="VKT77" s="59"/>
      <c r="VKU77" s="59"/>
      <c r="VKV77" s="59"/>
      <c r="VKW77" s="59"/>
      <c r="VKY77" s="61"/>
      <c r="VLA77" s="62"/>
      <c r="VLC77" s="62"/>
      <c r="VLE77" s="62"/>
      <c r="VLH77" s="59"/>
      <c r="VLI77" s="59"/>
      <c r="VLJ77" s="59"/>
      <c r="VLK77" s="59"/>
      <c r="VLM77" s="61"/>
      <c r="VLO77" s="62"/>
      <c r="VLQ77" s="62"/>
      <c r="VLS77" s="62"/>
      <c r="VLV77" s="59"/>
      <c r="VLW77" s="59"/>
      <c r="VLX77" s="59"/>
      <c r="VLY77" s="59"/>
      <c r="VMA77" s="61"/>
      <c r="VMC77" s="62"/>
      <c r="VME77" s="62"/>
      <c r="VMG77" s="62"/>
      <c r="VMJ77" s="59"/>
      <c r="VMK77" s="59"/>
      <c r="VML77" s="59"/>
      <c r="VMM77" s="59"/>
      <c r="VMO77" s="61"/>
      <c r="VMQ77" s="62"/>
      <c r="VMS77" s="62"/>
      <c r="VMU77" s="62"/>
      <c r="VMX77" s="59"/>
      <c r="VMY77" s="59"/>
      <c r="VMZ77" s="59"/>
      <c r="VNA77" s="59"/>
      <c r="VNC77" s="61"/>
      <c r="VNE77" s="62"/>
      <c r="VNG77" s="62"/>
      <c r="VNI77" s="62"/>
      <c r="VNL77" s="59"/>
      <c r="VNM77" s="59"/>
      <c r="VNN77" s="59"/>
      <c r="VNO77" s="59"/>
      <c r="VNQ77" s="61"/>
      <c r="VNS77" s="62"/>
      <c r="VNU77" s="62"/>
      <c r="VNW77" s="62"/>
      <c r="VNZ77" s="59"/>
      <c r="VOA77" s="59"/>
      <c r="VOB77" s="59"/>
      <c r="VOC77" s="59"/>
      <c r="VOE77" s="61"/>
      <c r="VOG77" s="62"/>
      <c r="VOI77" s="62"/>
      <c r="VOK77" s="62"/>
      <c r="VON77" s="59"/>
      <c r="VOO77" s="59"/>
      <c r="VOP77" s="59"/>
      <c r="VOQ77" s="59"/>
      <c r="VOS77" s="61"/>
      <c r="VOU77" s="62"/>
      <c r="VOW77" s="62"/>
      <c r="VOY77" s="62"/>
      <c r="VPB77" s="59"/>
      <c r="VPC77" s="59"/>
      <c r="VPD77" s="59"/>
      <c r="VPE77" s="59"/>
      <c r="VPG77" s="61"/>
      <c r="VPI77" s="62"/>
      <c r="VPK77" s="62"/>
      <c r="VPM77" s="62"/>
      <c r="VPP77" s="59"/>
      <c r="VPQ77" s="59"/>
      <c r="VPR77" s="59"/>
      <c r="VPS77" s="59"/>
      <c r="VPU77" s="61"/>
      <c r="VPW77" s="62"/>
      <c r="VPY77" s="62"/>
      <c r="VQA77" s="62"/>
      <c r="VQD77" s="59"/>
      <c r="VQE77" s="59"/>
      <c r="VQF77" s="59"/>
      <c r="VQG77" s="59"/>
      <c r="VQI77" s="61"/>
      <c r="VQK77" s="62"/>
      <c r="VQM77" s="62"/>
      <c r="VQO77" s="62"/>
      <c r="VQR77" s="59"/>
      <c r="VQS77" s="59"/>
      <c r="VQT77" s="59"/>
      <c r="VQU77" s="59"/>
      <c r="VQW77" s="61"/>
      <c r="VQY77" s="62"/>
      <c r="VRA77" s="62"/>
      <c r="VRC77" s="62"/>
      <c r="VRF77" s="59"/>
      <c r="VRG77" s="59"/>
      <c r="VRH77" s="59"/>
      <c r="VRI77" s="59"/>
      <c r="VRK77" s="61"/>
      <c r="VRM77" s="62"/>
      <c r="VRO77" s="62"/>
      <c r="VRQ77" s="62"/>
      <c r="VRT77" s="59"/>
      <c r="VRU77" s="59"/>
      <c r="VRV77" s="59"/>
      <c r="VRW77" s="59"/>
      <c r="VRY77" s="61"/>
      <c r="VSA77" s="62"/>
      <c r="VSC77" s="62"/>
      <c r="VSE77" s="62"/>
      <c r="VSH77" s="59"/>
      <c r="VSI77" s="59"/>
      <c r="VSJ77" s="59"/>
      <c r="VSK77" s="59"/>
      <c r="VSM77" s="61"/>
      <c r="VSO77" s="62"/>
      <c r="VSQ77" s="62"/>
      <c r="VSS77" s="62"/>
      <c r="VSV77" s="59"/>
      <c r="VSW77" s="59"/>
      <c r="VSX77" s="59"/>
      <c r="VSY77" s="59"/>
      <c r="VTA77" s="61"/>
      <c r="VTC77" s="62"/>
      <c r="VTE77" s="62"/>
      <c r="VTG77" s="62"/>
      <c r="VTJ77" s="59"/>
      <c r="VTK77" s="59"/>
      <c r="VTL77" s="59"/>
      <c r="VTM77" s="59"/>
      <c r="VTO77" s="61"/>
      <c r="VTQ77" s="62"/>
      <c r="VTS77" s="62"/>
      <c r="VTU77" s="62"/>
      <c r="VTX77" s="59"/>
      <c r="VTY77" s="59"/>
      <c r="VTZ77" s="59"/>
      <c r="VUA77" s="59"/>
      <c r="VUC77" s="61"/>
      <c r="VUE77" s="62"/>
      <c r="VUG77" s="62"/>
      <c r="VUI77" s="62"/>
      <c r="VUL77" s="59"/>
      <c r="VUM77" s="59"/>
      <c r="VUN77" s="59"/>
      <c r="VUO77" s="59"/>
      <c r="VUQ77" s="61"/>
      <c r="VUS77" s="62"/>
      <c r="VUU77" s="62"/>
      <c r="VUW77" s="62"/>
      <c r="VUZ77" s="59"/>
      <c r="VVA77" s="59"/>
      <c r="VVB77" s="59"/>
      <c r="VVC77" s="59"/>
      <c r="VVE77" s="61"/>
      <c r="VVG77" s="62"/>
      <c r="VVI77" s="62"/>
      <c r="VVK77" s="62"/>
      <c r="VVN77" s="59"/>
      <c r="VVO77" s="59"/>
      <c r="VVP77" s="59"/>
      <c r="VVQ77" s="59"/>
      <c r="VVS77" s="61"/>
      <c r="VVU77" s="62"/>
      <c r="VVW77" s="62"/>
      <c r="VVY77" s="62"/>
      <c r="VWB77" s="59"/>
      <c r="VWC77" s="59"/>
      <c r="VWD77" s="59"/>
      <c r="VWE77" s="59"/>
      <c r="VWG77" s="61"/>
      <c r="VWI77" s="62"/>
      <c r="VWK77" s="62"/>
      <c r="VWM77" s="62"/>
      <c r="VWP77" s="59"/>
      <c r="VWQ77" s="59"/>
      <c r="VWR77" s="59"/>
      <c r="VWS77" s="59"/>
      <c r="VWU77" s="61"/>
      <c r="VWW77" s="62"/>
      <c r="VWY77" s="62"/>
      <c r="VXA77" s="62"/>
      <c r="VXD77" s="59"/>
      <c r="VXE77" s="59"/>
      <c r="VXF77" s="59"/>
      <c r="VXG77" s="59"/>
      <c r="VXI77" s="61"/>
      <c r="VXK77" s="62"/>
      <c r="VXM77" s="62"/>
      <c r="VXO77" s="62"/>
      <c r="VXR77" s="59"/>
      <c r="VXS77" s="59"/>
      <c r="VXT77" s="59"/>
      <c r="VXU77" s="59"/>
      <c r="VXW77" s="61"/>
      <c r="VXY77" s="62"/>
      <c r="VYA77" s="62"/>
      <c r="VYC77" s="62"/>
      <c r="VYF77" s="59"/>
      <c r="VYG77" s="59"/>
      <c r="VYH77" s="59"/>
      <c r="VYI77" s="59"/>
      <c r="VYK77" s="61"/>
      <c r="VYM77" s="62"/>
      <c r="VYO77" s="62"/>
      <c r="VYQ77" s="62"/>
      <c r="VYT77" s="59"/>
      <c r="VYU77" s="59"/>
      <c r="VYV77" s="59"/>
      <c r="VYW77" s="59"/>
      <c r="VYY77" s="61"/>
      <c r="VZA77" s="62"/>
      <c r="VZC77" s="62"/>
      <c r="VZE77" s="62"/>
      <c r="VZH77" s="59"/>
      <c r="VZI77" s="59"/>
      <c r="VZJ77" s="59"/>
      <c r="VZK77" s="59"/>
      <c r="VZM77" s="61"/>
      <c r="VZO77" s="62"/>
      <c r="VZQ77" s="62"/>
      <c r="VZS77" s="62"/>
      <c r="VZV77" s="59"/>
      <c r="VZW77" s="59"/>
      <c r="VZX77" s="59"/>
      <c r="VZY77" s="59"/>
      <c r="WAA77" s="61"/>
      <c r="WAC77" s="62"/>
      <c r="WAE77" s="62"/>
      <c r="WAG77" s="62"/>
      <c r="WAJ77" s="59"/>
      <c r="WAK77" s="59"/>
      <c r="WAL77" s="59"/>
      <c r="WAM77" s="59"/>
      <c r="WAO77" s="61"/>
      <c r="WAQ77" s="62"/>
      <c r="WAS77" s="62"/>
      <c r="WAU77" s="62"/>
      <c r="WAX77" s="59"/>
      <c r="WAY77" s="59"/>
      <c r="WAZ77" s="59"/>
      <c r="WBA77" s="59"/>
      <c r="WBC77" s="61"/>
      <c r="WBE77" s="62"/>
      <c r="WBG77" s="62"/>
      <c r="WBI77" s="62"/>
      <c r="WBL77" s="59"/>
      <c r="WBM77" s="59"/>
      <c r="WBN77" s="59"/>
      <c r="WBO77" s="59"/>
      <c r="WBQ77" s="61"/>
      <c r="WBS77" s="62"/>
      <c r="WBU77" s="62"/>
      <c r="WBW77" s="62"/>
      <c r="WBZ77" s="59"/>
      <c r="WCA77" s="59"/>
      <c r="WCB77" s="59"/>
      <c r="WCC77" s="59"/>
      <c r="WCE77" s="61"/>
      <c r="WCG77" s="62"/>
      <c r="WCI77" s="62"/>
      <c r="WCK77" s="62"/>
      <c r="WCN77" s="59"/>
      <c r="WCO77" s="59"/>
      <c r="WCP77" s="59"/>
      <c r="WCQ77" s="59"/>
      <c r="WCS77" s="61"/>
      <c r="WCU77" s="62"/>
      <c r="WCW77" s="62"/>
      <c r="WCY77" s="62"/>
      <c r="WDB77" s="59"/>
      <c r="WDC77" s="59"/>
      <c r="WDD77" s="59"/>
      <c r="WDE77" s="59"/>
      <c r="WDG77" s="61"/>
      <c r="WDI77" s="62"/>
      <c r="WDK77" s="62"/>
      <c r="WDM77" s="62"/>
      <c r="WDP77" s="59"/>
      <c r="WDQ77" s="59"/>
      <c r="WDR77" s="59"/>
      <c r="WDS77" s="59"/>
      <c r="WDU77" s="61"/>
      <c r="WDW77" s="62"/>
      <c r="WDY77" s="62"/>
      <c r="WEA77" s="62"/>
      <c r="WED77" s="59"/>
      <c r="WEE77" s="59"/>
      <c r="WEF77" s="59"/>
      <c r="WEG77" s="59"/>
      <c r="WEI77" s="61"/>
      <c r="WEK77" s="62"/>
      <c r="WEM77" s="62"/>
      <c r="WEO77" s="62"/>
      <c r="WER77" s="59"/>
      <c r="WES77" s="59"/>
      <c r="WET77" s="59"/>
      <c r="WEU77" s="59"/>
      <c r="WEW77" s="61"/>
      <c r="WEY77" s="62"/>
      <c r="WFA77" s="62"/>
      <c r="WFC77" s="62"/>
      <c r="WFF77" s="59"/>
      <c r="WFG77" s="59"/>
      <c r="WFH77" s="59"/>
      <c r="WFI77" s="59"/>
      <c r="WFK77" s="61"/>
      <c r="WFM77" s="62"/>
      <c r="WFO77" s="62"/>
      <c r="WFQ77" s="62"/>
      <c r="WFT77" s="59"/>
      <c r="WFU77" s="59"/>
      <c r="WFV77" s="59"/>
      <c r="WFW77" s="59"/>
      <c r="WFY77" s="61"/>
      <c r="WGA77" s="62"/>
      <c r="WGC77" s="62"/>
      <c r="WGE77" s="62"/>
      <c r="WGH77" s="59"/>
      <c r="WGI77" s="59"/>
      <c r="WGJ77" s="59"/>
      <c r="WGK77" s="59"/>
      <c r="WGM77" s="61"/>
      <c r="WGO77" s="62"/>
      <c r="WGQ77" s="62"/>
      <c r="WGS77" s="62"/>
      <c r="WGV77" s="59"/>
      <c r="WGW77" s="59"/>
      <c r="WGX77" s="59"/>
      <c r="WGY77" s="59"/>
      <c r="WHA77" s="61"/>
      <c r="WHC77" s="62"/>
      <c r="WHE77" s="62"/>
      <c r="WHG77" s="62"/>
      <c r="WHJ77" s="59"/>
      <c r="WHK77" s="59"/>
      <c r="WHL77" s="59"/>
      <c r="WHM77" s="59"/>
      <c r="WHO77" s="61"/>
      <c r="WHQ77" s="62"/>
      <c r="WHS77" s="62"/>
      <c r="WHU77" s="62"/>
      <c r="WHX77" s="59"/>
      <c r="WHY77" s="59"/>
      <c r="WHZ77" s="59"/>
      <c r="WIA77" s="59"/>
      <c r="WIC77" s="61"/>
      <c r="WIE77" s="62"/>
      <c r="WIG77" s="62"/>
      <c r="WII77" s="62"/>
      <c r="WIL77" s="59"/>
      <c r="WIM77" s="59"/>
      <c r="WIN77" s="59"/>
      <c r="WIO77" s="59"/>
      <c r="WIQ77" s="61"/>
      <c r="WIS77" s="62"/>
      <c r="WIU77" s="62"/>
      <c r="WIW77" s="62"/>
      <c r="WIZ77" s="59"/>
      <c r="WJA77" s="59"/>
      <c r="WJB77" s="59"/>
      <c r="WJC77" s="59"/>
      <c r="WJE77" s="61"/>
      <c r="WJG77" s="62"/>
      <c r="WJI77" s="62"/>
      <c r="WJK77" s="62"/>
      <c r="WJN77" s="59"/>
      <c r="WJO77" s="59"/>
      <c r="WJP77" s="59"/>
      <c r="WJQ77" s="59"/>
      <c r="WJS77" s="61"/>
      <c r="WJU77" s="62"/>
      <c r="WJW77" s="62"/>
      <c r="WJY77" s="62"/>
      <c r="WKB77" s="59"/>
      <c r="WKC77" s="59"/>
      <c r="WKD77" s="59"/>
      <c r="WKE77" s="59"/>
      <c r="WKG77" s="61"/>
      <c r="WKI77" s="62"/>
      <c r="WKK77" s="62"/>
      <c r="WKM77" s="62"/>
      <c r="WKP77" s="59"/>
      <c r="WKQ77" s="59"/>
      <c r="WKR77" s="59"/>
      <c r="WKS77" s="59"/>
      <c r="WKU77" s="61"/>
      <c r="WKW77" s="62"/>
      <c r="WKY77" s="62"/>
      <c r="WLA77" s="62"/>
      <c r="WLD77" s="59"/>
      <c r="WLE77" s="59"/>
      <c r="WLF77" s="59"/>
      <c r="WLG77" s="59"/>
      <c r="WLI77" s="61"/>
      <c r="WLK77" s="62"/>
      <c r="WLM77" s="62"/>
      <c r="WLO77" s="62"/>
      <c r="WLR77" s="59"/>
      <c r="WLS77" s="59"/>
      <c r="WLT77" s="59"/>
      <c r="WLU77" s="59"/>
      <c r="WLW77" s="61"/>
      <c r="WLY77" s="62"/>
      <c r="WMA77" s="62"/>
      <c r="WMC77" s="62"/>
      <c r="WMF77" s="59"/>
      <c r="WMG77" s="59"/>
      <c r="WMH77" s="59"/>
      <c r="WMI77" s="59"/>
      <c r="WMK77" s="61"/>
      <c r="WMM77" s="62"/>
      <c r="WMO77" s="62"/>
      <c r="WMQ77" s="62"/>
      <c r="WMT77" s="59"/>
      <c r="WMU77" s="59"/>
      <c r="WMV77" s="59"/>
      <c r="WMW77" s="59"/>
      <c r="WMY77" s="61"/>
      <c r="WNA77" s="62"/>
      <c r="WNC77" s="62"/>
      <c r="WNE77" s="62"/>
      <c r="WNH77" s="59"/>
      <c r="WNI77" s="59"/>
      <c r="WNJ77" s="59"/>
      <c r="WNK77" s="59"/>
      <c r="WNM77" s="61"/>
      <c r="WNO77" s="62"/>
      <c r="WNQ77" s="62"/>
      <c r="WNS77" s="62"/>
      <c r="WNV77" s="59"/>
      <c r="WNW77" s="59"/>
      <c r="WNX77" s="59"/>
      <c r="WNY77" s="59"/>
      <c r="WOA77" s="61"/>
      <c r="WOC77" s="62"/>
      <c r="WOE77" s="62"/>
      <c r="WOG77" s="62"/>
      <c r="WOJ77" s="59"/>
      <c r="WOK77" s="59"/>
      <c r="WOL77" s="59"/>
      <c r="WOM77" s="59"/>
      <c r="WOO77" s="61"/>
      <c r="WOQ77" s="62"/>
      <c r="WOS77" s="62"/>
      <c r="WOU77" s="62"/>
      <c r="WOX77" s="59"/>
      <c r="WOY77" s="59"/>
      <c r="WOZ77" s="59"/>
      <c r="WPA77" s="59"/>
      <c r="WPC77" s="61"/>
      <c r="WPE77" s="62"/>
      <c r="WPG77" s="62"/>
      <c r="WPI77" s="62"/>
      <c r="WPL77" s="59"/>
      <c r="WPM77" s="59"/>
      <c r="WPN77" s="59"/>
      <c r="WPO77" s="59"/>
      <c r="WPQ77" s="61"/>
      <c r="WPS77" s="62"/>
      <c r="WPU77" s="62"/>
      <c r="WPW77" s="62"/>
      <c r="WPZ77" s="59"/>
      <c r="WQA77" s="59"/>
      <c r="WQB77" s="59"/>
      <c r="WQC77" s="59"/>
      <c r="WQE77" s="61"/>
      <c r="WQG77" s="62"/>
      <c r="WQI77" s="62"/>
      <c r="WQK77" s="62"/>
      <c r="WQN77" s="59"/>
      <c r="WQO77" s="59"/>
      <c r="WQP77" s="59"/>
      <c r="WQQ77" s="59"/>
      <c r="WQS77" s="61"/>
      <c r="WQU77" s="62"/>
      <c r="WQW77" s="62"/>
      <c r="WQY77" s="62"/>
      <c r="WRB77" s="59"/>
      <c r="WRC77" s="59"/>
      <c r="WRD77" s="59"/>
      <c r="WRE77" s="59"/>
      <c r="WRG77" s="61"/>
      <c r="WRI77" s="62"/>
      <c r="WRK77" s="62"/>
      <c r="WRM77" s="62"/>
      <c r="WRP77" s="59"/>
      <c r="WRQ77" s="59"/>
      <c r="WRR77" s="59"/>
      <c r="WRS77" s="59"/>
      <c r="WRU77" s="61"/>
      <c r="WRW77" s="62"/>
      <c r="WRY77" s="62"/>
      <c r="WSA77" s="62"/>
      <c r="WSD77" s="59"/>
      <c r="WSE77" s="59"/>
      <c r="WSF77" s="59"/>
      <c r="WSG77" s="59"/>
      <c r="WSI77" s="61"/>
      <c r="WSK77" s="62"/>
      <c r="WSM77" s="62"/>
      <c r="WSO77" s="62"/>
      <c r="WSR77" s="59"/>
      <c r="WSS77" s="59"/>
      <c r="WST77" s="59"/>
      <c r="WSU77" s="59"/>
      <c r="WSW77" s="61"/>
      <c r="WSY77" s="62"/>
      <c r="WTA77" s="62"/>
      <c r="WTC77" s="62"/>
      <c r="WTF77" s="59"/>
      <c r="WTG77" s="59"/>
      <c r="WTH77" s="59"/>
      <c r="WTI77" s="59"/>
      <c r="WTK77" s="61"/>
      <c r="WTM77" s="62"/>
      <c r="WTO77" s="62"/>
      <c r="WTQ77" s="62"/>
      <c r="WTT77" s="59"/>
      <c r="WTU77" s="59"/>
      <c r="WTV77" s="59"/>
      <c r="WTW77" s="59"/>
      <c r="WTY77" s="61"/>
      <c r="WUA77" s="62"/>
      <c r="WUC77" s="62"/>
      <c r="WUE77" s="62"/>
      <c r="WUH77" s="59"/>
      <c r="WUI77" s="59"/>
      <c r="WUJ77" s="59"/>
      <c r="WUK77" s="59"/>
      <c r="WUM77" s="61"/>
      <c r="WUO77" s="62"/>
      <c r="WUQ77" s="62"/>
      <c r="WUS77" s="62"/>
      <c r="WUV77" s="59"/>
      <c r="WUW77" s="59"/>
      <c r="WUX77" s="59"/>
      <c r="WUY77" s="59"/>
      <c r="WVA77" s="61"/>
      <c r="WVC77" s="62"/>
      <c r="WVE77" s="62"/>
      <c r="WVG77" s="62"/>
      <c r="WVJ77" s="59"/>
      <c r="WVK77" s="59"/>
      <c r="WVL77" s="59"/>
      <c r="WVM77" s="59"/>
      <c r="WVO77" s="61"/>
      <c r="WVQ77" s="62"/>
      <c r="WVS77" s="62"/>
      <c r="WVU77" s="62"/>
      <c r="WVX77" s="59"/>
      <c r="WVY77" s="59"/>
      <c r="WVZ77" s="59"/>
      <c r="WWA77" s="59"/>
      <c r="WWC77" s="61"/>
      <c r="WWE77" s="62"/>
      <c r="WWG77" s="62"/>
      <c r="WWI77" s="62"/>
      <c r="WWL77" s="59"/>
      <c r="WWM77" s="59"/>
      <c r="WWN77" s="59"/>
      <c r="WWO77" s="59"/>
      <c r="WWQ77" s="61"/>
      <c r="WWS77" s="62"/>
      <c r="WWU77" s="62"/>
      <c r="WWW77" s="62"/>
      <c r="WWZ77" s="59"/>
      <c r="WXA77" s="59"/>
      <c r="WXB77" s="59"/>
      <c r="WXC77" s="59"/>
      <c r="WXE77" s="61"/>
      <c r="WXG77" s="62"/>
      <c r="WXI77" s="62"/>
      <c r="WXK77" s="62"/>
      <c r="WXN77" s="59"/>
      <c r="WXO77" s="59"/>
      <c r="WXP77" s="59"/>
      <c r="WXQ77" s="59"/>
      <c r="WXS77" s="61"/>
      <c r="WXU77" s="62"/>
      <c r="WXW77" s="62"/>
      <c r="WXY77" s="62"/>
      <c r="WYB77" s="59"/>
      <c r="WYC77" s="59"/>
      <c r="WYD77" s="59"/>
      <c r="WYE77" s="59"/>
      <c r="WYG77" s="61"/>
      <c r="WYI77" s="62"/>
      <c r="WYK77" s="62"/>
      <c r="WYM77" s="62"/>
      <c r="WYP77" s="59"/>
      <c r="WYQ77" s="59"/>
      <c r="WYR77" s="59"/>
      <c r="WYS77" s="59"/>
      <c r="WYU77" s="61"/>
      <c r="WYW77" s="62"/>
      <c r="WYY77" s="62"/>
      <c r="WZA77" s="62"/>
      <c r="WZD77" s="59"/>
      <c r="WZE77" s="59"/>
      <c r="WZF77" s="59"/>
      <c r="WZG77" s="59"/>
      <c r="WZI77" s="61"/>
      <c r="WZK77" s="62"/>
      <c r="WZM77" s="62"/>
      <c r="WZO77" s="62"/>
      <c r="WZR77" s="59"/>
      <c r="WZS77" s="59"/>
      <c r="WZT77" s="59"/>
      <c r="WZU77" s="59"/>
      <c r="WZW77" s="61"/>
      <c r="WZY77" s="62"/>
      <c r="XAA77" s="62"/>
      <c r="XAC77" s="62"/>
      <c r="XAF77" s="59"/>
      <c r="XAG77" s="59"/>
      <c r="XAH77" s="59"/>
      <c r="XAI77" s="59"/>
      <c r="XAK77" s="61"/>
      <c r="XAM77" s="62"/>
      <c r="XAO77" s="62"/>
      <c r="XAQ77" s="62"/>
      <c r="XAT77" s="59"/>
      <c r="XAU77" s="59"/>
      <c r="XAV77" s="59"/>
      <c r="XAW77" s="59"/>
      <c r="XAY77" s="61"/>
      <c r="XBA77" s="62"/>
      <c r="XBC77" s="62"/>
      <c r="XBE77" s="62"/>
      <c r="XBH77" s="59"/>
      <c r="XBI77" s="59"/>
      <c r="XBJ77" s="59"/>
      <c r="XBK77" s="59"/>
      <c r="XBM77" s="61"/>
      <c r="XBO77" s="62"/>
      <c r="XBQ77" s="62"/>
      <c r="XBS77" s="62"/>
      <c r="XBV77" s="59"/>
      <c r="XBW77" s="59"/>
      <c r="XBX77" s="59"/>
      <c r="XBY77" s="59"/>
      <c r="XCA77" s="61"/>
      <c r="XCC77" s="62"/>
      <c r="XCE77" s="62"/>
      <c r="XCG77" s="62"/>
      <c r="XCJ77" s="59"/>
      <c r="XCK77" s="59"/>
      <c r="XCL77" s="59"/>
      <c r="XCM77" s="59"/>
      <c r="XCO77" s="61"/>
      <c r="XCQ77" s="62"/>
      <c r="XCS77" s="62"/>
      <c r="XCU77" s="62"/>
      <c r="XCX77" s="59"/>
      <c r="XCY77" s="59"/>
      <c r="XCZ77" s="59"/>
      <c r="XDA77" s="59"/>
      <c r="XDC77" s="61"/>
      <c r="XDE77" s="62"/>
      <c r="XDG77" s="62"/>
      <c r="XDI77" s="62"/>
      <c r="XDL77" s="59"/>
      <c r="XDM77" s="59"/>
      <c r="XDN77" s="59"/>
      <c r="XDO77" s="59"/>
      <c r="XDQ77" s="61"/>
      <c r="XDS77" s="62"/>
      <c r="XDU77" s="62"/>
      <c r="XDW77" s="62"/>
      <c r="XDZ77" s="59"/>
      <c r="XEA77" s="59"/>
      <c r="XEB77" s="59"/>
      <c r="XEC77" s="59"/>
      <c r="XEE77" s="61"/>
      <c r="XEG77" s="62"/>
      <c r="XEI77" s="62"/>
      <c r="XEK77" s="62"/>
      <c r="XEN77" s="59"/>
      <c r="XEO77" s="59"/>
      <c r="XEP77" s="59"/>
      <c r="XEQ77" s="59"/>
      <c r="XES77" s="61"/>
      <c r="XEU77" s="62"/>
      <c r="XEW77" s="62"/>
      <c r="XEY77" s="62"/>
      <c r="XFB77" s="59"/>
      <c r="XFC77" s="59"/>
      <c r="XFD77" s="59"/>
    </row>
    <row r="78" s="60" customFormat="true" ht="12.8" hidden="false" customHeight="false" outlineLevel="0" collapsed="false">
      <c r="A78" s="32" t="s">
        <v>46</v>
      </c>
      <c r="B78" s="39" t="s">
        <v>47</v>
      </c>
      <c r="C78" s="25" t="s">
        <v>111</v>
      </c>
      <c r="D78" s="39" t="s">
        <v>49</v>
      </c>
      <c r="E78" s="25" t="s">
        <v>27</v>
      </c>
      <c r="F78" s="24" t="n">
        <v>50</v>
      </c>
      <c r="G78" s="28"/>
      <c r="H78" s="55"/>
      <c r="I78" s="29"/>
      <c r="J78" s="24"/>
      <c r="K78" s="29"/>
      <c r="L78" s="24"/>
      <c r="M78" s="29"/>
      <c r="N78" s="24" t="n">
        <f aca="false">F78*G78+H78*I78+J78*K78+L78*M78</f>
        <v>0</v>
      </c>
      <c r="O78" s="6"/>
      <c r="P78" s="59"/>
      <c r="Q78" s="59"/>
      <c r="R78" s="59"/>
      <c r="S78" s="59"/>
      <c r="U78" s="61"/>
      <c r="W78" s="62"/>
      <c r="Y78" s="62"/>
      <c r="AA78" s="62"/>
      <c r="AD78" s="59"/>
      <c r="AE78" s="59"/>
      <c r="AF78" s="59"/>
      <c r="AG78" s="59"/>
      <c r="AI78" s="61"/>
      <c r="AK78" s="62"/>
      <c r="AM78" s="62"/>
      <c r="AO78" s="62"/>
      <c r="AR78" s="59"/>
      <c r="AS78" s="59"/>
      <c r="AT78" s="59"/>
      <c r="AU78" s="59"/>
      <c r="AW78" s="61"/>
      <c r="AY78" s="62"/>
      <c r="BA78" s="62"/>
      <c r="BC78" s="62"/>
      <c r="BF78" s="59"/>
      <c r="BG78" s="59"/>
      <c r="BH78" s="59"/>
      <c r="BI78" s="59"/>
      <c r="BK78" s="61"/>
      <c r="BM78" s="62"/>
      <c r="BO78" s="62"/>
      <c r="BQ78" s="62"/>
      <c r="BT78" s="59"/>
      <c r="BU78" s="59"/>
      <c r="BV78" s="59"/>
      <c r="BW78" s="59"/>
      <c r="BY78" s="61"/>
      <c r="CA78" s="62"/>
      <c r="CC78" s="62"/>
      <c r="CE78" s="62"/>
      <c r="CH78" s="59"/>
      <c r="CI78" s="59"/>
      <c r="CJ78" s="59"/>
      <c r="CK78" s="59"/>
      <c r="CM78" s="61"/>
      <c r="CO78" s="62"/>
      <c r="CQ78" s="62"/>
      <c r="CS78" s="62"/>
      <c r="CV78" s="59"/>
      <c r="CW78" s="59"/>
      <c r="CX78" s="59"/>
      <c r="CY78" s="59"/>
      <c r="DA78" s="61"/>
      <c r="DC78" s="62"/>
      <c r="DE78" s="62"/>
      <c r="DG78" s="62"/>
      <c r="DJ78" s="59"/>
      <c r="DK78" s="59"/>
      <c r="DL78" s="59"/>
      <c r="DM78" s="59"/>
      <c r="DO78" s="61"/>
      <c r="DQ78" s="62"/>
      <c r="DS78" s="62"/>
      <c r="DU78" s="62"/>
      <c r="DX78" s="59"/>
      <c r="DY78" s="59"/>
      <c r="DZ78" s="59"/>
      <c r="EA78" s="59"/>
      <c r="EC78" s="61"/>
      <c r="EE78" s="62"/>
      <c r="EG78" s="62"/>
      <c r="EI78" s="62"/>
      <c r="EL78" s="59"/>
      <c r="EM78" s="59"/>
      <c r="EN78" s="59"/>
      <c r="EO78" s="59"/>
      <c r="EQ78" s="61"/>
      <c r="ES78" s="62"/>
      <c r="EU78" s="62"/>
      <c r="EW78" s="62"/>
      <c r="EZ78" s="59"/>
      <c r="FA78" s="59"/>
      <c r="FB78" s="59"/>
      <c r="FC78" s="59"/>
      <c r="FE78" s="61"/>
      <c r="FG78" s="62"/>
      <c r="FI78" s="62"/>
      <c r="FK78" s="62"/>
      <c r="FN78" s="59"/>
      <c r="FO78" s="59"/>
      <c r="FP78" s="59"/>
      <c r="FQ78" s="59"/>
      <c r="FS78" s="61"/>
      <c r="FU78" s="62"/>
      <c r="FW78" s="62"/>
      <c r="FY78" s="62"/>
      <c r="GB78" s="59"/>
      <c r="GC78" s="59"/>
      <c r="GD78" s="59"/>
      <c r="GE78" s="59"/>
      <c r="GG78" s="61"/>
      <c r="GI78" s="62"/>
      <c r="GK78" s="62"/>
      <c r="GM78" s="62"/>
      <c r="GP78" s="59"/>
      <c r="GQ78" s="59"/>
      <c r="GR78" s="59"/>
      <c r="GS78" s="59"/>
      <c r="GU78" s="61"/>
      <c r="GW78" s="62"/>
      <c r="GY78" s="62"/>
      <c r="HA78" s="62"/>
      <c r="HD78" s="59"/>
      <c r="HE78" s="59"/>
      <c r="HF78" s="59"/>
      <c r="HG78" s="59"/>
      <c r="HI78" s="61"/>
      <c r="HK78" s="62"/>
      <c r="HM78" s="62"/>
      <c r="HO78" s="62"/>
      <c r="HR78" s="59"/>
      <c r="HS78" s="59"/>
      <c r="HT78" s="59"/>
      <c r="HU78" s="59"/>
      <c r="HW78" s="61"/>
      <c r="HY78" s="62"/>
      <c r="IA78" s="62"/>
      <c r="IC78" s="62"/>
      <c r="IF78" s="59"/>
      <c r="IG78" s="59"/>
      <c r="IH78" s="59"/>
      <c r="II78" s="59"/>
      <c r="IK78" s="61"/>
      <c r="IM78" s="62"/>
      <c r="IO78" s="62"/>
      <c r="IQ78" s="62"/>
      <c r="IT78" s="59"/>
      <c r="IU78" s="59"/>
      <c r="IV78" s="59"/>
      <c r="IW78" s="59"/>
      <c r="IY78" s="61"/>
      <c r="JA78" s="62"/>
      <c r="JC78" s="62"/>
      <c r="JE78" s="62"/>
      <c r="JH78" s="59"/>
      <c r="JI78" s="59"/>
      <c r="JJ78" s="59"/>
      <c r="JK78" s="59"/>
      <c r="JM78" s="61"/>
      <c r="JO78" s="62"/>
      <c r="JQ78" s="62"/>
      <c r="JS78" s="62"/>
      <c r="JV78" s="59"/>
      <c r="JW78" s="59"/>
      <c r="JX78" s="59"/>
      <c r="JY78" s="59"/>
      <c r="KA78" s="61"/>
      <c r="KC78" s="62"/>
      <c r="KE78" s="62"/>
      <c r="KG78" s="62"/>
      <c r="KJ78" s="59"/>
      <c r="KK78" s="59"/>
      <c r="KL78" s="59"/>
      <c r="KM78" s="59"/>
      <c r="KO78" s="61"/>
      <c r="KQ78" s="62"/>
      <c r="KS78" s="62"/>
      <c r="KU78" s="62"/>
      <c r="KX78" s="59"/>
      <c r="KY78" s="59"/>
      <c r="KZ78" s="59"/>
      <c r="LA78" s="59"/>
      <c r="LC78" s="61"/>
      <c r="LE78" s="62"/>
      <c r="LG78" s="62"/>
      <c r="LI78" s="62"/>
      <c r="LL78" s="59"/>
      <c r="LM78" s="59"/>
      <c r="LN78" s="59"/>
      <c r="LO78" s="59"/>
      <c r="LQ78" s="61"/>
      <c r="LS78" s="62"/>
      <c r="LU78" s="62"/>
      <c r="LW78" s="62"/>
      <c r="LZ78" s="59"/>
      <c r="MA78" s="59"/>
      <c r="MB78" s="59"/>
      <c r="MC78" s="59"/>
      <c r="ME78" s="61"/>
      <c r="MG78" s="62"/>
      <c r="MI78" s="62"/>
      <c r="MK78" s="62"/>
      <c r="MN78" s="59"/>
      <c r="MO78" s="59"/>
      <c r="MP78" s="59"/>
      <c r="MQ78" s="59"/>
      <c r="MS78" s="61"/>
      <c r="MU78" s="62"/>
      <c r="MW78" s="62"/>
      <c r="MY78" s="62"/>
      <c r="NB78" s="59"/>
      <c r="NC78" s="59"/>
      <c r="ND78" s="59"/>
      <c r="NE78" s="59"/>
      <c r="NG78" s="61"/>
      <c r="NI78" s="62"/>
      <c r="NK78" s="62"/>
      <c r="NM78" s="62"/>
      <c r="NP78" s="59"/>
      <c r="NQ78" s="59"/>
      <c r="NR78" s="59"/>
      <c r="NS78" s="59"/>
      <c r="NU78" s="61"/>
      <c r="NW78" s="62"/>
      <c r="NY78" s="62"/>
      <c r="OA78" s="62"/>
      <c r="OD78" s="59"/>
      <c r="OE78" s="59"/>
      <c r="OF78" s="59"/>
      <c r="OG78" s="59"/>
      <c r="OI78" s="61"/>
      <c r="OK78" s="62"/>
      <c r="OM78" s="62"/>
      <c r="OO78" s="62"/>
      <c r="OR78" s="59"/>
      <c r="OS78" s="59"/>
      <c r="OT78" s="59"/>
      <c r="OU78" s="59"/>
      <c r="OW78" s="61"/>
      <c r="OY78" s="62"/>
      <c r="PA78" s="62"/>
      <c r="PC78" s="62"/>
      <c r="PF78" s="59"/>
      <c r="PG78" s="59"/>
      <c r="PH78" s="59"/>
      <c r="PI78" s="59"/>
      <c r="PK78" s="61"/>
      <c r="PM78" s="62"/>
      <c r="PO78" s="62"/>
      <c r="PQ78" s="62"/>
      <c r="PT78" s="59"/>
      <c r="PU78" s="59"/>
      <c r="PV78" s="59"/>
      <c r="PW78" s="59"/>
      <c r="PY78" s="61"/>
      <c r="QA78" s="62"/>
      <c r="QC78" s="62"/>
      <c r="QE78" s="62"/>
      <c r="QH78" s="59"/>
      <c r="QI78" s="59"/>
      <c r="QJ78" s="59"/>
      <c r="QK78" s="59"/>
      <c r="QM78" s="61"/>
      <c r="QO78" s="62"/>
      <c r="QQ78" s="62"/>
      <c r="QS78" s="62"/>
      <c r="QV78" s="59"/>
      <c r="QW78" s="59"/>
      <c r="QX78" s="59"/>
      <c r="QY78" s="59"/>
      <c r="RA78" s="61"/>
      <c r="RC78" s="62"/>
      <c r="RE78" s="62"/>
      <c r="RG78" s="62"/>
      <c r="RJ78" s="59"/>
      <c r="RK78" s="59"/>
      <c r="RL78" s="59"/>
      <c r="RM78" s="59"/>
      <c r="RO78" s="61"/>
      <c r="RQ78" s="62"/>
      <c r="RS78" s="62"/>
      <c r="RU78" s="62"/>
      <c r="RX78" s="59"/>
      <c r="RY78" s="59"/>
      <c r="RZ78" s="59"/>
      <c r="SA78" s="59"/>
      <c r="SC78" s="61"/>
      <c r="SE78" s="62"/>
      <c r="SG78" s="62"/>
      <c r="SI78" s="62"/>
      <c r="SL78" s="59"/>
      <c r="SM78" s="59"/>
      <c r="SN78" s="59"/>
      <c r="SO78" s="59"/>
      <c r="SQ78" s="61"/>
      <c r="SS78" s="62"/>
      <c r="SU78" s="62"/>
      <c r="SW78" s="62"/>
      <c r="SZ78" s="59"/>
      <c r="TA78" s="59"/>
      <c r="TB78" s="59"/>
      <c r="TC78" s="59"/>
      <c r="TE78" s="61"/>
      <c r="TG78" s="62"/>
      <c r="TI78" s="62"/>
      <c r="TK78" s="62"/>
      <c r="TN78" s="59"/>
      <c r="TO78" s="59"/>
      <c r="TP78" s="59"/>
      <c r="TQ78" s="59"/>
      <c r="TS78" s="61"/>
      <c r="TU78" s="62"/>
      <c r="TW78" s="62"/>
      <c r="TY78" s="62"/>
      <c r="UB78" s="59"/>
      <c r="UC78" s="59"/>
      <c r="UD78" s="59"/>
      <c r="UE78" s="59"/>
      <c r="UG78" s="61"/>
      <c r="UI78" s="62"/>
      <c r="UK78" s="62"/>
      <c r="UM78" s="62"/>
      <c r="UP78" s="59"/>
      <c r="UQ78" s="59"/>
      <c r="UR78" s="59"/>
      <c r="US78" s="59"/>
      <c r="UU78" s="61"/>
      <c r="UW78" s="62"/>
      <c r="UY78" s="62"/>
      <c r="VA78" s="62"/>
      <c r="VD78" s="59"/>
      <c r="VE78" s="59"/>
      <c r="VF78" s="59"/>
      <c r="VG78" s="59"/>
      <c r="VI78" s="61"/>
      <c r="VK78" s="62"/>
      <c r="VM78" s="62"/>
      <c r="VO78" s="62"/>
      <c r="VR78" s="59"/>
      <c r="VS78" s="59"/>
      <c r="VT78" s="59"/>
      <c r="VU78" s="59"/>
      <c r="VW78" s="61"/>
      <c r="VY78" s="62"/>
      <c r="WA78" s="62"/>
      <c r="WC78" s="62"/>
      <c r="WF78" s="59"/>
      <c r="WG78" s="59"/>
      <c r="WH78" s="59"/>
      <c r="WI78" s="59"/>
      <c r="WK78" s="61"/>
      <c r="WM78" s="62"/>
      <c r="WO78" s="62"/>
      <c r="WQ78" s="62"/>
      <c r="WT78" s="59"/>
      <c r="WU78" s="59"/>
      <c r="WV78" s="59"/>
      <c r="WW78" s="59"/>
      <c r="WY78" s="61"/>
      <c r="XA78" s="62"/>
      <c r="XC78" s="62"/>
      <c r="XE78" s="62"/>
      <c r="XH78" s="59"/>
      <c r="XI78" s="59"/>
      <c r="XJ78" s="59"/>
      <c r="XK78" s="59"/>
      <c r="XM78" s="61"/>
      <c r="XO78" s="62"/>
      <c r="XQ78" s="62"/>
      <c r="XS78" s="62"/>
      <c r="XV78" s="59"/>
      <c r="XW78" s="59"/>
      <c r="XX78" s="59"/>
      <c r="XY78" s="59"/>
      <c r="YA78" s="61"/>
      <c r="YC78" s="62"/>
      <c r="YE78" s="62"/>
      <c r="YG78" s="62"/>
      <c r="YJ78" s="59"/>
      <c r="YK78" s="59"/>
      <c r="YL78" s="59"/>
      <c r="YM78" s="59"/>
      <c r="YO78" s="61"/>
      <c r="YQ78" s="62"/>
      <c r="YS78" s="62"/>
      <c r="YU78" s="62"/>
      <c r="YX78" s="59"/>
      <c r="YY78" s="59"/>
      <c r="YZ78" s="59"/>
      <c r="ZA78" s="59"/>
      <c r="ZC78" s="61"/>
      <c r="ZE78" s="62"/>
      <c r="ZG78" s="62"/>
      <c r="ZI78" s="62"/>
      <c r="ZL78" s="59"/>
      <c r="ZM78" s="59"/>
      <c r="ZN78" s="59"/>
      <c r="ZO78" s="59"/>
      <c r="ZQ78" s="61"/>
      <c r="ZS78" s="62"/>
      <c r="ZU78" s="62"/>
      <c r="ZW78" s="62"/>
      <c r="ZZ78" s="59"/>
      <c r="AAA78" s="59"/>
      <c r="AAB78" s="59"/>
      <c r="AAC78" s="59"/>
      <c r="AAE78" s="61"/>
      <c r="AAG78" s="62"/>
      <c r="AAI78" s="62"/>
      <c r="AAK78" s="62"/>
      <c r="AAN78" s="59"/>
      <c r="AAO78" s="59"/>
      <c r="AAP78" s="59"/>
      <c r="AAQ78" s="59"/>
      <c r="AAS78" s="61"/>
      <c r="AAU78" s="62"/>
      <c r="AAW78" s="62"/>
      <c r="AAY78" s="62"/>
      <c r="ABB78" s="59"/>
      <c r="ABC78" s="59"/>
      <c r="ABD78" s="59"/>
      <c r="ABE78" s="59"/>
      <c r="ABG78" s="61"/>
      <c r="ABI78" s="62"/>
      <c r="ABK78" s="62"/>
      <c r="ABM78" s="62"/>
      <c r="ABP78" s="59"/>
      <c r="ABQ78" s="59"/>
      <c r="ABR78" s="59"/>
      <c r="ABS78" s="59"/>
      <c r="ABU78" s="61"/>
      <c r="ABW78" s="62"/>
      <c r="ABY78" s="62"/>
      <c r="ACA78" s="62"/>
      <c r="ACD78" s="59"/>
      <c r="ACE78" s="59"/>
      <c r="ACF78" s="59"/>
      <c r="ACG78" s="59"/>
      <c r="ACI78" s="61"/>
      <c r="ACK78" s="62"/>
      <c r="ACM78" s="62"/>
      <c r="ACO78" s="62"/>
      <c r="ACR78" s="59"/>
      <c r="ACS78" s="59"/>
      <c r="ACT78" s="59"/>
      <c r="ACU78" s="59"/>
      <c r="ACW78" s="61"/>
      <c r="ACY78" s="62"/>
      <c r="ADA78" s="62"/>
      <c r="ADC78" s="62"/>
      <c r="ADF78" s="59"/>
      <c r="ADG78" s="59"/>
      <c r="ADH78" s="59"/>
      <c r="ADI78" s="59"/>
      <c r="ADK78" s="61"/>
      <c r="ADM78" s="62"/>
      <c r="ADO78" s="62"/>
      <c r="ADQ78" s="62"/>
      <c r="ADT78" s="59"/>
      <c r="ADU78" s="59"/>
      <c r="ADV78" s="59"/>
      <c r="ADW78" s="59"/>
      <c r="ADY78" s="61"/>
      <c r="AEA78" s="62"/>
      <c r="AEC78" s="62"/>
      <c r="AEE78" s="62"/>
      <c r="AEH78" s="59"/>
      <c r="AEI78" s="59"/>
      <c r="AEJ78" s="59"/>
      <c r="AEK78" s="59"/>
      <c r="AEM78" s="61"/>
      <c r="AEO78" s="62"/>
      <c r="AEQ78" s="62"/>
      <c r="AES78" s="62"/>
      <c r="AEV78" s="59"/>
      <c r="AEW78" s="59"/>
      <c r="AEX78" s="59"/>
      <c r="AEY78" s="59"/>
      <c r="AFA78" s="61"/>
      <c r="AFC78" s="62"/>
      <c r="AFE78" s="62"/>
      <c r="AFG78" s="62"/>
      <c r="AFJ78" s="59"/>
      <c r="AFK78" s="59"/>
      <c r="AFL78" s="59"/>
      <c r="AFM78" s="59"/>
      <c r="AFO78" s="61"/>
      <c r="AFQ78" s="62"/>
      <c r="AFS78" s="62"/>
      <c r="AFU78" s="62"/>
      <c r="AFX78" s="59"/>
      <c r="AFY78" s="59"/>
      <c r="AFZ78" s="59"/>
      <c r="AGA78" s="59"/>
      <c r="AGC78" s="61"/>
      <c r="AGE78" s="62"/>
      <c r="AGG78" s="62"/>
      <c r="AGI78" s="62"/>
      <c r="AGL78" s="59"/>
      <c r="AGM78" s="59"/>
      <c r="AGN78" s="59"/>
      <c r="AGO78" s="59"/>
      <c r="AGQ78" s="61"/>
      <c r="AGS78" s="62"/>
      <c r="AGU78" s="62"/>
      <c r="AGW78" s="62"/>
      <c r="AGZ78" s="59"/>
      <c r="AHA78" s="59"/>
      <c r="AHB78" s="59"/>
      <c r="AHC78" s="59"/>
      <c r="AHE78" s="61"/>
      <c r="AHG78" s="62"/>
      <c r="AHI78" s="62"/>
      <c r="AHK78" s="62"/>
      <c r="AHN78" s="59"/>
      <c r="AHO78" s="59"/>
      <c r="AHP78" s="59"/>
      <c r="AHQ78" s="59"/>
      <c r="AHS78" s="61"/>
      <c r="AHU78" s="62"/>
      <c r="AHW78" s="62"/>
      <c r="AHY78" s="62"/>
      <c r="AIB78" s="59"/>
      <c r="AIC78" s="59"/>
      <c r="AID78" s="59"/>
      <c r="AIE78" s="59"/>
      <c r="AIG78" s="61"/>
      <c r="AII78" s="62"/>
      <c r="AIK78" s="62"/>
      <c r="AIM78" s="62"/>
      <c r="AIP78" s="59"/>
      <c r="AIQ78" s="59"/>
      <c r="AIR78" s="59"/>
      <c r="AIS78" s="59"/>
      <c r="AIU78" s="61"/>
      <c r="AIW78" s="62"/>
      <c r="AIY78" s="62"/>
      <c r="AJA78" s="62"/>
      <c r="AJD78" s="59"/>
      <c r="AJE78" s="59"/>
      <c r="AJF78" s="59"/>
      <c r="AJG78" s="59"/>
      <c r="AJI78" s="61"/>
      <c r="AJK78" s="62"/>
      <c r="AJM78" s="62"/>
      <c r="AJO78" s="62"/>
      <c r="AJR78" s="59"/>
      <c r="AJS78" s="59"/>
      <c r="AJT78" s="59"/>
      <c r="AJU78" s="59"/>
      <c r="AJW78" s="61"/>
      <c r="AJY78" s="62"/>
      <c r="AKA78" s="62"/>
      <c r="AKC78" s="62"/>
      <c r="AKF78" s="59"/>
      <c r="AKG78" s="59"/>
      <c r="AKH78" s="59"/>
      <c r="AKI78" s="59"/>
      <c r="AKK78" s="61"/>
      <c r="AKM78" s="62"/>
      <c r="AKO78" s="62"/>
      <c r="AKQ78" s="62"/>
      <c r="AKT78" s="59"/>
      <c r="AKU78" s="59"/>
      <c r="AKV78" s="59"/>
      <c r="AKW78" s="59"/>
      <c r="AKY78" s="61"/>
      <c r="ALA78" s="62"/>
      <c r="ALC78" s="62"/>
      <c r="ALE78" s="62"/>
      <c r="ALH78" s="59"/>
      <c r="ALI78" s="59"/>
      <c r="ALJ78" s="59"/>
      <c r="ALK78" s="59"/>
      <c r="ALM78" s="61"/>
      <c r="ALO78" s="62"/>
      <c r="ALQ78" s="62"/>
      <c r="ALS78" s="62"/>
      <c r="ALV78" s="59"/>
      <c r="ALW78" s="59"/>
      <c r="ALX78" s="59"/>
      <c r="ALY78" s="59"/>
      <c r="AMA78" s="61"/>
      <c r="AMC78" s="62"/>
      <c r="AME78" s="62"/>
      <c r="AMG78" s="62"/>
      <c r="AMJ78" s="59"/>
      <c r="AMK78" s="59"/>
      <c r="AML78" s="59"/>
      <c r="AMM78" s="59"/>
      <c r="AMO78" s="61"/>
      <c r="AMQ78" s="62"/>
      <c r="AMS78" s="62"/>
      <c r="AMU78" s="62"/>
      <c r="AMX78" s="59"/>
      <c r="AMY78" s="59"/>
      <c r="AMZ78" s="59"/>
      <c r="ANA78" s="59"/>
      <c r="ANC78" s="61"/>
      <c r="ANE78" s="62"/>
      <c r="ANG78" s="62"/>
      <c r="ANI78" s="62"/>
      <c r="ANL78" s="59"/>
      <c r="ANM78" s="59"/>
      <c r="ANN78" s="59"/>
      <c r="ANO78" s="59"/>
      <c r="ANQ78" s="61"/>
      <c r="ANS78" s="62"/>
      <c r="ANU78" s="62"/>
      <c r="ANW78" s="62"/>
      <c r="ANZ78" s="59"/>
      <c r="AOA78" s="59"/>
      <c r="AOB78" s="59"/>
      <c r="AOC78" s="59"/>
      <c r="AOE78" s="61"/>
      <c r="AOG78" s="62"/>
      <c r="AOI78" s="62"/>
      <c r="AOK78" s="62"/>
      <c r="AON78" s="59"/>
      <c r="AOO78" s="59"/>
      <c r="AOP78" s="59"/>
      <c r="AOQ78" s="59"/>
      <c r="AOS78" s="61"/>
      <c r="AOU78" s="62"/>
      <c r="AOW78" s="62"/>
      <c r="AOY78" s="62"/>
      <c r="APB78" s="59"/>
      <c r="APC78" s="59"/>
      <c r="APD78" s="59"/>
      <c r="APE78" s="59"/>
      <c r="APG78" s="61"/>
      <c r="API78" s="62"/>
      <c r="APK78" s="62"/>
      <c r="APM78" s="62"/>
      <c r="APP78" s="59"/>
      <c r="APQ78" s="59"/>
      <c r="APR78" s="59"/>
      <c r="APS78" s="59"/>
      <c r="APU78" s="61"/>
      <c r="APW78" s="62"/>
      <c r="APY78" s="62"/>
      <c r="AQA78" s="62"/>
      <c r="AQD78" s="59"/>
      <c r="AQE78" s="59"/>
      <c r="AQF78" s="59"/>
      <c r="AQG78" s="59"/>
      <c r="AQI78" s="61"/>
      <c r="AQK78" s="62"/>
      <c r="AQM78" s="62"/>
      <c r="AQO78" s="62"/>
      <c r="AQR78" s="59"/>
      <c r="AQS78" s="59"/>
      <c r="AQT78" s="59"/>
      <c r="AQU78" s="59"/>
      <c r="AQW78" s="61"/>
      <c r="AQY78" s="62"/>
      <c r="ARA78" s="62"/>
      <c r="ARC78" s="62"/>
      <c r="ARF78" s="59"/>
      <c r="ARG78" s="59"/>
      <c r="ARH78" s="59"/>
      <c r="ARI78" s="59"/>
      <c r="ARK78" s="61"/>
      <c r="ARM78" s="62"/>
      <c r="ARO78" s="62"/>
      <c r="ARQ78" s="62"/>
      <c r="ART78" s="59"/>
      <c r="ARU78" s="59"/>
      <c r="ARV78" s="59"/>
      <c r="ARW78" s="59"/>
      <c r="ARY78" s="61"/>
      <c r="ASA78" s="62"/>
      <c r="ASC78" s="62"/>
      <c r="ASE78" s="62"/>
      <c r="ASH78" s="59"/>
      <c r="ASI78" s="59"/>
      <c r="ASJ78" s="59"/>
      <c r="ASK78" s="59"/>
      <c r="ASM78" s="61"/>
      <c r="ASO78" s="62"/>
      <c r="ASQ78" s="62"/>
      <c r="ASS78" s="62"/>
      <c r="ASV78" s="59"/>
      <c r="ASW78" s="59"/>
      <c r="ASX78" s="59"/>
      <c r="ASY78" s="59"/>
      <c r="ATA78" s="61"/>
      <c r="ATC78" s="62"/>
      <c r="ATE78" s="62"/>
      <c r="ATG78" s="62"/>
      <c r="ATJ78" s="59"/>
      <c r="ATK78" s="59"/>
      <c r="ATL78" s="59"/>
      <c r="ATM78" s="59"/>
      <c r="ATO78" s="61"/>
      <c r="ATQ78" s="62"/>
      <c r="ATS78" s="62"/>
      <c r="ATU78" s="62"/>
      <c r="ATX78" s="59"/>
      <c r="ATY78" s="59"/>
      <c r="ATZ78" s="59"/>
      <c r="AUA78" s="59"/>
      <c r="AUC78" s="61"/>
      <c r="AUE78" s="62"/>
      <c r="AUG78" s="62"/>
      <c r="AUI78" s="62"/>
      <c r="AUL78" s="59"/>
      <c r="AUM78" s="59"/>
      <c r="AUN78" s="59"/>
      <c r="AUO78" s="59"/>
      <c r="AUQ78" s="61"/>
      <c r="AUS78" s="62"/>
      <c r="AUU78" s="62"/>
      <c r="AUW78" s="62"/>
      <c r="AUZ78" s="59"/>
      <c r="AVA78" s="59"/>
      <c r="AVB78" s="59"/>
      <c r="AVC78" s="59"/>
      <c r="AVE78" s="61"/>
      <c r="AVG78" s="62"/>
      <c r="AVI78" s="62"/>
      <c r="AVK78" s="62"/>
      <c r="AVN78" s="59"/>
      <c r="AVO78" s="59"/>
      <c r="AVP78" s="59"/>
      <c r="AVQ78" s="59"/>
      <c r="AVS78" s="61"/>
      <c r="AVU78" s="62"/>
      <c r="AVW78" s="62"/>
      <c r="AVY78" s="62"/>
      <c r="AWB78" s="59"/>
      <c r="AWC78" s="59"/>
      <c r="AWD78" s="59"/>
      <c r="AWE78" s="59"/>
      <c r="AWG78" s="61"/>
      <c r="AWI78" s="62"/>
      <c r="AWK78" s="62"/>
      <c r="AWM78" s="62"/>
      <c r="AWP78" s="59"/>
      <c r="AWQ78" s="59"/>
      <c r="AWR78" s="59"/>
      <c r="AWS78" s="59"/>
      <c r="AWU78" s="61"/>
      <c r="AWW78" s="62"/>
      <c r="AWY78" s="62"/>
      <c r="AXA78" s="62"/>
      <c r="AXD78" s="59"/>
      <c r="AXE78" s="59"/>
      <c r="AXF78" s="59"/>
      <c r="AXG78" s="59"/>
      <c r="AXI78" s="61"/>
      <c r="AXK78" s="62"/>
      <c r="AXM78" s="62"/>
      <c r="AXO78" s="62"/>
      <c r="AXR78" s="59"/>
      <c r="AXS78" s="59"/>
      <c r="AXT78" s="59"/>
      <c r="AXU78" s="59"/>
      <c r="AXW78" s="61"/>
      <c r="AXY78" s="62"/>
      <c r="AYA78" s="62"/>
      <c r="AYC78" s="62"/>
      <c r="AYF78" s="59"/>
      <c r="AYG78" s="59"/>
      <c r="AYH78" s="59"/>
      <c r="AYI78" s="59"/>
      <c r="AYK78" s="61"/>
      <c r="AYM78" s="62"/>
      <c r="AYO78" s="62"/>
      <c r="AYQ78" s="62"/>
      <c r="AYT78" s="59"/>
      <c r="AYU78" s="59"/>
      <c r="AYV78" s="59"/>
      <c r="AYW78" s="59"/>
      <c r="AYY78" s="61"/>
      <c r="AZA78" s="62"/>
      <c r="AZC78" s="62"/>
      <c r="AZE78" s="62"/>
      <c r="AZH78" s="59"/>
      <c r="AZI78" s="59"/>
      <c r="AZJ78" s="59"/>
      <c r="AZK78" s="59"/>
      <c r="AZM78" s="61"/>
      <c r="AZO78" s="62"/>
      <c r="AZQ78" s="62"/>
      <c r="AZS78" s="62"/>
      <c r="AZV78" s="59"/>
      <c r="AZW78" s="59"/>
      <c r="AZX78" s="59"/>
      <c r="AZY78" s="59"/>
      <c r="BAA78" s="61"/>
      <c r="BAC78" s="62"/>
      <c r="BAE78" s="62"/>
      <c r="BAG78" s="62"/>
      <c r="BAJ78" s="59"/>
      <c r="BAK78" s="59"/>
      <c r="BAL78" s="59"/>
      <c r="BAM78" s="59"/>
      <c r="BAO78" s="61"/>
      <c r="BAQ78" s="62"/>
      <c r="BAS78" s="62"/>
      <c r="BAU78" s="62"/>
      <c r="BAX78" s="59"/>
      <c r="BAY78" s="59"/>
      <c r="BAZ78" s="59"/>
      <c r="BBA78" s="59"/>
      <c r="BBC78" s="61"/>
      <c r="BBE78" s="62"/>
      <c r="BBG78" s="62"/>
      <c r="BBI78" s="62"/>
      <c r="BBL78" s="59"/>
      <c r="BBM78" s="59"/>
      <c r="BBN78" s="59"/>
      <c r="BBO78" s="59"/>
      <c r="BBQ78" s="61"/>
      <c r="BBS78" s="62"/>
      <c r="BBU78" s="62"/>
      <c r="BBW78" s="62"/>
      <c r="BBZ78" s="59"/>
      <c r="BCA78" s="59"/>
      <c r="BCB78" s="59"/>
      <c r="BCC78" s="59"/>
      <c r="BCE78" s="61"/>
      <c r="BCG78" s="62"/>
      <c r="BCI78" s="62"/>
      <c r="BCK78" s="62"/>
      <c r="BCN78" s="59"/>
      <c r="BCO78" s="59"/>
      <c r="BCP78" s="59"/>
      <c r="BCQ78" s="59"/>
      <c r="BCS78" s="61"/>
      <c r="BCU78" s="62"/>
      <c r="BCW78" s="62"/>
      <c r="BCY78" s="62"/>
      <c r="BDB78" s="59"/>
      <c r="BDC78" s="59"/>
      <c r="BDD78" s="59"/>
      <c r="BDE78" s="59"/>
      <c r="BDG78" s="61"/>
      <c r="BDI78" s="62"/>
      <c r="BDK78" s="62"/>
      <c r="BDM78" s="62"/>
      <c r="BDP78" s="59"/>
      <c r="BDQ78" s="59"/>
      <c r="BDR78" s="59"/>
      <c r="BDS78" s="59"/>
      <c r="BDU78" s="61"/>
      <c r="BDW78" s="62"/>
      <c r="BDY78" s="62"/>
      <c r="BEA78" s="62"/>
      <c r="BED78" s="59"/>
      <c r="BEE78" s="59"/>
      <c r="BEF78" s="59"/>
      <c r="BEG78" s="59"/>
      <c r="BEI78" s="61"/>
      <c r="BEK78" s="62"/>
      <c r="BEM78" s="62"/>
      <c r="BEO78" s="62"/>
      <c r="BER78" s="59"/>
      <c r="BES78" s="59"/>
      <c r="BET78" s="59"/>
      <c r="BEU78" s="59"/>
      <c r="BEW78" s="61"/>
      <c r="BEY78" s="62"/>
      <c r="BFA78" s="62"/>
      <c r="BFC78" s="62"/>
      <c r="BFF78" s="59"/>
      <c r="BFG78" s="59"/>
      <c r="BFH78" s="59"/>
      <c r="BFI78" s="59"/>
      <c r="BFK78" s="61"/>
      <c r="BFM78" s="62"/>
      <c r="BFO78" s="62"/>
      <c r="BFQ78" s="62"/>
      <c r="BFT78" s="59"/>
      <c r="BFU78" s="59"/>
      <c r="BFV78" s="59"/>
      <c r="BFW78" s="59"/>
      <c r="BFY78" s="61"/>
      <c r="BGA78" s="62"/>
      <c r="BGC78" s="62"/>
      <c r="BGE78" s="62"/>
      <c r="BGH78" s="59"/>
      <c r="BGI78" s="59"/>
      <c r="BGJ78" s="59"/>
      <c r="BGK78" s="59"/>
      <c r="BGM78" s="61"/>
      <c r="BGO78" s="62"/>
      <c r="BGQ78" s="62"/>
      <c r="BGS78" s="62"/>
      <c r="BGV78" s="59"/>
      <c r="BGW78" s="59"/>
      <c r="BGX78" s="59"/>
      <c r="BGY78" s="59"/>
      <c r="BHA78" s="61"/>
      <c r="BHC78" s="62"/>
      <c r="BHE78" s="62"/>
      <c r="BHG78" s="62"/>
      <c r="BHJ78" s="59"/>
      <c r="BHK78" s="59"/>
      <c r="BHL78" s="59"/>
      <c r="BHM78" s="59"/>
      <c r="BHO78" s="61"/>
      <c r="BHQ78" s="62"/>
      <c r="BHS78" s="62"/>
      <c r="BHU78" s="62"/>
      <c r="BHX78" s="59"/>
      <c r="BHY78" s="59"/>
      <c r="BHZ78" s="59"/>
      <c r="BIA78" s="59"/>
      <c r="BIC78" s="61"/>
      <c r="BIE78" s="62"/>
      <c r="BIG78" s="62"/>
      <c r="BII78" s="62"/>
      <c r="BIL78" s="59"/>
      <c r="BIM78" s="59"/>
      <c r="BIN78" s="59"/>
      <c r="BIO78" s="59"/>
      <c r="BIQ78" s="61"/>
      <c r="BIS78" s="62"/>
      <c r="BIU78" s="62"/>
      <c r="BIW78" s="62"/>
      <c r="BIZ78" s="59"/>
      <c r="BJA78" s="59"/>
      <c r="BJB78" s="59"/>
      <c r="BJC78" s="59"/>
      <c r="BJE78" s="61"/>
      <c r="BJG78" s="62"/>
      <c r="BJI78" s="62"/>
      <c r="BJK78" s="62"/>
      <c r="BJN78" s="59"/>
      <c r="BJO78" s="59"/>
      <c r="BJP78" s="59"/>
      <c r="BJQ78" s="59"/>
      <c r="BJS78" s="61"/>
      <c r="BJU78" s="62"/>
      <c r="BJW78" s="62"/>
      <c r="BJY78" s="62"/>
      <c r="BKB78" s="59"/>
      <c r="BKC78" s="59"/>
      <c r="BKD78" s="59"/>
      <c r="BKE78" s="59"/>
      <c r="BKG78" s="61"/>
      <c r="BKI78" s="62"/>
      <c r="BKK78" s="62"/>
      <c r="BKM78" s="62"/>
      <c r="BKP78" s="59"/>
      <c r="BKQ78" s="59"/>
      <c r="BKR78" s="59"/>
      <c r="BKS78" s="59"/>
      <c r="BKU78" s="61"/>
      <c r="BKW78" s="62"/>
      <c r="BKY78" s="62"/>
      <c r="BLA78" s="62"/>
      <c r="BLD78" s="59"/>
      <c r="BLE78" s="59"/>
      <c r="BLF78" s="59"/>
      <c r="BLG78" s="59"/>
      <c r="BLI78" s="61"/>
      <c r="BLK78" s="62"/>
      <c r="BLM78" s="62"/>
      <c r="BLO78" s="62"/>
      <c r="BLR78" s="59"/>
      <c r="BLS78" s="59"/>
      <c r="BLT78" s="59"/>
      <c r="BLU78" s="59"/>
      <c r="BLW78" s="61"/>
      <c r="BLY78" s="62"/>
      <c r="BMA78" s="62"/>
      <c r="BMC78" s="62"/>
      <c r="BMF78" s="59"/>
      <c r="BMG78" s="59"/>
      <c r="BMH78" s="59"/>
      <c r="BMI78" s="59"/>
      <c r="BMK78" s="61"/>
      <c r="BMM78" s="62"/>
      <c r="BMO78" s="62"/>
      <c r="BMQ78" s="62"/>
      <c r="BMT78" s="59"/>
      <c r="BMU78" s="59"/>
      <c r="BMV78" s="59"/>
      <c r="BMW78" s="59"/>
      <c r="BMY78" s="61"/>
      <c r="BNA78" s="62"/>
      <c r="BNC78" s="62"/>
      <c r="BNE78" s="62"/>
      <c r="BNH78" s="59"/>
      <c r="BNI78" s="59"/>
      <c r="BNJ78" s="59"/>
      <c r="BNK78" s="59"/>
      <c r="BNM78" s="61"/>
      <c r="BNO78" s="62"/>
      <c r="BNQ78" s="62"/>
      <c r="BNS78" s="62"/>
      <c r="BNV78" s="59"/>
      <c r="BNW78" s="59"/>
      <c r="BNX78" s="59"/>
      <c r="BNY78" s="59"/>
      <c r="BOA78" s="61"/>
      <c r="BOC78" s="62"/>
      <c r="BOE78" s="62"/>
      <c r="BOG78" s="62"/>
      <c r="BOJ78" s="59"/>
      <c r="BOK78" s="59"/>
      <c r="BOL78" s="59"/>
      <c r="BOM78" s="59"/>
      <c r="BOO78" s="61"/>
      <c r="BOQ78" s="62"/>
      <c r="BOS78" s="62"/>
      <c r="BOU78" s="62"/>
      <c r="BOX78" s="59"/>
      <c r="BOY78" s="59"/>
      <c r="BOZ78" s="59"/>
      <c r="BPA78" s="59"/>
      <c r="BPC78" s="61"/>
      <c r="BPE78" s="62"/>
      <c r="BPG78" s="62"/>
      <c r="BPI78" s="62"/>
      <c r="BPL78" s="59"/>
      <c r="BPM78" s="59"/>
      <c r="BPN78" s="59"/>
      <c r="BPO78" s="59"/>
      <c r="BPQ78" s="61"/>
      <c r="BPS78" s="62"/>
      <c r="BPU78" s="62"/>
      <c r="BPW78" s="62"/>
      <c r="BPZ78" s="59"/>
      <c r="BQA78" s="59"/>
      <c r="BQB78" s="59"/>
      <c r="BQC78" s="59"/>
      <c r="BQE78" s="61"/>
      <c r="BQG78" s="62"/>
      <c r="BQI78" s="62"/>
      <c r="BQK78" s="62"/>
      <c r="BQN78" s="59"/>
      <c r="BQO78" s="59"/>
      <c r="BQP78" s="59"/>
      <c r="BQQ78" s="59"/>
      <c r="BQS78" s="61"/>
      <c r="BQU78" s="62"/>
      <c r="BQW78" s="62"/>
      <c r="BQY78" s="62"/>
      <c r="BRB78" s="59"/>
      <c r="BRC78" s="59"/>
      <c r="BRD78" s="59"/>
      <c r="BRE78" s="59"/>
      <c r="BRG78" s="61"/>
      <c r="BRI78" s="62"/>
      <c r="BRK78" s="62"/>
      <c r="BRM78" s="62"/>
      <c r="BRP78" s="59"/>
      <c r="BRQ78" s="59"/>
      <c r="BRR78" s="59"/>
      <c r="BRS78" s="59"/>
      <c r="BRU78" s="61"/>
      <c r="BRW78" s="62"/>
      <c r="BRY78" s="62"/>
      <c r="BSA78" s="62"/>
      <c r="BSD78" s="59"/>
      <c r="BSE78" s="59"/>
      <c r="BSF78" s="59"/>
      <c r="BSG78" s="59"/>
      <c r="BSI78" s="61"/>
      <c r="BSK78" s="62"/>
      <c r="BSM78" s="62"/>
      <c r="BSO78" s="62"/>
      <c r="BSR78" s="59"/>
      <c r="BSS78" s="59"/>
      <c r="BST78" s="59"/>
      <c r="BSU78" s="59"/>
      <c r="BSW78" s="61"/>
      <c r="BSY78" s="62"/>
      <c r="BTA78" s="62"/>
      <c r="BTC78" s="62"/>
      <c r="BTF78" s="59"/>
      <c r="BTG78" s="59"/>
      <c r="BTH78" s="59"/>
      <c r="BTI78" s="59"/>
      <c r="BTK78" s="61"/>
      <c r="BTM78" s="62"/>
      <c r="BTO78" s="62"/>
      <c r="BTQ78" s="62"/>
      <c r="BTT78" s="59"/>
      <c r="BTU78" s="59"/>
      <c r="BTV78" s="59"/>
      <c r="BTW78" s="59"/>
      <c r="BTY78" s="61"/>
      <c r="BUA78" s="62"/>
      <c r="BUC78" s="62"/>
      <c r="BUE78" s="62"/>
      <c r="BUH78" s="59"/>
      <c r="BUI78" s="59"/>
      <c r="BUJ78" s="59"/>
      <c r="BUK78" s="59"/>
      <c r="BUM78" s="61"/>
      <c r="BUO78" s="62"/>
      <c r="BUQ78" s="62"/>
      <c r="BUS78" s="62"/>
      <c r="BUV78" s="59"/>
      <c r="BUW78" s="59"/>
      <c r="BUX78" s="59"/>
      <c r="BUY78" s="59"/>
      <c r="BVA78" s="61"/>
      <c r="BVC78" s="62"/>
      <c r="BVE78" s="62"/>
      <c r="BVG78" s="62"/>
      <c r="BVJ78" s="59"/>
      <c r="BVK78" s="59"/>
      <c r="BVL78" s="59"/>
      <c r="BVM78" s="59"/>
      <c r="BVO78" s="61"/>
      <c r="BVQ78" s="62"/>
      <c r="BVS78" s="62"/>
      <c r="BVU78" s="62"/>
      <c r="BVX78" s="59"/>
      <c r="BVY78" s="59"/>
      <c r="BVZ78" s="59"/>
      <c r="BWA78" s="59"/>
      <c r="BWC78" s="61"/>
      <c r="BWE78" s="62"/>
      <c r="BWG78" s="62"/>
      <c r="BWI78" s="62"/>
      <c r="BWL78" s="59"/>
      <c r="BWM78" s="59"/>
      <c r="BWN78" s="59"/>
      <c r="BWO78" s="59"/>
      <c r="BWQ78" s="61"/>
      <c r="BWS78" s="62"/>
      <c r="BWU78" s="62"/>
      <c r="BWW78" s="62"/>
      <c r="BWZ78" s="59"/>
      <c r="BXA78" s="59"/>
      <c r="BXB78" s="59"/>
      <c r="BXC78" s="59"/>
      <c r="BXE78" s="61"/>
      <c r="BXG78" s="62"/>
      <c r="BXI78" s="62"/>
      <c r="BXK78" s="62"/>
      <c r="BXN78" s="59"/>
      <c r="BXO78" s="59"/>
      <c r="BXP78" s="59"/>
      <c r="BXQ78" s="59"/>
      <c r="BXS78" s="61"/>
      <c r="BXU78" s="62"/>
      <c r="BXW78" s="62"/>
      <c r="BXY78" s="62"/>
      <c r="BYB78" s="59"/>
      <c r="BYC78" s="59"/>
      <c r="BYD78" s="59"/>
      <c r="BYE78" s="59"/>
      <c r="BYG78" s="61"/>
      <c r="BYI78" s="62"/>
      <c r="BYK78" s="62"/>
      <c r="BYM78" s="62"/>
      <c r="BYP78" s="59"/>
      <c r="BYQ78" s="59"/>
      <c r="BYR78" s="59"/>
      <c r="BYS78" s="59"/>
      <c r="BYU78" s="61"/>
      <c r="BYW78" s="62"/>
      <c r="BYY78" s="62"/>
      <c r="BZA78" s="62"/>
      <c r="BZD78" s="59"/>
      <c r="BZE78" s="59"/>
      <c r="BZF78" s="59"/>
      <c r="BZG78" s="59"/>
      <c r="BZI78" s="61"/>
      <c r="BZK78" s="62"/>
      <c r="BZM78" s="62"/>
      <c r="BZO78" s="62"/>
      <c r="BZR78" s="59"/>
      <c r="BZS78" s="59"/>
      <c r="BZT78" s="59"/>
      <c r="BZU78" s="59"/>
      <c r="BZW78" s="61"/>
      <c r="BZY78" s="62"/>
      <c r="CAA78" s="62"/>
      <c r="CAC78" s="62"/>
      <c r="CAF78" s="59"/>
      <c r="CAG78" s="59"/>
      <c r="CAH78" s="59"/>
      <c r="CAI78" s="59"/>
      <c r="CAK78" s="61"/>
      <c r="CAM78" s="62"/>
      <c r="CAO78" s="62"/>
      <c r="CAQ78" s="62"/>
      <c r="CAT78" s="59"/>
      <c r="CAU78" s="59"/>
      <c r="CAV78" s="59"/>
      <c r="CAW78" s="59"/>
      <c r="CAY78" s="61"/>
      <c r="CBA78" s="62"/>
      <c r="CBC78" s="62"/>
      <c r="CBE78" s="62"/>
      <c r="CBH78" s="59"/>
      <c r="CBI78" s="59"/>
      <c r="CBJ78" s="59"/>
      <c r="CBK78" s="59"/>
      <c r="CBM78" s="61"/>
      <c r="CBO78" s="62"/>
      <c r="CBQ78" s="62"/>
      <c r="CBS78" s="62"/>
      <c r="CBV78" s="59"/>
      <c r="CBW78" s="59"/>
      <c r="CBX78" s="59"/>
      <c r="CBY78" s="59"/>
      <c r="CCA78" s="61"/>
      <c r="CCC78" s="62"/>
      <c r="CCE78" s="62"/>
      <c r="CCG78" s="62"/>
      <c r="CCJ78" s="59"/>
      <c r="CCK78" s="59"/>
      <c r="CCL78" s="59"/>
      <c r="CCM78" s="59"/>
      <c r="CCO78" s="61"/>
      <c r="CCQ78" s="62"/>
      <c r="CCS78" s="62"/>
      <c r="CCU78" s="62"/>
      <c r="CCX78" s="59"/>
      <c r="CCY78" s="59"/>
      <c r="CCZ78" s="59"/>
      <c r="CDA78" s="59"/>
      <c r="CDC78" s="61"/>
      <c r="CDE78" s="62"/>
      <c r="CDG78" s="62"/>
      <c r="CDI78" s="62"/>
      <c r="CDL78" s="59"/>
      <c r="CDM78" s="59"/>
      <c r="CDN78" s="59"/>
      <c r="CDO78" s="59"/>
      <c r="CDQ78" s="61"/>
      <c r="CDS78" s="62"/>
      <c r="CDU78" s="62"/>
      <c r="CDW78" s="62"/>
      <c r="CDZ78" s="59"/>
      <c r="CEA78" s="59"/>
      <c r="CEB78" s="59"/>
      <c r="CEC78" s="59"/>
      <c r="CEE78" s="61"/>
      <c r="CEG78" s="62"/>
      <c r="CEI78" s="62"/>
      <c r="CEK78" s="62"/>
      <c r="CEN78" s="59"/>
      <c r="CEO78" s="59"/>
      <c r="CEP78" s="59"/>
      <c r="CEQ78" s="59"/>
      <c r="CES78" s="61"/>
      <c r="CEU78" s="62"/>
      <c r="CEW78" s="62"/>
      <c r="CEY78" s="62"/>
      <c r="CFB78" s="59"/>
      <c r="CFC78" s="59"/>
      <c r="CFD78" s="59"/>
      <c r="CFE78" s="59"/>
      <c r="CFG78" s="61"/>
      <c r="CFI78" s="62"/>
      <c r="CFK78" s="62"/>
      <c r="CFM78" s="62"/>
      <c r="CFP78" s="59"/>
      <c r="CFQ78" s="59"/>
      <c r="CFR78" s="59"/>
      <c r="CFS78" s="59"/>
      <c r="CFU78" s="61"/>
      <c r="CFW78" s="62"/>
      <c r="CFY78" s="62"/>
      <c r="CGA78" s="62"/>
      <c r="CGD78" s="59"/>
      <c r="CGE78" s="59"/>
      <c r="CGF78" s="59"/>
      <c r="CGG78" s="59"/>
      <c r="CGI78" s="61"/>
      <c r="CGK78" s="62"/>
      <c r="CGM78" s="62"/>
      <c r="CGO78" s="62"/>
      <c r="CGR78" s="59"/>
      <c r="CGS78" s="59"/>
      <c r="CGT78" s="59"/>
      <c r="CGU78" s="59"/>
      <c r="CGW78" s="61"/>
      <c r="CGY78" s="62"/>
      <c r="CHA78" s="62"/>
      <c r="CHC78" s="62"/>
      <c r="CHF78" s="59"/>
      <c r="CHG78" s="59"/>
      <c r="CHH78" s="59"/>
      <c r="CHI78" s="59"/>
      <c r="CHK78" s="61"/>
      <c r="CHM78" s="62"/>
      <c r="CHO78" s="62"/>
      <c r="CHQ78" s="62"/>
      <c r="CHT78" s="59"/>
      <c r="CHU78" s="59"/>
      <c r="CHV78" s="59"/>
      <c r="CHW78" s="59"/>
      <c r="CHY78" s="61"/>
      <c r="CIA78" s="62"/>
      <c r="CIC78" s="62"/>
      <c r="CIE78" s="62"/>
      <c r="CIH78" s="59"/>
      <c r="CII78" s="59"/>
      <c r="CIJ78" s="59"/>
      <c r="CIK78" s="59"/>
      <c r="CIM78" s="61"/>
      <c r="CIO78" s="62"/>
      <c r="CIQ78" s="62"/>
      <c r="CIS78" s="62"/>
      <c r="CIV78" s="59"/>
      <c r="CIW78" s="59"/>
      <c r="CIX78" s="59"/>
      <c r="CIY78" s="59"/>
      <c r="CJA78" s="61"/>
      <c r="CJC78" s="62"/>
      <c r="CJE78" s="62"/>
      <c r="CJG78" s="62"/>
      <c r="CJJ78" s="59"/>
      <c r="CJK78" s="59"/>
      <c r="CJL78" s="59"/>
      <c r="CJM78" s="59"/>
      <c r="CJO78" s="61"/>
      <c r="CJQ78" s="62"/>
      <c r="CJS78" s="62"/>
      <c r="CJU78" s="62"/>
      <c r="CJX78" s="59"/>
      <c r="CJY78" s="59"/>
      <c r="CJZ78" s="59"/>
      <c r="CKA78" s="59"/>
      <c r="CKC78" s="61"/>
      <c r="CKE78" s="62"/>
      <c r="CKG78" s="62"/>
      <c r="CKI78" s="62"/>
      <c r="CKL78" s="59"/>
      <c r="CKM78" s="59"/>
      <c r="CKN78" s="59"/>
      <c r="CKO78" s="59"/>
      <c r="CKQ78" s="61"/>
      <c r="CKS78" s="62"/>
      <c r="CKU78" s="62"/>
      <c r="CKW78" s="62"/>
      <c r="CKZ78" s="59"/>
      <c r="CLA78" s="59"/>
      <c r="CLB78" s="59"/>
      <c r="CLC78" s="59"/>
      <c r="CLE78" s="61"/>
      <c r="CLG78" s="62"/>
      <c r="CLI78" s="62"/>
      <c r="CLK78" s="62"/>
      <c r="CLN78" s="59"/>
      <c r="CLO78" s="59"/>
      <c r="CLP78" s="59"/>
      <c r="CLQ78" s="59"/>
      <c r="CLS78" s="61"/>
      <c r="CLU78" s="62"/>
      <c r="CLW78" s="62"/>
      <c r="CLY78" s="62"/>
      <c r="CMB78" s="59"/>
      <c r="CMC78" s="59"/>
      <c r="CMD78" s="59"/>
      <c r="CME78" s="59"/>
      <c r="CMG78" s="61"/>
      <c r="CMI78" s="62"/>
      <c r="CMK78" s="62"/>
      <c r="CMM78" s="62"/>
      <c r="CMP78" s="59"/>
      <c r="CMQ78" s="59"/>
      <c r="CMR78" s="59"/>
      <c r="CMS78" s="59"/>
      <c r="CMU78" s="61"/>
      <c r="CMW78" s="62"/>
      <c r="CMY78" s="62"/>
      <c r="CNA78" s="62"/>
      <c r="CND78" s="59"/>
      <c r="CNE78" s="59"/>
      <c r="CNF78" s="59"/>
      <c r="CNG78" s="59"/>
      <c r="CNI78" s="61"/>
      <c r="CNK78" s="62"/>
      <c r="CNM78" s="62"/>
      <c r="CNO78" s="62"/>
      <c r="CNR78" s="59"/>
      <c r="CNS78" s="59"/>
      <c r="CNT78" s="59"/>
      <c r="CNU78" s="59"/>
      <c r="CNW78" s="61"/>
      <c r="CNY78" s="62"/>
      <c r="COA78" s="62"/>
      <c r="COC78" s="62"/>
      <c r="COF78" s="59"/>
      <c r="COG78" s="59"/>
      <c r="COH78" s="59"/>
      <c r="COI78" s="59"/>
      <c r="COK78" s="61"/>
      <c r="COM78" s="62"/>
      <c r="COO78" s="62"/>
      <c r="COQ78" s="62"/>
      <c r="COT78" s="59"/>
      <c r="COU78" s="59"/>
      <c r="COV78" s="59"/>
      <c r="COW78" s="59"/>
      <c r="COY78" s="61"/>
      <c r="CPA78" s="62"/>
      <c r="CPC78" s="62"/>
      <c r="CPE78" s="62"/>
      <c r="CPH78" s="59"/>
      <c r="CPI78" s="59"/>
      <c r="CPJ78" s="59"/>
      <c r="CPK78" s="59"/>
      <c r="CPM78" s="61"/>
      <c r="CPO78" s="62"/>
      <c r="CPQ78" s="62"/>
      <c r="CPS78" s="62"/>
      <c r="CPV78" s="59"/>
      <c r="CPW78" s="59"/>
      <c r="CPX78" s="59"/>
      <c r="CPY78" s="59"/>
      <c r="CQA78" s="61"/>
      <c r="CQC78" s="62"/>
      <c r="CQE78" s="62"/>
      <c r="CQG78" s="62"/>
      <c r="CQJ78" s="59"/>
      <c r="CQK78" s="59"/>
      <c r="CQL78" s="59"/>
      <c r="CQM78" s="59"/>
      <c r="CQO78" s="61"/>
      <c r="CQQ78" s="62"/>
      <c r="CQS78" s="62"/>
      <c r="CQU78" s="62"/>
      <c r="CQX78" s="59"/>
      <c r="CQY78" s="59"/>
      <c r="CQZ78" s="59"/>
      <c r="CRA78" s="59"/>
      <c r="CRC78" s="61"/>
      <c r="CRE78" s="62"/>
      <c r="CRG78" s="62"/>
      <c r="CRI78" s="62"/>
      <c r="CRL78" s="59"/>
      <c r="CRM78" s="59"/>
      <c r="CRN78" s="59"/>
      <c r="CRO78" s="59"/>
      <c r="CRQ78" s="61"/>
      <c r="CRS78" s="62"/>
      <c r="CRU78" s="62"/>
      <c r="CRW78" s="62"/>
      <c r="CRZ78" s="59"/>
      <c r="CSA78" s="59"/>
      <c r="CSB78" s="59"/>
      <c r="CSC78" s="59"/>
      <c r="CSE78" s="61"/>
      <c r="CSG78" s="62"/>
      <c r="CSI78" s="62"/>
      <c r="CSK78" s="62"/>
      <c r="CSN78" s="59"/>
      <c r="CSO78" s="59"/>
      <c r="CSP78" s="59"/>
      <c r="CSQ78" s="59"/>
      <c r="CSS78" s="61"/>
      <c r="CSU78" s="62"/>
      <c r="CSW78" s="62"/>
      <c r="CSY78" s="62"/>
      <c r="CTB78" s="59"/>
      <c r="CTC78" s="59"/>
      <c r="CTD78" s="59"/>
      <c r="CTE78" s="59"/>
      <c r="CTG78" s="61"/>
      <c r="CTI78" s="62"/>
      <c r="CTK78" s="62"/>
      <c r="CTM78" s="62"/>
      <c r="CTP78" s="59"/>
      <c r="CTQ78" s="59"/>
      <c r="CTR78" s="59"/>
      <c r="CTS78" s="59"/>
      <c r="CTU78" s="61"/>
      <c r="CTW78" s="62"/>
      <c r="CTY78" s="62"/>
      <c r="CUA78" s="62"/>
      <c r="CUD78" s="59"/>
      <c r="CUE78" s="59"/>
      <c r="CUF78" s="59"/>
      <c r="CUG78" s="59"/>
      <c r="CUI78" s="61"/>
      <c r="CUK78" s="62"/>
      <c r="CUM78" s="62"/>
      <c r="CUO78" s="62"/>
      <c r="CUR78" s="59"/>
      <c r="CUS78" s="59"/>
      <c r="CUT78" s="59"/>
      <c r="CUU78" s="59"/>
      <c r="CUW78" s="61"/>
      <c r="CUY78" s="62"/>
      <c r="CVA78" s="62"/>
      <c r="CVC78" s="62"/>
      <c r="CVF78" s="59"/>
      <c r="CVG78" s="59"/>
      <c r="CVH78" s="59"/>
      <c r="CVI78" s="59"/>
      <c r="CVK78" s="61"/>
      <c r="CVM78" s="62"/>
      <c r="CVO78" s="62"/>
      <c r="CVQ78" s="62"/>
      <c r="CVT78" s="59"/>
      <c r="CVU78" s="59"/>
      <c r="CVV78" s="59"/>
      <c r="CVW78" s="59"/>
      <c r="CVY78" s="61"/>
      <c r="CWA78" s="62"/>
      <c r="CWC78" s="62"/>
      <c r="CWE78" s="62"/>
      <c r="CWH78" s="59"/>
      <c r="CWI78" s="59"/>
      <c r="CWJ78" s="59"/>
      <c r="CWK78" s="59"/>
      <c r="CWM78" s="61"/>
      <c r="CWO78" s="62"/>
      <c r="CWQ78" s="62"/>
      <c r="CWS78" s="62"/>
      <c r="CWV78" s="59"/>
      <c r="CWW78" s="59"/>
      <c r="CWX78" s="59"/>
      <c r="CWY78" s="59"/>
      <c r="CXA78" s="61"/>
      <c r="CXC78" s="62"/>
      <c r="CXE78" s="62"/>
      <c r="CXG78" s="62"/>
      <c r="CXJ78" s="59"/>
      <c r="CXK78" s="59"/>
      <c r="CXL78" s="59"/>
      <c r="CXM78" s="59"/>
      <c r="CXO78" s="61"/>
      <c r="CXQ78" s="62"/>
      <c r="CXS78" s="62"/>
      <c r="CXU78" s="62"/>
      <c r="CXX78" s="59"/>
      <c r="CXY78" s="59"/>
      <c r="CXZ78" s="59"/>
      <c r="CYA78" s="59"/>
      <c r="CYC78" s="61"/>
      <c r="CYE78" s="62"/>
      <c r="CYG78" s="62"/>
      <c r="CYI78" s="62"/>
      <c r="CYL78" s="59"/>
      <c r="CYM78" s="59"/>
      <c r="CYN78" s="59"/>
      <c r="CYO78" s="59"/>
      <c r="CYQ78" s="61"/>
      <c r="CYS78" s="62"/>
      <c r="CYU78" s="62"/>
      <c r="CYW78" s="62"/>
      <c r="CYZ78" s="59"/>
      <c r="CZA78" s="59"/>
      <c r="CZB78" s="59"/>
      <c r="CZC78" s="59"/>
      <c r="CZE78" s="61"/>
      <c r="CZG78" s="62"/>
      <c r="CZI78" s="62"/>
      <c r="CZK78" s="62"/>
      <c r="CZN78" s="59"/>
      <c r="CZO78" s="59"/>
      <c r="CZP78" s="59"/>
      <c r="CZQ78" s="59"/>
      <c r="CZS78" s="61"/>
      <c r="CZU78" s="62"/>
      <c r="CZW78" s="62"/>
      <c r="CZY78" s="62"/>
      <c r="DAB78" s="59"/>
      <c r="DAC78" s="59"/>
      <c r="DAD78" s="59"/>
      <c r="DAE78" s="59"/>
      <c r="DAG78" s="61"/>
      <c r="DAI78" s="62"/>
      <c r="DAK78" s="62"/>
      <c r="DAM78" s="62"/>
      <c r="DAP78" s="59"/>
      <c r="DAQ78" s="59"/>
      <c r="DAR78" s="59"/>
      <c r="DAS78" s="59"/>
      <c r="DAU78" s="61"/>
      <c r="DAW78" s="62"/>
      <c r="DAY78" s="62"/>
      <c r="DBA78" s="62"/>
      <c r="DBD78" s="59"/>
      <c r="DBE78" s="59"/>
      <c r="DBF78" s="59"/>
      <c r="DBG78" s="59"/>
      <c r="DBI78" s="61"/>
      <c r="DBK78" s="62"/>
      <c r="DBM78" s="62"/>
      <c r="DBO78" s="62"/>
      <c r="DBR78" s="59"/>
      <c r="DBS78" s="59"/>
      <c r="DBT78" s="59"/>
      <c r="DBU78" s="59"/>
      <c r="DBW78" s="61"/>
      <c r="DBY78" s="62"/>
      <c r="DCA78" s="62"/>
      <c r="DCC78" s="62"/>
      <c r="DCF78" s="59"/>
      <c r="DCG78" s="59"/>
      <c r="DCH78" s="59"/>
      <c r="DCI78" s="59"/>
      <c r="DCK78" s="61"/>
      <c r="DCM78" s="62"/>
      <c r="DCO78" s="62"/>
      <c r="DCQ78" s="62"/>
      <c r="DCT78" s="59"/>
      <c r="DCU78" s="59"/>
      <c r="DCV78" s="59"/>
      <c r="DCW78" s="59"/>
      <c r="DCY78" s="61"/>
      <c r="DDA78" s="62"/>
      <c r="DDC78" s="62"/>
      <c r="DDE78" s="62"/>
      <c r="DDH78" s="59"/>
      <c r="DDI78" s="59"/>
      <c r="DDJ78" s="59"/>
      <c r="DDK78" s="59"/>
      <c r="DDM78" s="61"/>
      <c r="DDO78" s="62"/>
      <c r="DDQ78" s="62"/>
      <c r="DDS78" s="62"/>
      <c r="DDV78" s="59"/>
      <c r="DDW78" s="59"/>
      <c r="DDX78" s="59"/>
      <c r="DDY78" s="59"/>
      <c r="DEA78" s="61"/>
      <c r="DEC78" s="62"/>
      <c r="DEE78" s="62"/>
      <c r="DEG78" s="62"/>
      <c r="DEJ78" s="59"/>
      <c r="DEK78" s="59"/>
      <c r="DEL78" s="59"/>
      <c r="DEM78" s="59"/>
      <c r="DEO78" s="61"/>
      <c r="DEQ78" s="62"/>
      <c r="DES78" s="62"/>
      <c r="DEU78" s="62"/>
      <c r="DEX78" s="59"/>
      <c r="DEY78" s="59"/>
      <c r="DEZ78" s="59"/>
      <c r="DFA78" s="59"/>
      <c r="DFC78" s="61"/>
      <c r="DFE78" s="62"/>
      <c r="DFG78" s="62"/>
      <c r="DFI78" s="62"/>
      <c r="DFL78" s="59"/>
      <c r="DFM78" s="59"/>
      <c r="DFN78" s="59"/>
      <c r="DFO78" s="59"/>
      <c r="DFQ78" s="61"/>
      <c r="DFS78" s="62"/>
      <c r="DFU78" s="62"/>
      <c r="DFW78" s="62"/>
      <c r="DFZ78" s="59"/>
      <c r="DGA78" s="59"/>
      <c r="DGB78" s="59"/>
      <c r="DGC78" s="59"/>
      <c r="DGE78" s="61"/>
      <c r="DGG78" s="62"/>
      <c r="DGI78" s="62"/>
      <c r="DGK78" s="62"/>
      <c r="DGN78" s="59"/>
      <c r="DGO78" s="59"/>
      <c r="DGP78" s="59"/>
      <c r="DGQ78" s="59"/>
      <c r="DGS78" s="61"/>
      <c r="DGU78" s="62"/>
      <c r="DGW78" s="62"/>
      <c r="DGY78" s="62"/>
      <c r="DHB78" s="59"/>
      <c r="DHC78" s="59"/>
      <c r="DHD78" s="59"/>
      <c r="DHE78" s="59"/>
      <c r="DHG78" s="61"/>
      <c r="DHI78" s="62"/>
      <c r="DHK78" s="62"/>
      <c r="DHM78" s="62"/>
      <c r="DHP78" s="59"/>
      <c r="DHQ78" s="59"/>
      <c r="DHR78" s="59"/>
      <c r="DHS78" s="59"/>
      <c r="DHU78" s="61"/>
      <c r="DHW78" s="62"/>
      <c r="DHY78" s="62"/>
      <c r="DIA78" s="62"/>
      <c r="DID78" s="59"/>
      <c r="DIE78" s="59"/>
      <c r="DIF78" s="59"/>
      <c r="DIG78" s="59"/>
      <c r="DII78" s="61"/>
      <c r="DIK78" s="62"/>
      <c r="DIM78" s="62"/>
      <c r="DIO78" s="62"/>
      <c r="DIR78" s="59"/>
      <c r="DIS78" s="59"/>
      <c r="DIT78" s="59"/>
      <c r="DIU78" s="59"/>
      <c r="DIW78" s="61"/>
      <c r="DIY78" s="62"/>
      <c r="DJA78" s="62"/>
      <c r="DJC78" s="62"/>
      <c r="DJF78" s="59"/>
      <c r="DJG78" s="59"/>
      <c r="DJH78" s="59"/>
      <c r="DJI78" s="59"/>
      <c r="DJK78" s="61"/>
      <c r="DJM78" s="62"/>
      <c r="DJO78" s="62"/>
      <c r="DJQ78" s="62"/>
      <c r="DJT78" s="59"/>
      <c r="DJU78" s="59"/>
      <c r="DJV78" s="59"/>
      <c r="DJW78" s="59"/>
      <c r="DJY78" s="61"/>
      <c r="DKA78" s="62"/>
      <c r="DKC78" s="62"/>
      <c r="DKE78" s="62"/>
      <c r="DKH78" s="59"/>
      <c r="DKI78" s="59"/>
      <c r="DKJ78" s="59"/>
      <c r="DKK78" s="59"/>
      <c r="DKM78" s="61"/>
      <c r="DKO78" s="62"/>
      <c r="DKQ78" s="62"/>
      <c r="DKS78" s="62"/>
      <c r="DKV78" s="59"/>
      <c r="DKW78" s="59"/>
      <c r="DKX78" s="59"/>
      <c r="DKY78" s="59"/>
      <c r="DLA78" s="61"/>
      <c r="DLC78" s="62"/>
      <c r="DLE78" s="62"/>
      <c r="DLG78" s="62"/>
      <c r="DLJ78" s="59"/>
      <c r="DLK78" s="59"/>
      <c r="DLL78" s="59"/>
      <c r="DLM78" s="59"/>
      <c r="DLO78" s="61"/>
      <c r="DLQ78" s="62"/>
      <c r="DLS78" s="62"/>
      <c r="DLU78" s="62"/>
      <c r="DLX78" s="59"/>
      <c r="DLY78" s="59"/>
      <c r="DLZ78" s="59"/>
      <c r="DMA78" s="59"/>
      <c r="DMC78" s="61"/>
      <c r="DME78" s="62"/>
      <c r="DMG78" s="62"/>
      <c r="DMI78" s="62"/>
      <c r="DML78" s="59"/>
      <c r="DMM78" s="59"/>
      <c r="DMN78" s="59"/>
      <c r="DMO78" s="59"/>
      <c r="DMQ78" s="61"/>
      <c r="DMS78" s="62"/>
      <c r="DMU78" s="62"/>
      <c r="DMW78" s="62"/>
      <c r="DMZ78" s="59"/>
      <c r="DNA78" s="59"/>
      <c r="DNB78" s="59"/>
      <c r="DNC78" s="59"/>
      <c r="DNE78" s="61"/>
      <c r="DNG78" s="62"/>
      <c r="DNI78" s="62"/>
      <c r="DNK78" s="62"/>
      <c r="DNN78" s="59"/>
      <c r="DNO78" s="59"/>
      <c r="DNP78" s="59"/>
      <c r="DNQ78" s="59"/>
      <c r="DNS78" s="61"/>
      <c r="DNU78" s="62"/>
      <c r="DNW78" s="62"/>
      <c r="DNY78" s="62"/>
      <c r="DOB78" s="59"/>
      <c r="DOC78" s="59"/>
      <c r="DOD78" s="59"/>
      <c r="DOE78" s="59"/>
      <c r="DOG78" s="61"/>
      <c r="DOI78" s="62"/>
      <c r="DOK78" s="62"/>
      <c r="DOM78" s="62"/>
      <c r="DOP78" s="59"/>
      <c r="DOQ78" s="59"/>
      <c r="DOR78" s="59"/>
      <c r="DOS78" s="59"/>
      <c r="DOU78" s="61"/>
      <c r="DOW78" s="62"/>
      <c r="DOY78" s="62"/>
      <c r="DPA78" s="62"/>
      <c r="DPD78" s="59"/>
      <c r="DPE78" s="59"/>
      <c r="DPF78" s="59"/>
      <c r="DPG78" s="59"/>
      <c r="DPI78" s="61"/>
      <c r="DPK78" s="62"/>
      <c r="DPM78" s="62"/>
      <c r="DPO78" s="62"/>
      <c r="DPR78" s="59"/>
      <c r="DPS78" s="59"/>
      <c r="DPT78" s="59"/>
      <c r="DPU78" s="59"/>
      <c r="DPW78" s="61"/>
      <c r="DPY78" s="62"/>
      <c r="DQA78" s="62"/>
      <c r="DQC78" s="62"/>
      <c r="DQF78" s="59"/>
      <c r="DQG78" s="59"/>
      <c r="DQH78" s="59"/>
      <c r="DQI78" s="59"/>
      <c r="DQK78" s="61"/>
      <c r="DQM78" s="62"/>
      <c r="DQO78" s="62"/>
      <c r="DQQ78" s="62"/>
      <c r="DQT78" s="59"/>
      <c r="DQU78" s="59"/>
      <c r="DQV78" s="59"/>
      <c r="DQW78" s="59"/>
      <c r="DQY78" s="61"/>
      <c r="DRA78" s="62"/>
      <c r="DRC78" s="62"/>
      <c r="DRE78" s="62"/>
      <c r="DRH78" s="59"/>
      <c r="DRI78" s="59"/>
      <c r="DRJ78" s="59"/>
      <c r="DRK78" s="59"/>
      <c r="DRM78" s="61"/>
      <c r="DRO78" s="62"/>
      <c r="DRQ78" s="62"/>
      <c r="DRS78" s="62"/>
      <c r="DRV78" s="59"/>
      <c r="DRW78" s="59"/>
      <c r="DRX78" s="59"/>
      <c r="DRY78" s="59"/>
      <c r="DSA78" s="61"/>
      <c r="DSC78" s="62"/>
      <c r="DSE78" s="62"/>
      <c r="DSG78" s="62"/>
      <c r="DSJ78" s="59"/>
      <c r="DSK78" s="59"/>
      <c r="DSL78" s="59"/>
      <c r="DSM78" s="59"/>
      <c r="DSO78" s="61"/>
      <c r="DSQ78" s="62"/>
      <c r="DSS78" s="62"/>
      <c r="DSU78" s="62"/>
      <c r="DSX78" s="59"/>
      <c r="DSY78" s="59"/>
      <c r="DSZ78" s="59"/>
      <c r="DTA78" s="59"/>
      <c r="DTC78" s="61"/>
      <c r="DTE78" s="62"/>
      <c r="DTG78" s="62"/>
      <c r="DTI78" s="62"/>
      <c r="DTL78" s="59"/>
      <c r="DTM78" s="59"/>
      <c r="DTN78" s="59"/>
      <c r="DTO78" s="59"/>
      <c r="DTQ78" s="61"/>
      <c r="DTS78" s="62"/>
      <c r="DTU78" s="62"/>
      <c r="DTW78" s="62"/>
      <c r="DTZ78" s="59"/>
      <c r="DUA78" s="59"/>
      <c r="DUB78" s="59"/>
      <c r="DUC78" s="59"/>
      <c r="DUE78" s="61"/>
      <c r="DUG78" s="62"/>
      <c r="DUI78" s="62"/>
      <c r="DUK78" s="62"/>
      <c r="DUN78" s="59"/>
      <c r="DUO78" s="59"/>
      <c r="DUP78" s="59"/>
      <c r="DUQ78" s="59"/>
      <c r="DUS78" s="61"/>
      <c r="DUU78" s="62"/>
      <c r="DUW78" s="62"/>
      <c r="DUY78" s="62"/>
      <c r="DVB78" s="59"/>
      <c r="DVC78" s="59"/>
      <c r="DVD78" s="59"/>
      <c r="DVE78" s="59"/>
      <c r="DVG78" s="61"/>
      <c r="DVI78" s="62"/>
      <c r="DVK78" s="62"/>
      <c r="DVM78" s="62"/>
      <c r="DVP78" s="59"/>
      <c r="DVQ78" s="59"/>
      <c r="DVR78" s="59"/>
      <c r="DVS78" s="59"/>
      <c r="DVU78" s="61"/>
      <c r="DVW78" s="62"/>
      <c r="DVY78" s="62"/>
      <c r="DWA78" s="62"/>
      <c r="DWD78" s="59"/>
      <c r="DWE78" s="59"/>
      <c r="DWF78" s="59"/>
      <c r="DWG78" s="59"/>
      <c r="DWI78" s="61"/>
      <c r="DWK78" s="62"/>
      <c r="DWM78" s="62"/>
      <c r="DWO78" s="62"/>
      <c r="DWR78" s="59"/>
      <c r="DWS78" s="59"/>
      <c r="DWT78" s="59"/>
      <c r="DWU78" s="59"/>
      <c r="DWW78" s="61"/>
      <c r="DWY78" s="62"/>
      <c r="DXA78" s="62"/>
      <c r="DXC78" s="62"/>
      <c r="DXF78" s="59"/>
      <c r="DXG78" s="59"/>
      <c r="DXH78" s="59"/>
      <c r="DXI78" s="59"/>
      <c r="DXK78" s="61"/>
      <c r="DXM78" s="62"/>
      <c r="DXO78" s="62"/>
      <c r="DXQ78" s="62"/>
      <c r="DXT78" s="59"/>
      <c r="DXU78" s="59"/>
      <c r="DXV78" s="59"/>
      <c r="DXW78" s="59"/>
      <c r="DXY78" s="61"/>
      <c r="DYA78" s="62"/>
      <c r="DYC78" s="62"/>
      <c r="DYE78" s="62"/>
      <c r="DYH78" s="59"/>
      <c r="DYI78" s="59"/>
      <c r="DYJ78" s="59"/>
      <c r="DYK78" s="59"/>
      <c r="DYM78" s="61"/>
      <c r="DYO78" s="62"/>
      <c r="DYQ78" s="62"/>
      <c r="DYS78" s="62"/>
      <c r="DYV78" s="59"/>
      <c r="DYW78" s="59"/>
      <c r="DYX78" s="59"/>
      <c r="DYY78" s="59"/>
      <c r="DZA78" s="61"/>
      <c r="DZC78" s="62"/>
      <c r="DZE78" s="62"/>
      <c r="DZG78" s="62"/>
      <c r="DZJ78" s="59"/>
      <c r="DZK78" s="59"/>
      <c r="DZL78" s="59"/>
      <c r="DZM78" s="59"/>
      <c r="DZO78" s="61"/>
      <c r="DZQ78" s="62"/>
      <c r="DZS78" s="62"/>
      <c r="DZU78" s="62"/>
      <c r="DZX78" s="59"/>
      <c r="DZY78" s="59"/>
      <c r="DZZ78" s="59"/>
      <c r="EAA78" s="59"/>
      <c r="EAC78" s="61"/>
      <c r="EAE78" s="62"/>
      <c r="EAG78" s="62"/>
      <c r="EAI78" s="62"/>
      <c r="EAL78" s="59"/>
      <c r="EAM78" s="59"/>
      <c r="EAN78" s="59"/>
      <c r="EAO78" s="59"/>
      <c r="EAQ78" s="61"/>
      <c r="EAS78" s="62"/>
      <c r="EAU78" s="62"/>
      <c r="EAW78" s="62"/>
      <c r="EAZ78" s="59"/>
      <c r="EBA78" s="59"/>
      <c r="EBB78" s="59"/>
      <c r="EBC78" s="59"/>
      <c r="EBE78" s="61"/>
      <c r="EBG78" s="62"/>
      <c r="EBI78" s="62"/>
      <c r="EBK78" s="62"/>
      <c r="EBN78" s="59"/>
      <c r="EBO78" s="59"/>
      <c r="EBP78" s="59"/>
      <c r="EBQ78" s="59"/>
      <c r="EBS78" s="61"/>
      <c r="EBU78" s="62"/>
      <c r="EBW78" s="62"/>
      <c r="EBY78" s="62"/>
      <c r="ECB78" s="59"/>
      <c r="ECC78" s="59"/>
      <c r="ECD78" s="59"/>
      <c r="ECE78" s="59"/>
      <c r="ECG78" s="61"/>
      <c r="ECI78" s="62"/>
      <c r="ECK78" s="62"/>
      <c r="ECM78" s="62"/>
      <c r="ECP78" s="59"/>
      <c r="ECQ78" s="59"/>
      <c r="ECR78" s="59"/>
      <c r="ECS78" s="59"/>
      <c r="ECU78" s="61"/>
      <c r="ECW78" s="62"/>
      <c r="ECY78" s="62"/>
      <c r="EDA78" s="62"/>
      <c r="EDD78" s="59"/>
      <c r="EDE78" s="59"/>
      <c r="EDF78" s="59"/>
      <c r="EDG78" s="59"/>
      <c r="EDI78" s="61"/>
      <c r="EDK78" s="62"/>
      <c r="EDM78" s="62"/>
      <c r="EDO78" s="62"/>
      <c r="EDR78" s="59"/>
      <c r="EDS78" s="59"/>
      <c r="EDT78" s="59"/>
      <c r="EDU78" s="59"/>
      <c r="EDW78" s="61"/>
      <c r="EDY78" s="62"/>
      <c r="EEA78" s="62"/>
      <c r="EEC78" s="62"/>
      <c r="EEF78" s="59"/>
      <c r="EEG78" s="59"/>
      <c r="EEH78" s="59"/>
      <c r="EEI78" s="59"/>
      <c r="EEK78" s="61"/>
      <c r="EEM78" s="62"/>
      <c r="EEO78" s="62"/>
      <c r="EEQ78" s="62"/>
      <c r="EET78" s="59"/>
      <c r="EEU78" s="59"/>
      <c r="EEV78" s="59"/>
      <c r="EEW78" s="59"/>
      <c r="EEY78" s="61"/>
      <c r="EFA78" s="62"/>
      <c r="EFC78" s="62"/>
      <c r="EFE78" s="62"/>
      <c r="EFH78" s="59"/>
      <c r="EFI78" s="59"/>
      <c r="EFJ78" s="59"/>
      <c r="EFK78" s="59"/>
      <c r="EFM78" s="61"/>
      <c r="EFO78" s="62"/>
      <c r="EFQ78" s="62"/>
      <c r="EFS78" s="62"/>
      <c r="EFV78" s="59"/>
      <c r="EFW78" s="59"/>
      <c r="EFX78" s="59"/>
      <c r="EFY78" s="59"/>
      <c r="EGA78" s="61"/>
      <c r="EGC78" s="62"/>
      <c r="EGE78" s="62"/>
      <c r="EGG78" s="62"/>
      <c r="EGJ78" s="59"/>
      <c r="EGK78" s="59"/>
      <c r="EGL78" s="59"/>
      <c r="EGM78" s="59"/>
      <c r="EGO78" s="61"/>
      <c r="EGQ78" s="62"/>
      <c r="EGS78" s="62"/>
      <c r="EGU78" s="62"/>
      <c r="EGX78" s="59"/>
      <c r="EGY78" s="59"/>
      <c r="EGZ78" s="59"/>
      <c r="EHA78" s="59"/>
      <c r="EHC78" s="61"/>
      <c r="EHE78" s="62"/>
      <c r="EHG78" s="62"/>
      <c r="EHI78" s="62"/>
      <c r="EHL78" s="59"/>
      <c r="EHM78" s="59"/>
      <c r="EHN78" s="59"/>
      <c r="EHO78" s="59"/>
      <c r="EHQ78" s="61"/>
      <c r="EHS78" s="62"/>
      <c r="EHU78" s="62"/>
      <c r="EHW78" s="62"/>
      <c r="EHZ78" s="59"/>
      <c r="EIA78" s="59"/>
      <c r="EIB78" s="59"/>
      <c r="EIC78" s="59"/>
      <c r="EIE78" s="61"/>
      <c r="EIG78" s="62"/>
      <c r="EII78" s="62"/>
      <c r="EIK78" s="62"/>
      <c r="EIN78" s="59"/>
      <c r="EIO78" s="59"/>
      <c r="EIP78" s="59"/>
      <c r="EIQ78" s="59"/>
      <c r="EIS78" s="61"/>
      <c r="EIU78" s="62"/>
      <c r="EIW78" s="62"/>
      <c r="EIY78" s="62"/>
      <c r="EJB78" s="59"/>
      <c r="EJC78" s="59"/>
      <c r="EJD78" s="59"/>
      <c r="EJE78" s="59"/>
      <c r="EJG78" s="61"/>
      <c r="EJI78" s="62"/>
      <c r="EJK78" s="62"/>
      <c r="EJM78" s="62"/>
      <c r="EJP78" s="59"/>
      <c r="EJQ78" s="59"/>
      <c r="EJR78" s="59"/>
      <c r="EJS78" s="59"/>
      <c r="EJU78" s="61"/>
      <c r="EJW78" s="62"/>
      <c r="EJY78" s="62"/>
      <c r="EKA78" s="62"/>
      <c r="EKD78" s="59"/>
      <c r="EKE78" s="59"/>
      <c r="EKF78" s="59"/>
      <c r="EKG78" s="59"/>
      <c r="EKI78" s="61"/>
      <c r="EKK78" s="62"/>
      <c r="EKM78" s="62"/>
      <c r="EKO78" s="62"/>
      <c r="EKR78" s="59"/>
      <c r="EKS78" s="59"/>
      <c r="EKT78" s="59"/>
      <c r="EKU78" s="59"/>
      <c r="EKW78" s="61"/>
      <c r="EKY78" s="62"/>
      <c r="ELA78" s="62"/>
      <c r="ELC78" s="62"/>
      <c r="ELF78" s="59"/>
      <c r="ELG78" s="59"/>
      <c r="ELH78" s="59"/>
      <c r="ELI78" s="59"/>
      <c r="ELK78" s="61"/>
      <c r="ELM78" s="62"/>
      <c r="ELO78" s="62"/>
      <c r="ELQ78" s="62"/>
      <c r="ELT78" s="59"/>
      <c r="ELU78" s="59"/>
      <c r="ELV78" s="59"/>
      <c r="ELW78" s="59"/>
      <c r="ELY78" s="61"/>
      <c r="EMA78" s="62"/>
      <c r="EMC78" s="62"/>
      <c r="EME78" s="62"/>
      <c r="EMH78" s="59"/>
      <c r="EMI78" s="59"/>
      <c r="EMJ78" s="59"/>
      <c r="EMK78" s="59"/>
      <c r="EMM78" s="61"/>
      <c r="EMO78" s="62"/>
      <c r="EMQ78" s="62"/>
      <c r="EMS78" s="62"/>
      <c r="EMV78" s="59"/>
      <c r="EMW78" s="59"/>
      <c r="EMX78" s="59"/>
      <c r="EMY78" s="59"/>
      <c r="ENA78" s="61"/>
      <c r="ENC78" s="62"/>
      <c r="ENE78" s="62"/>
      <c r="ENG78" s="62"/>
      <c r="ENJ78" s="59"/>
      <c r="ENK78" s="59"/>
      <c r="ENL78" s="59"/>
      <c r="ENM78" s="59"/>
      <c r="ENO78" s="61"/>
      <c r="ENQ78" s="62"/>
      <c r="ENS78" s="62"/>
      <c r="ENU78" s="62"/>
      <c r="ENX78" s="59"/>
      <c r="ENY78" s="59"/>
      <c r="ENZ78" s="59"/>
      <c r="EOA78" s="59"/>
      <c r="EOC78" s="61"/>
      <c r="EOE78" s="62"/>
      <c r="EOG78" s="62"/>
      <c r="EOI78" s="62"/>
      <c r="EOL78" s="59"/>
      <c r="EOM78" s="59"/>
      <c r="EON78" s="59"/>
      <c r="EOO78" s="59"/>
      <c r="EOQ78" s="61"/>
      <c r="EOS78" s="62"/>
      <c r="EOU78" s="62"/>
      <c r="EOW78" s="62"/>
      <c r="EOZ78" s="59"/>
      <c r="EPA78" s="59"/>
      <c r="EPB78" s="59"/>
      <c r="EPC78" s="59"/>
      <c r="EPE78" s="61"/>
      <c r="EPG78" s="62"/>
      <c r="EPI78" s="62"/>
      <c r="EPK78" s="62"/>
      <c r="EPN78" s="59"/>
      <c r="EPO78" s="59"/>
      <c r="EPP78" s="59"/>
      <c r="EPQ78" s="59"/>
      <c r="EPS78" s="61"/>
      <c r="EPU78" s="62"/>
      <c r="EPW78" s="62"/>
      <c r="EPY78" s="62"/>
      <c r="EQB78" s="59"/>
      <c r="EQC78" s="59"/>
      <c r="EQD78" s="59"/>
      <c r="EQE78" s="59"/>
      <c r="EQG78" s="61"/>
      <c r="EQI78" s="62"/>
      <c r="EQK78" s="62"/>
      <c r="EQM78" s="62"/>
      <c r="EQP78" s="59"/>
      <c r="EQQ78" s="59"/>
      <c r="EQR78" s="59"/>
      <c r="EQS78" s="59"/>
      <c r="EQU78" s="61"/>
      <c r="EQW78" s="62"/>
      <c r="EQY78" s="62"/>
      <c r="ERA78" s="62"/>
      <c r="ERD78" s="59"/>
      <c r="ERE78" s="59"/>
      <c r="ERF78" s="59"/>
      <c r="ERG78" s="59"/>
      <c r="ERI78" s="61"/>
      <c r="ERK78" s="62"/>
      <c r="ERM78" s="62"/>
      <c r="ERO78" s="62"/>
      <c r="ERR78" s="59"/>
      <c r="ERS78" s="59"/>
      <c r="ERT78" s="59"/>
      <c r="ERU78" s="59"/>
      <c r="ERW78" s="61"/>
      <c r="ERY78" s="62"/>
      <c r="ESA78" s="62"/>
      <c r="ESC78" s="62"/>
      <c r="ESF78" s="59"/>
      <c r="ESG78" s="59"/>
      <c r="ESH78" s="59"/>
      <c r="ESI78" s="59"/>
      <c r="ESK78" s="61"/>
      <c r="ESM78" s="62"/>
      <c r="ESO78" s="62"/>
      <c r="ESQ78" s="62"/>
      <c r="EST78" s="59"/>
      <c r="ESU78" s="59"/>
      <c r="ESV78" s="59"/>
      <c r="ESW78" s="59"/>
      <c r="ESY78" s="61"/>
      <c r="ETA78" s="62"/>
      <c r="ETC78" s="62"/>
      <c r="ETE78" s="62"/>
      <c r="ETH78" s="59"/>
      <c r="ETI78" s="59"/>
      <c r="ETJ78" s="59"/>
      <c r="ETK78" s="59"/>
      <c r="ETM78" s="61"/>
      <c r="ETO78" s="62"/>
      <c r="ETQ78" s="62"/>
      <c r="ETS78" s="62"/>
      <c r="ETV78" s="59"/>
      <c r="ETW78" s="59"/>
      <c r="ETX78" s="59"/>
      <c r="ETY78" s="59"/>
      <c r="EUA78" s="61"/>
      <c r="EUC78" s="62"/>
      <c r="EUE78" s="62"/>
      <c r="EUG78" s="62"/>
      <c r="EUJ78" s="59"/>
      <c r="EUK78" s="59"/>
      <c r="EUL78" s="59"/>
      <c r="EUM78" s="59"/>
      <c r="EUO78" s="61"/>
      <c r="EUQ78" s="62"/>
      <c r="EUS78" s="62"/>
      <c r="EUU78" s="62"/>
      <c r="EUX78" s="59"/>
      <c r="EUY78" s="59"/>
      <c r="EUZ78" s="59"/>
      <c r="EVA78" s="59"/>
      <c r="EVC78" s="61"/>
      <c r="EVE78" s="62"/>
      <c r="EVG78" s="62"/>
      <c r="EVI78" s="62"/>
      <c r="EVL78" s="59"/>
      <c r="EVM78" s="59"/>
      <c r="EVN78" s="59"/>
      <c r="EVO78" s="59"/>
      <c r="EVQ78" s="61"/>
      <c r="EVS78" s="62"/>
      <c r="EVU78" s="62"/>
      <c r="EVW78" s="62"/>
      <c r="EVZ78" s="59"/>
      <c r="EWA78" s="59"/>
      <c r="EWB78" s="59"/>
      <c r="EWC78" s="59"/>
      <c r="EWE78" s="61"/>
      <c r="EWG78" s="62"/>
      <c r="EWI78" s="62"/>
      <c r="EWK78" s="62"/>
      <c r="EWN78" s="59"/>
      <c r="EWO78" s="59"/>
      <c r="EWP78" s="59"/>
      <c r="EWQ78" s="59"/>
      <c r="EWS78" s="61"/>
      <c r="EWU78" s="62"/>
      <c r="EWW78" s="62"/>
      <c r="EWY78" s="62"/>
      <c r="EXB78" s="59"/>
      <c r="EXC78" s="59"/>
      <c r="EXD78" s="59"/>
      <c r="EXE78" s="59"/>
      <c r="EXG78" s="61"/>
      <c r="EXI78" s="62"/>
      <c r="EXK78" s="62"/>
      <c r="EXM78" s="62"/>
      <c r="EXP78" s="59"/>
      <c r="EXQ78" s="59"/>
      <c r="EXR78" s="59"/>
      <c r="EXS78" s="59"/>
      <c r="EXU78" s="61"/>
      <c r="EXW78" s="62"/>
      <c r="EXY78" s="62"/>
      <c r="EYA78" s="62"/>
      <c r="EYD78" s="59"/>
      <c r="EYE78" s="59"/>
      <c r="EYF78" s="59"/>
      <c r="EYG78" s="59"/>
      <c r="EYI78" s="61"/>
      <c r="EYK78" s="62"/>
      <c r="EYM78" s="62"/>
      <c r="EYO78" s="62"/>
      <c r="EYR78" s="59"/>
      <c r="EYS78" s="59"/>
      <c r="EYT78" s="59"/>
      <c r="EYU78" s="59"/>
      <c r="EYW78" s="61"/>
      <c r="EYY78" s="62"/>
      <c r="EZA78" s="62"/>
      <c r="EZC78" s="62"/>
      <c r="EZF78" s="59"/>
      <c r="EZG78" s="59"/>
      <c r="EZH78" s="59"/>
      <c r="EZI78" s="59"/>
      <c r="EZK78" s="61"/>
      <c r="EZM78" s="62"/>
      <c r="EZO78" s="62"/>
      <c r="EZQ78" s="62"/>
      <c r="EZT78" s="59"/>
      <c r="EZU78" s="59"/>
      <c r="EZV78" s="59"/>
      <c r="EZW78" s="59"/>
      <c r="EZY78" s="61"/>
      <c r="FAA78" s="62"/>
      <c r="FAC78" s="62"/>
      <c r="FAE78" s="62"/>
      <c r="FAH78" s="59"/>
      <c r="FAI78" s="59"/>
      <c r="FAJ78" s="59"/>
      <c r="FAK78" s="59"/>
      <c r="FAM78" s="61"/>
      <c r="FAO78" s="62"/>
      <c r="FAQ78" s="62"/>
      <c r="FAS78" s="62"/>
      <c r="FAV78" s="59"/>
      <c r="FAW78" s="59"/>
      <c r="FAX78" s="59"/>
      <c r="FAY78" s="59"/>
      <c r="FBA78" s="61"/>
      <c r="FBC78" s="62"/>
      <c r="FBE78" s="62"/>
      <c r="FBG78" s="62"/>
      <c r="FBJ78" s="59"/>
      <c r="FBK78" s="59"/>
      <c r="FBL78" s="59"/>
      <c r="FBM78" s="59"/>
      <c r="FBO78" s="61"/>
      <c r="FBQ78" s="62"/>
      <c r="FBS78" s="62"/>
      <c r="FBU78" s="62"/>
      <c r="FBX78" s="59"/>
      <c r="FBY78" s="59"/>
      <c r="FBZ78" s="59"/>
      <c r="FCA78" s="59"/>
      <c r="FCC78" s="61"/>
      <c r="FCE78" s="62"/>
      <c r="FCG78" s="62"/>
      <c r="FCI78" s="62"/>
      <c r="FCL78" s="59"/>
      <c r="FCM78" s="59"/>
      <c r="FCN78" s="59"/>
      <c r="FCO78" s="59"/>
      <c r="FCQ78" s="61"/>
      <c r="FCS78" s="62"/>
      <c r="FCU78" s="62"/>
      <c r="FCW78" s="62"/>
      <c r="FCZ78" s="59"/>
      <c r="FDA78" s="59"/>
      <c r="FDB78" s="59"/>
      <c r="FDC78" s="59"/>
      <c r="FDE78" s="61"/>
      <c r="FDG78" s="62"/>
      <c r="FDI78" s="62"/>
      <c r="FDK78" s="62"/>
      <c r="FDN78" s="59"/>
      <c r="FDO78" s="59"/>
      <c r="FDP78" s="59"/>
      <c r="FDQ78" s="59"/>
      <c r="FDS78" s="61"/>
      <c r="FDU78" s="62"/>
      <c r="FDW78" s="62"/>
      <c r="FDY78" s="62"/>
      <c r="FEB78" s="59"/>
      <c r="FEC78" s="59"/>
      <c r="FED78" s="59"/>
      <c r="FEE78" s="59"/>
      <c r="FEG78" s="61"/>
      <c r="FEI78" s="62"/>
      <c r="FEK78" s="62"/>
      <c r="FEM78" s="62"/>
      <c r="FEP78" s="59"/>
      <c r="FEQ78" s="59"/>
      <c r="FER78" s="59"/>
      <c r="FES78" s="59"/>
      <c r="FEU78" s="61"/>
      <c r="FEW78" s="62"/>
      <c r="FEY78" s="62"/>
      <c r="FFA78" s="62"/>
      <c r="FFD78" s="59"/>
      <c r="FFE78" s="59"/>
      <c r="FFF78" s="59"/>
      <c r="FFG78" s="59"/>
      <c r="FFI78" s="61"/>
      <c r="FFK78" s="62"/>
      <c r="FFM78" s="62"/>
      <c r="FFO78" s="62"/>
      <c r="FFR78" s="59"/>
      <c r="FFS78" s="59"/>
      <c r="FFT78" s="59"/>
      <c r="FFU78" s="59"/>
      <c r="FFW78" s="61"/>
      <c r="FFY78" s="62"/>
      <c r="FGA78" s="62"/>
      <c r="FGC78" s="62"/>
      <c r="FGF78" s="59"/>
      <c r="FGG78" s="59"/>
      <c r="FGH78" s="59"/>
      <c r="FGI78" s="59"/>
      <c r="FGK78" s="61"/>
      <c r="FGM78" s="62"/>
      <c r="FGO78" s="62"/>
      <c r="FGQ78" s="62"/>
      <c r="FGT78" s="59"/>
      <c r="FGU78" s="59"/>
      <c r="FGV78" s="59"/>
      <c r="FGW78" s="59"/>
      <c r="FGY78" s="61"/>
      <c r="FHA78" s="62"/>
      <c r="FHC78" s="62"/>
      <c r="FHE78" s="62"/>
      <c r="FHH78" s="59"/>
      <c r="FHI78" s="59"/>
      <c r="FHJ78" s="59"/>
      <c r="FHK78" s="59"/>
      <c r="FHM78" s="61"/>
      <c r="FHO78" s="62"/>
      <c r="FHQ78" s="62"/>
      <c r="FHS78" s="62"/>
      <c r="FHV78" s="59"/>
      <c r="FHW78" s="59"/>
      <c r="FHX78" s="59"/>
      <c r="FHY78" s="59"/>
      <c r="FIA78" s="61"/>
      <c r="FIC78" s="62"/>
      <c r="FIE78" s="62"/>
      <c r="FIG78" s="62"/>
      <c r="FIJ78" s="59"/>
      <c r="FIK78" s="59"/>
      <c r="FIL78" s="59"/>
      <c r="FIM78" s="59"/>
      <c r="FIO78" s="61"/>
      <c r="FIQ78" s="62"/>
      <c r="FIS78" s="62"/>
      <c r="FIU78" s="62"/>
      <c r="FIX78" s="59"/>
      <c r="FIY78" s="59"/>
      <c r="FIZ78" s="59"/>
      <c r="FJA78" s="59"/>
      <c r="FJC78" s="61"/>
      <c r="FJE78" s="62"/>
      <c r="FJG78" s="62"/>
      <c r="FJI78" s="62"/>
      <c r="FJL78" s="59"/>
      <c r="FJM78" s="59"/>
      <c r="FJN78" s="59"/>
      <c r="FJO78" s="59"/>
      <c r="FJQ78" s="61"/>
      <c r="FJS78" s="62"/>
      <c r="FJU78" s="62"/>
      <c r="FJW78" s="62"/>
      <c r="FJZ78" s="59"/>
      <c r="FKA78" s="59"/>
      <c r="FKB78" s="59"/>
      <c r="FKC78" s="59"/>
      <c r="FKE78" s="61"/>
      <c r="FKG78" s="62"/>
      <c r="FKI78" s="62"/>
      <c r="FKK78" s="62"/>
      <c r="FKN78" s="59"/>
      <c r="FKO78" s="59"/>
      <c r="FKP78" s="59"/>
      <c r="FKQ78" s="59"/>
      <c r="FKS78" s="61"/>
      <c r="FKU78" s="62"/>
      <c r="FKW78" s="62"/>
      <c r="FKY78" s="62"/>
      <c r="FLB78" s="59"/>
      <c r="FLC78" s="59"/>
      <c r="FLD78" s="59"/>
      <c r="FLE78" s="59"/>
      <c r="FLG78" s="61"/>
      <c r="FLI78" s="62"/>
      <c r="FLK78" s="62"/>
      <c r="FLM78" s="62"/>
      <c r="FLP78" s="59"/>
      <c r="FLQ78" s="59"/>
      <c r="FLR78" s="59"/>
      <c r="FLS78" s="59"/>
      <c r="FLU78" s="61"/>
      <c r="FLW78" s="62"/>
      <c r="FLY78" s="62"/>
      <c r="FMA78" s="62"/>
      <c r="FMD78" s="59"/>
      <c r="FME78" s="59"/>
      <c r="FMF78" s="59"/>
      <c r="FMG78" s="59"/>
      <c r="FMI78" s="61"/>
      <c r="FMK78" s="62"/>
      <c r="FMM78" s="62"/>
      <c r="FMO78" s="62"/>
      <c r="FMR78" s="59"/>
      <c r="FMS78" s="59"/>
      <c r="FMT78" s="59"/>
      <c r="FMU78" s="59"/>
      <c r="FMW78" s="61"/>
      <c r="FMY78" s="62"/>
      <c r="FNA78" s="62"/>
      <c r="FNC78" s="62"/>
      <c r="FNF78" s="59"/>
      <c r="FNG78" s="59"/>
      <c r="FNH78" s="59"/>
      <c r="FNI78" s="59"/>
      <c r="FNK78" s="61"/>
      <c r="FNM78" s="62"/>
      <c r="FNO78" s="62"/>
      <c r="FNQ78" s="62"/>
      <c r="FNT78" s="59"/>
      <c r="FNU78" s="59"/>
      <c r="FNV78" s="59"/>
      <c r="FNW78" s="59"/>
      <c r="FNY78" s="61"/>
      <c r="FOA78" s="62"/>
      <c r="FOC78" s="62"/>
      <c r="FOE78" s="62"/>
      <c r="FOH78" s="59"/>
      <c r="FOI78" s="59"/>
      <c r="FOJ78" s="59"/>
      <c r="FOK78" s="59"/>
      <c r="FOM78" s="61"/>
      <c r="FOO78" s="62"/>
      <c r="FOQ78" s="62"/>
      <c r="FOS78" s="62"/>
      <c r="FOV78" s="59"/>
      <c r="FOW78" s="59"/>
      <c r="FOX78" s="59"/>
      <c r="FOY78" s="59"/>
      <c r="FPA78" s="61"/>
      <c r="FPC78" s="62"/>
      <c r="FPE78" s="62"/>
      <c r="FPG78" s="62"/>
      <c r="FPJ78" s="59"/>
      <c r="FPK78" s="59"/>
      <c r="FPL78" s="59"/>
      <c r="FPM78" s="59"/>
      <c r="FPO78" s="61"/>
      <c r="FPQ78" s="62"/>
      <c r="FPS78" s="62"/>
      <c r="FPU78" s="62"/>
      <c r="FPX78" s="59"/>
      <c r="FPY78" s="59"/>
      <c r="FPZ78" s="59"/>
      <c r="FQA78" s="59"/>
      <c r="FQC78" s="61"/>
      <c r="FQE78" s="62"/>
      <c r="FQG78" s="62"/>
      <c r="FQI78" s="62"/>
      <c r="FQL78" s="59"/>
      <c r="FQM78" s="59"/>
      <c r="FQN78" s="59"/>
      <c r="FQO78" s="59"/>
      <c r="FQQ78" s="61"/>
      <c r="FQS78" s="62"/>
      <c r="FQU78" s="62"/>
      <c r="FQW78" s="62"/>
      <c r="FQZ78" s="59"/>
      <c r="FRA78" s="59"/>
      <c r="FRB78" s="59"/>
      <c r="FRC78" s="59"/>
      <c r="FRE78" s="61"/>
      <c r="FRG78" s="62"/>
      <c r="FRI78" s="62"/>
      <c r="FRK78" s="62"/>
      <c r="FRN78" s="59"/>
      <c r="FRO78" s="59"/>
      <c r="FRP78" s="59"/>
      <c r="FRQ78" s="59"/>
      <c r="FRS78" s="61"/>
      <c r="FRU78" s="62"/>
      <c r="FRW78" s="62"/>
      <c r="FRY78" s="62"/>
      <c r="FSB78" s="59"/>
      <c r="FSC78" s="59"/>
      <c r="FSD78" s="59"/>
      <c r="FSE78" s="59"/>
      <c r="FSG78" s="61"/>
      <c r="FSI78" s="62"/>
      <c r="FSK78" s="62"/>
      <c r="FSM78" s="62"/>
      <c r="FSP78" s="59"/>
      <c r="FSQ78" s="59"/>
      <c r="FSR78" s="59"/>
      <c r="FSS78" s="59"/>
      <c r="FSU78" s="61"/>
      <c r="FSW78" s="62"/>
      <c r="FSY78" s="62"/>
      <c r="FTA78" s="62"/>
      <c r="FTD78" s="59"/>
      <c r="FTE78" s="59"/>
      <c r="FTF78" s="59"/>
      <c r="FTG78" s="59"/>
      <c r="FTI78" s="61"/>
      <c r="FTK78" s="62"/>
      <c r="FTM78" s="62"/>
      <c r="FTO78" s="62"/>
      <c r="FTR78" s="59"/>
      <c r="FTS78" s="59"/>
      <c r="FTT78" s="59"/>
      <c r="FTU78" s="59"/>
      <c r="FTW78" s="61"/>
      <c r="FTY78" s="62"/>
      <c r="FUA78" s="62"/>
      <c r="FUC78" s="62"/>
      <c r="FUF78" s="59"/>
      <c r="FUG78" s="59"/>
      <c r="FUH78" s="59"/>
      <c r="FUI78" s="59"/>
      <c r="FUK78" s="61"/>
      <c r="FUM78" s="62"/>
      <c r="FUO78" s="62"/>
      <c r="FUQ78" s="62"/>
      <c r="FUT78" s="59"/>
      <c r="FUU78" s="59"/>
      <c r="FUV78" s="59"/>
      <c r="FUW78" s="59"/>
      <c r="FUY78" s="61"/>
      <c r="FVA78" s="62"/>
      <c r="FVC78" s="62"/>
      <c r="FVE78" s="62"/>
      <c r="FVH78" s="59"/>
      <c r="FVI78" s="59"/>
      <c r="FVJ78" s="59"/>
      <c r="FVK78" s="59"/>
      <c r="FVM78" s="61"/>
      <c r="FVO78" s="62"/>
      <c r="FVQ78" s="62"/>
      <c r="FVS78" s="62"/>
      <c r="FVV78" s="59"/>
      <c r="FVW78" s="59"/>
      <c r="FVX78" s="59"/>
      <c r="FVY78" s="59"/>
      <c r="FWA78" s="61"/>
      <c r="FWC78" s="62"/>
      <c r="FWE78" s="62"/>
      <c r="FWG78" s="62"/>
      <c r="FWJ78" s="59"/>
      <c r="FWK78" s="59"/>
      <c r="FWL78" s="59"/>
      <c r="FWM78" s="59"/>
      <c r="FWO78" s="61"/>
      <c r="FWQ78" s="62"/>
      <c r="FWS78" s="62"/>
      <c r="FWU78" s="62"/>
      <c r="FWX78" s="59"/>
      <c r="FWY78" s="59"/>
      <c r="FWZ78" s="59"/>
      <c r="FXA78" s="59"/>
      <c r="FXC78" s="61"/>
      <c r="FXE78" s="62"/>
      <c r="FXG78" s="62"/>
      <c r="FXI78" s="62"/>
      <c r="FXL78" s="59"/>
      <c r="FXM78" s="59"/>
      <c r="FXN78" s="59"/>
      <c r="FXO78" s="59"/>
      <c r="FXQ78" s="61"/>
      <c r="FXS78" s="62"/>
      <c r="FXU78" s="62"/>
      <c r="FXW78" s="62"/>
      <c r="FXZ78" s="59"/>
      <c r="FYA78" s="59"/>
      <c r="FYB78" s="59"/>
      <c r="FYC78" s="59"/>
      <c r="FYE78" s="61"/>
      <c r="FYG78" s="62"/>
      <c r="FYI78" s="62"/>
      <c r="FYK78" s="62"/>
      <c r="FYN78" s="59"/>
      <c r="FYO78" s="59"/>
      <c r="FYP78" s="59"/>
      <c r="FYQ78" s="59"/>
      <c r="FYS78" s="61"/>
      <c r="FYU78" s="62"/>
      <c r="FYW78" s="62"/>
      <c r="FYY78" s="62"/>
      <c r="FZB78" s="59"/>
      <c r="FZC78" s="59"/>
      <c r="FZD78" s="59"/>
      <c r="FZE78" s="59"/>
      <c r="FZG78" s="61"/>
      <c r="FZI78" s="62"/>
      <c r="FZK78" s="62"/>
      <c r="FZM78" s="62"/>
      <c r="FZP78" s="59"/>
      <c r="FZQ78" s="59"/>
      <c r="FZR78" s="59"/>
      <c r="FZS78" s="59"/>
      <c r="FZU78" s="61"/>
      <c r="FZW78" s="62"/>
      <c r="FZY78" s="62"/>
      <c r="GAA78" s="62"/>
      <c r="GAD78" s="59"/>
      <c r="GAE78" s="59"/>
      <c r="GAF78" s="59"/>
      <c r="GAG78" s="59"/>
      <c r="GAI78" s="61"/>
      <c r="GAK78" s="62"/>
      <c r="GAM78" s="62"/>
      <c r="GAO78" s="62"/>
      <c r="GAR78" s="59"/>
      <c r="GAS78" s="59"/>
      <c r="GAT78" s="59"/>
      <c r="GAU78" s="59"/>
      <c r="GAW78" s="61"/>
      <c r="GAY78" s="62"/>
      <c r="GBA78" s="62"/>
      <c r="GBC78" s="62"/>
      <c r="GBF78" s="59"/>
      <c r="GBG78" s="59"/>
      <c r="GBH78" s="59"/>
      <c r="GBI78" s="59"/>
      <c r="GBK78" s="61"/>
      <c r="GBM78" s="62"/>
      <c r="GBO78" s="62"/>
      <c r="GBQ78" s="62"/>
      <c r="GBT78" s="59"/>
      <c r="GBU78" s="59"/>
      <c r="GBV78" s="59"/>
      <c r="GBW78" s="59"/>
      <c r="GBY78" s="61"/>
      <c r="GCA78" s="62"/>
      <c r="GCC78" s="62"/>
      <c r="GCE78" s="62"/>
      <c r="GCH78" s="59"/>
      <c r="GCI78" s="59"/>
      <c r="GCJ78" s="59"/>
      <c r="GCK78" s="59"/>
      <c r="GCM78" s="61"/>
      <c r="GCO78" s="62"/>
      <c r="GCQ78" s="62"/>
      <c r="GCS78" s="62"/>
      <c r="GCV78" s="59"/>
      <c r="GCW78" s="59"/>
      <c r="GCX78" s="59"/>
      <c r="GCY78" s="59"/>
      <c r="GDA78" s="61"/>
      <c r="GDC78" s="62"/>
      <c r="GDE78" s="62"/>
      <c r="GDG78" s="62"/>
      <c r="GDJ78" s="59"/>
      <c r="GDK78" s="59"/>
      <c r="GDL78" s="59"/>
      <c r="GDM78" s="59"/>
      <c r="GDO78" s="61"/>
      <c r="GDQ78" s="62"/>
      <c r="GDS78" s="62"/>
      <c r="GDU78" s="62"/>
      <c r="GDX78" s="59"/>
      <c r="GDY78" s="59"/>
      <c r="GDZ78" s="59"/>
      <c r="GEA78" s="59"/>
      <c r="GEC78" s="61"/>
      <c r="GEE78" s="62"/>
      <c r="GEG78" s="62"/>
      <c r="GEI78" s="62"/>
      <c r="GEL78" s="59"/>
      <c r="GEM78" s="59"/>
      <c r="GEN78" s="59"/>
      <c r="GEO78" s="59"/>
      <c r="GEQ78" s="61"/>
      <c r="GES78" s="62"/>
      <c r="GEU78" s="62"/>
      <c r="GEW78" s="62"/>
      <c r="GEZ78" s="59"/>
      <c r="GFA78" s="59"/>
      <c r="GFB78" s="59"/>
      <c r="GFC78" s="59"/>
      <c r="GFE78" s="61"/>
      <c r="GFG78" s="62"/>
      <c r="GFI78" s="62"/>
      <c r="GFK78" s="62"/>
      <c r="GFN78" s="59"/>
      <c r="GFO78" s="59"/>
      <c r="GFP78" s="59"/>
      <c r="GFQ78" s="59"/>
      <c r="GFS78" s="61"/>
      <c r="GFU78" s="62"/>
      <c r="GFW78" s="62"/>
      <c r="GFY78" s="62"/>
      <c r="GGB78" s="59"/>
      <c r="GGC78" s="59"/>
      <c r="GGD78" s="59"/>
      <c r="GGE78" s="59"/>
      <c r="GGG78" s="61"/>
      <c r="GGI78" s="62"/>
      <c r="GGK78" s="62"/>
      <c r="GGM78" s="62"/>
      <c r="GGP78" s="59"/>
      <c r="GGQ78" s="59"/>
      <c r="GGR78" s="59"/>
      <c r="GGS78" s="59"/>
      <c r="GGU78" s="61"/>
      <c r="GGW78" s="62"/>
      <c r="GGY78" s="62"/>
      <c r="GHA78" s="62"/>
      <c r="GHD78" s="59"/>
      <c r="GHE78" s="59"/>
      <c r="GHF78" s="59"/>
      <c r="GHG78" s="59"/>
      <c r="GHI78" s="61"/>
      <c r="GHK78" s="62"/>
      <c r="GHM78" s="62"/>
      <c r="GHO78" s="62"/>
      <c r="GHR78" s="59"/>
      <c r="GHS78" s="59"/>
      <c r="GHT78" s="59"/>
      <c r="GHU78" s="59"/>
      <c r="GHW78" s="61"/>
      <c r="GHY78" s="62"/>
      <c r="GIA78" s="62"/>
      <c r="GIC78" s="62"/>
      <c r="GIF78" s="59"/>
      <c r="GIG78" s="59"/>
      <c r="GIH78" s="59"/>
      <c r="GII78" s="59"/>
      <c r="GIK78" s="61"/>
      <c r="GIM78" s="62"/>
      <c r="GIO78" s="62"/>
      <c r="GIQ78" s="62"/>
      <c r="GIT78" s="59"/>
      <c r="GIU78" s="59"/>
      <c r="GIV78" s="59"/>
      <c r="GIW78" s="59"/>
      <c r="GIY78" s="61"/>
      <c r="GJA78" s="62"/>
      <c r="GJC78" s="62"/>
      <c r="GJE78" s="62"/>
      <c r="GJH78" s="59"/>
      <c r="GJI78" s="59"/>
      <c r="GJJ78" s="59"/>
      <c r="GJK78" s="59"/>
      <c r="GJM78" s="61"/>
      <c r="GJO78" s="62"/>
      <c r="GJQ78" s="62"/>
      <c r="GJS78" s="62"/>
      <c r="GJV78" s="59"/>
      <c r="GJW78" s="59"/>
      <c r="GJX78" s="59"/>
      <c r="GJY78" s="59"/>
      <c r="GKA78" s="61"/>
      <c r="GKC78" s="62"/>
      <c r="GKE78" s="62"/>
      <c r="GKG78" s="62"/>
      <c r="GKJ78" s="59"/>
      <c r="GKK78" s="59"/>
      <c r="GKL78" s="59"/>
      <c r="GKM78" s="59"/>
      <c r="GKO78" s="61"/>
      <c r="GKQ78" s="62"/>
      <c r="GKS78" s="62"/>
      <c r="GKU78" s="62"/>
      <c r="GKX78" s="59"/>
      <c r="GKY78" s="59"/>
      <c r="GKZ78" s="59"/>
      <c r="GLA78" s="59"/>
      <c r="GLC78" s="61"/>
      <c r="GLE78" s="62"/>
      <c r="GLG78" s="62"/>
      <c r="GLI78" s="62"/>
      <c r="GLL78" s="59"/>
      <c r="GLM78" s="59"/>
      <c r="GLN78" s="59"/>
      <c r="GLO78" s="59"/>
      <c r="GLQ78" s="61"/>
      <c r="GLS78" s="62"/>
      <c r="GLU78" s="62"/>
      <c r="GLW78" s="62"/>
      <c r="GLZ78" s="59"/>
      <c r="GMA78" s="59"/>
      <c r="GMB78" s="59"/>
      <c r="GMC78" s="59"/>
      <c r="GME78" s="61"/>
      <c r="GMG78" s="62"/>
      <c r="GMI78" s="62"/>
      <c r="GMK78" s="62"/>
      <c r="GMN78" s="59"/>
      <c r="GMO78" s="59"/>
      <c r="GMP78" s="59"/>
      <c r="GMQ78" s="59"/>
      <c r="GMS78" s="61"/>
      <c r="GMU78" s="62"/>
      <c r="GMW78" s="62"/>
      <c r="GMY78" s="62"/>
      <c r="GNB78" s="59"/>
      <c r="GNC78" s="59"/>
      <c r="GND78" s="59"/>
      <c r="GNE78" s="59"/>
      <c r="GNG78" s="61"/>
      <c r="GNI78" s="62"/>
      <c r="GNK78" s="62"/>
      <c r="GNM78" s="62"/>
      <c r="GNP78" s="59"/>
      <c r="GNQ78" s="59"/>
      <c r="GNR78" s="59"/>
      <c r="GNS78" s="59"/>
      <c r="GNU78" s="61"/>
      <c r="GNW78" s="62"/>
      <c r="GNY78" s="62"/>
      <c r="GOA78" s="62"/>
      <c r="GOD78" s="59"/>
      <c r="GOE78" s="59"/>
      <c r="GOF78" s="59"/>
      <c r="GOG78" s="59"/>
      <c r="GOI78" s="61"/>
      <c r="GOK78" s="62"/>
      <c r="GOM78" s="62"/>
      <c r="GOO78" s="62"/>
      <c r="GOR78" s="59"/>
      <c r="GOS78" s="59"/>
      <c r="GOT78" s="59"/>
      <c r="GOU78" s="59"/>
      <c r="GOW78" s="61"/>
      <c r="GOY78" s="62"/>
      <c r="GPA78" s="62"/>
      <c r="GPC78" s="62"/>
      <c r="GPF78" s="59"/>
      <c r="GPG78" s="59"/>
      <c r="GPH78" s="59"/>
      <c r="GPI78" s="59"/>
      <c r="GPK78" s="61"/>
      <c r="GPM78" s="62"/>
      <c r="GPO78" s="62"/>
      <c r="GPQ78" s="62"/>
      <c r="GPT78" s="59"/>
      <c r="GPU78" s="59"/>
      <c r="GPV78" s="59"/>
      <c r="GPW78" s="59"/>
      <c r="GPY78" s="61"/>
      <c r="GQA78" s="62"/>
      <c r="GQC78" s="62"/>
      <c r="GQE78" s="62"/>
      <c r="GQH78" s="59"/>
      <c r="GQI78" s="59"/>
      <c r="GQJ78" s="59"/>
      <c r="GQK78" s="59"/>
      <c r="GQM78" s="61"/>
      <c r="GQO78" s="62"/>
      <c r="GQQ78" s="62"/>
      <c r="GQS78" s="62"/>
      <c r="GQV78" s="59"/>
      <c r="GQW78" s="59"/>
      <c r="GQX78" s="59"/>
      <c r="GQY78" s="59"/>
      <c r="GRA78" s="61"/>
      <c r="GRC78" s="62"/>
      <c r="GRE78" s="62"/>
      <c r="GRG78" s="62"/>
      <c r="GRJ78" s="59"/>
      <c r="GRK78" s="59"/>
      <c r="GRL78" s="59"/>
      <c r="GRM78" s="59"/>
      <c r="GRO78" s="61"/>
      <c r="GRQ78" s="62"/>
      <c r="GRS78" s="62"/>
      <c r="GRU78" s="62"/>
      <c r="GRX78" s="59"/>
      <c r="GRY78" s="59"/>
      <c r="GRZ78" s="59"/>
      <c r="GSA78" s="59"/>
      <c r="GSC78" s="61"/>
      <c r="GSE78" s="62"/>
      <c r="GSG78" s="62"/>
      <c r="GSI78" s="62"/>
      <c r="GSL78" s="59"/>
      <c r="GSM78" s="59"/>
      <c r="GSN78" s="59"/>
      <c r="GSO78" s="59"/>
      <c r="GSQ78" s="61"/>
      <c r="GSS78" s="62"/>
      <c r="GSU78" s="62"/>
      <c r="GSW78" s="62"/>
      <c r="GSZ78" s="59"/>
      <c r="GTA78" s="59"/>
      <c r="GTB78" s="59"/>
      <c r="GTC78" s="59"/>
      <c r="GTE78" s="61"/>
      <c r="GTG78" s="62"/>
      <c r="GTI78" s="62"/>
      <c r="GTK78" s="62"/>
      <c r="GTN78" s="59"/>
      <c r="GTO78" s="59"/>
      <c r="GTP78" s="59"/>
      <c r="GTQ78" s="59"/>
      <c r="GTS78" s="61"/>
      <c r="GTU78" s="62"/>
      <c r="GTW78" s="62"/>
      <c r="GTY78" s="62"/>
      <c r="GUB78" s="59"/>
      <c r="GUC78" s="59"/>
      <c r="GUD78" s="59"/>
      <c r="GUE78" s="59"/>
      <c r="GUG78" s="61"/>
      <c r="GUI78" s="62"/>
      <c r="GUK78" s="62"/>
      <c r="GUM78" s="62"/>
      <c r="GUP78" s="59"/>
      <c r="GUQ78" s="59"/>
      <c r="GUR78" s="59"/>
      <c r="GUS78" s="59"/>
      <c r="GUU78" s="61"/>
      <c r="GUW78" s="62"/>
      <c r="GUY78" s="62"/>
      <c r="GVA78" s="62"/>
      <c r="GVD78" s="59"/>
      <c r="GVE78" s="59"/>
      <c r="GVF78" s="59"/>
      <c r="GVG78" s="59"/>
      <c r="GVI78" s="61"/>
      <c r="GVK78" s="62"/>
      <c r="GVM78" s="62"/>
      <c r="GVO78" s="62"/>
      <c r="GVR78" s="59"/>
      <c r="GVS78" s="59"/>
      <c r="GVT78" s="59"/>
      <c r="GVU78" s="59"/>
      <c r="GVW78" s="61"/>
      <c r="GVY78" s="62"/>
      <c r="GWA78" s="62"/>
      <c r="GWC78" s="62"/>
      <c r="GWF78" s="59"/>
      <c r="GWG78" s="59"/>
      <c r="GWH78" s="59"/>
      <c r="GWI78" s="59"/>
      <c r="GWK78" s="61"/>
      <c r="GWM78" s="62"/>
      <c r="GWO78" s="62"/>
      <c r="GWQ78" s="62"/>
      <c r="GWT78" s="59"/>
      <c r="GWU78" s="59"/>
      <c r="GWV78" s="59"/>
      <c r="GWW78" s="59"/>
      <c r="GWY78" s="61"/>
      <c r="GXA78" s="62"/>
      <c r="GXC78" s="62"/>
      <c r="GXE78" s="62"/>
      <c r="GXH78" s="59"/>
      <c r="GXI78" s="59"/>
      <c r="GXJ78" s="59"/>
      <c r="GXK78" s="59"/>
      <c r="GXM78" s="61"/>
      <c r="GXO78" s="62"/>
      <c r="GXQ78" s="62"/>
      <c r="GXS78" s="62"/>
      <c r="GXV78" s="59"/>
      <c r="GXW78" s="59"/>
      <c r="GXX78" s="59"/>
      <c r="GXY78" s="59"/>
      <c r="GYA78" s="61"/>
      <c r="GYC78" s="62"/>
      <c r="GYE78" s="62"/>
      <c r="GYG78" s="62"/>
      <c r="GYJ78" s="59"/>
      <c r="GYK78" s="59"/>
      <c r="GYL78" s="59"/>
      <c r="GYM78" s="59"/>
      <c r="GYO78" s="61"/>
      <c r="GYQ78" s="62"/>
      <c r="GYS78" s="62"/>
      <c r="GYU78" s="62"/>
      <c r="GYX78" s="59"/>
      <c r="GYY78" s="59"/>
      <c r="GYZ78" s="59"/>
      <c r="GZA78" s="59"/>
      <c r="GZC78" s="61"/>
      <c r="GZE78" s="62"/>
      <c r="GZG78" s="62"/>
      <c r="GZI78" s="62"/>
      <c r="GZL78" s="59"/>
      <c r="GZM78" s="59"/>
      <c r="GZN78" s="59"/>
      <c r="GZO78" s="59"/>
      <c r="GZQ78" s="61"/>
      <c r="GZS78" s="62"/>
      <c r="GZU78" s="62"/>
      <c r="GZW78" s="62"/>
      <c r="GZZ78" s="59"/>
      <c r="HAA78" s="59"/>
      <c r="HAB78" s="59"/>
      <c r="HAC78" s="59"/>
      <c r="HAE78" s="61"/>
      <c r="HAG78" s="62"/>
      <c r="HAI78" s="62"/>
      <c r="HAK78" s="62"/>
      <c r="HAN78" s="59"/>
      <c r="HAO78" s="59"/>
      <c r="HAP78" s="59"/>
      <c r="HAQ78" s="59"/>
      <c r="HAS78" s="61"/>
      <c r="HAU78" s="62"/>
      <c r="HAW78" s="62"/>
      <c r="HAY78" s="62"/>
      <c r="HBB78" s="59"/>
      <c r="HBC78" s="59"/>
      <c r="HBD78" s="59"/>
      <c r="HBE78" s="59"/>
      <c r="HBG78" s="61"/>
      <c r="HBI78" s="62"/>
      <c r="HBK78" s="62"/>
      <c r="HBM78" s="62"/>
      <c r="HBP78" s="59"/>
      <c r="HBQ78" s="59"/>
      <c r="HBR78" s="59"/>
      <c r="HBS78" s="59"/>
      <c r="HBU78" s="61"/>
      <c r="HBW78" s="62"/>
      <c r="HBY78" s="62"/>
      <c r="HCA78" s="62"/>
      <c r="HCD78" s="59"/>
      <c r="HCE78" s="59"/>
      <c r="HCF78" s="59"/>
      <c r="HCG78" s="59"/>
      <c r="HCI78" s="61"/>
      <c r="HCK78" s="62"/>
      <c r="HCM78" s="62"/>
      <c r="HCO78" s="62"/>
      <c r="HCR78" s="59"/>
      <c r="HCS78" s="59"/>
      <c r="HCT78" s="59"/>
      <c r="HCU78" s="59"/>
      <c r="HCW78" s="61"/>
      <c r="HCY78" s="62"/>
      <c r="HDA78" s="62"/>
      <c r="HDC78" s="62"/>
      <c r="HDF78" s="59"/>
      <c r="HDG78" s="59"/>
      <c r="HDH78" s="59"/>
      <c r="HDI78" s="59"/>
      <c r="HDK78" s="61"/>
      <c r="HDM78" s="62"/>
      <c r="HDO78" s="62"/>
      <c r="HDQ78" s="62"/>
      <c r="HDT78" s="59"/>
      <c r="HDU78" s="59"/>
      <c r="HDV78" s="59"/>
      <c r="HDW78" s="59"/>
      <c r="HDY78" s="61"/>
      <c r="HEA78" s="62"/>
      <c r="HEC78" s="62"/>
      <c r="HEE78" s="62"/>
      <c r="HEH78" s="59"/>
      <c r="HEI78" s="59"/>
      <c r="HEJ78" s="59"/>
      <c r="HEK78" s="59"/>
      <c r="HEM78" s="61"/>
      <c r="HEO78" s="62"/>
      <c r="HEQ78" s="62"/>
      <c r="HES78" s="62"/>
      <c r="HEV78" s="59"/>
      <c r="HEW78" s="59"/>
      <c r="HEX78" s="59"/>
      <c r="HEY78" s="59"/>
      <c r="HFA78" s="61"/>
      <c r="HFC78" s="62"/>
      <c r="HFE78" s="62"/>
      <c r="HFG78" s="62"/>
      <c r="HFJ78" s="59"/>
      <c r="HFK78" s="59"/>
      <c r="HFL78" s="59"/>
      <c r="HFM78" s="59"/>
      <c r="HFO78" s="61"/>
      <c r="HFQ78" s="62"/>
      <c r="HFS78" s="62"/>
      <c r="HFU78" s="62"/>
      <c r="HFX78" s="59"/>
      <c r="HFY78" s="59"/>
      <c r="HFZ78" s="59"/>
      <c r="HGA78" s="59"/>
      <c r="HGC78" s="61"/>
      <c r="HGE78" s="62"/>
      <c r="HGG78" s="62"/>
      <c r="HGI78" s="62"/>
      <c r="HGL78" s="59"/>
      <c r="HGM78" s="59"/>
      <c r="HGN78" s="59"/>
      <c r="HGO78" s="59"/>
      <c r="HGQ78" s="61"/>
      <c r="HGS78" s="62"/>
      <c r="HGU78" s="62"/>
      <c r="HGW78" s="62"/>
      <c r="HGZ78" s="59"/>
      <c r="HHA78" s="59"/>
      <c r="HHB78" s="59"/>
      <c r="HHC78" s="59"/>
      <c r="HHE78" s="61"/>
      <c r="HHG78" s="62"/>
      <c r="HHI78" s="62"/>
      <c r="HHK78" s="62"/>
      <c r="HHN78" s="59"/>
      <c r="HHO78" s="59"/>
      <c r="HHP78" s="59"/>
      <c r="HHQ78" s="59"/>
      <c r="HHS78" s="61"/>
      <c r="HHU78" s="62"/>
      <c r="HHW78" s="62"/>
      <c r="HHY78" s="62"/>
      <c r="HIB78" s="59"/>
      <c r="HIC78" s="59"/>
      <c r="HID78" s="59"/>
      <c r="HIE78" s="59"/>
      <c r="HIG78" s="61"/>
      <c r="HII78" s="62"/>
      <c r="HIK78" s="62"/>
      <c r="HIM78" s="62"/>
      <c r="HIP78" s="59"/>
      <c r="HIQ78" s="59"/>
      <c r="HIR78" s="59"/>
      <c r="HIS78" s="59"/>
      <c r="HIU78" s="61"/>
      <c r="HIW78" s="62"/>
      <c r="HIY78" s="62"/>
      <c r="HJA78" s="62"/>
      <c r="HJD78" s="59"/>
      <c r="HJE78" s="59"/>
      <c r="HJF78" s="59"/>
      <c r="HJG78" s="59"/>
      <c r="HJI78" s="61"/>
      <c r="HJK78" s="62"/>
      <c r="HJM78" s="62"/>
      <c r="HJO78" s="62"/>
      <c r="HJR78" s="59"/>
      <c r="HJS78" s="59"/>
      <c r="HJT78" s="59"/>
      <c r="HJU78" s="59"/>
      <c r="HJW78" s="61"/>
      <c r="HJY78" s="62"/>
      <c r="HKA78" s="62"/>
      <c r="HKC78" s="62"/>
      <c r="HKF78" s="59"/>
      <c r="HKG78" s="59"/>
      <c r="HKH78" s="59"/>
      <c r="HKI78" s="59"/>
      <c r="HKK78" s="61"/>
      <c r="HKM78" s="62"/>
      <c r="HKO78" s="62"/>
      <c r="HKQ78" s="62"/>
      <c r="HKT78" s="59"/>
      <c r="HKU78" s="59"/>
      <c r="HKV78" s="59"/>
      <c r="HKW78" s="59"/>
      <c r="HKY78" s="61"/>
      <c r="HLA78" s="62"/>
      <c r="HLC78" s="62"/>
      <c r="HLE78" s="62"/>
      <c r="HLH78" s="59"/>
      <c r="HLI78" s="59"/>
      <c r="HLJ78" s="59"/>
      <c r="HLK78" s="59"/>
      <c r="HLM78" s="61"/>
      <c r="HLO78" s="62"/>
      <c r="HLQ78" s="62"/>
      <c r="HLS78" s="62"/>
      <c r="HLV78" s="59"/>
      <c r="HLW78" s="59"/>
      <c r="HLX78" s="59"/>
      <c r="HLY78" s="59"/>
      <c r="HMA78" s="61"/>
      <c r="HMC78" s="62"/>
      <c r="HME78" s="62"/>
      <c r="HMG78" s="62"/>
      <c r="HMJ78" s="59"/>
      <c r="HMK78" s="59"/>
      <c r="HML78" s="59"/>
      <c r="HMM78" s="59"/>
      <c r="HMO78" s="61"/>
      <c r="HMQ78" s="62"/>
      <c r="HMS78" s="62"/>
      <c r="HMU78" s="62"/>
      <c r="HMX78" s="59"/>
      <c r="HMY78" s="59"/>
      <c r="HMZ78" s="59"/>
      <c r="HNA78" s="59"/>
      <c r="HNC78" s="61"/>
      <c r="HNE78" s="62"/>
      <c r="HNG78" s="62"/>
      <c r="HNI78" s="62"/>
      <c r="HNL78" s="59"/>
      <c r="HNM78" s="59"/>
      <c r="HNN78" s="59"/>
      <c r="HNO78" s="59"/>
      <c r="HNQ78" s="61"/>
      <c r="HNS78" s="62"/>
      <c r="HNU78" s="62"/>
      <c r="HNW78" s="62"/>
      <c r="HNZ78" s="59"/>
      <c r="HOA78" s="59"/>
      <c r="HOB78" s="59"/>
      <c r="HOC78" s="59"/>
      <c r="HOE78" s="61"/>
      <c r="HOG78" s="62"/>
      <c r="HOI78" s="62"/>
      <c r="HOK78" s="62"/>
      <c r="HON78" s="59"/>
      <c r="HOO78" s="59"/>
      <c r="HOP78" s="59"/>
      <c r="HOQ78" s="59"/>
      <c r="HOS78" s="61"/>
      <c r="HOU78" s="62"/>
      <c r="HOW78" s="62"/>
      <c r="HOY78" s="62"/>
      <c r="HPB78" s="59"/>
      <c r="HPC78" s="59"/>
      <c r="HPD78" s="59"/>
      <c r="HPE78" s="59"/>
      <c r="HPG78" s="61"/>
      <c r="HPI78" s="62"/>
      <c r="HPK78" s="62"/>
      <c r="HPM78" s="62"/>
      <c r="HPP78" s="59"/>
      <c r="HPQ78" s="59"/>
      <c r="HPR78" s="59"/>
      <c r="HPS78" s="59"/>
      <c r="HPU78" s="61"/>
      <c r="HPW78" s="62"/>
      <c r="HPY78" s="62"/>
      <c r="HQA78" s="62"/>
      <c r="HQD78" s="59"/>
      <c r="HQE78" s="59"/>
      <c r="HQF78" s="59"/>
      <c r="HQG78" s="59"/>
      <c r="HQI78" s="61"/>
      <c r="HQK78" s="62"/>
      <c r="HQM78" s="62"/>
      <c r="HQO78" s="62"/>
      <c r="HQR78" s="59"/>
      <c r="HQS78" s="59"/>
      <c r="HQT78" s="59"/>
      <c r="HQU78" s="59"/>
      <c r="HQW78" s="61"/>
      <c r="HQY78" s="62"/>
      <c r="HRA78" s="62"/>
      <c r="HRC78" s="62"/>
      <c r="HRF78" s="59"/>
      <c r="HRG78" s="59"/>
      <c r="HRH78" s="59"/>
      <c r="HRI78" s="59"/>
      <c r="HRK78" s="61"/>
      <c r="HRM78" s="62"/>
      <c r="HRO78" s="62"/>
      <c r="HRQ78" s="62"/>
      <c r="HRT78" s="59"/>
      <c r="HRU78" s="59"/>
      <c r="HRV78" s="59"/>
      <c r="HRW78" s="59"/>
      <c r="HRY78" s="61"/>
      <c r="HSA78" s="62"/>
      <c r="HSC78" s="62"/>
      <c r="HSE78" s="62"/>
      <c r="HSH78" s="59"/>
      <c r="HSI78" s="59"/>
      <c r="HSJ78" s="59"/>
      <c r="HSK78" s="59"/>
      <c r="HSM78" s="61"/>
      <c r="HSO78" s="62"/>
      <c r="HSQ78" s="62"/>
      <c r="HSS78" s="62"/>
      <c r="HSV78" s="59"/>
      <c r="HSW78" s="59"/>
      <c r="HSX78" s="59"/>
      <c r="HSY78" s="59"/>
      <c r="HTA78" s="61"/>
      <c r="HTC78" s="62"/>
      <c r="HTE78" s="62"/>
      <c r="HTG78" s="62"/>
      <c r="HTJ78" s="59"/>
      <c r="HTK78" s="59"/>
      <c r="HTL78" s="59"/>
      <c r="HTM78" s="59"/>
      <c r="HTO78" s="61"/>
      <c r="HTQ78" s="62"/>
      <c r="HTS78" s="62"/>
      <c r="HTU78" s="62"/>
      <c r="HTX78" s="59"/>
      <c r="HTY78" s="59"/>
      <c r="HTZ78" s="59"/>
      <c r="HUA78" s="59"/>
      <c r="HUC78" s="61"/>
      <c r="HUE78" s="62"/>
      <c r="HUG78" s="62"/>
      <c r="HUI78" s="62"/>
      <c r="HUL78" s="59"/>
      <c r="HUM78" s="59"/>
      <c r="HUN78" s="59"/>
      <c r="HUO78" s="59"/>
      <c r="HUQ78" s="61"/>
      <c r="HUS78" s="62"/>
      <c r="HUU78" s="62"/>
      <c r="HUW78" s="62"/>
      <c r="HUZ78" s="59"/>
      <c r="HVA78" s="59"/>
      <c r="HVB78" s="59"/>
      <c r="HVC78" s="59"/>
      <c r="HVE78" s="61"/>
      <c r="HVG78" s="62"/>
      <c r="HVI78" s="62"/>
      <c r="HVK78" s="62"/>
      <c r="HVN78" s="59"/>
      <c r="HVO78" s="59"/>
      <c r="HVP78" s="59"/>
      <c r="HVQ78" s="59"/>
      <c r="HVS78" s="61"/>
      <c r="HVU78" s="62"/>
      <c r="HVW78" s="62"/>
      <c r="HVY78" s="62"/>
      <c r="HWB78" s="59"/>
      <c r="HWC78" s="59"/>
      <c r="HWD78" s="59"/>
      <c r="HWE78" s="59"/>
      <c r="HWG78" s="61"/>
      <c r="HWI78" s="62"/>
      <c r="HWK78" s="62"/>
      <c r="HWM78" s="62"/>
      <c r="HWP78" s="59"/>
      <c r="HWQ78" s="59"/>
      <c r="HWR78" s="59"/>
      <c r="HWS78" s="59"/>
      <c r="HWU78" s="61"/>
      <c r="HWW78" s="62"/>
      <c r="HWY78" s="62"/>
      <c r="HXA78" s="62"/>
      <c r="HXD78" s="59"/>
      <c r="HXE78" s="59"/>
      <c r="HXF78" s="59"/>
      <c r="HXG78" s="59"/>
      <c r="HXI78" s="61"/>
      <c r="HXK78" s="62"/>
      <c r="HXM78" s="62"/>
      <c r="HXO78" s="62"/>
      <c r="HXR78" s="59"/>
      <c r="HXS78" s="59"/>
      <c r="HXT78" s="59"/>
      <c r="HXU78" s="59"/>
      <c r="HXW78" s="61"/>
      <c r="HXY78" s="62"/>
      <c r="HYA78" s="62"/>
      <c r="HYC78" s="62"/>
      <c r="HYF78" s="59"/>
      <c r="HYG78" s="59"/>
      <c r="HYH78" s="59"/>
      <c r="HYI78" s="59"/>
      <c r="HYK78" s="61"/>
      <c r="HYM78" s="62"/>
      <c r="HYO78" s="62"/>
      <c r="HYQ78" s="62"/>
      <c r="HYT78" s="59"/>
      <c r="HYU78" s="59"/>
      <c r="HYV78" s="59"/>
      <c r="HYW78" s="59"/>
      <c r="HYY78" s="61"/>
      <c r="HZA78" s="62"/>
      <c r="HZC78" s="62"/>
      <c r="HZE78" s="62"/>
      <c r="HZH78" s="59"/>
      <c r="HZI78" s="59"/>
      <c r="HZJ78" s="59"/>
      <c r="HZK78" s="59"/>
      <c r="HZM78" s="61"/>
      <c r="HZO78" s="62"/>
      <c r="HZQ78" s="62"/>
      <c r="HZS78" s="62"/>
      <c r="HZV78" s="59"/>
      <c r="HZW78" s="59"/>
      <c r="HZX78" s="59"/>
      <c r="HZY78" s="59"/>
      <c r="IAA78" s="61"/>
      <c r="IAC78" s="62"/>
      <c r="IAE78" s="62"/>
      <c r="IAG78" s="62"/>
      <c r="IAJ78" s="59"/>
      <c r="IAK78" s="59"/>
      <c r="IAL78" s="59"/>
      <c r="IAM78" s="59"/>
      <c r="IAO78" s="61"/>
      <c r="IAQ78" s="62"/>
      <c r="IAS78" s="62"/>
      <c r="IAU78" s="62"/>
      <c r="IAX78" s="59"/>
      <c r="IAY78" s="59"/>
      <c r="IAZ78" s="59"/>
      <c r="IBA78" s="59"/>
      <c r="IBC78" s="61"/>
      <c r="IBE78" s="62"/>
      <c r="IBG78" s="62"/>
      <c r="IBI78" s="62"/>
      <c r="IBL78" s="59"/>
      <c r="IBM78" s="59"/>
      <c r="IBN78" s="59"/>
      <c r="IBO78" s="59"/>
      <c r="IBQ78" s="61"/>
      <c r="IBS78" s="62"/>
      <c r="IBU78" s="62"/>
      <c r="IBW78" s="62"/>
      <c r="IBZ78" s="59"/>
      <c r="ICA78" s="59"/>
      <c r="ICB78" s="59"/>
      <c r="ICC78" s="59"/>
      <c r="ICE78" s="61"/>
      <c r="ICG78" s="62"/>
      <c r="ICI78" s="62"/>
      <c r="ICK78" s="62"/>
      <c r="ICN78" s="59"/>
      <c r="ICO78" s="59"/>
      <c r="ICP78" s="59"/>
      <c r="ICQ78" s="59"/>
      <c r="ICS78" s="61"/>
      <c r="ICU78" s="62"/>
      <c r="ICW78" s="62"/>
      <c r="ICY78" s="62"/>
      <c r="IDB78" s="59"/>
      <c r="IDC78" s="59"/>
      <c r="IDD78" s="59"/>
      <c r="IDE78" s="59"/>
      <c r="IDG78" s="61"/>
      <c r="IDI78" s="62"/>
      <c r="IDK78" s="62"/>
      <c r="IDM78" s="62"/>
      <c r="IDP78" s="59"/>
      <c r="IDQ78" s="59"/>
      <c r="IDR78" s="59"/>
      <c r="IDS78" s="59"/>
      <c r="IDU78" s="61"/>
      <c r="IDW78" s="62"/>
      <c r="IDY78" s="62"/>
      <c r="IEA78" s="62"/>
      <c r="IED78" s="59"/>
      <c r="IEE78" s="59"/>
      <c r="IEF78" s="59"/>
      <c r="IEG78" s="59"/>
      <c r="IEI78" s="61"/>
      <c r="IEK78" s="62"/>
      <c r="IEM78" s="62"/>
      <c r="IEO78" s="62"/>
      <c r="IER78" s="59"/>
      <c r="IES78" s="59"/>
      <c r="IET78" s="59"/>
      <c r="IEU78" s="59"/>
      <c r="IEW78" s="61"/>
      <c r="IEY78" s="62"/>
      <c r="IFA78" s="62"/>
      <c r="IFC78" s="62"/>
      <c r="IFF78" s="59"/>
      <c r="IFG78" s="59"/>
      <c r="IFH78" s="59"/>
      <c r="IFI78" s="59"/>
      <c r="IFK78" s="61"/>
      <c r="IFM78" s="62"/>
      <c r="IFO78" s="62"/>
      <c r="IFQ78" s="62"/>
      <c r="IFT78" s="59"/>
      <c r="IFU78" s="59"/>
      <c r="IFV78" s="59"/>
      <c r="IFW78" s="59"/>
      <c r="IFY78" s="61"/>
      <c r="IGA78" s="62"/>
      <c r="IGC78" s="62"/>
      <c r="IGE78" s="62"/>
      <c r="IGH78" s="59"/>
      <c r="IGI78" s="59"/>
      <c r="IGJ78" s="59"/>
      <c r="IGK78" s="59"/>
      <c r="IGM78" s="61"/>
      <c r="IGO78" s="62"/>
      <c r="IGQ78" s="62"/>
      <c r="IGS78" s="62"/>
      <c r="IGV78" s="59"/>
      <c r="IGW78" s="59"/>
      <c r="IGX78" s="59"/>
      <c r="IGY78" s="59"/>
      <c r="IHA78" s="61"/>
      <c r="IHC78" s="62"/>
      <c r="IHE78" s="62"/>
      <c r="IHG78" s="62"/>
      <c r="IHJ78" s="59"/>
      <c r="IHK78" s="59"/>
      <c r="IHL78" s="59"/>
      <c r="IHM78" s="59"/>
      <c r="IHO78" s="61"/>
      <c r="IHQ78" s="62"/>
      <c r="IHS78" s="62"/>
      <c r="IHU78" s="62"/>
      <c r="IHX78" s="59"/>
      <c r="IHY78" s="59"/>
      <c r="IHZ78" s="59"/>
      <c r="IIA78" s="59"/>
      <c r="IIC78" s="61"/>
      <c r="IIE78" s="62"/>
      <c r="IIG78" s="62"/>
      <c r="III78" s="62"/>
      <c r="IIL78" s="59"/>
      <c r="IIM78" s="59"/>
      <c r="IIN78" s="59"/>
      <c r="IIO78" s="59"/>
      <c r="IIQ78" s="61"/>
      <c r="IIS78" s="62"/>
      <c r="IIU78" s="62"/>
      <c r="IIW78" s="62"/>
      <c r="IIZ78" s="59"/>
      <c r="IJA78" s="59"/>
      <c r="IJB78" s="59"/>
      <c r="IJC78" s="59"/>
      <c r="IJE78" s="61"/>
      <c r="IJG78" s="62"/>
      <c r="IJI78" s="62"/>
      <c r="IJK78" s="62"/>
      <c r="IJN78" s="59"/>
      <c r="IJO78" s="59"/>
      <c r="IJP78" s="59"/>
      <c r="IJQ78" s="59"/>
      <c r="IJS78" s="61"/>
      <c r="IJU78" s="62"/>
      <c r="IJW78" s="62"/>
      <c r="IJY78" s="62"/>
      <c r="IKB78" s="59"/>
      <c r="IKC78" s="59"/>
      <c r="IKD78" s="59"/>
      <c r="IKE78" s="59"/>
      <c r="IKG78" s="61"/>
      <c r="IKI78" s="62"/>
      <c r="IKK78" s="62"/>
      <c r="IKM78" s="62"/>
      <c r="IKP78" s="59"/>
      <c r="IKQ78" s="59"/>
      <c r="IKR78" s="59"/>
      <c r="IKS78" s="59"/>
      <c r="IKU78" s="61"/>
      <c r="IKW78" s="62"/>
      <c r="IKY78" s="62"/>
      <c r="ILA78" s="62"/>
      <c r="ILD78" s="59"/>
      <c r="ILE78" s="59"/>
      <c r="ILF78" s="59"/>
      <c r="ILG78" s="59"/>
      <c r="ILI78" s="61"/>
      <c r="ILK78" s="62"/>
      <c r="ILM78" s="62"/>
      <c r="ILO78" s="62"/>
      <c r="ILR78" s="59"/>
      <c r="ILS78" s="59"/>
      <c r="ILT78" s="59"/>
      <c r="ILU78" s="59"/>
      <c r="ILW78" s="61"/>
      <c r="ILY78" s="62"/>
      <c r="IMA78" s="62"/>
      <c r="IMC78" s="62"/>
      <c r="IMF78" s="59"/>
      <c r="IMG78" s="59"/>
      <c r="IMH78" s="59"/>
      <c r="IMI78" s="59"/>
      <c r="IMK78" s="61"/>
      <c r="IMM78" s="62"/>
      <c r="IMO78" s="62"/>
      <c r="IMQ78" s="62"/>
      <c r="IMT78" s="59"/>
      <c r="IMU78" s="59"/>
      <c r="IMV78" s="59"/>
      <c r="IMW78" s="59"/>
      <c r="IMY78" s="61"/>
      <c r="INA78" s="62"/>
      <c r="INC78" s="62"/>
      <c r="INE78" s="62"/>
      <c r="INH78" s="59"/>
      <c r="INI78" s="59"/>
      <c r="INJ78" s="59"/>
      <c r="INK78" s="59"/>
      <c r="INM78" s="61"/>
      <c r="INO78" s="62"/>
      <c r="INQ78" s="62"/>
      <c r="INS78" s="62"/>
      <c r="INV78" s="59"/>
      <c r="INW78" s="59"/>
      <c r="INX78" s="59"/>
      <c r="INY78" s="59"/>
      <c r="IOA78" s="61"/>
      <c r="IOC78" s="62"/>
      <c r="IOE78" s="62"/>
      <c r="IOG78" s="62"/>
      <c r="IOJ78" s="59"/>
      <c r="IOK78" s="59"/>
      <c r="IOL78" s="59"/>
      <c r="IOM78" s="59"/>
      <c r="IOO78" s="61"/>
      <c r="IOQ78" s="62"/>
      <c r="IOS78" s="62"/>
      <c r="IOU78" s="62"/>
      <c r="IOX78" s="59"/>
      <c r="IOY78" s="59"/>
      <c r="IOZ78" s="59"/>
      <c r="IPA78" s="59"/>
      <c r="IPC78" s="61"/>
      <c r="IPE78" s="62"/>
      <c r="IPG78" s="62"/>
      <c r="IPI78" s="62"/>
      <c r="IPL78" s="59"/>
      <c r="IPM78" s="59"/>
      <c r="IPN78" s="59"/>
      <c r="IPO78" s="59"/>
      <c r="IPQ78" s="61"/>
      <c r="IPS78" s="62"/>
      <c r="IPU78" s="62"/>
      <c r="IPW78" s="62"/>
      <c r="IPZ78" s="59"/>
      <c r="IQA78" s="59"/>
      <c r="IQB78" s="59"/>
      <c r="IQC78" s="59"/>
      <c r="IQE78" s="61"/>
      <c r="IQG78" s="62"/>
      <c r="IQI78" s="62"/>
      <c r="IQK78" s="62"/>
      <c r="IQN78" s="59"/>
      <c r="IQO78" s="59"/>
      <c r="IQP78" s="59"/>
      <c r="IQQ78" s="59"/>
      <c r="IQS78" s="61"/>
      <c r="IQU78" s="62"/>
      <c r="IQW78" s="62"/>
      <c r="IQY78" s="62"/>
      <c r="IRB78" s="59"/>
      <c r="IRC78" s="59"/>
      <c r="IRD78" s="59"/>
      <c r="IRE78" s="59"/>
      <c r="IRG78" s="61"/>
      <c r="IRI78" s="62"/>
      <c r="IRK78" s="62"/>
      <c r="IRM78" s="62"/>
      <c r="IRP78" s="59"/>
      <c r="IRQ78" s="59"/>
      <c r="IRR78" s="59"/>
      <c r="IRS78" s="59"/>
      <c r="IRU78" s="61"/>
      <c r="IRW78" s="62"/>
      <c r="IRY78" s="62"/>
      <c r="ISA78" s="62"/>
      <c r="ISD78" s="59"/>
      <c r="ISE78" s="59"/>
      <c r="ISF78" s="59"/>
      <c r="ISG78" s="59"/>
      <c r="ISI78" s="61"/>
      <c r="ISK78" s="62"/>
      <c r="ISM78" s="62"/>
      <c r="ISO78" s="62"/>
      <c r="ISR78" s="59"/>
      <c r="ISS78" s="59"/>
      <c r="IST78" s="59"/>
      <c r="ISU78" s="59"/>
      <c r="ISW78" s="61"/>
      <c r="ISY78" s="62"/>
      <c r="ITA78" s="62"/>
      <c r="ITC78" s="62"/>
      <c r="ITF78" s="59"/>
      <c r="ITG78" s="59"/>
      <c r="ITH78" s="59"/>
      <c r="ITI78" s="59"/>
      <c r="ITK78" s="61"/>
      <c r="ITM78" s="62"/>
      <c r="ITO78" s="62"/>
      <c r="ITQ78" s="62"/>
      <c r="ITT78" s="59"/>
      <c r="ITU78" s="59"/>
      <c r="ITV78" s="59"/>
      <c r="ITW78" s="59"/>
      <c r="ITY78" s="61"/>
      <c r="IUA78" s="62"/>
      <c r="IUC78" s="62"/>
      <c r="IUE78" s="62"/>
      <c r="IUH78" s="59"/>
      <c r="IUI78" s="59"/>
      <c r="IUJ78" s="59"/>
      <c r="IUK78" s="59"/>
      <c r="IUM78" s="61"/>
      <c r="IUO78" s="62"/>
      <c r="IUQ78" s="62"/>
      <c r="IUS78" s="62"/>
      <c r="IUV78" s="59"/>
      <c r="IUW78" s="59"/>
      <c r="IUX78" s="59"/>
      <c r="IUY78" s="59"/>
      <c r="IVA78" s="61"/>
      <c r="IVC78" s="62"/>
      <c r="IVE78" s="62"/>
      <c r="IVG78" s="62"/>
      <c r="IVJ78" s="59"/>
      <c r="IVK78" s="59"/>
      <c r="IVL78" s="59"/>
      <c r="IVM78" s="59"/>
      <c r="IVO78" s="61"/>
      <c r="IVQ78" s="62"/>
      <c r="IVS78" s="62"/>
      <c r="IVU78" s="62"/>
      <c r="IVX78" s="59"/>
      <c r="IVY78" s="59"/>
      <c r="IVZ78" s="59"/>
      <c r="IWA78" s="59"/>
      <c r="IWC78" s="61"/>
      <c r="IWE78" s="62"/>
      <c r="IWG78" s="62"/>
      <c r="IWI78" s="62"/>
      <c r="IWL78" s="59"/>
      <c r="IWM78" s="59"/>
      <c r="IWN78" s="59"/>
      <c r="IWO78" s="59"/>
      <c r="IWQ78" s="61"/>
      <c r="IWS78" s="62"/>
      <c r="IWU78" s="62"/>
      <c r="IWW78" s="62"/>
      <c r="IWZ78" s="59"/>
      <c r="IXA78" s="59"/>
      <c r="IXB78" s="59"/>
      <c r="IXC78" s="59"/>
      <c r="IXE78" s="61"/>
      <c r="IXG78" s="62"/>
      <c r="IXI78" s="62"/>
      <c r="IXK78" s="62"/>
      <c r="IXN78" s="59"/>
      <c r="IXO78" s="59"/>
      <c r="IXP78" s="59"/>
      <c r="IXQ78" s="59"/>
      <c r="IXS78" s="61"/>
      <c r="IXU78" s="62"/>
      <c r="IXW78" s="62"/>
      <c r="IXY78" s="62"/>
      <c r="IYB78" s="59"/>
      <c r="IYC78" s="59"/>
      <c r="IYD78" s="59"/>
      <c r="IYE78" s="59"/>
      <c r="IYG78" s="61"/>
      <c r="IYI78" s="62"/>
      <c r="IYK78" s="62"/>
      <c r="IYM78" s="62"/>
      <c r="IYP78" s="59"/>
      <c r="IYQ78" s="59"/>
      <c r="IYR78" s="59"/>
      <c r="IYS78" s="59"/>
      <c r="IYU78" s="61"/>
      <c r="IYW78" s="62"/>
      <c r="IYY78" s="62"/>
      <c r="IZA78" s="62"/>
      <c r="IZD78" s="59"/>
      <c r="IZE78" s="59"/>
      <c r="IZF78" s="59"/>
      <c r="IZG78" s="59"/>
      <c r="IZI78" s="61"/>
      <c r="IZK78" s="62"/>
      <c r="IZM78" s="62"/>
      <c r="IZO78" s="62"/>
      <c r="IZR78" s="59"/>
      <c r="IZS78" s="59"/>
      <c r="IZT78" s="59"/>
      <c r="IZU78" s="59"/>
      <c r="IZW78" s="61"/>
      <c r="IZY78" s="62"/>
      <c r="JAA78" s="62"/>
      <c r="JAC78" s="62"/>
      <c r="JAF78" s="59"/>
      <c r="JAG78" s="59"/>
      <c r="JAH78" s="59"/>
      <c r="JAI78" s="59"/>
      <c r="JAK78" s="61"/>
      <c r="JAM78" s="62"/>
      <c r="JAO78" s="62"/>
      <c r="JAQ78" s="62"/>
      <c r="JAT78" s="59"/>
      <c r="JAU78" s="59"/>
      <c r="JAV78" s="59"/>
      <c r="JAW78" s="59"/>
      <c r="JAY78" s="61"/>
      <c r="JBA78" s="62"/>
      <c r="JBC78" s="62"/>
      <c r="JBE78" s="62"/>
      <c r="JBH78" s="59"/>
      <c r="JBI78" s="59"/>
      <c r="JBJ78" s="59"/>
      <c r="JBK78" s="59"/>
      <c r="JBM78" s="61"/>
      <c r="JBO78" s="62"/>
      <c r="JBQ78" s="62"/>
      <c r="JBS78" s="62"/>
      <c r="JBV78" s="59"/>
      <c r="JBW78" s="59"/>
      <c r="JBX78" s="59"/>
      <c r="JBY78" s="59"/>
      <c r="JCA78" s="61"/>
      <c r="JCC78" s="62"/>
      <c r="JCE78" s="62"/>
      <c r="JCG78" s="62"/>
      <c r="JCJ78" s="59"/>
      <c r="JCK78" s="59"/>
      <c r="JCL78" s="59"/>
      <c r="JCM78" s="59"/>
      <c r="JCO78" s="61"/>
      <c r="JCQ78" s="62"/>
      <c r="JCS78" s="62"/>
      <c r="JCU78" s="62"/>
      <c r="JCX78" s="59"/>
      <c r="JCY78" s="59"/>
      <c r="JCZ78" s="59"/>
      <c r="JDA78" s="59"/>
      <c r="JDC78" s="61"/>
      <c r="JDE78" s="62"/>
      <c r="JDG78" s="62"/>
      <c r="JDI78" s="62"/>
      <c r="JDL78" s="59"/>
      <c r="JDM78" s="59"/>
      <c r="JDN78" s="59"/>
      <c r="JDO78" s="59"/>
      <c r="JDQ78" s="61"/>
      <c r="JDS78" s="62"/>
      <c r="JDU78" s="62"/>
      <c r="JDW78" s="62"/>
      <c r="JDZ78" s="59"/>
      <c r="JEA78" s="59"/>
      <c r="JEB78" s="59"/>
      <c r="JEC78" s="59"/>
      <c r="JEE78" s="61"/>
      <c r="JEG78" s="62"/>
      <c r="JEI78" s="62"/>
      <c r="JEK78" s="62"/>
      <c r="JEN78" s="59"/>
      <c r="JEO78" s="59"/>
      <c r="JEP78" s="59"/>
      <c r="JEQ78" s="59"/>
      <c r="JES78" s="61"/>
      <c r="JEU78" s="62"/>
      <c r="JEW78" s="62"/>
      <c r="JEY78" s="62"/>
      <c r="JFB78" s="59"/>
      <c r="JFC78" s="59"/>
      <c r="JFD78" s="59"/>
      <c r="JFE78" s="59"/>
      <c r="JFG78" s="61"/>
      <c r="JFI78" s="62"/>
      <c r="JFK78" s="62"/>
      <c r="JFM78" s="62"/>
      <c r="JFP78" s="59"/>
      <c r="JFQ78" s="59"/>
      <c r="JFR78" s="59"/>
      <c r="JFS78" s="59"/>
      <c r="JFU78" s="61"/>
      <c r="JFW78" s="62"/>
      <c r="JFY78" s="62"/>
      <c r="JGA78" s="62"/>
      <c r="JGD78" s="59"/>
      <c r="JGE78" s="59"/>
      <c r="JGF78" s="59"/>
      <c r="JGG78" s="59"/>
      <c r="JGI78" s="61"/>
      <c r="JGK78" s="62"/>
      <c r="JGM78" s="62"/>
      <c r="JGO78" s="62"/>
      <c r="JGR78" s="59"/>
      <c r="JGS78" s="59"/>
      <c r="JGT78" s="59"/>
      <c r="JGU78" s="59"/>
      <c r="JGW78" s="61"/>
      <c r="JGY78" s="62"/>
      <c r="JHA78" s="62"/>
      <c r="JHC78" s="62"/>
      <c r="JHF78" s="59"/>
      <c r="JHG78" s="59"/>
      <c r="JHH78" s="59"/>
      <c r="JHI78" s="59"/>
      <c r="JHK78" s="61"/>
      <c r="JHM78" s="62"/>
      <c r="JHO78" s="62"/>
      <c r="JHQ78" s="62"/>
      <c r="JHT78" s="59"/>
      <c r="JHU78" s="59"/>
      <c r="JHV78" s="59"/>
      <c r="JHW78" s="59"/>
      <c r="JHY78" s="61"/>
      <c r="JIA78" s="62"/>
      <c r="JIC78" s="62"/>
      <c r="JIE78" s="62"/>
      <c r="JIH78" s="59"/>
      <c r="JII78" s="59"/>
      <c r="JIJ78" s="59"/>
      <c r="JIK78" s="59"/>
      <c r="JIM78" s="61"/>
      <c r="JIO78" s="62"/>
      <c r="JIQ78" s="62"/>
      <c r="JIS78" s="62"/>
      <c r="JIV78" s="59"/>
      <c r="JIW78" s="59"/>
      <c r="JIX78" s="59"/>
      <c r="JIY78" s="59"/>
      <c r="JJA78" s="61"/>
      <c r="JJC78" s="62"/>
      <c r="JJE78" s="62"/>
      <c r="JJG78" s="62"/>
      <c r="JJJ78" s="59"/>
      <c r="JJK78" s="59"/>
      <c r="JJL78" s="59"/>
      <c r="JJM78" s="59"/>
      <c r="JJO78" s="61"/>
      <c r="JJQ78" s="62"/>
      <c r="JJS78" s="62"/>
      <c r="JJU78" s="62"/>
      <c r="JJX78" s="59"/>
      <c r="JJY78" s="59"/>
      <c r="JJZ78" s="59"/>
      <c r="JKA78" s="59"/>
      <c r="JKC78" s="61"/>
      <c r="JKE78" s="62"/>
      <c r="JKG78" s="62"/>
      <c r="JKI78" s="62"/>
      <c r="JKL78" s="59"/>
      <c r="JKM78" s="59"/>
      <c r="JKN78" s="59"/>
      <c r="JKO78" s="59"/>
      <c r="JKQ78" s="61"/>
      <c r="JKS78" s="62"/>
      <c r="JKU78" s="62"/>
      <c r="JKW78" s="62"/>
      <c r="JKZ78" s="59"/>
      <c r="JLA78" s="59"/>
      <c r="JLB78" s="59"/>
      <c r="JLC78" s="59"/>
      <c r="JLE78" s="61"/>
      <c r="JLG78" s="62"/>
      <c r="JLI78" s="62"/>
      <c r="JLK78" s="62"/>
      <c r="JLN78" s="59"/>
      <c r="JLO78" s="59"/>
      <c r="JLP78" s="59"/>
      <c r="JLQ78" s="59"/>
      <c r="JLS78" s="61"/>
      <c r="JLU78" s="62"/>
      <c r="JLW78" s="62"/>
      <c r="JLY78" s="62"/>
      <c r="JMB78" s="59"/>
      <c r="JMC78" s="59"/>
      <c r="JMD78" s="59"/>
      <c r="JME78" s="59"/>
      <c r="JMG78" s="61"/>
      <c r="JMI78" s="62"/>
      <c r="JMK78" s="62"/>
      <c r="JMM78" s="62"/>
      <c r="JMP78" s="59"/>
      <c r="JMQ78" s="59"/>
      <c r="JMR78" s="59"/>
      <c r="JMS78" s="59"/>
      <c r="JMU78" s="61"/>
      <c r="JMW78" s="62"/>
      <c r="JMY78" s="62"/>
      <c r="JNA78" s="62"/>
      <c r="JND78" s="59"/>
      <c r="JNE78" s="59"/>
      <c r="JNF78" s="59"/>
      <c r="JNG78" s="59"/>
      <c r="JNI78" s="61"/>
      <c r="JNK78" s="62"/>
      <c r="JNM78" s="62"/>
      <c r="JNO78" s="62"/>
      <c r="JNR78" s="59"/>
      <c r="JNS78" s="59"/>
      <c r="JNT78" s="59"/>
      <c r="JNU78" s="59"/>
      <c r="JNW78" s="61"/>
      <c r="JNY78" s="62"/>
      <c r="JOA78" s="62"/>
      <c r="JOC78" s="62"/>
      <c r="JOF78" s="59"/>
      <c r="JOG78" s="59"/>
      <c r="JOH78" s="59"/>
      <c r="JOI78" s="59"/>
      <c r="JOK78" s="61"/>
      <c r="JOM78" s="62"/>
      <c r="JOO78" s="62"/>
      <c r="JOQ78" s="62"/>
      <c r="JOT78" s="59"/>
      <c r="JOU78" s="59"/>
      <c r="JOV78" s="59"/>
      <c r="JOW78" s="59"/>
      <c r="JOY78" s="61"/>
      <c r="JPA78" s="62"/>
      <c r="JPC78" s="62"/>
      <c r="JPE78" s="62"/>
      <c r="JPH78" s="59"/>
      <c r="JPI78" s="59"/>
      <c r="JPJ78" s="59"/>
      <c r="JPK78" s="59"/>
      <c r="JPM78" s="61"/>
      <c r="JPO78" s="62"/>
      <c r="JPQ78" s="62"/>
      <c r="JPS78" s="62"/>
      <c r="JPV78" s="59"/>
      <c r="JPW78" s="59"/>
      <c r="JPX78" s="59"/>
      <c r="JPY78" s="59"/>
      <c r="JQA78" s="61"/>
      <c r="JQC78" s="62"/>
      <c r="JQE78" s="62"/>
      <c r="JQG78" s="62"/>
      <c r="JQJ78" s="59"/>
      <c r="JQK78" s="59"/>
      <c r="JQL78" s="59"/>
      <c r="JQM78" s="59"/>
      <c r="JQO78" s="61"/>
      <c r="JQQ78" s="62"/>
      <c r="JQS78" s="62"/>
      <c r="JQU78" s="62"/>
      <c r="JQX78" s="59"/>
      <c r="JQY78" s="59"/>
      <c r="JQZ78" s="59"/>
      <c r="JRA78" s="59"/>
      <c r="JRC78" s="61"/>
      <c r="JRE78" s="62"/>
      <c r="JRG78" s="62"/>
      <c r="JRI78" s="62"/>
      <c r="JRL78" s="59"/>
      <c r="JRM78" s="59"/>
      <c r="JRN78" s="59"/>
      <c r="JRO78" s="59"/>
      <c r="JRQ78" s="61"/>
      <c r="JRS78" s="62"/>
      <c r="JRU78" s="62"/>
      <c r="JRW78" s="62"/>
      <c r="JRZ78" s="59"/>
      <c r="JSA78" s="59"/>
      <c r="JSB78" s="59"/>
      <c r="JSC78" s="59"/>
      <c r="JSE78" s="61"/>
      <c r="JSG78" s="62"/>
      <c r="JSI78" s="62"/>
      <c r="JSK78" s="62"/>
      <c r="JSN78" s="59"/>
      <c r="JSO78" s="59"/>
      <c r="JSP78" s="59"/>
      <c r="JSQ78" s="59"/>
      <c r="JSS78" s="61"/>
      <c r="JSU78" s="62"/>
      <c r="JSW78" s="62"/>
      <c r="JSY78" s="62"/>
      <c r="JTB78" s="59"/>
      <c r="JTC78" s="59"/>
      <c r="JTD78" s="59"/>
      <c r="JTE78" s="59"/>
      <c r="JTG78" s="61"/>
      <c r="JTI78" s="62"/>
      <c r="JTK78" s="62"/>
      <c r="JTM78" s="62"/>
      <c r="JTP78" s="59"/>
      <c r="JTQ78" s="59"/>
      <c r="JTR78" s="59"/>
      <c r="JTS78" s="59"/>
      <c r="JTU78" s="61"/>
      <c r="JTW78" s="62"/>
      <c r="JTY78" s="62"/>
      <c r="JUA78" s="62"/>
      <c r="JUD78" s="59"/>
      <c r="JUE78" s="59"/>
      <c r="JUF78" s="59"/>
      <c r="JUG78" s="59"/>
      <c r="JUI78" s="61"/>
      <c r="JUK78" s="62"/>
      <c r="JUM78" s="62"/>
      <c r="JUO78" s="62"/>
      <c r="JUR78" s="59"/>
      <c r="JUS78" s="59"/>
      <c r="JUT78" s="59"/>
      <c r="JUU78" s="59"/>
      <c r="JUW78" s="61"/>
      <c r="JUY78" s="62"/>
      <c r="JVA78" s="62"/>
      <c r="JVC78" s="62"/>
      <c r="JVF78" s="59"/>
      <c r="JVG78" s="59"/>
      <c r="JVH78" s="59"/>
      <c r="JVI78" s="59"/>
      <c r="JVK78" s="61"/>
      <c r="JVM78" s="62"/>
      <c r="JVO78" s="62"/>
      <c r="JVQ78" s="62"/>
      <c r="JVT78" s="59"/>
      <c r="JVU78" s="59"/>
      <c r="JVV78" s="59"/>
      <c r="JVW78" s="59"/>
      <c r="JVY78" s="61"/>
      <c r="JWA78" s="62"/>
      <c r="JWC78" s="62"/>
      <c r="JWE78" s="62"/>
      <c r="JWH78" s="59"/>
      <c r="JWI78" s="59"/>
      <c r="JWJ78" s="59"/>
      <c r="JWK78" s="59"/>
      <c r="JWM78" s="61"/>
      <c r="JWO78" s="62"/>
      <c r="JWQ78" s="62"/>
      <c r="JWS78" s="62"/>
      <c r="JWV78" s="59"/>
      <c r="JWW78" s="59"/>
      <c r="JWX78" s="59"/>
      <c r="JWY78" s="59"/>
      <c r="JXA78" s="61"/>
      <c r="JXC78" s="62"/>
      <c r="JXE78" s="62"/>
      <c r="JXG78" s="62"/>
      <c r="JXJ78" s="59"/>
      <c r="JXK78" s="59"/>
      <c r="JXL78" s="59"/>
      <c r="JXM78" s="59"/>
      <c r="JXO78" s="61"/>
      <c r="JXQ78" s="62"/>
      <c r="JXS78" s="62"/>
      <c r="JXU78" s="62"/>
      <c r="JXX78" s="59"/>
      <c r="JXY78" s="59"/>
      <c r="JXZ78" s="59"/>
      <c r="JYA78" s="59"/>
      <c r="JYC78" s="61"/>
      <c r="JYE78" s="62"/>
      <c r="JYG78" s="62"/>
      <c r="JYI78" s="62"/>
      <c r="JYL78" s="59"/>
      <c r="JYM78" s="59"/>
      <c r="JYN78" s="59"/>
      <c r="JYO78" s="59"/>
      <c r="JYQ78" s="61"/>
      <c r="JYS78" s="62"/>
      <c r="JYU78" s="62"/>
      <c r="JYW78" s="62"/>
      <c r="JYZ78" s="59"/>
      <c r="JZA78" s="59"/>
      <c r="JZB78" s="59"/>
      <c r="JZC78" s="59"/>
      <c r="JZE78" s="61"/>
      <c r="JZG78" s="62"/>
      <c r="JZI78" s="62"/>
      <c r="JZK78" s="62"/>
      <c r="JZN78" s="59"/>
      <c r="JZO78" s="59"/>
      <c r="JZP78" s="59"/>
      <c r="JZQ78" s="59"/>
      <c r="JZS78" s="61"/>
      <c r="JZU78" s="62"/>
      <c r="JZW78" s="62"/>
      <c r="JZY78" s="62"/>
      <c r="KAB78" s="59"/>
      <c r="KAC78" s="59"/>
      <c r="KAD78" s="59"/>
      <c r="KAE78" s="59"/>
      <c r="KAG78" s="61"/>
      <c r="KAI78" s="62"/>
      <c r="KAK78" s="62"/>
      <c r="KAM78" s="62"/>
      <c r="KAP78" s="59"/>
      <c r="KAQ78" s="59"/>
      <c r="KAR78" s="59"/>
      <c r="KAS78" s="59"/>
      <c r="KAU78" s="61"/>
      <c r="KAW78" s="62"/>
      <c r="KAY78" s="62"/>
      <c r="KBA78" s="62"/>
      <c r="KBD78" s="59"/>
      <c r="KBE78" s="59"/>
      <c r="KBF78" s="59"/>
      <c r="KBG78" s="59"/>
      <c r="KBI78" s="61"/>
      <c r="KBK78" s="62"/>
      <c r="KBM78" s="62"/>
      <c r="KBO78" s="62"/>
      <c r="KBR78" s="59"/>
      <c r="KBS78" s="59"/>
      <c r="KBT78" s="59"/>
      <c r="KBU78" s="59"/>
      <c r="KBW78" s="61"/>
      <c r="KBY78" s="62"/>
      <c r="KCA78" s="62"/>
      <c r="KCC78" s="62"/>
      <c r="KCF78" s="59"/>
      <c r="KCG78" s="59"/>
      <c r="KCH78" s="59"/>
      <c r="KCI78" s="59"/>
      <c r="KCK78" s="61"/>
      <c r="KCM78" s="62"/>
      <c r="KCO78" s="62"/>
      <c r="KCQ78" s="62"/>
      <c r="KCT78" s="59"/>
      <c r="KCU78" s="59"/>
      <c r="KCV78" s="59"/>
      <c r="KCW78" s="59"/>
      <c r="KCY78" s="61"/>
      <c r="KDA78" s="62"/>
      <c r="KDC78" s="62"/>
      <c r="KDE78" s="62"/>
      <c r="KDH78" s="59"/>
      <c r="KDI78" s="59"/>
      <c r="KDJ78" s="59"/>
      <c r="KDK78" s="59"/>
      <c r="KDM78" s="61"/>
      <c r="KDO78" s="62"/>
      <c r="KDQ78" s="62"/>
      <c r="KDS78" s="62"/>
      <c r="KDV78" s="59"/>
      <c r="KDW78" s="59"/>
      <c r="KDX78" s="59"/>
      <c r="KDY78" s="59"/>
      <c r="KEA78" s="61"/>
      <c r="KEC78" s="62"/>
      <c r="KEE78" s="62"/>
      <c r="KEG78" s="62"/>
      <c r="KEJ78" s="59"/>
      <c r="KEK78" s="59"/>
      <c r="KEL78" s="59"/>
      <c r="KEM78" s="59"/>
      <c r="KEO78" s="61"/>
      <c r="KEQ78" s="62"/>
      <c r="KES78" s="62"/>
      <c r="KEU78" s="62"/>
      <c r="KEX78" s="59"/>
      <c r="KEY78" s="59"/>
      <c r="KEZ78" s="59"/>
      <c r="KFA78" s="59"/>
      <c r="KFC78" s="61"/>
      <c r="KFE78" s="62"/>
      <c r="KFG78" s="62"/>
      <c r="KFI78" s="62"/>
      <c r="KFL78" s="59"/>
      <c r="KFM78" s="59"/>
      <c r="KFN78" s="59"/>
      <c r="KFO78" s="59"/>
      <c r="KFQ78" s="61"/>
      <c r="KFS78" s="62"/>
      <c r="KFU78" s="62"/>
      <c r="KFW78" s="62"/>
      <c r="KFZ78" s="59"/>
      <c r="KGA78" s="59"/>
      <c r="KGB78" s="59"/>
      <c r="KGC78" s="59"/>
      <c r="KGE78" s="61"/>
      <c r="KGG78" s="62"/>
      <c r="KGI78" s="62"/>
      <c r="KGK78" s="62"/>
      <c r="KGN78" s="59"/>
      <c r="KGO78" s="59"/>
      <c r="KGP78" s="59"/>
      <c r="KGQ78" s="59"/>
      <c r="KGS78" s="61"/>
      <c r="KGU78" s="62"/>
      <c r="KGW78" s="62"/>
      <c r="KGY78" s="62"/>
      <c r="KHB78" s="59"/>
      <c r="KHC78" s="59"/>
      <c r="KHD78" s="59"/>
      <c r="KHE78" s="59"/>
      <c r="KHG78" s="61"/>
      <c r="KHI78" s="62"/>
      <c r="KHK78" s="62"/>
      <c r="KHM78" s="62"/>
      <c r="KHP78" s="59"/>
      <c r="KHQ78" s="59"/>
      <c r="KHR78" s="59"/>
      <c r="KHS78" s="59"/>
      <c r="KHU78" s="61"/>
      <c r="KHW78" s="62"/>
      <c r="KHY78" s="62"/>
      <c r="KIA78" s="62"/>
      <c r="KID78" s="59"/>
      <c r="KIE78" s="59"/>
      <c r="KIF78" s="59"/>
      <c r="KIG78" s="59"/>
      <c r="KII78" s="61"/>
      <c r="KIK78" s="62"/>
      <c r="KIM78" s="62"/>
      <c r="KIO78" s="62"/>
      <c r="KIR78" s="59"/>
      <c r="KIS78" s="59"/>
      <c r="KIT78" s="59"/>
      <c r="KIU78" s="59"/>
      <c r="KIW78" s="61"/>
      <c r="KIY78" s="62"/>
      <c r="KJA78" s="62"/>
      <c r="KJC78" s="62"/>
      <c r="KJF78" s="59"/>
      <c r="KJG78" s="59"/>
      <c r="KJH78" s="59"/>
      <c r="KJI78" s="59"/>
      <c r="KJK78" s="61"/>
      <c r="KJM78" s="62"/>
      <c r="KJO78" s="62"/>
      <c r="KJQ78" s="62"/>
      <c r="KJT78" s="59"/>
      <c r="KJU78" s="59"/>
      <c r="KJV78" s="59"/>
      <c r="KJW78" s="59"/>
      <c r="KJY78" s="61"/>
      <c r="KKA78" s="62"/>
      <c r="KKC78" s="62"/>
      <c r="KKE78" s="62"/>
      <c r="KKH78" s="59"/>
      <c r="KKI78" s="59"/>
      <c r="KKJ78" s="59"/>
      <c r="KKK78" s="59"/>
      <c r="KKM78" s="61"/>
      <c r="KKO78" s="62"/>
      <c r="KKQ78" s="62"/>
      <c r="KKS78" s="62"/>
      <c r="KKV78" s="59"/>
      <c r="KKW78" s="59"/>
      <c r="KKX78" s="59"/>
      <c r="KKY78" s="59"/>
      <c r="KLA78" s="61"/>
      <c r="KLC78" s="62"/>
      <c r="KLE78" s="62"/>
      <c r="KLG78" s="62"/>
      <c r="KLJ78" s="59"/>
      <c r="KLK78" s="59"/>
      <c r="KLL78" s="59"/>
      <c r="KLM78" s="59"/>
      <c r="KLO78" s="61"/>
      <c r="KLQ78" s="62"/>
      <c r="KLS78" s="62"/>
      <c r="KLU78" s="62"/>
      <c r="KLX78" s="59"/>
      <c r="KLY78" s="59"/>
      <c r="KLZ78" s="59"/>
      <c r="KMA78" s="59"/>
      <c r="KMC78" s="61"/>
      <c r="KME78" s="62"/>
      <c r="KMG78" s="62"/>
      <c r="KMI78" s="62"/>
      <c r="KML78" s="59"/>
      <c r="KMM78" s="59"/>
      <c r="KMN78" s="59"/>
      <c r="KMO78" s="59"/>
      <c r="KMQ78" s="61"/>
      <c r="KMS78" s="62"/>
      <c r="KMU78" s="62"/>
      <c r="KMW78" s="62"/>
      <c r="KMZ78" s="59"/>
      <c r="KNA78" s="59"/>
      <c r="KNB78" s="59"/>
      <c r="KNC78" s="59"/>
      <c r="KNE78" s="61"/>
      <c r="KNG78" s="62"/>
      <c r="KNI78" s="62"/>
      <c r="KNK78" s="62"/>
      <c r="KNN78" s="59"/>
      <c r="KNO78" s="59"/>
      <c r="KNP78" s="59"/>
      <c r="KNQ78" s="59"/>
      <c r="KNS78" s="61"/>
      <c r="KNU78" s="62"/>
      <c r="KNW78" s="62"/>
      <c r="KNY78" s="62"/>
      <c r="KOB78" s="59"/>
      <c r="KOC78" s="59"/>
      <c r="KOD78" s="59"/>
      <c r="KOE78" s="59"/>
      <c r="KOG78" s="61"/>
      <c r="KOI78" s="62"/>
      <c r="KOK78" s="62"/>
      <c r="KOM78" s="62"/>
      <c r="KOP78" s="59"/>
      <c r="KOQ78" s="59"/>
      <c r="KOR78" s="59"/>
      <c r="KOS78" s="59"/>
      <c r="KOU78" s="61"/>
      <c r="KOW78" s="62"/>
      <c r="KOY78" s="62"/>
      <c r="KPA78" s="62"/>
      <c r="KPD78" s="59"/>
      <c r="KPE78" s="59"/>
      <c r="KPF78" s="59"/>
      <c r="KPG78" s="59"/>
      <c r="KPI78" s="61"/>
      <c r="KPK78" s="62"/>
      <c r="KPM78" s="62"/>
      <c r="KPO78" s="62"/>
      <c r="KPR78" s="59"/>
      <c r="KPS78" s="59"/>
      <c r="KPT78" s="59"/>
      <c r="KPU78" s="59"/>
      <c r="KPW78" s="61"/>
      <c r="KPY78" s="62"/>
      <c r="KQA78" s="62"/>
      <c r="KQC78" s="62"/>
      <c r="KQF78" s="59"/>
      <c r="KQG78" s="59"/>
      <c r="KQH78" s="59"/>
      <c r="KQI78" s="59"/>
      <c r="KQK78" s="61"/>
      <c r="KQM78" s="62"/>
      <c r="KQO78" s="62"/>
      <c r="KQQ78" s="62"/>
      <c r="KQT78" s="59"/>
      <c r="KQU78" s="59"/>
      <c r="KQV78" s="59"/>
      <c r="KQW78" s="59"/>
      <c r="KQY78" s="61"/>
      <c r="KRA78" s="62"/>
      <c r="KRC78" s="62"/>
      <c r="KRE78" s="62"/>
      <c r="KRH78" s="59"/>
      <c r="KRI78" s="59"/>
      <c r="KRJ78" s="59"/>
      <c r="KRK78" s="59"/>
      <c r="KRM78" s="61"/>
      <c r="KRO78" s="62"/>
      <c r="KRQ78" s="62"/>
      <c r="KRS78" s="62"/>
      <c r="KRV78" s="59"/>
      <c r="KRW78" s="59"/>
      <c r="KRX78" s="59"/>
      <c r="KRY78" s="59"/>
      <c r="KSA78" s="61"/>
      <c r="KSC78" s="62"/>
      <c r="KSE78" s="62"/>
      <c r="KSG78" s="62"/>
      <c r="KSJ78" s="59"/>
      <c r="KSK78" s="59"/>
      <c r="KSL78" s="59"/>
      <c r="KSM78" s="59"/>
      <c r="KSO78" s="61"/>
      <c r="KSQ78" s="62"/>
      <c r="KSS78" s="62"/>
      <c r="KSU78" s="62"/>
      <c r="KSX78" s="59"/>
      <c r="KSY78" s="59"/>
      <c r="KSZ78" s="59"/>
      <c r="KTA78" s="59"/>
      <c r="KTC78" s="61"/>
      <c r="KTE78" s="62"/>
      <c r="KTG78" s="62"/>
      <c r="KTI78" s="62"/>
      <c r="KTL78" s="59"/>
      <c r="KTM78" s="59"/>
      <c r="KTN78" s="59"/>
      <c r="KTO78" s="59"/>
      <c r="KTQ78" s="61"/>
      <c r="KTS78" s="62"/>
      <c r="KTU78" s="62"/>
      <c r="KTW78" s="62"/>
      <c r="KTZ78" s="59"/>
      <c r="KUA78" s="59"/>
      <c r="KUB78" s="59"/>
      <c r="KUC78" s="59"/>
      <c r="KUE78" s="61"/>
      <c r="KUG78" s="62"/>
      <c r="KUI78" s="62"/>
      <c r="KUK78" s="62"/>
      <c r="KUN78" s="59"/>
      <c r="KUO78" s="59"/>
      <c r="KUP78" s="59"/>
      <c r="KUQ78" s="59"/>
      <c r="KUS78" s="61"/>
      <c r="KUU78" s="62"/>
      <c r="KUW78" s="62"/>
      <c r="KUY78" s="62"/>
      <c r="KVB78" s="59"/>
      <c r="KVC78" s="59"/>
      <c r="KVD78" s="59"/>
      <c r="KVE78" s="59"/>
      <c r="KVG78" s="61"/>
      <c r="KVI78" s="62"/>
      <c r="KVK78" s="62"/>
      <c r="KVM78" s="62"/>
      <c r="KVP78" s="59"/>
      <c r="KVQ78" s="59"/>
      <c r="KVR78" s="59"/>
      <c r="KVS78" s="59"/>
      <c r="KVU78" s="61"/>
      <c r="KVW78" s="62"/>
      <c r="KVY78" s="62"/>
      <c r="KWA78" s="62"/>
      <c r="KWD78" s="59"/>
      <c r="KWE78" s="59"/>
      <c r="KWF78" s="59"/>
      <c r="KWG78" s="59"/>
      <c r="KWI78" s="61"/>
      <c r="KWK78" s="62"/>
      <c r="KWM78" s="62"/>
      <c r="KWO78" s="62"/>
      <c r="KWR78" s="59"/>
      <c r="KWS78" s="59"/>
      <c r="KWT78" s="59"/>
      <c r="KWU78" s="59"/>
      <c r="KWW78" s="61"/>
      <c r="KWY78" s="62"/>
      <c r="KXA78" s="62"/>
      <c r="KXC78" s="62"/>
      <c r="KXF78" s="59"/>
      <c r="KXG78" s="59"/>
      <c r="KXH78" s="59"/>
      <c r="KXI78" s="59"/>
      <c r="KXK78" s="61"/>
      <c r="KXM78" s="62"/>
      <c r="KXO78" s="62"/>
      <c r="KXQ78" s="62"/>
      <c r="KXT78" s="59"/>
      <c r="KXU78" s="59"/>
      <c r="KXV78" s="59"/>
      <c r="KXW78" s="59"/>
      <c r="KXY78" s="61"/>
      <c r="KYA78" s="62"/>
      <c r="KYC78" s="62"/>
      <c r="KYE78" s="62"/>
      <c r="KYH78" s="59"/>
      <c r="KYI78" s="59"/>
      <c r="KYJ78" s="59"/>
      <c r="KYK78" s="59"/>
      <c r="KYM78" s="61"/>
      <c r="KYO78" s="62"/>
      <c r="KYQ78" s="62"/>
      <c r="KYS78" s="62"/>
      <c r="KYV78" s="59"/>
      <c r="KYW78" s="59"/>
      <c r="KYX78" s="59"/>
      <c r="KYY78" s="59"/>
      <c r="KZA78" s="61"/>
      <c r="KZC78" s="62"/>
      <c r="KZE78" s="62"/>
      <c r="KZG78" s="62"/>
      <c r="KZJ78" s="59"/>
      <c r="KZK78" s="59"/>
      <c r="KZL78" s="59"/>
      <c r="KZM78" s="59"/>
      <c r="KZO78" s="61"/>
      <c r="KZQ78" s="62"/>
      <c r="KZS78" s="62"/>
      <c r="KZU78" s="62"/>
      <c r="KZX78" s="59"/>
      <c r="KZY78" s="59"/>
      <c r="KZZ78" s="59"/>
      <c r="LAA78" s="59"/>
      <c r="LAC78" s="61"/>
      <c r="LAE78" s="62"/>
      <c r="LAG78" s="62"/>
      <c r="LAI78" s="62"/>
      <c r="LAL78" s="59"/>
      <c r="LAM78" s="59"/>
      <c r="LAN78" s="59"/>
      <c r="LAO78" s="59"/>
      <c r="LAQ78" s="61"/>
      <c r="LAS78" s="62"/>
      <c r="LAU78" s="62"/>
      <c r="LAW78" s="62"/>
      <c r="LAZ78" s="59"/>
      <c r="LBA78" s="59"/>
      <c r="LBB78" s="59"/>
      <c r="LBC78" s="59"/>
      <c r="LBE78" s="61"/>
      <c r="LBG78" s="62"/>
      <c r="LBI78" s="62"/>
      <c r="LBK78" s="62"/>
      <c r="LBN78" s="59"/>
      <c r="LBO78" s="59"/>
      <c r="LBP78" s="59"/>
      <c r="LBQ78" s="59"/>
      <c r="LBS78" s="61"/>
      <c r="LBU78" s="62"/>
      <c r="LBW78" s="62"/>
      <c r="LBY78" s="62"/>
      <c r="LCB78" s="59"/>
      <c r="LCC78" s="59"/>
      <c r="LCD78" s="59"/>
      <c r="LCE78" s="59"/>
      <c r="LCG78" s="61"/>
      <c r="LCI78" s="62"/>
      <c r="LCK78" s="62"/>
      <c r="LCM78" s="62"/>
      <c r="LCP78" s="59"/>
      <c r="LCQ78" s="59"/>
      <c r="LCR78" s="59"/>
      <c r="LCS78" s="59"/>
      <c r="LCU78" s="61"/>
      <c r="LCW78" s="62"/>
      <c r="LCY78" s="62"/>
      <c r="LDA78" s="62"/>
      <c r="LDD78" s="59"/>
      <c r="LDE78" s="59"/>
      <c r="LDF78" s="59"/>
      <c r="LDG78" s="59"/>
      <c r="LDI78" s="61"/>
      <c r="LDK78" s="62"/>
      <c r="LDM78" s="62"/>
      <c r="LDO78" s="62"/>
      <c r="LDR78" s="59"/>
      <c r="LDS78" s="59"/>
      <c r="LDT78" s="59"/>
      <c r="LDU78" s="59"/>
      <c r="LDW78" s="61"/>
      <c r="LDY78" s="62"/>
      <c r="LEA78" s="62"/>
      <c r="LEC78" s="62"/>
      <c r="LEF78" s="59"/>
      <c r="LEG78" s="59"/>
      <c r="LEH78" s="59"/>
      <c r="LEI78" s="59"/>
      <c r="LEK78" s="61"/>
      <c r="LEM78" s="62"/>
      <c r="LEO78" s="62"/>
      <c r="LEQ78" s="62"/>
      <c r="LET78" s="59"/>
      <c r="LEU78" s="59"/>
      <c r="LEV78" s="59"/>
      <c r="LEW78" s="59"/>
      <c r="LEY78" s="61"/>
      <c r="LFA78" s="62"/>
      <c r="LFC78" s="62"/>
      <c r="LFE78" s="62"/>
      <c r="LFH78" s="59"/>
      <c r="LFI78" s="59"/>
      <c r="LFJ78" s="59"/>
      <c r="LFK78" s="59"/>
      <c r="LFM78" s="61"/>
      <c r="LFO78" s="62"/>
      <c r="LFQ78" s="62"/>
      <c r="LFS78" s="62"/>
      <c r="LFV78" s="59"/>
      <c r="LFW78" s="59"/>
      <c r="LFX78" s="59"/>
      <c r="LFY78" s="59"/>
      <c r="LGA78" s="61"/>
      <c r="LGC78" s="62"/>
      <c r="LGE78" s="62"/>
      <c r="LGG78" s="62"/>
      <c r="LGJ78" s="59"/>
      <c r="LGK78" s="59"/>
      <c r="LGL78" s="59"/>
      <c r="LGM78" s="59"/>
      <c r="LGO78" s="61"/>
      <c r="LGQ78" s="62"/>
      <c r="LGS78" s="62"/>
      <c r="LGU78" s="62"/>
      <c r="LGX78" s="59"/>
      <c r="LGY78" s="59"/>
      <c r="LGZ78" s="59"/>
      <c r="LHA78" s="59"/>
      <c r="LHC78" s="61"/>
      <c r="LHE78" s="62"/>
      <c r="LHG78" s="62"/>
      <c r="LHI78" s="62"/>
      <c r="LHL78" s="59"/>
      <c r="LHM78" s="59"/>
      <c r="LHN78" s="59"/>
      <c r="LHO78" s="59"/>
      <c r="LHQ78" s="61"/>
      <c r="LHS78" s="62"/>
      <c r="LHU78" s="62"/>
      <c r="LHW78" s="62"/>
      <c r="LHZ78" s="59"/>
      <c r="LIA78" s="59"/>
      <c r="LIB78" s="59"/>
      <c r="LIC78" s="59"/>
      <c r="LIE78" s="61"/>
      <c r="LIG78" s="62"/>
      <c r="LII78" s="62"/>
      <c r="LIK78" s="62"/>
      <c r="LIN78" s="59"/>
      <c r="LIO78" s="59"/>
      <c r="LIP78" s="59"/>
      <c r="LIQ78" s="59"/>
      <c r="LIS78" s="61"/>
      <c r="LIU78" s="62"/>
      <c r="LIW78" s="62"/>
      <c r="LIY78" s="62"/>
      <c r="LJB78" s="59"/>
      <c r="LJC78" s="59"/>
      <c r="LJD78" s="59"/>
      <c r="LJE78" s="59"/>
      <c r="LJG78" s="61"/>
      <c r="LJI78" s="62"/>
      <c r="LJK78" s="62"/>
      <c r="LJM78" s="62"/>
      <c r="LJP78" s="59"/>
      <c r="LJQ78" s="59"/>
      <c r="LJR78" s="59"/>
      <c r="LJS78" s="59"/>
      <c r="LJU78" s="61"/>
      <c r="LJW78" s="62"/>
      <c r="LJY78" s="62"/>
      <c r="LKA78" s="62"/>
      <c r="LKD78" s="59"/>
      <c r="LKE78" s="59"/>
      <c r="LKF78" s="59"/>
      <c r="LKG78" s="59"/>
      <c r="LKI78" s="61"/>
      <c r="LKK78" s="62"/>
      <c r="LKM78" s="62"/>
      <c r="LKO78" s="62"/>
      <c r="LKR78" s="59"/>
      <c r="LKS78" s="59"/>
      <c r="LKT78" s="59"/>
      <c r="LKU78" s="59"/>
      <c r="LKW78" s="61"/>
      <c r="LKY78" s="62"/>
      <c r="LLA78" s="62"/>
      <c r="LLC78" s="62"/>
      <c r="LLF78" s="59"/>
      <c r="LLG78" s="59"/>
      <c r="LLH78" s="59"/>
      <c r="LLI78" s="59"/>
      <c r="LLK78" s="61"/>
      <c r="LLM78" s="62"/>
      <c r="LLO78" s="62"/>
      <c r="LLQ78" s="62"/>
      <c r="LLT78" s="59"/>
      <c r="LLU78" s="59"/>
      <c r="LLV78" s="59"/>
      <c r="LLW78" s="59"/>
      <c r="LLY78" s="61"/>
      <c r="LMA78" s="62"/>
      <c r="LMC78" s="62"/>
      <c r="LME78" s="62"/>
      <c r="LMH78" s="59"/>
      <c r="LMI78" s="59"/>
      <c r="LMJ78" s="59"/>
      <c r="LMK78" s="59"/>
      <c r="LMM78" s="61"/>
      <c r="LMO78" s="62"/>
      <c r="LMQ78" s="62"/>
      <c r="LMS78" s="62"/>
      <c r="LMV78" s="59"/>
      <c r="LMW78" s="59"/>
      <c r="LMX78" s="59"/>
      <c r="LMY78" s="59"/>
      <c r="LNA78" s="61"/>
      <c r="LNC78" s="62"/>
      <c r="LNE78" s="62"/>
      <c r="LNG78" s="62"/>
      <c r="LNJ78" s="59"/>
      <c r="LNK78" s="59"/>
      <c r="LNL78" s="59"/>
      <c r="LNM78" s="59"/>
      <c r="LNO78" s="61"/>
      <c r="LNQ78" s="62"/>
      <c r="LNS78" s="62"/>
      <c r="LNU78" s="62"/>
      <c r="LNX78" s="59"/>
      <c r="LNY78" s="59"/>
      <c r="LNZ78" s="59"/>
      <c r="LOA78" s="59"/>
      <c r="LOC78" s="61"/>
      <c r="LOE78" s="62"/>
      <c r="LOG78" s="62"/>
      <c r="LOI78" s="62"/>
      <c r="LOL78" s="59"/>
      <c r="LOM78" s="59"/>
      <c r="LON78" s="59"/>
      <c r="LOO78" s="59"/>
      <c r="LOQ78" s="61"/>
      <c r="LOS78" s="62"/>
      <c r="LOU78" s="62"/>
      <c r="LOW78" s="62"/>
      <c r="LOZ78" s="59"/>
      <c r="LPA78" s="59"/>
      <c r="LPB78" s="59"/>
      <c r="LPC78" s="59"/>
      <c r="LPE78" s="61"/>
      <c r="LPG78" s="62"/>
      <c r="LPI78" s="62"/>
      <c r="LPK78" s="62"/>
      <c r="LPN78" s="59"/>
      <c r="LPO78" s="59"/>
      <c r="LPP78" s="59"/>
      <c r="LPQ78" s="59"/>
      <c r="LPS78" s="61"/>
      <c r="LPU78" s="62"/>
      <c r="LPW78" s="62"/>
      <c r="LPY78" s="62"/>
      <c r="LQB78" s="59"/>
      <c r="LQC78" s="59"/>
      <c r="LQD78" s="59"/>
      <c r="LQE78" s="59"/>
      <c r="LQG78" s="61"/>
      <c r="LQI78" s="62"/>
      <c r="LQK78" s="62"/>
      <c r="LQM78" s="62"/>
      <c r="LQP78" s="59"/>
      <c r="LQQ78" s="59"/>
      <c r="LQR78" s="59"/>
      <c r="LQS78" s="59"/>
      <c r="LQU78" s="61"/>
      <c r="LQW78" s="62"/>
      <c r="LQY78" s="62"/>
      <c r="LRA78" s="62"/>
      <c r="LRD78" s="59"/>
      <c r="LRE78" s="59"/>
      <c r="LRF78" s="59"/>
      <c r="LRG78" s="59"/>
      <c r="LRI78" s="61"/>
      <c r="LRK78" s="62"/>
      <c r="LRM78" s="62"/>
      <c r="LRO78" s="62"/>
      <c r="LRR78" s="59"/>
      <c r="LRS78" s="59"/>
      <c r="LRT78" s="59"/>
      <c r="LRU78" s="59"/>
      <c r="LRW78" s="61"/>
      <c r="LRY78" s="62"/>
      <c r="LSA78" s="62"/>
      <c r="LSC78" s="62"/>
      <c r="LSF78" s="59"/>
      <c r="LSG78" s="59"/>
      <c r="LSH78" s="59"/>
      <c r="LSI78" s="59"/>
      <c r="LSK78" s="61"/>
      <c r="LSM78" s="62"/>
      <c r="LSO78" s="62"/>
      <c r="LSQ78" s="62"/>
      <c r="LST78" s="59"/>
      <c r="LSU78" s="59"/>
      <c r="LSV78" s="59"/>
      <c r="LSW78" s="59"/>
      <c r="LSY78" s="61"/>
      <c r="LTA78" s="62"/>
      <c r="LTC78" s="62"/>
      <c r="LTE78" s="62"/>
      <c r="LTH78" s="59"/>
      <c r="LTI78" s="59"/>
      <c r="LTJ78" s="59"/>
      <c r="LTK78" s="59"/>
      <c r="LTM78" s="61"/>
      <c r="LTO78" s="62"/>
      <c r="LTQ78" s="62"/>
      <c r="LTS78" s="62"/>
      <c r="LTV78" s="59"/>
      <c r="LTW78" s="59"/>
      <c r="LTX78" s="59"/>
      <c r="LTY78" s="59"/>
      <c r="LUA78" s="61"/>
      <c r="LUC78" s="62"/>
      <c r="LUE78" s="62"/>
      <c r="LUG78" s="62"/>
      <c r="LUJ78" s="59"/>
      <c r="LUK78" s="59"/>
      <c r="LUL78" s="59"/>
      <c r="LUM78" s="59"/>
      <c r="LUO78" s="61"/>
      <c r="LUQ78" s="62"/>
      <c r="LUS78" s="62"/>
      <c r="LUU78" s="62"/>
      <c r="LUX78" s="59"/>
      <c r="LUY78" s="59"/>
      <c r="LUZ78" s="59"/>
      <c r="LVA78" s="59"/>
      <c r="LVC78" s="61"/>
      <c r="LVE78" s="62"/>
      <c r="LVG78" s="62"/>
      <c r="LVI78" s="62"/>
      <c r="LVL78" s="59"/>
      <c r="LVM78" s="59"/>
      <c r="LVN78" s="59"/>
      <c r="LVO78" s="59"/>
      <c r="LVQ78" s="61"/>
      <c r="LVS78" s="62"/>
      <c r="LVU78" s="62"/>
      <c r="LVW78" s="62"/>
      <c r="LVZ78" s="59"/>
      <c r="LWA78" s="59"/>
      <c r="LWB78" s="59"/>
      <c r="LWC78" s="59"/>
      <c r="LWE78" s="61"/>
      <c r="LWG78" s="62"/>
      <c r="LWI78" s="62"/>
      <c r="LWK78" s="62"/>
      <c r="LWN78" s="59"/>
      <c r="LWO78" s="59"/>
      <c r="LWP78" s="59"/>
      <c r="LWQ78" s="59"/>
      <c r="LWS78" s="61"/>
      <c r="LWU78" s="62"/>
      <c r="LWW78" s="62"/>
      <c r="LWY78" s="62"/>
      <c r="LXB78" s="59"/>
      <c r="LXC78" s="59"/>
      <c r="LXD78" s="59"/>
      <c r="LXE78" s="59"/>
      <c r="LXG78" s="61"/>
      <c r="LXI78" s="62"/>
      <c r="LXK78" s="62"/>
      <c r="LXM78" s="62"/>
      <c r="LXP78" s="59"/>
      <c r="LXQ78" s="59"/>
      <c r="LXR78" s="59"/>
      <c r="LXS78" s="59"/>
      <c r="LXU78" s="61"/>
      <c r="LXW78" s="62"/>
      <c r="LXY78" s="62"/>
      <c r="LYA78" s="62"/>
      <c r="LYD78" s="59"/>
      <c r="LYE78" s="59"/>
      <c r="LYF78" s="59"/>
      <c r="LYG78" s="59"/>
      <c r="LYI78" s="61"/>
      <c r="LYK78" s="62"/>
      <c r="LYM78" s="62"/>
      <c r="LYO78" s="62"/>
      <c r="LYR78" s="59"/>
      <c r="LYS78" s="59"/>
      <c r="LYT78" s="59"/>
      <c r="LYU78" s="59"/>
      <c r="LYW78" s="61"/>
      <c r="LYY78" s="62"/>
      <c r="LZA78" s="62"/>
      <c r="LZC78" s="62"/>
      <c r="LZF78" s="59"/>
      <c r="LZG78" s="59"/>
      <c r="LZH78" s="59"/>
      <c r="LZI78" s="59"/>
      <c r="LZK78" s="61"/>
      <c r="LZM78" s="62"/>
      <c r="LZO78" s="62"/>
      <c r="LZQ78" s="62"/>
      <c r="LZT78" s="59"/>
      <c r="LZU78" s="59"/>
      <c r="LZV78" s="59"/>
      <c r="LZW78" s="59"/>
      <c r="LZY78" s="61"/>
      <c r="MAA78" s="62"/>
      <c r="MAC78" s="62"/>
      <c r="MAE78" s="62"/>
      <c r="MAH78" s="59"/>
      <c r="MAI78" s="59"/>
      <c r="MAJ78" s="59"/>
      <c r="MAK78" s="59"/>
      <c r="MAM78" s="61"/>
      <c r="MAO78" s="62"/>
      <c r="MAQ78" s="62"/>
      <c r="MAS78" s="62"/>
      <c r="MAV78" s="59"/>
      <c r="MAW78" s="59"/>
      <c r="MAX78" s="59"/>
      <c r="MAY78" s="59"/>
      <c r="MBA78" s="61"/>
      <c r="MBC78" s="62"/>
      <c r="MBE78" s="62"/>
      <c r="MBG78" s="62"/>
      <c r="MBJ78" s="59"/>
      <c r="MBK78" s="59"/>
      <c r="MBL78" s="59"/>
      <c r="MBM78" s="59"/>
      <c r="MBO78" s="61"/>
      <c r="MBQ78" s="62"/>
      <c r="MBS78" s="62"/>
      <c r="MBU78" s="62"/>
      <c r="MBX78" s="59"/>
      <c r="MBY78" s="59"/>
      <c r="MBZ78" s="59"/>
      <c r="MCA78" s="59"/>
      <c r="MCC78" s="61"/>
      <c r="MCE78" s="62"/>
      <c r="MCG78" s="62"/>
      <c r="MCI78" s="62"/>
      <c r="MCL78" s="59"/>
      <c r="MCM78" s="59"/>
      <c r="MCN78" s="59"/>
      <c r="MCO78" s="59"/>
      <c r="MCQ78" s="61"/>
      <c r="MCS78" s="62"/>
      <c r="MCU78" s="62"/>
      <c r="MCW78" s="62"/>
      <c r="MCZ78" s="59"/>
      <c r="MDA78" s="59"/>
      <c r="MDB78" s="59"/>
      <c r="MDC78" s="59"/>
      <c r="MDE78" s="61"/>
      <c r="MDG78" s="62"/>
      <c r="MDI78" s="62"/>
      <c r="MDK78" s="62"/>
      <c r="MDN78" s="59"/>
      <c r="MDO78" s="59"/>
      <c r="MDP78" s="59"/>
      <c r="MDQ78" s="59"/>
      <c r="MDS78" s="61"/>
      <c r="MDU78" s="62"/>
      <c r="MDW78" s="62"/>
      <c r="MDY78" s="62"/>
      <c r="MEB78" s="59"/>
      <c r="MEC78" s="59"/>
      <c r="MED78" s="59"/>
      <c r="MEE78" s="59"/>
      <c r="MEG78" s="61"/>
      <c r="MEI78" s="62"/>
      <c r="MEK78" s="62"/>
      <c r="MEM78" s="62"/>
      <c r="MEP78" s="59"/>
      <c r="MEQ78" s="59"/>
      <c r="MER78" s="59"/>
      <c r="MES78" s="59"/>
      <c r="MEU78" s="61"/>
      <c r="MEW78" s="62"/>
      <c r="MEY78" s="62"/>
      <c r="MFA78" s="62"/>
      <c r="MFD78" s="59"/>
      <c r="MFE78" s="59"/>
      <c r="MFF78" s="59"/>
      <c r="MFG78" s="59"/>
      <c r="MFI78" s="61"/>
      <c r="MFK78" s="62"/>
      <c r="MFM78" s="62"/>
      <c r="MFO78" s="62"/>
      <c r="MFR78" s="59"/>
      <c r="MFS78" s="59"/>
      <c r="MFT78" s="59"/>
      <c r="MFU78" s="59"/>
      <c r="MFW78" s="61"/>
      <c r="MFY78" s="62"/>
      <c r="MGA78" s="62"/>
      <c r="MGC78" s="62"/>
      <c r="MGF78" s="59"/>
      <c r="MGG78" s="59"/>
      <c r="MGH78" s="59"/>
      <c r="MGI78" s="59"/>
      <c r="MGK78" s="61"/>
      <c r="MGM78" s="62"/>
      <c r="MGO78" s="62"/>
      <c r="MGQ78" s="62"/>
      <c r="MGT78" s="59"/>
      <c r="MGU78" s="59"/>
      <c r="MGV78" s="59"/>
      <c r="MGW78" s="59"/>
      <c r="MGY78" s="61"/>
      <c r="MHA78" s="62"/>
      <c r="MHC78" s="62"/>
      <c r="MHE78" s="62"/>
      <c r="MHH78" s="59"/>
      <c r="MHI78" s="59"/>
      <c r="MHJ78" s="59"/>
      <c r="MHK78" s="59"/>
      <c r="MHM78" s="61"/>
      <c r="MHO78" s="62"/>
      <c r="MHQ78" s="62"/>
      <c r="MHS78" s="62"/>
      <c r="MHV78" s="59"/>
      <c r="MHW78" s="59"/>
      <c r="MHX78" s="59"/>
      <c r="MHY78" s="59"/>
      <c r="MIA78" s="61"/>
      <c r="MIC78" s="62"/>
      <c r="MIE78" s="62"/>
      <c r="MIG78" s="62"/>
      <c r="MIJ78" s="59"/>
      <c r="MIK78" s="59"/>
      <c r="MIL78" s="59"/>
      <c r="MIM78" s="59"/>
      <c r="MIO78" s="61"/>
      <c r="MIQ78" s="62"/>
      <c r="MIS78" s="62"/>
      <c r="MIU78" s="62"/>
      <c r="MIX78" s="59"/>
      <c r="MIY78" s="59"/>
      <c r="MIZ78" s="59"/>
      <c r="MJA78" s="59"/>
      <c r="MJC78" s="61"/>
      <c r="MJE78" s="62"/>
      <c r="MJG78" s="62"/>
      <c r="MJI78" s="62"/>
      <c r="MJL78" s="59"/>
      <c r="MJM78" s="59"/>
      <c r="MJN78" s="59"/>
      <c r="MJO78" s="59"/>
      <c r="MJQ78" s="61"/>
      <c r="MJS78" s="62"/>
      <c r="MJU78" s="62"/>
      <c r="MJW78" s="62"/>
      <c r="MJZ78" s="59"/>
      <c r="MKA78" s="59"/>
      <c r="MKB78" s="59"/>
      <c r="MKC78" s="59"/>
      <c r="MKE78" s="61"/>
      <c r="MKG78" s="62"/>
      <c r="MKI78" s="62"/>
      <c r="MKK78" s="62"/>
      <c r="MKN78" s="59"/>
      <c r="MKO78" s="59"/>
      <c r="MKP78" s="59"/>
      <c r="MKQ78" s="59"/>
      <c r="MKS78" s="61"/>
      <c r="MKU78" s="62"/>
      <c r="MKW78" s="62"/>
      <c r="MKY78" s="62"/>
      <c r="MLB78" s="59"/>
      <c r="MLC78" s="59"/>
      <c r="MLD78" s="59"/>
      <c r="MLE78" s="59"/>
      <c r="MLG78" s="61"/>
      <c r="MLI78" s="62"/>
      <c r="MLK78" s="62"/>
      <c r="MLM78" s="62"/>
      <c r="MLP78" s="59"/>
      <c r="MLQ78" s="59"/>
      <c r="MLR78" s="59"/>
      <c r="MLS78" s="59"/>
      <c r="MLU78" s="61"/>
      <c r="MLW78" s="62"/>
      <c r="MLY78" s="62"/>
      <c r="MMA78" s="62"/>
      <c r="MMD78" s="59"/>
      <c r="MME78" s="59"/>
      <c r="MMF78" s="59"/>
      <c r="MMG78" s="59"/>
      <c r="MMI78" s="61"/>
      <c r="MMK78" s="62"/>
      <c r="MMM78" s="62"/>
      <c r="MMO78" s="62"/>
      <c r="MMR78" s="59"/>
      <c r="MMS78" s="59"/>
      <c r="MMT78" s="59"/>
      <c r="MMU78" s="59"/>
      <c r="MMW78" s="61"/>
      <c r="MMY78" s="62"/>
      <c r="MNA78" s="62"/>
      <c r="MNC78" s="62"/>
      <c r="MNF78" s="59"/>
      <c r="MNG78" s="59"/>
      <c r="MNH78" s="59"/>
      <c r="MNI78" s="59"/>
      <c r="MNK78" s="61"/>
      <c r="MNM78" s="62"/>
      <c r="MNO78" s="62"/>
      <c r="MNQ78" s="62"/>
      <c r="MNT78" s="59"/>
      <c r="MNU78" s="59"/>
      <c r="MNV78" s="59"/>
      <c r="MNW78" s="59"/>
      <c r="MNY78" s="61"/>
      <c r="MOA78" s="62"/>
      <c r="MOC78" s="62"/>
      <c r="MOE78" s="62"/>
      <c r="MOH78" s="59"/>
      <c r="MOI78" s="59"/>
      <c r="MOJ78" s="59"/>
      <c r="MOK78" s="59"/>
      <c r="MOM78" s="61"/>
      <c r="MOO78" s="62"/>
      <c r="MOQ78" s="62"/>
      <c r="MOS78" s="62"/>
      <c r="MOV78" s="59"/>
      <c r="MOW78" s="59"/>
      <c r="MOX78" s="59"/>
      <c r="MOY78" s="59"/>
      <c r="MPA78" s="61"/>
      <c r="MPC78" s="62"/>
      <c r="MPE78" s="62"/>
      <c r="MPG78" s="62"/>
      <c r="MPJ78" s="59"/>
      <c r="MPK78" s="59"/>
      <c r="MPL78" s="59"/>
      <c r="MPM78" s="59"/>
      <c r="MPO78" s="61"/>
      <c r="MPQ78" s="62"/>
      <c r="MPS78" s="62"/>
      <c r="MPU78" s="62"/>
      <c r="MPX78" s="59"/>
      <c r="MPY78" s="59"/>
      <c r="MPZ78" s="59"/>
      <c r="MQA78" s="59"/>
      <c r="MQC78" s="61"/>
      <c r="MQE78" s="62"/>
      <c r="MQG78" s="62"/>
      <c r="MQI78" s="62"/>
      <c r="MQL78" s="59"/>
      <c r="MQM78" s="59"/>
      <c r="MQN78" s="59"/>
      <c r="MQO78" s="59"/>
      <c r="MQQ78" s="61"/>
      <c r="MQS78" s="62"/>
      <c r="MQU78" s="62"/>
      <c r="MQW78" s="62"/>
      <c r="MQZ78" s="59"/>
      <c r="MRA78" s="59"/>
      <c r="MRB78" s="59"/>
      <c r="MRC78" s="59"/>
      <c r="MRE78" s="61"/>
      <c r="MRG78" s="62"/>
      <c r="MRI78" s="62"/>
      <c r="MRK78" s="62"/>
      <c r="MRN78" s="59"/>
      <c r="MRO78" s="59"/>
      <c r="MRP78" s="59"/>
      <c r="MRQ78" s="59"/>
      <c r="MRS78" s="61"/>
      <c r="MRU78" s="62"/>
      <c r="MRW78" s="62"/>
      <c r="MRY78" s="62"/>
      <c r="MSB78" s="59"/>
      <c r="MSC78" s="59"/>
      <c r="MSD78" s="59"/>
      <c r="MSE78" s="59"/>
      <c r="MSG78" s="61"/>
      <c r="MSI78" s="62"/>
      <c r="MSK78" s="62"/>
      <c r="MSM78" s="62"/>
      <c r="MSP78" s="59"/>
      <c r="MSQ78" s="59"/>
      <c r="MSR78" s="59"/>
      <c r="MSS78" s="59"/>
      <c r="MSU78" s="61"/>
      <c r="MSW78" s="62"/>
      <c r="MSY78" s="62"/>
      <c r="MTA78" s="62"/>
      <c r="MTD78" s="59"/>
      <c r="MTE78" s="59"/>
      <c r="MTF78" s="59"/>
      <c r="MTG78" s="59"/>
      <c r="MTI78" s="61"/>
      <c r="MTK78" s="62"/>
      <c r="MTM78" s="62"/>
      <c r="MTO78" s="62"/>
      <c r="MTR78" s="59"/>
      <c r="MTS78" s="59"/>
      <c r="MTT78" s="59"/>
      <c r="MTU78" s="59"/>
      <c r="MTW78" s="61"/>
      <c r="MTY78" s="62"/>
      <c r="MUA78" s="62"/>
      <c r="MUC78" s="62"/>
      <c r="MUF78" s="59"/>
      <c r="MUG78" s="59"/>
      <c r="MUH78" s="59"/>
      <c r="MUI78" s="59"/>
      <c r="MUK78" s="61"/>
      <c r="MUM78" s="62"/>
      <c r="MUO78" s="62"/>
      <c r="MUQ78" s="62"/>
      <c r="MUT78" s="59"/>
      <c r="MUU78" s="59"/>
      <c r="MUV78" s="59"/>
      <c r="MUW78" s="59"/>
      <c r="MUY78" s="61"/>
      <c r="MVA78" s="62"/>
      <c r="MVC78" s="62"/>
      <c r="MVE78" s="62"/>
      <c r="MVH78" s="59"/>
      <c r="MVI78" s="59"/>
      <c r="MVJ78" s="59"/>
      <c r="MVK78" s="59"/>
      <c r="MVM78" s="61"/>
      <c r="MVO78" s="62"/>
      <c r="MVQ78" s="62"/>
      <c r="MVS78" s="62"/>
      <c r="MVV78" s="59"/>
      <c r="MVW78" s="59"/>
      <c r="MVX78" s="59"/>
      <c r="MVY78" s="59"/>
      <c r="MWA78" s="61"/>
      <c r="MWC78" s="62"/>
      <c r="MWE78" s="62"/>
      <c r="MWG78" s="62"/>
      <c r="MWJ78" s="59"/>
      <c r="MWK78" s="59"/>
      <c r="MWL78" s="59"/>
      <c r="MWM78" s="59"/>
      <c r="MWO78" s="61"/>
      <c r="MWQ78" s="62"/>
      <c r="MWS78" s="62"/>
      <c r="MWU78" s="62"/>
      <c r="MWX78" s="59"/>
      <c r="MWY78" s="59"/>
      <c r="MWZ78" s="59"/>
      <c r="MXA78" s="59"/>
      <c r="MXC78" s="61"/>
      <c r="MXE78" s="62"/>
      <c r="MXG78" s="62"/>
      <c r="MXI78" s="62"/>
      <c r="MXL78" s="59"/>
      <c r="MXM78" s="59"/>
      <c r="MXN78" s="59"/>
      <c r="MXO78" s="59"/>
      <c r="MXQ78" s="61"/>
      <c r="MXS78" s="62"/>
      <c r="MXU78" s="62"/>
      <c r="MXW78" s="62"/>
      <c r="MXZ78" s="59"/>
      <c r="MYA78" s="59"/>
      <c r="MYB78" s="59"/>
      <c r="MYC78" s="59"/>
      <c r="MYE78" s="61"/>
      <c r="MYG78" s="62"/>
      <c r="MYI78" s="62"/>
      <c r="MYK78" s="62"/>
      <c r="MYN78" s="59"/>
      <c r="MYO78" s="59"/>
      <c r="MYP78" s="59"/>
      <c r="MYQ78" s="59"/>
      <c r="MYS78" s="61"/>
      <c r="MYU78" s="62"/>
      <c r="MYW78" s="62"/>
      <c r="MYY78" s="62"/>
      <c r="MZB78" s="59"/>
      <c r="MZC78" s="59"/>
      <c r="MZD78" s="59"/>
      <c r="MZE78" s="59"/>
      <c r="MZG78" s="61"/>
      <c r="MZI78" s="62"/>
      <c r="MZK78" s="62"/>
      <c r="MZM78" s="62"/>
      <c r="MZP78" s="59"/>
      <c r="MZQ78" s="59"/>
      <c r="MZR78" s="59"/>
      <c r="MZS78" s="59"/>
      <c r="MZU78" s="61"/>
      <c r="MZW78" s="62"/>
      <c r="MZY78" s="62"/>
      <c r="NAA78" s="62"/>
      <c r="NAD78" s="59"/>
      <c r="NAE78" s="59"/>
      <c r="NAF78" s="59"/>
      <c r="NAG78" s="59"/>
      <c r="NAI78" s="61"/>
      <c r="NAK78" s="62"/>
      <c r="NAM78" s="62"/>
      <c r="NAO78" s="62"/>
      <c r="NAR78" s="59"/>
      <c r="NAS78" s="59"/>
      <c r="NAT78" s="59"/>
      <c r="NAU78" s="59"/>
      <c r="NAW78" s="61"/>
      <c r="NAY78" s="62"/>
      <c r="NBA78" s="62"/>
      <c r="NBC78" s="62"/>
      <c r="NBF78" s="59"/>
      <c r="NBG78" s="59"/>
      <c r="NBH78" s="59"/>
      <c r="NBI78" s="59"/>
      <c r="NBK78" s="61"/>
      <c r="NBM78" s="62"/>
      <c r="NBO78" s="62"/>
      <c r="NBQ78" s="62"/>
      <c r="NBT78" s="59"/>
      <c r="NBU78" s="59"/>
      <c r="NBV78" s="59"/>
      <c r="NBW78" s="59"/>
      <c r="NBY78" s="61"/>
      <c r="NCA78" s="62"/>
      <c r="NCC78" s="62"/>
      <c r="NCE78" s="62"/>
      <c r="NCH78" s="59"/>
      <c r="NCI78" s="59"/>
      <c r="NCJ78" s="59"/>
      <c r="NCK78" s="59"/>
      <c r="NCM78" s="61"/>
      <c r="NCO78" s="62"/>
      <c r="NCQ78" s="62"/>
      <c r="NCS78" s="62"/>
      <c r="NCV78" s="59"/>
      <c r="NCW78" s="59"/>
      <c r="NCX78" s="59"/>
      <c r="NCY78" s="59"/>
      <c r="NDA78" s="61"/>
      <c r="NDC78" s="62"/>
      <c r="NDE78" s="62"/>
      <c r="NDG78" s="62"/>
      <c r="NDJ78" s="59"/>
      <c r="NDK78" s="59"/>
      <c r="NDL78" s="59"/>
      <c r="NDM78" s="59"/>
      <c r="NDO78" s="61"/>
      <c r="NDQ78" s="62"/>
      <c r="NDS78" s="62"/>
      <c r="NDU78" s="62"/>
      <c r="NDX78" s="59"/>
      <c r="NDY78" s="59"/>
      <c r="NDZ78" s="59"/>
      <c r="NEA78" s="59"/>
      <c r="NEC78" s="61"/>
      <c r="NEE78" s="62"/>
      <c r="NEG78" s="62"/>
      <c r="NEI78" s="62"/>
      <c r="NEL78" s="59"/>
      <c r="NEM78" s="59"/>
      <c r="NEN78" s="59"/>
      <c r="NEO78" s="59"/>
      <c r="NEQ78" s="61"/>
      <c r="NES78" s="62"/>
      <c r="NEU78" s="62"/>
      <c r="NEW78" s="62"/>
      <c r="NEZ78" s="59"/>
      <c r="NFA78" s="59"/>
      <c r="NFB78" s="59"/>
      <c r="NFC78" s="59"/>
      <c r="NFE78" s="61"/>
      <c r="NFG78" s="62"/>
      <c r="NFI78" s="62"/>
      <c r="NFK78" s="62"/>
      <c r="NFN78" s="59"/>
      <c r="NFO78" s="59"/>
      <c r="NFP78" s="59"/>
      <c r="NFQ78" s="59"/>
      <c r="NFS78" s="61"/>
      <c r="NFU78" s="62"/>
      <c r="NFW78" s="62"/>
      <c r="NFY78" s="62"/>
      <c r="NGB78" s="59"/>
      <c r="NGC78" s="59"/>
      <c r="NGD78" s="59"/>
      <c r="NGE78" s="59"/>
      <c r="NGG78" s="61"/>
      <c r="NGI78" s="62"/>
      <c r="NGK78" s="62"/>
      <c r="NGM78" s="62"/>
      <c r="NGP78" s="59"/>
      <c r="NGQ78" s="59"/>
      <c r="NGR78" s="59"/>
      <c r="NGS78" s="59"/>
      <c r="NGU78" s="61"/>
      <c r="NGW78" s="62"/>
      <c r="NGY78" s="62"/>
      <c r="NHA78" s="62"/>
      <c r="NHD78" s="59"/>
      <c r="NHE78" s="59"/>
      <c r="NHF78" s="59"/>
      <c r="NHG78" s="59"/>
      <c r="NHI78" s="61"/>
      <c r="NHK78" s="62"/>
      <c r="NHM78" s="62"/>
      <c r="NHO78" s="62"/>
      <c r="NHR78" s="59"/>
      <c r="NHS78" s="59"/>
      <c r="NHT78" s="59"/>
      <c r="NHU78" s="59"/>
      <c r="NHW78" s="61"/>
      <c r="NHY78" s="62"/>
      <c r="NIA78" s="62"/>
      <c r="NIC78" s="62"/>
      <c r="NIF78" s="59"/>
      <c r="NIG78" s="59"/>
      <c r="NIH78" s="59"/>
      <c r="NII78" s="59"/>
      <c r="NIK78" s="61"/>
      <c r="NIM78" s="62"/>
      <c r="NIO78" s="62"/>
      <c r="NIQ78" s="62"/>
      <c r="NIT78" s="59"/>
      <c r="NIU78" s="59"/>
      <c r="NIV78" s="59"/>
      <c r="NIW78" s="59"/>
      <c r="NIY78" s="61"/>
      <c r="NJA78" s="62"/>
      <c r="NJC78" s="62"/>
      <c r="NJE78" s="62"/>
      <c r="NJH78" s="59"/>
      <c r="NJI78" s="59"/>
      <c r="NJJ78" s="59"/>
      <c r="NJK78" s="59"/>
      <c r="NJM78" s="61"/>
      <c r="NJO78" s="62"/>
      <c r="NJQ78" s="62"/>
      <c r="NJS78" s="62"/>
      <c r="NJV78" s="59"/>
      <c r="NJW78" s="59"/>
      <c r="NJX78" s="59"/>
      <c r="NJY78" s="59"/>
      <c r="NKA78" s="61"/>
      <c r="NKC78" s="62"/>
      <c r="NKE78" s="62"/>
      <c r="NKG78" s="62"/>
      <c r="NKJ78" s="59"/>
      <c r="NKK78" s="59"/>
      <c r="NKL78" s="59"/>
      <c r="NKM78" s="59"/>
      <c r="NKO78" s="61"/>
      <c r="NKQ78" s="62"/>
      <c r="NKS78" s="62"/>
      <c r="NKU78" s="62"/>
      <c r="NKX78" s="59"/>
      <c r="NKY78" s="59"/>
      <c r="NKZ78" s="59"/>
      <c r="NLA78" s="59"/>
      <c r="NLC78" s="61"/>
      <c r="NLE78" s="62"/>
      <c r="NLG78" s="62"/>
      <c r="NLI78" s="62"/>
      <c r="NLL78" s="59"/>
      <c r="NLM78" s="59"/>
      <c r="NLN78" s="59"/>
      <c r="NLO78" s="59"/>
      <c r="NLQ78" s="61"/>
      <c r="NLS78" s="62"/>
      <c r="NLU78" s="62"/>
      <c r="NLW78" s="62"/>
      <c r="NLZ78" s="59"/>
      <c r="NMA78" s="59"/>
      <c r="NMB78" s="59"/>
      <c r="NMC78" s="59"/>
      <c r="NME78" s="61"/>
      <c r="NMG78" s="62"/>
      <c r="NMI78" s="62"/>
      <c r="NMK78" s="62"/>
      <c r="NMN78" s="59"/>
      <c r="NMO78" s="59"/>
      <c r="NMP78" s="59"/>
      <c r="NMQ78" s="59"/>
      <c r="NMS78" s="61"/>
      <c r="NMU78" s="62"/>
      <c r="NMW78" s="62"/>
      <c r="NMY78" s="62"/>
      <c r="NNB78" s="59"/>
      <c r="NNC78" s="59"/>
      <c r="NND78" s="59"/>
      <c r="NNE78" s="59"/>
      <c r="NNG78" s="61"/>
      <c r="NNI78" s="62"/>
      <c r="NNK78" s="62"/>
      <c r="NNM78" s="62"/>
      <c r="NNP78" s="59"/>
      <c r="NNQ78" s="59"/>
      <c r="NNR78" s="59"/>
      <c r="NNS78" s="59"/>
      <c r="NNU78" s="61"/>
      <c r="NNW78" s="62"/>
      <c r="NNY78" s="62"/>
      <c r="NOA78" s="62"/>
      <c r="NOD78" s="59"/>
      <c r="NOE78" s="59"/>
      <c r="NOF78" s="59"/>
      <c r="NOG78" s="59"/>
      <c r="NOI78" s="61"/>
      <c r="NOK78" s="62"/>
      <c r="NOM78" s="62"/>
      <c r="NOO78" s="62"/>
      <c r="NOR78" s="59"/>
      <c r="NOS78" s="59"/>
      <c r="NOT78" s="59"/>
      <c r="NOU78" s="59"/>
      <c r="NOW78" s="61"/>
      <c r="NOY78" s="62"/>
      <c r="NPA78" s="62"/>
      <c r="NPC78" s="62"/>
      <c r="NPF78" s="59"/>
      <c r="NPG78" s="59"/>
      <c r="NPH78" s="59"/>
      <c r="NPI78" s="59"/>
      <c r="NPK78" s="61"/>
      <c r="NPM78" s="62"/>
      <c r="NPO78" s="62"/>
      <c r="NPQ78" s="62"/>
      <c r="NPT78" s="59"/>
      <c r="NPU78" s="59"/>
      <c r="NPV78" s="59"/>
      <c r="NPW78" s="59"/>
      <c r="NPY78" s="61"/>
      <c r="NQA78" s="62"/>
      <c r="NQC78" s="62"/>
      <c r="NQE78" s="62"/>
      <c r="NQH78" s="59"/>
      <c r="NQI78" s="59"/>
      <c r="NQJ78" s="59"/>
      <c r="NQK78" s="59"/>
      <c r="NQM78" s="61"/>
      <c r="NQO78" s="62"/>
      <c r="NQQ78" s="62"/>
      <c r="NQS78" s="62"/>
      <c r="NQV78" s="59"/>
      <c r="NQW78" s="59"/>
      <c r="NQX78" s="59"/>
      <c r="NQY78" s="59"/>
      <c r="NRA78" s="61"/>
      <c r="NRC78" s="62"/>
      <c r="NRE78" s="62"/>
      <c r="NRG78" s="62"/>
      <c r="NRJ78" s="59"/>
      <c r="NRK78" s="59"/>
      <c r="NRL78" s="59"/>
      <c r="NRM78" s="59"/>
      <c r="NRO78" s="61"/>
      <c r="NRQ78" s="62"/>
      <c r="NRS78" s="62"/>
      <c r="NRU78" s="62"/>
      <c r="NRX78" s="59"/>
      <c r="NRY78" s="59"/>
      <c r="NRZ78" s="59"/>
      <c r="NSA78" s="59"/>
      <c r="NSC78" s="61"/>
      <c r="NSE78" s="62"/>
      <c r="NSG78" s="62"/>
      <c r="NSI78" s="62"/>
      <c r="NSL78" s="59"/>
      <c r="NSM78" s="59"/>
      <c r="NSN78" s="59"/>
      <c r="NSO78" s="59"/>
      <c r="NSQ78" s="61"/>
      <c r="NSS78" s="62"/>
      <c r="NSU78" s="62"/>
      <c r="NSW78" s="62"/>
      <c r="NSZ78" s="59"/>
      <c r="NTA78" s="59"/>
      <c r="NTB78" s="59"/>
      <c r="NTC78" s="59"/>
      <c r="NTE78" s="61"/>
      <c r="NTG78" s="62"/>
      <c r="NTI78" s="62"/>
      <c r="NTK78" s="62"/>
      <c r="NTN78" s="59"/>
      <c r="NTO78" s="59"/>
      <c r="NTP78" s="59"/>
      <c r="NTQ78" s="59"/>
      <c r="NTS78" s="61"/>
      <c r="NTU78" s="62"/>
      <c r="NTW78" s="62"/>
      <c r="NTY78" s="62"/>
      <c r="NUB78" s="59"/>
      <c r="NUC78" s="59"/>
      <c r="NUD78" s="59"/>
      <c r="NUE78" s="59"/>
      <c r="NUG78" s="61"/>
      <c r="NUI78" s="62"/>
      <c r="NUK78" s="62"/>
      <c r="NUM78" s="62"/>
      <c r="NUP78" s="59"/>
      <c r="NUQ78" s="59"/>
      <c r="NUR78" s="59"/>
      <c r="NUS78" s="59"/>
      <c r="NUU78" s="61"/>
      <c r="NUW78" s="62"/>
      <c r="NUY78" s="62"/>
      <c r="NVA78" s="62"/>
      <c r="NVD78" s="59"/>
      <c r="NVE78" s="59"/>
      <c r="NVF78" s="59"/>
      <c r="NVG78" s="59"/>
      <c r="NVI78" s="61"/>
      <c r="NVK78" s="62"/>
      <c r="NVM78" s="62"/>
      <c r="NVO78" s="62"/>
      <c r="NVR78" s="59"/>
      <c r="NVS78" s="59"/>
      <c r="NVT78" s="59"/>
      <c r="NVU78" s="59"/>
      <c r="NVW78" s="61"/>
      <c r="NVY78" s="62"/>
      <c r="NWA78" s="62"/>
      <c r="NWC78" s="62"/>
      <c r="NWF78" s="59"/>
      <c r="NWG78" s="59"/>
      <c r="NWH78" s="59"/>
      <c r="NWI78" s="59"/>
      <c r="NWK78" s="61"/>
      <c r="NWM78" s="62"/>
      <c r="NWO78" s="62"/>
      <c r="NWQ78" s="62"/>
      <c r="NWT78" s="59"/>
      <c r="NWU78" s="59"/>
      <c r="NWV78" s="59"/>
      <c r="NWW78" s="59"/>
      <c r="NWY78" s="61"/>
      <c r="NXA78" s="62"/>
      <c r="NXC78" s="62"/>
      <c r="NXE78" s="62"/>
      <c r="NXH78" s="59"/>
      <c r="NXI78" s="59"/>
      <c r="NXJ78" s="59"/>
      <c r="NXK78" s="59"/>
      <c r="NXM78" s="61"/>
      <c r="NXO78" s="62"/>
      <c r="NXQ78" s="62"/>
      <c r="NXS78" s="62"/>
      <c r="NXV78" s="59"/>
      <c r="NXW78" s="59"/>
      <c r="NXX78" s="59"/>
      <c r="NXY78" s="59"/>
      <c r="NYA78" s="61"/>
      <c r="NYC78" s="62"/>
      <c r="NYE78" s="62"/>
      <c r="NYG78" s="62"/>
      <c r="NYJ78" s="59"/>
      <c r="NYK78" s="59"/>
      <c r="NYL78" s="59"/>
      <c r="NYM78" s="59"/>
      <c r="NYO78" s="61"/>
      <c r="NYQ78" s="62"/>
      <c r="NYS78" s="62"/>
      <c r="NYU78" s="62"/>
      <c r="NYX78" s="59"/>
      <c r="NYY78" s="59"/>
      <c r="NYZ78" s="59"/>
      <c r="NZA78" s="59"/>
      <c r="NZC78" s="61"/>
      <c r="NZE78" s="62"/>
      <c r="NZG78" s="62"/>
      <c r="NZI78" s="62"/>
      <c r="NZL78" s="59"/>
      <c r="NZM78" s="59"/>
      <c r="NZN78" s="59"/>
      <c r="NZO78" s="59"/>
      <c r="NZQ78" s="61"/>
      <c r="NZS78" s="62"/>
      <c r="NZU78" s="62"/>
      <c r="NZW78" s="62"/>
      <c r="NZZ78" s="59"/>
      <c r="OAA78" s="59"/>
      <c r="OAB78" s="59"/>
      <c r="OAC78" s="59"/>
      <c r="OAE78" s="61"/>
      <c r="OAG78" s="62"/>
      <c r="OAI78" s="62"/>
      <c r="OAK78" s="62"/>
      <c r="OAN78" s="59"/>
      <c r="OAO78" s="59"/>
      <c r="OAP78" s="59"/>
      <c r="OAQ78" s="59"/>
      <c r="OAS78" s="61"/>
      <c r="OAU78" s="62"/>
      <c r="OAW78" s="62"/>
      <c r="OAY78" s="62"/>
      <c r="OBB78" s="59"/>
      <c r="OBC78" s="59"/>
      <c r="OBD78" s="59"/>
      <c r="OBE78" s="59"/>
      <c r="OBG78" s="61"/>
      <c r="OBI78" s="62"/>
      <c r="OBK78" s="62"/>
      <c r="OBM78" s="62"/>
      <c r="OBP78" s="59"/>
      <c r="OBQ78" s="59"/>
      <c r="OBR78" s="59"/>
      <c r="OBS78" s="59"/>
      <c r="OBU78" s="61"/>
      <c r="OBW78" s="62"/>
      <c r="OBY78" s="62"/>
      <c r="OCA78" s="62"/>
      <c r="OCD78" s="59"/>
      <c r="OCE78" s="59"/>
      <c r="OCF78" s="59"/>
      <c r="OCG78" s="59"/>
      <c r="OCI78" s="61"/>
      <c r="OCK78" s="62"/>
      <c r="OCM78" s="62"/>
      <c r="OCO78" s="62"/>
      <c r="OCR78" s="59"/>
      <c r="OCS78" s="59"/>
      <c r="OCT78" s="59"/>
      <c r="OCU78" s="59"/>
      <c r="OCW78" s="61"/>
      <c r="OCY78" s="62"/>
      <c r="ODA78" s="62"/>
      <c r="ODC78" s="62"/>
      <c r="ODF78" s="59"/>
      <c r="ODG78" s="59"/>
      <c r="ODH78" s="59"/>
      <c r="ODI78" s="59"/>
      <c r="ODK78" s="61"/>
      <c r="ODM78" s="62"/>
      <c r="ODO78" s="62"/>
      <c r="ODQ78" s="62"/>
      <c r="ODT78" s="59"/>
      <c r="ODU78" s="59"/>
      <c r="ODV78" s="59"/>
      <c r="ODW78" s="59"/>
      <c r="ODY78" s="61"/>
      <c r="OEA78" s="62"/>
      <c r="OEC78" s="62"/>
      <c r="OEE78" s="62"/>
      <c r="OEH78" s="59"/>
      <c r="OEI78" s="59"/>
      <c r="OEJ78" s="59"/>
      <c r="OEK78" s="59"/>
      <c r="OEM78" s="61"/>
      <c r="OEO78" s="62"/>
      <c r="OEQ78" s="62"/>
      <c r="OES78" s="62"/>
      <c r="OEV78" s="59"/>
      <c r="OEW78" s="59"/>
      <c r="OEX78" s="59"/>
      <c r="OEY78" s="59"/>
      <c r="OFA78" s="61"/>
      <c r="OFC78" s="62"/>
      <c r="OFE78" s="62"/>
      <c r="OFG78" s="62"/>
      <c r="OFJ78" s="59"/>
      <c r="OFK78" s="59"/>
      <c r="OFL78" s="59"/>
      <c r="OFM78" s="59"/>
      <c r="OFO78" s="61"/>
      <c r="OFQ78" s="62"/>
      <c r="OFS78" s="62"/>
      <c r="OFU78" s="62"/>
      <c r="OFX78" s="59"/>
      <c r="OFY78" s="59"/>
      <c r="OFZ78" s="59"/>
      <c r="OGA78" s="59"/>
      <c r="OGC78" s="61"/>
      <c r="OGE78" s="62"/>
      <c r="OGG78" s="62"/>
      <c r="OGI78" s="62"/>
      <c r="OGL78" s="59"/>
      <c r="OGM78" s="59"/>
      <c r="OGN78" s="59"/>
      <c r="OGO78" s="59"/>
      <c r="OGQ78" s="61"/>
      <c r="OGS78" s="62"/>
      <c r="OGU78" s="62"/>
      <c r="OGW78" s="62"/>
      <c r="OGZ78" s="59"/>
      <c r="OHA78" s="59"/>
      <c r="OHB78" s="59"/>
      <c r="OHC78" s="59"/>
      <c r="OHE78" s="61"/>
      <c r="OHG78" s="62"/>
      <c r="OHI78" s="62"/>
      <c r="OHK78" s="62"/>
      <c r="OHN78" s="59"/>
      <c r="OHO78" s="59"/>
      <c r="OHP78" s="59"/>
      <c r="OHQ78" s="59"/>
      <c r="OHS78" s="61"/>
      <c r="OHU78" s="62"/>
      <c r="OHW78" s="62"/>
      <c r="OHY78" s="62"/>
      <c r="OIB78" s="59"/>
      <c r="OIC78" s="59"/>
      <c r="OID78" s="59"/>
      <c r="OIE78" s="59"/>
      <c r="OIG78" s="61"/>
      <c r="OII78" s="62"/>
      <c r="OIK78" s="62"/>
      <c r="OIM78" s="62"/>
      <c r="OIP78" s="59"/>
      <c r="OIQ78" s="59"/>
      <c r="OIR78" s="59"/>
      <c r="OIS78" s="59"/>
      <c r="OIU78" s="61"/>
      <c r="OIW78" s="62"/>
      <c r="OIY78" s="62"/>
      <c r="OJA78" s="62"/>
      <c r="OJD78" s="59"/>
      <c r="OJE78" s="59"/>
      <c r="OJF78" s="59"/>
      <c r="OJG78" s="59"/>
      <c r="OJI78" s="61"/>
      <c r="OJK78" s="62"/>
      <c r="OJM78" s="62"/>
      <c r="OJO78" s="62"/>
      <c r="OJR78" s="59"/>
      <c r="OJS78" s="59"/>
      <c r="OJT78" s="59"/>
      <c r="OJU78" s="59"/>
      <c r="OJW78" s="61"/>
      <c r="OJY78" s="62"/>
      <c r="OKA78" s="62"/>
      <c r="OKC78" s="62"/>
      <c r="OKF78" s="59"/>
      <c r="OKG78" s="59"/>
      <c r="OKH78" s="59"/>
      <c r="OKI78" s="59"/>
      <c r="OKK78" s="61"/>
      <c r="OKM78" s="62"/>
      <c r="OKO78" s="62"/>
      <c r="OKQ78" s="62"/>
      <c r="OKT78" s="59"/>
      <c r="OKU78" s="59"/>
      <c r="OKV78" s="59"/>
      <c r="OKW78" s="59"/>
      <c r="OKY78" s="61"/>
      <c r="OLA78" s="62"/>
      <c r="OLC78" s="62"/>
      <c r="OLE78" s="62"/>
      <c r="OLH78" s="59"/>
      <c r="OLI78" s="59"/>
      <c r="OLJ78" s="59"/>
      <c r="OLK78" s="59"/>
      <c r="OLM78" s="61"/>
      <c r="OLO78" s="62"/>
      <c r="OLQ78" s="62"/>
      <c r="OLS78" s="62"/>
      <c r="OLV78" s="59"/>
      <c r="OLW78" s="59"/>
      <c r="OLX78" s="59"/>
      <c r="OLY78" s="59"/>
      <c r="OMA78" s="61"/>
      <c r="OMC78" s="62"/>
      <c r="OME78" s="62"/>
      <c r="OMG78" s="62"/>
      <c r="OMJ78" s="59"/>
      <c r="OMK78" s="59"/>
      <c r="OML78" s="59"/>
      <c r="OMM78" s="59"/>
      <c r="OMO78" s="61"/>
      <c r="OMQ78" s="62"/>
      <c r="OMS78" s="62"/>
      <c r="OMU78" s="62"/>
      <c r="OMX78" s="59"/>
      <c r="OMY78" s="59"/>
      <c r="OMZ78" s="59"/>
      <c r="ONA78" s="59"/>
      <c r="ONC78" s="61"/>
      <c r="ONE78" s="62"/>
      <c r="ONG78" s="62"/>
      <c r="ONI78" s="62"/>
      <c r="ONL78" s="59"/>
      <c r="ONM78" s="59"/>
      <c r="ONN78" s="59"/>
      <c r="ONO78" s="59"/>
      <c r="ONQ78" s="61"/>
      <c r="ONS78" s="62"/>
      <c r="ONU78" s="62"/>
      <c r="ONW78" s="62"/>
      <c r="ONZ78" s="59"/>
      <c r="OOA78" s="59"/>
      <c r="OOB78" s="59"/>
      <c r="OOC78" s="59"/>
      <c r="OOE78" s="61"/>
      <c r="OOG78" s="62"/>
      <c r="OOI78" s="62"/>
      <c r="OOK78" s="62"/>
      <c r="OON78" s="59"/>
      <c r="OOO78" s="59"/>
      <c r="OOP78" s="59"/>
      <c r="OOQ78" s="59"/>
      <c r="OOS78" s="61"/>
      <c r="OOU78" s="62"/>
      <c r="OOW78" s="62"/>
      <c r="OOY78" s="62"/>
      <c r="OPB78" s="59"/>
      <c r="OPC78" s="59"/>
      <c r="OPD78" s="59"/>
      <c r="OPE78" s="59"/>
      <c r="OPG78" s="61"/>
      <c r="OPI78" s="62"/>
      <c r="OPK78" s="62"/>
      <c r="OPM78" s="62"/>
      <c r="OPP78" s="59"/>
      <c r="OPQ78" s="59"/>
      <c r="OPR78" s="59"/>
      <c r="OPS78" s="59"/>
      <c r="OPU78" s="61"/>
      <c r="OPW78" s="62"/>
      <c r="OPY78" s="62"/>
      <c r="OQA78" s="62"/>
      <c r="OQD78" s="59"/>
      <c r="OQE78" s="59"/>
      <c r="OQF78" s="59"/>
      <c r="OQG78" s="59"/>
      <c r="OQI78" s="61"/>
      <c r="OQK78" s="62"/>
      <c r="OQM78" s="62"/>
      <c r="OQO78" s="62"/>
      <c r="OQR78" s="59"/>
      <c r="OQS78" s="59"/>
      <c r="OQT78" s="59"/>
      <c r="OQU78" s="59"/>
      <c r="OQW78" s="61"/>
      <c r="OQY78" s="62"/>
      <c r="ORA78" s="62"/>
      <c r="ORC78" s="62"/>
      <c r="ORF78" s="59"/>
      <c r="ORG78" s="59"/>
      <c r="ORH78" s="59"/>
      <c r="ORI78" s="59"/>
      <c r="ORK78" s="61"/>
      <c r="ORM78" s="62"/>
      <c r="ORO78" s="62"/>
      <c r="ORQ78" s="62"/>
      <c r="ORT78" s="59"/>
      <c r="ORU78" s="59"/>
      <c r="ORV78" s="59"/>
      <c r="ORW78" s="59"/>
      <c r="ORY78" s="61"/>
      <c r="OSA78" s="62"/>
      <c r="OSC78" s="62"/>
      <c r="OSE78" s="62"/>
      <c r="OSH78" s="59"/>
      <c r="OSI78" s="59"/>
      <c r="OSJ78" s="59"/>
      <c r="OSK78" s="59"/>
      <c r="OSM78" s="61"/>
      <c r="OSO78" s="62"/>
      <c r="OSQ78" s="62"/>
      <c r="OSS78" s="62"/>
      <c r="OSV78" s="59"/>
      <c r="OSW78" s="59"/>
      <c r="OSX78" s="59"/>
      <c r="OSY78" s="59"/>
      <c r="OTA78" s="61"/>
      <c r="OTC78" s="62"/>
      <c r="OTE78" s="62"/>
      <c r="OTG78" s="62"/>
      <c r="OTJ78" s="59"/>
      <c r="OTK78" s="59"/>
      <c r="OTL78" s="59"/>
      <c r="OTM78" s="59"/>
      <c r="OTO78" s="61"/>
      <c r="OTQ78" s="62"/>
      <c r="OTS78" s="62"/>
      <c r="OTU78" s="62"/>
      <c r="OTX78" s="59"/>
      <c r="OTY78" s="59"/>
      <c r="OTZ78" s="59"/>
      <c r="OUA78" s="59"/>
      <c r="OUC78" s="61"/>
      <c r="OUE78" s="62"/>
      <c r="OUG78" s="62"/>
      <c r="OUI78" s="62"/>
      <c r="OUL78" s="59"/>
      <c r="OUM78" s="59"/>
      <c r="OUN78" s="59"/>
      <c r="OUO78" s="59"/>
      <c r="OUQ78" s="61"/>
      <c r="OUS78" s="62"/>
      <c r="OUU78" s="62"/>
      <c r="OUW78" s="62"/>
      <c r="OUZ78" s="59"/>
      <c r="OVA78" s="59"/>
      <c r="OVB78" s="59"/>
      <c r="OVC78" s="59"/>
      <c r="OVE78" s="61"/>
      <c r="OVG78" s="62"/>
      <c r="OVI78" s="62"/>
      <c r="OVK78" s="62"/>
      <c r="OVN78" s="59"/>
      <c r="OVO78" s="59"/>
      <c r="OVP78" s="59"/>
      <c r="OVQ78" s="59"/>
      <c r="OVS78" s="61"/>
      <c r="OVU78" s="62"/>
      <c r="OVW78" s="62"/>
      <c r="OVY78" s="62"/>
      <c r="OWB78" s="59"/>
      <c r="OWC78" s="59"/>
      <c r="OWD78" s="59"/>
      <c r="OWE78" s="59"/>
      <c r="OWG78" s="61"/>
      <c r="OWI78" s="62"/>
      <c r="OWK78" s="62"/>
      <c r="OWM78" s="62"/>
      <c r="OWP78" s="59"/>
      <c r="OWQ78" s="59"/>
      <c r="OWR78" s="59"/>
      <c r="OWS78" s="59"/>
      <c r="OWU78" s="61"/>
      <c r="OWW78" s="62"/>
      <c r="OWY78" s="62"/>
      <c r="OXA78" s="62"/>
      <c r="OXD78" s="59"/>
      <c r="OXE78" s="59"/>
      <c r="OXF78" s="59"/>
      <c r="OXG78" s="59"/>
      <c r="OXI78" s="61"/>
      <c r="OXK78" s="62"/>
      <c r="OXM78" s="62"/>
      <c r="OXO78" s="62"/>
      <c r="OXR78" s="59"/>
      <c r="OXS78" s="59"/>
      <c r="OXT78" s="59"/>
      <c r="OXU78" s="59"/>
      <c r="OXW78" s="61"/>
      <c r="OXY78" s="62"/>
      <c r="OYA78" s="62"/>
      <c r="OYC78" s="62"/>
      <c r="OYF78" s="59"/>
      <c r="OYG78" s="59"/>
      <c r="OYH78" s="59"/>
      <c r="OYI78" s="59"/>
      <c r="OYK78" s="61"/>
      <c r="OYM78" s="62"/>
      <c r="OYO78" s="62"/>
      <c r="OYQ78" s="62"/>
      <c r="OYT78" s="59"/>
      <c r="OYU78" s="59"/>
      <c r="OYV78" s="59"/>
      <c r="OYW78" s="59"/>
      <c r="OYY78" s="61"/>
      <c r="OZA78" s="62"/>
      <c r="OZC78" s="62"/>
      <c r="OZE78" s="62"/>
      <c r="OZH78" s="59"/>
      <c r="OZI78" s="59"/>
      <c r="OZJ78" s="59"/>
      <c r="OZK78" s="59"/>
      <c r="OZM78" s="61"/>
      <c r="OZO78" s="62"/>
      <c r="OZQ78" s="62"/>
      <c r="OZS78" s="62"/>
      <c r="OZV78" s="59"/>
      <c r="OZW78" s="59"/>
      <c r="OZX78" s="59"/>
      <c r="OZY78" s="59"/>
      <c r="PAA78" s="61"/>
      <c r="PAC78" s="62"/>
      <c r="PAE78" s="62"/>
      <c r="PAG78" s="62"/>
      <c r="PAJ78" s="59"/>
      <c r="PAK78" s="59"/>
      <c r="PAL78" s="59"/>
      <c r="PAM78" s="59"/>
      <c r="PAO78" s="61"/>
      <c r="PAQ78" s="62"/>
      <c r="PAS78" s="62"/>
      <c r="PAU78" s="62"/>
      <c r="PAX78" s="59"/>
      <c r="PAY78" s="59"/>
      <c r="PAZ78" s="59"/>
      <c r="PBA78" s="59"/>
      <c r="PBC78" s="61"/>
      <c r="PBE78" s="62"/>
      <c r="PBG78" s="62"/>
      <c r="PBI78" s="62"/>
      <c r="PBL78" s="59"/>
      <c r="PBM78" s="59"/>
      <c r="PBN78" s="59"/>
      <c r="PBO78" s="59"/>
      <c r="PBQ78" s="61"/>
      <c r="PBS78" s="62"/>
      <c r="PBU78" s="62"/>
      <c r="PBW78" s="62"/>
      <c r="PBZ78" s="59"/>
      <c r="PCA78" s="59"/>
      <c r="PCB78" s="59"/>
      <c r="PCC78" s="59"/>
      <c r="PCE78" s="61"/>
      <c r="PCG78" s="62"/>
      <c r="PCI78" s="62"/>
      <c r="PCK78" s="62"/>
      <c r="PCN78" s="59"/>
      <c r="PCO78" s="59"/>
      <c r="PCP78" s="59"/>
      <c r="PCQ78" s="59"/>
      <c r="PCS78" s="61"/>
      <c r="PCU78" s="62"/>
      <c r="PCW78" s="62"/>
      <c r="PCY78" s="62"/>
      <c r="PDB78" s="59"/>
      <c r="PDC78" s="59"/>
      <c r="PDD78" s="59"/>
      <c r="PDE78" s="59"/>
      <c r="PDG78" s="61"/>
      <c r="PDI78" s="62"/>
      <c r="PDK78" s="62"/>
      <c r="PDM78" s="62"/>
      <c r="PDP78" s="59"/>
      <c r="PDQ78" s="59"/>
      <c r="PDR78" s="59"/>
      <c r="PDS78" s="59"/>
      <c r="PDU78" s="61"/>
      <c r="PDW78" s="62"/>
      <c r="PDY78" s="62"/>
      <c r="PEA78" s="62"/>
      <c r="PED78" s="59"/>
      <c r="PEE78" s="59"/>
      <c r="PEF78" s="59"/>
      <c r="PEG78" s="59"/>
      <c r="PEI78" s="61"/>
      <c r="PEK78" s="62"/>
      <c r="PEM78" s="62"/>
      <c r="PEO78" s="62"/>
      <c r="PER78" s="59"/>
      <c r="PES78" s="59"/>
      <c r="PET78" s="59"/>
      <c r="PEU78" s="59"/>
      <c r="PEW78" s="61"/>
      <c r="PEY78" s="62"/>
      <c r="PFA78" s="62"/>
      <c r="PFC78" s="62"/>
      <c r="PFF78" s="59"/>
      <c r="PFG78" s="59"/>
      <c r="PFH78" s="59"/>
      <c r="PFI78" s="59"/>
      <c r="PFK78" s="61"/>
      <c r="PFM78" s="62"/>
      <c r="PFO78" s="62"/>
      <c r="PFQ78" s="62"/>
      <c r="PFT78" s="59"/>
      <c r="PFU78" s="59"/>
      <c r="PFV78" s="59"/>
      <c r="PFW78" s="59"/>
      <c r="PFY78" s="61"/>
      <c r="PGA78" s="62"/>
      <c r="PGC78" s="62"/>
      <c r="PGE78" s="62"/>
      <c r="PGH78" s="59"/>
      <c r="PGI78" s="59"/>
      <c r="PGJ78" s="59"/>
      <c r="PGK78" s="59"/>
      <c r="PGM78" s="61"/>
      <c r="PGO78" s="62"/>
      <c r="PGQ78" s="62"/>
      <c r="PGS78" s="62"/>
      <c r="PGV78" s="59"/>
      <c r="PGW78" s="59"/>
      <c r="PGX78" s="59"/>
      <c r="PGY78" s="59"/>
      <c r="PHA78" s="61"/>
      <c r="PHC78" s="62"/>
      <c r="PHE78" s="62"/>
      <c r="PHG78" s="62"/>
      <c r="PHJ78" s="59"/>
      <c r="PHK78" s="59"/>
      <c r="PHL78" s="59"/>
      <c r="PHM78" s="59"/>
      <c r="PHO78" s="61"/>
      <c r="PHQ78" s="62"/>
      <c r="PHS78" s="62"/>
      <c r="PHU78" s="62"/>
      <c r="PHX78" s="59"/>
      <c r="PHY78" s="59"/>
      <c r="PHZ78" s="59"/>
      <c r="PIA78" s="59"/>
      <c r="PIC78" s="61"/>
      <c r="PIE78" s="62"/>
      <c r="PIG78" s="62"/>
      <c r="PII78" s="62"/>
      <c r="PIL78" s="59"/>
      <c r="PIM78" s="59"/>
      <c r="PIN78" s="59"/>
      <c r="PIO78" s="59"/>
      <c r="PIQ78" s="61"/>
      <c r="PIS78" s="62"/>
      <c r="PIU78" s="62"/>
      <c r="PIW78" s="62"/>
      <c r="PIZ78" s="59"/>
      <c r="PJA78" s="59"/>
      <c r="PJB78" s="59"/>
      <c r="PJC78" s="59"/>
      <c r="PJE78" s="61"/>
      <c r="PJG78" s="62"/>
      <c r="PJI78" s="62"/>
      <c r="PJK78" s="62"/>
      <c r="PJN78" s="59"/>
      <c r="PJO78" s="59"/>
      <c r="PJP78" s="59"/>
      <c r="PJQ78" s="59"/>
      <c r="PJS78" s="61"/>
      <c r="PJU78" s="62"/>
      <c r="PJW78" s="62"/>
      <c r="PJY78" s="62"/>
      <c r="PKB78" s="59"/>
      <c r="PKC78" s="59"/>
      <c r="PKD78" s="59"/>
      <c r="PKE78" s="59"/>
      <c r="PKG78" s="61"/>
      <c r="PKI78" s="62"/>
      <c r="PKK78" s="62"/>
      <c r="PKM78" s="62"/>
      <c r="PKP78" s="59"/>
      <c r="PKQ78" s="59"/>
      <c r="PKR78" s="59"/>
      <c r="PKS78" s="59"/>
      <c r="PKU78" s="61"/>
      <c r="PKW78" s="62"/>
      <c r="PKY78" s="62"/>
      <c r="PLA78" s="62"/>
      <c r="PLD78" s="59"/>
      <c r="PLE78" s="59"/>
      <c r="PLF78" s="59"/>
      <c r="PLG78" s="59"/>
      <c r="PLI78" s="61"/>
      <c r="PLK78" s="62"/>
      <c r="PLM78" s="62"/>
      <c r="PLO78" s="62"/>
      <c r="PLR78" s="59"/>
      <c r="PLS78" s="59"/>
      <c r="PLT78" s="59"/>
      <c r="PLU78" s="59"/>
      <c r="PLW78" s="61"/>
      <c r="PLY78" s="62"/>
      <c r="PMA78" s="62"/>
      <c r="PMC78" s="62"/>
      <c r="PMF78" s="59"/>
      <c r="PMG78" s="59"/>
      <c r="PMH78" s="59"/>
      <c r="PMI78" s="59"/>
      <c r="PMK78" s="61"/>
      <c r="PMM78" s="62"/>
      <c r="PMO78" s="62"/>
      <c r="PMQ78" s="62"/>
      <c r="PMT78" s="59"/>
      <c r="PMU78" s="59"/>
      <c r="PMV78" s="59"/>
      <c r="PMW78" s="59"/>
      <c r="PMY78" s="61"/>
      <c r="PNA78" s="62"/>
      <c r="PNC78" s="62"/>
      <c r="PNE78" s="62"/>
      <c r="PNH78" s="59"/>
      <c r="PNI78" s="59"/>
      <c r="PNJ78" s="59"/>
      <c r="PNK78" s="59"/>
      <c r="PNM78" s="61"/>
      <c r="PNO78" s="62"/>
      <c r="PNQ78" s="62"/>
      <c r="PNS78" s="62"/>
      <c r="PNV78" s="59"/>
      <c r="PNW78" s="59"/>
      <c r="PNX78" s="59"/>
      <c r="PNY78" s="59"/>
      <c r="POA78" s="61"/>
      <c r="POC78" s="62"/>
      <c r="POE78" s="62"/>
      <c r="POG78" s="62"/>
      <c r="POJ78" s="59"/>
      <c r="POK78" s="59"/>
      <c r="POL78" s="59"/>
      <c r="POM78" s="59"/>
      <c r="POO78" s="61"/>
      <c r="POQ78" s="62"/>
      <c r="POS78" s="62"/>
      <c r="POU78" s="62"/>
      <c r="POX78" s="59"/>
      <c r="POY78" s="59"/>
      <c r="POZ78" s="59"/>
      <c r="PPA78" s="59"/>
      <c r="PPC78" s="61"/>
      <c r="PPE78" s="62"/>
      <c r="PPG78" s="62"/>
      <c r="PPI78" s="62"/>
      <c r="PPL78" s="59"/>
      <c r="PPM78" s="59"/>
      <c r="PPN78" s="59"/>
      <c r="PPO78" s="59"/>
      <c r="PPQ78" s="61"/>
      <c r="PPS78" s="62"/>
      <c r="PPU78" s="62"/>
      <c r="PPW78" s="62"/>
      <c r="PPZ78" s="59"/>
      <c r="PQA78" s="59"/>
      <c r="PQB78" s="59"/>
      <c r="PQC78" s="59"/>
      <c r="PQE78" s="61"/>
      <c r="PQG78" s="62"/>
      <c r="PQI78" s="62"/>
      <c r="PQK78" s="62"/>
      <c r="PQN78" s="59"/>
      <c r="PQO78" s="59"/>
      <c r="PQP78" s="59"/>
      <c r="PQQ78" s="59"/>
      <c r="PQS78" s="61"/>
      <c r="PQU78" s="62"/>
      <c r="PQW78" s="62"/>
      <c r="PQY78" s="62"/>
      <c r="PRB78" s="59"/>
      <c r="PRC78" s="59"/>
      <c r="PRD78" s="59"/>
      <c r="PRE78" s="59"/>
      <c r="PRG78" s="61"/>
      <c r="PRI78" s="62"/>
      <c r="PRK78" s="62"/>
      <c r="PRM78" s="62"/>
      <c r="PRP78" s="59"/>
      <c r="PRQ78" s="59"/>
      <c r="PRR78" s="59"/>
      <c r="PRS78" s="59"/>
      <c r="PRU78" s="61"/>
      <c r="PRW78" s="62"/>
      <c r="PRY78" s="62"/>
      <c r="PSA78" s="62"/>
      <c r="PSD78" s="59"/>
      <c r="PSE78" s="59"/>
      <c r="PSF78" s="59"/>
      <c r="PSG78" s="59"/>
      <c r="PSI78" s="61"/>
      <c r="PSK78" s="62"/>
      <c r="PSM78" s="62"/>
      <c r="PSO78" s="62"/>
      <c r="PSR78" s="59"/>
      <c r="PSS78" s="59"/>
      <c r="PST78" s="59"/>
      <c r="PSU78" s="59"/>
      <c r="PSW78" s="61"/>
      <c r="PSY78" s="62"/>
      <c r="PTA78" s="62"/>
      <c r="PTC78" s="62"/>
      <c r="PTF78" s="59"/>
      <c r="PTG78" s="59"/>
      <c r="PTH78" s="59"/>
      <c r="PTI78" s="59"/>
      <c r="PTK78" s="61"/>
      <c r="PTM78" s="62"/>
      <c r="PTO78" s="62"/>
      <c r="PTQ78" s="62"/>
      <c r="PTT78" s="59"/>
      <c r="PTU78" s="59"/>
      <c r="PTV78" s="59"/>
      <c r="PTW78" s="59"/>
      <c r="PTY78" s="61"/>
      <c r="PUA78" s="62"/>
      <c r="PUC78" s="62"/>
      <c r="PUE78" s="62"/>
      <c r="PUH78" s="59"/>
      <c r="PUI78" s="59"/>
      <c r="PUJ78" s="59"/>
      <c r="PUK78" s="59"/>
      <c r="PUM78" s="61"/>
      <c r="PUO78" s="62"/>
      <c r="PUQ78" s="62"/>
      <c r="PUS78" s="62"/>
      <c r="PUV78" s="59"/>
      <c r="PUW78" s="59"/>
      <c r="PUX78" s="59"/>
      <c r="PUY78" s="59"/>
      <c r="PVA78" s="61"/>
      <c r="PVC78" s="62"/>
      <c r="PVE78" s="62"/>
      <c r="PVG78" s="62"/>
      <c r="PVJ78" s="59"/>
      <c r="PVK78" s="59"/>
      <c r="PVL78" s="59"/>
      <c r="PVM78" s="59"/>
      <c r="PVO78" s="61"/>
      <c r="PVQ78" s="62"/>
      <c r="PVS78" s="62"/>
      <c r="PVU78" s="62"/>
      <c r="PVX78" s="59"/>
      <c r="PVY78" s="59"/>
      <c r="PVZ78" s="59"/>
      <c r="PWA78" s="59"/>
      <c r="PWC78" s="61"/>
      <c r="PWE78" s="62"/>
      <c r="PWG78" s="62"/>
      <c r="PWI78" s="62"/>
      <c r="PWL78" s="59"/>
      <c r="PWM78" s="59"/>
      <c r="PWN78" s="59"/>
      <c r="PWO78" s="59"/>
      <c r="PWQ78" s="61"/>
      <c r="PWS78" s="62"/>
      <c r="PWU78" s="62"/>
      <c r="PWW78" s="62"/>
      <c r="PWZ78" s="59"/>
      <c r="PXA78" s="59"/>
      <c r="PXB78" s="59"/>
      <c r="PXC78" s="59"/>
      <c r="PXE78" s="61"/>
      <c r="PXG78" s="62"/>
      <c r="PXI78" s="62"/>
      <c r="PXK78" s="62"/>
      <c r="PXN78" s="59"/>
      <c r="PXO78" s="59"/>
      <c r="PXP78" s="59"/>
      <c r="PXQ78" s="59"/>
      <c r="PXS78" s="61"/>
      <c r="PXU78" s="62"/>
      <c r="PXW78" s="62"/>
      <c r="PXY78" s="62"/>
      <c r="PYB78" s="59"/>
      <c r="PYC78" s="59"/>
      <c r="PYD78" s="59"/>
      <c r="PYE78" s="59"/>
      <c r="PYG78" s="61"/>
      <c r="PYI78" s="62"/>
      <c r="PYK78" s="62"/>
      <c r="PYM78" s="62"/>
      <c r="PYP78" s="59"/>
      <c r="PYQ78" s="59"/>
      <c r="PYR78" s="59"/>
      <c r="PYS78" s="59"/>
      <c r="PYU78" s="61"/>
      <c r="PYW78" s="62"/>
      <c r="PYY78" s="62"/>
      <c r="PZA78" s="62"/>
      <c r="PZD78" s="59"/>
      <c r="PZE78" s="59"/>
      <c r="PZF78" s="59"/>
      <c r="PZG78" s="59"/>
      <c r="PZI78" s="61"/>
      <c r="PZK78" s="62"/>
      <c r="PZM78" s="62"/>
      <c r="PZO78" s="62"/>
      <c r="PZR78" s="59"/>
      <c r="PZS78" s="59"/>
      <c r="PZT78" s="59"/>
      <c r="PZU78" s="59"/>
      <c r="PZW78" s="61"/>
      <c r="PZY78" s="62"/>
      <c r="QAA78" s="62"/>
      <c r="QAC78" s="62"/>
      <c r="QAF78" s="59"/>
      <c r="QAG78" s="59"/>
      <c r="QAH78" s="59"/>
      <c r="QAI78" s="59"/>
      <c r="QAK78" s="61"/>
      <c r="QAM78" s="62"/>
      <c r="QAO78" s="62"/>
      <c r="QAQ78" s="62"/>
      <c r="QAT78" s="59"/>
      <c r="QAU78" s="59"/>
      <c r="QAV78" s="59"/>
      <c r="QAW78" s="59"/>
      <c r="QAY78" s="61"/>
      <c r="QBA78" s="62"/>
      <c r="QBC78" s="62"/>
      <c r="QBE78" s="62"/>
      <c r="QBH78" s="59"/>
      <c r="QBI78" s="59"/>
      <c r="QBJ78" s="59"/>
      <c r="QBK78" s="59"/>
      <c r="QBM78" s="61"/>
      <c r="QBO78" s="62"/>
      <c r="QBQ78" s="62"/>
      <c r="QBS78" s="62"/>
      <c r="QBV78" s="59"/>
      <c r="QBW78" s="59"/>
      <c r="QBX78" s="59"/>
      <c r="QBY78" s="59"/>
      <c r="QCA78" s="61"/>
      <c r="QCC78" s="62"/>
      <c r="QCE78" s="62"/>
      <c r="QCG78" s="62"/>
      <c r="QCJ78" s="59"/>
      <c r="QCK78" s="59"/>
      <c r="QCL78" s="59"/>
      <c r="QCM78" s="59"/>
      <c r="QCO78" s="61"/>
      <c r="QCQ78" s="62"/>
      <c r="QCS78" s="62"/>
      <c r="QCU78" s="62"/>
      <c r="QCX78" s="59"/>
      <c r="QCY78" s="59"/>
      <c r="QCZ78" s="59"/>
      <c r="QDA78" s="59"/>
      <c r="QDC78" s="61"/>
      <c r="QDE78" s="62"/>
      <c r="QDG78" s="62"/>
      <c r="QDI78" s="62"/>
      <c r="QDL78" s="59"/>
      <c r="QDM78" s="59"/>
      <c r="QDN78" s="59"/>
      <c r="QDO78" s="59"/>
      <c r="QDQ78" s="61"/>
      <c r="QDS78" s="62"/>
      <c r="QDU78" s="62"/>
      <c r="QDW78" s="62"/>
      <c r="QDZ78" s="59"/>
      <c r="QEA78" s="59"/>
      <c r="QEB78" s="59"/>
      <c r="QEC78" s="59"/>
      <c r="QEE78" s="61"/>
      <c r="QEG78" s="62"/>
      <c r="QEI78" s="62"/>
      <c r="QEK78" s="62"/>
      <c r="QEN78" s="59"/>
      <c r="QEO78" s="59"/>
      <c r="QEP78" s="59"/>
      <c r="QEQ78" s="59"/>
      <c r="QES78" s="61"/>
      <c r="QEU78" s="62"/>
      <c r="QEW78" s="62"/>
      <c r="QEY78" s="62"/>
      <c r="QFB78" s="59"/>
      <c r="QFC78" s="59"/>
      <c r="QFD78" s="59"/>
      <c r="QFE78" s="59"/>
      <c r="QFG78" s="61"/>
      <c r="QFI78" s="62"/>
      <c r="QFK78" s="62"/>
      <c r="QFM78" s="62"/>
      <c r="QFP78" s="59"/>
      <c r="QFQ78" s="59"/>
      <c r="QFR78" s="59"/>
      <c r="QFS78" s="59"/>
      <c r="QFU78" s="61"/>
      <c r="QFW78" s="62"/>
      <c r="QFY78" s="62"/>
      <c r="QGA78" s="62"/>
      <c r="QGD78" s="59"/>
      <c r="QGE78" s="59"/>
      <c r="QGF78" s="59"/>
      <c r="QGG78" s="59"/>
      <c r="QGI78" s="61"/>
      <c r="QGK78" s="62"/>
      <c r="QGM78" s="62"/>
      <c r="QGO78" s="62"/>
      <c r="QGR78" s="59"/>
      <c r="QGS78" s="59"/>
      <c r="QGT78" s="59"/>
      <c r="QGU78" s="59"/>
      <c r="QGW78" s="61"/>
      <c r="QGY78" s="62"/>
      <c r="QHA78" s="62"/>
      <c r="QHC78" s="62"/>
      <c r="QHF78" s="59"/>
      <c r="QHG78" s="59"/>
      <c r="QHH78" s="59"/>
      <c r="QHI78" s="59"/>
      <c r="QHK78" s="61"/>
      <c r="QHM78" s="62"/>
      <c r="QHO78" s="62"/>
      <c r="QHQ78" s="62"/>
      <c r="QHT78" s="59"/>
      <c r="QHU78" s="59"/>
      <c r="QHV78" s="59"/>
      <c r="QHW78" s="59"/>
      <c r="QHY78" s="61"/>
      <c r="QIA78" s="62"/>
      <c r="QIC78" s="62"/>
      <c r="QIE78" s="62"/>
      <c r="QIH78" s="59"/>
      <c r="QII78" s="59"/>
      <c r="QIJ78" s="59"/>
      <c r="QIK78" s="59"/>
      <c r="QIM78" s="61"/>
      <c r="QIO78" s="62"/>
      <c r="QIQ78" s="62"/>
      <c r="QIS78" s="62"/>
      <c r="QIV78" s="59"/>
      <c r="QIW78" s="59"/>
      <c r="QIX78" s="59"/>
      <c r="QIY78" s="59"/>
      <c r="QJA78" s="61"/>
      <c r="QJC78" s="62"/>
      <c r="QJE78" s="62"/>
      <c r="QJG78" s="62"/>
      <c r="QJJ78" s="59"/>
      <c r="QJK78" s="59"/>
      <c r="QJL78" s="59"/>
      <c r="QJM78" s="59"/>
      <c r="QJO78" s="61"/>
      <c r="QJQ78" s="62"/>
      <c r="QJS78" s="62"/>
      <c r="QJU78" s="62"/>
      <c r="QJX78" s="59"/>
      <c r="QJY78" s="59"/>
      <c r="QJZ78" s="59"/>
      <c r="QKA78" s="59"/>
      <c r="QKC78" s="61"/>
      <c r="QKE78" s="62"/>
      <c r="QKG78" s="62"/>
      <c r="QKI78" s="62"/>
      <c r="QKL78" s="59"/>
      <c r="QKM78" s="59"/>
      <c r="QKN78" s="59"/>
      <c r="QKO78" s="59"/>
      <c r="QKQ78" s="61"/>
      <c r="QKS78" s="62"/>
      <c r="QKU78" s="62"/>
      <c r="QKW78" s="62"/>
      <c r="QKZ78" s="59"/>
      <c r="QLA78" s="59"/>
      <c r="QLB78" s="59"/>
      <c r="QLC78" s="59"/>
      <c r="QLE78" s="61"/>
      <c r="QLG78" s="62"/>
      <c r="QLI78" s="62"/>
      <c r="QLK78" s="62"/>
      <c r="QLN78" s="59"/>
      <c r="QLO78" s="59"/>
      <c r="QLP78" s="59"/>
      <c r="QLQ78" s="59"/>
      <c r="QLS78" s="61"/>
      <c r="QLU78" s="62"/>
      <c r="QLW78" s="62"/>
      <c r="QLY78" s="62"/>
      <c r="QMB78" s="59"/>
      <c r="QMC78" s="59"/>
      <c r="QMD78" s="59"/>
      <c r="QME78" s="59"/>
      <c r="QMG78" s="61"/>
      <c r="QMI78" s="62"/>
      <c r="QMK78" s="62"/>
      <c r="QMM78" s="62"/>
      <c r="QMP78" s="59"/>
      <c r="QMQ78" s="59"/>
      <c r="QMR78" s="59"/>
      <c r="QMS78" s="59"/>
      <c r="QMU78" s="61"/>
      <c r="QMW78" s="62"/>
      <c r="QMY78" s="62"/>
      <c r="QNA78" s="62"/>
      <c r="QND78" s="59"/>
      <c r="QNE78" s="59"/>
      <c r="QNF78" s="59"/>
      <c r="QNG78" s="59"/>
      <c r="QNI78" s="61"/>
      <c r="QNK78" s="62"/>
      <c r="QNM78" s="62"/>
      <c r="QNO78" s="62"/>
      <c r="QNR78" s="59"/>
      <c r="QNS78" s="59"/>
      <c r="QNT78" s="59"/>
      <c r="QNU78" s="59"/>
      <c r="QNW78" s="61"/>
      <c r="QNY78" s="62"/>
      <c r="QOA78" s="62"/>
      <c r="QOC78" s="62"/>
      <c r="QOF78" s="59"/>
      <c r="QOG78" s="59"/>
      <c r="QOH78" s="59"/>
      <c r="QOI78" s="59"/>
      <c r="QOK78" s="61"/>
      <c r="QOM78" s="62"/>
      <c r="QOO78" s="62"/>
      <c r="QOQ78" s="62"/>
      <c r="QOT78" s="59"/>
      <c r="QOU78" s="59"/>
      <c r="QOV78" s="59"/>
      <c r="QOW78" s="59"/>
      <c r="QOY78" s="61"/>
      <c r="QPA78" s="62"/>
      <c r="QPC78" s="62"/>
      <c r="QPE78" s="62"/>
      <c r="QPH78" s="59"/>
      <c r="QPI78" s="59"/>
      <c r="QPJ78" s="59"/>
      <c r="QPK78" s="59"/>
      <c r="QPM78" s="61"/>
      <c r="QPO78" s="62"/>
      <c r="QPQ78" s="62"/>
      <c r="QPS78" s="62"/>
      <c r="QPV78" s="59"/>
      <c r="QPW78" s="59"/>
      <c r="QPX78" s="59"/>
      <c r="QPY78" s="59"/>
      <c r="QQA78" s="61"/>
      <c r="QQC78" s="62"/>
      <c r="QQE78" s="62"/>
      <c r="QQG78" s="62"/>
      <c r="QQJ78" s="59"/>
      <c r="QQK78" s="59"/>
      <c r="QQL78" s="59"/>
      <c r="QQM78" s="59"/>
      <c r="QQO78" s="61"/>
      <c r="QQQ78" s="62"/>
      <c r="QQS78" s="62"/>
      <c r="QQU78" s="62"/>
      <c r="QQX78" s="59"/>
      <c r="QQY78" s="59"/>
      <c r="QQZ78" s="59"/>
      <c r="QRA78" s="59"/>
      <c r="QRC78" s="61"/>
      <c r="QRE78" s="62"/>
      <c r="QRG78" s="62"/>
      <c r="QRI78" s="62"/>
      <c r="QRL78" s="59"/>
      <c r="QRM78" s="59"/>
      <c r="QRN78" s="59"/>
      <c r="QRO78" s="59"/>
      <c r="QRQ78" s="61"/>
      <c r="QRS78" s="62"/>
      <c r="QRU78" s="62"/>
      <c r="QRW78" s="62"/>
      <c r="QRZ78" s="59"/>
      <c r="QSA78" s="59"/>
      <c r="QSB78" s="59"/>
      <c r="QSC78" s="59"/>
      <c r="QSE78" s="61"/>
      <c r="QSG78" s="62"/>
      <c r="QSI78" s="62"/>
      <c r="QSK78" s="62"/>
      <c r="QSN78" s="59"/>
      <c r="QSO78" s="59"/>
      <c r="QSP78" s="59"/>
      <c r="QSQ78" s="59"/>
      <c r="QSS78" s="61"/>
      <c r="QSU78" s="62"/>
      <c r="QSW78" s="62"/>
      <c r="QSY78" s="62"/>
      <c r="QTB78" s="59"/>
      <c r="QTC78" s="59"/>
      <c r="QTD78" s="59"/>
      <c r="QTE78" s="59"/>
      <c r="QTG78" s="61"/>
      <c r="QTI78" s="62"/>
      <c r="QTK78" s="62"/>
      <c r="QTM78" s="62"/>
      <c r="QTP78" s="59"/>
      <c r="QTQ78" s="59"/>
      <c r="QTR78" s="59"/>
      <c r="QTS78" s="59"/>
      <c r="QTU78" s="61"/>
      <c r="QTW78" s="62"/>
      <c r="QTY78" s="62"/>
      <c r="QUA78" s="62"/>
      <c r="QUD78" s="59"/>
      <c r="QUE78" s="59"/>
      <c r="QUF78" s="59"/>
      <c r="QUG78" s="59"/>
      <c r="QUI78" s="61"/>
      <c r="QUK78" s="62"/>
      <c r="QUM78" s="62"/>
      <c r="QUO78" s="62"/>
      <c r="QUR78" s="59"/>
      <c r="QUS78" s="59"/>
      <c r="QUT78" s="59"/>
      <c r="QUU78" s="59"/>
      <c r="QUW78" s="61"/>
      <c r="QUY78" s="62"/>
      <c r="QVA78" s="62"/>
      <c r="QVC78" s="62"/>
      <c r="QVF78" s="59"/>
      <c r="QVG78" s="59"/>
      <c r="QVH78" s="59"/>
      <c r="QVI78" s="59"/>
      <c r="QVK78" s="61"/>
      <c r="QVM78" s="62"/>
      <c r="QVO78" s="62"/>
      <c r="QVQ78" s="62"/>
      <c r="QVT78" s="59"/>
      <c r="QVU78" s="59"/>
      <c r="QVV78" s="59"/>
      <c r="QVW78" s="59"/>
      <c r="QVY78" s="61"/>
      <c r="QWA78" s="62"/>
      <c r="QWC78" s="62"/>
      <c r="QWE78" s="62"/>
      <c r="QWH78" s="59"/>
      <c r="QWI78" s="59"/>
      <c r="QWJ78" s="59"/>
      <c r="QWK78" s="59"/>
      <c r="QWM78" s="61"/>
      <c r="QWO78" s="62"/>
      <c r="QWQ78" s="62"/>
      <c r="QWS78" s="62"/>
      <c r="QWV78" s="59"/>
      <c r="QWW78" s="59"/>
      <c r="QWX78" s="59"/>
      <c r="QWY78" s="59"/>
      <c r="QXA78" s="61"/>
      <c r="QXC78" s="62"/>
      <c r="QXE78" s="62"/>
      <c r="QXG78" s="62"/>
      <c r="QXJ78" s="59"/>
      <c r="QXK78" s="59"/>
      <c r="QXL78" s="59"/>
      <c r="QXM78" s="59"/>
      <c r="QXO78" s="61"/>
      <c r="QXQ78" s="62"/>
      <c r="QXS78" s="62"/>
      <c r="QXU78" s="62"/>
      <c r="QXX78" s="59"/>
      <c r="QXY78" s="59"/>
      <c r="QXZ78" s="59"/>
      <c r="QYA78" s="59"/>
      <c r="QYC78" s="61"/>
      <c r="QYE78" s="62"/>
      <c r="QYG78" s="62"/>
      <c r="QYI78" s="62"/>
      <c r="QYL78" s="59"/>
      <c r="QYM78" s="59"/>
      <c r="QYN78" s="59"/>
      <c r="QYO78" s="59"/>
      <c r="QYQ78" s="61"/>
      <c r="QYS78" s="62"/>
      <c r="QYU78" s="62"/>
      <c r="QYW78" s="62"/>
      <c r="QYZ78" s="59"/>
      <c r="QZA78" s="59"/>
      <c r="QZB78" s="59"/>
      <c r="QZC78" s="59"/>
      <c r="QZE78" s="61"/>
      <c r="QZG78" s="62"/>
      <c r="QZI78" s="62"/>
      <c r="QZK78" s="62"/>
      <c r="QZN78" s="59"/>
      <c r="QZO78" s="59"/>
      <c r="QZP78" s="59"/>
      <c r="QZQ78" s="59"/>
      <c r="QZS78" s="61"/>
      <c r="QZU78" s="62"/>
      <c r="QZW78" s="62"/>
      <c r="QZY78" s="62"/>
      <c r="RAB78" s="59"/>
      <c r="RAC78" s="59"/>
      <c r="RAD78" s="59"/>
      <c r="RAE78" s="59"/>
      <c r="RAG78" s="61"/>
      <c r="RAI78" s="62"/>
      <c r="RAK78" s="62"/>
      <c r="RAM78" s="62"/>
      <c r="RAP78" s="59"/>
      <c r="RAQ78" s="59"/>
      <c r="RAR78" s="59"/>
      <c r="RAS78" s="59"/>
      <c r="RAU78" s="61"/>
      <c r="RAW78" s="62"/>
      <c r="RAY78" s="62"/>
      <c r="RBA78" s="62"/>
      <c r="RBD78" s="59"/>
      <c r="RBE78" s="59"/>
      <c r="RBF78" s="59"/>
      <c r="RBG78" s="59"/>
      <c r="RBI78" s="61"/>
      <c r="RBK78" s="62"/>
      <c r="RBM78" s="62"/>
      <c r="RBO78" s="62"/>
      <c r="RBR78" s="59"/>
      <c r="RBS78" s="59"/>
      <c r="RBT78" s="59"/>
      <c r="RBU78" s="59"/>
      <c r="RBW78" s="61"/>
      <c r="RBY78" s="62"/>
      <c r="RCA78" s="62"/>
      <c r="RCC78" s="62"/>
      <c r="RCF78" s="59"/>
      <c r="RCG78" s="59"/>
      <c r="RCH78" s="59"/>
      <c r="RCI78" s="59"/>
      <c r="RCK78" s="61"/>
      <c r="RCM78" s="62"/>
      <c r="RCO78" s="62"/>
      <c r="RCQ78" s="62"/>
      <c r="RCT78" s="59"/>
      <c r="RCU78" s="59"/>
      <c r="RCV78" s="59"/>
      <c r="RCW78" s="59"/>
      <c r="RCY78" s="61"/>
      <c r="RDA78" s="62"/>
      <c r="RDC78" s="62"/>
      <c r="RDE78" s="62"/>
      <c r="RDH78" s="59"/>
      <c r="RDI78" s="59"/>
      <c r="RDJ78" s="59"/>
      <c r="RDK78" s="59"/>
      <c r="RDM78" s="61"/>
      <c r="RDO78" s="62"/>
      <c r="RDQ78" s="62"/>
      <c r="RDS78" s="62"/>
      <c r="RDV78" s="59"/>
      <c r="RDW78" s="59"/>
      <c r="RDX78" s="59"/>
      <c r="RDY78" s="59"/>
      <c r="REA78" s="61"/>
      <c r="REC78" s="62"/>
      <c r="REE78" s="62"/>
      <c r="REG78" s="62"/>
      <c r="REJ78" s="59"/>
      <c r="REK78" s="59"/>
      <c r="REL78" s="59"/>
      <c r="REM78" s="59"/>
      <c r="REO78" s="61"/>
      <c r="REQ78" s="62"/>
      <c r="RES78" s="62"/>
      <c r="REU78" s="62"/>
      <c r="REX78" s="59"/>
      <c r="REY78" s="59"/>
      <c r="REZ78" s="59"/>
      <c r="RFA78" s="59"/>
      <c r="RFC78" s="61"/>
      <c r="RFE78" s="62"/>
      <c r="RFG78" s="62"/>
      <c r="RFI78" s="62"/>
      <c r="RFL78" s="59"/>
      <c r="RFM78" s="59"/>
      <c r="RFN78" s="59"/>
      <c r="RFO78" s="59"/>
      <c r="RFQ78" s="61"/>
      <c r="RFS78" s="62"/>
      <c r="RFU78" s="62"/>
      <c r="RFW78" s="62"/>
      <c r="RFZ78" s="59"/>
      <c r="RGA78" s="59"/>
      <c r="RGB78" s="59"/>
      <c r="RGC78" s="59"/>
      <c r="RGE78" s="61"/>
      <c r="RGG78" s="62"/>
      <c r="RGI78" s="62"/>
      <c r="RGK78" s="62"/>
      <c r="RGN78" s="59"/>
      <c r="RGO78" s="59"/>
      <c r="RGP78" s="59"/>
      <c r="RGQ78" s="59"/>
      <c r="RGS78" s="61"/>
      <c r="RGU78" s="62"/>
      <c r="RGW78" s="62"/>
      <c r="RGY78" s="62"/>
      <c r="RHB78" s="59"/>
      <c r="RHC78" s="59"/>
      <c r="RHD78" s="59"/>
      <c r="RHE78" s="59"/>
      <c r="RHG78" s="61"/>
      <c r="RHI78" s="62"/>
      <c r="RHK78" s="62"/>
      <c r="RHM78" s="62"/>
      <c r="RHP78" s="59"/>
      <c r="RHQ78" s="59"/>
      <c r="RHR78" s="59"/>
      <c r="RHS78" s="59"/>
      <c r="RHU78" s="61"/>
      <c r="RHW78" s="62"/>
      <c r="RHY78" s="62"/>
      <c r="RIA78" s="62"/>
      <c r="RID78" s="59"/>
      <c r="RIE78" s="59"/>
      <c r="RIF78" s="59"/>
      <c r="RIG78" s="59"/>
      <c r="RII78" s="61"/>
      <c r="RIK78" s="62"/>
      <c r="RIM78" s="62"/>
      <c r="RIO78" s="62"/>
      <c r="RIR78" s="59"/>
      <c r="RIS78" s="59"/>
      <c r="RIT78" s="59"/>
      <c r="RIU78" s="59"/>
      <c r="RIW78" s="61"/>
      <c r="RIY78" s="62"/>
      <c r="RJA78" s="62"/>
      <c r="RJC78" s="62"/>
      <c r="RJF78" s="59"/>
      <c r="RJG78" s="59"/>
      <c r="RJH78" s="59"/>
      <c r="RJI78" s="59"/>
      <c r="RJK78" s="61"/>
      <c r="RJM78" s="62"/>
      <c r="RJO78" s="62"/>
      <c r="RJQ78" s="62"/>
      <c r="RJT78" s="59"/>
      <c r="RJU78" s="59"/>
      <c r="RJV78" s="59"/>
      <c r="RJW78" s="59"/>
      <c r="RJY78" s="61"/>
      <c r="RKA78" s="62"/>
      <c r="RKC78" s="62"/>
      <c r="RKE78" s="62"/>
      <c r="RKH78" s="59"/>
      <c r="RKI78" s="59"/>
      <c r="RKJ78" s="59"/>
      <c r="RKK78" s="59"/>
      <c r="RKM78" s="61"/>
      <c r="RKO78" s="62"/>
      <c r="RKQ78" s="62"/>
      <c r="RKS78" s="62"/>
      <c r="RKV78" s="59"/>
      <c r="RKW78" s="59"/>
      <c r="RKX78" s="59"/>
      <c r="RKY78" s="59"/>
      <c r="RLA78" s="61"/>
      <c r="RLC78" s="62"/>
      <c r="RLE78" s="62"/>
      <c r="RLG78" s="62"/>
      <c r="RLJ78" s="59"/>
      <c r="RLK78" s="59"/>
      <c r="RLL78" s="59"/>
      <c r="RLM78" s="59"/>
      <c r="RLO78" s="61"/>
      <c r="RLQ78" s="62"/>
      <c r="RLS78" s="62"/>
      <c r="RLU78" s="62"/>
      <c r="RLX78" s="59"/>
      <c r="RLY78" s="59"/>
      <c r="RLZ78" s="59"/>
      <c r="RMA78" s="59"/>
      <c r="RMC78" s="61"/>
      <c r="RME78" s="62"/>
      <c r="RMG78" s="62"/>
      <c r="RMI78" s="62"/>
      <c r="RML78" s="59"/>
      <c r="RMM78" s="59"/>
      <c r="RMN78" s="59"/>
      <c r="RMO78" s="59"/>
      <c r="RMQ78" s="61"/>
      <c r="RMS78" s="62"/>
      <c r="RMU78" s="62"/>
      <c r="RMW78" s="62"/>
      <c r="RMZ78" s="59"/>
      <c r="RNA78" s="59"/>
      <c r="RNB78" s="59"/>
      <c r="RNC78" s="59"/>
      <c r="RNE78" s="61"/>
      <c r="RNG78" s="62"/>
      <c r="RNI78" s="62"/>
      <c r="RNK78" s="62"/>
      <c r="RNN78" s="59"/>
      <c r="RNO78" s="59"/>
      <c r="RNP78" s="59"/>
      <c r="RNQ78" s="59"/>
      <c r="RNS78" s="61"/>
      <c r="RNU78" s="62"/>
      <c r="RNW78" s="62"/>
      <c r="RNY78" s="62"/>
      <c r="ROB78" s="59"/>
      <c r="ROC78" s="59"/>
      <c r="ROD78" s="59"/>
      <c r="ROE78" s="59"/>
      <c r="ROG78" s="61"/>
      <c r="ROI78" s="62"/>
      <c r="ROK78" s="62"/>
      <c r="ROM78" s="62"/>
      <c r="ROP78" s="59"/>
      <c r="ROQ78" s="59"/>
      <c r="ROR78" s="59"/>
      <c r="ROS78" s="59"/>
      <c r="ROU78" s="61"/>
      <c r="ROW78" s="62"/>
      <c r="ROY78" s="62"/>
      <c r="RPA78" s="62"/>
      <c r="RPD78" s="59"/>
      <c r="RPE78" s="59"/>
      <c r="RPF78" s="59"/>
      <c r="RPG78" s="59"/>
      <c r="RPI78" s="61"/>
      <c r="RPK78" s="62"/>
      <c r="RPM78" s="62"/>
      <c r="RPO78" s="62"/>
      <c r="RPR78" s="59"/>
      <c r="RPS78" s="59"/>
      <c r="RPT78" s="59"/>
      <c r="RPU78" s="59"/>
      <c r="RPW78" s="61"/>
      <c r="RPY78" s="62"/>
      <c r="RQA78" s="62"/>
      <c r="RQC78" s="62"/>
      <c r="RQF78" s="59"/>
      <c r="RQG78" s="59"/>
      <c r="RQH78" s="59"/>
      <c r="RQI78" s="59"/>
      <c r="RQK78" s="61"/>
      <c r="RQM78" s="62"/>
      <c r="RQO78" s="62"/>
      <c r="RQQ78" s="62"/>
      <c r="RQT78" s="59"/>
      <c r="RQU78" s="59"/>
      <c r="RQV78" s="59"/>
      <c r="RQW78" s="59"/>
      <c r="RQY78" s="61"/>
      <c r="RRA78" s="62"/>
      <c r="RRC78" s="62"/>
      <c r="RRE78" s="62"/>
      <c r="RRH78" s="59"/>
      <c r="RRI78" s="59"/>
      <c r="RRJ78" s="59"/>
      <c r="RRK78" s="59"/>
      <c r="RRM78" s="61"/>
      <c r="RRO78" s="62"/>
      <c r="RRQ78" s="62"/>
      <c r="RRS78" s="62"/>
      <c r="RRV78" s="59"/>
      <c r="RRW78" s="59"/>
      <c r="RRX78" s="59"/>
      <c r="RRY78" s="59"/>
      <c r="RSA78" s="61"/>
      <c r="RSC78" s="62"/>
      <c r="RSE78" s="62"/>
      <c r="RSG78" s="62"/>
      <c r="RSJ78" s="59"/>
      <c r="RSK78" s="59"/>
      <c r="RSL78" s="59"/>
      <c r="RSM78" s="59"/>
      <c r="RSO78" s="61"/>
      <c r="RSQ78" s="62"/>
      <c r="RSS78" s="62"/>
      <c r="RSU78" s="62"/>
      <c r="RSX78" s="59"/>
      <c r="RSY78" s="59"/>
      <c r="RSZ78" s="59"/>
      <c r="RTA78" s="59"/>
      <c r="RTC78" s="61"/>
      <c r="RTE78" s="62"/>
      <c r="RTG78" s="62"/>
      <c r="RTI78" s="62"/>
      <c r="RTL78" s="59"/>
      <c r="RTM78" s="59"/>
      <c r="RTN78" s="59"/>
      <c r="RTO78" s="59"/>
      <c r="RTQ78" s="61"/>
      <c r="RTS78" s="62"/>
      <c r="RTU78" s="62"/>
      <c r="RTW78" s="62"/>
      <c r="RTZ78" s="59"/>
      <c r="RUA78" s="59"/>
      <c r="RUB78" s="59"/>
      <c r="RUC78" s="59"/>
      <c r="RUE78" s="61"/>
      <c r="RUG78" s="62"/>
      <c r="RUI78" s="62"/>
      <c r="RUK78" s="62"/>
      <c r="RUN78" s="59"/>
      <c r="RUO78" s="59"/>
      <c r="RUP78" s="59"/>
      <c r="RUQ78" s="59"/>
      <c r="RUS78" s="61"/>
      <c r="RUU78" s="62"/>
      <c r="RUW78" s="62"/>
      <c r="RUY78" s="62"/>
      <c r="RVB78" s="59"/>
      <c r="RVC78" s="59"/>
      <c r="RVD78" s="59"/>
      <c r="RVE78" s="59"/>
      <c r="RVG78" s="61"/>
      <c r="RVI78" s="62"/>
      <c r="RVK78" s="62"/>
      <c r="RVM78" s="62"/>
      <c r="RVP78" s="59"/>
      <c r="RVQ78" s="59"/>
      <c r="RVR78" s="59"/>
      <c r="RVS78" s="59"/>
      <c r="RVU78" s="61"/>
      <c r="RVW78" s="62"/>
      <c r="RVY78" s="62"/>
      <c r="RWA78" s="62"/>
      <c r="RWD78" s="59"/>
      <c r="RWE78" s="59"/>
      <c r="RWF78" s="59"/>
      <c r="RWG78" s="59"/>
      <c r="RWI78" s="61"/>
      <c r="RWK78" s="62"/>
      <c r="RWM78" s="62"/>
      <c r="RWO78" s="62"/>
      <c r="RWR78" s="59"/>
      <c r="RWS78" s="59"/>
      <c r="RWT78" s="59"/>
      <c r="RWU78" s="59"/>
      <c r="RWW78" s="61"/>
      <c r="RWY78" s="62"/>
      <c r="RXA78" s="62"/>
      <c r="RXC78" s="62"/>
      <c r="RXF78" s="59"/>
      <c r="RXG78" s="59"/>
      <c r="RXH78" s="59"/>
      <c r="RXI78" s="59"/>
      <c r="RXK78" s="61"/>
      <c r="RXM78" s="62"/>
      <c r="RXO78" s="62"/>
      <c r="RXQ78" s="62"/>
      <c r="RXT78" s="59"/>
      <c r="RXU78" s="59"/>
      <c r="RXV78" s="59"/>
      <c r="RXW78" s="59"/>
      <c r="RXY78" s="61"/>
      <c r="RYA78" s="62"/>
      <c r="RYC78" s="62"/>
      <c r="RYE78" s="62"/>
      <c r="RYH78" s="59"/>
      <c r="RYI78" s="59"/>
      <c r="RYJ78" s="59"/>
      <c r="RYK78" s="59"/>
      <c r="RYM78" s="61"/>
      <c r="RYO78" s="62"/>
      <c r="RYQ78" s="62"/>
      <c r="RYS78" s="62"/>
      <c r="RYV78" s="59"/>
      <c r="RYW78" s="59"/>
      <c r="RYX78" s="59"/>
      <c r="RYY78" s="59"/>
      <c r="RZA78" s="61"/>
      <c r="RZC78" s="62"/>
      <c r="RZE78" s="62"/>
      <c r="RZG78" s="62"/>
      <c r="RZJ78" s="59"/>
      <c r="RZK78" s="59"/>
      <c r="RZL78" s="59"/>
      <c r="RZM78" s="59"/>
      <c r="RZO78" s="61"/>
      <c r="RZQ78" s="62"/>
      <c r="RZS78" s="62"/>
      <c r="RZU78" s="62"/>
      <c r="RZX78" s="59"/>
      <c r="RZY78" s="59"/>
      <c r="RZZ78" s="59"/>
      <c r="SAA78" s="59"/>
      <c r="SAC78" s="61"/>
      <c r="SAE78" s="62"/>
      <c r="SAG78" s="62"/>
      <c r="SAI78" s="62"/>
      <c r="SAL78" s="59"/>
      <c r="SAM78" s="59"/>
      <c r="SAN78" s="59"/>
      <c r="SAO78" s="59"/>
      <c r="SAQ78" s="61"/>
      <c r="SAS78" s="62"/>
      <c r="SAU78" s="62"/>
      <c r="SAW78" s="62"/>
      <c r="SAZ78" s="59"/>
      <c r="SBA78" s="59"/>
      <c r="SBB78" s="59"/>
      <c r="SBC78" s="59"/>
      <c r="SBE78" s="61"/>
      <c r="SBG78" s="62"/>
      <c r="SBI78" s="62"/>
      <c r="SBK78" s="62"/>
      <c r="SBN78" s="59"/>
      <c r="SBO78" s="59"/>
      <c r="SBP78" s="59"/>
      <c r="SBQ78" s="59"/>
      <c r="SBS78" s="61"/>
      <c r="SBU78" s="62"/>
      <c r="SBW78" s="62"/>
      <c r="SBY78" s="62"/>
      <c r="SCB78" s="59"/>
      <c r="SCC78" s="59"/>
      <c r="SCD78" s="59"/>
      <c r="SCE78" s="59"/>
      <c r="SCG78" s="61"/>
      <c r="SCI78" s="62"/>
      <c r="SCK78" s="62"/>
      <c r="SCM78" s="62"/>
      <c r="SCP78" s="59"/>
      <c r="SCQ78" s="59"/>
      <c r="SCR78" s="59"/>
      <c r="SCS78" s="59"/>
      <c r="SCU78" s="61"/>
      <c r="SCW78" s="62"/>
      <c r="SCY78" s="62"/>
      <c r="SDA78" s="62"/>
      <c r="SDD78" s="59"/>
      <c r="SDE78" s="59"/>
      <c r="SDF78" s="59"/>
      <c r="SDG78" s="59"/>
      <c r="SDI78" s="61"/>
      <c r="SDK78" s="62"/>
      <c r="SDM78" s="62"/>
      <c r="SDO78" s="62"/>
      <c r="SDR78" s="59"/>
      <c r="SDS78" s="59"/>
      <c r="SDT78" s="59"/>
      <c r="SDU78" s="59"/>
      <c r="SDW78" s="61"/>
      <c r="SDY78" s="62"/>
      <c r="SEA78" s="62"/>
      <c r="SEC78" s="62"/>
      <c r="SEF78" s="59"/>
      <c r="SEG78" s="59"/>
      <c r="SEH78" s="59"/>
      <c r="SEI78" s="59"/>
      <c r="SEK78" s="61"/>
      <c r="SEM78" s="62"/>
      <c r="SEO78" s="62"/>
      <c r="SEQ78" s="62"/>
      <c r="SET78" s="59"/>
      <c r="SEU78" s="59"/>
      <c r="SEV78" s="59"/>
      <c r="SEW78" s="59"/>
      <c r="SEY78" s="61"/>
      <c r="SFA78" s="62"/>
      <c r="SFC78" s="62"/>
      <c r="SFE78" s="62"/>
      <c r="SFH78" s="59"/>
      <c r="SFI78" s="59"/>
      <c r="SFJ78" s="59"/>
      <c r="SFK78" s="59"/>
      <c r="SFM78" s="61"/>
      <c r="SFO78" s="62"/>
      <c r="SFQ78" s="62"/>
      <c r="SFS78" s="62"/>
      <c r="SFV78" s="59"/>
      <c r="SFW78" s="59"/>
      <c r="SFX78" s="59"/>
      <c r="SFY78" s="59"/>
      <c r="SGA78" s="61"/>
      <c r="SGC78" s="62"/>
      <c r="SGE78" s="62"/>
      <c r="SGG78" s="62"/>
      <c r="SGJ78" s="59"/>
      <c r="SGK78" s="59"/>
      <c r="SGL78" s="59"/>
      <c r="SGM78" s="59"/>
      <c r="SGO78" s="61"/>
      <c r="SGQ78" s="62"/>
      <c r="SGS78" s="62"/>
      <c r="SGU78" s="62"/>
      <c r="SGX78" s="59"/>
      <c r="SGY78" s="59"/>
      <c r="SGZ78" s="59"/>
      <c r="SHA78" s="59"/>
      <c r="SHC78" s="61"/>
      <c r="SHE78" s="62"/>
      <c r="SHG78" s="62"/>
      <c r="SHI78" s="62"/>
      <c r="SHL78" s="59"/>
      <c r="SHM78" s="59"/>
      <c r="SHN78" s="59"/>
      <c r="SHO78" s="59"/>
      <c r="SHQ78" s="61"/>
      <c r="SHS78" s="62"/>
      <c r="SHU78" s="62"/>
      <c r="SHW78" s="62"/>
      <c r="SHZ78" s="59"/>
      <c r="SIA78" s="59"/>
      <c r="SIB78" s="59"/>
      <c r="SIC78" s="59"/>
      <c r="SIE78" s="61"/>
      <c r="SIG78" s="62"/>
      <c r="SII78" s="62"/>
      <c r="SIK78" s="62"/>
      <c r="SIN78" s="59"/>
      <c r="SIO78" s="59"/>
      <c r="SIP78" s="59"/>
      <c r="SIQ78" s="59"/>
      <c r="SIS78" s="61"/>
      <c r="SIU78" s="62"/>
      <c r="SIW78" s="62"/>
      <c r="SIY78" s="62"/>
      <c r="SJB78" s="59"/>
      <c r="SJC78" s="59"/>
      <c r="SJD78" s="59"/>
      <c r="SJE78" s="59"/>
      <c r="SJG78" s="61"/>
      <c r="SJI78" s="62"/>
      <c r="SJK78" s="62"/>
      <c r="SJM78" s="62"/>
      <c r="SJP78" s="59"/>
      <c r="SJQ78" s="59"/>
      <c r="SJR78" s="59"/>
      <c r="SJS78" s="59"/>
      <c r="SJU78" s="61"/>
      <c r="SJW78" s="62"/>
      <c r="SJY78" s="62"/>
      <c r="SKA78" s="62"/>
      <c r="SKD78" s="59"/>
      <c r="SKE78" s="59"/>
      <c r="SKF78" s="59"/>
      <c r="SKG78" s="59"/>
      <c r="SKI78" s="61"/>
      <c r="SKK78" s="62"/>
      <c r="SKM78" s="62"/>
      <c r="SKO78" s="62"/>
      <c r="SKR78" s="59"/>
      <c r="SKS78" s="59"/>
      <c r="SKT78" s="59"/>
      <c r="SKU78" s="59"/>
      <c r="SKW78" s="61"/>
      <c r="SKY78" s="62"/>
      <c r="SLA78" s="62"/>
      <c r="SLC78" s="62"/>
      <c r="SLF78" s="59"/>
      <c r="SLG78" s="59"/>
      <c r="SLH78" s="59"/>
      <c r="SLI78" s="59"/>
      <c r="SLK78" s="61"/>
      <c r="SLM78" s="62"/>
      <c r="SLO78" s="62"/>
      <c r="SLQ78" s="62"/>
      <c r="SLT78" s="59"/>
      <c r="SLU78" s="59"/>
      <c r="SLV78" s="59"/>
      <c r="SLW78" s="59"/>
      <c r="SLY78" s="61"/>
      <c r="SMA78" s="62"/>
      <c r="SMC78" s="62"/>
      <c r="SME78" s="62"/>
      <c r="SMH78" s="59"/>
      <c r="SMI78" s="59"/>
      <c r="SMJ78" s="59"/>
      <c r="SMK78" s="59"/>
      <c r="SMM78" s="61"/>
      <c r="SMO78" s="62"/>
      <c r="SMQ78" s="62"/>
      <c r="SMS78" s="62"/>
      <c r="SMV78" s="59"/>
      <c r="SMW78" s="59"/>
      <c r="SMX78" s="59"/>
      <c r="SMY78" s="59"/>
      <c r="SNA78" s="61"/>
      <c r="SNC78" s="62"/>
      <c r="SNE78" s="62"/>
      <c r="SNG78" s="62"/>
      <c r="SNJ78" s="59"/>
      <c r="SNK78" s="59"/>
      <c r="SNL78" s="59"/>
      <c r="SNM78" s="59"/>
      <c r="SNO78" s="61"/>
      <c r="SNQ78" s="62"/>
      <c r="SNS78" s="62"/>
      <c r="SNU78" s="62"/>
      <c r="SNX78" s="59"/>
      <c r="SNY78" s="59"/>
      <c r="SNZ78" s="59"/>
      <c r="SOA78" s="59"/>
      <c r="SOC78" s="61"/>
      <c r="SOE78" s="62"/>
      <c r="SOG78" s="62"/>
      <c r="SOI78" s="62"/>
      <c r="SOL78" s="59"/>
      <c r="SOM78" s="59"/>
      <c r="SON78" s="59"/>
      <c r="SOO78" s="59"/>
      <c r="SOQ78" s="61"/>
      <c r="SOS78" s="62"/>
      <c r="SOU78" s="62"/>
      <c r="SOW78" s="62"/>
      <c r="SOZ78" s="59"/>
      <c r="SPA78" s="59"/>
      <c r="SPB78" s="59"/>
      <c r="SPC78" s="59"/>
      <c r="SPE78" s="61"/>
      <c r="SPG78" s="62"/>
      <c r="SPI78" s="62"/>
      <c r="SPK78" s="62"/>
      <c r="SPN78" s="59"/>
      <c r="SPO78" s="59"/>
      <c r="SPP78" s="59"/>
      <c r="SPQ78" s="59"/>
      <c r="SPS78" s="61"/>
      <c r="SPU78" s="62"/>
      <c r="SPW78" s="62"/>
      <c r="SPY78" s="62"/>
      <c r="SQB78" s="59"/>
      <c r="SQC78" s="59"/>
      <c r="SQD78" s="59"/>
      <c r="SQE78" s="59"/>
      <c r="SQG78" s="61"/>
      <c r="SQI78" s="62"/>
      <c r="SQK78" s="62"/>
      <c r="SQM78" s="62"/>
      <c r="SQP78" s="59"/>
      <c r="SQQ78" s="59"/>
      <c r="SQR78" s="59"/>
      <c r="SQS78" s="59"/>
      <c r="SQU78" s="61"/>
      <c r="SQW78" s="62"/>
      <c r="SQY78" s="62"/>
      <c r="SRA78" s="62"/>
      <c r="SRD78" s="59"/>
      <c r="SRE78" s="59"/>
      <c r="SRF78" s="59"/>
      <c r="SRG78" s="59"/>
      <c r="SRI78" s="61"/>
      <c r="SRK78" s="62"/>
      <c r="SRM78" s="62"/>
      <c r="SRO78" s="62"/>
      <c r="SRR78" s="59"/>
      <c r="SRS78" s="59"/>
      <c r="SRT78" s="59"/>
      <c r="SRU78" s="59"/>
      <c r="SRW78" s="61"/>
      <c r="SRY78" s="62"/>
      <c r="SSA78" s="62"/>
      <c r="SSC78" s="62"/>
      <c r="SSF78" s="59"/>
      <c r="SSG78" s="59"/>
      <c r="SSH78" s="59"/>
      <c r="SSI78" s="59"/>
      <c r="SSK78" s="61"/>
      <c r="SSM78" s="62"/>
      <c r="SSO78" s="62"/>
      <c r="SSQ78" s="62"/>
      <c r="SST78" s="59"/>
      <c r="SSU78" s="59"/>
      <c r="SSV78" s="59"/>
      <c r="SSW78" s="59"/>
      <c r="SSY78" s="61"/>
      <c r="STA78" s="62"/>
      <c r="STC78" s="62"/>
      <c r="STE78" s="62"/>
      <c r="STH78" s="59"/>
      <c r="STI78" s="59"/>
      <c r="STJ78" s="59"/>
      <c r="STK78" s="59"/>
      <c r="STM78" s="61"/>
      <c r="STO78" s="62"/>
      <c r="STQ78" s="62"/>
      <c r="STS78" s="62"/>
      <c r="STV78" s="59"/>
      <c r="STW78" s="59"/>
      <c r="STX78" s="59"/>
      <c r="STY78" s="59"/>
      <c r="SUA78" s="61"/>
      <c r="SUC78" s="62"/>
      <c r="SUE78" s="62"/>
      <c r="SUG78" s="62"/>
      <c r="SUJ78" s="59"/>
      <c r="SUK78" s="59"/>
      <c r="SUL78" s="59"/>
      <c r="SUM78" s="59"/>
      <c r="SUO78" s="61"/>
      <c r="SUQ78" s="62"/>
      <c r="SUS78" s="62"/>
      <c r="SUU78" s="62"/>
      <c r="SUX78" s="59"/>
      <c r="SUY78" s="59"/>
      <c r="SUZ78" s="59"/>
      <c r="SVA78" s="59"/>
      <c r="SVC78" s="61"/>
      <c r="SVE78" s="62"/>
      <c r="SVG78" s="62"/>
      <c r="SVI78" s="62"/>
      <c r="SVL78" s="59"/>
      <c r="SVM78" s="59"/>
      <c r="SVN78" s="59"/>
      <c r="SVO78" s="59"/>
      <c r="SVQ78" s="61"/>
      <c r="SVS78" s="62"/>
      <c r="SVU78" s="62"/>
      <c r="SVW78" s="62"/>
      <c r="SVZ78" s="59"/>
      <c r="SWA78" s="59"/>
      <c r="SWB78" s="59"/>
      <c r="SWC78" s="59"/>
      <c r="SWE78" s="61"/>
      <c r="SWG78" s="62"/>
      <c r="SWI78" s="62"/>
      <c r="SWK78" s="62"/>
      <c r="SWN78" s="59"/>
      <c r="SWO78" s="59"/>
      <c r="SWP78" s="59"/>
      <c r="SWQ78" s="59"/>
      <c r="SWS78" s="61"/>
      <c r="SWU78" s="62"/>
      <c r="SWW78" s="62"/>
      <c r="SWY78" s="62"/>
      <c r="SXB78" s="59"/>
      <c r="SXC78" s="59"/>
      <c r="SXD78" s="59"/>
      <c r="SXE78" s="59"/>
      <c r="SXG78" s="61"/>
      <c r="SXI78" s="62"/>
      <c r="SXK78" s="62"/>
      <c r="SXM78" s="62"/>
      <c r="SXP78" s="59"/>
      <c r="SXQ78" s="59"/>
      <c r="SXR78" s="59"/>
      <c r="SXS78" s="59"/>
      <c r="SXU78" s="61"/>
      <c r="SXW78" s="62"/>
      <c r="SXY78" s="62"/>
      <c r="SYA78" s="62"/>
      <c r="SYD78" s="59"/>
      <c r="SYE78" s="59"/>
      <c r="SYF78" s="59"/>
      <c r="SYG78" s="59"/>
      <c r="SYI78" s="61"/>
      <c r="SYK78" s="62"/>
      <c r="SYM78" s="62"/>
      <c r="SYO78" s="62"/>
      <c r="SYR78" s="59"/>
      <c r="SYS78" s="59"/>
      <c r="SYT78" s="59"/>
      <c r="SYU78" s="59"/>
      <c r="SYW78" s="61"/>
      <c r="SYY78" s="62"/>
      <c r="SZA78" s="62"/>
      <c r="SZC78" s="62"/>
      <c r="SZF78" s="59"/>
      <c r="SZG78" s="59"/>
      <c r="SZH78" s="59"/>
      <c r="SZI78" s="59"/>
      <c r="SZK78" s="61"/>
      <c r="SZM78" s="62"/>
      <c r="SZO78" s="62"/>
      <c r="SZQ78" s="62"/>
      <c r="SZT78" s="59"/>
      <c r="SZU78" s="59"/>
      <c r="SZV78" s="59"/>
      <c r="SZW78" s="59"/>
      <c r="SZY78" s="61"/>
      <c r="TAA78" s="62"/>
      <c r="TAC78" s="62"/>
      <c r="TAE78" s="62"/>
      <c r="TAH78" s="59"/>
      <c r="TAI78" s="59"/>
      <c r="TAJ78" s="59"/>
      <c r="TAK78" s="59"/>
      <c r="TAM78" s="61"/>
      <c r="TAO78" s="62"/>
      <c r="TAQ78" s="62"/>
      <c r="TAS78" s="62"/>
      <c r="TAV78" s="59"/>
      <c r="TAW78" s="59"/>
      <c r="TAX78" s="59"/>
      <c r="TAY78" s="59"/>
      <c r="TBA78" s="61"/>
      <c r="TBC78" s="62"/>
      <c r="TBE78" s="62"/>
      <c r="TBG78" s="62"/>
      <c r="TBJ78" s="59"/>
      <c r="TBK78" s="59"/>
      <c r="TBL78" s="59"/>
      <c r="TBM78" s="59"/>
      <c r="TBO78" s="61"/>
      <c r="TBQ78" s="62"/>
      <c r="TBS78" s="62"/>
      <c r="TBU78" s="62"/>
      <c r="TBX78" s="59"/>
      <c r="TBY78" s="59"/>
      <c r="TBZ78" s="59"/>
      <c r="TCA78" s="59"/>
      <c r="TCC78" s="61"/>
      <c r="TCE78" s="62"/>
      <c r="TCG78" s="62"/>
      <c r="TCI78" s="62"/>
      <c r="TCL78" s="59"/>
      <c r="TCM78" s="59"/>
      <c r="TCN78" s="59"/>
      <c r="TCO78" s="59"/>
      <c r="TCQ78" s="61"/>
      <c r="TCS78" s="62"/>
      <c r="TCU78" s="62"/>
      <c r="TCW78" s="62"/>
      <c r="TCZ78" s="59"/>
      <c r="TDA78" s="59"/>
      <c r="TDB78" s="59"/>
      <c r="TDC78" s="59"/>
      <c r="TDE78" s="61"/>
      <c r="TDG78" s="62"/>
      <c r="TDI78" s="62"/>
      <c r="TDK78" s="62"/>
      <c r="TDN78" s="59"/>
      <c r="TDO78" s="59"/>
      <c r="TDP78" s="59"/>
      <c r="TDQ78" s="59"/>
      <c r="TDS78" s="61"/>
      <c r="TDU78" s="62"/>
      <c r="TDW78" s="62"/>
      <c r="TDY78" s="62"/>
      <c r="TEB78" s="59"/>
      <c r="TEC78" s="59"/>
      <c r="TED78" s="59"/>
      <c r="TEE78" s="59"/>
      <c r="TEG78" s="61"/>
      <c r="TEI78" s="62"/>
      <c r="TEK78" s="62"/>
      <c r="TEM78" s="62"/>
      <c r="TEP78" s="59"/>
      <c r="TEQ78" s="59"/>
      <c r="TER78" s="59"/>
      <c r="TES78" s="59"/>
      <c r="TEU78" s="61"/>
      <c r="TEW78" s="62"/>
      <c r="TEY78" s="62"/>
      <c r="TFA78" s="62"/>
      <c r="TFD78" s="59"/>
      <c r="TFE78" s="59"/>
      <c r="TFF78" s="59"/>
      <c r="TFG78" s="59"/>
      <c r="TFI78" s="61"/>
      <c r="TFK78" s="62"/>
      <c r="TFM78" s="62"/>
      <c r="TFO78" s="62"/>
      <c r="TFR78" s="59"/>
      <c r="TFS78" s="59"/>
      <c r="TFT78" s="59"/>
      <c r="TFU78" s="59"/>
      <c r="TFW78" s="61"/>
      <c r="TFY78" s="62"/>
      <c r="TGA78" s="62"/>
      <c r="TGC78" s="62"/>
      <c r="TGF78" s="59"/>
      <c r="TGG78" s="59"/>
      <c r="TGH78" s="59"/>
      <c r="TGI78" s="59"/>
      <c r="TGK78" s="61"/>
      <c r="TGM78" s="62"/>
      <c r="TGO78" s="62"/>
      <c r="TGQ78" s="62"/>
      <c r="TGT78" s="59"/>
      <c r="TGU78" s="59"/>
      <c r="TGV78" s="59"/>
      <c r="TGW78" s="59"/>
      <c r="TGY78" s="61"/>
      <c r="THA78" s="62"/>
      <c r="THC78" s="62"/>
      <c r="THE78" s="62"/>
      <c r="THH78" s="59"/>
      <c r="THI78" s="59"/>
      <c r="THJ78" s="59"/>
      <c r="THK78" s="59"/>
      <c r="THM78" s="61"/>
      <c r="THO78" s="62"/>
      <c r="THQ78" s="62"/>
      <c r="THS78" s="62"/>
      <c r="THV78" s="59"/>
      <c r="THW78" s="59"/>
      <c r="THX78" s="59"/>
      <c r="THY78" s="59"/>
      <c r="TIA78" s="61"/>
      <c r="TIC78" s="62"/>
      <c r="TIE78" s="62"/>
      <c r="TIG78" s="62"/>
      <c r="TIJ78" s="59"/>
      <c r="TIK78" s="59"/>
      <c r="TIL78" s="59"/>
      <c r="TIM78" s="59"/>
      <c r="TIO78" s="61"/>
      <c r="TIQ78" s="62"/>
      <c r="TIS78" s="62"/>
      <c r="TIU78" s="62"/>
      <c r="TIX78" s="59"/>
      <c r="TIY78" s="59"/>
      <c r="TIZ78" s="59"/>
      <c r="TJA78" s="59"/>
      <c r="TJC78" s="61"/>
      <c r="TJE78" s="62"/>
      <c r="TJG78" s="62"/>
      <c r="TJI78" s="62"/>
      <c r="TJL78" s="59"/>
      <c r="TJM78" s="59"/>
      <c r="TJN78" s="59"/>
      <c r="TJO78" s="59"/>
      <c r="TJQ78" s="61"/>
      <c r="TJS78" s="62"/>
      <c r="TJU78" s="62"/>
      <c r="TJW78" s="62"/>
      <c r="TJZ78" s="59"/>
      <c r="TKA78" s="59"/>
      <c r="TKB78" s="59"/>
      <c r="TKC78" s="59"/>
      <c r="TKE78" s="61"/>
      <c r="TKG78" s="62"/>
      <c r="TKI78" s="62"/>
      <c r="TKK78" s="62"/>
      <c r="TKN78" s="59"/>
      <c r="TKO78" s="59"/>
      <c r="TKP78" s="59"/>
      <c r="TKQ78" s="59"/>
      <c r="TKS78" s="61"/>
      <c r="TKU78" s="62"/>
      <c r="TKW78" s="62"/>
      <c r="TKY78" s="62"/>
      <c r="TLB78" s="59"/>
      <c r="TLC78" s="59"/>
      <c r="TLD78" s="59"/>
      <c r="TLE78" s="59"/>
      <c r="TLG78" s="61"/>
      <c r="TLI78" s="62"/>
      <c r="TLK78" s="62"/>
      <c r="TLM78" s="62"/>
      <c r="TLP78" s="59"/>
      <c r="TLQ78" s="59"/>
      <c r="TLR78" s="59"/>
      <c r="TLS78" s="59"/>
      <c r="TLU78" s="61"/>
      <c r="TLW78" s="62"/>
      <c r="TLY78" s="62"/>
      <c r="TMA78" s="62"/>
      <c r="TMD78" s="59"/>
      <c r="TME78" s="59"/>
      <c r="TMF78" s="59"/>
      <c r="TMG78" s="59"/>
      <c r="TMI78" s="61"/>
      <c r="TMK78" s="62"/>
      <c r="TMM78" s="62"/>
      <c r="TMO78" s="62"/>
      <c r="TMR78" s="59"/>
      <c r="TMS78" s="59"/>
      <c r="TMT78" s="59"/>
      <c r="TMU78" s="59"/>
      <c r="TMW78" s="61"/>
      <c r="TMY78" s="62"/>
      <c r="TNA78" s="62"/>
      <c r="TNC78" s="62"/>
      <c r="TNF78" s="59"/>
      <c r="TNG78" s="59"/>
      <c r="TNH78" s="59"/>
      <c r="TNI78" s="59"/>
      <c r="TNK78" s="61"/>
      <c r="TNM78" s="62"/>
      <c r="TNO78" s="62"/>
      <c r="TNQ78" s="62"/>
      <c r="TNT78" s="59"/>
      <c r="TNU78" s="59"/>
      <c r="TNV78" s="59"/>
      <c r="TNW78" s="59"/>
      <c r="TNY78" s="61"/>
      <c r="TOA78" s="62"/>
      <c r="TOC78" s="62"/>
      <c r="TOE78" s="62"/>
      <c r="TOH78" s="59"/>
      <c r="TOI78" s="59"/>
      <c r="TOJ78" s="59"/>
      <c r="TOK78" s="59"/>
      <c r="TOM78" s="61"/>
      <c r="TOO78" s="62"/>
      <c r="TOQ78" s="62"/>
      <c r="TOS78" s="62"/>
      <c r="TOV78" s="59"/>
      <c r="TOW78" s="59"/>
      <c r="TOX78" s="59"/>
      <c r="TOY78" s="59"/>
      <c r="TPA78" s="61"/>
      <c r="TPC78" s="62"/>
      <c r="TPE78" s="62"/>
      <c r="TPG78" s="62"/>
      <c r="TPJ78" s="59"/>
      <c r="TPK78" s="59"/>
      <c r="TPL78" s="59"/>
      <c r="TPM78" s="59"/>
      <c r="TPO78" s="61"/>
      <c r="TPQ78" s="62"/>
      <c r="TPS78" s="62"/>
      <c r="TPU78" s="62"/>
      <c r="TPX78" s="59"/>
      <c r="TPY78" s="59"/>
      <c r="TPZ78" s="59"/>
      <c r="TQA78" s="59"/>
      <c r="TQC78" s="61"/>
      <c r="TQE78" s="62"/>
      <c r="TQG78" s="62"/>
      <c r="TQI78" s="62"/>
      <c r="TQL78" s="59"/>
      <c r="TQM78" s="59"/>
      <c r="TQN78" s="59"/>
      <c r="TQO78" s="59"/>
      <c r="TQQ78" s="61"/>
      <c r="TQS78" s="62"/>
      <c r="TQU78" s="62"/>
      <c r="TQW78" s="62"/>
      <c r="TQZ78" s="59"/>
      <c r="TRA78" s="59"/>
      <c r="TRB78" s="59"/>
      <c r="TRC78" s="59"/>
      <c r="TRE78" s="61"/>
      <c r="TRG78" s="62"/>
      <c r="TRI78" s="62"/>
      <c r="TRK78" s="62"/>
      <c r="TRN78" s="59"/>
      <c r="TRO78" s="59"/>
      <c r="TRP78" s="59"/>
      <c r="TRQ78" s="59"/>
      <c r="TRS78" s="61"/>
      <c r="TRU78" s="62"/>
      <c r="TRW78" s="62"/>
      <c r="TRY78" s="62"/>
      <c r="TSB78" s="59"/>
      <c r="TSC78" s="59"/>
      <c r="TSD78" s="59"/>
      <c r="TSE78" s="59"/>
      <c r="TSG78" s="61"/>
      <c r="TSI78" s="62"/>
      <c r="TSK78" s="62"/>
      <c r="TSM78" s="62"/>
      <c r="TSP78" s="59"/>
      <c r="TSQ78" s="59"/>
      <c r="TSR78" s="59"/>
      <c r="TSS78" s="59"/>
      <c r="TSU78" s="61"/>
      <c r="TSW78" s="62"/>
      <c r="TSY78" s="62"/>
      <c r="TTA78" s="62"/>
      <c r="TTD78" s="59"/>
      <c r="TTE78" s="59"/>
      <c r="TTF78" s="59"/>
      <c r="TTG78" s="59"/>
      <c r="TTI78" s="61"/>
      <c r="TTK78" s="62"/>
      <c r="TTM78" s="62"/>
      <c r="TTO78" s="62"/>
      <c r="TTR78" s="59"/>
      <c r="TTS78" s="59"/>
      <c r="TTT78" s="59"/>
      <c r="TTU78" s="59"/>
      <c r="TTW78" s="61"/>
      <c r="TTY78" s="62"/>
      <c r="TUA78" s="62"/>
      <c r="TUC78" s="62"/>
      <c r="TUF78" s="59"/>
      <c r="TUG78" s="59"/>
      <c r="TUH78" s="59"/>
      <c r="TUI78" s="59"/>
      <c r="TUK78" s="61"/>
      <c r="TUM78" s="62"/>
      <c r="TUO78" s="62"/>
      <c r="TUQ78" s="62"/>
      <c r="TUT78" s="59"/>
      <c r="TUU78" s="59"/>
      <c r="TUV78" s="59"/>
      <c r="TUW78" s="59"/>
      <c r="TUY78" s="61"/>
      <c r="TVA78" s="62"/>
      <c r="TVC78" s="62"/>
      <c r="TVE78" s="62"/>
      <c r="TVH78" s="59"/>
      <c r="TVI78" s="59"/>
      <c r="TVJ78" s="59"/>
      <c r="TVK78" s="59"/>
      <c r="TVM78" s="61"/>
      <c r="TVO78" s="62"/>
      <c r="TVQ78" s="62"/>
      <c r="TVS78" s="62"/>
      <c r="TVV78" s="59"/>
      <c r="TVW78" s="59"/>
      <c r="TVX78" s="59"/>
      <c r="TVY78" s="59"/>
      <c r="TWA78" s="61"/>
      <c r="TWC78" s="62"/>
      <c r="TWE78" s="62"/>
      <c r="TWG78" s="62"/>
      <c r="TWJ78" s="59"/>
      <c r="TWK78" s="59"/>
      <c r="TWL78" s="59"/>
      <c r="TWM78" s="59"/>
      <c r="TWO78" s="61"/>
      <c r="TWQ78" s="62"/>
      <c r="TWS78" s="62"/>
      <c r="TWU78" s="62"/>
      <c r="TWX78" s="59"/>
      <c r="TWY78" s="59"/>
      <c r="TWZ78" s="59"/>
      <c r="TXA78" s="59"/>
      <c r="TXC78" s="61"/>
      <c r="TXE78" s="62"/>
      <c r="TXG78" s="62"/>
      <c r="TXI78" s="62"/>
      <c r="TXL78" s="59"/>
      <c r="TXM78" s="59"/>
      <c r="TXN78" s="59"/>
      <c r="TXO78" s="59"/>
      <c r="TXQ78" s="61"/>
      <c r="TXS78" s="62"/>
      <c r="TXU78" s="62"/>
      <c r="TXW78" s="62"/>
      <c r="TXZ78" s="59"/>
      <c r="TYA78" s="59"/>
      <c r="TYB78" s="59"/>
      <c r="TYC78" s="59"/>
      <c r="TYE78" s="61"/>
      <c r="TYG78" s="62"/>
      <c r="TYI78" s="62"/>
      <c r="TYK78" s="62"/>
      <c r="TYN78" s="59"/>
      <c r="TYO78" s="59"/>
      <c r="TYP78" s="59"/>
      <c r="TYQ78" s="59"/>
      <c r="TYS78" s="61"/>
      <c r="TYU78" s="62"/>
      <c r="TYW78" s="62"/>
      <c r="TYY78" s="62"/>
      <c r="TZB78" s="59"/>
      <c r="TZC78" s="59"/>
      <c r="TZD78" s="59"/>
      <c r="TZE78" s="59"/>
      <c r="TZG78" s="61"/>
      <c r="TZI78" s="62"/>
      <c r="TZK78" s="62"/>
      <c r="TZM78" s="62"/>
      <c r="TZP78" s="59"/>
      <c r="TZQ78" s="59"/>
      <c r="TZR78" s="59"/>
      <c r="TZS78" s="59"/>
      <c r="TZU78" s="61"/>
      <c r="TZW78" s="62"/>
      <c r="TZY78" s="62"/>
      <c r="UAA78" s="62"/>
      <c r="UAD78" s="59"/>
      <c r="UAE78" s="59"/>
      <c r="UAF78" s="59"/>
      <c r="UAG78" s="59"/>
      <c r="UAI78" s="61"/>
      <c r="UAK78" s="62"/>
      <c r="UAM78" s="62"/>
      <c r="UAO78" s="62"/>
      <c r="UAR78" s="59"/>
      <c r="UAS78" s="59"/>
      <c r="UAT78" s="59"/>
      <c r="UAU78" s="59"/>
      <c r="UAW78" s="61"/>
      <c r="UAY78" s="62"/>
      <c r="UBA78" s="62"/>
      <c r="UBC78" s="62"/>
      <c r="UBF78" s="59"/>
      <c r="UBG78" s="59"/>
      <c r="UBH78" s="59"/>
      <c r="UBI78" s="59"/>
      <c r="UBK78" s="61"/>
      <c r="UBM78" s="62"/>
      <c r="UBO78" s="62"/>
      <c r="UBQ78" s="62"/>
      <c r="UBT78" s="59"/>
      <c r="UBU78" s="59"/>
      <c r="UBV78" s="59"/>
      <c r="UBW78" s="59"/>
      <c r="UBY78" s="61"/>
      <c r="UCA78" s="62"/>
      <c r="UCC78" s="62"/>
      <c r="UCE78" s="62"/>
      <c r="UCH78" s="59"/>
      <c r="UCI78" s="59"/>
      <c r="UCJ78" s="59"/>
      <c r="UCK78" s="59"/>
      <c r="UCM78" s="61"/>
      <c r="UCO78" s="62"/>
      <c r="UCQ78" s="62"/>
      <c r="UCS78" s="62"/>
      <c r="UCV78" s="59"/>
      <c r="UCW78" s="59"/>
      <c r="UCX78" s="59"/>
      <c r="UCY78" s="59"/>
      <c r="UDA78" s="61"/>
      <c r="UDC78" s="62"/>
      <c r="UDE78" s="62"/>
      <c r="UDG78" s="62"/>
      <c r="UDJ78" s="59"/>
      <c r="UDK78" s="59"/>
      <c r="UDL78" s="59"/>
      <c r="UDM78" s="59"/>
      <c r="UDO78" s="61"/>
      <c r="UDQ78" s="62"/>
      <c r="UDS78" s="62"/>
      <c r="UDU78" s="62"/>
      <c r="UDX78" s="59"/>
      <c r="UDY78" s="59"/>
      <c r="UDZ78" s="59"/>
      <c r="UEA78" s="59"/>
      <c r="UEC78" s="61"/>
      <c r="UEE78" s="62"/>
      <c r="UEG78" s="62"/>
      <c r="UEI78" s="62"/>
      <c r="UEL78" s="59"/>
      <c r="UEM78" s="59"/>
      <c r="UEN78" s="59"/>
      <c r="UEO78" s="59"/>
      <c r="UEQ78" s="61"/>
      <c r="UES78" s="62"/>
      <c r="UEU78" s="62"/>
      <c r="UEW78" s="62"/>
      <c r="UEZ78" s="59"/>
      <c r="UFA78" s="59"/>
      <c r="UFB78" s="59"/>
      <c r="UFC78" s="59"/>
      <c r="UFE78" s="61"/>
      <c r="UFG78" s="62"/>
      <c r="UFI78" s="62"/>
      <c r="UFK78" s="62"/>
      <c r="UFN78" s="59"/>
      <c r="UFO78" s="59"/>
      <c r="UFP78" s="59"/>
      <c r="UFQ78" s="59"/>
      <c r="UFS78" s="61"/>
      <c r="UFU78" s="62"/>
      <c r="UFW78" s="62"/>
      <c r="UFY78" s="62"/>
      <c r="UGB78" s="59"/>
      <c r="UGC78" s="59"/>
      <c r="UGD78" s="59"/>
      <c r="UGE78" s="59"/>
      <c r="UGG78" s="61"/>
      <c r="UGI78" s="62"/>
      <c r="UGK78" s="62"/>
      <c r="UGM78" s="62"/>
      <c r="UGP78" s="59"/>
      <c r="UGQ78" s="59"/>
      <c r="UGR78" s="59"/>
      <c r="UGS78" s="59"/>
      <c r="UGU78" s="61"/>
      <c r="UGW78" s="62"/>
      <c r="UGY78" s="62"/>
      <c r="UHA78" s="62"/>
      <c r="UHD78" s="59"/>
      <c r="UHE78" s="59"/>
      <c r="UHF78" s="59"/>
      <c r="UHG78" s="59"/>
      <c r="UHI78" s="61"/>
      <c r="UHK78" s="62"/>
      <c r="UHM78" s="62"/>
      <c r="UHO78" s="62"/>
      <c r="UHR78" s="59"/>
      <c r="UHS78" s="59"/>
      <c r="UHT78" s="59"/>
      <c r="UHU78" s="59"/>
      <c r="UHW78" s="61"/>
      <c r="UHY78" s="62"/>
      <c r="UIA78" s="62"/>
      <c r="UIC78" s="62"/>
      <c r="UIF78" s="59"/>
      <c r="UIG78" s="59"/>
      <c r="UIH78" s="59"/>
      <c r="UII78" s="59"/>
      <c r="UIK78" s="61"/>
      <c r="UIM78" s="62"/>
      <c r="UIO78" s="62"/>
      <c r="UIQ78" s="62"/>
      <c r="UIT78" s="59"/>
      <c r="UIU78" s="59"/>
      <c r="UIV78" s="59"/>
      <c r="UIW78" s="59"/>
      <c r="UIY78" s="61"/>
      <c r="UJA78" s="62"/>
      <c r="UJC78" s="62"/>
      <c r="UJE78" s="62"/>
      <c r="UJH78" s="59"/>
      <c r="UJI78" s="59"/>
      <c r="UJJ78" s="59"/>
      <c r="UJK78" s="59"/>
      <c r="UJM78" s="61"/>
      <c r="UJO78" s="62"/>
      <c r="UJQ78" s="62"/>
      <c r="UJS78" s="62"/>
      <c r="UJV78" s="59"/>
      <c r="UJW78" s="59"/>
      <c r="UJX78" s="59"/>
      <c r="UJY78" s="59"/>
      <c r="UKA78" s="61"/>
      <c r="UKC78" s="62"/>
      <c r="UKE78" s="62"/>
      <c r="UKG78" s="62"/>
      <c r="UKJ78" s="59"/>
      <c r="UKK78" s="59"/>
      <c r="UKL78" s="59"/>
      <c r="UKM78" s="59"/>
      <c r="UKO78" s="61"/>
      <c r="UKQ78" s="62"/>
      <c r="UKS78" s="62"/>
      <c r="UKU78" s="62"/>
      <c r="UKX78" s="59"/>
      <c r="UKY78" s="59"/>
      <c r="UKZ78" s="59"/>
      <c r="ULA78" s="59"/>
      <c r="ULC78" s="61"/>
      <c r="ULE78" s="62"/>
      <c r="ULG78" s="62"/>
      <c r="ULI78" s="62"/>
      <c r="ULL78" s="59"/>
      <c r="ULM78" s="59"/>
      <c r="ULN78" s="59"/>
      <c r="ULO78" s="59"/>
      <c r="ULQ78" s="61"/>
      <c r="ULS78" s="62"/>
      <c r="ULU78" s="62"/>
      <c r="ULW78" s="62"/>
      <c r="ULZ78" s="59"/>
      <c r="UMA78" s="59"/>
      <c r="UMB78" s="59"/>
      <c r="UMC78" s="59"/>
      <c r="UME78" s="61"/>
      <c r="UMG78" s="62"/>
      <c r="UMI78" s="62"/>
      <c r="UMK78" s="62"/>
      <c r="UMN78" s="59"/>
      <c r="UMO78" s="59"/>
      <c r="UMP78" s="59"/>
      <c r="UMQ78" s="59"/>
      <c r="UMS78" s="61"/>
      <c r="UMU78" s="62"/>
      <c r="UMW78" s="62"/>
      <c r="UMY78" s="62"/>
      <c r="UNB78" s="59"/>
      <c r="UNC78" s="59"/>
      <c r="UND78" s="59"/>
      <c r="UNE78" s="59"/>
      <c r="UNG78" s="61"/>
      <c r="UNI78" s="62"/>
      <c r="UNK78" s="62"/>
      <c r="UNM78" s="62"/>
      <c r="UNP78" s="59"/>
      <c r="UNQ78" s="59"/>
      <c r="UNR78" s="59"/>
      <c r="UNS78" s="59"/>
      <c r="UNU78" s="61"/>
      <c r="UNW78" s="62"/>
      <c r="UNY78" s="62"/>
      <c r="UOA78" s="62"/>
      <c r="UOD78" s="59"/>
      <c r="UOE78" s="59"/>
      <c r="UOF78" s="59"/>
      <c r="UOG78" s="59"/>
      <c r="UOI78" s="61"/>
      <c r="UOK78" s="62"/>
      <c r="UOM78" s="62"/>
      <c r="UOO78" s="62"/>
      <c r="UOR78" s="59"/>
      <c r="UOS78" s="59"/>
      <c r="UOT78" s="59"/>
      <c r="UOU78" s="59"/>
      <c r="UOW78" s="61"/>
      <c r="UOY78" s="62"/>
      <c r="UPA78" s="62"/>
      <c r="UPC78" s="62"/>
      <c r="UPF78" s="59"/>
      <c r="UPG78" s="59"/>
      <c r="UPH78" s="59"/>
      <c r="UPI78" s="59"/>
      <c r="UPK78" s="61"/>
      <c r="UPM78" s="62"/>
      <c r="UPO78" s="62"/>
      <c r="UPQ78" s="62"/>
      <c r="UPT78" s="59"/>
      <c r="UPU78" s="59"/>
      <c r="UPV78" s="59"/>
      <c r="UPW78" s="59"/>
      <c r="UPY78" s="61"/>
      <c r="UQA78" s="62"/>
      <c r="UQC78" s="62"/>
      <c r="UQE78" s="62"/>
      <c r="UQH78" s="59"/>
      <c r="UQI78" s="59"/>
      <c r="UQJ78" s="59"/>
      <c r="UQK78" s="59"/>
      <c r="UQM78" s="61"/>
      <c r="UQO78" s="62"/>
      <c r="UQQ78" s="62"/>
      <c r="UQS78" s="62"/>
      <c r="UQV78" s="59"/>
      <c r="UQW78" s="59"/>
      <c r="UQX78" s="59"/>
      <c r="UQY78" s="59"/>
      <c r="URA78" s="61"/>
      <c r="URC78" s="62"/>
      <c r="URE78" s="62"/>
      <c r="URG78" s="62"/>
      <c r="URJ78" s="59"/>
      <c r="URK78" s="59"/>
      <c r="URL78" s="59"/>
      <c r="URM78" s="59"/>
      <c r="URO78" s="61"/>
      <c r="URQ78" s="62"/>
      <c r="URS78" s="62"/>
      <c r="URU78" s="62"/>
      <c r="URX78" s="59"/>
      <c r="URY78" s="59"/>
      <c r="URZ78" s="59"/>
      <c r="USA78" s="59"/>
      <c r="USC78" s="61"/>
      <c r="USE78" s="62"/>
      <c r="USG78" s="62"/>
      <c r="USI78" s="62"/>
      <c r="USL78" s="59"/>
      <c r="USM78" s="59"/>
      <c r="USN78" s="59"/>
      <c r="USO78" s="59"/>
      <c r="USQ78" s="61"/>
      <c r="USS78" s="62"/>
      <c r="USU78" s="62"/>
      <c r="USW78" s="62"/>
      <c r="USZ78" s="59"/>
      <c r="UTA78" s="59"/>
      <c r="UTB78" s="59"/>
      <c r="UTC78" s="59"/>
      <c r="UTE78" s="61"/>
      <c r="UTG78" s="62"/>
      <c r="UTI78" s="62"/>
      <c r="UTK78" s="62"/>
      <c r="UTN78" s="59"/>
      <c r="UTO78" s="59"/>
      <c r="UTP78" s="59"/>
      <c r="UTQ78" s="59"/>
      <c r="UTS78" s="61"/>
      <c r="UTU78" s="62"/>
      <c r="UTW78" s="62"/>
      <c r="UTY78" s="62"/>
      <c r="UUB78" s="59"/>
      <c r="UUC78" s="59"/>
      <c r="UUD78" s="59"/>
      <c r="UUE78" s="59"/>
      <c r="UUG78" s="61"/>
      <c r="UUI78" s="62"/>
      <c r="UUK78" s="62"/>
      <c r="UUM78" s="62"/>
      <c r="UUP78" s="59"/>
      <c r="UUQ78" s="59"/>
      <c r="UUR78" s="59"/>
      <c r="UUS78" s="59"/>
      <c r="UUU78" s="61"/>
      <c r="UUW78" s="62"/>
      <c r="UUY78" s="62"/>
      <c r="UVA78" s="62"/>
      <c r="UVD78" s="59"/>
      <c r="UVE78" s="59"/>
      <c r="UVF78" s="59"/>
      <c r="UVG78" s="59"/>
      <c r="UVI78" s="61"/>
      <c r="UVK78" s="62"/>
      <c r="UVM78" s="62"/>
      <c r="UVO78" s="62"/>
      <c r="UVR78" s="59"/>
      <c r="UVS78" s="59"/>
      <c r="UVT78" s="59"/>
      <c r="UVU78" s="59"/>
      <c r="UVW78" s="61"/>
      <c r="UVY78" s="62"/>
      <c r="UWA78" s="62"/>
      <c r="UWC78" s="62"/>
      <c r="UWF78" s="59"/>
      <c r="UWG78" s="59"/>
      <c r="UWH78" s="59"/>
      <c r="UWI78" s="59"/>
      <c r="UWK78" s="61"/>
      <c r="UWM78" s="62"/>
      <c r="UWO78" s="62"/>
      <c r="UWQ78" s="62"/>
      <c r="UWT78" s="59"/>
      <c r="UWU78" s="59"/>
      <c r="UWV78" s="59"/>
      <c r="UWW78" s="59"/>
      <c r="UWY78" s="61"/>
      <c r="UXA78" s="62"/>
      <c r="UXC78" s="62"/>
      <c r="UXE78" s="62"/>
      <c r="UXH78" s="59"/>
      <c r="UXI78" s="59"/>
      <c r="UXJ78" s="59"/>
      <c r="UXK78" s="59"/>
      <c r="UXM78" s="61"/>
      <c r="UXO78" s="62"/>
      <c r="UXQ78" s="62"/>
      <c r="UXS78" s="62"/>
      <c r="UXV78" s="59"/>
      <c r="UXW78" s="59"/>
      <c r="UXX78" s="59"/>
      <c r="UXY78" s="59"/>
      <c r="UYA78" s="61"/>
      <c r="UYC78" s="62"/>
      <c r="UYE78" s="62"/>
      <c r="UYG78" s="62"/>
      <c r="UYJ78" s="59"/>
      <c r="UYK78" s="59"/>
      <c r="UYL78" s="59"/>
      <c r="UYM78" s="59"/>
      <c r="UYO78" s="61"/>
      <c r="UYQ78" s="62"/>
      <c r="UYS78" s="62"/>
      <c r="UYU78" s="62"/>
      <c r="UYX78" s="59"/>
      <c r="UYY78" s="59"/>
      <c r="UYZ78" s="59"/>
      <c r="UZA78" s="59"/>
      <c r="UZC78" s="61"/>
      <c r="UZE78" s="62"/>
      <c r="UZG78" s="62"/>
      <c r="UZI78" s="62"/>
      <c r="UZL78" s="59"/>
      <c r="UZM78" s="59"/>
      <c r="UZN78" s="59"/>
      <c r="UZO78" s="59"/>
      <c r="UZQ78" s="61"/>
      <c r="UZS78" s="62"/>
      <c r="UZU78" s="62"/>
      <c r="UZW78" s="62"/>
      <c r="UZZ78" s="59"/>
      <c r="VAA78" s="59"/>
      <c r="VAB78" s="59"/>
      <c r="VAC78" s="59"/>
      <c r="VAE78" s="61"/>
      <c r="VAG78" s="62"/>
      <c r="VAI78" s="62"/>
      <c r="VAK78" s="62"/>
      <c r="VAN78" s="59"/>
      <c r="VAO78" s="59"/>
      <c r="VAP78" s="59"/>
      <c r="VAQ78" s="59"/>
      <c r="VAS78" s="61"/>
      <c r="VAU78" s="62"/>
      <c r="VAW78" s="62"/>
      <c r="VAY78" s="62"/>
      <c r="VBB78" s="59"/>
      <c r="VBC78" s="59"/>
      <c r="VBD78" s="59"/>
      <c r="VBE78" s="59"/>
      <c r="VBG78" s="61"/>
      <c r="VBI78" s="62"/>
      <c r="VBK78" s="62"/>
      <c r="VBM78" s="62"/>
      <c r="VBP78" s="59"/>
      <c r="VBQ78" s="59"/>
      <c r="VBR78" s="59"/>
      <c r="VBS78" s="59"/>
      <c r="VBU78" s="61"/>
      <c r="VBW78" s="62"/>
      <c r="VBY78" s="62"/>
      <c r="VCA78" s="62"/>
      <c r="VCD78" s="59"/>
      <c r="VCE78" s="59"/>
      <c r="VCF78" s="59"/>
      <c r="VCG78" s="59"/>
      <c r="VCI78" s="61"/>
      <c r="VCK78" s="62"/>
      <c r="VCM78" s="62"/>
      <c r="VCO78" s="62"/>
      <c r="VCR78" s="59"/>
      <c r="VCS78" s="59"/>
      <c r="VCT78" s="59"/>
      <c r="VCU78" s="59"/>
      <c r="VCW78" s="61"/>
      <c r="VCY78" s="62"/>
      <c r="VDA78" s="62"/>
      <c r="VDC78" s="62"/>
      <c r="VDF78" s="59"/>
      <c r="VDG78" s="59"/>
      <c r="VDH78" s="59"/>
      <c r="VDI78" s="59"/>
      <c r="VDK78" s="61"/>
      <c r="VDM78" s="62"/>
      <c r="VDO78" s="62"/>
      <c r="VDQ78" s="62"/>
      <c r="VDT78" s="59"/>
      <c r="VDU78" s="59"/>
      <c r="VDV78" s="59"/>
      <c r="VDW78" s="59"/>
      <c r="VDY78" s="61"/>
      <c r="VEA78" s="62"/>
      <c r="VEC78" s="62"/>
      <c r="VEE78" s="62"/>
      <c r="VEH78" s="59"/>
      <c r="VEI78" s="59"/>
      <c r="VEJ78" s="59"/>
      <c r="VEK78" s="59"/>
      <c r="VEM78" s="61"/>
      <c r="VEO78" s="62"/>
      <c r="VEQ78" s="62"/>
      <c r="VES78" s="62"/>
      <c r="VEV78" s="59"/>
      <c r="VEW78" s="59"/>
      <c r="VEX78" s="59"/>
      <c r="VEY78" s="59"/>
      <c r="VFA78" s="61"/>
      <c r="VFC78" s="62"/>
      <c r="VFE78" s="62"/>
      <c r="VFG78" s="62"/>
      <c r="VFJ78" s="59"/>
      <c r="VFK78" s="59"/>
      <c r="VFL78" s="59"/>
      <c r="VFM78" s="59"/>
      <c r="VFO78" s="61"/>
      <c r="VFQ78" s="62"/>
      <c r="VFS78" s="62"/>
      <c r="VFU78" s="62"/>
      <c r="VFX78" s="59"/>
      <c r="VFY78" s="59"/>
      <c r="VFZ78" s="59"/>
      <c r="VGA78" s="59"/>
      <c r="VGC78" s="61"/>
      <c r="VGE78" s="62"/>
      <c r="VGG78" s="62"/>
      <c r="VGI78" s="62"/>
      <c r="VGL78" s="59"/>
      <c r="VGM78" s="59"/>
      <c r="VGN78" s="59"/>
      <c r="VGO78" s="59"/>
      <c r="VGQ78" s="61"/>
      <c r="VGS78" s="62"/>
      <c r="VGU78" s="62"/>
      <c r="VGW78" s="62"/>
      <c r="VGZ78" s="59"/>
      <c r="VHA78" s="59"/>
      <c r="VHB78" s="59"/>
      <c r="VHC78" s="59"/>
      <c r="VHE78" s="61"/>
      <c r="VHG78" s="62"/>
      <c r="VHI78" s="62"/>
      <c r="VHK78" s="62"/>
      <c r="VHN78" s="59"/>
      <c r="VHO78" s="59"/>
      <c r="VHP78" s="59"/>
      <c r="VHQ78" s="59"/>
      <c r="VHS78" s="61"/>
      <c r="VHU78" s="62"/>
      <c r="VHW78" s="62"/>
      <c r="VHY78" s="62"/>
      <c r="VIB78" s="59"/>
      <c r="VIC78" s="59"/>
      <c r="VID78" s="59"/>
      <c r="VIE78" s="59"/>
      <c r="VIG78" s="61"/>
      <c r="VII78" s="62"/>
      <c r="VIK78" s="62"/>
      <c r="VIM78" s="62"/>
      <c r="VIP78" s="59"/>
      <c r="VIQ78" s="59"/>
      <c r="VIR78" s="59"/>
      <c r="VIS78" s="59"/>
      <c r="VIU78" s="61"/>
      <c r="VIW78" s="62"/>
      <c r="VIY78" s="62"/>
      <c r="VJA78" s="62"/>
      <c r="VJD78" s="59"/>
      <c r="VJE78" s="59"/>
      <c r="VJF78" s="59"/>
      <c r="VJG78" s="59"/>
      <c r="VJI78" s="61"/>
      <c r="VJK78" s="62"/>
      <c r="VJM78" s="62"/>
      <c r="VJO78" s="62"/>
      <c r="VJR78" s="59"/>
      <c r="VJS78" s="59"/>
      <c r="VJT78" s="59"/>
      <c r="VJU78" s="59"/>
      <c r="VJW78" s="61"/>
      <c r="VJY78" s="62"/>
      <c r="VKA78" s="62"/>
      <c r="VKC78" s="62"/>
      <c r="VKF78" s="59"/>
      <c r="VKG78" s="59"/>
      <c r="VKH78" s="59"/>
      <c r="VKI78" s="59"/>
      <c r="VKK78" s="61"/>
      <c r="VKM78" s="62"/>
      <c r="VKO78" s="62"/>
      <c r="VKQ78" s="62"/>
      <c r="VKT78" s="59"/>
      <c r="VKU78" s="59"/>
      <c r="VKV78" s="59"/>
      <c r="VKW78" s="59"/>
      <c r="VKY78" s="61"/>
      <c r="VLA78" s="62"/>
      <c r="VLC78" s="62"/>
      <c r="VLE78" s="62"/>
      <c r="VLH78" s="59"/>
      <c r="VLI78" s="59"/>
      <c r="VLJ78" s="59"/>
      <c r="VLK78" s="59"/>
      <c r="VLM78" s="61"/>
      <c r="VLO78" s="62"/>
      <c r="VLQ78" s="62"/>
      <c r="VLS78" s="62"/>
      <c r="VLV78" s="59"/>
      <c r="VLW78" s="59"/>
      <c r="VLX78" s="59"/>
      <c r="VLY78" s="59"/>
      <c r="VMA78" s="61"/>
      <c r="VMC78" s="62"/>
      <c r="VME78" s="62"/>
      <c r="VMG78" s="62"/>
      <c r="VMJ78" s="59"/>
      <c r="VMK78" s="59"/>
      <c r="VML78" s="59"/>
      <c r="VMM78" s="59"/>
      <c r="VMO78" s="61"/>
      <c r="VMQ78" s="62"/>
      <c r="VMS78" s="62"/>
      <c r="VMU78" s="62"/>
      <c r="VMX78" s="59"/>
      <c r="VMY78" s="59"/>
      <c r="VMZ78" s="59"/>
      <c r="VNA78" s="59"/>
      <c r="VNC78" s="61"/>
      <c r="VNE78" s="62"/>
      <c r="VNG78" s="62"/>
      <c r="VNI78" s="62"/>
      <c r="VNL78" s="59"/>
      <c r="VNM78" s="59"/>
      <c r="VNN78" s="59"/>
      <c r="VNO78" s="59"/>
      <c r="VNQ78" s="61"/>
      <c r="VNS78" s="62"/>
      <c r="VNU78" s="62"/>
      <c r="VNW78" s="62"/>
      <c r="VNZ78" s="59"/>
      <c r="VOA78" s="59"/>
      <c r="VOB78" s="59"/>
      <c r="VOC78" s="59"/>
      <c r="VOE78" s="61"/>
      <c r="VOG78" s="62"/>
      <c r="VOI78" s="62"/>
      <c r="VOK78" s="62"/>
      <c r="VON78" s="59"/>
      <c r="VOO78" s="59"/>
      <c r="VOP78" s="59"/>
      <c r="VOQ78" s="59"/>
      <c r="VOS78" s="61"/>
      <c r="VOU78" s="62"/>
      <c r="VOW78" s="62"/>
      <c r="VOY78" s="62"/>
      <c r="VPB78" s="59"/>
      <c r="VPC78" s="59"/>
      <c r="VPD78" s="59"/>
      <c r="VPE78" s="59"/>
      <c r="VPG78" s="61"/>
      <c r="VPI78" s="62"/>
      <c r="VPK78" s="62"/>
      <c r="VPM78" s="62"/>
      <c r="VPP78" s="59"/>
      <c r="VPQ78" s="59"/>
      <c r="VPR78" s="59"/>
      <c r="VPS78" s="59"/>
      <c r="VPU78" s="61"/>
      <c r="VPW78" s="62"/>
      <c r="VPY78" s="62"/>
      <c r="VQA78" s="62"/>
      <c r="VQD78" s="59"/>
      <c r="VQE78" s="59"/>
      <c r="VQF78" s="59"/>
      <c r="VQG78" s="59"/>
      <c r="VQI78" s="61"/>
      <c r="VQK78" s="62"/>
      <c r="VQM78" s="62"/>
      <c r="VQO78" s="62"/>
      <c r="VQR78" s="59"/>
      <c r="VQS78" s="59"/>
      <c r="VQT78" s="59"/>
      <c r="VQU78" s="59"/>
      <c r="VQW78" s="61"/>
      <c r="VQY78" s="62"/>
      <c r="VRA78" s="62"/>
      <c r="VRC78" s="62"/>
      <c r="VRF78" s="59"/>
      <c r="VRG78" s="59"/>
      <c r="VRH78" s="59"/>
      <c r="VRI78" s="59"/>
      <c r="VRK78" s="61"/>
      <c r="VRM78" s="62"/>
      <c r="VRO78" s="62"/>
      <c r="VRQ78" s="62"/>
      <c r="VRT78" s="59"/>
      <c r="VRU78" s="59"/>
      <c r="VRV78" s="59"/>
      <c r="VRW78" s="59"/>
      <c r="VRY78" s="61"/>
      <c r="VSA78" s="62"/>
      <c r="VSC78" s="62"/>
      <c r="VSE78" s="62"/>
      <c r="VSH78" s="59"/>
      <c r="VSI78" s="59"/>
      <c r="VSJ78" s="59"/>
      <c r="VSK78" s="59"/>
      <c r="VSM78" s="61"/>
      <c r="VSO78" s="62"/>
      <c r="VSQ78" s="62"/>
      <c r="VSS78" s="62"/>
      <c r="VSV78" s="59"/>
      <c r="VSW78" s="59"/>
      <c r="VSX78" s="59"/>
      <c r="VSY78" s="59"/>
      <c r="VTA78" s="61"/>
      <c r="VTC78" s="62"/>
      <c r="VTE78" s="62"/>
      <c r="VTG78" s="62"/>
      <c r="VTJ78" s="59"/>
      <c r="VTK78" s="59"/>
      <c r="VTL78" s="59"/>
      <c r="VTM78" s="59"/>
      <c r="VTO78" s="61"/>
      <c r="VTQ78" s="62"/>
      <c r="VTS78" s="62"/>
      <c r="VTU78" s="62"/>
      <c r="VTX78" s="59"/>
      <c r="VTY78" s="59"/>
      <c r="VTZ78" s="59"/>
      <c r="VUA78" s="59"/>
      <c r="VUC78" s="61"/>
      <c r="VUE78" s="62"/>
      <c r="VUG78" s="62"/>
      <c r="VUI78" s="62"/>
      <c r="VUL78" s="59"/>
      <c r="VUM78" s="59"/>
      <c r="VUN78" s="59"/>
      <c r="VUO78" s="59"/>
      <c r="VUQ78" s="61"/>
      <c r="VUS78" s="62"/>
      <c r="VUU78" s="62"/>
      <c r="VUW78" s="62"/>
      <c r="VUZ78" s="59"/>
      <c r="VVA78" s="59"/>
      <c r="VVB78" s="59"/>
      <c r="VVC78" s="59"/>
      <c r="VVE78" s="61"/>
      <c r="VVG78" s="62"/>
      <c r="VVI78" s="62"/>
      <c r="VVK78" s="62"/>
      <c r="VVN78" s="59"/>
      <c r="VVO78" s="59"/>
      <c r="VVP78" s="59"/>
      <c r="VVQ78" s="59"/>
      <c r="VVS78" s="61"/>
      <c r="VVU78" s="62"/>
      <c r="VVW78" s="62"/>
      <c r="VVY78" s="62"/>
      <c r="VWB78" s="59"/>
      <c r="VWC78" s="59"/>
      <c r="VWD78" s="59"/>
      <c r="VWE78" s="59"/>
      <c r="VWG78" s="61"/>
      <c r="VWI78" s="62"/>
      <c r="VWK78" s="62"/>
      <c r="VWM78" s="62"/>
      <c r="VWP78" s="59"/>
      <c r="VWQ78" s="59"/>
      <c r="VWR78" s="59"/>
      <c r="VWS78" s="59"/>
      <c r="VWU78" s="61"/>
      <c r="VWW78" s="62"/>
      <c r="VWY78" s="62"/>
      <c r="VXA78" s="62"/>
      <c r="VXD78" s="59"/>
      <c r="VXE78" s="59"/>
      <c r="VXF78" s="59"/>
      <c r="VXG78" s="59"/>
      <c r="VXI78" s="61"/>
      <c r="VXK78" s="62"/>
      <c r="VXM78" s="62"/>
      <c r="VXO78" s="62"/>
      <c r="VXR78" s="59"/>
      <c r="VXS78" s="59"/>
      <c r="VXT78" s="59"/>
      <c r="VXU78" s="59"/>
      <c r="VXW78" s="61"/>
      <c r="VXY78" s="62"/>
      <c r="VYA78" s="62"/>
      <c r="VYC78" s="62"/>
      <c r="VYF78" s="59"/>
      <c r="VYG78" s="59"/>
      <c r="VYH78" s="59"/>
      <c r="VYI78" s="59"/>
      <c r="VYK78" s="61"/>
      <c r="VYM78" s="62"/>
      <c r="VYO78" s="62"/>
      <c r="VYQ78" s="62"/>
      <c r="VYT78" s="59"/>
      <c r="VYU78" s="59"/>
      <c r="VYV78" s="59"/>
      <c r="VYW78" s="59"/>
      <c r="VYY78" s="61"/>
      <c r="VZA78" s="62"/>
      <c r="VZC78" s="62"/>
      <c r="VZE78" s="62"/>
      <c r="VZH78" s="59"/>
      <c r="VZI78" s="59"/>
      <c r="VZJ78" s="59"/>
      <c r="VZK78" s="59"/>
      <c r="VZM78" s="61"/>
      <c r="VZO78" s="62"/>
      <c r="VZQ78" s="62"/>
      <c r="VZS78" s="62"/>
      <c r="VZV78" s="59"/>
      <c r="VZW78" s="59"/>
      <c r="VZX78" s="59"/>
      <c r="VZY78" s="59"/>
      <c r="WAA78" s="61"/>
      <c r="WAC78" s="62"/>
      <c r="WAE78" s="62"/>
      <c r="WAG78" s="62"/>
      <c r="WAJ78" s="59"/>
      <c r="WAK78" s="59"/>
      <c r="WAL78" s="59"/>
      <c r="WAM78" s="59"/>
      <c r="WAO78" s="61"/>
      <c r="WAQ78" s="62"/>
      <c r="WAS78" s="62"/>
      <c r="WAU78" s="62"/>
      <c r="WAX78" s="59"/>
      <c r="WAY78" s="59"/>
      <c r="WAZ78" s="59"/>
      <c r="WBA78" s="59"/>
      <c r="WBC78" s="61"/>
      <c r="WBE78" s="62"/>
      <c r="WBG78" s="62"/>
      <c r="WBI78" s="62"/>
      <c r="WBL78" s="59"/>
      <c r="WBM78" s="59"/>
      <c r="WBN78" s="59"/>
      <c r="WBO78" s="59"/>
      <c r="WBQ78" s="61"/>
      <c r="WBS78" s="62"/>
      <c r="WBU78" s="62"/>
      <c r="WBW78" s="62"/>
      <c r="WBZ78" s="59"/>
      <c r="WCA78" s="59"/>
      <c r="WCB78" s="59"/>
      <c r="WCC78" s="59"/>
      <c r="WCE78" s="61"/>
      <c r="WCG78" s="62"/>
      <c r="WCI78" s="62"/>
      <c r="WCK78" s="62"/>
      <c r="WCN78" s="59"/>
      <c r="WCO78" s="59"/>
      <c r="WCP78" s="59"/>
      <c r="WCQ78" s="59"/>
      <c r="WCS78" s="61"/>
      <c r="WCU78" s="62"/>
      <c r="WCW78" s="62"/>
      <c r="WCY78" s="62"/>
      <c r="WDB78" s="59"/>
      <c r="WDC78" s="59"/>
      <c r="WDD78" s="59"/>
      <c r="WDE78" s="59"/>
      <c r="WDG78" s="61"/>
      <c r="WDI78" s="62"/>
      <c r="WDK78" s="62"/>
      <c r="WDM78" s="62"/>
      <c r="WDP78" s="59"/>
      <c r="WDQ78" s="59"/>
      <c r="WDR78" s="59"/>
      <c r="WDS78" s="59"/>
      <c r="WDU78" s="61"/>
      <c r="WDW78" s="62"/>
      <c r="WDY78" s="62"/>
      <c r="WEA78" s="62"/>
      <c r="WED78" s="59"/>
      <c r="WEE78" s="59"/>
      <c r="WEF78" s="59"/>
      <c r="WEG78" s="59"/>
      <c r="WEI78" s="61"/>
      <c r="WEK78" s="62"/>
      <c r="WEM78" s="62"/>
      <c r="WEO78" s="62"/>
      <c r="WER78" s="59"/>
      <c r="WES78" s="59"/>
      <c r="WET78" s="59"/>
      <c r="WEU78" s="59"/>
      <c r="WEW78" s="61"/>
      <c r="WEY78" s="62"/>
      <c r="WFA78" s="62"/>
      <c r="WFC78" s="62"/>
      <c r="WFF78" s="59"/>
      <c r="WFG78" s="59"/>
      <c r="WFH78" s="59"/>
      <c r="WFI78" s="59"/>
      <c r="WFK78" s="61"/>
      <c r="WFM78" s="62"/>
      <c r="WFO78" s="62"/>
      <c r="WFQ78" s="62"/>
      <c r="WFT78" s="59"/>
      <c r="WFU78" s="59"/>
      <c r="WFV78" s="59"/>
      <c r="WFW78" s="59"/>
      <c r="WFY78" s="61"/>
      <c r="WGA78" s="62"/>
      <c r="WGC78" s="62"/>
      <c r="WGE78" s="62"/>
      <c r="WGH78" s="59"/>
      <c r="WGI78" s="59"/>
      <c r="WGJ78" s="59"/>
      <c r="WGK78" s="59"/>
      <c r="WGM78" s="61"/>
      <c r="WGO78" s="62"/>
      <c r="WGQ78" s="62"/>
      <c r="WGS78" s="62"/>
      <c r="WGV78" s="59"/>
      <c r="WGW78" s="59"/>
      <c r="WGX78" s="59"/>
      <c r="WGY78" s="59"/>
      <c r="WHA78" s="61"/>
      <c r="WHC78" s="62"/>
      <c r="WHE78" s="62"/>
      <c r="WHG78" s="62"/>
      <c r="WHJ78" s="59"/>
      <c r="WHK78" s="59"/>
      <c r="WHL78" s="59"/>
      <c r="WHM78" s="59"/>
      <c r="WHO78" s="61"/>
      <c r="WHQ78" s="62"/>
      <c r="WHS78" s="62"/>
      <c r="WHU78" s="62"/>
      <c r="WHX78" s="59"/>
      <c r="WHY78" s="59"/>
      <c r="WHZ78" s="59"/>
      <c r="WIA78" s="59"/>
      <c r="WIC78" s="61"/>
      <c r="WIE78" s="62"/>
      <c r="WIG78" s="62"/>
      <c r="WII78" s="62"/>
      <c r="WIL78" s="59"/>
      <c r="WIM78" s="59"/>
      <c r="WIN78" s="59"/>
      <c r="WIO78" s="59"/>
      <c r="WIQ78" s="61"/>
      <c r="WIS78" s="62"/>
      <c r="WIU78" s="62"/>
      <c r="WIW78" s="62"/>
      <c r="WIZ78" s="59"/>
      <c r="WJA78" s="59"/>
      <c r="WJB78" s="59"/>
      <c r="WJC78" s="59"/>
      <c r="WJE78" s="61"/>
      <c r="WJG78" s="62"/>
      <c r="WJI78" s="62"/>
      <c r="WJK78" s="62"/>
      <c r="WJN78" s="59"/>
      <c r="WJO78" s="59"/>
      <c r="WJP78" s="59"/>
      <c r="WJQ78" s="59"/>
      <c r="WJS78" s="61"/>
      <c r="WJU78" s="62"/>
      <c r="WJW78" s="62"/>
      <c r="WJY78" s="62"/>
      <c r="WKB78" s="59"/>
      <c r="WKC78" s="59"/>
      <c r="WKD78" s="59"/>
      <c r="WKE78" s="59"/>
      <c r="WKG78" s="61"/>
      <c r="WKI78" s="62"/>
      <c r="WKK78" s="62"/>
      <c r="WKM78" s="62"/>
      <c r="WKP78" s="59"/>
      <c r="WKQ78" s="59"/>
      <c r="WKR78" s="59"/>
      <c r="WKS78" s="59"/>
      <c r="WKU78" s="61"/>
      <c r="WKW78" s="62"/>
      <c r="WKY78" s="62"/>
      <c r="WLA78" s="62"/>
      <c r="WLD78" s="59"/>
      <c r="WLE78" s="59"/>
      <c r="WLF78" s="59"/>
      <c r="WLG78" s="59"/>
      <c r="WLI78" s="61"/>
      <c r="WLK78" s="62"/>
      <c r="WLM78" s="62"/>
      <c r="WLO78" s="62"/>
      <c r="WLR78" s="59"/>
      <c r="WLS78" s="59"/>
      <c r="WLT78" s="59"/>
      <c r="WLU78" s="59"/>
      <c r="WLW78" s="61"/>
      <c r="WLY78" s="62"/>
      <c r="WMA78" s="62"/>
      <c r="WMC78" s="62"/>
      <c r="WMF78" s="59"/>
      <c r="WMG78" s="59"/>
      <c r="WMH78" s="59"/>
      <c r="WMI78" s="59"/>
      <c r="WMK78" s="61"/>
      <c r="WMM78" s="62"/>
      <c r="WMO78" s="62"/>
      <c r="WMQ78" s="62"/>
      <c r="WMT78" s="59"/>
      <c r="WMU78" s="59"/>
      <c r="WMV78" s="59"/>
      <c r="WMW78" s="59"/>
      <c r="WMY78" s="61"/>
      <c r="WNA78" s="62"/>
      <c r="WNC78" s="62"/>
      <c r="WNE78" s="62"/>
      <c r="WNH78" s="59"/>
      <c r="WNI78" s="59"/>
      <c r="WNJ78" s="59"/>
      <c r="WNK78" s="59"/>
      <c r="WNM78" s="61"/>
      <c r="WNO78" s="62"/>
      <c r="WNQ78" s="62"/>
      <c r="WNS78" s="62"/>
      <c r="WNV78" s="59"/>
      <c r="WNW78" s="59"/>
      <c r="WNX78" s="59"/>
      <c r="WNY78" s="59"/>
      <c r="WOA78" s="61"/>
      <c r="WOC78" s="62"/>
      <c r="WOE78" s="62"/>
      <c r="WOG78" s="62"/>
      <c r="WOJ78" s="59"/>
      <c r="WOK78" s="59"/>
      <c r="WOL78" s="59"/>
      <c r="WOM78" s="59"/>
      <c r="WOO78" s="61"/>
      <c r="WOQ78" s="62"/>
      <c r="WOS78" s="62"/>
      <c r="WOU78" s="62"/>
      <c r="WOX78" s="59"/>
      <c r="WOY78" s="59"/>
      <c r="WOZ78" s="59"/>
      <c r="WPA78" s="59"/>
      <c r="WPC78" s="61"/>
      <c r="WPE78" s="62"/>
      <c r="WPG78" s="62"/>
      <c r="WPI78" s="62"/>
      <c r="WPL78" s="59"/>
      <c r="WPM78" s="59"/>
      <c r="WPN78" s="59"/>
      <c r="WPO78" s="59"/>
      <c r="WPQ78" s="61"/>
      <c r="WPS78" s="62"/>
      <c r="WPU78" s="62"/>
      <c r="WPW78" s="62"/>
      <c r="WPZ78" s="59"/>
      <c r="WQA78" s="59"/>
      <c r="WQB78" s="59"/>
      <c r="WQC78" s="59"/>
      <c r="WQE78" s="61"/>
      <c r="WQG78" s="62"/>
      <c r="WQI78" s="62"/>
      <c r="WQK78" s="62"/>
      <c r="WQN78" s="59"/>
      <c r="WQO78" s="59"/>
      <c r="WQP78" s="59"/>
      <c r="WQQ78" s="59"/>
      <c r="WQS78" s="61"/>
      <c r="WQU78" s="62"/>
      <c r="WQW78" s="62"/>
      <c r="WQY78" s="62"/>
      <c r="WRB78" s="59"/>
      <c r="WRC78" s="59"/>
      <c r="WRD78" s="59"/>
      <c r="WRE78" s="59"/>
      <c r="WRG78" s="61"/>
      <c r="WRI78" s="62"/>
      <c r="WRK78" s="62"/>
      <c r="WRM78" s="62"/>
      <c r="WRP78" s="59"/>
      <c r="WRQ78" s="59"/>
      <c r="WRR78" s="59"/>
      <c r="WRS78" s="59"/>
      <c r="WRU78" s="61"/>
      <c r="WRW78" s="62"/>
      <c r="WRY78" s="62"/>
      <c r="WSA78" s="62"/>
      <c r="WSD78" s="59"/>
      <c r="WSE78" s="59"/>
      <c r="WSF78" s="59"/>
      <c r="WSG78" s="59"/>
      <c r="WSI78" s="61"/>
      <c r="WSK78" s="62"/>
      <c r="WSM78" s="62"/>
      <c r="WSO78" s="62"/>
      <c r="WSR78" s="59"/>
      <c r="WSS78" s="59"/>
      <c r="WST78" s="59"/>
      <c r="WSU78" s="59"/>
      <c r="WSW78" s="61"/>
      <c r="WSY78" s="62"/>
      <c r="WTA78" s="62"/>
      <c r="WTC78" s="62"/>
      <c r="WTF78" s="59"/>
      <c r="WTG78" s="59"/>
      <c r="WTH78" s="59"/>
      <c r="WTI78" s="59"/>
      <c r="WTK78" s="61"/>
      <c r="WTM78" s="62"/>
      <c r="WTO78" s="62"/>
      <c r="WTQ78" s="62"/>
      <c r="WTT78" s="59"/>
      <c r="WTU78" s="59"/>
      <c r="WTV78" s="59"/>
      <c r="WTW78" s="59"/>
      <c r="WTY78" s="61"/>
      <c r="WUA78" s="62"/>
      <c r="WUC78" s="62"/>
      <c r="WUE78" s="62"/>
      <c r="WUH78" s="59"/>
      <c r="WUI78" s="59"/>
      <c r="WUJ78" s="59"/>
      <c r="WUK78" s="59"/>
      <c r="WUM78" s="61"/>
      <c r="WUO78" s="62"/>
      <c r="WUQ78" s="62"/>
      <c r="WUS78" s="62"/>
      <c r="WUV78" s="59"/>
      <c r="WUW78" s="59"/>
      <c r="WUX78" s="59"/>
      <c r="WUY78" s="59"/>
      <c r="WVA78" s="61"/>
      <c r="WVC78" s="62"/>
      <c r="WVE78" s="62"/>
      <c r="WVG78" s="62"/>
      <c r="WVJ78" s="59"/>
      <c r="WVK78" s="59"/>
      <c r="WVL78" s="59"/>
      <c r="WVM78" s="59"/>
      <c r="WVO78" s="61"/>
      <c r="WVQ78" s="62"/>
      <c r="WVS78" s="62"/>
      <c r="WVU78" s="62"/>
      <c r="WVX78" s="59"/>
      <c r="WVY78" s="59"/>
      <c r="WVZ78" s="59"/>
      <c r="WWA78" s="59"/>
      <c r="WWC78" s="61"/>
      <c r="WWE78" s="62"/>
      <c r="WWG78" s="62"/>
      <c r="WWI78" s="62"/>
      <c r="WWL78" s="59"/>
      <c r="WWM78" s="59"/>
      <c r="WWN78" s="59"/>
      <c r="WWO78" s="59"/>
      <c r="WWQ78" s="61"/>
      <c r="WWS78" s="62"/>
      <c r="WWU78" s="62"/>
      <c r="WWW78" s="62"/>
      <c r="WWZ78" s="59"/>
      <c r="WXA78" s="59"/>
      <c r="WXB78" s="59"/>
      <c r="WXC78" s="59"/>
      <c r="WXE78" s="61"/>
      <c r="WXG78" s="62"/>
      <c r="WXI78" s="62"/>
      <c r="WXK78" s="62"/>
      <c r="WXN78" s="59"/>
      <c r="WXO78" s="59"/>
      <c r="WXP78" s="59"/>
      <c r="WXQ78" s="59"/>
      <c r="WXS78" s="61"/>
      <c r="WXU78" s="62"/>
      <c r="WXW78" s="62"/>
      <c r="WXY78" s="62"/>
      <c r="WYB78" s="59"/>
      <c r="WYC78" s="59"/>
      <c r="WYD78" s="59"/>
      <c r="WYE78" s="59"/>
      <c r="WYG78" s="61"/>
      <c r="WYI78" s="62"/>
      <c r="WYK78" s="62"/>
      <c r="WYM78" s="62"/>
      <c r="WYP78" s="59"/>
      <c r="WYQ78" s="59"/>
      <c r="WYR78" s="59"/>
      <c r="WYS78" s="59"/>
      <c r="WYU78" s="61"/>
      <c r="WYW78" s="62"/>
      <c r="WYY78" s="62"/>
      <c r="WZA78" s="62"/>
      <c r="WZD78" s="59"/>
      <c r="WZE78" s="59"/>
      <c r="WZF78" s="59"/>
      <c r="WZG78" s="59"/>
      <c r="WZI78" s="61"/>
      <c r="WZK78" s="62"/>
      <c r="WZM78" s="62"/>
      <c r="WZO78" s="62"/>
      <c r="WZR78" s="59"/>
      <c r="WZS78" s="59"/>
      <c r="WZT78" s="59"/>
      <c r="WZU78" s="59"/>
      <c r="WZW78" s="61"/>
      <c r="WZY78" s="62"/>
      <c r="XAA78" s="62"/>
      <c r="XAC78" s="62"/>
      <c r="XAF78" s="59"/>
      <c r="XAG78" s="59"/>
      <c r="XAH78" s="59"/>
      <c r="XAI78" s="59"/>
      <c r="XAK78" s="61"/>
      <c r="XAM78" s="62"/>
      <c r="XAO78" s="62"/>
      <c r="XAQ78" s="62"/>
      <c r="XAT78" s="59"/>
      <c r="XAU78" s="59"/>
      <c r="XAV78" s="59"/>
      <c r="XAW78" s="59"/>
      <c r="XAY78" s="61"/>
      <c r="XBA78" s="62"/>
      <c r="XBC78" s="62"/>
      <c r="XBE78" s="62"/>
      <c r="XBH78" s="59"/>
      <c r="XBI78" s="59"/>
      <c r="XBJ78" s="59"/>
      <c r="XBK78" s="59"/>
      <c r="XBM78" s="61"/>
      <c r="XBO78" s="62"/>
      <c r="XBQ78" s="62"/>
      <c r="XBS78" s="62"/>
      <c r="XBV78" s="59"/>
      <c r="XBW78" s="59"/>
      <c r="XBX78" s="59"/>
      <c r="XBY78" s="59"/>
      <c r="XCA78" s="61"/>
      <c r="XCC78" s="62"/>
      <c r="XCE78" s="62"/>
      <c r="XCG78" s="62"/>
      <c r="XCJ78" s="59"/>
      <c r="XCK78" s="59"/>
      <c r="XCL78" s="59"/>
      <c r="XCM78" s="59"/>
      <c r="XCO78" s="61"/>
      <c r="XCQ78" s="62"/>
      <c r="XCS78" s="62"/>
      <c r="XCU78" s="62"/>
      <c r="XCX78" s="59"/>
      <c r="XCY78" s="59"/>
      <c r="XCZ78" s="59"/>
      <c r="XDA78" s="59"/>
      <c r="XDC78" s="61"/>
      <c r="XDE78" s="62"/>
      <c r="XDG78" s="62"/>
      <c r="XDI78" s="62"/>
      <c r="XDL78" s="59"/>
      <c r="XDM78" s="59"/>
      <c r="XDN78" s="59"/>
      <c r="XDO78" s="59"/>
      <c r="XDQ78" s="61"/>
      <c r="XDS78" s="62"/>
      <c r="XDU78" s="62"/>
      <c r="XDW78" s="62"/>
      <c r="XDZ78" s="59"/>
      <c r="XEA78" s="59"/>
      <c r="XEB78" s="59"/>
      <c r="XEC78" s="59"/>
      <c r="XEE78" s="61"/>
      <c r="XEG78" s="62"/>
      <c r="XEI78" s="62"/>
      <c r="XEK78" s="62"/>
      <c r="XEN78" s="59"/>
      <c r="XEO78" s="59"/>
      <c r="XEP78" s="59"/>
      <c r="XEQ78" s="59"/>
      <c r="XES78" s="61"/>
      <c r="XEU78" s="62"/>
      <c r="XEW78" s="62"/>
      <c r="XEY78" s="62"/>
      <c r="XFB78" s="59"/>
      <c r="XFC78" s="59"/>
      <c r="XFD78" s="59"/>
    </row>
    <row r="79" s="60" customFormat="true" ht="12.8" hidden="false" customHeight="false" outlineLevel="0" collapsed="false">
      <c r="A79" s="32" t="s">
        <v>46</v>
      </c>
      <c r="B79" s="26" t="s">
        <v>47</v>
      </c>
      <c r="C79" s="42" t="s">
        <v>112</v>
      </c>
      <c r="D79" s="42" t="s">
        <v>113</v>
      </c>
      <c r="E79" s="42" t="s">
        <v>32</v>
      </c>
      <c r="F79" s="43" t="n">
        <v>60</v>
      </c>
      <c r="G79" s="28"/>
      <c r="H79" s="44"/>
      <c r="I79" s="29"/>
      <c r="J79" s="44"/>
      <c r="K79" s="29"/>
      <c r="L79" s="44"/>
      <c r="M79" s="29"/>
      <c r="N79" s="24" t="n">
        <f aca="false">F79*G79+H79*I79+J79*K79+L79*M79</f>
        <v>0</v>
      </c>
      <c r="O79" s="6"/>
      <c r="P79" s="59"/>
      <c r="Q79" s="59"/>
      <c r="R79" s="59"/>
      <c r="S79" s="59"/>
      <c r="U79" s="61"/>
      <c r="W79" s="62"/>
      <c r="Y79" s="62"/>
      <c r="AA79" s="62"/>
      <c r="AD79" s="59"/>
      <c r="AE79" s="59"/>
      <c r="AF79" s="59"/>
      <c r="AG79" s="59"/>
      <c r="AI79" s="61"/>
      <c r="AK79" s="62"/>
      <c r="AM79" s="62"/>
      <c r="AO79" s="62"/>
      <c r="AR79" s="59"/>
      <c r="AS79" s="59"/>
      <c r="AT79" s="59"/>
      <c r="AU79" s="59"/>
      <c r="AW79" s="61"/>
      <c r="AY79" s="62"/>
      <c r="BA79" s="62"/>
      <c r="BC79" s="62"/>
      <c r="BF79" s="59"/>
      <c r="BG79" s="59"/>
      <c r="BH79" s="59"/>
      <c r="BI79" s="59"/>
      <c r="BK79" s="61"/>
      <c r="BM79" s="62"/>
      <c r="BO79" s="62"/>
      <c r="BQ79" s="62"/>
      <c r="BT79" s="59"/>
      <c r="BU79" s="59"/>
      <c r="BV79" s="59"/>
      <c r="BW79" s="59"/>
      <c r="BY79" s="61"/>
      <c r="CA79" s="62"/>
      <c r="CC79" s="62"/>
      <c r="CE79" s="62"/>
      <c r="CH79" s="59"/>
      <c r="CI79" s="59"/>
      <c r="CJ79" s="59"/>
      <c r="CK79" s="59"/>
      <c r="CM79" s="61"/>
      <c r="CO79" s="62"/>
      <c r="CQ79" s="62"/>
      <c r="CS79" s="62"/>
      <c r="CV79" s="59"/>
      <c r="CW79" s="59"/>
      <c r="CX79" s="59"/>
      <c r="CY79" s="59"/>
      <c r="DA79" s="61"/>
      <c r="DC79" s="62"/>
      <c r="DE79" s="62"/>
      <c r="DG79" s="62"/>
      <c r="DJ79" s="59"/>
      <c r="DK79" s="59"/>
      <c r="DL79" s="59"/>
      <c r="DM79" s="59"/>
      <c r="DO79" s="61"/>
      <c r="DQ79" s="62"/>
      <c r="DS79" s="62"/>
      <c r="DU79" s="62"/>
      <c r="DX79" s="59"/>
      <c r="DY79" s="59"/>
      <c r="DZ79" s="59"/>
      <c r="EA79" s="59"/>
      <c r="EC79" s="61"/>
      <c r="EE79" s="62"/>
      <c r="EG79" s="62"/>
      <c r="EI79" s="62"/>
      <c r="EL79" s="59"/>
      <c r="EM79" s="59"/>
      <c r="EN79" s="59"/>
      <c r="EO79" s="59"/>
      <c r="EQ79" s="61"/>
      <c r="ES79" s="62"/>
      <c r="EU79" s="62"/>
      <c r="EW79" s="62"/>
      <c r="EZ79" s="59"/>
      <c r="FA79" s="59"/>
      <c r="FB79" s="59"/>
      <c r="FC79" s="59"/>
      <c r="FE79" s="61"/>
      <c r="FG79" s="62"/>
      <c r="FI79" s="62"/>
      <c r="FK79" s="62"/>
      <c r="FN79" s="59"/>
      <c r="FO79" s="59"/>
      <c r="FP79" s="59"/>
      <c r="FQ79" s="59"/>
      <c r="FS79" s="61"/>
      <c r="FU79" s="62"/>
      <c r="FW79" s="62"/>
      <c r="FY79" s="62"/>
      <c r="GB79" s="59"/>
      <c r="GC79" s="59"/>
      <c r="GD79" s="59"/>
      <c r="GE79" s="59"/>
      <c r="GG79" s="61"/>
      <c r="GI79" s="62"/>
      <c r="GK79" s="62"/>
      <c r="GM79" s="62"/>
      <c r="GP79" s="59"/>
      <c r="GQ79" s="59"/>
      <c r="GR79" s="59"/>
      <c r="GS79" s="59"/>
      <c r="GU79" s="61"/>
      <c r="GW79" s="62"/>
      <c r="GY79" s="62"/>
      <c r="HA79" s="62"/>
      <c r="HD79" s="59"/>
      <c r="HE79" s="59"/>
      <c r="HF79" s="59"/>
      <c r="HG79" s="59"/>
      <c r="HI79" s="61"/>
      <c r="HK79" s="62"/>
      <c r="HM79" s="62"/>
      <c r="HO79" s="62"/>
      <c r="HR79" s="59"/>
      <c r="HS79" s="59"/>
      <c r="HT79" s="59"/>
      <c r="HU79" s="59"/>
      <c r="HW79" s="61"/>
      <c r="HY79" s="62"/>
      <c r="IA79" s="62"/>
      <c r="IC79" s="62"/>
      <c r="IF79" s="59"/>
      <c r="IG79" s="59"/>
      <c r="IH79" s="59"/>
      <c r="II79" s="59"/>
      <c r="IK79" s="61"/>
      <c r="IM79" s="62"/>
      <c r="IO79" s="62"/>
      <c r="IQ79" s="62"/>
      <c r="IT79" s="59"/>
      <c r="IU79" s="59"/>
      <c r="IV79" s="59"/>
      <c r="IW79" s="59"/>
      <c r="IY79" s="61"/>
      <c r="JA79" s="62"/>
      <c r="JC79" s="62"/>
      <c r="JE79" s="62"/>
      <c r="JH79" s="59"/>
      <c r="JI79" s="59"/>
      <c r="JJ79" s="59"/>
      <c r="JK79" s="59"/>
      <c r="JM79" s="61"/>
      <c r="JO79" s="62"/>
      <c r="JQ79" s="62"/>
      <c r="JS79" s="62"/>
      <c r="JV79" s="59"/>
      <c r="JW79" s="59"/>
      <c r="JX79" s="59"/>
      <c r="JY79" s="59"/>
      <c r="KA79" s="61"/>
      <c r="KC79" s="62"/>
      <c r="KE79" s="62"/>
      <c r="KG79" s="62"/>
      <c r="KJ79" s="59"/>
      <c r="KK79" s="59"/>
      <c r="KL79" s="59"/>
      <c r="KM79" s="59"/>
      <c r="KO79" s="61"/>
      <c r="KQ79" s="62"/>
      <c r="KS79" s="62"/>
      <c r="KU79" s="62"/>
      <c r="KX79" s="59"/>
      <c r="KY79" s="59"/>
      <c r="KZ79" s="59"/>
      <c r="LA79" s="59"/>
      <c r="LC79" s="61"/>
      <c r="LE79" s="62"/>
      <c r="LG79" s="62"/>
      <c r="LI79" s="62"/>
      <c r="LL79" s="59"/>
      <c r="LM79" s="59"/>
      <c r="LN79" s="59"/>
      <c r="LO79" s="59"/>
      <c r="LQ79" s="61"/>
      <c r="LS79" s="62"/>
      <c r="LU79" s="62"/>
      <c r="LW79" s="62"/>
      <c r="LZ79" s="59"/>
      <c r="MA79" s="59"/>
      <c r="MB79" s="59"/>
      <c r="MC79" s="59"/>
      <c r="ME79" s="61"/>
      <c r="MG79" s="62"/>
      <c r="MI79" s="62"/>
      <c r="MK79" s="62"/>
      <c r="MN79" s="59"/>
      <c r="MO79" s="59"/>
      <c r="MP79" s="59"/>
      <c r="MQ79" s="59"/>
      <c r="MS79" s="61"/>
      <c r="MU79" s="62"/>
      <c r="MW79" s="62"/>
      <c r="MY79" s="62"/>
      <c r="NB79" s="59"/>
      <c r="NC79" s="59"/>
      <c r="ND79" s="59"/>
      <c r="NE79" s="59"/>
      <c r="NG79" s="61"/>
      <c r="NI79" s="62"/>
      <c r="NK79" s="62"/>
      <c r="NM79" s="62"/>
      <c r="NP79" s="59"/>
      <c r="NQ79" s="59"/>
      <c r="NR79" s="59"/>
      <c r="NS79" s="59"/>
      <c r="NU79" s="61"/>
      <c r="NW79" s="62"/>
      <c r="NY79" s="62"/>
      <c r="OA79" s="62"/>
      <c r="OD79" s="59"/>
      <c r="OE79" s="59"/>
      <c r="OF79" s="59"/>
      <c r="OG79" s="59"/>
      <c r="OI79" s="61"/>
      <c r="OK79" s="62"/>
      <c r="OM79" s="62"/>
      <c r="OO79" s="62"/>
      <c r="OR79" s="59"/>
      <c r="OS79" s="59"/>
      <c r="OT79" s="59"/>
      <c r="OU79" s="59"/>
      <c r="OW79" s="61"/>
      <c r="OY79" s="62"/>
      <c r="PA79" s="62"/>
      <c r="PC79" s="62"/>
      <c r="PF79" s="59"/>
      <c r="PG79" s="59"/>
      <c r="PH79" s="59"/>
      <c r="PI79" s="59"/>
      <c r="PK79" s="61"/>
      <c r="PM79" s="62"/>
      <c r="PO79" s="62"/>
      <c r="PQ79" s="62"/>
      <c r="PT79" s="59"/>
      <c r="PU79" s="59"/>
      <c r="PV79" s="59"/>
      <c r="PW79" s="59"/>
      <c r="PY79" s="61"/>
      <c r="QA79" s="62"/>
      <c r="QC79" s="62"/>
      <c r="QE79" s="62"/>
      <c r="QH79" s="59"/>
      <c r="QI79" s="59"/>
      <c r="QJ79" s="59"/>
      <c r="QK79" s="59"/>
      <c r="QM79" s="61"/>
      <c r="QO79" s="62"/>
      <c r="QQ79" s="62"/>
      <c r="QS79" s="62"/>
      <c r="QV79" s="59"/>
      <c r="QW79" s="59"/>
      <c r="QX79" s="59"/>
      <c r="QY79" s="59"/>
      <c r="RA79" s="61"/>
      <c r="RC79" s="62"/>
      <c r="RE79" s="62"/>
      <c r="RG79" s="62"/>
      <c r="RJ79" s="59"/>
      <c r="RK79" s="59"/>
      <c r="RL79" s="59"/>
      <c r="RM79" s="59"/>
      <c r="RO79" s="61"/>
      <c r="RQ79" s="62"/>
      <c r="RS79" s="62"/>
      <c r="RU79" s="62"/>
      <c r="RX79" s="59"/>
      <c r="RY79" s="59"/>
      <c r="RZ79" s="59"/>
      <c r="SA79" s="59"/>
      <c r="SC79" s="61"/>
      <c r="SE79" s="62"/>
      <c r="SG79" s="62"/>
      <c r="SI79" s="62"/>
      <c r="SL79" s="59"/>
      <c r="SM79" s="59"/>
      <c r="SN79" s="59"/>
      <c r="SO79" s="59"/>
      <c r="SQ79" s="61"/>
      <c r="SS79" s="62"/>
      <c r="SU79" s="62"/>
      <c r="SW79" s="62"/>
      <c r="SZ79" s="59"/>
      <c r="TA79" s="59"/>
      <c r="TB79" s="59"/>
      <c r="TC79" s="59"/>
      <c r="TE79" s="61"/>
      <c r="TG79" s="62"/>
      <c r="TI79" s="62"/>
      <c r="TK79" s="62"/>
      <c r="TN79" s="59"/>
      <c r="TO79" s="59"/>
      <c r="TP79" s="59"/>
      <c r="TQ79" s="59"/>
      <c r="TS79" s="61"/>
      <c r="TU79" s="62"/>
      <c r="TW79" s="62"/>
      <c r="TY79" s="62"/>
      <c r="UB79" s="59"/>
      <c r="UC79" s="59"/>
      <c r="UD79" s="59"/>
      <c r="UE79" s="59"/>
      <c r="UG79" s="61"/>
      <c r="UI79" s="62"/>
      <c r="UK79" s="62"/>
      <c r="UM79" s="62"/>
      <c r="UP79" s="59"/>
      <c r="UQ79" s="59"/>
      <c r="UR79" s="59"/>
      <c r="US79" s="59"/>
      <c r="UU79" s="61"/>
      <c r="UW79" s="62"/>
      <c r="UY79" s="62"/>
      <c r="VA79" s="62"/>
      <c r="VD79" s="59"/>
      <c r="VE79" s="59"/>
      <c r="VF79" s="59"/>
      <c r="VG79" s="59"/>
      <c r="VI79" s="61"/>
      <c r="VK79" s="62"/>
      <c r="VM79" s="62"/>
      <c r="VO79" s="62"/>
      <c r="VR79" s="59"/>
      <c r="VS79" s="59"/>
      <c r="VT79" s="59"/>
      <c r="VU79" s="59"/>
      <c r="VW79" s="61"/>
      <c r="VY79" s="62"/>
      <c r="WA79" s="62"/>
      <c r="WC79" s="62"/>
      <c r="WF79" s="59"/>
      <c r="WG79" s="59"/>
      <c r="WH79" s="59"/>
      <c r="WI79" s="59"/>
      <c r="WK79" s="61"/>
      <c r="WM79" s="62"/>
      <c r="WO79" s="62"/>
      <c r="WQ79" s="62"/>
      <c r="WT79" s="59"/>
      <c r="WU79" s="59"/>
      <c r="WV79" s="59"/>
      <c r="WW79" s="59"/>
      <c r="WY79" s="61"/>
      <c r="XA79" s="62"/>
      <c r="XC79" s="62"/>
      <c r="XE79" s="62"/>
      <c r="XH79" s="59"/>
      <c r="XI79" s="59"/>
      <c r="XJ79" s="59"/>
      <c r="XK79" s="59"/>
      <c r="XM79" s="61"/>
      <c r="XO79" s="62"/>
      <c r="XQ79" s="62"/>
      <c r="XS79" s="62"/>
      <c r="XV79" s="59"/>
      <c r="XW79" s="59"/>
      <c r="XX79" s="59"/>
      <c r="XY79" s="59"/>
      <c r="YA79" s="61"/>
      <c r="YC79" s="62"/>
      <c r="YE79" s="62"/>
      <c r="YG79" s="62"/>
      <c r="YJ79" s="59"/>
      <c r="YK79" s="59"/>
      <c r="YL79" s="59"/>
      <c r="YM79" s="59"/>
      <c r="YO79" s="61"/>
      <c r="YQ79" s="62"/>
      <c r="YS79" s="62"/>
      <c r="YU79" s="62"/>
      <c r="YX79" s="59"/>
      <c r="YY79" s="59"/>
      <c r="YZ79" s="59"/>
      <c r="ZA79" s="59"/>
      <c r="ZC79" s="61"/>
      <c r="ZE79" s="62"/>
      <c r="ZG79" s="62"/>
      <c r="ZI79" s="62"/>
      <c r="ZL79" s="59"/>
      <c r="ZM79" s="59"/>
      <c r="ZN79" s="59"/>
      <c r="ZO79" s="59"/>
      <c r="ZQ79" s="61"/>
      <c r="ZS79" s="62"/>
      <c r="ZU79" s="62"/>
      <c r="ZW79" s="62"/>
      <c r="ZZ79" s="59"/>
      <c r="AAA79" s="59"/>
      <c r="AAB79" s="59"/>
      <c r="AAC79" s="59"/>
      <c r="AAE79" s="61"/>
      <c r="AAG79" s="62"/>
      <c r="AAI79" s="62"/>
      <c r="AAK79" s="62"/>
      <c r="AAN79" s="59"/>
      <c r="AAO79" s="59"/>
      <c r="AAP79" s="59"/>
      <c r="AAQ79" s="59"/>
      <c r="AAS79" s="61"/>
      <c r="AAU79" s="62"/>
      <c r="AAW79" s="62"/>
      <c r="AAY79" s="62"/>
      <c r="ABB79" s="59"/>
      <c r="ABC79" s="59"/>
      <c r="ABD79" s="59"/>
      <c r="ABE79" s="59"/>
      <c r="ABG79" s="61"/>
      <c r="ABI79" s="62"/>
      <c r="ABK79" s="62"/>
      <c r="ABM79" s="62"/>
      <c r="ABP79" s="59"/>
      <c r="ABQ79" s="59"/>
      <c r="ABR79" s="59"/>
      <c r="ABS79" s="59"/>
      <c r="ABU79" s="61"/>
      <c r="ABW79" s="62"/>
      <c r="ABY79" s="62"/>
      <c r="ACA79" s="62"/>
      <c r="ACD79" s="59"/>
      <c r="ACE79" s="59"/>
      <c r="ACF79" s="59"/>
      <c r="ACG79" s="59"/>
      <c r="ACI79" s="61"/>
      <c r="ACK79" s="62"/>
      <c r="ACM79" s="62"/>
      <c r="ACO79" s="62"/>
      <c r="ACR79" s="59"/>
      <c r="ACS79" s="59"/>
      <c r="ACT79" s="59"/>
      <c r="ACU79" s="59"/>
      <c r="ACW79" s="61"/>
      <c r="ACY79" s="62"/>
      <c r="ADA79" s="62"/>
      <c r="ADC79" s="62"/>
      <c r="ADF79" s="59"/>
      <c r="ADG79" s="59"/>
      <c r="ADH79" s="59"/>
      <c r="ADI79" s="59"/>
      <c r="ADK79" s="61"/>
      <c r="ADM79" s="62"/>
      <c r="ADO79" s="62"/>
      <c r="ADQ79" s="62"/>
      <c r="ADT79" s="59"/>
      <c r="ADU79" s="59"/>
      <c r="ADV79" s="59"/>
      <c r="ADW79" s="59"/>
      <c r="ADY79" s="61"/>
      <c r="AEA79" s="62"/>
      <c r="AEC79" s="62"/>
      <c r="AEE79" s="62"/>
      <c r="AEH79" s="59"/>
      <c r="AEI79" s="59"/>
      <c r="AEJ79" s="59"/>
      <c r="AEK79" s="59"/>
      <c r="AEM79" s="61"/>
      <c r="AEO79" s="62"/>
      <c r="AEQ79" s="62"/>
      <c r="AES79" s="62"/>
      <c r="AEV79" s="59"/>
      <c r="AEW79" s="59"/>
      <c r="AEX79" s="59"/>
      <c r="AEY79" s="59"/>
      <c r="AFA79" s="61"/>
      <c r="AFC79" s="62"/>
      <c r="AFE79" s="62"/>
      <c r="AFG79" s="62"/>
      <c r="AFJ79" s="59"/>
      <c r="AFK79" s="59"/>
      <c r="AFL79" s="59"/>
      <c r="AFM79" s="59"/>
      <c r="AFO79" s="61"/>
      <c r="AFQ79" s="62"/>
      <c r="AFS79" s="62"/>
      <c r="AFU79" s="62"/>
      <c r="AFX79" s="59"/>
      <c r="AFY79" s="59"/>
      <c r="AFZ79" s="59"/>
      <c r="AGA79" s="59"/>
      <c r="AGC79" s="61"/>
      <c r="AGE79" s="62"/>
      <c r="AGG79" s="62"/>
      <c r="AGI79" s="62"/>
      <c r="AGL79" s="59"/>
      <c r="AGM79" s="59"/>
      <c r="AGN79" s="59"/>
      <c r="AGO79" s="59"/>
      <c r="AGQ79" s="61"/>
      <c r="AGS79" s="62"/>
      <c r="AGU79" s="62"/>
      <c r="AGW79" s="62"/>
      <c r="AGZ79" s="59"/>
      <c r="AHA79" s="59"/>
      <c r="AHB79" s="59"/>
      <c r="AHC79" s="59"/>
      <c r="AHE79" s="61"/>
      <c r="AHG79" s="62"/>
      <c r="AHI79" s="62"/>
      <c r="AHK79" s="62"/>
      <c r="AHN79" s="59"/>
      <c r="AHO79" s="59"/>
      <c r="AHP79" s="59"/>
      <c r="AHQ79" s="59"/>
      <c r="AHS79" s="61"/>
      <c r="AHU79" s="62"/>
      <c r="AHW79" s="62"/>
      <c r="AHY79" s="62"/>
      <c r="AIB79" s="59"/>
      <c r="AIC79" s="59"/>
      <c r="AID79" s="59"/>
      <c r="AIE79" s="59"/>
      <c r="AIG79" s="61"/>
      <c r="AII79" s="62"/>
      <c r="AIK79" s="62"/>
      <c r="AIM79" s="62"/>
      <c r="AIP79" s="59"/>
      <c r="AIQ79" s="59"/>
      <c r="AIR79" s="59"/>
      <c r="AIS79" s="59"/>
      <c r="AIU79" s="61"/>
      <c r="AIW79" s="62"/>
      <c r="AIY79" s="62"/>
      <c r="AJA79" s="62"/>
      <c r="AJD79" s="59"/>
      <c r="AJE79" s="59"/>
      <c r="AJF79" s="59"/>
      <c r="AJG79" s="59"/>
      <c r="AJI79" s="61"/>
      <c r="AJK79" s="62"/>
      <c r="AJM79" s="62"/>
      <c r="AJO79" s="62"/>
      <c r="AJR79" s="59"/>
      <c r="AJS79" s="59"/>
      <c r="AJT79" s="59"/>
      <c r="AJU79" s="59"/>
      <c r="AJW79" s="61"/>
      <c r="AJY79" s="62"/>
      <c r="AKA79" s="62"/>
      <c r="AKC79" s="62"/>
      <c r="AKF79" s="59"/>
      <c r="AKG79" s="59"/>
      <c r="AKH79" s="59"/>
      <c r="AKI79" s="59"/>
      <c r="AKK79" s="61"/>
      <c r="AKM79" s="62"/>
      <c r="AKO79" s="62"/>
      <c r="AKQ79" s="62"/>
      <c r="AKT79" s="59"/>
      <c r="AKU79" s="59"/>
      <c r="AKV79" s="59"/>
      <c r="AKW79" s="59"/>
      <c r="AKY79" s="61"/>
      <c r="ALA79" s="62"/>
      <c r="ALC79" s="62"/>
      <c r="ALE79" s="62"/>
      <c r="ALH79" s="59"/>
      <c r="ALI79" s="59"/>
      <c r="ALJ79" s="59"/>
      <c r="ALK79" s="59"/>
      <c r="ALM79" s="61"/>
      <c r="ALO79" s="62"/>
      <c r="ALQ79" s="62"/>
      <c r="ALS79" s="62"/>
      <c r="ALV79" s="59"/>
      <c r="ALW79" s="59"/>
      <c r="ALX79" s="59"/>
      <c r="ALY79" s="59"/>
      <c r="AMA79" s="61"/>
      <c r="AMC79" s="62"/>
      <c r="AME79" s="62"/>
      <c r="AMG79" s="62"/>
      <c r="AMJ79" s="59"/>
      <c r="AMK79" s="59"/>
      <c r="AML79" s="59"/>
      <c r="AMM79" s="59"/>
      <c r="AMO79" s="61"/>
      <c r="AMQ79" s="62"/>
      <c r="AMS79" s="62"/>
      <c r="AMU79" s="62"/>
      <c r="AMX79" s="59"/>
      <c r="AMY79" s="59"/>
      <c r="AMZ79" s="59"/>
      <c r="ANA79" s="59"/>
      <c r="ANC79" s="61"/>
      <c r="ANE79" s="62"/>
      <c r="ANG79" s="62"/>
      <c r="ANI79" s="62"/>
      <c r="ANL79" s="59"/>
      <c r="ANM79" s="59"/>
      <c r="ANN79" s="59"/>
      <c r="ANO79" s="59"/>
      <c r="ANQ79" s="61"/>
      <c r="ANS79" s="62"/>
      <c r="ANU79" s="62"/>
      <c r="ANW79" s="62"/>
      <c r="ANZ79" s="59"/>
      <c r="AOA79" s="59"/>
      <c r="AOB79" s="59"/>
      <c r="AOC79" s="59"/>
      <c r="AOE79" s="61"/>
      <c r="AOG79" s="62"/>
      <c r="AOI79" s="62"/>
      <c r="AOK79" s="62"/>
      <c r="AON79" s="59"/>
      <c r="AOO79" s="59"/>
      <c r="AOP79" s="59"/>
      <c r="AOQ79" s="59"/>
      <c r="AOS79" s="61"/>
      <c r="AOU79" s="62"/>
      <c r="AOW79" s="62"/>
      <c r="AOY79" s="62"/>
      <c r="APB79" s="59"/>
      <c r="APC79" s="59"/>
      <c r="APD79" s="59"/>
      <c r="APE79" s="59"/>
      <c r="APG79" s="61"/>
      <c r="API79" s="62"/>
      <c r="APK79" s="62"/>
      <c r="APM79" s="62"/>
      <c r="APP79" s="59"/>
      <c r="APQ79" s="59"/>
      <c r="APR79" s="59"/>
      <c r="APS79" s="59"/>
      <c r="APU79" s="61"/>
      <c r="APW79" s="62"/>
      <c r="APY79" s="62"/>
      <c r="AQA79" s="62"/>
      <c r="AQD79" s="59"/>
      <c r="AQE79" s="59"/>
      <c r="AQF79" s="59"/>
      <c r="AQG79" s="59"/>
      <c r="AQI79" s="61"/>
      <c r="AQK79" s="62"/>
      <c r="AQM79" s="62"/>
      <c r="AQO79" s="62"/>
      <c r="AQR79" s="59"/>
      <c r="AQS79" s="59"/>
      <c r="AQT79" s="59"/>
      <c r="AQU79" s="59"/>
      <c r="AQW79" s="61"/>
      <c r="AQY79" s="62"/>
      <c r="ARA79" s="62"/>
      <c r="ARC79" s="62"/>
      <c r="ARF79" s="59"/>
      <c r="ARG79" s="59"/>
      <c r="ARH79" s="59"/>
      <c r="ARI79" s="59"/>
      <c r="ARK79" s="61"/>
      <c r="ARM79" s="62"/>
      <c r="ARO79" s="62"/>
      <c r="ARQ79" s="62"/>
      <c r="ART79" s="59"/>
      <c r="ARU79" s="59"/>
      <c r="ARV79" s="59"/>
      <c r="ARW79" s="59"/>
      <c r="ARY79" s="61"/>
      <c r="ASA79" s="62"/>
      <c r="ASC79" s="62"/>
      <c r="ASE79" s="62"/>
      <c r="ASH79" s="59"/>
      <c r="ASI79" s="59"/>
      <c r="ASJ79" s="59"/>
      <c r="ASK79" s="59"/>
      <c r="ASM79" s="61"/>
      <c r="ASO79" s="62"/>
      <c r="ASQ79" s="62"/>
      <c r="ASS79" s="62"/>
      <c r="ASV79" s="59"/>
      <c r="ASW79" s="59"/>
      <c r="ASX79" s="59"/>
      <c r="ASY79" s="59"/>
      <c r="ATA79" s="61"/>
      <c r="ATC79" s="62"/>
      <c r="ATE79" s="62"/>
      <c r="ATG79" s="62"/>
      <c r="ATJ79" s="59"/>
      <c r="ATK79" s="59"/>
      <c r="ATL79" s="59"/>
      <c r="ATM79" s="59"/>
      <c r="ATO79" s="61"/>
      <c r="ATQ79" s="62"/>
      <c r="ATS79" s="62"/>
      <c r="ATU79" s="62"/>
      <c r="ATX79" s="59"/>
      <c r="ATY79" s="59"/>
      <c r="ATZ79" s="59"/>
      <c r="AUA79" s="59"/>
      <c r="AUC79" s="61"/>
      <c r="AUE79" s="62"/>
      <c r="AUG79" s="62"/>
      <c r="AUI79" s="62"/>
      <c r="AUL79" s="59"/>
      <c r="AUM79" s="59"/>
      <c r="AUN79" s="59"/>
      <c r="AUO79" s="59"/>
      <c r="AUQ79" s="61"/>
      <c r="AUS79" s="62"/>
      <c r="AUU79" s="62"/>
      <c r="AUW79" s="62"/>
      <c r="AUZ79" s="59"/>
      <c r="AVA79" s="59"/>
      <c r="AVB79" s="59"/>
      <c r="AVC79" s="59"/>
      <c r="AVE79" s="61"/>
      <c r="AVG79" s="62"/>
      <c r="AVI79" s="62"/>
      <c r="AVK79" s="62"/>
      <c r="AVN79" s="59"/>
      <c r="AVO79" s="59"/>
      <c r="AVP79" s="59"/>
      <c r="AVQ79" s="59"/>
      <c r="AVS79" s="61"/>
      <c r="AVU79" s="62"/>
      <c r="AVW79" s="62"/>
      <c r="AVY79" s="62"/>
      <c r="AWB79" s="59"/>
      <c r="AWC79" s="59"/>
      <c r="AWD79" s="59"/>
      <c r="AWE79" s="59"/>
      <c r="AWG79" s="61"/>
      <c r="AWI79" s="62"/>
      <c r="AWK79" s="62"/>
      <c r="AWM79" s="62"/>
      <c r="AWP79" s="59"/>
      <c r="AWQ79" s="59"/>
      <c r="AWR79" s="59"/>
      <c r="AWS79" s="59"/>
      <c r="AWU79" s="61"/>
      <c r="AWW79" s="62"/>
      <c r="AWY79" s="62"/>
      <c r="AXA79" s="62"/>
      <c r="AXD79" s="59"/>
      <c r="AXE79" s="59"/>
      <c r="AXF79" s="59"/>
      <c r="AXG79" s="59"/>
      <c r="AXI79" s="61"/>
      <c r="AXK79" s="62"/>
      <c r="AXM79" s="62"/>
      <c r="AXO79" s="62"/>
      <c r="AXR79" s="59"/>
      <c r="AXS79" s="59"/>
      <c r="AXT79" s="59"/>
      <c r="AXU79" s="59"/>
      <c r="AXW79" s="61"/>
      <c r="AXY79" s="62"/>
      <c r="AYA79" s="62"/>
      <c r="AYC79" s="62"/>
      <c r="AYF79" s="59"/>
      <c r="AYG79" s="59"/>
      <c r="AYH79" s="59"/>
      <c r="AYI79" s="59"/>
      <c r="AYK79" s="61"/>
      <c r="AYM79" s="62"/>
      <c r="AYO79" s="62"/>
      <c r="AYQ79" s="62"/>
      <c r="AYT79" s="59"/>
      <c r="AYU79" s="59"/>
      <c r="AYV79" s="59"/>
      <c r="AYW79" s="59"/>
      <c r="AYY79" s="61"/>
      <c r="AZA79" s="62"/>
      <c r="AZC79" s="62"/>
      <c r="AZE79" s="62"/>
      <c r="AZH79" s="59"/>
      <c r="AZI79" s="59"/>
      <c r="AZJ79" s="59"/>
      <c r="AZK79" s="59"/>
      <c r="AZM79" s="61"/>
      <c r="AZO79" s="62"/>
      <c r="AZQ79" s="62"/>
      <c r="AZS79" s="62"/>
      <c r="AZV79" s="59"/>
      <c r="AZW79" s="59"/>
      <c r="AZX79" s="59"/>
      <c r="AZY79" s="59"/>
      <c r="BAA79" s="61"/>
      <c r="BAC79" s="62"/>
      <c r="BAE79" s="62"/>
      <c r="BAG79" s="62"/>
      <c r="BAJ79" s="59"/>
      <c r="BAK79" s="59"/>
      <c r="BAL79" s="59"/>
      <c r="BAM79" s="59"/>
      <c r="BAO79" s="61"/>
      <c r="BAQ79" s="62"/>
      <c r="BAS79" s="62"/>
      <c r="BAU79" s="62"/>
      <c r="BAX79" s="59"/>
      <c r="BAY79" s="59"/>
      <c r="BAZ79" s="59"/>
      <c r="BBA79" s="59"/>
      <c r="BBC79" s="61"/>
      <c r="BBE79" s="62"/>
      <c r="BBG79" s="62"/>
      <c r="BBI79" s="62"/>
      <c r="BBL79" s="59"/>
      <c r="BBM79" s="59"/>
      <c r="BBN79" s="59"/>
      <c r="BBO79" s="59"/>
      <c r="BBQ79" s="61"/>
      <c r="BBS79" s="62"/>
      <c r="BBU79" s="62"/>
      <c r="BBW79" s="62"/>
      <c r="BBZ79" s="59"/>
      <c r="BCA79" s="59"/>
      <c r="BCB79" s="59"/>
      <c r="BCC79" s="59"/>
      <c r="BCE79" s="61"/>
      <c r="BCG79" s="62"/>
      <c r="BCI79" s="62"/>
      <c r="BCK79" s="62"/>
      <c r="BCN79" s="59"/>
      <c r="BCO79" s="59"/>
      <c r="BCP79" s="59"/>
      <c r="BCQ79" s="59"/>
      <c r="BCS79" s="61"/>
      <c r="BCU79" s="62"/>
      <c r="BCW79" s="62"/>
      <c r="BCY79" s="62"/>
      <c r="BDB79" s="59"/>
      <c r="BDC79" s="59"/>
      <c r="BDD79" s="59"/>
      <c r="BDE79" s="59"/>
      <c r="BDG79" s="61"/>
      <c r="BDI79" s="62"/>
      <c r="BDK79" s="62"/>
      <c r="BDM79" s="62"/>
      <c r="BDP79" s="59"/>
      <c r="BDQ79" s="59"/>
      <c r="BDR79" s="59"/>
      <c r="BDS79" s="59"/>
      <c r="BDU79" s="61"/>
      <c r="BDW79" s="62"/>
      <c r="BDY79" s="62"/>
      <c r="BEA79" s="62"/>
      <c r="BED79" s="59"/>
      <c r="BEE79" s="59"/>
      <c r="BEF79" s="59"/>
      <c r="BEG79" s="59"/>
      <c r="BEI79" s="61"/>
      <c r="BEK79" s="62"/>
      <c r="BEM79" s="62"/>
      <c r="BEO79" s="62"/>
      <c r="BER79" s="59"/>
      <c r="BES79" s="59"/>
      <c r="BET79" s="59"/>
      <c r="BEU79" s="59"/>
      <c r="BEW79" s="61"/>
      <c r="BEY79" s="62"/>
      <c r="BFA79" s="62"/>
      <c r="BFC79" s="62"/>
      <c r="BFF79" s="59"/>
      <c r="BFG79" s="59"/>
      <c r="BFH79" s="59"/>
      <c r="BFI79" s="59"/>
      <c r="BFK79" s="61"/>
      <c r="BFM79" s="62"/>
      <c r="BFO79" s="62"/>
      <c r="BFQ79" s="62"/>
      <c r="BFT79" s="59"/>
      <c r="BFU79" s="59"/>
      <c r="BFV79" s="59"/>
      <c r="BFW79" s="59"/>
      <c r="BFY79" s="61"/>
      <c r="BGA79" s="62"/>
      <c r="BGC79" s="62"/>
      <c r="BGE79" s="62"/>
      <c r="BGH79" s="59"/>
      <c r="BGI79" s="59"/>
      <c r="BGJ79" s="59"/>
      <c r="BGK79" s="59"/>
      <c r="BGM79" s="61"/>
      <c r="BGO79" s="62"/>
      <c r="BGQ79" s="62"/>
      <c r="BGS79" s="62"/>
      <c r="BGV79" s="59"/>
      <c r="BGW79" s="59"/>
      <c r="BGX79" s="59"/>
      <c r="BGY79" s="59"/>
      <c r="BHA79" s="61"/>
      <c r="BHC79" s="62"/>
      <c r="BHE79" s="62"/>
      <c r="BHG79" s="62"/>
      <c r="BHJ79" s="59"/>
      <c r="BHK79" s="59"/>
      <c r="BHL79" s="59"/>
      <c r="BHM79" s="59"/>
      <c r="BHO79" s="61"/>
      <c r="BHQ79" s="62"/>
      <c r="BHS79" s="62"/>
      <c r="BHU79" s="62"/>
      <c r="BHX79" s="59"/>
      <c r="BHY79" s="59"/>
      <c r="BHZ79" s="59"/>
      <c r="BIA79" s="59"/>
      <c r="BIC79" s="61"/>
      <c r="BIE79" s="62"/>
      <c r="BIG79" s="62"/>
      <c r="BII79" s="62"/>
      <c r="BIL79" s="59"/>
      <c r="BIM79" s="59"/>
      <c r="BIN79" s="59"/>
      <c r="BIO79" s="59"/>
      <c r="BIQ79" s="61"/>
      <c r="BIS79" s="62"/>
      <c r="BIU79" s="62"/>
      <c r="BIW79" s="62"/>
      <c r="BIZ79" s="59"/>
      <c r="BJA79" s="59"/>
      <c r="BJB79" s="59"/>
      <c r="BJC79" s="59"/>
      <c r="BJE79" s="61"/>
      <c r="BJG79" s="62"/>
      <c r="BJI79" s="62"/>
      <c r="BJK79" s="62"/>
      <c r="BJN79" s="59"/>
      <c r="BJO79" s="59"/>
      <c r="BJP79" s="59"/>
      <c r="BJQ79" s="59"/>
      <c r="BJS79" s="61"/>
      <c r="BJU79" s="62"/>
      <c r="BJW79" s="62"/>
      <c r="BJY79" s="62"/>
      <c r="BKB79" s="59"/>
      <c r="BKC79" s="59"/>
      <c r="BKD79" s="59"/>
      <c r="BKE79" s="59"/>
      <c r="BKG79" s="61"/>
      <c r="BKI79" s="62"/>
      <c r="BKK79" s="62"/>
      <c r="BKM79" s="62"/>
      <c r="BKP79" s="59"/>
      <c r="BKQ79" s="59"/>
      <c r="BKR79" s="59"/>
      <c r="BKS79" s="59"/>
      <c r="BKU79" s="61"/>
      <c r="BKW79" s="62"/>
      <c r="BKY79" s="62"/>
      <c r="BLA79" s="62"/>
      <c r="BLD79" s="59"/>
      <c r="BLE79" s="59"/>
      <c r="BLF79" s="59"/>
      <c r="BLG79" s="59"/>
      <c r="BLI79" s="61"/>
      <c r="BLK79" s="62"/>
      <c r="BLM79" s="62"/>
      <c r="BLO79" s="62"/>
      <c r="BLR79" s="59"/>
      <c r="BLS79" s="59"/>
      <c r="BLT79" s="59"/>
      <c r="BLU79" s="59"/>
      <c r="BLW79" s="61"/>
      <c r="BLY79" s="62"/>
      <c r="BMA79" s="62"/>
      <c r="BMC79" s="62"/>
      <c r="BMF79" s="59"/>
      <c r="BMG79" s="59"/>
      <c r="BMH79" s="59"/>
      <c r="BMI79" s="59"/>
      <c r="BMK79" s="61"/>
      <c r="BMM79" s="62"/>
      <c r="BMO79" s="62"/>
      <c r="BMQ79" s="62"/>
      <c r="BMT79" s="59"/>
      <c r="BMU79" s="59"/>
      <c r="BMV79" s="59"/>
      <c r="BMW79" s="59"/>
      <c r="BMY79" s="61"/>
      <c r="BNA79" s="62"/>
      <c r="BNC79" s="62"/>
      <c r="BNE79" s="62"/>
      <c r="BNH79" s="59"/>
      <c r="BNI79" s="59"/>
      <c r="BNJ79" s="59"/>
      <c r="BNK79" s="59"/>
      <c r="BNM79" s="61"/>
      <c r="BNO79" s="62"/>
      <c r="BNQ79" s="62"/>
      <c r="BNS79" s="62"/>
      <c r="BNV79" s="59"/>
      <c r="BNW79" s="59"/>
      <c r="BNX79" s="59"/>
      <c r="BNY79" s="59"/>
      <c r="BOA79" s="61"/>
      <c r="BOC79" s="62"/>
      <c r="BOE79" s="62"/>
      <c r="BOG79" s="62"/>
      <c r="BOJ79" s="59"/>
      <c r="BOK79" s="59"/>
      <c r="BOL79" s="59"/>
      <c r="BOM79" s="59"/>
      <c r="BOO79" s="61"/>
      <c r="BOQ79" s="62"/>
      <c r="BOS79" s="62"/>
      <c r="BOU79" s="62"/>
      <c r="BOX79" s="59"/>
      <c r="BOY79" s="59"/>
      <c r="BOZ79" s="59"/>
      <c r="BPA79" s="59"/>
      <c r="BPC79" s="61"/>
      <c r="BPE79" s="62"/>
      <c r="BPG79" s="62"/>
      <c r="BPI79" s="62"/>
      <c r="BPL79" s="59"/>
      <c r="BPM79" s="59"/>
      <c r="BPN79" s="59"/>
      <c r="BPO79" s="59"/>
      <c r="BPQ79" s="61"/>
      <c r="BPS79" s="62"/>
      <c r="BPU79" s="62"/>
      <c r="BPW79" s="62"/>
      <c r="BPZ79" s="59"/>
      <c r="BQA79" s="59"/>
      <c r="BQB79" s="59"/>
      <c r="BQC79" s="59"/>
      <c r="BQE79" s="61"/>
      <c r="BQG79" s="62"/>
      <c r="BQI79" s="62"/>
      <c r="BQK79" s="62"/>
      <c r="BQN79" s="59"/>
      <c r="BQO79" s="59"/>
      <c r="BQP79" s="59"/>
      <c r="BQQ79" s="59"/>
      <c r="BQS79" s="61"/>
      <c r="BQU79" s="62"/>
      <c r="BQW79" s="62"/>
      <c r="BQY79" s="62"/>
      <c r="BRB79" s="59"/>
      <c r="BRC79" s="59"/>
      <c r="BRD79" s="59"/>
      <c r="BRE79" s="59"/>
      <c r="BRG79" s="61"/>
      <c r="BRI79" s="62"/>
      <c r="BRK79" s="62"/>
      <c r="BRM79" s="62"/>
      <c r="BRP79" s="59"/>
      <c r="BRQ79" s="59"/>
      <c r="BRR79" s="59"/>
      <c r="BRS79" s="59"/>
      <c r="BRU79" s="61"/>
      <c r="BRW79" s="62"/>
      <c r="BRY79" s="62"/>
      <c r="BSA79" s="62"/>
      <c r="BSD79" s="59"/>
      <c r="BSE79" s="59"/>
      <c r="BSF79" s="59"/>
      <c r="BSG79" s="59"/>
      <c r="BSI79" s="61"/>
      <c r="BSK79" s="62"/>
      <c r="BSM79" s="62"/>
      <c r="BSO79" s="62"/>
      <c r="BSR79" s="59"/>
      <c r="BSS79" s="59"/>
      <c r="BST79" s="59"/>
      <c r="BSU79" s="59"/>
      <c r="BSW79" s="61"/>
      <c r="BSY79" s="62"/>
      <c r="BTA79" s="62"/>
      <c r="BTC79" s="62"/>
      <c r="BTF79" s="59"/>
      <c r="BTG79" s="59"/>
      <c r="BTH79" s="59"/>
      <c r="BTI79" s="59"/>
      <c r="BTK79" s="61"/>
      <c r="BTM79" s="62"/>
      <c r="BTO79" s="62"/>
      <c r="BTQ79" s="62"/>
      <c r="BTT79" s="59"/>
      <c r="BTU79" s="59"/>
      <c r="BTV79" s="59"/>
      <c r="BTW79" s="59"/>
      <c r="BTY79" s="61"/>
      <c r="BUA79" s="62"/>
      <c r="BUC79" s="62"/>
      <c r="BUE79" s="62"/>
      <c r="BUH79" s="59"/>
      <c r="BUI79" s="59"/>
      <c r="BUJ79" s="59"/>
      <c r="BUK79" s="59"/>
      <c r="BUM79" s="61"/>
      <c r="BUO79" s="62"/>
      <c r="BUQ79" s="62"/>
      <c r="BUS79" s="62"/>
      <c r="BUV79" s="59"/>
      <c r="BUW79" s="59"/>
      <c r="BUX79" s="59"/>
      <c r="BUY79" s="59"/>
      <c r="BVA79" s="61"/>
      <c r="BVC79" s="62"/>
      <c r="BVE79" s="62"/>
      <c r="BVG79" s="62"/>
      <c r="BVJ79" s="59"/>
      <c r="BVK79" s="59"/>
      <c r="BVL79" s="59"/>
      <c r="BVM79" s="59"/>
      <c r="BVO79" s="61"/>
      <c r="BVQ79" s="62"/>
      <c r="BVS79" s="62"/>
      <c r="BVU79" s="62"/>
      <c r="BVX79" s="59"/>
      <c r="BVY79" s="59"/>
      <c r="BVZ79" s="59"/>
      <c r="BWA79" s="59"/>
      <c r="BWC79" s="61"/>
      <c r="BWE79" s="62"/>
      <c r="BWG79" s="62"/>
      <c r="BWI79" s="62"/>
      <c r="BWL79" s="59"/>
      <c r="BWM79" s="59"/>
      <c r="BWN79" s="59"/>
      <c r="BWO79" s="59"/>
      <c r="BWQ79" s="61"/>
      <c r="BWS79" s="62"/>
      <c r="BWU79" s="62"/>
      <c r="BWW79" s="62"/>
      <c r="BWZ79" s="59"/>
      <c r="BXA79" s="59"/>
      <c r="BXB79" s="59"/>
      <c r="BXC79" s="59"/>
      <c r="BXE79" s="61"/>
      <c r="BXG79" s="62"/>
      <c r="BXI79" s="62"/>
      <c r="BXK79" s="62"/>
      <c r="BXN79" s="59"/>
      <c r="BXO79" s="59"/>
      <c r="BXP79" s="59"/>
      <c r="BXQ79" s="59"/>
      <c r="BXS79" s="61"/>
      <c r="BXU79" s="62"/>
      <c r="BXW79" s="62"/>
      <c r="BXY79" s="62"/>
      <c r="BYB79" s="59"/>
      <c r="BYC79" s="59"/>
      <c r="BYD79" s="59"/>
      <c r="BYE79" s="59"/>
      <c r="BYG79" s="61"/>
      <c r="BYI79" s="62"/>
      <c r="BYK79" s="62"/>
      <c r="BYM79" s="62"/>
      <c r="BYP79" s="59"/>
      <c r="BYQ79" s="59"/>
      <c r="BYR79" s="59"/>
      <c r="BYS79" s="59"/>
      <c r="BYU79" s="61"/>
      <c r="BYW79" s="62"/>
      <c r="BYY79" s="62"/>
      <c r="BZA79" s="62"/>
      <c r="BZD79" s="59"/>
      <c r="BZE79" s="59"/>
      <c r="BZF79" s="59"/>
      <c r="BZG79" s="59"/>
      <c r="BZI79" s="61"/>
      <c r="BZK79" s="62"/>
      <c r="BZM79" s="62"/>
      <c r="BZO79" s="62"/>
      <c r="BZR79" s="59"/>
      <c r="BZS79" s="59"/>
      <c r="BZT79" s="59"/>
      <c r="BZU79" s="59"/>
      <c r="BZW79" s="61"/>
      <c r="BZY79" s="62"/>
      <c r="CAA79" s="62"/>
      <c r="CAC79" s="62"/>
      <c r="CAF79" s="59"/>
      <c r="CAG79" s="59"/>
      <c r="CAH79" s="59"/>
      <c r="CAI79" s="59"/>
      <c r="CAK79" s="61"/>
      <c r="CAM79" s="62"/>
      <c r="CAO79" s="62"/>
      <c r="CAQ79" s="62"/>
      <c r="CAT79" s="59"/>
      <c r="CAU79" s="59"/>
      <c r="CAV79" s="59"/>
      <c r="CAW79" s="59"/>
      <c r="CAY79" s="61"/>
      <c r="CBA79" s="62"/>
      <c r="CBC79" s="62"/>
      <c r="CBE79" s="62"/>
      <c r="CBH79" s="59"/>
      <c r="CBI79" s="59"/>
      <c r="CBJ79" s="59"/>
      <c r="CBK79" s="59"/>
      <c r="CBM79" s="61"/>
      <c r="CBO79" s="62"/>
      <c r="CBQ79" s="62"/>
      <c r="CBS79" s="62"/>
      <c r="CBV79" s="59"/>
      <c r="CBW79" s="59"/>
      <c r="CBX79" s="59"/>
      <c r="CBY79" s="59"/>
      <c r="CCA79" s="61"/>
      <c r="CCC79" s="62"/>
      <c r="CCE79" s="62"/>
      <c r="CCG79" s="62"/>
      <c r="CCJ79" s="59"/>
      <c r="CCK79" s="59"/>
      <c r="CCL79" s="59"/>
      <c r="CCM79" s="59"/>
      <c r="CCO79" s="61"/>
      <c r="CCQ79" s="62"/>
      <c r="CCS79" s="62"/>
      <c r="CCU79" s="62"/>
      <c r="CCX79" s="59"/>
      <c r="CCY79" s="59"/>
      <c r="CCZ79" s="59"/>
      <c r="CDA79" s="59"/>
      <c r="CDC79" s="61"/>
      <c r="CDE79" s="62"/>
      <c r="CDG79" s="62"/>
      <c r="CDI79" s="62"/>
      <c r="CDL79" s="59"/>
      <c r="CDM79" s="59"/>
      <c r="CDN79" s="59"/>
      <c r="CDO79" s="59"/>
      <c r="CDQ79" s="61"/>
      <c r="CDS79" s="62"/>
      <c r="CDU79" s="62"/>
      <c r="CDW79" s="62"/>
      <c r="CDZ79" s="59"/>
      <c r="CEA79" s="59"/>
      <c r="CEB79" s="59"/>
      <c r="CEC79" s="59"/>
      <c r="CEE79" s="61"/>
      <c r="CEG79" s="62"/>
      <c r="CEI79" s="62"/>
      <c r="CEK79" s="62"/>
      <c r="CEN79" s="59"/>
      <c r="CEO79" s="59"/>
      <c r="CEP79" s="59"/>
      <c r="CEQ79" s="59"/>
      <c r="CES79" s="61"/>
      <c r="CEU79" s="62"/>
      <c r="CEW79" s="62"/>
      <c r="CEY79" s="62"/>
      <c r="CFB79" s="59"/>
      <c r="CFC79" s="59"/>
      <c r="CFD79" s="59"/>
      <c r="CFE79" s="59"/>
      <c r="CFG79" s="61"/>
      <c r="CFI79" s="62"/>
      <c r="CFK79" s="62"/>
      <c r="CFM79" s="62"/>
      <c r="CFP79" s="59"/>
      <c r="CFQ79" s="59"/>
      <c r="CFR79" s="59"/>
      <c r="CFS79" s="59"/>
      <c r="CFU79" s="61"/>
      <c r="CFW79" s="62"/>
      <c r="CFY79" s="62"/>
      <c r="CGA79" s="62"/>
      <c r="CGD79" s="59"/>
      <c r="CGE79" s="59"/>
      <c r="CGF79" s="59"/>
      <c r="CGG79" s="59"/>
      <c r="CGI79" s="61"/>
      <c r="CGK79" s="62"/>
      <c r="CGM79" s="62"/>
      <c r="CGO79" s="62"/>
      <c r="CGR79" s="59"/>
      <c r="CGS79" s="59"/>
      <c r="CGT79" s="59"/>
      <c r="CGU79" s="59"/>
      <c r="CGW79" s="61"/>
      <c r="CGY79" s="62"/>
      <c r="CHA79" s="62"/>
      <c r="CHC79" s="62"/>
      <c r="CHF79" s="59"/>
      <c r="CHG79" s="59"/>
      <c r="CHH79" s="59"/>
      <c r="CHI79" s="59"/>
      <c r="CHK79" s="61"/>
      <c r="CHM79" s="62"/>
      <c r="CHO79" s="62"/>
      <c r="CHQ79" s="62"/>
      <c r="CHT79" s="59"/>
      <c r="CHU79" s="59"/>
      <c r="CHV79" s="59"/>
      <c r="CHW79" s="59"/>
      <c r="CHY79" s="61"/>
      <c r="CIA79" s="62"/>
      <c r="CIC79" s="62"/>
      <c r="CIE79" s="62"/>
      <c r="CIH79" s="59"/>
      <c r="CII79" s="59"/>
      <c r="CIJ79" s="59"/>
      <c r="CIK79" s="59"/>
      <c r="CIM79" s="61"/>
      <c r="CIO79" s="62"/>
      <c r="CIQ79" s="62"/>
      <c r="CIS79" s="62"/>
      <c r="CIV79" s="59"/>
      <c r="CIW79" s="59"/>
      <c r="CIX79" s="59"/>
      <c r="CIY79" s="59"/>
      <c r="CJA79" s="61"/>
      <c r="CJC79" s="62"/>
      <c r="CJE79" s="62"/>
      <c r="CJG79" s="62"/>
      <c r="CJJ79" s="59"/>
      <c r="CJK79" s="59"/>
      <c r="CJL79" s="59"/>
      <c r="CJM79" s="59"/>
      <c r="CJO79" s="61"/>
      <c r="CJQ79" s="62"/>
      <c r="CJS79" s="62"/>
      <c r="CJU79" s="62"/>
      <c r="CJX79" s="59"/>
      <c r="CJY79" s="59"/>
      <c r="CJZ79" s="59"/>
      <c r="CKA79" s="59"/>
      <c r="CKC79" s="61"/>
      <c r="CKE79" s="62"/>
      <c r="CKG79" s="62"/>
      <c r="CKI79" s="62"/>
      <c r="CKL79" s="59"/>
      <c r="CKM79" s="59"/>
      <c r="CKN79" s="59"/>
      <c r="CKO79" s="59"/>
      <c r="CKQ79" s="61"/>
      <c r="CKS79" s="62"/>
      <c r="CKU79" s="62"/>
      <c r="CKW79" s="62"/>
      <c r="CKZ79" s="59"/>
      <c r="CLA79" s="59"/>
      <c r="CLB79" s="59"/>
      <c r="CLC79" s="59"/>
      <c r="CLE79" s="61"/>
      <c r="CLG79" s="62"/>
      <c r="CLI79" s="62"/>
      <c r="CLK79" s="62"/>
      <c r="CLN79" s="59"/>
      <c r="CLO79" s="59"/>
      <c r="CLP79" s="59"/>
      <c r="CLQ79" s="59"/>
      <c r="CLS79" s="61"/>
      <c r="CLU79" s="62"/>
      <c r="CLW79" s="62"/>
      <c r="CLY79" s="62"/>
      <c r="CMB79" s="59"/>
      <c r="CMC79" s="59"/>
      <c r="CMD79" s="59"/>
      <c r="CME79" s="59"/>
      <c r="CMG79" s="61"/>
      <c r="CMI79" s="62"/>
      <c r="CMK79" s="62"/>
      <c r="CMM79" s="62"/>
      <c r="CMP79" s="59"/>
      <c r="CMQ79" s="59"/>
      <c r="CMR79" s="59"/>
      <c r="CMS79" s="59"/>
      <c r="CMU79" s="61"/>
      <c r="CMW79" s="62"/>
      <c r="CMY79" s="62"/>
      <c r="CNA79" s="62"/>
      <c r="CND79" s="59"/>
      <c r="CNE79" s="59"/>
      <c r="CNF79" s="59"/>
      <c r="CNG79" s="59"/>
      <c r="CNI79" s="61"/>
      <c r="CNK79" s="62"/>
      <c r="CNM79" s="62"/>
      <c r="CNO79" s="62"/>
      <c r="CNR79" s="59"/>
      <c r="CNS79" s="59"/>
      <c r="CNT79" s="59"/>
      <c r="CNU79" s="59"/>
      <c r="CNW79" s="61"/>
      <c r="CNY79" s="62"/>
      <c r="COA79" s="62"/>
      <c r="COC79" s="62"/>
      <c r="COF79" s="59"/>
      <c r="COG79" s="59"/>
      <c r="COH79" s="59"/>
      <c r="COI79" s="59"/>
      <c r="COK79" s="61"/>
      <c r="COM79" s="62"/>
      <c r="COO79" s="62"/>
      <c r="COQ79" s="62"/>
      <c r="COT79" s="59"/>
      <c r="COU79" s="59"/>
      <c r="COV79" s="59"/>
      <c r="COW79" s="59"/>
      <c r="COY79" s="61"/>
      <c r="CPA79" s="62"/>
      <c r="CPC79" s="62"/>
      <c r="CPE79" s="62"/>
      <c r="CPH79" s="59"/>
      <c r="CPI79" s="59"/>
      <c r="CPJ79" s="59"/>
      <c r="CPK79" s="59"/>
      <c r="CPM79" s="61"/>
      <c r="CPO79" s="62"/>
      <c r="CPQ79" s="62"/>
      <c r="CPS79" s="62"/>
      <c r="CPV79" s="59"/>
      <c r="CPW79" s="59"/>
      <c r="CPX79" s="59"/>
      <c r="CPY79" s="59"/>
      <c r="CQA79" s="61"/>
      <c r="CQC79" s="62"/>
      <c r="CQE79" s="62"/>
      <c r="CQG79" s="62"/>
      <c r="CQJ79" s="59"/>
      <c r="CQK79" s="59"/>
      <c r="CQL79" s="59"/>
      <c r="CQM79" s="59"/>
      <c r="CQO79" s="61"/>
      <c r="CQQ79" s="62"/>
      <c r="CQS79" s="62"/>
      <c r="CQU79" s="62"/>
      <c r="CQX79" s="59"/>
      <c r="CQY79" s="59"/>
      <c r="CQZ79" s="59"/>
      <c r="CRA79" s="59"/>
      <c r="CRC79" s="61"/>
      <c r="CRE79" s="62"/>
      <c r="CRG79" s="62"/>
      <c r="CRI79" s="62"/>
      <c r="CRL79" s="59"/>
      <c r="CRM79" s="59"/>
      <c r="CRN79" s="59"/>
      <c r="CRO79" s="59"/>
      <c r="CRQ79" s="61"/>
      <c r="CRS79" s="62"/>
      <c r="CRU79" s="62"/>
      <c r="CRW79" s="62"/>
      <c r="CRZ79" s="59"/>
      <c r="CSA79" s="59"/>
      <c r="CSB79" s="59"/>
      <c r="CSC79" s="59"/>
      <c r="CSE79" s="61"/>
      <c r="CSG79" s="62"/>
      <c r="CSI79" s="62"/>
      <c r="CSK79" s="62"/>
      <c r="CSN79" s="59"/>
      <c r="CSO79" s="59"/>
      <c r="CSP79" s="59"/>
      <c r="CSQ79" s="59"/>
      <c r="CSS79" s="61"/>
      <c r="CSU79" s="62"/>
      <c r="CSW79" s="62"/>
      <c r="CSY79" s="62"/>
      <c r="CTB79" s="59"/>
      <c r="CTC79" s="59"/>
      <c r="CTD79" s="59"/>
      <c r="CTE79" s="59"/>
      <c r="CTG79" s="61"/>
      <c r="CTI79" s="62"/>
      <c r="CTK79" s="62"/>
      <c r="CTM79" s="62"/>
      <c r="CTP79" s="59"/>
      <c r="CTQ79" s="59"/>
      <c r="CTR79" s="59"/>
      <c r="CTS79" s="59"/>
      <c r="CTU79" s="61"/>
      <c r="CTW79" s="62"/>
      <c r="CTY79" s="62"/>
      <c r="CUA79" s="62"/>
      <c r="CUD79" s="59"/>
      <c r="CUE79" s="59"/>
      <c r="CUF79" s="59"/>
      <c r="CUG79" s="59"/>
      <c r="CUI79" s="61"/>
      <c r="CUK79" s="62"/>
      <c r="CUM79" s="62"/>
      <c r="CUO79" s="62"/>
      <c r="CUR79" s="59"/>
      <c r="CUS79" s="59"/>
      <c r="CUT79" s="59"/>
      <c r="CUU79" s="59"/>
      <c r="CUW79" s="61"/>
      <c r="CUY79" s="62"/>
      <c r="CVA79" s="62"/>
      <c r="CVC79" s="62"/>
      <c r="CVF79" s="59"/>
      <c r="CVG79" s="59"/>
      <c r="CVH79" s="59"/>
      <c r="CVI79" s="59"/>
      <c r="CVK79" s="61"/>
      <c r="CVM79" s="62"/>
      <c r="CVO79" s="62"/>
      <c r="CVQ79" s="62"/>
      <c r="CVT79" s="59"/>
      <c r="CVU79" s="59"/>
      <c r="CVV79" s="59"/>
      <c r="CVW79" s="59"/>
      <c r="CVY79" s="61"/>
      <c r="CWA79" s="62"/>
      <c r="CWC79" s="62"/>
      <c r="CWE79" s="62"/>
      <c r="CWH79" s="59"/>
      <c r="CWI79" s="59"/>
      <c r="CWJ79" s="59"/>
      <c r="CWK79" s="59"/>
      <c r="CWM79" s="61"/>
      <c r="CWO79" s="62"/>
      <c r="CWQ79" s="62"/>
      <c r="CWS79" s="62"/>
      <c r="CWV79" s="59"/>
      <c r="CWW79" s="59"/>
      <c r="CWX79" s="59"/>
      <c r="CWY79" s="59"/>
      <c r="CXA79" s="61"/>
      <c r="CXC79" s="62"/>
      <c r="CXE79" s="62"/>
      <c r="CXG79" s="62"/>
      <c r="CXJ79" s="59"/>
      <c r="CXK79" s="59"/>
      <c r="CXL79" s="59"/>
      <c r="CXM79" s="59"/>
      <c r="CXO79" s="61"/>
      <c r="CXQ79" s="62"/>
      <c r="CXS79" s="62"/>
      <c r="CXU79" s="62"/>
      <c r="CXX79" s="59"/>
      <c r="CXY79" s="59"/>
      <c r="CXZ79" s="59"/>
      <c r="CYA79" s="59"/>
      <c r="CYC79" s="61"/>
      <c r="CYE79" s="62"/>
      <c r="CYG79" s="62"/>
      <c r="CYI79" s="62"/>
      <c r="CYL79" s="59"/>
      <c r="CYM79" s="59"/>
      <c r="CYN79" s="59"/>
      <c r="CYO79" s="59"/>
      <c r="CYQ79" s="61"/>
      <c r="CYS79" s="62"/>
      <c r="CYU79" s="62"/>
      <c r="CYW79" s="62"/>
      <c r="CYZ79" s="59"/>
      <c r="CZA79" s="59"/>
      <c r="CZB79" s="59"/>
      <c r="CZC79" s="59"/>
      <c r="CZE79" s="61"/>
      <c r="CZG79" s="62"/>
      <c r="CZI79" s="62"/>
      <c r="CZK79" s="62"/>
      <c r="CZN79" s="59"/>
      <c r="CZO79" s="59"/>
      <c r="CZP79" s="59"/>
      <c r="CZQ79" s="59"/>
      <c r="CZS79" s="61"/>
      <c r="CZU79" s="62"/>
      <c r="CZW79" s="62"/>
      <c r="CZY79" s="62"/>
      <c r="DAB79" s="59"/>
      <c r="DAC79" s="59"/>
      <c r="DAD79" s="59"/>
      <c r="DAE79" s="59"/>
      <c r="DAG79" s="61"/>
      <c r="DAI79" s="62"/>
      <c r="DAK79" s="62"/>
      <c r="DAM79" s="62"/>
      <c r="DAP79" s="59"/>
      <c r="DAQ79" s="59"/>
      <c r="DAR79" s="59"/>
      <c r="DAS79" s="59"/>
      <c r="DAU79" s="61"/>
      <c r="DAW79" s="62"/>
      <c r="DAY79" s="62"/>
      <c r="DBA79" s="62"/>
      <c r="DBD79" s="59"/>
      <c r="DBE79" s="59"/>
      <c r="DBF79" s="59"/>
      <c r="DBG79" s="59"/>
      <c r="DBI79" s="61"/>
      <c r="DBK79" s="62"/>
      <c r="DBM79" s="62"/>
      <c r="DBO79" s="62"/>
      <c r="DBR79" s="59"/>
      <c r="DBS79" s="59"/>
      <c r="DBT79" s="59"/>
      <c r="DBU79" s="59"/>
      <c r="DBW79" s="61"/>
      <c r="DBY79" s="62"/>
      <c r="DCA79" s="62"/>
      <c r="DCC79" s="62"/>
      <c r="DCF79" s="59"/>
      <c r="DCG79" s="59"/>
      <c r="DCH79" s="59"/>
      <c r="DCI79" s="59"/>
      <c r="DCK79" s="61"/>
      <c r="DCM79" s="62"/>
      <c r="DCO79" s="62"/>
      <c r="DCQ79" s="62"/>
      <c r="DCT79" s="59"/>
      <c r="DCU79" s="59"/>
      <c r="DCV79" s="59"/>
      <c r="DCW79" s="59"/>
      <c r="DCY79" s="61"/>
      <c r="DDA79" s="62"/>
      <c r="DDC79" s="62"/>
      <c r="DDE79" s="62"/>
      <c r="DDH79" s="59"/>
      <c r="DDI79" s="59"/>
      <c r="DDJ79" s="59"/>
      <c r="DDK79" s="59"/>
      <c r="DDM79" s="61"/>
      <c r="DDO79" s="62"/>
      <c r="DDQ79" s="62"/>
      <c r="DDS79" s="62"/>
      <c r="DDV79" s="59"/>
      <c r="DDW79" s="59"/>
      <c r="DDX79" s="59"/>
      <c r="DDY79" s="59"/>
      <c r="DEA79" s="61"/>
      <c r="DEC79" s="62"/>
      <c r="DEE79" s="62"/>
      <c r="DEG79" s="62"/>
      <c r="DEJ79" s="59"/>
      <c r="DEK79" s="59"/>
      <c r="DEL79" s="59"/>
      <c r="DEM79" s="59"/>
      <c r="DEO79" s="61"/>
      <c r="DEQ79" s="62"/>
      <c r="DES79" s="62"/>
      <c r="DEU79" s="62"/>
      <c r="DEX79" s="59"/>
      <c r="DEY79" s="59"/>
      <c r="DEZ79" s="59"/>
      <c r="DFA79" s="59"/>
      <c r="DFC79" s="61"/>
      <c r="DFE79" s="62"/>
      <c r="DFG79" s="62"/>
      <c r="DFI79" s="62"/>
      <c r="DFL79" s="59"/>
      <c r="DFM79" s="59"/>
      <c r="DFN79" s="59"/>
      <c r="DFO79" s="59"/>
      <c r="DFQ79" s="61"/>
      <c r="DFS79" s="62"/>
      <c r="DFU79" s="62"/>
      <c r="DFW79" s="62"/>
      <c r="DFZ79" s="59"/>
      <c r="DGA79" s="59"/>
      <c r="DGB79" s="59"/>
      <c r="DGC79" s="59"/>
      <c r="DGE79" s="61"/>
      <c r="DGG79" s="62"/>
      <c r="DGI79" s="62"/>
      <c r="DGK79" s="62"/>
      <c r="DGN79" s="59"/>
      <c r="DGO79" s="59"/>
      <c r="DGP79" s="59"/>
      <c r="DGQ79" s="59"/>
      <c r="DGS79" s="61"/>
      <c r="DGU79" s="62"/>
      <c r="DGW79" s="62"/>
      <c r="DGY79" s="62"/>
      <c r="DHB79" s="59"/>
      <c r="DHC79" s="59"/>
      <c r="DHD79" s="59"/>
      <c r="DHE79" s="59"/>
      <c r="DHG79" s="61"/>
      <c r="DHI79" s="62"/>
      <c r="DHK79" s="62"/>
      <c r="DHM79" s="62"/>
      <c r="DHP79" s="59"/>
      <c r="DHQ79" s="59"/>
      <c r="DHR79" s="59"/>
      <c r="DHS79" s="59"/>
      <c r="DHU79" s="61"/>
      <c r="DHW79" s="62"/>
      <c r="DHY79" s="62"/>
      <c r="DIA79" s="62"/>
      <c r="DID79" s="59"/>
      <c r="DIE79" s="59"/>
      <c r="DIF79" s="59"/>
      <c r="DIG79" s="59"/>
      <c r="DII79" s="61"/>
      <c r="DIK79" s="62"/>
      <c r="DIM79" s="62"/>
      <c r="DIO79" s="62"/>
      <c r="DIR79" s="59"/>
      <c r="DIS79" s="59"/>
      <c r="DIT79" s="59"/>
      <c r="DIU79" s="59"/>
      <c r="DIW79" s="61"/>
      <c r="DIY79" s="62"/>
      <c r="DJA79" s="62"/>
      <c r="DJC79" s="62"/>
      <c r="DJF79" s="59"/>
      <c r="DJG79" s="59"/>
      <c r="DJH79" s="59"/>
      <c r="DJI79" s="59"/>
      <c r="DJK79" s="61"/>
      <c r="DJM79" s="62"/>
      <c r="DJO79" s="62"/>
      <c r="DJQ79" s="62"/>
      <c r="DJT79" s="59"/>
      <c r="DJU79" s="59"/>
      <c r="DJV79" s="59"/>
      <c r="DJW79" s="59"/>
      <c r="DJY79" s="61"/>
      <c r="DKA79" s="62"/>
      <c r="DKC79" s="62"/>
      <c r="DKE79" s="62"/>
      <c r="DKH79" s="59"/>
      <c r="DKI79" s="59"/>
      <c r="DKJ79" s="59"/>
      <c r="DKK79" s="59"/>
      <c r="DKM79" s="61"/>
      <c r="DKO79" s="62"/>
      <c r="DKQ79" s="62"/>
      <c r="DKS79" s="62"/>
      <c r="DKV79" s="59"/>
      <c r="DKW79" s="59"/>
      <c r="DKX79" s="59"/>
      <c r="DKY79" s="59"/>
      <c r="DLA79" s="61"/>
      <c r="DLC79" s="62"/>
      <c r="DLE79" s="62"/>
      <c r="DLG79" s="62"/>
      <c r="DLJ79" s="59"/>
      <c r="DLK79" s="59"/>
      <c r="DLL79" s="59"/>
      <c r="DLM79" s="59"/>
      <c r="DLO79" s="61"/>
      <c r="DLQ79" s="62"/>
      <c r="DLS79" s="62"/>
      <c r="DLU79" s="62"/>
      <c r="DLX79" s="59"/>
      <c r="DLY79" s="59"/>
      <c r="DLZ79" s="59"/>
      <c r="DMA79" s="59"/>
      <c r="DMC79" s="61"/>
      <c r="DME79" s="62"/>
      <c r="DMG79" s="62"/>
      <c r="DMI79" s="62"/>
      <c r="DML79" s="59"/>
      <c r="DMM79" s="59"/>
      <c r="DMN79" s="59"/>
      <c r="DMO79" s="59"/>
      <c r="DMQ79" s="61"/>
      <c r="DMS79" s="62"/>
      <c r="DMU79" s="62"/>
      <c r="DMW79" s="62"/>
      <c r="DMZ79" s="59"/>
      <c r="DNA79" s="59"/>
      <c r="DNB79" s="59"/>
      <c r="DNC79" s="59"/>
      <c r="DNE79" s="61"/>
      <c r="DNG79" s="62"/>
      <c r="DNI79" s="62"/>
      <c r="DNK79" s="62"/>
      <c r="DNN79" s="59"/>
      <c r="DNO79" s="59"/>
      <c r="DNP79" s="59"/>
      <c r="DNQ79" s="59"/>
      <c r="DNS79" s="61"/>
      <c r="DNU79" s="62"/>
      <c r="DNW79" s="62"/>
      <c r="DNY79" s="62"/>
      <c r="DOB79" s="59"/>
      <c r="DOC79" s="59"/>
      <c r="DOD79" s="59"/>
      <c r="DOE79" s="59"/>
      <c r="DOG79" s="61"/>
      <c r="DOI79" s="62"/>
      <c r="DOK79" s="62"/>
      <c r="DOM79" s="62"/>
      <c r="DOP79" s="59"/>
      <c r="DOQ79" s="59"/>
      <c r="DOR79" s="59"/>
      <c r="DOS79" s="59"/>
      <c r="DOU79" s="61"/>
      <c r="DOW79" s="62"/>
      <c r="DOY79" s="62"/>
      <c r="DPA79" s="62"/>
      <c r="DPD79" s="59"/>
      <c r="DPE79" s="59"/>
      <c r="DPF79" s="59"/>
      <c r="DPG79" s="59"/>
      <c r="DPI79" s="61"/>
      <c r="DPK79" s="62"/>
      <c r="DPM79" s="62"/>
      <c r="DPO79" s="62"/>
      <c r="DPR79" s="59"/>
      <c r="DPS79" s="59"/>
      <c r="DPT79" s="59"/>
      <c r="DPU79" s="59"/>
      <c r="DPW79" s="61"/>
      <c r="DPY79" s="62"/>
      <c r="DQA79" s="62"/>
      <c r="DQC79" s="62"/>
      <c r="DQF79" s="59"/>
      <c r="DQG79" s="59"/>
      <c r="DQH79" s="59"/>
      <c r="DQI79" s="59"/>
      <c r="DQK79" s="61"/>
      <c r="DQM79" s="62"/>
      <c r="DQO79" s="62"/>
      <c r="DQQ79" s="62"/>
      <c r="DQT79" s="59"/>
      <c r="DQU79" s="59"/>
      <c r="DQV79" s="59"/>
      <c r="DQW79" s="59"/>
      <c r="DQY79" s="61"/>
      <c r="DRA79" s="62"/>
      <c r="DRC79" s="62"/>
      <c r="DRE79" s="62"/>
      <c r="DRH79" s="59"/>
      <c r="DRI79" s="59"/>
      <c r="DRJ79" s="59"/>
      <c r="DRK79" s="59"/>
      <c r="DRM79" s="61"/>
      <c r="DRO79" s="62"/>
      <c r="DRQ79" s="62"/>
      <c r="DRS79" s="62"/>
      <c r="DRV79" s="59"/>
      <c r="DRW79" s="59"/>
      <c r="DRX79" s="59"/>
      <c r="DRY79" s="59"/>
      <c r="DSA79" s="61"/>
      <c r="DSC79" s="62"/>
      <c r="DSE79" s="62"/>
      <c r="DSG79" s="62"/>
      <c r="DSJ79" s="59"/>
      <c r="DSK79" s="59"/>
      <c r="DSL79" s="59"/>
      <c r="DSM79" s="59"/>
      <c r="DSO79" s="61"/>
      <c r="DSQ79" s="62"/>
      <c r="DSS79" s="62"/>
      <c r="DSU79" s="62"/>
      <c r="DSX79" s="59"/>
      <c r="DSY79" s="59"/>
      <c r="DSZ79" s="59"/>
      <c r="DTA79" s="59"/>
      <c r="DTC79" s="61"/>
      <c r="DTE79" s="62"/>
      <c r="DTG79" s="62"/>
      <c r="DTI79" s="62"/>
      <c r="DTL79" s="59"/>
      <c r="DTM79" s="59"/>
      <c r="DTN79" s="59"/>
      <c r="DTO79" s="59"/>
      <c r="DTQ79" s="61"/>
      <c r="DTS79" s="62"/>
      <c r="DTU79" s="62"/>
      <c r="DTW79" s="62"/>
      <c r="DTZ79" s="59"/>
      <c r="DUA79" s="59"/>
      <c r="DUB79" s="59"/>
      <c r="DUC79" s="59"/>
      <c r="DUE79" s="61"/>
      <c r="DUG79" s="62"/>
      <c r="DUI79" s="62"/>
      <c r="DUK79" s="62"/>
      <c r="DUN79" s="59"/>
      <c r="DUO79" s="59"/>
      <c r="DUP79" s="59"/>
      <c r="DUQ79" s="59"/>
      <c r="DUS79" s="61"/>
      <c r="DUU79" s="62"/>
      <c r="DUW79" s="62"/>
      <c r="DUY79" s="62"/>
      <c r="DVB79" s="59"/>
      <c r="DVC79" s="59"/>
      <c r="DVD79" s="59"/>
      <c r="DVE79" s="59"/>
      <c r="DVG79" s="61"/>
      <c r="DVI79" s="62"/>
      <c r="DVK79" s="62"/>
      <c r="DVM79" s="62"/>
      <c r="DVP79" s="59"/>
      <c r="DVQ79" s="59"/>
      <c r="DVR79" s="59"/>
      <c r="DVS79" s="59"/>
      <c r="DVU79" s="61"/>
      <c r="DVW79" s="62"/>
      <c r="DVY79" s="62"/>
      <c r="DWA79" s="62"/>
      <c r="DWD79" s="59"/>
      <c r="DWE79" s="59"/>
      <c r="DWF79" s="59"/>
      <c r="DWG79" s="59"/>
      <c r="DWI79" s="61"/>
      <c r="DWK79" s="62"/>
      <c r="DWM79" s="62"/>
      <c r="DWO79" s="62"/>
      <c r="DWR79" s="59"/>
      <c r="DWS79" s="59"/>
      <c r="DWT79" s="59"/>
      <c r="DWU79" s="59"/>
      <c r="DWW79" s="61"/>
      <c r="DWY79" s="62"/>
      <c r="DXA79" s="62"/>
      <c r="DXC79" s="62"/>
      <c r="DXF79" s="59"/>
      <c r="DXG79" s="59"/>
      <c r="DXH79" s="59"/>
      <c r="DXI79" s="59"/>
      <c r="DXK79" s="61"/>
      <c r="DXM79" s="62"/>
      <c r="DXO79" s="62"/>
      <c r="DXQ79" s="62"/>
      <c r="DXT79" s="59"/>
      <c r="DXU79" s="59"/>
      <c r="DXV79" s="59"/>
      <c r="DXW79" s="59"/>
      <c r="DXY79" s="61"/>
      <c r="DYA79" s="62"/>
      <c r="DYC79" s="62"/>
      <c r="DYE79" s="62"/>
      <c r="DYH79" s="59"/>
      <c r="DYI79" s="59"/>
      <c r="DYJ79" s="59"/>
      <c r="DYK79" s="59"/>
      <c r="DYM79" s="61"/>
      <c r="DYO79" s="62"/>
      <c r="DYQ79" s="62"/>
      <c r="DYS79" s="62"/>
      <c r="DYV79" s="59"/>
      <c r="DYW79" s="59"/>
      <c r="DYX79" s="59"/>
      <c r="DYY79" s="59"/>
      <c r="DZA79" s="61"/>
      <c r="DZC79" s="62"/>
      <c r="DZE79" s="62"/>
      <c r="DZG79" s="62"/>
      <c r="DZJ79" s="59"/>
      <c r="DZK79" s="59"/>
      <c r="DZL79" s="59"/>
      <c r="DZM79" s="59"/>
      <c r="DZO79" s="61"/>
      <c r="DZQ79" s="62"/>
      <c r="DZS79" s="62"/>
      <c r="DZU79" s="62"/>
      <c r="DZX79" s="59"/>
      <c r="DZY79" s="59"/>
      <c r="DZZ79" s="59"/>
      <c r="EAA79" s="59"/>
      <c r="EAC79" s="61"/>
      <c r="EAE79" s="62"/>
      <c r="EAG79" s="62"/>
      <c r="EAI79" s="62"/>
      <c r="EAL79" s="59"/>
      <c r="EAM79" s="59"/>
      <c r="EAN79" s="59"/>
      <c r="EAO79" s="59"/>
      <c r="EAQ79" s="61"/>
      <c r="EAS79" s="62"/>
      <c r="EAU79" s="62"/>
      <c r="EAW79" s="62"/>
      <c r="EAZ79" s="59"/>
      <c r="EBA79" s="59"/>
      <c r="EBB79" s="59"/>
      <c r="EBC79" s="59"/>
      <c r="EBE79" s="61"/>
      <c r="EBG79" s="62"/>
      <c r="EBI79" s="62"/>
      <c r="EBK79" s="62"/>
      <c r="EBN79" s="59"/>
      <c r="EBO79" s="59"/>
      <c r="EBP79" s="59"/>
      <c r="EBQ79" s="59"/>
      <c r="EBS79" s="61"/>
      <c r="EBU79" s="62"/>
      <c r="EBW79" s="62"/>
      <c r="EBY79" s="62"/>
      <c r="ECB79" s="59"/>
      <c r="ECC79" s="59"/>
      <c r="ECD79" s="59"/>
      <c r="ECE79" s="59"/>
      <c r="ECG79" s="61"/>
      <c r="ECI79" s="62"/>
      <c r="ECK79" s="62"/>
      <c r="ECM79" s="62"/>
      <c r="ECP79" s="59"/>
      <c r="ECQ79" s="59"/>
      <c r="ECR79" s="59"/>
      <c r="ECS79" s="59"/>
      <c r="ECU79" s="61"/>
      <c r="ECW79" s="62"/>
      <c r="ECY79" s="62"/>
      <c r="EDA79" s="62"/>
      <c r="EDD79" s="59"/>
      <c r="EDE79" s="59"/>
      <c r="EDF79" s="59"/>
      <c r="EDG79" s="59"/>
      <c r="EDI79" s="61"/>
      <c r="EDK79" s="62"/>
      <c r="EDM79" s="62"/>
      <c r="EDO79" s="62"/>
      <c r="EDR79" s="59"/>
      <c r="EDS79" s="59"/>
      <c r="EDT79" s="59"/>
      <c r="EDU79" s="59"/>
      <c r="EDW79" s="61"/>
      <c r="EDY79" s="62"/>
      <c r="EEA79" s="62"/>
      <c r="EEC79" s="62"/>
      <c r="EEF79" s="59"/>
      <c r="EEG79" s="59"/>
      <c r="EEH79" s="59"/>
      <c r="EEI79" s="59"/>
      <c r="EEK79" s="61"/>
      <c r="EEM79" s="62"/>
      <c r="EEO79" s="62"/>
      <c r="EEQ79" s="62"/>
      <c r="EET79" s="59"/>
      <c r="EEU79" s="59"/>
      <c r="EEV79" s="59"/>
      <c r="EEW79" s="59"/>
      <c r="EEY79" s="61"/>
      <c r="EFA79" s="62"/>
      <c r="EFC79" s="62"/>
      <c r="EFE79" s="62"/>
      <c r="EFH79" s="59"/>
      <c r="EFI79" s="59"/>
      <c r="EFJ79" s="59"/>
      <c r="EFK79" s="59"/>
      <c r="EFM79" s="61"/>
      <c r="EFO79" s="62"/>
      <c r="EFQ79" s="62"/>
      <c r="EFS79" s="62"/>
      <c r="EFV79" s="59"/>
      <c r="EFW79" s="59"/>
      <c r="EFX79" s="59"/>
      <c r="EFY79" s="59"/>
      <c r="EGA79" s="61"/>
      <c r="EGC79" s="62"/>
      <c r="EGE79" s="62"/>
      <c r="EGG79" s="62"/>
      <c r="EGJ79" s="59"/>
      <c r="EGK79" s="59"/>
      <c r="EGL79" s="59"/>
      <c r="EGM79" s="59"/>
      <c r="EGO79" s="61"/>
      <c r="EGQ79" s="62"/>
      <c r="EGS79" s="62"/>
      <c r="EGU79" s="62"/>
      <c r="EGX79" s="59"/>
      <c r="EGY79" s="59"/>
      <c r="EGZ79" s="59"/>
      <c r="EHA79" s="59"/>
      <c r="EHC79" s="61"/>
      <c r="EHE79" s="62"/>
      <c r="EHG79" s="62"/>
      <c r="EHI79" s="62"/>
      <c r="EHL79" s="59"/>
      <c r="EHM79" s="59"/>
      <c r="EHN79" s="59"/>
      <c r="EHO79" s="59"/>
      <c r="EHQ79" s="61"/>
      <c r="EHS79" s="62"/>
      <c r="EHU79" s="62"/>
      <c r="EHW79" s="62"/>
      <c r="EHZ79" s="59"/>
      <c r="EIA79" s="59"/>
      <c r="EIB79" s="59"/>
      <c r="EIC79" s="59"/>
      <c r="EIE79" s="61"/>
      <c r="EIG79" s="62"/>
      <c r="EII79" s="62"/>
      <c r="EIK79" s="62"/>
      <c r="EIN79" s="59"/>
      <c r="EIO79" s="59"/>
      <c r="EIP79" s="59"/>
      <c r="EIQ79" s="59"/>
      <c r="EIS79" s="61"/>
      <c r="EIU79" s="62"/>
      <c r="EIW79" s="62"/>
      <c r="EIY79" s="62"/>
      <c r="EJB79" s="59"/>
      <c r="EJC79" s="59"/>
      <c r="EJD79" s="59"/>
      <c r="EJE79" s="59"/>
      <c r="EJG79" s="61"/>
      <c r="EJI79" s="62"/>
      <c r="EJK79" s="62"/>
      <c r="EJM79" s="62"/>
      <c r="EJP79" s="59"/>
      <c r="EJQ79" s="59"/>
      <c r="EJR79" s="59"/>
      <c r="EJS79" s="59"/>
      <c r="EJU79" s="61"/>
      <c r="EJW79" s="62"/>
      <c r="EJY79" s="62"/>
      <c r="EKA79" s="62"/>
      <c r="EKD79" s="59"/>
      <c r="EKE79" s="59"/>
      <c r="EKF79" s="59"/>
      <c r="EKG79" s="59"/>
      <c r="EKI79" s="61"/>
      <c r="EKK79" s="62"/>
      <c r="EKM79" s="62"/>
      <c r="EKO79" s="62"/>
      <c r="EKR79" s="59"/>
      <c r="EKS79" s="59"/>
      <c r="EKT79" s="59"/>
      <c r="EKU79" s="59"/>
      <c r="EKW79" s="61"/>
      <c r="EKY79" s="62"/>
      <c r="ELA79" s="62"/>
      <c r="ELC79" s="62"/>
      <c r="ELF79" s="59"/>
      <c r="ELG79" s="59"/>
      <c r="ELH79" s="59"/>
      <c r="ELI79" s="59"/>
      <c r="ELK79" s="61"/>
      <c r="ELM79" s="62"/>
      <c r="ELO79" s="62"/>
      <c r="ELQ79" s="62"/>
      <c r="ELT79" s="59"/>
      <c r="ELU79" s="59"/>
      <c r="ELV79" s="59"/>
      <c r="ELW79" s="59"/>
      <c r="ELY79" s="61"/>
      <c r="EMA79" s="62"/>
      <c r="EMC79" s="62"/>
      <c r="EME79" s="62"/>
      <c r="EMH79" s="59"/>
      <c r="EMI79" s="59"/>
      <c r="EMJ79" s="59"/>
      <c r="EMK79" s="59"/>
      <c r="EMM79" s="61"/>
      <c r="EMO79" s="62"/>
      <c r="EMQ79" s="62"/>
      <c r="EMS79" s="62"/>
      <c r="EMV79" s="59"/>
      <c r="EMW79" s="59"/>
      <c r="EMX79" s="59"/>
      <c r="EMY79" s="59"/>
      <c r="ENA79" s="61"/>
      <c r="ENC79" s="62"/>
      <c r="ENE79" s="62"/>
      <c r="ENG79" s="62"/>
      <c r="ENJ79" s="59"/>
      <c r="ENK79" s="59"/>
      <c r="ENL79" s="59"/>
      <c r="ENM79" s="59"/>
      <c r="ENO79" s="61"/>
      <c r="ENQ79" s="62"/>
      <c r="ENS79" s="62"/>
      <c r="ENU79" s="62"/>
      <c r="ENX79" s="59"/>
      <c r="ENY79" s="59"/>
      <c r="ENZ79" s="59"/>
      <c r="EOA79" s="59"/>
      <c r="EOC79" s="61"/>
      <c r="EOE79" s="62"/>
      <c r="EOG79" s="62"/>
      <c r="EOI79" s="62"/>
      <c r="EOL79" s="59"/>
      <c r="EOM79" s="59"/>
      <c r="EON79" s="59"/>
      <c r="EOO79" s="59"/>
      <c r="EOQ79" s="61"/>
      <c r="EOS79" s="62"/>
      <c r="EOU79" s="62"/>
      <c r="EOW79" s="62"/>
      <c r="EOZ79" s="59"/>
      <c r="EPA79" s="59"/>
      <c r="EPB79" s="59"/>
      <c r="EPC79" s="59"/>
      <c r="EPE79" s="61"/>
      <c r="EPG79" s="62"/>
      <c r="EPI79" s="62"/>
      <c r="EPK79" s="62"/>
      <c r="EPN79" s="59"/>
      <c r="EPO79" s="59"/>
      <c r="EPP79" s="59"/>
      <c r="EPQ79" s="59"/>
      <c r="EPS79" s="61"/>
      <c r="EPU79" s="62"/>
      <c r="EPW79" s="62"/>
      <c r="EPY79" s="62"/>
      <c r="EQB79" s="59"/>
      <c r="EQC79" s="59"/>
      <c r="EQD79" s="59"/>
      <c r="EQE79" s="59"/>
      <c r="EQG79" s="61"/>
      <c r="EQI79" s="62"/>
      <c r="EQK79" s="62"/>
      <c r="EQM79" s="62"/>
      <c r="EQP79" s="59"/>
      <c r="EQQ79" s="59"/>
      <c r="EQR79" s="59"/>
      <c r="EQS79" s="59"/>
      <c r="EQU79" s="61"/>
      <c r="EQW79" s="62"/>
      <c r="EQY79" s="62"/>
      <c r="ERA79" s="62"/>
      <c r="ERD79" s="59"/>
      <c r="ERE79" s="59"/>
      <c r="ERF79" s="59"/>
      <c r="ERG79" s="59"/>
      <c r="ERI79" s="61"/>
      <c r="ERK79" s="62"/>
      <c r="ERM79" s="62"/>
      <c r="ERO79" s="62"/>
      <c r="ERR79" s="59"/>
      <c r="ERS79" s="59"/>
      <c r="ERT79" s="59"/>
      <c r="ERU79" s="59"/>
      <c r="ERW79" s="61"/>
      <c r="ERY79" s="62"/>
      <c r="ESA79" s="62"/>
      <c r="ESC79" s="62"/>
      <c r="ESF79" s="59"/>
      <c r="ESG79" s="59"/>
      <c r="ESH79" s="59"/>
      <c r="ESI79" s="59"/>
      <c r="ESK79" s="61"/>
      <c r="ESM79" s="62"/>
      <c r="ESO79" s="62"/>
      <c r="ESQ79" s="62"/>
      <c r="EST79" s="59"/>
      <c r="ESU79" s="59"/>
      <c r="ESV79" s="59"/>
      <c r="ESW79" s="59"/>
      <c r="ESY79" s="61"/>
      <c r="ETA79" s="62"/>
      <c r="ETC79" s="62"/>
      <c r="ETE79" s="62"/>
      <c r="ETH79" s="59"/>
      <c r="ETI79" s="59"/>
      <c r="ETJ79" s="59"/>
      <c r="ETK79" s="59"/>
      <c r="ETM79" s="61"/>
      <c r="ETO79" s="62"/>
      <c r="ETQ79" s="62"/>
      <c r="ETS79" s="62"/>
      <c r="ETV79" s="59"/>
      <c r="ETW79" s="59"/>
      <c r="ETX79" s="59"/>
      <c r="ETY79" s="59"/>
      <c r="EUA79" s="61"/>
      <c r="EUC79" s="62"/>
      <c r="EUE79" s="62"/>
      <c r="EUG79" s="62"/>
      <c r="EUJ79" s="59"/>
      <c r="EUK79" s="59"/>
      <c r="EUL79" s="59"/>
      <c r="EUM79" s="59"/>
      <c r="EUO79" s="61"/>
      <c r="EUQ79" s="62"/>
      <c r="EUS79" s="62"/>
      <c r="EUU79" s="62"/>
      <c r="EUX79" s="59"/>
      <c r="EUY79" s="59"/>
      <c r="EUZ79" s="59"/>
      <c r="EVA79" s="59"/>
      <c r="EVC79" s="61"/>
      <c r="EVE79" s="62"/>
      <c r="EVG79" s="62"/>
      <c r="EVI79" s="62"/>
      <c r="EVL79" s="59"/>
      <c r="EVM79" s="59"/>
      <c r="EVN79" s="59"/>
      <c r="EVO79" s="59"/>
      <c r="EVQ79" s="61"/>
      <c r="EVS79" s="62"/>
      <c r="EVU79" s="62"/>
      <c r="EVW79" s="62"/>
      <c r="EVZ79" s="59"/>
      <c r="EWA79" s="59"/>
      <c r="EWB79" s="59"/>
      <c r="EWC79" s="59"/>
      <c r="EWE79" s="61"/>
      <c r="EWG79" s="62"/>
      <c r="EWI79" s="62"/>
      <c r="EWK79" s="62"/>
      <c r="EWN79" s="59"/>
      <c r="EWO79" s="59"/>
      <c r="EWP79" s="59"/>
      <c r="EWQ79" s="59"/>
      <c r="EWS79" s="61"/>
      <c r="EWU79" s="62"/>
      <c r="EWW79" s="62"/>
      <c r="EWY79" s="62"/>
      <c r="EXB79" s="59"/>
      <c r="EXC79" s="59"/>
      <c r="EXD79" s="59"/>
      <c r="EXE79" s="59"/>
      <c r="EXG79" s="61"/>
      <c r="EXI79" s="62"/>
      <c r="EXK79" s="62"/>
      <c r="EXM79" s="62"/>
      <c r="EXP79" s="59"/>
      <c r="EXQ79" s="59"/>
      <c r="EXR79" s="59"/>
      <c r="EXS79" s="59"/>
      <c r="EXU79" s="61"/>
      <c r="EXW79" s="62"/>
      <c r="EXY79" s="62"/>
      <c r="EYA79" s="62"/>
      <c r="EYD79" s="59"/>
      <c r="EYE79" s="59"/>
      <c r="EYF79" s="59"/>
      <c r="EYG79" s="59"/>
      <c r="EYI79" s="61"/>
      <c r="EYK79" s="62"/>
      <c r="EYM79" s="62"/>
      <c r="EYO79" s="62"/>
      <c r="EYR79" s="59"/>
      <c r="EYS79" s="59"/>
      <c r="EYT79" s="59"/>
      <c r="EYU79" s="59"/>
      <c r="EYW79" s="61"/>
      <c r="EYY79" s="62"/>
      <c r="EZA79" s="62"/>
      <c r="EZC79" s="62"/>
      <c r="EZF79" s="59"/>
      <c r="EZG79" s="59"/>
      <c r="EZH79" s="59"/>
      <c r="EZI79" s="59"/>
      <c r="EZK79" s="61"/>
      <c r="EZM79" s="62"/>
      <c r="EZO79" s="62"/>
      <c r="EZQ79" s="62"/>
      <c r="EZT79" s="59"/>
      <c r="EZU79" s="59"/>
      <c r="EZV79" s="59"/>
      <c r="EZW79" s="59"/>
      <c r="EZY79" s="61"/>
      <c r="FAA79" s="62"/>
      <c r="FAC79" s="62"/>
      <c r="FAE79" s="62"/>
      <c r="FAH79" s="59"/>
      <c r="FAI79" s="59"/>
      <c r="FAJ79" s="59"/>
      <c r="FAK79" s="59"/>
      <c r="FAM79" s="61"/>
      <c r="FAO79" s="62"/>
      <c r="FAQ79" s="62"/>
      <c r="FAS79" s="62"/>
      <c r="FAV79" s="59"/>
      <c r="FAW79" s="59"/>
      <c r="FAX79" s="59"/>
      <c r="FAY79" s="59"/>
      <c r="FBA79" s="61"/>
      <c r="FBC79" s="62"/>
      <c r="FBE79" s="62"/>
      <c r="FBG79" s="62"/>
      <c r="FBJ79" s="59"/>
      <c r="FBK79" s="59"/>
      <c r="FBL79" s="59"/>
      <c r="FBM79" s="59"/>
      <c r="FBO79" s="61"/>
      <c r="FBQ79" s="62"/>
      <c r="FBS79" s="62"/>
      <c r="FBU79" s="62"/>
      <c r="FBX79" s="59"/>
      <c r="FBY79" s="59"/>
      <c r="FBZ79" s="59"/>
      <c r="FCA79" s="59"/>
      <c r="FCC79" s="61"/>
      <c r="FCE79" s="62"/>
      <c r="FCG79" s="62"/>
      <c r="FCI79" s="62"/>
      <c r="FCL79" s="59"/>
      <c r="FCM79" s="59"/>
      <c r="FCN79" s="59"/>
      <c r="FCO79" s="59"/>
      <c r="FCQ79" s="61"/>
      <c r="FCS79" s="62"/>
      <c r="FCU79" s="62"/>
      <c r="FCW79" s="62"/>
      <c r="FCZ79" s="59"/>
      <c r="FDA79" s="59"/>
      <c r="FDB79" s="59"/>
      <c r="FDC79" s="59"/>
      <c r="FDE79" s="61"/>
      <c r="FDG79" s="62"/>
      <c r="FDI79" s="62"/>
      <c r="FDK79" s="62"/>
      <c r="FDN79" s="59"/>
      <c r="FDO79" s="59"/>
      <c r="FDP79" s="59"/>
      <c r="FDQ79" s="59"/>
      <c r="FDS79" s="61"/>
      <c r="FDU79" s="62"/>
      <c r="FDW79" s="62"/>
      <c r="FDY79" s="62"/>
      <c r="FEB79" s="59"/>
      <c r="FEC79" s="59"/>
      <c r="FED79" s="59"/>
      <c r="FEE79" s="59"/>
      <c r="FEG79" s="61"/>
      <c r="FEI79" s="62"/>
      <c r="FEK79" s="62"/>
      <c r="FEM79" s="62"/>
      <c r="FEP79" s="59"/>
      <c r="FEQ79" s="59"/>
      <c r="FER79" s="59"/>
      <c r="FES79" s="59"/>
      <c r="FEU79" s="61"/>
      <c r="FEW79" s="62"/>
      <c r="FEY79" s="62"/>
      <c r="FFA79" s="62"/>
      <c r="FFD79" s="59"/>
      <c r="FFE79" s="59"/>
      <c r="FFF79" s="59"/>
      <c r="FFG79" s="59"/>
      <c r="FFI79" s="61"/>
      <c r="FFK79" s="62"/>
      <c r="FFM79" s="62"/>
      <c r="FFO79" s="62"/>
      <c r="FFR79" s="59"/>
      <c r="FFS79" s="59"/>
      <c r="FFT79" s="59"/>
      <c r="FFU79" s="59"/>
      <c r="FFW79" s="61"/>
      <c r="FFY79" s="62"/>
      <c r="FGA79" s="62"/>
      <c r="FGC79" s="62"/>
      <c r="FGF79" s="59"/>
      <c r="FGG79" s="59"/>
      <c r="FGH79" s="59"/>
      <c r="FGI79" s="59"/>
      <c r="FGK79" s="61"/>
      <c r="FGM79" s="62"/>
      <c r="FGO79" s="62"/>
      <c r="FGQ79" s="62"/>
      <c r="FGT79" s="59"/>
      <c r="FGU79" s="59"/>
      <c r="FGV79" s="59"/>
      <c r="FGW79" s="59"/>
      <c r="FGY79" s="61"/>
      <c r="FHA79" s="62"/>
      <c r="FHC79" s="62"/>
      <c r="FHE79" s="62"/>
      <c r="FHH79" s="59"/>
      <c r="FHI79" s="59"/>
      <c r="FHJ79" s="59"/>
      <c r="FHK79" s="59"/>
      <c r="FHM79" s="61"/>
      <c r="FHO79" s="62"/>
      <c r="FHQ79" s="62"/>
      <c r="FHS79" s="62"/>
      <c r="FHV79" s="59"/>
      <c r="FHW79" s="59"/>
      <c r="FHX79" s="59"/>
      <c r="FHY79" s="59"/>
      <c r="FIA79" s="61"/>
      <c r="FIC79" s="62"/>
      <c r="FIE79" s="62"/>
      <c r="FIG79" s="62"/>
      <c r="FIJ79" s="59"/>
      <c r="FIK79" s="59"/>
      <c r="FIL79" s="59"/>
      <c r="FIM79" s="59"/>
      <c r="FIO79" s="61"/>
      <c r="FIQ79" s="62"/>
      <c r="FIS79" s="62"/>
      <c r="FIU79" s="62"/>
      <c r="FIX79" s="59"/>
      <c r="FIY79" s="59"/>
      <c r="FIZ79" s="59"/>
      <c r="FJA79" s="59"/>
      <c r="FJC79" s="61"/>
      <c r="FJE79" s="62"/>
      <c r="FJG79" s="62"/>
      <c r="FJI79" s="62"/>
      <c r="FJL79" s="59"/>
      <c r="FJM79" s="59"/>
      <c r="FJN79" s="59"/>
      <c r="FJO79" s="59"/>
      <c r="FJQ79" s="61"/>
      <c r="FJS79" s="62"/>
      <c r="FJU79" s="62"/>
      <c r="FJW79" s="62"/>
      <c r="FJZ79" s="59"/>
      <c r="FKA79" s="59"/>
      <c r="FKB79" s="59"/>
      <c r="FKC79" s="59"/>
      <c r="FKE79" s="61"/>
      <c r="FKG79" s="62"/>
      <c r="FKI79" s="62"/>
      <c r="FKK79" s="62"/>
      <c r="FKN79" s="59"/>
      <c r="FKO79" s="59"/>
      <c r="FKP79" s="59"/>
      <c r="FKQ79" s="59"/>
      <c r="FKS79" s="61"/>
      <c r="FKU79" s="62"/>
      <c r="FKW79" s="62"/>
      <c r="FKY79" s="62"/>
      <c r="FLB79" s="59"/>
      <c r="FLC79" s="59"/>
      <c r="FLD79" s="59"/>
      <c r="FLE79" s="59"/>
      <c r="FLG79" s="61"/>
      <c r="FLI79" s="62"/>
      <c r="FLK79" s="62"/>
      <c r="FLM79" s="62"/>
      <c r="FLP79" s="59"/>
      <c r="FLQ79" s="59"/>
      <c r="FLR79" s="59"/>
      <c r="FLS79" s="59"/>
      <c r="FLU79" s="61"/>
      <c r="FLW79" s="62"/>
      <c r="FLY79" s="62"/>
      <c r="FMA79" s="62"/>
      <c r="FMD79" s="59"/>
      <c r="FME79" s="59"/>
      <c r="FMF79" s="59"/>
      <c r="FMG79" s="59"/>
      <c r="FMI79" s="61"/>
      <c r="FMK79" s="62"/>
      <c r="FMM79" s="62"/>
      <c r="FMO79" s="62"/>
      <c r="FMR79" s="59"/>
      <c r="FMS79" s="59"/>
      <c r="FMT79" s="59"/>
      <c r="FMU79" s="59"/>
      <c r="FMW79" s="61"/>
      <c r="FMY79" s="62"/>
      <c r="FNA79" s="62"/>
      <c r="FNC79" s="62"/>
      <c r="FNF79" s="59"/>
      <c r="FNG79" s="59"/>
      <c r="FNH79" s="59"/>
      <c r="FNI79" s="59"/>
      <c r="FNK79" s="61"/>
      <c r="FNM79" s="62"/>
      <c r="FNO79" s="62"/>
      <c r="FNQ79" s="62"/>
      <c r="FNT79" s="59"/>
      <c r="FNU79" s="59"/>
      <c r="FNV79" s="59"/>
      <c r="FNW79" s="59"/>
      <c r="FNY79" s="61"/>
      <c r="FOA79" s="62"/>
      <c r="FOC79" s="62"/>
      <c r="FOE79" s="62"/>
      <c r="FOH79" s="59"/>
      <c r="FOI79" s="59"/>
      <c r="FOJ79" s="59"/>
      <c r="FOK79" s="59"/>
      <c r="FOM79" s="61"/>
      <c r="FOO79" s="62"/>
      <c r="FOQ79" s="62"/>
      <c r="FOS79" s="62"/>
      <c r="FOV79" s="59"/>
      <c r="FOW79" s="59"/>
      <c r="FOX79" s="59"/>
      <c r="FOY79" s="59"/>
      <c r="FPA79" s="61"/>
      <c r="FPC79" s="62"/>
      <c r="FPE79" s="62"/>
      <c r="FPG79" s="62"/>
      <c r="FPJ79" s="59"/>
      <c r="FPK79" s="59"/>
      <c r="FPL79" s="59"/>
      <c r="FPM79" s="59"/>
      <c r="FPO79" s="61"/>
      <c r="FPQ79" s="62"/>
      <c r="FPS79" s="62"/>
      <c r="FPU79" s="62"/>
      <c r="FPX79" s="59"/>
      <c r="FPY79" s="59"/>
      <c r="FPZ79" s="59"/>
      <c r="FQA79" s="59"/>
      <c r="FQC79" s="61"/>
      <c r="FQE79" s="62"/>
      <c r="FQG79" s="62"/>
      <c r="FQI79" s="62"/>
      <c r="FQL79" s="59"/>
      <c r="FQM79" s="59"/>
      <c r="FQN79" s="59"/>
      <c r="FQO79" s="59"/>
      <c r="FQQ79" s="61"/>
      <c r="FQS79" s="62"/>
      <c r="FQU79" s="62"/>
      <c r="FQW79" s="62"/>
      <c r="FQZ79" s="59"/>
      <c r="FRA79" s="59"/>
      <c r="FRB79" s="59"/>
      <c r="FRC79" s="59"/>
      <c r="FRE79" s="61"/>
      <c r="FRG79" s="62"/>
      <c r="FRI79" s="62"/>
      <c r="FRK79" s="62"/>
      <c r="FRN79" s="59"/>
      <c r="FRO79" s="59"/>
      <c r="FRP79" s="59"/>
      <c r="FRQ79" s="59"/>
      <c r="FRS79" s="61"/>
      <c r="FRU79" s="62"/>
      <c r="FRW79" s="62"/>
      <c r="FRY79" s="62"/>
      <c r="FSB79" s="59"/>
      <c r="FSC79" s="59"/>
      <c r="FSD79" s="59"/>
      <c r="FSE79" s="59"/>
      <c r="FSG79" s="61"/>
      <c r="FSI79" s="62"/>
      <c r="FSK79" s="62"/>
      <c r="FSM79" s="62"/>
      <c r="FSP79" s="59"/>
      <c r="FSQ79" s="59"/>
      <c r="FSR79" s="59"/>
      <c r="FSS79" s="59"/>
      <c r="FSU79" s="61"/>
      <c r="FSW79" s="62"/>
      <c r="FSY79" s="62"/>
      <c r="FTA79" s="62"/>
      <c r="FTD79" s="59"/>
      <c r="FTE79" s="59"/>
      <c r="FTF79" s="59"/>
      <c r="FTG79" s="59"/>
      <c r="FTI79" s="61"/>
      <c r="FTK79" s="62"/>
      <c r="FTM79" s="62"/>
      <c r="FTO79" s="62"/>
      <c r="FTR79" s="59"/>
      <c r="FTS79" s="59"/>
      <c r="FTT79" s="59"/>
      <c r="FTU79" s="59"/>
      <c r="FTW79" s="61"/>
      <c r="FTY79" s="62"/>
      <c r="FUA79" s="62"/>
      <c r="FUC79" s="62"/>
      <c r="FUF79" s="59"/>
      <c r="FUG79" s="59"/>
      <c r="FUH79" s="59"/>
      <c r="FUI79" s="59"/>
      <c r="FUK79" s="61"/>
      <c r="FUM79" s="62"/>
      <c r="FUO79" s="62"/>
      <c r="FUQ79" s="62"/>
      <c r="FUT79" s="59"/>
      <c r="FUU79" s="59"/>
      <c r="FUV79" s="59"/>
      <c r="FUW79" s="59"/>
      <c r="FUY79" s="61"/>
      <c r="FVA79" s="62"/>
      <c r="FVC79" s="62"/>
      <c r="FVE79" s="62"/>
      <c r="FVH79" s="59"/>
      <c r="FVI79" s="59"/>
      <c r="FVJ79" s="59"/>
      <c r="FVK79" s="59"/>
      <c r="FVM79" s="61"/>
      <c r="FVO79" s="62"/>
      <c r="FVQ79" s="62"/>
      <c r="FVS79" s="62"/>
      <c r="FVV79" s="59"/>
      <c r="FVW79" s="59"/>
      <c r="FVX79" s="59"/>
      <c r="FVY79" s="59"/>
      <c r="FWA79" s="61"/>
      <c r="FWC79" s="62"/>
      <c r="FWE79" s="62"/>
      <c r="FWG79" s="62"/>
      <c r="FWJ79" s="59"/>
      <c r="FWK79" s="59"/>
      <c r="FWL79" s="59"/>
      <c r="FWM79" s="59"/>
      <c r="FWO79" s="61"/>
      <c r="FWQ79" s="62"/>
      <c r="FWS79" s="62"/>
      <c r="FWU79" s="62"/>
      <c r="FWX79" s="59"/>
      <c r="FWY79" s="59"/>
      <c r="FWZ79" s="59"/>
      <c r="FXA79" s="59"/>
      <c r="FXC79" s="61"/>
      <c r="FXE79" s="62"/>
      <c r="FXG79" s="62"/>
      <c r="FXI79" s="62"/>
      <c r="FXL79" s="59"/>
      <c r="FXM79" s="59"/>
      <c r="FXN79" s="59"/>
      <c r="FXO79" s="59"/>
      <c r="FXQ79" s="61"/>
      <c r="FXS79" s="62"/>
      <c r="FXU79" s="62"/>
      <c r="FXW79" s="62"/>
      <c r="FXZ79" s="59"/>
      <c r="FYA79" s="59"/>
      <c r="FYB79" s="59"/>
      <c r="FYC79" s="59"/>
      <c r="FYE79" s="61"/>
      <c r="FYG79" s="62"/>
      <c r="FYI79" s="62"/>
      <c r="FYK79" s="62"/>
      <c r="FYN79" s="59"/>
      <c r="FYO79" s="59"/>
      <c r="FYP79" s="59"/>
      <c r="FYQ79" s="59"/>
      <c r="FYS79" s="61"/>
      <c r="FYU79" s="62"/>
      <c r="FYW79" s="62"/>
      <c r="FYY79" s="62"/>
      <c r="FZB79" s="59"/>
      <c r="FZC79" s="59"/>
      <c r="FZD79" s="59"/>
      <c r="FZE79" s="59"/>
      <c r="FZG79" s="61"/>
      <c r="FZI79" s="62"/>
      <c r="FZK79" s="62"/>
      <c r="FZM79" s="62"/>
      <c r="FZP79" s="59"/>
      <c r="FZQ79" s="59"/>
      <c r="FZR79" s="59"/>
      <c r="FZS79" s="59"/>
      <c r="FZU79" s="61"/>
      <c r="FZW79" s="62"/>
      <c r="FZY79" s="62"/>
      <c r="GAA79" s="62"/>
      <c r="GAD79" s="59"/>
      <c r="GAE79" s="59"/>
      <c r="GAF79" s="59"/>
      <c r="GAG79" s="59"/>
      <c r="GAI79" s="61"/>
      <c r="GAK79" s="62"/>
      <c r="GAM79" s="62"/>
      <c r="GAO79" s="62"/>
      <c r="GAR79" s="59"/>
      <c r="GAS79" s="59"/>
      <c r="GAT79" s="59"/>
      <c r="GAU79" s="59"/>
      <c r="GAW79" s="61"/>
      <c r="GAY79" s="62"/>
      <c r="GBA79" s="62"/>
      <c r="GBC79" s="62"/>
      <c r="GBF79" s="59"/>
      <c r="GBG79" s="59"/>
      <c r="GBH79" s="59"/>
      <c r="GBI79" s="59"/>
      <c r="GBK79" s="61"/>
      <c r="GBM79" s="62"/>
      <c r="GBO79" s="62"/>
      <c r="GBQ79" s="62"/>
      <c r="GBT79" s="59"/>
      <c r="GBU79" s="59"/>
      <c r="GBV79" s="59"/>
      <c r="GBW79" s="59"/>
      <c r="GBY79" s="61"/>
      <c r="GCA79" s="62"/>
      <c r="GCC79" s="62"/>
      <c r="GCE79" s="62"/>
      <c r="GCH79" s="59"/>
      <c r="GCI79" s="59"/>
      <c r="GCJ79" s="59"/>
      <c r="GCK79" s="59"/>
      <c r="GCM79" s="61"/>
      <c r="GCO79" s="62"/>
      <c r="GCQ79" s="62"/>
      <c r="GCS79" s="62"/>
      <c r="GCV79" s="59"/>
      <c r="GCW79" s="59"/>
      <c r="GCX79" s="59"/>
      <c r="GCY79" s="59"/>
      <c r="GDA79" s="61"/>
      <c r="GDC79" s="62"/>
      <c r="GDE79" s="62"/>
      <c r="GDG79" s="62"/>
      <c r="GDJ79" s="59"/>
      <c r="GDK79" s="59"/>
      <c r="GDL79" s="59"/>
      <c r="GDM79" s="59"/>
      <c r="GDO79" s="61"/>
      <c r="GDQ79" s="62"/>
      <c r="GDS79" s="62"/>
      <c r="GDU79" s="62"/>
      <c r="GDX79" s="59"/>
      <c r="GDY79" s="59"/>
      <c r="GDZ79" s="59"/>
      <c r="GEA79" s="59"/>
      <c r="GEC79" s="61"/>
      <c r="GEE79" s="62"/>
      <c r="GEG79" s="62"/>
      <c r="GEI79" s="62"/>
      <c r="GEL79" s="59"/>
      <c r="GEM79" s="59"/>
      <c r="GEN79" s="59"/>
      <c r="GEO79" s="59"/>
      <c r="GEQ79" s="61"/>
      <c r="GES79" s="62"/>
      <c r="GEU79" s="62"/>
      <c r="GEW79" s="62"/>
      <c r="GEZ79" s="59"/>
      <c r="GFA79" s="59"/>
      <c r="GFB79" s="59"/>
      <c r="GFC79" s="59"/>
      <c r="GFE79" s="61"/>
      <c r="GFG79" s="62"/>
      <c r="GFI79" s="62"/>
      <c r="GFK79" s="62"/>
      <c r="GFN79" s="59"/>
      <c r="GFO79" s="59"/>
      <c r="GFP79" s="59"/>
      <c r="GFQ79" s="59"/>
      <c r="GFS79" s="61"/>
      <c r="GFU79" s="62"/>
      <c r="GFW79" s="62"/>
      <c r="GFY79" s="62"/>
      <c r="GGB79" s="59"/>
      <c r="GGC79" s="59"/>
      <c r="GGD79" s="59"/>
      <c r="GGE79" s="59"/>
      <c r="GGG79" s="61"/>
      <c r="GGI79" s="62"/>
      <c r="GGK79" s="62"/>
      <c r="GGM79" s="62"/>
      <c r="GGP79" s="59"/>
      <c r="GGQ79" s="59"/>
      <c r="GGR79" s="59"/>
      <c r="GGS79" s="59"/>
      <c r="GGU79" s="61"/>
      <c r="GGW79" s="62"/>
      <c r="GGY79" s="62"/>
      <c r="GHA79" s="62"/>
      <c r="GHD79" s="59"/>
      <c r="GHE79" s="59"/>
      <c r="GHF79" s="59"/>
      <c r="GHG79" s="59"/>
      <c r="GHI79" s="61"/>
      <c r="GHK79" s="62"/>
      <c r="GHM79" s="62"/>
      <c r="GHO79" s="62"/>
      <c r="GHR79" s="59"/>
      <c r="GHS79" s="59"/>
      <c r="GHT79" s="59"/>
      <c r="GHU79" s="59"/>
      <c r="GHW79" s="61"/>
      <c r="GHY79" s="62"/>
      <c r="GIA79" s="62"/>
      <c r="GIC79" s="62"/>
      <c r="GIF79" s="59"/>
      <c r="GIG79" s="59"/>
      <c r="GIH79" s="59"/>
      <c r="GII79" s="59"/>
      <c r="GIK79" s="61"/>
      <c r="GIM79" s="62"/>
      <c r="GIO79" s="62"/>
      <c r="GIQ79" s="62"/>
      <c r="GIT79" s="59"/>
      <c r="GIU79" s="59"/>
      <c r="GIV79" s="59"/>
      <c r="GIW79" s="59"/>
      <c r="GIY79" s="61"/>
      <c r="GJA79" s="62"/>
      <c r="GJC79" s="62"/>
      <c r="GJE79" s="62"/>
      <c r="GJH79" s="59"/>
      <c r="GJI79" s="59"/>
      <c r="GJJ79" s="59"/>
      <c r="GJK79" s="59"/>
      <c r="GJM79" s="61"/>
      <c r="GJO79" s="62"/>
      <c r="GJQ79" s="62"/>
      <c r="GJS79" s="62"/>
      <c r="GJV79" s="59"/>
      <c r="GJW79" s="59"/>
      <c r="GJX79" s="59"/>
      <c r="GJY79" s="59"/>
      <c r="GKA79" s="61"/>
      <c r="GKC79" s="62"/>
      <c r="GKE79" s="62"/>
      <c r="GKG79" s="62"/>
      <c r="GKJ79" s="59"/>
      <c r="GKK79" s="59"/>
      <c r="GKL79" s="59"/>
      <c r="GKM79" s="59"/>
      <c r="GKO79" s="61"/>
      <c r="GKQ79" s="62"/>
      <c r="GKS79" s="62"/>
      <c r="GKU79" s="62"/>
      <c r="GKX79" s="59"/>
      <c r="GKY79" s="59"/>
      <c r="GKZ79" s="59"/>
      <c r="GLA79" s="59"/>
      <c r="GLC79" s="61"/>
      <c r="GLE79" s="62"/>
      <c r="GLG79" s="62"/>
      <c r="GLI79" s="62"/>
      <c r="GLL79" s="59"/>
      <c r="GLM79" s="59"/>
      <c r="GLN79" s="59"/>
      <c r="GLO79" s="59"/>
      <c r="GLQ79" s="61"/>
      <c r="GLS79" s="62"/>
      <c r="GLU79" s="62"/>
      <c r="GLW79" s="62"/>
      <c r="GLZ79" s="59"/>
      <c r="GMA79" s="59"/>
      <c r="GMB79" s="59"/>
      <c r="GMC79" s="59"/>
      <c r="GME79" s="61"/>
      <c r="GMG79" s="62"/>
      <c r="GMI79" s="62"/>
      <c r="GMK79" s="62"/>
      <c r="GMN79" s="59"/>
      <c r="GMO79" s="59"/>
      <c r="GMP79" s="59"/>
      <c r="GMQ79" s="59"/>
      <c r="GMS79" s="61"/>
      <c r="GMU79" s="62"/>
      <c r="GMW79" s="62"/>
      <c r="GMY79" s="62"/>
      <c r="GNB79" s="59"/>
      <c r="GNC79" s="59"/>
      <c r="GND79" s="59"/>
      <c r="GNE79" s="59"/>
      <c r="GNG79" s="61"/>
      <c r="GNI79" s="62"/>
      <c r="GNK79" s="62"/>
      <c r="GNM79" s="62"/>
      <c r="GNP79" s="59"/>
      <c r="GNQ79" s="59"/>
      <c r="GNR79" s="59"/>
      <c r="GNS79" s="59"/>
      <c r="GNU79" s="61"/>
      <c r="GNW79" s="62"/>
      <c r="GNY79" s="62"/>
      <c r="GOA79" s="62"/>
      <c r="GOD79" s="59"/>
      <c r="GOE79" s="59"/>
      <c r="GOF79" s="59"/>
      <c r="GOG79" s="59"/>
      <c r="GOI79" s="61"/>
      <c r="GOK79" s="62"/>
      <c r="GOM79" s="62"/>
      <c r="GOO79" s="62"/>
      <c r="GOR79" s="59"/>
      <c r="GOS79" s="59"/>
      <c r="GOT79" s="59"/>
      <c r="GOU79" s="59"/>
      <c r="GOW79" s="61"/>
      <c r="GOY79" s="62"/>
      <c r="GPA79" s="62"/>
      <c r="GPC79" s="62"/>
      <c r="GPF79" s="59"/>
      <c r="GPG79" s="59"/>
      <c r="GPH79" s="59"/>
      <c r="GPI79" s="59"/>
      <c r="GPK79" s="61"/>
      <c r="GPM79" s="62"/>
      <c r="GPO79" s="62"/>
      <c r="GPQ79" s="62"/>
      <c r="GPT79" s="59"/>
      <c r="GPU79" s="59"/>
      <c r="GPV79" s="59"/>
      <c r="GPW79" s="59"/>
      <c r="GPY79" s="61"/>
      <c r="GQA79" s="62"/>
      <c r="GQC79" s="62"/>
      <c r="GQE79" s="62"/>
      <c r="GQH79" s="59"/>
      <c r="GQI79" s="59"/>
      <c r="GQJ79" s="59"/>
      <c r="GQK79" s="59"/>
      <c r="GQM79" s="61"/>
      <c r="GQO79" s="62"/>
      <c r="GQQ79" s="62"/>
      <c r="GQS79" s="62"/>
      <c r="GQV79" s="59"/>
      <c r="GQW79" s="59"/>
      <c r="GQX79" s="59"/>
      <c r="GQY79" s="59"/>
      <c r="GRA79" s="61"/>
      <c r="GRC79" s="62"/>
      <c r="GRE79" s="62"/>
      <c r="GRG79" s="62"/>
      <c r="GRJ79" s="59"/>
      <c r="GRK79" s="59"/>
      <c r="GRL79" s="59"/>
      <c r="GRM79" s="59"/>
      <c r="GRO79" s="61"/>
      <c r="GRQ79" s="62"/>
      <c r="GRS79" s="62"/>
      <c r="GRU79" s="62"/>
      <c r="GRX79" s="59"/>
      <c r="GRY79" s="59"/>
      <c r="GRZ79" s="59"/>
      <c r="GSA79" s="59"/>
      <c r="GSC79" s="61"/>
      <c r="GSE79" s="62"/>
      <c r="GSG79" s="62"/>
      <c r="GSI79" s="62"/>
      <c r="GSL79" s="59"/>
      <c r="GSM79" s="59"/>
      <c r="GSN79" s="59"/>
      <c r="GSO79" s="59"/>
      <c r="GSQ79" s="61"/>
      <c r="GSS79" s="62"/>
      <c r="GSU79" s="62"/>
      <c r="GSW79" s="62"/>
      <c r="GSZ79" s="59"/>
      <c r="GTA79" s="59"/>
      <c r="GTB79" s="59"/>
      <c r="GTC79" s="59"/>
      <c r="GTE79" s="61"/>
      <c r="GTG79" s="62"/>
      <c r="GTI79" s="62"/>
      <c r="GTK79" s="62"/>
      <c r="GTN79" s="59"/>
      <c r="GTO79" s="59"/>
      <c r="GTP79" s="59"/>
      <c r="GTQ79" s="59"/>
      <c r="GTS79" s="61"/>
      <c r="GTU79" s="62"/>
      <c r="GTW79" s="62"/>
      <c r="GTY79" s="62"/>
      <c r="GUB79" s="59"/>
      <c r="GUC79" s="59"/>
      <c r="GUD79" s="59"/>
      <c r="GUE79" s="59"/>
      <c r="GUG79" s="61"/>
      <c r="GUI79" s="62"/>
      <c r="GUK79" s="62"/>
      <c r="GUM79" s="62"/>
      <c r="GUP79" s="59"/>
      <c r="GUQ79" s="59"/>
      <c r="GUR79" s="59"/>
      <c r="GUS79" s="59"/>
      <c r="GUU79" s="61"/>
      <c r="GUW79" s="62"/>
      <c r="GUY79" s="62"/>
      <c r="GVA79" s="62"/>
      <c r="GVD79" s="59"/>
      <c r="GVE79" s="59"/>
      <c r="GVF79" s="59"/>
      <c r="GVG79" s="59"/>
      <c r="GVI79" s="61"/>
      <c r="GVK79" s="62"/>
      <c r="GVM79" s="62"/>
      <c r="GVO79" s="62"/>
      <c r="GVR79" s="59"/>
      <c r="GVS79" s="59"/>
      <c r="GVT79" s="59"/>
      <c r="GVU79" s="59"/>
      <c r="GVW79" s="61"/>
      <c r="GVY79" s="62"/>
      <c r="GWA79" s="62"/>
      <c r="GWC79" s="62"/>
      <c r="GWF79" s="59"/>
      <c r="GWG79" s="59"/>
      <c r="GWH79" s="59"/>
      <c r="GWI79" s="59"/>
      <c r="GWK79" s="61"/>
      <c r="GWM79" s="62"/>
      <c r="GWO79" s="62"/>
      <c r="GWQ79" s="62"/>
      <c r="GWT79" s="59"/>
      <c r="GWU79" s="59"/>
      <c r="GWV79" s="59"/>
      <c r="GWW79" s="59"/>
      <c r="GWY79" s="61"/>
      <c r="GXA79" s="62"/>
      <c r="GXC79" s="62"/>
      <c r="GXE79" s="62"/>
      <c r="GXH79" s="59"/>
      <c r="GXI79" s="59"/>
      <c r="GXJ79" s="59"/>
      <c r="GXK79" s="59"/>
      <c r="GXM79" s="61"/>
      <c r="GXO79" s="62"/>
      <c r="GXQ79" s="62"/>
      <c r="GXS79" s="62"/>
      <c r="GXV79" s="59"/>
      <c r="GXW79" s="59"/>
      <c r="GXX79" s="59"/>
      <c r="GXY79" s="59"/>
      <c r="GYA79" s="61"/>
      <c r="GYC79" s="62"/>
      <c r="GYE79" s="62"/>
      <c r="GYG79" s="62"/>
      <c r="GYJ79" s="59"/>
      <c r="GYK79" s="59"/>
      <c r="GYL79" s="59"/>
      <c r="GYM79" s="59"/>
      <c r="GYO79" s="61"/>
      <c r="GYQ79" s="62"/>
      <c r="GYS79" s="62"/>
      <c r="GYU79" s="62"/>
      <c r="GYX79" s="59"/>
      <c r="GYY79" s="59"/>
      <c r="GYZ79" s="59"/>
      <c r="GZA79" s="59"/>
      <c r="GZC79" s="61"/>
      <c r="GZE79" s="62"/>
      <c r="GZG79" s="62"/>
      <c r="GZI79" s="62"/>
      <c r="GZL79" s="59"/>
      <c r="GZM79" s="59"/>
      <c r="GZN79" s="59"/>
      <c r="GZO79" s="59"/>
      <c r="GZQ79" s="61"/>
      <c r="GZS79" s="62"/>
      <c r="GZU79" s="62"/>
      <c r="GZW79" s="62"/>
      <c r="GZZ79" s="59"/>
      <c r="HAA79" s="59"/>
      <c r="HAB79" s="59"/>
      <c r="HAC79" s="59"/>
      <c r="HAE79" s="61"/>
      <c r="HAG79" s="62"/>
      <c r="HAI79" s="62"/>
      <c r="HAK79" s="62"/>
      <c r="HAN79" s="59"/>
      <c r="HAO79" s="59"/>
      <c r="HAP79" s="59"/>
      <c r="HAQ79" s="59"/>
      <c r="HAS79" s="61"/>
      <c r="HAU79" s="62"/>
      <c r="HAW79" s="62"/>
      <c r="HAY79" s="62"/>
      <c r="HBB79" s="59"/>
      <c r="HBC79" s="59"/>
      <c r="HBD79" s="59"/>
      <c r="HBE79" s="59"/>
      <c r="HBG79" s="61"/>
      <c r="HBI79" s="62"/>
      <c r="HBK79" s="62"/>
      <c r="HBM79" s="62"/>
      <c r="HBP79" s="59"/>
      <c r="HBQ79" s="59"/>
      <c r="HBR79" s="59"/>
      <c r="HBS79" s="59"/>
      <c r="HBU79" s="61"/>
      <c r="HBW79" s="62"/>
      <c r="HBY79" s="62"/>
      <c r="HCA79" s="62"/>
      <c r="HCD79" s="59"/>
      <c r="HCE79" s="59"/>
      <c r="HCF79" s="59"/>
      <c r="HCG79" s="59"/>
      <c r="HCI79" s="61"/>
      <c r="HCK79" s="62"/>
      <c r="HCM79" s="62"/>
      <c r="HCO79" s="62"/>
      <c r="HCR79" s="59"/>
      <c r="HCS79" s="59"/>
      <c r="HCT79" s="59"/>
      <c r="HCU79" s="59"/>
      <c r="HCW79" s="61"/>
      <c r="HCY79" s="62"/>
      <c r="HDA79" s="62"/>
      <c r="HDC79" s="62"/>
      <c r="HDF79" s="59"/>
      <c r="HDG79" s="59"/>
      <c r="HDH79" s="59"/>
      <c r="HDI79" s="59"/>
      <c r="HDK79" s="61"/>
      <c r="HDM79" s="62"/>
      <c r="HDO79" s="62"/>
      <c r="HDQ79" s="62"/>
      <c r="HDT79" s="59"/>
      <c r="HDU79" s="59"/>
      <c r="HDV79" s="59"/>
      <c r="HDW79" s="59"/>
      <c r="HDY79" s="61"/>
      <c r="HEA79" s="62"/>
      <c r="HEC79" s="62"/>
      <c r="HEE79" s="62"/>
      <c r="HEH79" s="59"/>
      <c r="HEI79" s="59"/>
      <c r="HEJ79" s="59"/>
      <c r="HEK79" s="59"/>
      <c r="HEM79" s="61"/>
      <c r="HEO79" s="62"/>
      <c r="HEQ79" s="62"/>
      <c r="HES79" s="62"/>
      <c r="HEV79" s="59"/>
      <c r="HEW79" s="59"/>
      <c r="HEX79" s="59"/>
      <c r="HEY79" s="59"/>
      <c r="HFA79" s="61"/>
      <c r="HFC79" s="62"/>
      <c r="HFE79" s="62"/>
      <c r="HFG79" s="62"/>
      <c r="HFJ79" s="59"/>
      <c r="HFK79" s="59"/>
      <c r="HFL79" s="59"/>
      <c r="HFM79" s="59"/>
      <c r="HFO79" s="61"/>
      <c r="HFQ79" s="62"/>
      <c r="HFS79" s="62"/>
      <c r="HFU79" s="62"/>
      <c r="HFX79" s="59"/>
      <c r="HFY79" s="59"/>
      <c r="HFZ79" s="59"/>
      <c r="HGA79" s="59"/>
      <c r="HGC79" s="61"/>
      <c r="HGE79" s="62"/>
      <c r="HGG79" s="62"/>
      <c r="HGI79" s="62"/>
      <c r="HGL79" s="59"/>
      <c r="HGM79" s="59"/>
      <c r="HGN79" s="59"/>
      <c r="HGO79" s="59"/>
      <c r="HGQ79" s="61"/>
      <c r="HGS79" s="62"/>
      <c r="HGU79" s="62"/>
      <c r="HGW79" s="62"/>
      <c r="HGZ79" s="59"/>
      <c r="HHA79" s="59"/>
      <c r="HHB79" s="59"/>
      <c r="HHC79" s="59"/>
      <c r="HHE79" s="61"/>
      <c r="HHG79" s="62"/>
      <c r="HHI79" s="62"/>
      <c r="HHK79" s="62"/>
      <c r="HHN79" s="59"/>
      <c r="HHO79" s="59"/>
      <c r="HHP79" s="59"/>
      <c r="HHQ79" s="59"/>
      <c r="HHS79" s="61"/>
      <c r="HHU79" s="62"/>
      <c r="HHW79" s="62"/>
      <c r="HHY79" s="62"/>
      <c r="HIB79" s="59"/>
      <c r="HIC79" s="59"/>
      <c r="HID79" s="59"/>
      <c r="HIE79" s="59"/>
      <c r="HIG79" s="61"/>
      <c r="HII79" s="62"/>
      <c r="HIK79" s="62"/>
      <c r="HIM79" s="62"/>
      <c r="HIP79" s="59"/>
      <c r="HIQ79" s="59"/>
      <c r="HIR79" s="59"/>
      <c r="HIS79" s="59"/>
      <c r="HIU79" s="61"/>
      <c r="HIW79" s="62"/>
      <c r="HIY79" s="62"/>
      <c r="HJA79" s="62"/>
      <c r="HJD79" s="59"/>
      <c r="HJE79" s="59"/>
      <c r="HJF79" s="59"/>
      <c r="HJG79" s="59"/>
      <c r="HJI79" s="61"/>
      <c r="HJK79" s="62"/>
      <c r="HJM79" s="62"/>
      <c r="HJO79" s="62"/>
      <c r="HJR79" s="59"/>
      <c r="HJS79" s="59"/>
      <c r="HJT79" s="59"/>
      <c r="HJU79" s="59"/>
      <c r="HJW79" s="61"/>
      <c r="HJY79" s="62"/>
      <c r="HKA79" s="62"/>
      <c r="HKC79" s="62"/>
      <c r="HKF79" s="59"/>
      <c r="HKG79" s="59"/>
      <c r="HKH79" s="59"/>
      <c r="HKI79" s="59"/>
      <c r="HKK79" s="61"/>
      <c r="HKM79" s="62"/>
      <c r="HKO79" s="62"/>
      <c r="HKQ79" s="62"/>
      <c r="HKT79" s="59"/>
      <c r="HKU79" s="59"/>
      <c r="HKV79" s="59"/>
      <c r="HKW79" s="59"/>
      <c r="HKY79" s="61"/>
      <c r="HLA79" s="62"/>
      <c r="HLC79" s="62"/>
      <c r="HLE79" s="62"/>
      <c r="HLH79" s="59"/>
      <c r="HLI79" s="59"/>
      <c r="HLJ79" s="59"/>
      <c r="HLK79" s="59"/>
      <c r="HLM79" s="61"/>
      <c r="HLO79" s="62"/>
      <c r="HLQ79" s="62"/>
      <c r="HLS79" s="62"/>
      <c r="HLV79" s="59"/>
      <c r="HLW79" s="59"/>
      <c r="HLX79" s="59"/>
      <c r="HLY79" s="59"/>
      <c r="HMA79" s="61"/>
      <c r="HMC79" s="62"/>
      <c r="HME79" s="62"/>
      <c r="HMG79" s="62"/>
      <c r="HMJ79" s="59"/>
      <c r="HMK79" s="59"/>
      <c r="HML79" s="59"/>
      <c r="HMM79" s="59"/>
      <c r="HMO79" s="61"/>
      <c r="HMQ79" s="62"/>
      <c r="HMS79" s="62"/>
      <c r="HMU79" s="62"/>
      <c r="HMX79" s="59"/>
      <c r="HMY79" s="59"/>
      <c r="HMZ79" s="59"/>
      <c r="HNA79" s="59"/>
      <c r="HNC79" s="61"/>
      <c r="HNE79" s="62"/>
      <c r="HNG79" s="62"/>
      <c r="HNI79" s="62"/>
      <c r="HNL79" s="59"/>
      <c r="HNM79" s="59"/>
      <c r="HNN79" s="59"/>
      <c r="HNO79" s="59"/>
      <c r="HNQ79" s="61"/>
      <c r="HNS79" s="62"/>
      <c r="HNU79" s="62"/>
      <c r="HNW79" s="62"/>
      <c r="HNZ79" s="59"/>
      <c r="HOA79" s="59"/>
      <c r="HOB79" s="59"/>
      <c r="HOC79" s="59"/>
      <c r="HOE79" s="61"/>
      <c r="HOG79" s="62"/>
      <c r="HOI79" s="62"/>
      <c r="HOK79" s="62"/>
      <c r="HON79" s="59"/>
      <c r="HOO79" s="59"/>
      <c r="HOP79" s="59"/>
      <c r="HOQ79" s="59"/>
      <c r="HOS79" s="61"/>
      <c r="HOU79" s="62"/>
      <c r="HOW79" s="62"/>
      <c r="HOY79" s="62"/>
      <c r="HPB79" s="59"/>
      <c r="HPC79" s="59"/>
      <c r="HPD79" s="59"/>
      <c r="HPE79" s="59"/>
      <c r="HPG79" s="61"/>
      <c r="HPI79" s="62"/>
      <c r="HPK79" s="62"/>
      <c r="HPM79" s="62"/>
      <c r="HPP79" s="59"/>
      <c r="HPQ79" s="59"/>
      <c r="HPR79" s="59"/>
      <c r="HPS79" s="59"/>
      <c r="HPU79" s="61"/>
      <c r="HPW79" s="62"/>
      <c r="HPY79" s="62"/>
      <c r="HQA79" s="62"/>
      <c r="HQD79" s="59"/>
      <c r="HQE79" s="59"/>
      <c r="HQF79" s="59"/>
      <c r="HQG79" s="59"/>
      <c r="HQI79" s="61"/>
      <c r="HQK79" s="62"/>
      <c r="HQM79" s="62"/>
      <c r="HQO79" s="62"/>
      <c r="HQR79" s="59"/>
      <c r="HQS79" s="59"/>
      <c r="HQT79" s="59"/>
      <c r="HQU79" s="59"/>
      <c r="HQW79" s="61"/>
      <c r="HQY79" s="62"/>
      <c r="HRA79" s="62"/>
      <c r="HRC79" s="62"/>
      <c r="HRF79" s="59"/>
      <c r="HRG79" s="59"/>
      <c r="HRH79" s="59"/>
      <c r="HRI79" s="59"/>
      <c r="HRK79" s="61"/>
      <c r="HRM79" s="62"/>
      <c r="HRO79" s="62"/>
      <c r="HRQ79" s="62"/>
      <c r="HRT79" s="59"/>
      <c r="HRU79" s="59"/>
      <c r="HRV79" s="59"/>
      <c r="HRW79" s="59"/>
      <c r="HRY79" s="61"/>
      <c r="HSA79" s="62"/>
      <c r="HSC79" s="62"/>
      <c r="HSE79" s="62"/>
      <c r="HSH79" s="59"/>
      <c r="HSI79" s="59"/>
      <c r="HSJ79" s="59"/>
      <c r="HSK79" s="59"/>
      <c r="HSM79" s="61"/>
      <c r="HSO79" s="62"/>
      <c r="HSQ79" s="62"/>
      <c r="HSS79" s="62"/>
      <c r="HSV79" s="59"/>
      <c r="HSW79" s="59"/>
      <c r="HSX79" s="59"/>
      <c r="HSY79" s="59"/>
      <c r="HTA79" s="61"/>
      <c r="HTC79" s="62"/>
      <c r="HTE79" s="62"/>
      <c r="HTG79" s="62"/>
      <c r="HTJ79" s="59"/>
      <c r="HTK79" s="59"/>
      <c r="HTL79" s="59"/>
      <c r="HTM79" s="59"/>
      <c r="HTO79" s="61"/>
      <c r="HTQ79" s="62"/>
      <c r="HTS79" s="62"/>
      <c r="HTU79" s="62"/>
      <c r="HTX79" s="59"/>
      <c r="HTY79" s="59"/>
      <c r="HTZ79" s="59"/>
      <c r="HUA79" s="59"/>
      <c r="HUC79" s="61"/>
      <c r="HUE79" s="62"/>
      <c r="HUG79" s="62"/>
      <c r="HUI79" s="62"/>
      <c r="HUL79" s="59"/>
      <c r="HUM79" s="59"/>
      <c r="HUN79" s="59"/>
      <c r="HUO79" s="59"/>
      <c r="HUQ79" s="61"/>
      <c r="HUS79" s="62"/>
      <c r="HUU79" s="62"/>
      <c r="HUW79" s="62"/>
      <c r="HUZ79" s="59"/>
      <c r="HVA79" s="59"/>
      <c r="HVB79" s="59"/>
      <c r="HVC79" s="59"/>
      <c r="HVE79" s="61"/>
      <c r="HVG79" s="62"/>
      <c r="HVI79" s="62"/>
      <c r="HVK79" s="62"/>
      <c r="HVN79" s="59"/>
      <c r="HVO79" s="59"/>
      <c r="HVP79" s="59"/>
      <c r="HVQ79" s="59"/>
      <c r="HVS79" s="61"/>
      <c r="HVU79" s="62"/>
      <c r="HVW79" s="62"/>
      <c r="HVY79" s="62"/>
      <c r="HWB79" s="59"/>
      <c r="HWC79" s="59"/>
      <c r="HWD79" s="59"/>
      <c r="HWE79" s="59"/>
      <c r="HWG79" s="61"/>
      <c r="HWI79" s="62"/>
      <c r="HWK79" s="62"/>
      <c r="HWM79" s="62"/>
      <c r="HWP79" s="59"/>
      <c r="HWQ79" s="59"/>
      <c r="HWR79" s="59"/>
      <c r="HWS79" s="59"/>
      <c r="HWU79" s="61"/>
      <c r="HWW79" s="62"/>
      <c r="HWY79" s="62"/>
      <c r="HXA79" s="62"/>
      <c r="HXD79" s="59"/>
      <c r="HXE79" s="59"/>
      <c r="HXF79" s="59"/>
      <c r="HXG79" s="59"/>
      <c r="HXI79" s="61"/>
      <c r="HXK79" s="62"/>
      <c r="HXM79" s="62"/>
      <c r="HXO79" s="62"/>
      <c r="HXR79" s="59"/>
      <c r="HXS79" s="59"/>
      <c r="HXT79" s="59"/>
      <c r="HXU79" s="59"/>
      <c r="HXW79" s="61"/>
      <c r="HXY79" s="62"/>
      <c r="HYA79" s="62"/>
      <c r="HYC79" s="62"/>
      <c r="HYF79" s="59"/>
      <c r="HYG79" s="59"/>
      <c r="HYH79" s="59"/>
      <c r="HYI79" s="59"/>
      <c r="HYK79" s="61"/>
      <c r="HYM79" s="62"/>
      <c r="HYO79" s="62"/>
      <c r="HYQ79" s="62"/>
      <c r="HYT79" s="59"/>
      <c r="HYU79" s="59"/>
      <c r="HYV79" s="59"/>
      <c r="HYW79" s="59"/>
      <c r="HYY79" s="61"/>
      <c r="HZA79" s="62"/>
      <c r="HZC79" s="62"/>
      <c r="HZE79" s="62"/>
      <c r="HZH79" s="59"/>
      <c r="HZI79" s="59"/>
      <c r="HZJ79" s="59"/>
      <c r="HZK79" s="59"/>
      <c r="HZM79" s="61"/>
      <c r="HZO79" s="62"/>
      <c r="HZQ79" s="62"/>
      <c r="HZS79" s="62"/>
      <c r="HZV79" s="59"/>
      <c r="HZW79" s="59"/>
      <c r="HZX79" s="59"/>
      <c r="HZY79" s="59"/>
      <c r="IAA79" s="61"/>
      <c r="IAC79" s="62"/>
      <c r="IAE79" s="62"/>
      <c r="IAG79" s="62"/>
      <c r="IAJ79" s="59"/>
      <c r="IAK79" s="59"/>
      <c r="IAL79" s="59"/>
      <c r="IAM79" s="59"/>
      <c r="IAO79" s="61"/>
      <c r="IAQ79" s="62"/>
      <c r="IAS79" s="62"/>
      <c r="IAU79" s="62"/>
      <c r="IAX79" s="59"/>
      <c r="IAY79" s="59"/>
      <c r="IAZ79" s="59"/>
      <c r="IBA79" s="59"/>
      <c r="IBC79" s="61"/>
      <c r="IBE79" s="62"/>
      <c r="IBG79" s="62"/>
      <c r="IBI79" s="62"/>
      <c r="IBL79" s="59"/>
      <c r="IBM79" s="59"/>
      <c r="IBN79" s="59"/>
      <c r="IBO79" s="59"/>
      <c r="IBQ79" s="61"/>
      <c r="IBS79" s="62"/>
      <c r="IBU79" s="62"/>
      <c r="IBW79" s="62"/>
      <c r="IBZ79" s="59"/>
      <c r="ICA79" s="59"/>
      <c r="ICB79" s="59"/>
      <c r="ICC79" s="59"/>
      <c r="ICE79" s="61"/>
      <c r="ICG79" s="62"/>
      <c r="ICI79" s="62"/>
      <c r="ICK79" s="62"/>
      <c r="ICN79" s="59"/>
      <c r="ICO79" s="59"/>
      <c r="ICP79" s="59"/>
      <c r="ICQ79" s="59"/>
      <c r="ICS79" s="61"/>
      <c r="ICU79" s="62"/>
      <c r="ICW79" s="62"/>
      <c r="ICY79" s="62"/>
      <c r="IDB79" s="59"/>
      <c r="IDC79" s="59"/>
      <c r="IDD79" s="59"/>
      <c r="IDE79" s="59"/>
      <c r="IDG79" s="61"/>
      <c r="IDI79" s="62"/>
      <c r="IDK79" s="62"/>
      <c r="IDM79" s="62"/>
      <c r="IDP79" s="59"/>
      <c r="IDQ79" s="59"/>
      <c r="IDR79" s="59"/>
      <c r="IDS79" s="59"/>
      <c r="IDU79" s="61"/>
      <c r="IDW79" s="62"/>
      <c r="IDY79" s="62"/>
      <c r="IEA79" s="62"/>
      <c r="IED79" s="59"/>
      <c r="IEE79" s="59"/>
      <c r="IEF79" s="59"/>
      <c r="IEG79" s="59"/>
      <c r="IEI79" s="61"/>
      <c r="IEK79" s="62"/>
      <c r="IEM79" s="62"/>
      <c r="IEO79" s="62"/>
      <c r="IER79" s="59"/>
      <c r="IES79" s="59"/>
      <c r="IET79" s="59"/>
      <c r="IEU79" s="59"/>
      <c r="IEW79" s="61"/>
      <c r="IEY79" s="62"/>
      <c r="IFA79" s="62"/>
      <c r="IFC79" s="62"/>
      <c r="IFF79" s="59"/>
      <c r="IFG79" s="59"/>
      <c r="IFH79" s="59"/>
      <c r="IFI79" s="59"/>
      <c r="IFK79" s="61"/>
      <c r="IFM79" s="62"/>
      <c r="IFO79" s="62"/>
      <c r="IFQ79" s="62"/>
      <c r="IFT79" s="59"/>
      <c r="IFU79" s="59"/>
      <c r="IFV79" s="59"/>
      <c r="IFW79" s="59"/>
      <c r="IFY79" s="61"/>
      <c r="IGA79" s="62"/>
      <c r="IGC79" s="62"/>
      <c r="IGE79" s="62"/>
      <c r="IGH79" s="59"/>
      <c r="IGI79" s="59"/>
      <c r="IGJ79" s="59"/>
      <c r="IGK79" s="59"/>
      <c r="IGM79" s="61"/>
      <c r="IGO79" s="62"/>
      <c r="IGQ79" s="62"/>
      <c r="IGS79" s="62"/>
      <c r="IGV79" s="59"/>
      <c r="IGW79" s="59"/>
      <c r="IGX79" s="59"/>
      <c r="IGY79" s="59"/>
      <c r="IHA79" s="61"/>
      <c r="IHC79" s="62"/>
      <c r="IHE79" s="62"/>
      <c r="IHG79" s="62"/>
      <c r="IHJ79" s="59"/>
      <c r="IHK79" s="59"/>
      <c r="IHL79" s="59"/>
      <c r="IHM79" s="59"/>
      <c r="IHO79" s="61"/>
      <c r="IHQ79" s="62"/>
      <c r="IHS79" s="62"/>
      <c r="IHU79" s="62"/>
      <c r="IHX79" s="59"/>
      <c r="IHY79" s="59"/>
      <c r="IHZ79" s="59"/>
      <c r="IIA79" s="59"/>
      <c r="IIC79" s="61"/>
      <c r="IIE79" s="62"/>
      <c r="IIG79" s="62"/>
      <c r="III79" s="62"/>
      <c r="IIL79" s="59"/>
      <c r="IIM79" s="59"/>
      <c r="IIN79" s="59"/>
      <c r="IIO79" s="59"/>
      <c r="IIQ79" s="61"/>
      <c r="IIS79" s="62"/>
      <c r="IIU79" s="62"/>
      <c r="IIW79" s="62"/>
      <c r="IIZ79" s="59"/>
      <c r="IJA79" s="59"/>
      <c r="IJB79" s="59"/>
      <c r="IJC79" s="59"/>
      <c r="IJE79" s="61"/>
      <c r="IJG79" s="62"/>
      <c r="IJI79" s="62"/>
      <c r="IJK79" s="62"/>
      <c r="IJN79" s="59"/>
      <c r="IJO79" s="59"/>
      <c r="IJP79" s="59"/>
      <c r="IJQ79" s="59"/>
      <c r="IJS79" s="61"/>
      <c r="IJU79" s="62"/>
      <c r="IJW79" s="62"/>
      <c r="IJY79" s="62"/>
      <c r="IKB79" s="59"/>
      <c r="IKC79" s="59"/>
      <c r="IKD79" s="59"/>
      <c r="IKE79" s="59"/>
      <c r="IKG79" s="61"/>
      <c r="IKI79" s="62"/>
      <c r="IKK79" s="62"/>
      <c r="IKM79" s="62"/>
      <c r="IKP79" s="59"/>
      <c r="IKQ79" s="59"/>
      <c r="IKR79" s="59"/>
      <c r="IKS79" s="59"/>
      <c r="IKU79" s="61"/>
      <c r="IKW79" s="62"/>
      <c r="IKY79" s="62"/>
      <c r="ILA79" s="62"/>
      <c r="ILD79" s="59"/>
      <c r="ILE79" s="59"/>
      <c r="ILF79" s="59"/>
      <c r="ILG79" s="59"/>
      <c r="ILI79" s="61"/>
      <c r="ILK79" s="62"/>
      <c r="ILM79" s="62"/>
      <c r="ILO79" s="62"/>
      <c r="ILR79" s="59"/>
      <c r="ILS79" s="59"/>
      <c r="ILT79" s="59"/>
      <c r="ILU79" s="59"/>
      <c r="ILW79" s="61"/>
      <c r="ILY79" s="62"/>
      <c r="IMA79" s="62"/>
      <c r="IMC79" s="62"/>
      <c r="IMF79" s="59"/>
      <c r="IMG79" s="59"/>
      <c r="IMH79" s="59"/>
      <c r="IMI79" s="59"/>
      <c r="IMK79" s="61"/>
      <c r="IMM79" s="62"/>
      <c r="IMO79" s="62"/>
      <c r="IMQ79" s="62"/>
      <c r="IMT79" s="59"/>
      <c r="IMU79" s="59"/>
      <c r="IMV79" s="59"/>
      <c r="IMW79" s="59"/>
      <c r="IMY79" s="61"/>
      <c r="INA79" s="62"/>
      <c r="INC79" s="62"/>
      <c r="INE79" s="62"/>
      <c r="INH79" s="59"/>
      <c r="INI79" s="59"/>
      <c r="INJ79" s="59"/>
      <c r="INK79" s="59"/>
      <c r="INM79" s="61"/>
      <c r="INO79" s="62"/>
      <c r="INQ79" s="62"/>
      <c r="INS79" s="62"/>
      <c r="INV79" s="59"/>
      <c r="INW79" s="59"/>
      <c r="INX79" s="59"/>
      <c r="INY79" s="59"/>
      <c r="IOA79" s="61"/>
      <c r="IOC79" s="62"/>
      <c r="IOE79" s="62"/>
      <c r="IOG79" s="62"/>
      <c r="IOJ79" s="59"/>
      <c r="IOK79" s="59"/>
      <c r="IOL79" s="59"/>
      <c r="IOM79" s="59"/>
      <c r="IOO79" s="61"/>
      <c r="IOQ79" s="62"/>
      <c r="IOS79" s="62"/>
      <c r="IOU79" s="62"/>
      <c r="IOX79" s="59"/>
      <c r="IOY79" s="59"/>
      <c r="IOZ79" s="59"/>
      <c r="IPA79" s="59"/>
      <c r="IPC79" s="61"/>
      <c r="IPE79" s="62"/>
      <c r="IPG79" s="62"/>
      <c r="IPI79" s="62"/>
      <c r="IPL79" s="59"/>
      <c r="IPM79" s="59"/>
      <c r="IPN79" s="59"/>
      <c r="IPO79" s="59"/>
      <c r="IPQ79" s="61"/>
      <c r="IPS79" s="62"/>
      <c r="IPU79" s="62"/>
      <c r="IPW79" s="62"/>
      <c r="IPZ79" s="59"/>
      <c r="IQA79" s="59"/>
      <c r="IQB79" s="59"/>
      <c r="IQC79" s="59"/>
      <c r="IQE79" s="61"/>
      <c r="IQG79" s="62"/>
      <c r="IQI79" s="62"/>
      <c r="IQK79" s="62"/>
      <c r="IQN79" s="59"/>
      <c r="IQO79" s="59"/>
      <c r="IQP79" s="59"/>
      <c r="IQQ79" s="59"/>
      <c r="IQS79" s="61"/>
      <c r="IQU79" s="62"/>
      <c r="IQW79" s="62"/>
      <c r="IQY79" s="62"/>
      <c r="IRB79" s="59"/>
      <c r="IRC79" s="59"/>
      <c r="IRD79" s="59"/>
      <c r="IRE79" s="59"/>
      <c r="IRG79" s="61"/>
      <c r="IRI79" s="62"/>
      <c r="IRK79" s="62"/>
      <c r="IRM79" s="62"/>
      <c r="IRP79" s="59"/>
      <c r="IRQ79" s="59"/>
      <c r="IRR79" s="59"/>
      <c r="IRS79" s="59"/>
      <c r="IRU79" s="61"/>
      <c r="IRW79" s="62"/>
      <c r="IRY79" s="62"/>
      <c r="ISA79" s="62"/>
      <c r="ISD79" s="59"/>
      <c r="ISE79" s="59"/>
      <c r="ISF79" s="59"/>
      <c r="ISG79" s="59"/>
      <c r="ISI79" s="61"/>
      <c r="ISK79" s="62"/>
      <c r="ISM79" s="62"/>
      <c r="ISO79" s="62"/>
      <c r="ISR79" s="59"/>
      <c r="ISS79" s="59"/>
      <c r="IST79" s="59"/>
      <c r="ISU79" s="59"/>
      <c r="ISW79" s="61"/>
      <c r="ISY79" s="62"/>
      <c r="ITA79" s="62"/>
      <c r="ITC79" s="62"/>
      <c r="ITF79" s="59"/>
      <c r="ITG79" s="59"/>
      <c r="ITH79" s="59"/>
      <c r="ITI79" s="59"/>
      <c r="ITK79" s="61"/>
      <c r="ITM79" s="62"/>
      <c r="ITO79" s="62"/>
      <c r="ITQ79" s="62"/>
      <c r="ITT79" s="59"/>
      <c r="ITU79" s="59"/>
      <c r="ITV79" s="59"/>
      <c r="ITW79" s="59"/>
      <c r="ITY79" s="61"/>
      <c r="IUA79" s="62"/>
      <c r="IUC79" s="62"/>
      <c r="IUE79" s="62"/>
      <c r="IUH79" s="59"/>
      <c r="IUI79" s="59"/>
      <c r="IUJ79" s="59"/>
      <c r="IUK79" s="59"/>
      <c r="IUM79" s="61"/>
      <c r="IUO79" s="62"/>
      <c r="IUQ79" s="62"/>
      <c r="IUS79" s="62"/>
      <c r="IUV79" s="59"/>
      <c r="IUW79" s="59"/>
      <c r="IUX79" s="59"/>
      <c r="IUY79" s="59"/>
      <c r="IVA79" s="61"/>
      <c r="IVC79" s="62"/>
      <c r="IVE79" s="62"/>
      <c r="IVG79" s="62"/>
      <c r="IVJ79" s="59"/>
      <c r="IVK79" s="59"/>
      <c r="IVL79" s="59"/>
      <c r="IVM79" s="59"/>
      <c r="IVO79" s="61"/>
      <c r="IVQ79" s="62"/>
      <c r="IVS79" s="62"/>
      <c r="IVU79" s="62"/>
      <c r="IVX79" s="59"/>
      <c r="IVY79" s="59"/>
      <c r="IVZ79" s="59"/>
      <c r="IWA79" s="59"/>
      <c r="IWC79" s="61"/>
      <c r="IWE79" s="62"/>
      <c r="IWG79" s="62"/>
      <c r="IWI79" s="62"/>
      <c r="IWL79" s="59"/>
      <c r="IWM79" s="59"/>
      <c r="IWN79" s="59"/>
      <c r="IWO79" s="59"/>
      <c r="IWQ79" s="61"/>
      <c r="IWS79" s="62"/>
      <c r="IWU79" s="62"/>
      <c r="IWW79" s="62"/>
      <c r="IWZ79" s="59"/>
      <c r="IXA79" s="59"/>
      <c r="IXB79" s="59"/>
      <c r="IXC79" s="59"/>
      <c r="IXE79" s="61"/>
      <c r="IXG79" s="62"/>
      <c r="IXI79" s="62"/>
      <c r="IXK79" s="62"/>
      <c r="IXN79" s="59"/>
      <c r="IXO79" s="59"/>
      <c r="IXP79" s="59"/>
      <c r="IXQ79" s="59"/>
      <c r="IXS79" s="61"/>
      <c r="IXU79" s="62"/>
      <c r="IXW79" s="62"/>
      <c r="IXY79" s="62"/>
      <c r="IYB79" s="59"/>
      <c r="IYC79" s="59"/>
      <c r="IYD79" s="59"/>
      <c r="IYE79" s="59"/>
      <c r="IYG79" s="61"/>
      <c r="IYI79" s="62"/>
      <c r="IYK79" s="62"/>
      <c r="IYM79" s="62"/>
      <c r="IYP79" s="59"/>
      <c r="IYQ79" s="59"/>
      <c r="IYR79" s="59"/>
      <c r="IYS79" s="59"/>
      <c r="IYU79" s="61"/>
      <c r="IYW79" s="62"/>
      <c r="IYY79" s="62"/>
      <c r="IZA79" s="62"/>
      <c r="IZD79" s="59"/>
      <c r="IZE79" s="59"/>
      <c r="IZF79" s="59"/>
      <c r="IZG79" s="59"/>
      <c r="IZI79" s="61"/>
      <c r="IZK79" s="62"/>
      <c r="IZM79" s="62"/>
      <c r="IZO79" s="62"/>
      <c r="IZR79" s="59"/>
      <c r="IZS79" s="59"/>
      <c r="IZT79" s="59"/>
      <c r="IZU79" s="59"/>
      <c r="IZW79" s="61"/>
      <c r="IZY79" s="62"/>
      <c r="JAA79" s="62"/>
      <c r="JAC79" s="62"/>
      <c r="JAF79" s="59"/>
      <c r="JAG79" s="59"/>
      <c r="JAH79" s="59"/>
      <c r="JAI79" s="59"/>
      <c r="JAK79" s="61"/>
      <c r="JAM79" s="62"/>
      <c r="JAO79" s="62"/>
      <c r="JAQ79" s="62"/>
      <c r="JAT79" s="59"/>
      <c r="JAU79" s="59"/>
      <c r="JAV79" s="59"/>
      <c r="JAW79" s="59"/>
      <c r="JAY79" s="61"/>
      <c r="JBA79" s="62"/>
      <c r="JBC79" s="62"/>
      <c r="JBE79" s="62"/>
      <c r="JBH79" s="59"/>
      <c r="JBI79" s="59"/>
      <c r="JBJ79" s="59"/>
      <c r="JBK79" s="59"/>
      <c r="JBM79" s="61"/>
      <c r="JBO79" s="62"/>
      <c r="JBQ79" s="62"/>
      <c r="JBS79" s="62"/>
      <c r="JBV79" s="59"/>
      <c r="JBW79" s="59"/>
      <c r="JBX79" s="59"/>
      <c r="JBY79" s="59"/>
      <c r="JCA79" s="61"/>
      <c r="JCC79" s="62"/>
      <c r="JCE79" s="62"/>
      <c r="JCG79" s="62"/>
      <c r="JCJ79" s="59"/>
      <c r="JCK79" s="59"/>
      <c r="JCL79" s="59"/>
      <c r="JCM79" s="59"/>
      <c r="JCO79" s="61"/>
      <c r="JCQ79" s="62"/>
      <c r="JCS79" s="62"/>
      <c r="JCU79" s="62"/>
      <c r="JCX79" s="59"/>
      <c r="JCY79" s="59"/>
      <c r="JCZ79" s="59"/>
      <c r="JDA79" s="59"/>
      <c r="JDC79" s="61"/>
      <c r="JDE79" s="62"/>
      <c r="JDG79" s="62"/>
      <c r="JDI79" s="62"/>
      <c r="JDL79" s="59"/>
      <c r="JDM79" s="59"/>
      <c r="JDN79" s="59"/>
      <c r="JDO79" s="59"/>
      <c r="JDQ79" s="61"/>
      <c r="JDS79" s="62"/>
      <c r="JDU79" s="62"/>
      <c r="JDW79" s="62"/>
      <c r="JDZ79" s="59"/>
      <c r="JEA79" s="59"/>
      <c r="JEB79" s="59"/>
      <c r="JEC79" s="59"/>
      <c r="JEE79" s="61"/>
      <c r="JEG79" s="62"/>
      <c r="JEI79" s="62"/>
      <c r="JEK79" s="62"/>
      <c r="JEN79" s="59"/>
      <c r="JEO79" s="59"/>
      <c r="JEP79" s="59"/>
      <c r="JEQ79" s="59"/>
      <c r="JES79" s="61"/>
      <c r="JEU79" s="62"/>
      <c r="JEW79" s="62"/>
      <c r="JEY79" s="62"/>
      <c r="JFB79" s="59"/>
      <c r="JFC79" s="59"/>
      <c r="JFD79" s="59"/>
      <c r="JFE79" s="59"/>
      <c r="JFG79" s="61"/>
      <c r="JFI79" s="62"/>
      <c r="JFK79" s="62"/>
      <c r="JFM79" s="62"/>
      <c r="JFP79" s="59"/>
      <c r="JFQ79" s="59"/>
      <c r="JFR79" s="59"/>
      <c r="JFS79" s="59"/>
      <c r="JFU79" s="61"/>
      <c r="JFW79" s="62"/>
      <c r="JFY79" s="62"/>
      <c r="JGA79" s="62"/>
      <c r="JGD79" s="59"/>
      <c r="JGE79" s="59"/>
      <c r="JGF79" s="59"/>
      <c r="JGG79" s="59"/>
      <c r="JGI79" s="61"/>
      <c r="JGK79" s="62"/>
      <c r="JGM79" s="62"/>
      <c r="JGO79" s="62"/>
      <c r="JGR79" s="59"/>
      <c r="JGS79" s="59"/>
      <c r="JGT79" s="59"/>
      <c r="JGU79" s="59"/>
      <c r="JGW79" s="61"/>
      <c r="JGY79" s="62"/>
      <c r="JHA79" s="62"/>
      <c r="JHC79" s="62"/>
      <c r="JHF79" s="59"/>
      <c r="JHG79" s="59"/>
      <c r="JHH79" s="59"/>
      <c r="JHI79" s="59"/>
      <c r="JHK79" s="61"/>
      <c r="JHM79" s="62"/>
      <c r="JHO79" s="62"/>
      <c r="JHQ79" s="62"/>
      <c r="JHT79" s="59"/>
      <c r="JHU79" s="59"/>
      <c r="JHV79" s="59"/>
      <c r="JHW79" s="59"/>
      <c r="JHY79" s="61"/>
      <c r="JIA79" s="62"/>
      <c r="JIC79" s="62"/>
      <c r="JIE79" s="62"/>
      <c r="JIH79" s="59"/>
      <c r="JII79" s="59"/>
      <c r="JIJ79" s="59"/>
      <c r="JIK79" s="59"/>
      <c r="JIM79" s="61"/>
      <c r="JIO79" s="62"/>
      <c r="JIQ79" s="62"/>
      <c r="JIS79" s="62"/>
      <c r="JIV79" s="59"/>
      <c r="JIW79" s="59"/>
      <c r="JIX79" s="59"/>
      <c r="JIY79" s="59"/>
      <c r="JJA79" s="61"/>
      <c r="JJC79" s="62"/>
      <c r="JJE79" s="62"/>
      <c r="JJG79" s="62"/>
      <c r="JJJ79" s="59"/>
      <c r="JJK79" s="59"/>
      <c r="JJL79" s="59"/>
      <c r="JJM79" s="59"/>
      <c r="JJO79" s="61"/>
      <c r="JJQ79" s="62"/>
      <c r="JJS79" s="62"/>
      <c r="JJU79" s="62"/>
      <c r="JJX79" s="59"/>
      <c r="JJY79" s="59"/>
      <c r="JJZ79" s="59"/>
      <c r="JKA79" s="59"/>
      <c r="JKC79" s="61"/>
      <c r="JKE79" s="62"/>
      <c r="JKG79" s="62"/>
      <c r="JKI79" s="62"/>
      <c r="JKL79" s="59"/>
      <c r="JKM79" s="59"/>
      <c r="JKN79" s="59"/>
      <c r="JKO79" s="59"/>
      <c r="JKQ79" s="61"/>
      <c r="JKS79" s="62"/>
      <c r="JKU79" s="62"/>
      <c r="JKW79" s="62"/>
      <c r="JKZ79" s="59"/>
      <c r="JLA79" s="59"/>
      <c r="JLB79" s="59"/>
      <c r="JLC79" s="59"/>
      <c r="JLE79" s="61"/>
      <c r="JLG79" s="62"/>
      <c r="JLI79" s="62"/>
      <c r="JLK79" s="62"/>
      <c r="JLN79" s="59"/>
      <c r="JLO79" s="59"/>
      <c r="JLP79" s="59"/>
      <c r="JLQ79" s="59"/>
      <c r="JLS79" s="61"/>
      <c r="JLU79" s="62"/>
      <c r="JLW79" s="62"/>
      <c r="JLY79" s="62"/>
      <c r="JMB79" s="59"/>
      <c r="JMC79" s="59"/>
      <c r="JMD79" s="59"/>
      <c r="JME79" s="59"/>
      <c r="JMG79" s="61"/>
      <c r="JMI79" s="62"/>
      <c r="JMK79" s="62"/>
      <c r="JMM79" s="62"/>
      <c r="JMP79" s="59"/>
      <c r="JMQ79" s="59"/>
      <c r="JMR79" s="59"/>
      <c r="JMS79" s="59"/>
      <c r="JMU79" s="61"/>
      <c r="JMW79" s="62"/>
      <c r="JMY79" s="62"/>
      <c r="JNA79" s="62"/>
      <c r="JND79" s="59"/>
      <c r="JNE79" s="59"/>
      <c r="JNF79" s="59"/>
      <c r="JNG79" s="59"/>
      <c r="JNI79" s="61"/>
      <c r="JNK79" s="62"/>
      <c r="JNM79" s="62"/>
      <c r="JNO79" s="62"/>
      <c r="JNR79" s="59"/>
      <c r="JNS79" s="59"/>
      <c r="JNT79" s="59"/>
      <c r="JNU79" s="59"/>
      <c r="JNW79" s="61"/>
      <c r="JNY79" s="62"/>
      <c r="JOA79" s="62"/>
      <c r="JOC79" s="62"/>
      <c r="JOF79" s="59"/>
      <c r="JOG79" s="59"/>
      <c r="JOH79" s="59"/>
      <c r="JOI79" s="59"/>
      <c r="JOK79" s="61"/>
      <c r="JOM79" s="62"/>
      <c r="JOO79" s="62"/>
      <c r="JOQ79" s="62"/>
      <c r="JOT79" s="59"/>
      <c r="JOU79" s="59"/>
      <c r="JOV79" s="59"/>
      <c r="JOW79" s="59"/>
      <c r="JOY79" s="61"/>
      <c r="JPA79" s="62"/>
      <c r="JPC79" s="62"/>
      <c r="JPE79" s="62"/>
      <c r="JPH79" s="59"/>
      <c r="JPI79" s="59"/>
      <c r="JPJ79" s="59"/>
      <c r="JPK79" s="59"/>
      <c r="JPM79" s="61"/>
      <c r="JPO79" s="62"/>
      <c r="JPQ79" s="62"/>
      <c r="JPS79" s="62"/>
      <c r="JPV79" s="59"/>
      <c r="JPW79" s="59"/>
      <c r="JPX79" s="59"/>
      <c r="JPY79" s="59"/>
      <c r="JQA79" s="61"/>
      <c r="JQC79" s="62"/>
      <c r="JQE79" s="62"/>
      <c r="JQG79" s="62"/>
      <c r="JQJ79" s="59"/>
      <c r="JQK79" s="59"/>
      <c r="JQL79" s="59"/>
      <c r="JQM79" s="59"/>
      <c r="JQO79" s="61"/>
      <c r="JQQ79" s="62"/>
      <c r="JQS79" s="62"/>
      <c r="JQU79" s="62"/>
      <c r="JQX79" s="59"/>
      <c r="JQY79" s="59"/>
      <c r="JQZ79" s="59"/>
      <c r="JRA79" s="59"/>
      <c r="JRC79" s="61"/>
      <c r="JRE79" s="62"/>
      <c r="JRG79" s="62"/>
      <c r="JRI79" s="62"/>
      <c r="JRL79" s="59"/>
      <c r="JRM79" s="59"/>
      <c r="JRN79" s="59"/>
      <c r="JRO79" s="59"/>
      <c r="JRQ79" s="61"/>
      <c r="JRS79" s="62"/>
      <c r="JRU79" s="62"/>
      <c r="JRW79" s="62"/>
      <c r="JRZ79" s="59"/>
      <c r="JSA79" s="59"/>
      <c r="JSB79" s="59"/>
      <c r="JSC79" s="59"/>
      <c r="JSE79" s="61"/>
      <c r="JSG79" s="62"/>
      <c r="JSI79" s="62"/>
      <c r="JSK79" s="62"/>
      <c r="JSN79" s="59"/>
      <c r="JSO79" s="59"/>
      <c r="JSP79" s="59"/>
      <c r="JSQ79" s="59"/>
      <c r="JSS79" s="61"/>
      <c r="JSU79" s="62"/>
      <c r="JSW79" s="62"/>
      <c r="JSY79" s="62"/>
      <c r="JTB79" s="59"/>
      <c r="JTC79" s="59"/>
      <c r="JTD79" s="59"/>
      <c r="JTE79" s="59"/>
      <c r="JTG79" s="61"/>
      <c r="JTI79" s="62"/>
      <c r="JTK79" s="62"/>
      <c r="JTM79" s="62"/>
      <c r="JTP79" s="59"/>
      <c r="JTQ79" s="59"/>
      <c r="JTR79" s="59"/>
      <c r="JTS79" s="59"/>
      <c r="JTU79" s="61"/>
      <c r="JTW79" s="62"/>
      <c r="JTY79" s="62"/>
      <c r="JUA79" s="62"/>
      <c r="JUD79" s="59"/>
      <c r="JUE79" s="59"/>
      <c r="JUF79" s="59"/>
      <c r="JUG79" s="59"/>
      <c r="JUI79" s="61"/>
      <c r="JUK79" s="62"/>
      <c r="JUM79" s="62"/>
      <c r="JUO79" s="62"/>
      <c r="JUR79" s="59"/>
      <c r="JUS79" s="59"/>
      <c r="JUT79" s="59"/>
      <c r="JUU79" s="59"/>
      <c r="JUW79" s="61"/>
      <c r="JUY79" s="62"/>
      <c r="JVA79" s="62"/>
      <c r="JVC79" s="62"/>
      <c r="JVF79" s="59"/>
      <c r="JVG79" s="59"/>
      <c r="JVH79" s="59"/>
      <c r="JVI79" s="59"/>
      <c r="JVK79" s="61"/>
      <c r="JVM79" s="62"/>
      <c r="JVO79" s="62"/>
      <c r="JVQ79" s="62"/>
      <c r="JVT79" s="59"/>
      <c r="JVU79" s="59"/>
      <c r="JVV79" s="59"/>
      <c r="JVW79" s="59"/>
      <c r="JVY79" s="61"/>
      <c r="JWA79" s="62"/>
      <c r="JWC79" s="62"/>
      <c r="JWE79" s="62"/>
      <c r="JWH79" s="59"/>
      <c r="JWI79" s="59"/>
      <c r="JWJ79" s="59"/>
      <c r="JWK79" s="59"/>
      <c r="JWM79" s="61"/>
      <c r="JWO79" s="62"/>
      <c r="JWQ79" s="62"/>
      <c r="JWS79" s="62"/>
      <c r="JWV79" s="59"/>
      <c r="JWW79" s="59"/>
      <c r="JWX79" s="59"/>
      <c r="JWY79" s="59"/>
      <c r="JXA79" s="61"/>
      <c r="JXC79" s="62"/>
      <c r="JXE79" s="62"/>
      <c r="JXG79" s="62"/>
      <c r="JXJ79" s="59"/>
      <c r="JXK79" s="59"/>
      <c r="JXL79" s="59"/>
      <c r="JXM79" s="59"/>
      <c r="JXO79" s="61"/>
      <c r="JXQ79" s="62"/>
      <c r="JXS79" s="62"/>
      <c r="JXU79" s="62"/>
      <c r="JXX79" s="59"/>
      <c r="JXY79" s="59"/>
      <c r="JXZ79" s="59"/>
      <c r="JYA79" s="59"/>
      <c r="JYC79" s="61"/>
      <c r="JYE79" s="62"/>
      <c r="JYG79" s="62"/>
      <c r="JYI79" s="62"/>
      <c r="JYL79" s="59"/>
      <c r="JYM79" s="59"/>
      <c r="JYN79" s="59"/>
      <c r="JYO79" s="59"/>
      <c r="JYQ79" s="61"/>
      <c r="JYS79" s="62"/>
      <c r="JYU79" s="62"/>
      <c r="JYW79" s="62"/>
      <c r="JYZ79" s="59"/>
      <c r="JZA79" s="59"/>
      <c r="JZB79" s="59"/>
      <c r="JZC79" s="59"/>
      <c r="JZE79" s="61"/>
      <c r="JZG79" s="62"/>
      <c r="JZI79" s="62"/>
      <c r="JZK79" s="62"/>
      <c r="JZN79" s="59"/>
      <c r="JZO79" s="59"/>
      <c r="JZP79" s="59"/>
      <c r="JZQ79" s="59"/>
      <c r="JZS79" s="61"/>
      <c r="JZU79" s="62"/>
      <c r="JZW79" s="62"/>
      <c r="JZY79" s="62"/>
      <c r="KAB79" s="59"/>
      <c r="KAC79" s="59"/>
      <c r="KAD79" s="59"/>
      <c r="KAE79" s="59"/>
      <c r="KAG79" s="61"/>
      <c r="KAI79" s="62"/>
      <c r="KAK79" s="62"/>
      <c r="KAM79" s="62"/>
      <c r="KAP79" s="59"/>
      <c r="KAQ79" s="59"/>
      <c r="KAR79" s="59"/>
      <c r="KAS79" s="59"/>
      <c r="KAU79" s="61"/>
      <c r="KAW79" s="62"/>
      <c r="KAY79" s="62"/>
      <c r="KBA79" s="62"/>
      <c r="KBD79" s="59"/>
      <c r="KBE79" s="59"/>
      <c r="KBF79" s="59"/>
      <c r="KBG79" s="59"/>
      <c r="KBI79" s="61"/>
      <c r="KBK79" s="62"/>
      <c r="KBM79" s="62"/>
      <c r="KBO79" s="62"/>
      <c r="KBR79" s="59"/>
      <c r="KBS79" s="59"/>
      <c r="KBT79" s="59"/>
      <c r="KBU79" s="59"/>
      <c r="KBW79" s="61"/>
      <c r="KBY79" s="62"/>
      <c r="KCA79" s="62"/>
      <c r="KCC79" s="62"/>
      <c r="KCF79" s="59"/>
      <c r="KCG79" s="59"/>
      <c r="KCH79" s="59"/>
      <c r="KCI79" s="59"/>
      <c r="KCK79" s="61"/>
      <c r="KCM79" s="62"/>
      <c r="KCO79" s="62"/>
      <c r="KCQ79" s="62"/>
      <c r="KCT79" s="59"/>
      <c r="KCU79" s="59"/>
      <c r="KCV79" s="59"/>
      <c r="KCW79" s="59"/>
      <c r="KCY79" s="61"/>
      <c r="KDA79" s="62"/>
      <c r="KDC79" s="62"/>
      <c r="KDE79" s="62"/>
      <c r="KDH79" s="59"/>
      <c r="KDI79" s="59"/>
      <c r="KDJ79" s="59"/>
      <c r="KDK79" s="59"/>
      <c r="KDM79" s="61"/>
      <c r="KDO79" s="62"/>
      <c r="KDQ79" s="62"/>
      <c r="KDS79" s="62"/>
      <c r="KDV79" s="59"/>
      <c r="KDW79" s="59"/>
      <c r="KDX79" s="59"/>
      <c r="KDY79" s="59"/>
      <c r="KEA79" s="61"/>
      <c r="KEC79" s="62"/>
      <c r="KEE79" s="62"/>
      <c r="KEG79" s="62"/>
      <c r="KEJ79" s="59"/>
      <c r="KEK79" s="59"/>
      <c r="KEL79" s="59"/>
      <c r="KEM79" s="59"/>
      <c r="KEO79" s="61"/>
      <c r="KEQ79" s="62"/>
      <c r="KES79" s="62"/>
      <c r="KEU79" s="62"/>
      <c r="KEX79" s="59"/>
      <c r="KEY79" s="59"/>
      <c r="KEZ79" s="59"/>
      <c r="KFA79" s="59"/>
      <c r="KFC79" s="61"/>
      <c r="KFE79" s="62"/>
      <c r="KFG79" s="62"/>
      <c r="KFI79" s="62"/>
      <c r="KFL79" s="59"/>
      <c r="KFM79" s="59"/>
      <c r="KFN79" s="59"/>
      <c r="KFO79" s="59"/>
      <c r="KFQ79" s="61"/>
      <c r="KFS79" s="62"/>
      <c r="KFU79" s="62"/>
      <c r="KFW79" s="62"/>
      <c r="KFZ79" s="59"/>
      <c r="KGA79" s="59"/>
      <c r="KGB79" s="59"/>
      <c r="KGC79" s="59"/>
      <c r="KGE79" s="61"/>
      <c r="KGG79" s="62"/>
      <c r="KGI79" s="62"/>
      <c r="KGK79" s="62"/>
      <c r="KGN79" s="59"/>
      <c r="KGO79" s="59"/>
      <c r="KGP79" s="59"/>
      <c r="KGQ79" s="59"/>
      <c r="KGS79" s="61"/>
      <c r="KGU79" s="62"/>
      <c r="KGW79" s="62"/>
      <c r="KGY79" s="62"/>
      <c r="KHB79" s="59"/>
      <c r="KHC79" s="59"/>
      <c r="KHD79" s="59"/>
      <c r="KHE79" s="59"/>
      <c r="KHG79" s="61"/>
      <c r="KHI79" s="62"/>
      <c r="KHK79" s="62"/>
      <c r="KHM79" s="62"/>
      <c r="KHP79" s="59"/>
      <c r="KHQ79" s="59"/>
      <c r="KHR79" s="59"/>
      <c r="KHS79" s="59"/>
      <c r="KHU79" s="61"/>
      <c r="KHW79" s="62"/>
      <c r="KHY79" s="62"/>
      <c r="KIA79" s="62"/>
      <c r="KID79" s="59"/>
      <c r="KIE79" s="59"/>
      <c r="KIF79" s="59"/>
      <c r="KIG79" s="59"/>
      <c r="KII79" s="61"/>
      <c r="KIK79" s="62"/>
      <c r="KIM79" s="62"/>
      <c r="KIO79" s="62"/>
      <c r="KIR79" s="59"/>
      <c r="KIS79" s="59"/>
      <c r="KIT79" s="59"/>
      <c r="KIU79" s="59"/>
      <c r="KIW79" s="61"/>
      <c r="KIY79" s="62"/>
      <c r="KJA79" s="62"/>
      <c r="KJC79" s="62"/>
      <c r="KJF79" s="59"/>
      <c r="KJG79" s="59"/>
      <c r="KJH79" s="59"/>
      <c r="KJI79" s="59"/>
      <c r="KJK79" s="61"/>
      <c r="KJM79" s="62"/>
      <c r="KJO79" s="62"/>
      <c r="KJQ79" s="62"/>
      <c r="KJT79" s="59"/>
      <c r="KJU79" s="59"/>
      <c r="KJV79" s="59"/>
      <c r="KJW79" s="59"/>
      <c r="KJY79" s="61"/>
      <c r="KKA79" s="62"/>
      <c r="KKC79" s="62"/>
      <c r="KKE79" s="62"/>
      <c r="KKH79" s="59"/>
      <c r="KKI79" s="59"/>
      <c r="KKJ79" s="59"/>
      <c r="KKK79" s="59"/>
      <c r="KKM79" s="61"/>
      <c r="KKO79" s="62"/>
      <c r="KKQ79" s="62"/>
      <c r="KKS79" s="62"/>
      <c r="KKV79" s="59"/>
      <c r="KKW79" s="59"/>
      <c r="KKX79" s="59"/>
      <c r="KKY79" s="59"/>
      <c r="KLA79" s="61"/>
      <c r="KLC79" s="62"/>
      <c r="KLE79" s="62"/>
      <c r="KLG79" s="62"/>
      <c r="KLJ79" s="59"/>
      <c r="KLK79" s="59"/>
      <c r="KLL79" s="59"/>
      <c r="KLM79" s="59"/>
      <c r="KLO79" s="61"/>
      <c r="KLQ79" s="62"/>
      <c r="KLS79" s="62"/>
      <c r="KLU79" s="62"/>
      <c r="KLX79" s="59"/>
      <c r="KLY79" s="59"/>
      <c r="KLZ79" s="59"/>
      <c r="KMA79" s="59"/>
      <c r="KMC79" s="61"/>
      <c r="KME79" s="62"/>
      <c r="KMG79" s="62"/>
      <c r="KMI79" s="62"/>
      <c r="KML79" s="59"/>
      <c r="KMM79" s="59"/>
      <c r="KMN79" s="59"/>
      <c r="KMO79" s="59"/>
      <c r="KMQ79" s="61"/>
      <c r="KMS79" s="62"/>
      <c r="KMU79" s="62"/>
      <c r="KMW79" s="62"/>
      <c r="KMZ79" s="59"/>
      <c r="KNA79" s="59"/>
      <c r="KNB79" s="59"/>
      <c r="KNC79" s="59"/>
      <c r="KNE79" s="61"/>
      <c r="KNG79" s="62"/>
      <c r="KNI79" s="62"/>
      <c r="KNK79" s="62"/>
      <c r="KNN79" s="59"/>
      <c r="KNO79" s="59"/>
      <c r="KNP79" s="59"/>
      <c r="KNQ79" s="59"/>
      <c r="KNS79" s="61"/>
      <c r="KNU79" s="62"/>
      <c r="KNW79" s="62"/>
      <c r="KNY79" s="62"/>
      <c r="KOB79" s="59"/>
      <c r="KOC79" s="59"/>
      <c r="KOD79" s="59"/>
      <c r="KOE79" s="59"/>
      <c r="KOG79" s="61"/>
      <c r="KOI79" s="62"/>
      <c r="KOK79" s="62"/>
      <c r="KOM79" s="62"/>
      <c r="KOP79" s="59"/>
      <c r="KOQ79" s="59"/>
      <c r="KOR79" s="59"/>
      <c r="KOS79" s="59"/>
      <c r="KOU79" s="61"/>
      <c r="KOW79" s="62"/>
      <c r="KOY79" s="62"/>
      <c r="KPA79" s="62"/>
      <c r="KPD79" s="59"/>
      <c r="KPE79" s="59"/>
      <c r="KPF79" s="59"/>
      <c r="KPG79" s="59"/>
      <c r="KPI79" s="61"/>
      <c r="KPK79" s="62"/>
      <c r="KPM79" s="62"/>
      <c r="KPO79" s="62"/>
      <c r="KPR79" s="59"/>
      <c r="KPS79" s="59"/>
      <c r="KPT79" s="59"/>
      <c r="KPU79" s="59"/>
      <c r="KPW79" s="61"/>
      <c r="KPY79" s="62"/>
      <c r="KQA79" s="62"/>
      <c r="KQC79" s="62"/>
      <c r="KQF79" s="59"/>
      <c r="KQG79" s="59"/>
      <c r="KQH79" s="59"/>
      <c r="KQI79" s="59"/>
      <c r="KQK79" s="61"/>
      <c r="KQM79" s="62"/>
      <c r="KQO79" s="62"/>
      <c r="KQQ79" s="62"/>
      <c r="KQT79" s="59"/>
      <c r="KQU79" s="59"/>
      <c r="KQV79" s="59"/>
      <c r="KQW79" s="59"/>
      <c r="KQY79" s="61"/>
      <c r="KRA79" s="62"/>
      <c r="KRC79" s="62"/>
      <c r="KRE79" s="62"/>
      <c r="KRH79" s="59"/>
      <c r="KRI79" s="59"/>
      <c r="KRJ79" s="59"/>
      <c r="KRK79" s="59"/>
      <c r="KRM79" s="61"/>
      <c r="KRO79" s="62"/>
      <c r="KRQ79" s="62"/>
      <c r="KRS79" s="62"/>
      <c r="KRV79" s="59"/>
      <c r="KRW79" s="59"/>
      <c r="KRX79" s="59"/>
      <c r="KRY79" s="59"/>
      <c r="KSA79" s="61"/>
      <c r="KSC79" s="62"/>
      <c r="KSE79" s="62"/>
      <c r="KSG79" s="62"/>
      <c r="KSJ79" s="59"/>
      <c r="KSK79" s="59"/>
      <c r="KSL79" s="59"/>
      <c r="KSM79" s="59"/>
      <c r="KSO79" s="61"/>
      <c r="KSQ79" s="62"/>
      <c r="KSS79" s="62"/>
      <c r="KSU79" s="62"/>
      <c r="KSX79" s="59"/>
      <c r="KSY79" s="59"/>
      <c r="KSZ79" s="59"/>
      <c r="KTA79" s="59"/>
      <c r="KTC79" s="61"/>
      <c r="KTE79" s="62"/>
      <c r="KTG79" s="62"/>
      <c r="KTI79" s="62"/>
      <c r="KTL79" s="59"/>
      <c r="KTM79" s="59"/>
      <c r="KTN79" s="59"/>
      <c r="KTO79" s="59"/>
      <c r="KTQ79" s="61"/>
      <c r="KTS79" s="62"/>
      <c r="KTU79" s="62"/>
      <c r="KTW79" s="62"/>
      <c r="KTZ79" s="59"/>
      <c r="KUA79" s="59"/>
      <c r="KUB79" s="59"/>
      <c r="KUC79" s="59"/>
      <c r="KUE79" s="61"/>
      <c r="KUG79" s="62"/>
      <c r="KUI79" s="62"/>
      <c r="KUK79" s="62"/>
      <c r="KUN79" s="59"/>
      <c r="KUO79" s="59"/>
      <c r="KUP79" s="59"/>
      <c r="KUQ79" s="59"/>
      <c r="KUS79" s="61"/>
      <c r="KUU79" s="62"/>
      <c r="KUW79" s="62"/>
      <c r="KUY79" s="62"/>
      <c r="KVB79" s="59"/>
      <c r="KVC79" s="59"/>
      <c r="KVD79" s="59"/>
      <c r="KVE79" s="59"/>
      <c r="KVG79" s="61"/>
      <c r="KVI79" s="62"/>
      <c r="KVK79" s="62"/>
      <c r="KVM79" s="62"/>
      <c r="KVP79" s="59"/>
      <c r="KVQ79" s="59"/>
      <c r="KVR79" s="59"/>
      <c r="KVS79" s="59"/>
      <c r="KVU79" s="61"/>
      <c r="KVW79" s="62"/>
      <c r="KVY79" s="62"/>
      <c r="KWA79" s="62"/>
      <c r="KWD79" s="59"/>
      <c r="KWE79" s="59"/>
      <c r="KWF79" s="59"/>
      <c r="KWG79" s="59"/>
      <c r="KWI79" s="61"/>
      <c r="KWK79" s="62"/>
      <c r="KWM79" s="62"/>
      <c r="KWO79" s="62"/>
      <c r="KWR79" s="59"/>
      <c r="KWS79" s="59"/>
      <c r="KWT79" s="59"/>
      <c r="KWU79" s="59"/>
      <c r="KWW79" s="61"/>
      <c r="KWY79" s="62"/>
      <c r="KXA79" s="62"/>
      <c r="KXC79" s="62"/>
      <c r="KXF79" s="59"/>
      <c r="KXG79" s="59"/>
      <c r="KXH79" s="59"/>
      <c r="KXI79" s="59"/>
      <c r="KXK79" s="61"/>
      <c r="KXM79" s="62"/>
      <c r="KXO79" s="62"/>
      <c r="KXQ79" s="62"/>
      <c r="KXT79" s="59"/>
      <c r="KXU79" s="59"/>
      <c r="KXV79" s="59"/>
      <c r="KXW79" s="59"/>
      <c r="KXY79" s="61"/>
      <c r="KYA79" s="62"/>
      <c r="KYC79" s="62"/>
      <c r="KYE79" s="62"/>
      <c r="KYH79" s="59"/>
      <c r="KYI79" s="59"/>
      <c r="KYJ79" s="59"/>
      <c r="KYK79" s="59"/>
      <c r="KYM79" s="61"/>
      <c r="KYO79" s="62"/>
      <c r="KYQ79" s="62"/>
      <c r="KYS79" s="62"/>
      <c r="KYV79" s="59"/>
      <c r="KYW79" s="59"/>
      <c r="KYX79" s="59"/>
      <c r="KYY79" s="59"/>
      <c r="KZA79" s="61"/>
      <c r="KZC79" s="62"/>
      <c r="KZE79" s="62"/>
      <c r="KZG79" s="62"/>
      <c r="KZJ79" s="59"/>
      <c r="KZK79" s="59"/>
      <c r="KZL79" s="59"/>
      <c r="KZM79" s="59"/>
      <c r="KZO79" s="61"/>
      <c r="KZQ79" s="62"/>
      <c r="KZS79" s="62"/>
      <c r="KZU79" s="62"/>
      <c r="KZX79" s="59"/>
      <c r="KZY79" s="59"/>
      <c r="KZZ79" s="59"/>
      <c r="LAA79" s="59"/>
      <c r="LAC79" s="61"/>
      <c r="LAE79" s="62"/>
      <c r="LAG79" s="62"/>
      <c r="LAI79" s="62"/>
      <c r="LAL79" s="59"/>
      <c r="LAM79" s="59"/>
      <c r="LAN79" s="59"/>
      <c r="LAO79" s="59"/>
      <c r="LAQ79" s="61"/>
      <c r="LAS79" s="62"/>
      <c r="LAU79" s="62"/>
      <c r="LAW79" s="62"/>
      <c r="LAZ79" s="59"/>
      <c r="LBA79" s="59"/>
      <c r="LBB79" s="59"/>
      <c r="LBC79" s="59"/>
      <c r="LBE79" s="61"/>
      <c r="LBG79" s="62"/>
      <c r="LBI79" s="62"/>
      <c r="LBK79" s="62"/>
      <c r="LBN79" s="59"/>
      <c r="LBO79" s="59"/>
      <c r="LBP79" s="59"/>
      <c r="LBQ79" s="59"/>
      <c r="LBS79" s="61"/>
      <c r="LBU79" s="62"/>
      <c r="LBW79" s="62"/>
      <c r="LBY79" s="62"/>
      <c r="LCB79" s="59"/>
      <c r="LCC79" s="59"/>
      <c r="LCD79" s="59"/>
      <c r="LCE79" s="59"/>
      <c r="LCG79" s="61"/>
      <c r="LCI79" s="62"/>
      <c r="LCK79" s="62"/>
      <c r="LCM79" s="62"/>
      <c r="LCP79" s="59"/>
      <c r="LCQ79" s="59"/>
      <c r="LCR79" s="59"/>
      <c r="LCS79" s="59"/>
      <c r="LCU79" s="61"/>
      <c r="LCW79" s="62"/>
      <c r="LCY79" s="62"/>
      <c r="LDA79" s="62"/>
      <c r="LDD79" s="59"/>
      <c r="LDE79" s="59"/>
      <c r="LDF79" s="59"/>
      <c r="LDG79" s="59"/>
      <c r="LDI79" s="61"/>
      <c r="LDK79" s="62"/>
      <c r="LDM79" s="62"/>
      <c r="LDO79" s="62"/>
      <c r="LDR79" s="59"/>
      <c r="LDS79" s="59"/>
      <c r="LDT79" s="59"/>
      <c r="LDU79" s="59"/>
      <c r="LDW79" s="61"/>
      <c r="LDY79" s="62"/>
      <c r="LEA79" s="62"/>
      <c r="LEC79" s="62"/>
      <c r="LEF79" s="59"/>
      <c r="LEG79" s="59"/>
      <c r="LEH79" s="59"/>
      <c r="LEI79" s="59"/>
      <c r="LEK79" s="61"/>
      <c r="LEM79" s="62"/>
      <c r="LEO79" s="62"/>
      <c r="LEQ79" s="62"/>
      <c r="LET79" s="59"/>
      <c r="LEU79" s="59"/>
      <c r="LEV79" s="59"/>
      <c r="LEW79" s="59"/>
      <c r="LEY79" s="61"/>
      <c r="LFA79" s="62"/>
      <c r="LFC79" s="62"/>
      <c r="LFE79" s="62"/>
      <c r="LFH79" s="59"/>
      <c r="LFI79" s="59"/>
      <c r="LFJ79" s="59"/>
      <c r="LFK79" s="59"/>
      <c r="LFM79" s="61"/>
      <c r="LFO79" s="62"/>
      <c r="LFQ79" s="62"/>
      <c r="LFS79" s="62"/>
      <c r="LFV79" s="59"/>
      <c r="LFW79" s="59"/>
      <c r="LFX79" s="59"/>
      <c r="LFY79" s="59"/>
      <c r="LGA79" s="61"/>
      <c r="LGC79" s="62"/>
      <c r="LGE79" s="62"/>
      <c r="LGG79" s="62"/>
      <c r="LGJ79" s="59"/>
      <c r="LGK79" s="59"/>
      <c r="LGL79" s="59"/>
      <c r="LGM79" s="59"/>
      <c r="LGO79" s="61"/>
      <c r="LGQ79" s="62"/>
      <c r="LGS79" s="62"/>
      <c r="LGU79" s="62"/>
      <c r="LGX79" s="59"/>
      <c r="LGY79" s="59"/>
      <c r="LGZ79" s="59"/>
      <c r="LHA79" s="59"/>
      <c r="LHC79" s="61"/>
      <c r="LHE79" s="62"/>
      <c r="LHG79" s="62"/>
      <c r="LHI79" s="62"/>
      <c r="LHL79" s="59"/>
      <c r="LHM79" s="59"/>
      <c r="LHN79" s="59"/>
      <c r="LHO79" s="59"/>
      <c r="LHQ79" s="61"/>
      <c r="LHS79" s="62"/>
      <c r="LHU79" s="62"/>
      <c r="LHW79" s="62"/>
      <c r="LHZ79" s="59"/>
      <c r="LIA79" s="59"/>
      <c r="LIB79" s="59"/>
      <c r="LIC79" s="59"/>
      <c r="LIE79" s="61"/>
      <c r="LIG79" s="62"/>
      <c r="LII79" s="62"/>
      <c r="LIK79" s="62"/>
      <c r="LIN79" s="59"/>
      <c r="LIO79" s="59"/>
      <c r="LIP79" s="59"/>
      <c r="LIQ79" s="59"/>
      <c r="LIS79" s="61"/>
      <c r="LIU79" s="62"/>
      <c r="LIW79" s="62"/>
      <c r="LIY79" s="62"/>
      <c r="LJB79" s="59"/>
      <c r="LJC79" s="59"/>
      <c r="LJD79" s="59"/>
      <c r="LJE79" s="59"/>
      <c r="LJG79" s="61"/>
      <c r="LJI79" s="62"/>
      <c r="LJK79" s="62"/>
      <c r="LJM79" s="62"/>
      <c r="LJP79" s="59"/>
      <c r="LJQ79" s="59"/>
      <c r="LJR79" s="59"/>
      <c r="LJS79" s="59"/>
      <c r="LJU79" s="61"/>
      <c r="LJW79" s="62"/>
      <c r="LJY79" s="62"/>
      <c r="LKA79" s="62"/>
      <c r="LKD79" s="59"/>
      <c r="LKE79" s="59"/>
      <c r="LKF79" s="59"/>
      <c r="LKG79" s="59"/>
      <c r="LKI79" s="61"/>
      <c r="LKK79" s="62"/>
      <c r="LKM79" s="62"/>
      <c r="LKO79" s="62"/>
      <c r="LKR79" s="59"/>
      <c r="LKS79" s="59"/>
      <c r="LKT79" s="59"/>
      <c r="LKU79" s="59"/>
      <c r="LKW79" s="61"/>
      <c r="LKY79" s="62"/>
      <c r="LLA79" s="62"/>
      <c r="LLC79" s="62"/>
      <c r="LLF79" s="59"/>
      <c r="LLG79" s="59"/>
      <c r="LLH79" s="59"/>
      <c r="LLI79" s="59"/>
      <c r="LLK79" s="61"/>
      <c r="LLM79" s="62"/>
      <c r="LLO79" s="62"/>
      <c r="LLQ79" s="62"/>
      <c r="LLT79" s="59"/>
      <c r="LLU79" s="59"/>
      <c r="LLV79" s="59"/>
      <c r="LLW79" s="59"/>
      <c r="LLY79" s="61"/>
      <c r="LMA79" s="62"/>
      <c r="LMC79" s="62"/>
      <c r="LME79" s="62"/>
      <c r="LMH79" s="59"/>
      <c r="LMI79" s="59"/>
      <c r="LMJ79" s="59"/>
      <c r="LMK79" s="59"/>
      <c r="LMM79" s="61"/>
      <c r="LMO79" s="62"/>
      <c r="LMQ79" s="62"/>
      <c r="LMS79" s="62"/>
      <c r="LMV79" s="59"/>
      <c r="LMW79" s="59"/>
      <c r="LMX79" s="59"/>
      <c r="LMY79" s="59"/>
      <c r="LNA79" s="61"/>
      <c r="LNC79" s="62"/>
      <c r="LNE79" s="62"/>
      <c r="LNG79" s="62"/>
      <c r="LNJ79" s="59"/>
      <c r="LNK79" s="59"/>
      <c r="LNL79" s="59"/>
      <c r="LNM79" s="59"/>
      <c r="LNO79" s="61"/>
      <c r="LNQ79" s="62"/>
      <c r="LNS79" s="62"/>
      <c r="LNU79" s="62"/>
      <c r="LNX79" s="59"/>
      <c r="LNY79" s="59"/>
      <c r="LNZ79" s="59"/>
      <c r="LOA79" s="59"/>
      <c r="LOC79" s="61"/>
      <c r="LOE79" s="62"/>
      <c r="LOG79" s="62"/>
      <c r="LOI79" s="62"/>
      <c r="LOL79" s="59"/>
      <c r="LOM79" s="59"/>
      <c r="LON79" s="59"/>
      <c r="LOO79" s="59"/>
      <c r="LOQ79" s="61"/>
      <c r="LOS79" s="62"/>
      <c r="LOU79" s="62"/>
      <c r="LOW79" s="62"/>
      <c r="LOZ79" s="59"/>
      <c r="LPA79" s="59"/>
      <c r="LPB79" s="59"/>
      <c r="LPC79" s="59"/>
      <c r="LPE79" s="61"/>
      <c r="LPG79" s="62"/>
      <c r="LPI79" s="62"/>
      <c r="LPK79" s="62"/>
      <c r="LPN79" s="59"/>
      <c r="LPO79" s="59"/>
      <c r="LPP79" s="59"/>
      <c r="LPQ79" s="59"/>
      <c r="LPS79" s="61"/>
      <c r="LPU79" s="62"/>
      <c r="LPW79" s="62"/>
      <c r="LPY79" s="62"/>
      <c r="LQB79" s="59"/>
      <c r="LQC79" s="59"/>
      <c r="LQD79" s="59"/>
      <c r="LQE79" s="59"/>
      <c r="LQG79" s="61"/>
      <c r="LQI79" s="62"/>
      <c r="LQK79" s="62"/>
      <c r="LQM79" s="62"/>
      <c r="LQP79" s="59"/>
      <c r="LQQ79" s="59"/>
      <c r="LQR79" s="59"/>
      <c r="LQS79" s="59"/>
      <c r="LQU79" s="61"/>
      <c r="LQW79" s="62"/>
      <c r="LQY79" s="62"/>
      <c r="LRA79" s="62"/>
      <c r="LRD79" s="59"/>
      <c r="LRE79" s="59"/>
      <c r="LRF79" s="59"/>
      <c r="LRG79" s="59"/>
      <c r="LRI79" s="61"/>
      <c r="LRK79" s="62"/>
      <c r="LRM79" s="62"/>
      <c r="LRO79" s="62"/>
      <c r="LRR79" s="59"/>
      <c r="LRS79" s="59"/>
      <c r="LRT79" s="59"/>
      <c r="LRU79" s="59"/>
      <c r="LRW79" s="61"/>
      <c r="LRY79" s="62"/>
      <c r="LSA79" s="62"/>
      <c r="LSC79" s="62"/>
      <c r="LSF79" s="59"/>
      <c r="LSG79" s="59"/>
      <c r="LSH79" s="59"/>
      <c r="LSI79" s="59"/>
      <c r="LSK79" s="61"/>
      <c r="LSM79" s="62"/>
      <c r="LSO79" s="62"/>
      <c r="LSQ79" s="62"/>
      <c r="LST79" s="59"/>
      <c r="LSU79" s="59"/>
      <c r="LSV79" s="59"/>
      <c r="LSW79" s="59"/>
      <c r="LSY79" s="61"/>
      <c r="LTA79" s="62"/>
      <c r="LTC79" s="62"/>
      <c r="LTE79" s="62"/>
      <c r="LTH79" s="59"/>
      <c r="LTI79" s="59"/>
      <c r="LTJ79" s="59"/>
      <c r="LTK79" s="59"/>
      <c r="LTM79" s="61"/>
      <c r="LTO79" s="62"/>
      <c r="LTQ79" s="62"/>
      <c r="LTS79" s="62"/>
      <c r="LTV79" s="59"/>
      <c r="LTW79" s="59"/>
      <c r="LTX79" s="59"/>
      <c r="LTY79" s="59"/>
      <c r="LUA79" s="61"/>
      <c r="LUC79" s="62"/>
      <c r="LUE79" s="62"/>
      <c r="LUG79" s="62"/>
      <c r="LUJ79" s="59"/>
      <c r="LUK79" s="59"/>
      <c r="LUL79" s="59"/>
      <c r="LUM79" s="59"/>
      <c r="LUO79" s="61"/>
      <c r="LUQ79" s="62"/>
      <c r="LUS79" s="62"/>
      <c r="LUU79" s="62"/>
      <c r="LUX79" s="59"/>
      <c r="LUY79" s="59"/>
      <c r="LUZ79" s="59"/>
      <c r="LVA79" s="59"/>
      <c r="LVC79" s="61"/>
      <c r="LVE79" s="62"/>
      <c r="LVG79" s="62"/>
      <c r="LVI79" s="62"/>
      <c r="LVL79" s="59"/>
      <c r="LVM79" s="59"/>
      <c r="LVN79" s="59"/>
      <c r="LVO79" s="59"/>
      <c r="LVQ79" s="61"/>
      <c r="LVS79" s="62"/>
      <c r="LVU79" s="62"/>
      <c r="LVW79" s="62"/>
      <c r="LVZ79" s="59"/>
      <c r="LWA79" s="59"/>
      <c r="LWB79" s="59"/>
      <c r="LWC79" s="59"/>
      <c r="LWE79" s="61"/>
      <c r="LWG79" s="62"/>
      <c r="LWI79" s="62"/>
      <c r="LWK79" s="62"/>
      <c r="LWN79" s="59"/>
      <c r="LWO79" s="59"/>
      <c r="LWP79" s="59"/>
      <c r="LWQ79" s="59"/>
      <c r="LWS79" s="61"/>
      <c r="LWU79" s="62"/>
      <c r="LWW79" s="62"/>
      <c r="LWY79" s="62"/>
      <c r="LXB79" s="59"/>
      <c r="LXC79" s="59"/>
      <c r="LXD79" s="59"/>
      <c r="LXE79" s="59"/>
      <c r="LXG79" s="61"/>
      <c r="LXI79" s="62"/>
      <c r="LXK79" s="62"/>
      <c r="LXM79" s="62"/>
      <c r="LXP79" s="59"/>
      <c r="LXQ79" s="59"/>
      <c r="LXR79" s="59"/>
      <c r="LXS79" s="59"/>
      <c r="LXU79" s="61"/>
      <c r="LXW79" s="62"/>
      <c r="LXY79" s="62"/>
      <c r="LYA79" s="62"/>
      <c r="LYD79" s="59"/>
      <c r="LYE79" s="59"/>
      <c r="LYF79" s="59"/>
      <c r="LYG79" s="59"/>
      <c r="LYI79" s="61"/>
      <c r="LYK79" s="62"/>
      <c r="LYM79" s="62"/>
      <c r="LYO79" s="62"/>
      <c r="LYR79" s="59"/>
      <c r="LYS79" s="59"/>
      <c r="LYT79" s="59"/>
      <c r="LYU79" s="59"/>
      <c r="LYW79" s="61"/>
      <c r="LYY79" s="62"/>
      <c r="LZA79" s="62"/>
      <c r="LZC79" s="62"/>
      <c r="LZF79" s="59"/>
      <c r="LZG79" s="59"/>
      <c r="LZH79" s="59"/>
      <c r="LZI79" s="59"/>
      <c r="LZK79" s="61"/>
      <c r="LZM79" s="62"/>
      <c r="LZO79" s="62"/>
      <c r="LZQ79" s="62"/>
      <c r="LZT79" s="59"/>
      <c r="LZU79" s="59"/>
      <c r="LZV79" s="59"/>
      <c r="LZW79" s="59"/>
      <c r="LZY79" s="61"/>
      <c r="MAA79" s="62"/>
      <c r="MAC79" s="62"/>
      <c r="MAE79" s="62"/>
      <c r="MAH79" s="59"/>
      <c r="MAI79" s="59"/>
      <c r="MAJ79" s="59"/>
      <c r="MAK79" s="59"/>
      <c r="MAM79" s="61"/>
      <c r="MAO79" s="62"/>
      <c r="MAQ79" s="62"/>
      <c r="MAS79" s="62"/>
      <c r="MAV79" s="59"/>
      <c r="MAW79" s="59"/>
      <c r="MAX79" s="59"/>
      <c r="MAY79" s="59"/>
      <c r="MBA79" s="61"/>
      <c r="MBC79" s="62"/>
      <c r="MBE79" s="62"/>
      <c r="MBG79" s="62"/>
      <c r="MBJ79" s="59"/>
      <c r="MBK79" s="59"/>
      <c r="MBL79" s="59"/>
      <c r="MBM79" s="59"/>
      <c r="MBO79" s="61"/>
      <c r="MBQ79" s="62"/>
      <c r="MBS79" s="62"/>
      <c r="MBU79" s="62"/>
      <c r="MBX79" s="59"/>
      <c r="MBY79" s="59"/>
      <c r="MBZ79" s="59"/>
      <c r="MCA79" s="59"/>
      <c r="MCC79" s="61"/>
      <c r="MCE79" s="62"/>
      <c r="MCG79" s="62"/>
      <c r="MCI79" s="62"/>
      <c r="MCL79" s="59"/>
      <c r="MCM79" s="59"/>
      <c r="MCN79" s="59"/>
      <c r="MCO79" s="59"/>
      <c r="MCQ79" s="61"/>
      <c r="MCS79" s="62"/>
      <c r="MCU79" s="62"/>
      <c r="MCW79" s="62"/>
      <c r="MCZ79" s="59"/>
      <c r="MDA79" s="59"/>
      <c r="MDB79" s="59"/>
      <c r="MDC79" s="59"/>
      <c r="MDE79" s="61"/>
      <c r="MDG79" s="62"/>
      <c r="MDI79" s="62"/>
      <c r="MDK79" s="62"/>
      <c r="MDN79" s="59"/>
      <c r="MDO79" s="59"/>
      <c r="MDP79" s="59"/>
      <c r="MDQ79" s="59"/>
      <c r="MDS79" s="61"/>
      <c r="MDU79" s="62"/>
      <c r="MDW79" s="62"/>
      <c r="MDY79" s="62"/>
      <c r="MEB79" s="59"/>
      <c r="MEC79" s="59"/>
      <c r="MED79" s="59"/>
      <c r="MEE79" s="59"/>
      <c r="MEG79" s="61"/>
      <c r="MEI79" s="62"/>
      <c r="MEK79" s="62"/>
      <c r="MEM79" s="62"/>
      <c r="MEP79" s="59"/>
      <c r="MEQ79" s="59"/>
      <c r="MER79" s="59"/>
      <c r="MES79" s="59"/>
      <c r="MEU79" s="61"/>
      <c r="MEW79" s="62"/>
      <c r="MEY79" s="62"/>
      <c r="MFA79" s="62"/>
      <c r="MFD79" s="59"/>
      <c r="MFE79" s="59"/>
      <c r="MFF79" s="59"/>
      <c r="MFG79" s="59"/>
      <c r="MFI79" s="61"/>
      <c r="MFK79" s="62"/>
      <c r="MFM79" s="62"/>
      <c r="MFO79" s="62"/>
      <c r="MFR79" s="59"/>
      <c r="MFS79" s="59"/>
      <c r="MFT79" s="59"/>
      <c r="MFU79" s="59"/>
      <c r="MFW79" s="61"/>
      <c r="MFY79" s="62"/>
      <c r="MGA79" s="62"/>
      <c r="MGC79" s="62"/>
      <c r="MGF79" s="59"/>
      <c r="MGG79" s="59"/>
      <c r="MGH79" s="59"/>
      <c r="MGI79" s="59"/>
      <c r="MGK79" s="61"/>
      <c r="MGM79" s="62"/>
      <c r="MGO79" s="62"/>
      <c r="MGQ79" s="62"/>
      <c r="MGT79" s="59"/>
      <c r="MGU79" s="59"/>
      <c r="MGV79" s="59"/>
      <c r="MGW79" s="59"/>
      <c r="MGY79" s="61"/>
      <c r="MHA79" s="62"/>
      <c r="MHC79" s="62"/>
      <c r="MHE79" s="62"/>
      <c r="MHH79" s="59"/>
      <c r="MHI79" s="59"/>
      <c r="MHJ79" s="59"/>
      <c r="MHK79" s="59"/>
      <c r="MHM79" s="61"/>
      <c r="MHO79" s="62"/>
      <c r="MHQ79" s="62"/>
      <c r="MHS79" s="62"/>
      <c r="MHV79" s="59"/>
      <c r="MHW79" s="59"/>
      <c r="MHX79" s="59"/>
      <c r="MHY79" s="59"/>
      <c r="MIA79" s="61"/>
      <c r="MIC79" s="62"/>
      <c r="MIE79" s="62"/>
      <c r="MIG79" s="62"/>
      <c r="MIJ79" s="59"/>
      <c r="MIK79" s="59"/>
      <c r="MIL79" s="59"/>
      <c r="MIM79" s="59"/>
      <c r="MIO79" s="61"/>
      <c r="MIQ79" s="62"/>
      <c r="MIS79" s="62"/>
      <c r="MIU79" s="62"/>
      <c r="MIX79" s="59"/>
      <c r="MIY79" s="59"/>
      <c r="MIZ79" s="59"/>
      <c r="MJA79" s="59"/>
      <c r="MJC79" s="61"/>
      <c r="MJE79" s="62"/>
      <c r="MJG79" s="62"/>
      <c r="MJI79" s="62"/>
      <c r="MJL79" s="59"/>
      <c r="MJM79" s="59"/>
      <c r="MJN79" s="59"/>
      <c r="MJO79" s="59"/>
      <c r="MJQ79" s="61"/>
      <c r="MJS79" s="62"/>
      <c r="MJU79" s="62"/>
      <c r="MJW79" s="62"/>
      <c r="MJZ79" s="59"/>
      <c r="MKA79" s="59"/>
      <c r="MKB79" s="59"/>
      <c r="MKC79" s="59"/>
      <c r="MKE79" s="61"/>
      <c r="MKG79" s="62"/>
      <c r="MKI79" s="62"/>
      <c r="MKK79" s="62"/>
      <c r="MKN79" s="59"/>
      <c r="MKO79" s="59"/>
      <c r="MKP79" s="59"/>
      <c r="MKQ79" s="59"/>
      <c r="MKS79" s="61"/>
      <c r="MKU79" s="62"/>
      <c r="MKW79" s="62"/>
      <c r="MKY79" s="62"/>
      <c r="MLB79" s="59"/>
      <c r="MLC79" s="59"/>
      <c r="MLD79" s="59"/>
      <c r="MLE79" s="59"/>
      <c r="MLG79" s="61"/>
      <c r="MLI79" s="62"/>
      <c r="MLK79" s="62"/>
      <c r="MLM79" s="62"/>
      <c r="MLP79" s="59"/>
      <c r="MLQ79" s="59"/>
      <c r="MLR79" s="59"/>
      <c r="MLS79" s="59"/>
      <c r="MLU79" s="61"/>
      <c r="MLW79" s="62"/>
      <c r="MLY79" s="62"/>
      <c r="MMA79" s="62"/>
      <c r="MMD79" s="59"/>
      <c r="MME79" s="59"/>
      <c r="MMF79" s="59"/>
      <c r="MMG79" s="59"/>
      <c r="MMI79" s="61"/>
      <c r="MMK79" s="62"/>
      <c r="MMM79" s="62"/>
      <c r="MMO79" s="62"/>
      <c r="MMR79" s="59"/>
      <c r="MMS79" s="59"/>
      <c r="MMT79" s="59"/>
      <c r="MMU79" s="59"/>
      <c r="MMW79" s="61"/>
      <c r="MMY79" s="62"/>
      <c r="MNA79" s="62"/>
      <c r="MNC79" s="62"/>
      <c r="MNF79" s="59"/>
      <c r="MNG79" s="59"/>
      <c r="MNH79" s="59"/>
      <c r="MNI79" s="59"/>
      <c r="MNK79" s="61"/>
      <c r="MNM79" s="62"/>
      <c r="MNO79" s="62"/>
      <c r="MNQ79" s="62"/>
      <c r="MNT79" s="59"/>
      <c r="MNU79" s="59"/>
      <c r="MNV79" s="59"/>
      <c r="MNW79" s="59"/>
      <c r="MNY79" s="61"/>
      <c r="MOA79" s="62"/>
      <c r="MOC79" s="62"/>
      <c r="MOE79" s="62"/>
      <c r="MOH79" s="59"/>
      <c r="MOI79" s="59"/>
      <c r="MOJ79" s="59"/>
      <c r="MOK79" s="59"/>
      <c r="MOM79" s="61"/>
      <c r="MOO79" s="62"/>
      <c r="MOQ79" s="62"/>
      <c r="MOS79" s="62"/>
      <c r="MOV79" s="59"/>
      <c r="MOW79" s="59"/>
      <c r="MOX79" s="59"/>
      <c r="MOY79" s="59"/>
      <c r="MPA79" s="61"/>
      <c r="MPC79" s="62"/>
      <c r="MPE79" s="62"/>
      <c r="MPG79" s="62"/>
      <c r="MPJ79" s="59"/>
      <c r="MPK79" s="59"/>
      <c r="MPL79" s="59"/>
      <c r="MPM79" s="59"/>
      <c r="MPO79" s="61"/>
      <c r="MPQ79" s="62"/>
      <c r="MPS79" s="62"/>
      <c r="MPU79" s="62"/>
      <c r="MPX79" s="59"/>
      <c r="MPY79" s="59"/>
      <c r="MPZ79" s="59"/>
      <c r="MQA79" s="59"/>
      <c r="MQC79" s="61"/>
      <c r="MQE79" s="62"/>
      <c r="MQG79" s="62"/>
      <c r="MQI79" s="62"/>
      <c r="MQL79" s="59"/>
      <c r="MQM79" s="59"/>
      <c r="MQN79" s="59"/>
      <c r="MQO79" s="59"/>
      <c r="MQQ79" s="61"/>
      <c r="MQS79" s="62"/>
      <c r="MQU79" s="62"/>
      <c r="MQW79" s="62"/>
      <c r="MQZ79" s="59"/>
      <c r="MRA79" s="59"/>
      <c r="MRB79" s="59"/>
      <c r="MRC79" s="59"/>
      <c r="MRE79" s="61"/>
      <c r="MRG79" s="62"/>
      <c r="MRI79" s="62"/>
      <c r="MRK79" s="62"/>
      <c r="MRN79" s="59"/>
      <c r="MRO79" s="59"/>
      <c r="MRP79" s="59"/>
      <c r="MRQ79" s="59"/>
      <c r="MRS79" s="61"/>
      <c r="MRU79" s="62"/>
      <c r="MRW79" s="62"/>
      <c r="MRY79" s="62"/>
      <c r="MSB79" s="59"/>
      <c r="MSC79" s="59"/>
      <c r="MSD79" s="59"/>
      <c r="MSE79" s="59"/>
      <c r="MSG79" s="61"/>
      <c r="MSI79" s="62"/>
      <c r="MSK79" s="62"/>
      <c r="MSM79" s="62"/>
      <c r="MSP79" s="59"/>
      <c r="MSQ79" s="59"/>
      <c r="MSR79" s="59"/>
      <c r="MSS79" s="59"/>
      <c r="MSU79" s="61"/>
      <c r="MSW79" s="62"/>
      <c r="MSY79" s="62"/>
      <c r="MTA79" s="62"/>
      <c r="MTD79" s="59"/>
      <c r="MTE79" s="59"/>
      <c r="MTF79" s="59"/>
      <c r="MTG79" s="59"/>
      <c r="MTI79" s="61"/>
      <c r="MTK79" s="62"/>
      <c r="MTM79" s="62"/>
      <c r="MTO79" s="62"/>
      <c r="MTR79" s="59"/>
      <c r="MTS79" s="59"/>
      <c r="MTT79" s="59"/>
      <c r="MTU79" s="59"/>
      <c r="MTW79" s="61"/>
      <c r="MTY79" s="62"/>
      <c r="MUA79" s="62"/>
      <c r="MUC79" s="62"/>
      <c r="MUF79" s="59"/>
      <c r="MUG79" s="59"/>
      <c r="MUH79" s="59"/>
      <c r="MUI79" s="59"/>
      <c r="MUK79" s="61"/>
      <c r="MUM79" s="62"/>
      <c r="MUO79" s="62"/>
      <c r="MUQ79" s="62"/>
      <c r="MUT79" s="59"/>
      <c r="MUU79" s="59"/>
      <c r="MUV79" s="59"/>
      <c r="MUW79" s="59"/>
      <c r="MUY79" s="61"/>
      <c r="MVA79" s="62"/>
      <c r="MVC79" s="62"/>
      <c r="MVE79" s="62"/>
      <c r="MVH79" s="59"/>
      <c r="MVI79" s="59"/>
      <c r="MVJ79" s="59"/>
      <c r="MVK79" s="59"/>
      <c r="MVM79" s="61"/>
      <c r="MVO79" s="62"/>
      <c r="MVQ79" s="62"/>
      <c r="MVS79" s="62"/>
      <c r="MVV79" s="59"/>
      <c r="MVW79" s="59"/>
      <c r="MVX79" s="59"/>
      <c r="MVY79" s="59"/>
      <c r="MWA79" s="61"/>
      <c r="MWC79" s="62"/>
      <c r="MWE79" s="62"/>
      <c r="MWG79" s="62"/>
      <c r="MWJ79" s="59"/>
      <c r="MWK79" s="59"/>
      <c r="MWL79" s="59"/>
      <c r="MWM79" s="59"/>
      <c r="MWO79" s="61"/>
      <c r="MWQ79" s="62"/>
      <c r="MWS79" s="62"/>
      <c r="MWU79" s="62"/>
      <c r="MWX79" s="59"/>
      <c r="MWY79" s="59"/>
      <c r="MWZ79" s="59"/>
      <c r="MXA79" s="59"/>
      <c r="MXC79" s="61"/>
      <c r="MXE79" s="62"/>
      <c r="MXG79" s="62"/>
      <c r="MXI79" s="62"/>
      <c r="MXL79" s="59"/>
      <c r="MXM79" s="59"/>
      <c r="MXN79" s="59"/>
      <c r="MXO79" s="59"/>
      <c r="MXQ79" s="61"/>
      <c r="MXS79" s="62"/>
      <c r="MXU79" s="62"/>
      <c r="MXW79" s="62"/>
      <c r="MXZ79" s="59"/>
      <c r="MYA79" s="59"/>
      <c r="MYB79" s="59"/>
      <c r="MYC79" s="59"/>
      <c r="MYE79" s="61"/>
      <c r="MYG79" s="62"/>
      <c r="MYI79" s="62"/>
      <c r="MYK79" s="62"/>
      <c r="MYN79" s="59"/>
      <c r="MYO79" s="59"/>
      <c r="MYP79" s="59"/>
      <c r="MYQ79" s="59"/>
      <c r="MYS79" s="61"/>
      <c r="MYU79" s="62"/>
      <c r="MYW79" s="62"/>
      <c r="MYY79" s="62"/>
      <c r="MZB79" s="59"/>
      <c r="MZC79" s="59"/>
      <c r="MZD79" s="59"/>
      <c r="MZE79" s="59"/>
      <c r="MZG79" s="61"/>
      <c r="MZI79" s="62"/>
      <c r="MZK79" s="62"/>
      <c r="MZM79" s="62"/>
      <c r="MZP79" s="59"/>
      <c r="MZQ79" s="59"/>
      <c r="MZR79" s="59"/>
      <c r="MZS79" s="59"/>
      <c r="MZU79" s="61"/>
      <c r="MZW79" s="62"/>
      <c r="MZY79" s="62"/>
      <c r="NAA79" s="62"/>
      <c r="NAD79" s="59"/>
      <c r="NAE79" s="59"/>
      <c r="NAF79" s="59"/>
      <c r="NAG79" s="59"/>
      <c r="NAI79" s="61"/>
      <c r="NAK79" s="62"/>
      <c r="NAM79" s="62"/>
      <c r="NAO79" s="62"/>
      <c r="NAR79" s="59"/>
      <c r="NAS79" s="59"/>
      <c r="NAT79" s="59"/>
      <c r="NAU79" s="59"/>
      <c r="NAW79" s="61"/>
      <c r="NAY79" s="62"/>
      <c r="NBA79" s="62"/>
      <c r="NBC79" s="62"/>
      <c r="NBF79" s="59"/>
      <c r="NBG79" s="59"/>
      <c r="NBH79" s="59"/>
      <c r="NBI79" s="59"/>
      <c r="NBK79" s="61"/>
      <c r="NBM79" s="62"/>
      <c r="NBO79" s="62"/>
      <c r="NBQ79" s="62"/>
      <c r="NBT79" s="59"/>
      <c r="NBU79" s="59"/>
      <c r="NBV79" s="59"/>
      <c r="NBW79" s="59"/>
      <c r="NBY79" s="61"/>
      <c r="NCA79" s="62"/>
      <c r="NCC79" s="62"/>
      <c r="NCE79" s="62"/>
      <c r="NCH79" s="59"/>
      <c r="NCI79" s="59"/>
      <c r="NCJ79" s="59"/>
      <c r="NCK79" s="59"/>
      <c r="NCM79" s="61"/>
      <c r="NCO79" s="62"/>
      <c r="NCQ79" s="62"/>
      <c r="NCS79" s="62"/>
      <c r="NCV79" s="59"/>
      <c r="NCW79" s="59"/>
      <c r="NCX79" s="59"/>
      <c r="NCY79" s="59"/>
      <c r="NDA79" s="61"/>
      <c r="NDC79" s="62"/>
      <c r="NDE79" s="62"/>
      <c r="NDG79" s="62"/>
      <c r="NDJ79" s="59"/>
      <c r="NDK79" s="59"/>
      <c r="NDL79" s="59"/>
      <c r="NDM79" s="59"/>
      <c r="NDO79" s="61"/>
      <c r="NDQ79" s="62"/>
      <c r="NDS79" s="62"/>
      <c r="NDU79" s="62"/>
      <c r="NDX79" s="59"/>
      <c r="NDY79" s="59"/>
      <c r="NDZ79" s="59"/>
      <c r="NEA79" s="59"/>
      <c r="NEC79" s="61"/>
      <c r="NEE79" s="62"/>
      <c r="NEG79" s="62"/>
      <c r="NEI79" s="62"/>
      <c r="NEL79" s="59"/>
      <c r="NEM79" s="59"/>
      <c r="NEN79" s="59"/>
      <c r="NEO79" s="59"/>
      <c r="NEQ79" s="61"/>
      <c r="NES79" s="62"/>
      <c r="NEU79" s="62"/>
      <c r="NEW79" s="62"/>
      <c r="NEZ79" s="59"/>
      <c r="NFA79" s="59"/>
      <c r="NFB79" s="59"/>
      <c r="NFC79" s="59"/>
      <c r="NFE79" s="61"/>
      <c r="NFG79" s="62"/>
      <c r="NFI79" s="62"/>
      <c r="NFK79" s="62"/>
      <c r="NFN79" s="59"/>
      <c r="NFO79" s="59"/>
      <c r="NFP79" s="59"/>
      <c r="NFQ79" s="59"/>
      <c r="NFS79" s="61"/>
      <c r="NFU79" s="62"/>
      <c r="NFW79" s="62"/>
      <c r="NFY79" s="62"/>
      <c r="NGB79" s="59"/>
      <c r="NGC79" s="59"/>
      <c r="NGD79" s="59"/>
      <c r="NGE79" s="59"/>
      <c r="NGG79" s="61"/>
      <c r="NGI79" s="62"/>
      <c r="NGK79" s="62"/>
      <c r="NGM79" s="62"/>
      <c r="NGP79" s="59"/>
      <c r="NGQ79" s="59"/>
      <c r="NGR79" s="59"/>
      <c r="NGS79" s="59"/>
      <c r="NGU79" s="61"/>
      <c r="NGW79" s="62"/>
      <c r="NGY79" s="62"/>
      <c r="NHA79" s="62"/>
      <c r="NHD79" s="59"/>
      <c r="NHE79" s="59"/>
      <c r="NHF79" s="59"/>
      <c r="NHG79" s="59"/>
      <c r="NHI79" s="61"/>
      <c r="NHK79" s="62"/>
      <c r="NHM79" s="62"/>
      <c r="NHO79" s="62"/>
      <c r="NHR79" s="59"/>
      <c r="NHS79" s="59"/>
      <c r="NHT79" s="59"/>
      <c r="NHU79" s="59"/>
      <c r="NHW79" s="61"/>
      <c r="NHY79" s="62"/>
      <c r="NIA79" s="62"/>
      <c r="NIC79" s="62"/>
      <c r="NIF79" s="59"/>
      <c r="NIG79" s="59"/>
      <c r="NIH79" s="59"/>
      <c r="NII79" s="59"/>
      <c r="NIK79" s="61"/>
      <c r="NIM79" s="62"/>
      <c r="NIO79" s="62"/>
      <c r="NIQ79" s="62"/>
      <c r="NIT79" s="59"/>
      <c r="NIU79" s="59"/>
      <c r="NIV79" s="59"/>
      <c r="NIW79" s="59"/>
      <c r="NIY79" s="61"/>
      <c r="NJA79" s="62"/>
      <c r="NJC79" s="62"/>
      <c r="NJE79" s="62"/>
      <c r="NJH79" s="59"/>
      <c r="NJI79" s="59"/>
      <c r="NJJ79" s="59"/>
      <c r="NJK79" s="59"/>
      <c r="NJM79" s="61"/>
      <c r="NJO79" s="62"/>
      <c r="NJQ79" s="62"/>
      <c r="NJS79" s="62"/>
      <c r="NJV79" s="59"/>
      <c r="NJW79" s="59"/>
      <c r="NJX79" s="59"/>
      <c r="NJY79" s="59"/>
      <c r="NKA79" s="61"/>
      <c r="NKC79" s="62"/>
      <c r="NKE79" s="62"/>
      <c r="NKG79" s="62"/>
      <c r="NKJ79" s="59"/>
      <c r="NKK79" s="59"/>
      <c r="NKL79" s="59"/>
      <c r="NKM79" s="59"/>
      <c r="NKO79" s="61"/>
      <c r="NKQ79" s="62"/>
      <c r="NKS79" s="62"/>
      <c r="NKU79" s="62"/>
      <c r="NKX79" s="59"/>
      <c r="NKY79" s="59"/>
      <c r="NKZ79" s="59"/>
      <c r="NLA79" s="59"/>
      <c r="NLC79" s="61"/>
      <c r="NLE79" s="62"/>
      <c r="NLG79" s="62"/>
      <c r="NLI79" s="62"/>
      <c r="NLL79" s="59"/>
      <c r="NLM79" s="59"/>
      <c r="NLN79" s="59"/>
      <c r="NLO79" s="59"/>
      <c r="NLQ79" s="61"/>
      <c r="NLS79" s="62"/>
      <c r="NLU79" s="62"/>
      <c r="NLW79" s="62"/>
      <c r="NLZ79" s="59"/>
      <c r="NMA79" s="59"/>
      <c r="NMB79" s="59"/>
      <c r="NMC79" s="59"/>
      <c r="NME79" s="61"/>
      <c r="NMG79" s="62"/>
      <c r="NMI79" s="62"/>
      <c r="NMK79" s="62"/>
      <c r="NMN79" s="59"/>
      <c r="NMO79" s="59"/>
      <c r="NMP79" s="59"/>
      <c r="NMQ79" s="59"/>
      <c r="NMS79" s="61"/>
      <c r="NMU79" s="62"/>
      <c r="NMW79" s="62"/>
      <c r="NMY79" s="62"/>
      <c r="NNB79" s="59"/>
      <c r="NNC79" s="59"/>
      <c r="NND79" s="59"/>
      <c r="NNE79" s="59"/>
      <c r="NNG79" s="61"/>
      <c r="NNI79" s="62"/>
      <c r="NNK79" s="62"/>
      <c r="NNM79" s="62"/>
      <c r="NNP79" s="59"/>
      <c r="NNQ79" s="59"/>
      <c r="NNR79" s="59"/>
      <c r="NNS79" s="59"/>
      <c r="NNU79" s="61"/>
      <c r="NNW79" s="62"/>
      <c r="NNY79" s="62"/>
      <c r="NOA79" s="62"/>
      <c r="NOD79" s="59"/>
      <c r="NOE79" s="59"/>
      <c r="NOF79" s="59"/>
      <c r="NOG79" s="59"/>
      <c r="NOI79" s="61"/>
      <c r="NOK79" s="62"/>
      <c r="NOM79" s="62"/>
      <c r="NOO79" s="62"/>
      <c r="NOR79" s="59"/>
      <c r="NOS79" s="59"/>
      <c r="NOT79" s="59"/>
      <c r="NOU79" s="59"/>
      <c r="NOW79" s="61"/>
      <c r="NOY79" s="62"/>
      <c r="NPA79" s="62"/>
      <c r="NPC79" s="62"/>
      <c r="NPF79" s="59"/>
      <c r="NPG79" s="59"/>
      <c r="NPH79" s="59"/>
      <c r="NPI79" s="59"/>
      <c r="NPK79" s="61"/>
      <c r="NPM79" s="62"/>
      <c r="NPO79" s="62"/>
      <c r="NPQ79" s="62"/>
      <c r="NPT79" s="59"/>
      <c r="NPU79" s="59"/>
      <c r="NPV79" s="59"/>
      <c r="NPW79" s="59"/>
      <c r="NPY79" s="61"/>
      <c r="NQA79" s="62"/>
      <c r="NQC79" s="62"/>
      <c r="NQE79" s="62"/>
      <c r="NQH79" s="59"/>
      <c r="NQI79" s="59"/>
      <c r="NQJ79" s="59"/>
      <c r="NQK79" s="59"/>
      <c r="NQM79" s="61"/>
      <c r="NQO79" s="62"/>
      <c r="NQQ79" s="62"/>
      <c r="NQS79" s="62"/>
      <c r="NQV79" s="59"/>
      <c r="NQW79" s="59"/>
      <c r="NQX79" s="59"/>
      <c r="NQY79" s="59"/>
      <c r="NRA79" s="61"/>
      <c r="NRC79" s="62"/>
      <c r="NRE79" s="62"/>
      <c r="NRG79" s="62"/>
      <c r="NRJ79" s="59"/>
      <c r="NRK79" s="59"/>
      <c r="NRL79" s="59"/>
      <c r="NRM79" s="59"/>
      <c r="NRO79" s="61"/>
      <c r="NRQ79" s="62"/>
      <c r="NRS79" s="62"/>
      <c r="NRU79" s="62"/>
      <c r="NRX79" s="59"/>
      <c r="NRY79" s="59"/>
      <c r="NRZ79" s="59"/>
      <c r="NSA79" s="59"/>
      <c r="NSC79" s="61"/>
      <c r="NSE79" s="62"/>
      <c r="NSG79" s="62"/>
      <c r="NSI79" s="62"/>
      <c r="NSL79" s="59"/>
      <c r="NSM79" s="59"/>
      <c r="NSN79" s="59"/>
      <c r="NSO79" s="59"/>
      <c r="NSQ79" s="61"/>
      <c r="NSS79" s="62"/>
      <c r="NSU79" s="62"/>
      <c r="NSW79" s="62"/>
      <c r="NSZ79" s="59"/>
      <c r="NTA79" s="59"/>
      <c r="NTB79" s="59"/>
      <c r="NTC79" s="59"/>
      <c r="NTE79" s="61"/>
      <c r="NTG79" s="62"/>
      <c r="NTI79" s="62"/>
      <c r="NTK79" s="62"/>
      <c r="NTN79" s="59"/>
      <c r="NTO79" s="59"/>
      <c r="NTP79" s="59"/>
      <c r="NTQ79" s="59"/>
      <c r="NTS79" s="61"/>
      <c r="NTU79" s="62"/>
      <c r="NTW79" s="62"/>
      <c r="NTY79" s="62"/>
      <c r="NUB79" s="59"/>
      <c r="NUC79" s="59"/>
      <c r="NUD79" s="59"/>
      <c r="NUE79" s="59"/>
      <c r="NUG79" s="61"/>
      <c r="NUI79" s="62"/>
      <c r="NUK79" s="62"/>
      <c r="NUM79" s="62"/>
      <c r="NUP79" s="59"/>
      <c r="NUQ79" s="59"/>
      <c r="NUR79" s="59"/>
      <c r="NUS79" s="59"/>
      <c r="NUU79" s="61"/>
      <c r="NUW79" s="62"/>
      <c r="NUY79" s="62"/>
      <c r="NVA79" s="62"/>
      <c r="NVD79" s="59"/>
      <c r="NVE79" s="59"/>
      <c r="NVF79" s="59"/>
      <c r="NVG79" s="59"/>
      <c r="NVI79" s="61"/>
      <c r="NVK79" s="62"/>
      <c r="NVM79" s="62"/>
      <c r="NVO79" s="62"/>
      <c r="NVR79" s="59"/>
      <c r="NVS79" s="59"/>
      <c r="NVT79" s="59"/>
      <c r="NVU79" s="59"/>
      <c r="NVW79" s="61"/>
      <c r="NVY79" s="62"/>
      <c r="NWA79" s="62"/>
      <c r="NWC79" s="62"/>
      <c r="NWF79" s="59"/>
      <c r="NWG79" s="59"/>
      <c r="NWH79" s="59"/>
      <c r="NWI79" s="59"/>
      <c r="NWK79" s="61"/>
      <c r="NWM79" s="62"/>
      <c r="NWO79" s="62"/>
      <c r="NWQ79" s="62"/>
      <c r="NWT79" s="59"/>
      <c r="NWU79" s="59"/>
      <c r="NWV79" s="59"/>
      <c r="NWW79" s="59"/>
      <c r="NWY79" s="61"/>
      <c r="NXA79" s="62"/>
      <c r="NXC79" s="62"/>
      <c r="NXE79" s="62"/>
      <c r="NXH79" s="59"/>
      <c r="NXI79" s="59"/>
      <c r="NXJ79" s="59"/>
      <c r="NXK79" s="59"/>
      <c r="NXM79" s="61"/>
      <c r="NXO79" s="62"/>
      <c r="NXQ79" s="62"/>
      <c r="NXS79" s="62"/>
      <c r="NXV79" s="59"/>
      <c r="NXW79" s="59"/>
      <c r="NXX79" s="59"/>
      <c r="NXY79" s="59"/>
      <c r="NYA79" s="61"/>
      <c r="NYC79" s="62"/>
      <c r="NYE79" s="62"/>
      <c r="NYG79" s="62"/>
      <c r="NYJ79" s="59"/>
      <c r="NYK79" s="59"/>
      <c r="NYL79" s="59"/>
      <c r="NYM79" s="59"/>
      <c r="NYO79" s="61"/>
      <c r="NYQ79" s="62"/>
      <c r="NYS79" s="62"/>
      <c r="NYU79" s="62"/>
      <c r="NYX79" s="59"/>
      <c r="NYY79" s="59"/>
      <c r="NYZ79" s="59"/>
      <c r="NZA79" s="59"/>
      <c r="NZC79" s="61"/>
      <c r="NZE79" s="62"/>
      <c r="NZG79" s="62"/>
      <c r="NZI79" s="62"/>
      <c r="NZL79" s="59"/>
      <c r="NZM79" s="59"/>
      <c r="NZN79" s="59"/>
      <c r="NZO79" s="59"/>
      <c r="NZQ79" s="61"/>
      <c r="NZS79" s="62"/>
      <c r="NZU79" s="62"/>
      <c r="NZW79" s="62"/>
      <c r="NZZ79" s="59"/>
      <c r="OAA79" s="59"/>
      <c r="OAB79" s="59"/>
      <c r="OAC79" s="59"/>
      <c r="OAE79" s="61"/>
      <c r="OAG79" s="62"/>
      <c r="OAI79" s="62"/>
      <c r="OAK79" s="62"/>
      <c r="OAN79" s="59"/>
      <c r="OAO79" s="59"/>
      <c r="OAP79" s="59"/>
      <c r="OAQ79" s="59"/>
      <c r="OAS79" s="61"/>
      <c r="OAU79" s="62"/>
      <c r="OAW79" s="62"/>
      <c r="OAY79" s="62"/>
      <c r="OBB79" s="59"/>
      <c r="OBC79" s="59"/>
      <c r="OBD79" s="59"/>
      <c r="OBE79" s="59"/>
      <c r="OBG79" s="61"/>
      <c r="OBI79" s="62"/>
      <c r="OBK79" s="62"/>
      <c r="OBM79" s="62"/>
      <c r="OBP79" s="59"/>
      <c r="OBQ79" s="59"/>
      <c r="OBR79" s="59"/>
      <c r="OBS79" s="59"/>
      <c r="OBU79" s="61"/>
      <c r="OBW79" s="62"/>
      <c r="OBY79" s="62"/>
      <c r="OCA79" s="62"/>
      <c r="OCD79" s="59"/>
      <c r="OCE79" s="59"/>
      <c r="OCF79" s="59"/>
      <c r="OCG79" s="59"/>
      <c r="OCI79" s="61"/>
      <c r="OCK79" s="62"/>
      <c r="OCM79" s="62"/>
      <c r="OCO79" s="62"/>
      <c r="OCR79" s="59"/>
      <c r="OCS79" s="59"/>
      <c r="OCT79" s="59"/>
      <c r="OCU79" s="59"/>
      <c r="OCW79" s="61"/>
      <c r="OCY79" s="62"/>
      <c r="ODA79" s="62"/>
      <c r="ODC79" s="62"/>
      <c r="ODF79" s="59"/>
      <c r="ODG79" s="59"/>
      <c r="ODH79" s="59"/>
      <c r="ODI79" s="59"/>
      <c r="ODK79" s="61"/>
      <c r="ODM79" s="62"/>
      <c r="ODO79" s="62"/>
      <c r="ODQ79" s="62"/>
      <c r="ODT79" s="59"/>
      <c r="ODU79" s="59"/>
      <c r="ODV79" s="59"/>
      <c r="ODW79" s="59"/>
      <c r="ODY79" s="61"/>
      <c r="OEA79" s="62"/>
      <c r="OEC79" s="62"/>
      <c r="OEE79" s="62"/>
      <c r="OEH79" s="59"/>
      <c r="OEI79" s="59"/>
      <c r="OEJ79" s="59"/>
      <c r="OEK79" s="59"/>
      <c r="OEM79" s="61"/>
      <c r="OEO79" s="62"/>
      <c r="OEQ79" s="62"/>
      <c r="OES79" s="62"/>
      <c r="OEV79" s="59"/>
      <c r="OEW79" s="59"/>
      <c r="OEX79" s="59"/>
      <c r="OEY79" s="59"/>
      <c r="OFA79" s="61"/>
      <c r="OFC79" s="62"/>
      <c r="OFE79" s="62"/>
      <c r="OFG79" s="62"/>
      <c r="OFJ79" s="59"/>
      <c r="OFK79" s="59"/>
      <c r="OFL79" s="59"/>
      <c r="OFM79" s="59"/>
      <c r="OFO79" s="61"/>
      <c r="OFQ79" s="62"/>
      <c r="OFS79" s="62"/>
      <c r="OFU79" s="62"/>
      <c r="OFX79" s="59"/>
      <c r="OFY79" s="59"/>
      <c r="OFZ79" s="59"/>
      <c r="OGA79" s="59"/>
      <c r="OGC79" s="61"/>
      <c r="OGE79" s="62"/>
      <c r="OGG79" s="62"/>
      <c r="OGI79" s="62"/>
      <c r="OGL79" s="59"/>
      <c r="OGM79" s="59"/>
      <c r="OGN79" s="59"/>
      <c r="OGO79" s="59"/>
      <c r="OGQ79" s="61"/>
      <c r="OGS79" s="62"/>
      <c r="OGU79" s="62"/>
      <c r="OGW79" s="62"/>
      <c r="OGZ79" s="59"/>
      <c r="OHA79" s="59"/>
      <c r="OHB79" s="59"/>
      <c r="OHC79" s="59"/>
      <c r="OHE79" s="61"/>
      <c r="OHG79" s="62"/>
      <c r="OHI79" s="62"/>
      <c r="OHK79" s="62"/>
      <c r="OHN79" s="59"/>
      <c r="OHO79" s="59"/>
      <c r="OHP79" s="59"/>
      <c r="OHQ79" s="59"/>
      <c r="OHS79" s="61"/>
      <c r="OHU79" s="62"/>
      <c r="OHW79" s="62"/>
      <c r="OHY79" s="62"/>
      <c r="OIB79" s="59"/>
      <c r="OIC79" s="59"/>
      <c r="OID79" s="59"/>
      <c r="OIE79" s="59"/>
      <c r="OIG79" s="61"/>
      <c r="OII79" s="62"/>
      <c r="OIK79" s="62"/>
      <c r="OIM79" s="62"/>
      <c r="OIP79" s="59"/>
      <c r="OIQ79" s="59"/>
      <c r="OIR79" s="59"/>
      <c r="OIS79" s="59"/>
      <c r="OIU79" s="61"/>
      <c r="OIW79" s="62"/>
      <c r="OIY79" s="62"/>
      <c r="OJA79" s="62"/>
      <c r="OJD79" s="59"/>
      <c r="OJE79" s="59"/>
      <c r="OJF79" s="59"/>
      <c r="OJG79" s="59"/>
      <c r="OJI79" s="61"/>
      <c r="OJK79" s="62"/>
      <c r="OJM79" s="62"/>
      <c r="OJO79" s="62"/>
      <c r="OJR79" s="59"/>
      <c r="OJS79" s="59"/>
      <c r="OJT79" s="59"/>
      <c r="OJU79" s="59"/>
      <c r="OJW79" s="61"/>
      <c r="OJY79" s="62"/>
      <c r="OKA79" s="62"/>
      <c r="OKC79" s="62"/>
      <c r="OKF79" s="59"/>
      <c r="OKG79" s="59"/>
      <c r="OKH79" s="59"/>
      <c r="OKI79" s="59"/>
      <c r="OKK79" s="61"/>
      <c r="OKM79" s="62"/>
      <c r="OKO79" s="62"/>
      <c r="OKQ79" s="62"/>
      <c r="OKT79" s="59"/>
      <c r="OKU79" s="59"/>
      <c r="OKV79" s="59"/>
      <c r="OKW79" s="59"/>
      <c r="OKY79" s="61"/>
      <c r="OLA79" s="62"/>
      <c r="OLC79" s="62"/>
      <c r="OLE79" s="62"/>
      <c r="OLH79" s="59"/>
      <c r="OLI79" s="59"/>
      <c r="OLJ79" s="59"/>
      <c r="OLK79" s="59"/>
      <c r="OLM79" s="61"/>
      <c r="OLO79" s="62"/>
      <c r="OLQ79" s="62"/>
      <c r="OLS79" s="62"/>
      <c r="OLV79" s="59"/>
      <c r="OLW79" s="59"/>
      <c r="OLX79" s="59"/>
      <c r="OLY79" s="59"/>
      <c r="OMA79" s="61"/>
      <c r="OMC79" s="62"/>
      <c r="OME79" s="62"/>
      <c r="OMG79" s="62"/>
      <c r="OMJ79" s="59"/>
      <c r="OMK79" s="59"/>
      <c r="OML79" s="59"/>
      <c r="OMM79" s="59"/>
      <c r="OMO79" s="61"/>
      <c r="OMQ79" s="62"/>
      <c r="OMS79" s="62"/>
      <c r="OMU79" s="62"/>
      <c r="OMX79" s="59"/>
      <c r="OMY79" s="59"/>
      <c r="OMZ79" s="59"/>
      <c r="ONA79" s="59"/>
      <c r="ONC79" s="61"/>
      <c r="ONE79" s="62"/>
      <c r="ONG79" s="62"/>
      <c r="ONI79" s="62"/>
      <c r="ONL79" s="59"/>
      <c r="ONM79" s="59"/>
      <c r="ONN79" s="59"/>
      <c r="ONO79" s="59"/>
      <c r="ONQ79" s="61"/>
      <c r="ONS79" s="62"/>
      <c r="ONU79" s="62"/>
      <c r="ONW79" s="62"/>
      <c r="ONZ79" s="59"/>
      <c r="OOA79" s="59"/>
      <c r="OOB79" s="59"/>
      <c r="OOC79" s="59"/>
      <c r="OOE79" s="61"/>
      <c r="OOG79" s="62"/>
      <c r="OOI79" s="62"/>
      <c r="OOK79" s="62"/>
      <c r="OON79" s="59"/>
      <c r="OOO79" s="59"/>
      <c r="OOP79" s="59"/>
      <c r="OOQ79" s="59"/>
      <c r="OOS79" s="61"/>
      <c r="OOU79" s="62"/>
      <c r="OOW79" s="62"/>
      <c r="OOY79" s="62"/>
      <c r="OPB79" s="59"/>
      <c r="OPC79" s="59"/>
      <c r="OPD79" s="59"/>
      <c r="OPE79" s="59"/>
      <c r="OPG79" s="61"/>
      <c r="OPI79" s="62"/>
      <c r="OPK79" s="62"/>
      <c r="OPM79" s="62"/>
      <c r="OPP79" s="59"/>
      <c r="OPQ79" s="59"/>
      <c r="OPR79" s="59"/>
      <c r="OPS79" s="59"/>
      <c r="OPU79" s="61"/>
      <c r="OPW79" s="62"/>
      <c r="OPY79" s="62"/>
      <c r="OQA79" s="62"/>
      <c r="OQD79" s="59"/>
      <c r="OQE79" s="59"/>
      <c r="OQF79" s="59"/>
      <c r="OQG79" s="59"/>
      <c r="OQI79" s="61"/>
      <c r="OQK79" s="62"/>
      <c r="OQM79" s="62"/>
      <c r="OQO79" s="62"/>
      <c r="OQR79" s="59"/>
      <c r="OQS79" s="59"/>
      <c r="OQT79" s="59"/>
      <c r="OQU79" s="59"/>
      <c r="OQW79" s="61"/>
      <c r="OQY79" s="62"/>
      <c r="ORA79" s="62"/>
      <c r="ORC79" s="62"/>
      <c r="ORF79" s="59"/>
      <c r="ORG79" s="59"/>
      <c r="ORH79" s="59"/>
      <c r="ORI79" s="59"/>
      <c r="ORK79" s="61"/>
      <c r="ORM79" s="62"/>
      <c r="ORO79" s="62"/>
      <c r="ORQ79" s="62"/>
      <c r="ORT79" s="59"/>
      <c r="ORU79" s="59"/>
      <c r="ORV79" s="59"/>
      <c r="ORW79" s="59"/>
      <c r="ORY79" s="61"/>
      <c r="OSA79" s="62"/>
      <c r="OSC79" s="62"/>
      <c r="OSE79" s="62"/>
      <c r="OSH79" s="59"/>
      <c r="OSI79" s="59"/>
      <c r="OSJ79" s="59"/>
      <c r="OSK79" s="59"/>
      <c r="OSM79" s="61"/>
      <c r="OSO79" s="62"/>
      <c r="OSQ79" s="62"/>
      <c r="OSS79" s="62"/>
      <c r="OSV79" s="59"/>
      <c r="OSW79" s="59"/>
      <c r="OSX79" s="59"/>
      <c r="OSY79" s="59"/>
      <c r="OTA79" s="61"/>
      <c r="OTC79" s="62"/>
      <c r="OTE79" s="62"/>
      <c r="OTG79" s="62"/>
      <c r="OTJ79" s="59"/>
      <c r="OTK79" s="59"/>
      <c r="OTL79" s="59"/>
      <c r="OTM79" s="59"/>
      <c r="OTO79" s="61"/>
      <c r="OTQ79" s="62"/>
      <c r="OTS79" s="62"/>
      <c r="OTU79" s="62"/>
      <c r="OTX79" s="59"/>
      <c r="OTY79" s="59"/>
      <c r="OTZ79" s="59"/>
      <c r="OUA79" s="59"/>
      <c r="OUC79" s="61"/>
      <c r="OUE79" s="62"/>
      <c r="OUG79" s="62"/>
      <c r="OUI79" s="62"/>
      <c r="OUL79" s="59"/>
      <c r="OUM79" s="59"/>
      <c r="OUN79" s="59"/>
      <c r="OUO79" s="59"/>
      <c r="OUQ79" s="61"/>
      <c r="OUS79" s="62"/>
      <c r="OUU79" s="62"/>
      <c r="OUW79" s="62"/>
      <c r="OUZ79" s="59"/>
      <c r="OVA79" s="59"/>
      <c r="OVB79" s="59"/>
      <c r="OVC79" s="59"/>
      <c r="OVE79" s="61"/>
      <c r="OVG79" s="62"/>
      <c r="OVI79" s="62"/>
      <c r="OVK79" s="62"/>
      <c r="OVN79" s="59"/>
      <c r="OVO79" s="59"/>
      <c r="OVP79" s="59"/>
      <c r="OVQ79" s="59"/>
      <c r="OVS79" s="61"/>
      <c r="OVU79" s="62"/>
      <c r="OVW79" s="62"/>
      <c r="OVY79" s="62"/>
      <c r="OWB79" s="59"/>
      <c r="OWC79" s="59"/>
      <c r="OWD79" s="59"/>
      <c r="OWE79" s="59"/>
      <c r="OWG79" s="61"/>
      <c r="OWI79" s="62"/>
      <c r="OWK79" s="62"/>
      <c r="OWM79" s="62"/>
      <c r="OWP79" s="59"/>
      <c r="OWQ79" s="59"/>
      <c r="OWR79" s="59"/>
      <c r="OWS79" s="59"/>
      <c r="OWU79" s="61"/>
      <c r="OWW79" s="62"/>
      <c r="OWY79" s="62"/>
      <c r="OXA79" s="62"/>
      <c r="OXD79" s="59"/>
      <c r="OXE79" s="59"/>
      <c r="OXF79" s="59"/>
      <c r="OXG79" s="59"/>
      <c r="OXI79" s="61"/>
      <c r="OXK79" s="62"/>
      <c r="OXM79" s="62"/>
      <c r="OXO79" s="62"/>
      <c r="OXR79" s="59"/>
      <c r="OXS79" s="59"/>
      <c r="OXT79" s="59"/>
      <c r="OXU79" s="59"/>
      <c r="OXW79" s="61"/>
      <c r="OXY79" s="62"/>
      <c r="OYA79" s="62"/>
      <c r="OYC79" s="62"/>
      <c r="OYF79" s="59"/>
      <c r="OYG79" s="59"/>
      <c r="OYH79" s="59"/>
      <c r="OYI79" s="59"/>
      <c r="OYK79" s="61"/>
      <c r="OYM79" s="62"/>
      <c r="OYO79" s="62"/>
      <c r="OYQ79" s="62"/>
      <c r="OYT79" s="59"/>
      <c r="OYU79" s="59"/>
      <c r="OYV79" s="59"/>
      <c r="OYW79" s="59"/>
      <c r="OYY79" s="61"/>
      <c r="OZA79" s="62"/>
      <c r="OZC79" s="62"/>
      <c r="OZE79" s="62"/>
      <c r="OZH79" s="59"/>
      <c r="OZI79" s="59"/>
      <c r="OZJ79" s="59"/>
      <c r="OZK79" s="59"/>
      <c r="OZM79" s="61"/>
      <c r="OZO79" s="62"/>
      <c r="OZQ79" s="62"/>
      <c r="OZS79" s="62"/>
      <c r="OZV79" s="59"/>
      <c r="OZW79" s="59"/>
      <c r="OZX79" s="59"/>
      <c r="OZY79" s="59"/>
      <c r="PAA79" s="61"/>
      <c r="PAC79" s="62"/>
      <c r="PAE79" s="62"/>
      <c r="PAG79" s="62"/>
      <c r="PAJ79" s="59"/>
      <c r="PAK79" s="59"/>
      <c r="PAL79" s="59"/>
      <c r="PAM79" s="59"/>
      <c r="PAO79" s="61"/>
      <c r="PAQ79" s="62"/>
      <c r="PAS79" s="62"/>
      <c r="PAU79" s="62"/>
      <c r="PAX79" s="59"/>
      <c r="PAY79" s="59"/>
      <c r="PAZ79" s="59"/>
      <c r="PBA79" s="59"/>
      <c r="PBC79" s="61"/>
      <c r="PBE79" s="62"/>
      <c r="PBG79" s="62"/>
      <c r="PBI79" s="62"/>
      <c r="PBL79" s="59"/>
      <c r="PBM79" s="59"/>
      <c r="PBN79" s="59"/>
      <c r="PBO79" s="59"/>
      <c r="PBQ79" s="61"/>
      <c r="PBS79" s="62"/>
      <c r="PBU79" s="62"/>
      <c r="PBW79" s="62"/>
      <c r="PBZ79" s="59"/>
      <c r="PCA79" s="59"/>
      <c r="PCB79" s="59"/>
      <c r="PCC79" s="59"/>
      <c r="PCE79" s="61"/>
      <c r="PCG79" s="62"/>
      <c r="PCI79" s="62"/>
      <c r="PCK79" s="62"/>
      <c r="PCN79" s="59"/>
      <c r="PCO79" s="59"/>
      <c r="PCP79" s="59"/>
      <c r="PCQ79" s="59"/>
      <c r="PCS79" s="61"/>
      <c r="PCU79" s="62"/>
      <c r="PCW79" s="62"/>
      <c r="PCY79" s="62"/>
      <c r="PDB79" s="59"/>
      <c r="PDC79" s="59"/>
      <c r="PDD79" s="59"/>
      <c r="PDE79" s="59"/>
      <c r="PDG79" s="61"/>
      <c r="PDI79" s="62"/>
      <c r="PDK79" s="62"/>
      <c r="PDM79" s="62"/>
      <c r="PDP79" s="59"/>
      <c r="PDQ79" s="59"/>
      <c r="PDR79" s="59"/>
      <c r="PDS79" s="59"/>
      <c r="PDU79" s="61"/>
      <c r="PDW79" s="62"/>
      <c r="PDY79" s="62"/>
      <c r="PEA79" s="62"/>
      <c r="PED79" s="59"/>
      <c r="PEE79" s="59"/>
      <c r="PEF79" s="59"/>
      <c r="PEG79" s="59"/>
      <c r="PEI79" s="61"/>
      <c r="PEK79" s="62"/>
      <c r="PEM79" s="62"/>
      <c r="PEO79" s="62"/>
      <c r="PER79" s="59"/>
      <c r="PES79" s="59"/>
      <c r="PET79" s="59"/>
      <c r="PEU79" s="59"/>
      <c r="PEW79" s="61"/>
      <c r="PEY79" s="62"/>
      <c r="PFA79" s="62"/>
      <c r="PFC79" s="62"/>
      <c r="PFF79" s="59"/>
      <c r="PFG79" s="59"/>
      <c r="PFH79" s="59"/>
      <c r="PFI79" s="59"/>
      <c r="PFK79" s="61"/>
      <c r="PFM79" s="62"/>
      <c r="PFO79" s="62"/>
      <c r="PFQ79" s="62"/>
      <c r="PFT79" s="59"/>
      <c r="PFU79" s="59"/>
      <c r="PFV79" s="59"/>
      <c r="PFW79" s="59"/>
      <c r="PFY79" s="61"/>
      <c r="PGA79" s="62"/>
      <c r="PGC79" s="62"/>
      <c r="PGE79" s="62"/>
      <c r="PGH79" s="59"/>
      <c r="PGI79" s="59"/>
      <c r="PGJ79" s="59"/>
      <c r="PGK79" s="59"/>
      <c r="PGM79" s="61"/>
      <c r="PGO79" s="62"/>
      <c r="PGQ79" s="62"/>
      <c r="PGS79" s="62"/>
      <c r="PGV79" s="59"/>
      <c r="PGW79" s="59"/>
      <c r="PGX79" s="59"/>
      <c r="PGY79" s="59"/>
      <c r="PHA79" s="61"/>
      <c r="PHC79" s="62"/>
      <c r="PHE79" s="62"/>
      <c r="PHG79" s="62"/>
      <c r="PHJ79" s="59"/>
      <c r="PHK79" s="59"/>
      <c r="PHL79" s="59"/>
      <c r="PHM79" s="59"/>
      <c r="PHO79" s="61"/>
      <c r="PHQ79" s="62"/>
      <c r="PHS79" s="62"/>
      <c r="PHU79" s="62"/>
      <c r="PHX79" s="59"/>
      <c r="PHY79" s="59"/>
      <c r="PHZ79" s="59"/>
      <c r="PIA79" s="59"/>
      <c r="PIC79" s="61"/>
      <c r="PIE79" s="62"/>
      <c r="PIG79" s="62"/>
      <c r="PII79" s="62"/>
      <c r="PIL79" s="59"/>
      <c r="PIM79" s="59"/>
      <c r="PIN79" s="59"/>
      <c r="PIO79" s="59"/>
      <c r="PIQ79" s="61"/>
      <c r="PIS79" s="62"/>
      <c r="PIU79" s="62"/>
      <c r="PIW79" s="62"/>
      <c r="PIZ79" s="59"/>
      <c r="PJA79" s="59"/>
      <c r="PJB79" s="59"/>
      <c r="PJC79" s="59"/>
      <c r="PJE79" s="61"/>
      <c r="PJG79" s="62"/>
      <c r="PJI79" s="62"/>
      <c r="PJK79" s="62"/>
      <c r="PJN79" s="59"/>
      <c r="PJO79" s="59"/>
      <c r="PJP79" s="59"/>
      <c r="PJQ79" s="59"/>
      <c r="PJS79" s="61"/>
      <c r="PJU79" s="62"/>
      <c r="PJW79" s="62"/>
      <c r="PJY79" s="62"/>
      <c r="PKB79" s="59"/>
      <c r="PKC79" s="59"/>
      <c r="PKD79" s="59"/>
      <c r="PKE79" s="59"/>
      <c r="PKG79" s="61"/>
      <c r="PKI79" s="62"/>
      <c r="PKK79" s="62"/>
      <c r="PKM79" s="62"/>
      <c r="PKP79" s="59"/>
      <c r="PKQ79" s="59"/>
      <c r="PKR79" s="59"/>
      <c r="PKS79" s="59"/>
      <c r="PKU79" s="61"/>
      <c r="PKW79" s="62"/>
      <c r="PKY79" s="62"/>
      <c r="PLA79" s="62"/>
      <c r="PLD79" s="59"/>
      <c r="PLE79" s="59"/>
      <c r="PLF79" s="59"/>
      <c r="PLG79" s="59"/>
      <c r="PLI79" s="61"/>
      <c r="PLK79" s="62"/>
      <c r="PLM79" s="62"/>
      <c r="PLO79" s="62"/>
      <c r="PLR79" s="59"/>
      <c r="PLS79" s="59"/>
      <c r="PLT79" s="59"/>
      <c r="PLU79" s="59"/>
      <c r="PLW79" s="61"/>
      <c r="PLY79" s="62"/>
      <c r="PMA79" s="62"/>
      <c r="PMC79" s="62"/>
      <c r="PMF79" s="59"/>
      <c r="PMG79" s="59"/>
      <c r="PMH79" s="59"/>
      <c r="PMI79" s="59"/>
      <c r="PMK79" s="61"/>
      <c r="PMM79" s="62"/>
      <c r="PMO79" s="62"/>
      <c r="PMQ79" s="62"/>
      <c r="PMT79" s="59"/>
      <c r="PMU79" s="59"/>
      <c r="PMV79" s="59"/>
      <c r="PMW79" s="59"/>
      <c r="PMY79" s="61"/>
      <c r="PNA79" s="62"/>
      <c r="PNC79" s="62"/>
      <c r="PNE79" s="62"/>
      <c r="PNH79" s="59"/>
      <c r="PNI79" s="59"/>
      <c r="PNJ79" s="59"/>
      <c r="PNK79" s="59"/>
      <c r="PNM79" s="61"/>
      <c r="PNO79" s="62"/>
      <c r="PNQ79" s="62"/>
      <c r="PNS79" s="62"/>
      <c r="PNV79" s="59"/>
      <c r="PNW79" s="59"/>
      <c r="PNX79" s="59"/>
      <c r="PNY79" s="59"/>
      <c r="POA79" s="61"/>
      <c r="POC79" s="62"/>
      <c r="POE79" s="62"/>
      <c r="POG79" s="62"/>
      <c r="POJ79" s="59"/>
      <c r="POK79" s="59"/>
      <c r="POL79" s="59"/>
      <c r="POM79" s="59"/>
      <c r="POO79" s="61"/>
      <c r="POQ79" s="62"/>
      <c r="POS79" s="62"/>
      <c r="POU79" s="62"/>
      <c r="POX79" s="59"/>
      <c r="POY79" s="59"/>
      <c r="POZ79" s="59"/>
      <c r="PPA79" s="59"/>
      <c r="PPC79" s="61"/>
      <c r="PPE79" s="62"/>
      <c r="PPG79" s="62"/>
      <c r="PPI79" s="62"/>
      <c r="PPL79" s="59"/>
      <c r="PPM79" s="59"/>
      <c r="PPN79" s="59"/>
      <c r="PPO79" s="59"/>
      <c r="PPQ79" s="61"/>
      <c r="PPS79" s="62"/>
      <c r="PPU79" s="62"/>
      <c r="PPW79" s="62"/>
      <c r="PPZ79" s="59"/>
      <c r="PQA79" s="59"/>
      <c r="PQB79" s="59"/>
      <c r="PQC79" s="59"/>
      <c r="PQE79" s="61"/>
      <c r="PQG79" s="62"/>
      <c r="PQI79" s="62"/>
      <c r="PQK79" s="62"/>
      <c r="PQN79" s="59"/>
      <c r="PQO79" s="59"/>
      <c r="PQP79" s="59"/>
      <c r="PQQ79" s="59"/>
      <c r="PQS79" s="61"/>
      <c r="PQU79" s="62"/>
      <c r="PQW79" s="62"/>
      <c r="PQY79" s="62"/>
      <c r="PRB79" s="59"/>
      <c r="PRC79" s="59"/>
      <c r="PRD79" s="59"/>
      <c r="PRE79" s="59"/>
      <c r="PRG79" s="61"/>
      <c r="PRI79" s="62"/>
      <c r="PRK79" s="62"/>
      <c r="PRM79" s="62"/>
      <c r="PRP79" s="59"/>
      <c r="PRQ79" s="59"/>
      <c r="PRR79" s="59"/>
      <c r="PRS79" s="59"/>
      <c r="PRU79" s="61"/>
      <c r="PRW79" s="62"/>
      <c r="PRY79" s="62"/>
      <c r="PSA79" s="62"/>
      <c r="PSD79" s="59"/>
      <c r="PSE79" s="59"/>
      <c r="PSF79" s="59"/>
      <c r="PSG79" s="59"/>
      <c r="PSI79" s="61"/>
      <c r="PSK79" s="62"/>
      <c r="PSM79" s="62"/>
      <c r="PSO79" s="62"/>
      <c r="PSR79" s="59"/>
      <c r="PSS79" s="59"/>
      <c r="PST79" s="59"/>
      <c r="PSU79" s="59"/>
      <c r="PSW79" s="61"/>
      <c r="PSY79" s="62"/>
      <c r="PTA79" s="62"/>
      <c r="PTC79" s="62"/>
      <c r="PTF79" s="59"/>
      <c r="PTG79" s="59"/>
      <c r="PTH79" s="59"/>
      <c r="PTI79" s="59"/>
      <c r="PTK79" s="61"/>
      <c r="PTM79" s="62"/>
      <c r="PTO79" s="62"/>
      <c r="PTQ79" s="62"/>
      <c r="PTT79" s="59"/>
      <c r="PTU79" s="59"/>
      <c r="PTV79" s="59"/>
      <c r="PTW79" s="59"/>
      <c r="PTY79" s="61"/>
      <c r="PUA79" s="62"/>
      <c r="PUC79" s="62"/>
      <c r="PUE79" s="62"/>
      <c r="PUH79" s="59"/>
      <c r="PUI79" s="59"/>
      <c r="PUJ79" s="59"/>
      <c r="PUK79" s="59"/>
      <c r="PUM79" s="61"/>
      <c r="PUO79" s="62"/>
      <c r="PUQ79" s="62"/>
      <c r="PUS79" s="62"/>
      <c r="PUV79" s="59"/>
      <c r="PUW79" s="59"/>
      <c r="PUX79" s="59"/>
      <c r="PUY79" s="59"/>
      <c r="PVA79" s="61"/>
      <c r="PVC79" s="62"/>
      <c r="PVE79" s="62"/>
      <c r="PVG79" s="62"/>
      <c r="PVJ79" s="59"/>
      <c r="PVK79" s="59"/>
      <c r="PVL79" s="59"/>
      <c r="PVM79" s="59"/>
      <c r="PVO79" s="61"/>
      <c r="PVQ79" s="62"/>
      <c r="PVS79" s="62"/>
      <c r="PVU79" s="62"/>
      <c r="PVX79" s="59"/>
      <c r="PVY79" s="59"/>
      <c r="PVZ79" s="59"/>
      <c r="PWA79" s="59"/>
      <c r="PWC79" s="61"/>
      <c r="PWE79" s="62"/>
      <c r="PWG79" s="62"/>
      <c r="PWI79" s="62"/>
      <c r="PWL79" s="59"/>
      <c r="PWM79" s="59"/>
      <c r="PWN79" s="59"/>
      <c r="PWO79" s="59"/>
      <c r="PWQ79" s="61"/>
      <c r="PWS79" s="62"/>
      <c r="PWU79" s="62"/>
      <c r="PWW79" s="62"/>
      <c r="PWZ79" s="59"/>
      <c r="PXA79" s="59"/>
      <c r="PXB79" s="59"/>
      <c r="PXC79" s="59"/>
      <c r="PXE79" s="61"/>
      <c r="PXG79" s="62"/>
      <c r="PXI79" s="62"/>
      <c r="PXK79" s="62"/>
      <c r="PXN79" s="59"/>
      <c r="PXO79" s="59"/>
      <c r="PXP79" s="59"/>
      <c r="PXQ79" s="59"/>
      <c r="PXS79" s="61"/>
      <c r="PXU79" s="62"/>
      <c r="PXW79" s="62"/>
      <c r="PXY79" s="62"/>
      <c r="PYB79" s="59"/>
      <c r="PYC79" s="59"/>
      <c r="PYD79" s="59"/>
      <c r="PYE79" s="59"/>
      <c r="PYG79" s="61"/>
      <c r="PYI79" s="62"/>
      <c r="PYK79" s="62"/>
      <c r="PYM79" s="62"/>
      <c r="PYP79" s="59"/>
      <c r="PYQ79" s="59"/>
      <c r="PYR79" s="59"/>
      <c r="PYS79" s="59"/>
      <c r="PYU79" s="61"/>
      <c r="PYW79" s="62"/>
      <c r="PYY79" s="62"/>
      <c r="PZA79" s="62"/>
      <c r="PZD79" s="59"/>
      <c r="PZE79" s="59"/>
      <c r="PZF79" s="59"/>
      <c r="PZG79" s="59"/>
      <c r="PZI79" s="61"/>
      <c r="PZK79" s="62"/>
      <c r="PZM79" s="62"/>
      <c r="PZO79" s="62"/>
      <c r="PZR79" s="59"/>
      <c r="PZS79" s="59"/>
      <c r="PZT79" s="59"/>
      <c r="PZU79" s="59"/>
      <c r="PZW79" s="61"/>
      <c r="PZY79" s="62"/>
      <c r="QAA79" s="62"/>
      <c r="QAC79" s="62"/>
      <c r="QAF79" s="59"/>
      <c r="QAG79" s="59"/>
      <c r="QAH79" s="59"/>
      <c r="QAI79" s="59"/>
      <c r="QAK79" s="61"/>
      <c r="QAM79" s="62"/>
      <c r="QAO79" s="62"/>
      <c r="QAQ79" s="62"/>
      <c r="QAT79" s="59"/>
      <c r="QAU79" s="59"/>
      <c r="QAV79" s="59"/>
      <c r="QAW79" s="59"/>
      <c r="QAY79" s="61"/>
      <c r="QBA79" s="62"/>
      <c r="QBC79" s="62"/>
      <c r="QBE79" s="62"/>
      <c r="QBH79" s="59"/>
      <c r="QBI79" s="59"/>
      <c r="QBJ79" s="59"/>
      <c r="QBK79" s="59"/>
      <c r="QBM79" s="61"/>
      <c r="QBO79" s="62"/>
      <c r="QBQ79" s="62"/>
      <c r="QBS79" s="62"/>
      <c r="QBV79" s="59"/>
      <c r="QBW79" s="59"/>
      <c r="QBX79" s="59"/>
      <c r="QBY79" s="59"/>
      <c r="QCA79" s="61"/>
      <c r="QCC79" s="62"/>
      <c r="QCE79" s="62"/>
      <c r="QCG79" s="62"/>
      <c r="QCJ79" s="59"/>
      <c r="QCK79" s="59"/>
      <c r="QCL79" s="59"/>
      <c r="QCM79" s="59"/>
      <c r="QCO79" s="61"/>
      <c r="QCQ79" s="62"/>
      <c r="QCS79" s="62"/>
      <c r="QCU79" s="62"/>
      <c r="QCX79" s="59"/>
      <c r="QCY79" s="59"/>
      <c r="QCZ79" s="59"/>
      <c r="QDA79" s="59"/>
      <c r="QDC79" s="61"/>
      <c r="QDE79" s="62"/>
      <c r="QDG79" s="62"/>
      <c r="QDI79" s="62"/>
      <c r="QDL79" s="59"/>
      <c r="QDM79" s="59"/>
      <c r="QDN79" s="59"/>
      <c r="QDO79" s="59"/>
      <c r="QDQ79" s="61"/>
      <c r="QDS79" s="62"/>
      <c r="QDU79" s="62"/>
      <c r="QDW79" s="62"/>
      <c r="QDZ79" s="59"/>
      <c r="QEA79" s="59"/>
      <c r="QEB79" s="59"/>
      <c r="QEC79" s="59"/>
      <c r="QEE79" s="61"/>
      <c r="QEG79" s="62"/>
      <c r="QEI79" s="62"/>
      <c r="QEK79" s="62"/>
      <c r="QEN79" s="59"/>
      <c r="QEO79" s="59"/>
      <c r="QEP79" s="59"/>
      <c r="QEQ79" s="59"/>
      <c r="QES79" s="61"/>
      <c r="QEU79" s="62"/>
      <c r="QEW79" s="62"/>
      <c r="QEY79" s="62"/>
      <c r="QFB79" s="59"/>
      <c r="QFC79" s="59"/>
      <c r="QFD79" s="59"/>
      <c r="QFE79" s="59"/>
      <c r="QFG79" s="61"/>
      <c r="QFI79" s="62"/>
      <c r="QFK79" s="62"/>
      <c r="QFM79" s="62"/>
      <c r="QFP79" s="59"/>
      <c r="QFQ79" s="59"/>
      <c r="QFR79" s="59"/>
      <c r="QFS79" s="59"/>
      <c r="QFU79" s="61"/>
      <c r="QFW79" s="62"/>
      <c r="QFY79" s="62"/>
      <c r="QGA79" s="62"/>
      <c r="QGD79" s="59"/>
      <c r="QGE79" s="59"/>
      <c r="QGF79" s="59"/>
      <c r="QGG79" s="59"/>
      <c r="QGI79" s="61"/>
      <c r="QGK79" s="62"/>
      <c r="QGM79" s="62"/>
      <c r="QGO79" s="62"/>
      <c r="QGR79" s="59"/>
      <c r="QGS79" s="59"/>
      <c r="QGT79" s="59"/>
      <c r="QGU79" s="59"/>
      <c r="QGW79" s="61"/>
      <c r="QGY79" s="62"/>
      <c r="QHA79" s="62"/>
      <c r="QHC79" s="62"/>
      <c r="QHF79" s="59"/>
      <c r="QHG79" s="59"/>
      <c r="QHH79" s="59"/>
      <c r="QHI79" s="59"/>
      <c r="QHK79" s="61"/>
      <c r="QHM79" s="62"/>
      <c r="QHO79" s="62"/>
      <c r="QHQ79" s="62"/>
      <c r="QHT79" s="59"/>
      <c r="QHU79" s="59"/>
      <c r="QHV79" s="59"/>
      <c r="QHW79" s="59"/>
      <c r="QHY79" s="61"/>
      <c r="QIA79" s="62"/>
      <c r="QIC79" s="62"/>
      <c r="QIE79" s="62"/>
      <c r="QIH79" s="59"/>
      <c r="QII79" s="59"/>
      <c r="QIJ79" s="59"/>
      <c r="QIK79" s="59"/>
      <c r="QIM79" s="61"/>
      <c r="QIO79" s="62"/>
      <c r="QIQ79" s="62"/>
      <c r="QIS79" s="62"/>
      <c r="QIV79" s="59"/>
      <c r="QIW79" s="59"/>
      <c r="QIX79" s="59"/>
      <c r="QIY79" s="59"/>
      <c r="QJA79" s="61"/>
      <c r="QJC79" s="62"/>
      <c r="QJE79" s="62"/>
      <c r="QJG79" s="62"/>
      <c r="QJJ79" s="59"/>
      <c r="QJK79" s="59"/>
      <c r="QJL79" s="59"/>
      <c r="QJM79" s="59"/>
      <c r="QJO79" s="61"/>
      <c r="QJQ79" s="62"/>
      <c r="QJS79" s="62"/>
      <c r="QJU79" s="62"/>
      <c r="QJX79" s="59"/>
      <c r="QJY79" s="59"/>
      <c r="QJZ79" s="59"/>
      <c r="QKA79" s="59"/>
      <c r="QKC79" s="61"/>
      <c r="QKE79" s="62"/>
      <c r="QKG79" s="62"/>
      <c r="QKI79" s="62"/>
      <c r="QKL79" s="59"/>
      <c r="QKM79" s="59"/>
      <c r="QKN79" s="59"/>
      <c r="QKO79" s="59"/>
      <c r="QKQ79" s="61"/>
      <c r="QKS79" s="62"/>
      <c r="QKU79" s="62"/>
      <c r="QKW79" s="62"/>
      <c r="QKZ79" s="59"/>
      <c r="QLA79" s="59"/>
      <c r="QLB79" s="59"/>
      <c r="QLC79" s="59"/>
      <c r="QLE79" s="61"/>
      <c r="QLG79" s="62"/>
      <c r="QLI79" s="62"/>
      <c r="QLK79" s="62"/>
      <c r="QLN79" s="59"/>
      <c r="QLO79" s="59"/>
      <c r="QLP79" s="59"/>
      <c r="QLQ79" s="59"/>
      <c r="QLS79" s="61"/>
      <c r="QLU79" s="62"/>
      <c r="QLW79" s="62"/>
      <c r="QLY79" s="62"/>
      <c r="QMB79" s="59"/>
      <c r="QMC79" s="59"/>
      <c r="QMD79" s="59"/>
      <c r="QME79" s="59"/>
      <c r="QMG79" s="61"/>
      <c r="QMI79" s="62"/>
      <c r="QMK79" s="62"/>
      <c r="QMM79" s="62"/>
      <c r="QMP79" s="59"/>
      <c r="QMQ79" s="59"/>
      <c r="QMR79" s="59"/>
      <c r="QMS79" s="59"/>
      <c r="QMU79" s="61"/>
      <c r="QMW79" s="62"/>
      <c r="QMY79" s="62"/>
      <c r="QNA79" s="62"/>
      <c r="QND79" s="59"/>
      <c r="QNE79" s="59"/>
      <c r="QNF79" s="59"/>
      <c r="QNG79" s="59"/>
      <c r="QNI79" s="61"/>
      <c r="QNK79" s="62"/>
      <c r="QNM79" s="62"/>
      <c r="QNO79" s="62"/>
      <c r="QNR79" s="59"/>
      <c r="QNS79" s="59"/>
      <c r="QNT79" s="59"/>
      <c r="QNU79" s="59"/>
      <c r="QNW79" s="61"/>
      <c r="QNY79" s="62"/>
      <c r="QOA79" s="62"/>
      <c r="QOC79" s="62"/>
      <c r="QOF79" s="59"/>
      <c r="QOG79" s="59"/>
      <c r="QOH79" s="59"/>
      <c r="QOI79" s="59"/>
      <c r="QOK79" s="61"/>
      <c r="QOM79" s="62"/>
      <c r="QOO79" s="62"/>
      <c r="QOQ79" s="62"/>
      <c r="QOT79" s="59"/>
      <c r="QOU79" s="59"/>
      <c r="QOV79" s="59"/>
      <c r="QOW79" s="59"/>
      <c r="QOY79" s="61"/>
      <c r="QPA79" s="62"/>
      <c r="QPC79" s="62"/>
      <c r="QPE79" s="62"/>
      <c r="QPH79" s="59"/>
      <c r="QPI79" s="59"/>
      <c r="QPJ79" s="59"/>
      <c r="QPK79" s="59"/>
      <c r="QPM79" s="61"/>
      <c r="QPO79" s="62"/>
      <c r="QPQ79" s="62"/>
      <c r="QPS79" s="62"/>
      <c r="QPV79" s="59"/>
      <c r="QPW79" s="59"/>
      <c r="QPX79" s="59"/>
      <c r="QPY79" s="59"/>
      <c r="QQA79" s="61"/>
      <c r="QQC79" s="62"/>
      <c r="QQE79" s="62"/>
      <c r="QQG79" s="62"/>
      <c r="QQJ79" s="59"/>
      <c r="QQK79" s="59"/>
      <c r="QQL79" s="59"/>
      <c r="QQM79" s="59"/>
      <c r="QQO79" s="61"/>
      <c r="QQQ79" s="62"/>
      <c r="QQS79" s="62"/>
      <c r="QQU79" s="62"/>
      <c r="QQX79" s="59"/>
      <c r="QQY79" s="59"/>
      <c r="QQZ79" s="59"/>
      <c r="QRA79" s="59"/>
      <c r="QRC79" s="61"/>
      <c r="QRE79" s="62"/>
      <c r="QRG79" s="62"/>
      <c r="QRI79" s="62"/>
      <c r="QRL79" s="59"/>
      <c r="QRM79" s="59"/>
      <c r="QRN79" s="59"/>
      <c r="QRO79" s="59"/>
      <c r="QRQ79" s="61"/>
      <c r="QRS79" s="62"/>
      <c r="QRU79" s="62"/>
      <c r="QRW79" s="62"/>
      <c r="QRZ79" s="59"/>
      <c r="QSA79" s="59"/>
      <c r="QSB79" s="59"/>
      <c r="QSC79" s="59"/>
      <c r="QSE79" s="61"/>
      <c r="QSG79" s="62"/>
      <c r="QSI79" s="62"/>
      <c r="QSK79" s="62"/>
      <c r="QSN79" s="59"/>
      <c r="QSO79" s="59"/>
      <c r="QSP79" s="59"/>
      <c r="QSQ79" s="59"/>
      <c r="QSS79" s="61"/>
      <c r="QSU79" s="62"/>
      <c r="QSW79" s="62"/>
      <c r="QSY79" s="62"/>
      <c r="QTB79" s="59"/>
      <c r="QTC79" s="59"/>
      <c r="QTD79" s="59"/>
      <c r="QTE79" s="59"/>
      <c r="QTG79" s="61"/>
      <c r="QTI79" s="62"/>
      <c r="QTK79" s="62"/>
      <c r="QTM79" s="62"/>
      <c r="QTP79" s="59"/>
      <c r="QTQ79" s="59"/>
      <c r="QTR79" s="59"/>
      <c r="QTS79" s="59"/>
      <c r="QTU79" s="61"/>
      <c r="QTW79" s="62"/>
      <c r="QTY79" s="62"/>
      <c r="QUA79" s="62"/>
      <c r="QUD79" s="59"/>
      <c r="QUE79" s="59"/>
      <c r="QUF79" s="59"/>
      <c r="QUG79" s="59"/>
      <c r="QUI79" s="61"/>
      <c r="QUK79" s="62"/>
      <c r="QUM79" s="62"/>
      <c r="QUO79" s="62"/>
      <c r="QUR79" s="59"/>
      <c r="QUS79" s="59"/>
      <c r="QUT79" s="59"/>
      <c r="QUU79" s="59"/>
      <c r="QUW79" s="61"/>
      <c r="QUY79" s="62"/>
      <c r="QVA79" s="62"/>
      <c r="QVC79" s="62"/>
      <c r="QVF79" s="59"/>
      <c r="QVG79" s="59"/>
      <c r="QVH79" s="59"/>
      <c r="QVI79" s="59"/>
      <c r="QVK79" s="61"/>
      <c r="QVM79" s="62"/>
      <c r="QVO79" s="62"/>
      <c r="QVQ79" s="62"/>
      <c r="QVT79" s="59"/>
      <c r="QVU79" s="59"/>
      <c r="QVV79" s="59"/>
      <c r="QVW79" s="59"/>
      <c r="QVY79" s="61"/>
      <c r="QWA79" s="62"/>
      <c r="QWC79" s="62"/>
      <c r="QWE79" s="62"/>
      <c r="QWH79" s="59"/>
      <c r="QWI79" s="59"/>
      <c r="QWJ79" s="59"/>
      <c r="QWK79" s="59"/>
      <c r="QWM79" s="61"/>
      <c r="QWO79" s="62"/>
      <c r="QWQ79" s="62"/>
      <c r="QWS79" s="62"/>
      <c r="QWV79" s="59"/>
      <c r="QWW79" s="59"/>
      <c r="QWX79" s="59"/>
      <c r="QWY79" s="59"/>
      <c r="QXA79" s="61"/>
      <c r="QXC79" s="62"/>
      <c r="QXE79" s="62"/>
      <c r="QXG79" s="62"/>
      <c r="QXJ79" s="59"/>
      <c r="QXK79" s="59"/>
      <c r="QXL79" s="59"/>
      <c r="QXM79" s="59"/>
      <c r="QXO79" s="61"/>
      <c r="QXQ79" s="62"/>
      <c r="QXS79" s="62"/>
      <c r="QXU79" s="62"/>
      <c r="QXX79" s="59"/>
      <c r="QXY79" s="59"/>
      <c r="QXZ79" s="59"/>
      <c r="QYA79" s="59"/>
      <c r="QYC79" s="61"/>
      <c r="QYE79" s="62"/>
      <c r="QYG79" s="62"/>
      <c r="QYI79" s="62"/>
      <c r="QYL79" s="59"/>
      <c r="QYM79" s="59"/>
      <c r="QYN79" s="59"/>
      <c r="QYO79" s="59"/>
      <c r="QYQ79" s="61"/>
      <c r="QYS79" s="62"/>
      <c r="QYU79" s="62"/>
      <c r="QYW79" s="62"/>
      <c r="QYZ79" s="59"/>
      <c r="QZA79" s="59"/>
      <c r="QZB79" s="59"/>
      <c r="QZC79" s="59"/>
      <c r="QZE79" s="61"/>
      <c r="QZG79" s="62"/>
      <c r="QZI79" s="62"/>
      <c r="QZK79" s="62"/>
      <c r="QZN79" s="59"/>
      <c r="QZO79" s="59"/>
      <c r="QZP79" s="59"/>
      <c r="QZQ79" s="59"/>
      <c r="QZS79" s="61"/>
      <c r="QZU79" s="62"/>
      <c r="QZW79" s="62"/>
      <c r="QZY79" s="62"/>
      <c r="RAB79" s="59"/>
      <c r="RAC79" s="59"/>
      <c r="RAD79" s="59"/>
      <c r="RAE79" s="59"/>
      <c r="RAG79" s="61"/>
      <c r="RAI79" s="62"/>
      <c r="RAK79" s="62"/>
      <c r="RAM79" s="62"/>
      <c r="RAP79" s="59"/>
      <c r="RAQ79" s="59"/>
      <c r="RAR79" s="59"/>
      <c r="RAS79" s="59"/>
      <c r="RAU79" s="61"/>
      <c r="RAW79" s="62"/>
      <c r="RAY79" s="62"/>
      <c r="RBA79" s="62"/>
      <c r="RBD79" s="59"/>
      <c r="RBE79" s="59"/>
      <c r="RBF79" s="59"/>
      <c r="RBG79" s="59"/>
      <c r="RBI79" s="61"/>
      <c r="RBK79" s="62"/>
      <c r="RBM79" s="62"/>
      <c r="RBO79" s="62"/>
      <c r="RBR79" s="59"/>
      <c r="RBS79" s="59"/>
      <c r="RBT79" s="59"/>
      <c r="RBU79" s="59"/>
      <c r="RBW79" s="61"/>
      <c r="RBY79" s="62"/>
      <c r="RCA79" s="62"/>
      <c r="RCC79" s="62"/>
      <c r="RCF79" s="59"/>
      <c r="RCG79" s="59"/>
      <c r="RCH79" s="59"/>
      <c r="RCI79" s="59"/>
      <c r="RCK79" s="61"/>
      <c r="RCM79" s="62"/>
      <c r="RCO79" s="62"/>
      <c r="RCQ79" s="62"/>
      <c r="RCT79" s="59"/>
      <c r="RCU79" s="59"/>
      <c r="RCV79" s="59"/>
      <c r="RCW79" s="59"/>
      <c r="RCY79" s="61"/>
      <c r="RDA79" s="62"/>
      <c r="RDC79" s="62"/>
      <c r="RDE79" s="62"/>
      <c r="RDH79" s="59"/>
      <c r="RDI79" s="59"/>
      <c r="RDJ79" s="59"/>
      <c r="RDK79" s="59"/>
      <c r="RDM79" s="61"/>
      <c r="RDO79" s="62"/>
      <c r="RDQ79" s="62"/>
      <c r="RDS79" s="62"/>
      <c r="RDV79" s="59"/>
      <c r="RDW79" s="59"/>
      <c r="RDX79" s="59"/>
      <c r="RDY79" s="59"/>
      <c r="REA79" s="61"/>
      <c r="REC79" s="62"/>
      <c r="REE79" s="62"/>
      <c r="REG79" s="62"/>
      <c r="REJ79" s="59"/>
      <c r="REK79" s="59"/>
      <c r="REL79" s="59"/>
      <c r="REM79" s="59"/>
      <c r="REO79" s="61"/>
      <c r="REQ79" s="62"/>
      <c r="RES79" s="62"/>
      <c r="REU79" s="62"/>
      <c r="REX79" s="59"/>
      <c r="REY79" s="59"/>
      <c r="REZ79" s="59"/>
      <c r="RFA79" s="59"/>
      <c r="RFC79" s="61"/>
      <c r="RFE79" s="62"/>
      <c r="RFG79" s="62"/>
      <c r="RFI79" s="62"/>
      <c r="RFL79" s="59"/>
      <c r="RFM79" s="59"/>
      <c r="RFN79" s="59"/>
      <c r="RFO79" s="59"/>
      <c r="RFQ79" s="61"/>
      <c r="RFS79" s="62"/>
      <c r="RFU79" s="62"/>
      <c r="RFW79" s="62"/>
      <c r="RFZ79" s="59"/>
      <c r="RGA79" s="59"/>
      <c r="RGB79" s="59"/>
      <c r="RGC79" s="59"/>
      <c r="RGE79" s="61"/>
      <c r="RGG79" s="62"/>
      <c r="RGI79" s="62"/>
      <c r="RGK79" s="62"/>
      <c r="RGN79" s="59"/>
      <c r="RGO79" s="59"/>
      <c r="RGP79" s="59"/>
      <c r="RGQ79" s="59"/>
      <c r="RGS79" s="61"/>
      <c r="RGU79" s="62"/>
      <c r="RGW79" s="62"/>
      <c r="RGY79" s="62"/>
      <c r="RHB79" s="59"/>
      <c r="RHC79" s="59"/>
      <c r="RHD79" s="59"/>
      <c r="RHE79" s="59"/>
      <c r="RHG79" s="61"/>
      <c r="RHI79" s="62"/>
      <c r="RHK79" s="62"/>
      <c r="RHM79" s="62"/>
      <c r="RHP79" s="59"/>
      <c r="RHQ79" s="59"/>
      <c r="RHR79" s="59"/>
      <c r="RHS79" s="59"/>
      <c r="RHU79" s="61"/>
      <c r="RHW79" s="62"/>
      <c r="RHY79" s="62"/>
      <c r="RIA79" s="62"/>
      <c r="RID79" s="59"/>
      <c r="RIE79" s="59"/>
      <c r="RIF79" s="59"/>
      <c r="RIG79" s="59"/>
      <c r="RII79" s="61"/>
      <c r="RIK79" s="62"/>
      <c r="RIM79" s="62"/>
      <c r="RIO79" s="62"/>
      <c r="RIR79" s="59"/>
      <c r="RIS79" s="59"/>
      <c r="RIT79" s="59"/>
      <c r="RIU79" s="59"/>
      <c r="RIW79" s="61"/>
      <c r="RIY79" s="62"/>
      <c r="RJA79" s="62"/>
      <c r="RJC79" s="62"/>
      <c r="RJF79" s="59"/>
      <c r="RJG79" s="59"/>
      <c r="RJH79" s="59"/>
      <c r="RJI79" s="59"/>
      <c r="RJK79" s="61"/>
      <c r="RJM79" s="62"/>
      <c r="RJO79" s="62"/>
      <c r="RJQ79" s="62"/>
      <c r="RJT79" s="59"/>
      <c r="RJU79" s="59"/>
      <c r="RJV79" s="59"/>
      <c r="RJW79" s="59"/>
      <c r="RJY79" s="61"/>
      <c r="RKA79" s="62"/>
      <c r="RKC79" s="62"/>
      <c r="RKE79" s="62"/>
      <c r="RKH79" s="59"/>
      <c r="RKI79" s="59"/>
      <c r="RKJ79" s="59"/>
      <c r="RKK79" s="59"/>
      <c r="RKM79" s="61"/>
      <c r="RKO79" s="62"/>
      <c r="RKQ79" s="62"/>
      <c r="RKS79" s="62"/>
      <c r="RKV79" s="59"/>
      <c r="RKW79" s="59"/>
      <c r="RKX79" s="59"/>
      <c r="RKY79" s="59"/>
      <c r="RLA79" s="61"/>
      <c r="RLC79" s="62"/>
      <c r="RLE79" s="62"/>
      <c r="RLG79" s="62"/>
      <c r="RLJ79" s="59"/>
      <c r="RLK79" s="59"/>
      <c r="RLL79" s="59"/>
      <c r="RLM79" s="59"/>
      <c r="RLO79" s="61"/>
      <c r="RLQ79" s="62"/>
      <c r="RLS79" s="62"/>
      <c r="RLU79" s="62"/>
      <c r="RLX79" s="59"/>
      <c r="RLY79" s="59"/>
      <c r="RLZ79" s="59"/>
      <c r="RMA79" s="59"/>
      <c r="RMC79" s="61"/>
      <c r="RME79" s="62"/>
      <c r="RMG79" s="62"/>
      <c r="RMI79" s="62"/>
      <c r="RML79" s="59"/>
      <c r="RMM79" s="59"/>
      <c r="RMN79" s="59"/>
      <c r="RMO79" s="59"/>
      <c r="RMQ79" s="61"/>
      <c r="RMS79" s="62"/>
      <c r="RMU79" s="62"/>
      <c r="RMW79" s="62"/>
      <c r="RMZ79" s="59"/>
      <c r="RNA79" s="59"/>
      <c r="RNB79" s="59"/>
      <c r="RNC79" s="59"/>
      <c r="RNE79" s="61"/>
      <c r="RNG79" s="62"/>
      <c r="RNI79" s="62"/>
      <c r="RNK79" s="62"/>
      <c r="RNN79" s="59"/>
      <c r="RNO79" s="59"/>
      <c r="RNP79" s="59"/>
      <c r="RNQ79" s="59"/>
      <c r="RNS79" s="61"/>
      <c r="RNU79" s="62"/>
      <c r="RNW79" s="62"/>
      <c r="RNY79" s="62"/>
      <c r="ROB79" s="59"/>
      <c r="ROC79" s="59"/>
      <c r="ROD79" s="59"/>
      <c r="ROE79" s="59"/>
      <c r="ROG79" s="61"/>
      <c r="ROI79" s="62"/>
      <c r="ROK79" s="62"/>
      <c r="ROM79" s="62"/>
      <c r="ROP79" s="59"/>
      <c r="ROQ79" s="59"/>
      <c r="ROR79" s="59"/>
      <c r="ROS79" s="59"/>
      <c r="ROU79" s="61"/>
      <c r="ROW79" s="62"/>
      <c r="ROY79" s="62"/>
      <c r="RPA79" s="62"/>
      <c r="RPD79" s="59"/>
      <c r="RPE79" s="59"/>
      <c r="RPF79" s="59"/>
      <c r="RPG79" s="59"/>
      <c r="RPI79" s="61"/>
      <c r="RPK79" s="62"/>
      <c r="RPM79" s="62"/>
      <c r="RPO79" s="62"/>
      <c r="RPR79" s="59"/>
      <c r="RPS79" s="59"/>
      <c r="RPT79" s="59"/>
      <c r="RPU79" s="59"/>
      <c r="RPW79" s="61"/>
      <c r="RPY79" s="62"/>
      <c r="RQA79" s="62"/>
      <c r="RQC79" s="62"/>
      <c r="RQF79" s="59"/>
      <c r="RQG79" s="59"/>
      <c r="RQH79" s="59"/>
      <c r="RQI79" s="59"/>
      <c r="RQK79" s="61"/>
      <c r="RQM79" s="62"/>
      <c r="RQO79" s="62"/>
      <c r="RQQ79" s="62"/>
      <c r="RQT79" s="59"/>
      <c r="RQU79" s="59"/>
      <c r="RQV79" s="59"/>
      <c r="RQW79" s="59"/>
      <c r="RQY79" s="61"/>
      <c r="RRA79" s="62"/>
      <c r="RRC79" s="62"/>
      <c r="RRE79" s="62"/>
      <c r="RRH79" s="59"/>
      <c r="RRI79" s="59"/>
      <c r="RRJ79" s="59"/>
      <c r="RRK79" s="59"/>
      <c r="RRM79" s="61"/>
      <c r="RRO79" s="62"/>
      <c r="RRQ79" s="62"/>
      <c r="RRS79" s="62"/>
      <c r="RRV79" s="59"/>
      <c r="RRW79" s="59"/>
      <c r="RRX79" s="59"/>
      <c r="RRY79" s="59"/>
      <c r="RSA79" s="61"/>
      <c r="RSC79" s="62"/>
      <c r="RSE79" s="62"/>
      <c r="RSG79" s="62"/>
      <c r="RSJ79" s="59"/>
      <c r="RSK79" s="59"/>
      <c r="RSL79" s="59"/>
      <c r="RSM79" s="59"/>
      <c r="RSO79" s="61"/>
      <c r="RSQ79" s="62"/>
      <c r="RSS79" s="62"/>
      <c r="RSU79" s="62"/>
      <c r="RSX79" s="59"/>
      <c r="RSY79" s="59"/>
      <c r="RSZ79" s="59"/>
      <c r="RTA79" s="59"/>
      <c r="RTC79" s="61"/>
      <c r="RTE79" s="62"/>
      <c r="RTG79" s="62"/>
      <c r="RTI79" s="62"/>
      <c r="RTL79" s="59"/>
      <c r="RTM79" s="59"/>
      <c r="RTN79" s="59"/>
      <c r="RTO79" s="59"/>
      <c r="RTQ79" s="61"/>
      <c r="RTS79" s="62"/>
      <c r="RTU79" s="62"/>
      <c r="RTW79" s="62"/>
      <c r="RTZ79" s="59"/>
      <c r="RUA79" s="59"/>
      <c r="RUB79" s="59"/>
      <c r="RUC79" s="59"/>
      <c r="RUE79" s="61"/>
      <c r="RUG79" s="62"/>
      <c r="RUI79" s="62"/>
      <c r="RUK79" s="62"/>
      <c r="RUN79" s="59"/>
      <c r="RUO79" s="59"/>
      <c r="RUP79" s="59"/>
      <c r="RUQ79" s="59"/>
      <c r="RUS79" s="61"/>
      <c r="RUU79" s="62"/>
      <c r="RUW79" s="62"/>
      <c r="RUY79" s="62"/>
      <c r="RVB79" s="59"/>
      <c r="RVC79" s="59"/>
      <c r="RVD79" s="59"/>
      <c r="RVE79" s="59"/>
      <c r="RVG79" s="61"/>
      <c r="RVI79" s="62"/>
      <c r="RVK79" s="62"/>
      <c r="RVM79" s="62"/>
      <c r="RVP79" s="59"/>
      <c r="RVQ79" s="59"/>
      <c r="RVR79" s="59"/>
      <c r="RVS79" s="59"/>
      <c r="RVU79" s="61"/>
      <c r="RVW79" s="62"/>
      <c r="RVY79" s="62"/>
      <c r="RWA79" s="62"/>
      <c r="RWD79" s="59"/>
      <c r="RWE79" s="59"/>
      <c r="RWF79" s="59"/>
      <c r="RWG79" s="59"/>
      <c r="RWI79" s="61"/>
      <c r="RWK79" s="62"/>
      <c r="RWM79" s="62"/>
      <c r="RWO79" s="62"/>
      <c r="RWR79" s="59"/>
      <c r="RWS79" s="59"/>
      <c r="RWT79" s="59"/>
      <c r="RWU79" s="59"/>
      <c r="RWW79" s="61"/>
      <c r="RWY79" s="62"/>
      <c r="RXA79" s="62"/>
      <c r="RXC79" s="62"/>
      <c r="RXF79" s="59"/>
      <c r="RXG79" s="59"/>
      <c r="RXH79" s="59"/>
      <c r="RXI79" s="59"/>
      <c r="RXK79" s="61"/>
      <c r="RXM79" s="62"/>
      <c r="RXO79" s="62"/>
      <c r="RXQ79" s="62"/>
      <c r="RXT79" s="59"/>
      <c r="RXU79" s="59"/>
      <c r="RXV79" s="59"/>
      <c r="RXW79" s="59"/>
      <c r="RXY79" s="61"/>
      <c r="RYA79" s="62"/>
      <c r="RYC79" s="62"/>
      <c r="RYE79" s="62"/>
      <c r="RYH79" s="59"/>
      <c r="RYI79" s="59"/>
      <c r="RYJ79" s="59"/>
      <c r="RYK79" s="59"/>
      <c r="RYM79" s="61"/>
      <c r="RYO79" s="62"/>
      <c r="RYQ79" s="62"/>
      <c r="RYS79" s="62"/>
      <c r="RYV79" s="59"/>
      <c r="RYW79" s="59"/>
      <c r="RYX79" s="59"/>
      <c r="RYY79" s="59"/>
      <c r="RZA79" s="61"/>
      <c r="RZC79" s="62"/>
      <c r="RZE79" s="62"/>
      <c r="RZG79" s="62"/>
      <c r="RZJ79" s="59"/>
      <c r="RZK79" s="59"/>
      <c r="RZL79" s="59"/>
      <c r="RZM79" s="59"/>
      <c r="RZO79" s="61"/>
      <c r="RZQ79" s="62"/>
      <c r="RZS79" s="62"/>
      <c r="RZU79" s="62"/>
      <c r="RZX79" s="59"/>
      <c r="RZY79" s="59"/>
      <c r="RZZ79" s="59"/>
      <c r="SAA79" s="59"/>
      <c r="SAC79" s="61"/>
      <c r="SAE79" s="62"/>
      <c r="SAG79" s="62"/>
      <c r="SAI79" s="62"/>
      <c r="SAL79" s="59"/>
      <c r="SAM79" s="59"/>
      <c r="SAN79" s="59"/>
      <c r="SAO79" s="59"/>
      <c r="SAQ79" s="61"/>
      <c r="SAS79" s="62"/>
      <c r="SAU79" s="62"/>
      <c r="SAW79" s="62"/>
      <c r="SAZ79" s="59"/>
      <c r="SBA79" s="59"/>
      <c r="SBB79" s="59"/>
      <c r="SBC79" s="59"/>
      <c r="SBE79" s="61"/>
      <c r="SBG79" s="62"/>
      <c r="SBI79" s="62"/>
      <c r="SBK79" s="62"/>
      <c r="SBN79" s="59"/>
      <c r="SBO79" s="59"/>
      <c r="SBP79" s="59"/>
      <c r="SBQ79" s="59"/>
      <c r="SBS79" s="61"/>
      <c r="SBU79" s="62"/>
      <c r="SBW79" s="62"/>
      <c r="SBY79" s="62"/>
      <c r="SCB79" s="59"/>
      <c r="SCC79" s="59"/>
      <c r="SCD79" s="59"/>
      <c r="SCE79" s="59"/>
      <c r="SCG79" s="61"/>
      <c r="SCI79" s="62"/>
      <c r="SCK79" s="62"/>
      <c r="SCM79" s="62"/>
      <c r="SCP79" s="59"/>
      <c r="SCQ79" s="59"/>
      <c r="SCR79" s="59"/>
      <c r="SCS79" s="59"/>
      <c r="SCU79" s="61"/>
      <c r="SCW79" s="62"/>
      <c r="SCY79" s="62"/>
      <c r="SDA79" s="62"/>
      <c r="SDD79" s="59"/>
      <c r="SDE79" s="59"/>
      <c r="SDF79" s="59"/>
      <c r="SDG79" s="59"/>
      <c r="SDI79" s="61"/>
      <c r="SDK79" s="62"/>
      <c r="SDM79" s="62"/>
      <c r="SDO79" s="62"/>
      <c r="SDR79" s="59"/>
      <c r="SDS79" s="59"/>
      <c r="SDT79" s="59"/>
      <c r="SDU79" s="59"/>
      <c r="SDW79" s="61"/>
      <c r="SDY79" s="62"/>
      <c r="SEA79" s="62"/>
      <c r="SEC79" s="62"/>
      <c r="SEF79" s="59"/>
      <c r="SEG79" s="59"/>
      <c r="SEH79" s="59"/>
      <c r="SEI79" s="59"/>
      <c r="SEK79" s="61"/>
      <c r="SEM79" s="62"/>
      <c r="SEO79" s="62"/>
      <c r="SEQ79" s="62"/>
      <c r="SET79" s="59"/>
      <c r="SEU79" s="59"/>
      <c r="SEV79" s="59"/>
      <c r="SEW79" s="59"/>
      <c r="SEY79" s="61"/>
      <c r="SFA79" s="62"/>
      <c r="SFC79" s="62"/>
      <c r="SFE79" s="62"/>
      <c r="SFH79" s="59"/>
      <c r="SFI79" s="59"/>
      <c r="SFJ79" s="59"/>
      <c r="SFK79" s="59"/>
      <c r="SFM79" s="61"/>
      <c r="SFO79" s="62"/>
      <c r="SFQ79" s="62"/>
      <c r="SFS79" s="62"/>
      <c r="SFV79" s="59"/>
      <c r="SFW79" s="59"/>
      <c r="SFX79" s="59"/>
      <c r="SFY79" s="59"/>
      <c r="SGA79" s="61"/>
      <c r="SGC79" s="62"/>
      <c r="SGE79" s="62"/>
      <c r="SGG79" s="62"/>
      <c r="SGJ79" s="59"/>
      <c r="SGK79" s="59"/>
      <c r="SGL79" s="59"/>
      <c r="SGM79" s="59"/>
      <c r="SGO79" s="61"/>
      <c r="SGQ79" s="62"/>
      <c r="SGS79" s="62"/>
      <c r="SGU79" s="62"/>
      <c r="SGX79" s="59"/>
      <c r="SGY79" s="59"/>
      <c r="SGZ79" s="59"/>
      <c r="SHA79" s="59"/>
      <c r="SHC79" s="61"/>
      <c r="SHE79" s="62"/>
      <c r="SHG79" s="62"/>
      <c r="SHI79" s="62"/>
      <c r="SHL79" s="59"/>
      <c r="SHM79" s="59"/>
      <c r="SHN79" s="59"/>
      <c r="SHO79" s="59"/>
      <c r="SHQ79" s="61"/>
      <c r="SHS79" s="62"/>
      <c r="SHU79" s="62"/>
      <c r="SHW79" s="62"/>
      <c r="SHZ79" s="59"/>
      <c r="SIA79" s="59"/>
      <c r="SIB79" s="59"/>
      <c r="SIC79" s="59"/>
      <c r="SIE79" s="61"/>
      <c r="SIG79" s="62"/>
      <c r="SII79" s="62"/>
      <c r="SIK79" s="62"/>
      <c r="SIN79" s="59"/>
      <c r="SIO79" s="59"/>
      <c r="SIP79" s="59"/>
      <c r="SIQ79" s="59"/>
      <c r="SIS79" s="61"/>
      <c r="SIU79" s="62"/>
      <c r="SIW79" s="62"/>
      <c r="SIY79" s="62"/>
      <c r="SJB79" s="59"/>
      <c r="SJC79" s="59"/>
      <c r="SJD79" s="59"/>
      <c r="SJE79" s="59"/>
      <c r="SJG79" s="61"/>
      <c r="SJI79" s="62"/>
      <c r="SJK79" s="62"/>
      <c r="SJM79" s="62"/>
      <c r="SJP79" s="59"/>
      <c r="SJQ79" s="59"/>
      <c r="SJR79" s="59"/>
      <c r="SJS79" s="59"/>
      <c r="SJU79" s="61"/>
      <c r="SJW79" s="62"/>
      <c r="SJY79" s="62"/>
      <c r="SKA79" s="62"/>
      <c r="SKD79" s="59"/>
      <c r="SKE79" s="59"/>
      <c r="SKF79" s="59"/>
      <c r="SKG79" s="59"/>
      <c r="SKI79" s="61"/>
      <c r="SKK79" s="62"/>
      <c r="SKM79" s="62"/>
      <c r="SKO79" s="62"/>
      <c r="SKR79" s="59"/>
      <c r="SKS79" s="59"/>
      <c r="SKT79" s="59"/>
      <c r="SKU79" s="59"/>
      <c r="SKW79" s="61"/>
      <c r="SKY79" s="62"/>
      <c r="SLA79" s="62"/>
      <c r="SLC79" s="62"/>
      <c r="SLF79" s="59"/>
      <c r="SLG79" s="59"/>
      <c r="SLH79" s="59"/>
      <c r="SLI79" s="59"/>
      <c r="SLK79" s="61"/>
      <c r="SLM79" s="62"/>
      <c r="SLO79" s="62"/>
      <c r="SLQ79" s="62"/>
      <c r="SLT79" s="59"/>
      <c r="SLU79" s="59"/>
      <c r="SLV79" s="59"/>
      <c r="SLW79" s="59"/>
      <c r="SLY79" s="61"/>
      <c r="SMA79" s="62"/>
      <c r="SMC79" s="62"/>
      <c r="SME79" s="62"/>
      <c r="SMH79" s="59"/>
      <c r="SMI79" s="59"/>
      <c r="SMJ79" s="59"/>
      <c r="SMK79" s="59"/>
      <c r="SMM79" s="61"/>
      <c r="SMO79" s="62"/>
      <c r="SMQ79" s="62"/>
      <c r="SMS79" s="62"/>
      <c r="SMV79" s="59"/>
      <c r="SMW79" s="59"/>
      <c r="SMX79" s="59"/>
      <c r="SMY79" s="59"/>
      <c r="SNA79" s="61"/>
      <c r="SNC79" s="62"/>
      <c r="SNE79" s="62"/>
      <c r="SNG79" s="62"/>
      <c r="SNJ79" s="59"/>
      <c r="SNK79" s="59"/>
      <c r="SNL79" s="59"/>
      <c r="SNM79" s="59"/>
      <c r="SNO79" s="61"/>
      <c r="SNQ79" s="62"/>
      <c r="SNS79" s="62"/>
      <c r="SNU79" s="62"/>
      <c r="SNX79" s="59"/>
      <c r="SNY79" s="59"/>
      <c r="SNZ79" s="59"/>
      <c r="SOA79" s="59"/>
      <c r="SOC79" s="61"/>
      <c r="SOE79" s="62"/>
      <c r="SOG79" s="62"/>
      <c r="SOI79" s="62"/>
      <c r="SOL79" s="59"/>
      <c r="SOM79" s="59"/>
      <c r="SON79" s="59"/>
      <c r="SOO79" s="59"/>
      <c r="SOQ79" s="61"/>
      <c r="SOS79" s="62"/>
      <c r="SOU79" s="62"/>
      <c r="SOW79" s="62"/>
      <c r="SOZ79" s="59"/>
      <c r="SPA79" s="59"/>
      <c r="SPB79" s="59"/>
      <c r="SPC79" s="59"/>
      <c r="SPE79" s="61"/>
      <c r="SPG79" s="62"/>
      <c r="SPI79" s="62"/>
      <c r="SPK79" s="62"/>
      <c r="SPN79" s="59"/>
      <c r="SPO79" s="59"/>
      <c r="SPP79" s="59"/>
      <c r="SPQ79" s="59"/>
      <c r="SPS79" s="61"/>
      <c r="SPU79" s="62"/>
      <c r="SPW79" s="62"/>
      <c r="SPY79" s="62"/>
      <c r="SQB79" s="59"/>
      <c r="SQC79" s="59"/>
      <c r="SQD79" s="59"/>
      <c r="SQE79" s="59"/>
      <c r="SQG79" s="61"/>
      <c r="SQI79" s="62"/>
      <c r="SQK79" s="62"/>
      <c r="SQM79" s="62"/>
      <c r="SQP79" s="59"/>
      <c r="SQQ79" s="59"/>
      <c r="SQR79" s="59"/>
      <c r="SQS79" s="59"/>
      <c r="SQU79" s="61"/>
      <c r="SQW79" s="62"/>
      <c r="SQY79" s="62"/>
      <c r="SRA79" s="62"/>
      <c r="SRD79" s="59"/>
      <c r="SRE79" s="59"/>
      <c r="SRF79" s="59"/>
      <c r="SRG79" s="59"/>
      <c r="SRI79" s="61"/>
      <c r="SRK79" s="62"/>
      <c r="SRM79" s="62"/>
      <c r="SRO79" s="62"/>
      <c r="SRR79" s="59"/>
      <c r="SRS79" s="59"/>
      <c r="SRT79" s="59"/>
      <c r="SRU79" s="59"/>
      <c r="SRW79" s="61"/>
      <c r="SRY79" s="62"/>
      <c r="SSA79" s="62"/>
      <c r="SSC79" s="62"/>
      <c r="SSF79" s="59"/>
      <c r="SSG79" s="59"/>
      <c r="SSH79" s="59"/>
      <c r="SSI79" s="59"/>
      <c r="SSK79" s="61"/>
      <c r="SSM79" s="62"/>
      <c r="SSO79" s="62"/>
      <c r="SSQ79" s="62"/>
      <c r="SST79" s="59"/>
      <c r="SSU79" s="59"/>
      <c r="SSV79" s="59"/>
      <c r="SSW79" s="59"/>
      <c r="SSY79" s="61"/>
      <c r="STA79" s="62"/>
      <c r="STC79" s="62"/>
      <c r="STE79" s="62"/>
      <c r="STH79" s="59"/>
      <c r="STI79" s="59"/>
      <c r="STJ79" s="59"/>
      <c r="STK79" s="59"/>
      <c r="STM79" s="61"/>
      <c r="STO79" s="62"/>
      <c r="STQ79" s="62"/>
      <c r="STS79" s="62"/>
      <c r="STV79" s="59"/>
      <c r="STW79" s="59"/>
      <c r="STX79" s="59"/>
      <c r="STY79" s="59"/>
      <c r="SUA79" s="61"/>
      <c r="SUC79" s="62"/>
      <c r="SUE79" s="62"/>
      <c r="SUG79" s="62"/>
      <c r="SUJ79" s="59"/>
      <c r="SUK79" s="59"/>
      <c r="SUL79" s="59"/>
      <c r="SUM79" s="59"/>
      <c r="SUO79" s="61"/>
      <c r="SUQ79" s="62"/>
      <c r="SUS79" s="62"/>
      <c r="SUU79" s="62"/>
      <c r="SUX79" s="59"/>
      <c r="SUY79" s="59"/>
      <c r="SUZ79" s="59"/>
      <c r="SVA79" s="59"/>
      <c r="SVC79" s="61"/>
      <c r="SVE79" s="62"/>
      <c r="SVG79" s="62"/>
      <c r="SVI79" s="62"/>
      <c r="SVL79" s="59"/>
      <c r="SVM79" s="59"/>
      <c r="SVN79" s="59"/>
      <c r="SVO79" s="59"/>
      <c r="SVQ79" s="61"/>
      <c r="SVS79" s="62"/>
      <c r="SVU79" s="62"/>
      <c r="SVW79" s="62"/>
      <c r="SVZ79" s="59"/>
      <c r="SWA79" s="59"/>
      <c r="SWB79" s="59"/>
      <c r="SWC79" s="59"/>
      <c r="SWE79" s="61"/>
      <c r="SWG79" s="62"/>
      <c r="SWI79" s="62"/>
      <c r="SWK79" s="62"/>
      <c r="SWN79" s="59"/>
      <c r="SWO79" s="59"/>
      <c r="SWP79" s="59"/>
      <c r="SWQ79" s="59"/>
      <c r="SWS79" s="61"/>
      <c r="SWU79" s="62"/>
      <c r="SWW79" s="62"/>
      <c r="SWY79" s="62"/>
      <c r="SXB79" s="59"/>
      <c r="SXC79" s="59"/>
      <c r="SXD79" s="59"/>
      <c r="SXE79" s="59"/>
      <c r="SXG79" s="61"/>
      <c r="SXI79" s="62"/>
      <c r="SXK79" s="62"/>
      <c r="SXM79" s="62"/>
      <c r="SXP79" s="59"/>
      <c r="SXQ79" s="59"/>
      <c r="SXR79" s="59"/>
      <c r="SXS79" s="59"/>
      <c r="SXU79" s="61"/>
      <c r="SXW79" s="62"/>
      <c r="SXY79" s="62"/>
      <c r="SYA79" s="62"/>
      <c r="SYD79" s="59"/>
      <c r="SYE79" s="59"/>
      <c r="SYF79" s="59"/>
      <c r="SYG79" s="59"/>
      <c r="SYI79" s="61"/>
      <c r="SYK79" s="62"/>
      <c r="SYM79" s="62"/>
      <c r="SYO79" s="62"/>
      <c r="SYR79" s="59"/>
      <c r="SYS79" s="59"/>
      <c r="SYT79" s="59"/>
      <c r="SYU79" s="59"/>
      <c r="SYW79" s="61"/>
      <c r="SYY79" s="62"/>
      <c r="SZA79" s="62"/>
      <c r="SZC79" s="62"/>
      <c r="SZF79" s="59"/>
      <c r="SZG79" s="59"/>
      <c r="SZH79" s="59"/>
      <c r="SZI79" s="59"/>
      <c r="SZK79" s="61"/>
      <c r="SZM79" s="62"/>
      <c r="SZO79" s="62"/>
      <c r="SZQ79" s="62"/>
      <c r="SZT79" s="59"/>
      <c r="SZU79" s="59"/>
      <c r="SZV79" s="59"/>
      <c r="SZW79" s="59"/>
      <c r="SZY79" s="61"/>
      <c r="TAA79" s="62"/>
      <c r="TAC79" s="62"/>
      <c r="TAE79" s="62"/>
      <c r="TAH79" s="59"/>
      <c r="TAI79" s="59"/>
      <c r="TAJ79" s="59"/>
      <c r="TAK79" s="59"/>
      <c r="TAM79" s="61"/>
      <c r="TAO79" s="62"/>
      <c r="TAQ79" s="62"/>
      <c r="TAS79" s="62"/>
      <c r="TAV79" s="59"/>
      <c r="TAW79" s="59"/>
      <c r="TAX79" s="59"/>
      <c r="TAY79" s="59"/>
      <c r="TBA79" s="61"/>
      <c r="TBC79" s="62"/>
      <c r="TBE79" s="62"/>
      <c r="TBG79" s="62"/>
      <c r="TBJ79" s="59"/>
      <c r="TBK79" s="59"/>
      <c r="TBL79" s="59"/>
      <c r="TBM79" s="59"/>
      <c r="TBO79" s="61"/>
      <c r="TBQ79" s="62"/>
      <c r="TBS79" s="62"/>
      <c r="TBU79" s="62"/>
      <c r="TBX79" s="59"/>
      <c r="TBY79" s="59"/>
      <c r="TBZ79" s="59"/>
      <c r="TCA79" s="59"/>
      <c r="TCC79" s="61"/>
      <c r="TCE79" s="62"/>
      <c r="TCG79" s="62"/>
      <c r="TCI79" s="62"/>
      <c r="TCL79" s="59"/>
      <c r="TCM79" s="59"/>
      <c r="TCN79" s="59"/>
      <c r="TCO79" s="59"/>
      <c r="TCQ79" s="61"/>
      <c r="TCS79" s="62"/>
      <c r="TCU79" s="62"/>
      <c r="TCW79" s="62"/>
      <c r="TCZ79" s="59"/>
      <c r="TDA79" s="59"/>
      <c r="TDB79" s="59"/>
      <c r="TDC79" s="59"/>
      <c r="TDE79" s="61"/>
      <c r="TDG79" s="62"/>
      <c r="TDI79" s="62"/>
      <c r="TDK79" s="62"/>
      <c r="TDN79" s="59"/>
      <c r="TDO79" s="59"/>
      <c r="TDP79" s="59"/>
      <c r="TDQ79" s="59"/>
      <c r="TDS79" s="61"/>
      <c r="TDU79" s="62"/>
      <c r="TDW79" s="62"/>
      <c r="TDY79" s="62"/>
      <c r="TEB79" s="59"/>
      <c r="TEC79" s="59"/>
      <c r="TED79" s="59"/>
      <c r="TEE79" s="59"/>
      <c r="TEG79" s="61"/>
      <c r="TEI79" s="62"/>
      <c r="TEK79" s="62"/>
      <c r="TEM79" s="62"/>
      <c r="TEP79" s="59"/>
      <c r="TEQ79" s="59"/>
      <c r="TER79" s="59"/>
      <c r="TES79" s="59"/>
      <c r="TEU79" s="61"/>
      <c r="TEW79" s="62"/>
      <c r="TEY79" s="62"/>
      <c r="TFA79" s="62"/>
      <c r="TFD79" s="59"/>
      <c r="TFE79" s="59"/>
      <c r="TFF79" s="59"/>
      <c r="TFG79" s="59"/>
      <c r="TFI79" s="61"/>
      <c r="TFK79" s="62"/>
      <c r="TFM79" s="62"/>
      <c r="TFO79" s="62"/>
      <c r="TFR79" s="59"/>
      <c r="TFS79" s="59"/>
      <c r="TFT79" s="59"/>
      <c r="TFU79" s="59"/>
      <c r="TFW79" s="61"/>
      <c r="TFY79" s="62"/>
      <c r="TGA79" s="62"/>
      <c r="TGC79" s="62"/>
      <c r="TGF79" s="59"/>
      <c r="TGG79" s="59"/>
      <c r="TGH79" s="59"/>
      <c r="TGI79" s="59"/>
      <c r="TGK79" s="61"/>
      <c r="TGM79" s="62"/>
      <c r="TGO79" s="62"/>
      <c r="TGQ79" s="62"/>
      <c r="TGT79" s="59"/>
      <c r="TGU79" s="59"/>
      <c r="TGV79" s="59"/>
      <c r="TGW79" s="59"/>
      <c r="TGY79" s="61"/>
      <c r="THA79" s="62"/>
      <c r="THC79" s="62"/>
      <c r="THE79" s="62"/>
      <c r="THH79" s="59"/>
      <c r="THI79" s="59"/>
      <c r="THJ79" s="59"/>
      <c r="THK79" s="59"/>
      <c r="THM79" s="61"/>
      <c r="THO79" s="62"/>
      <c r="THQ79" s="62"/>
      <c r="THS79" s="62"/>
      <c r="THV79" s="59"/>
      <c r="THW79" s="59"/>
      <c r="THX79" s="59"/>
      <c r="THY79" s="59"/>
      <c r="TIA79" s="61"/>
      <c r="TIC79" s="62"/>
      <c r="TIE79" s="62"/>
      <c r="TIG79" s="62"/>
      <c r="TIJ79" s="59"/>
      <c r="TIK79" s="59"/>
      <c r="TIL79" s="59"/>
      <c r="TIM79" s="59"/>
      <c r="TIO79" s="61"/>
      <c r="TIQ79" s="62"/>
      <c r="TIS79" s="62"/>
      <c r="TIU79" s="62"/>
      <c r="TIX79" s="59"/>
      <c r="TIY79" s="59"/>
      <c r="TIZ79" s="59"/>
      <c r="TJA79" s="59"/>
      <c r="TJC79" s="61"/>
      <c r="TJE79" s="62"/>
      <c r="TJG79" s="62"/>
      <c r="TJI79" s="62"/>
      <c r="TJL79" s="59"/>
      <c r="TJM79" s="59"/>
      <c r="TJN79" s="59"/>
      <c r="TJO79" s="59"/>
      <c r="TJQ79" s="61"/>
      <c r="TJS79" s="62"/>
      <c r="TJU79" s="62"/>
      <c r="TJW79" s="62"/>
      <c r="TJZ79" s="59"/>
      <c r="TKA79" s="59"/>
      <c r="TKB79" s="59"/>
      <c r="TKC79" s="59"/>
      <c r="TKE79" s="61"/>
      <c r="TKG79" s="62"/>
      <c r="TKI79" s="62"/>
      <c r="TKK79" s="62"/>
      <c r="TKN79" s="59"/>
      <c r="TKO79" s="59"/>
      <c r="TKP79" s="59"/>
      <c r="TKQ79" s="59"/>
      <c r="TKS79" s="61"/>
      <c r="TKU79" s="62"/>
      <c r="TKW79" s="62"/>
      <c r="TKY79" s="62"/>
      <c r="TLB79" s="59"/>
      <c r="TLC79" s="59"/>
      <c r="TLD79" s="59"/>
      <c r="TLE79" s="59"/>
      <c r="TLG79" s="61"/>
      <c r="TLI79" s="62"/>
      <c r="TLK79" s="62"/>
      <c r="TLM79" s="62"/>
      <c r="TLP79" s="59"/>
      <c r="TLQ79" s="59"/>
      <c r="TLR79" s="59"/>
      <c r="TLS79" s="59"/>
      <c r="TLU79" s="61"/>
      <c r="TLW79" s="62"/>
      <c r="TLY79" s="62"/>
      <c r="TMA79" s="62"/>
      <c r="TMD79" s="59"/>
      <c r="TME79" s="59"/>
      <c r="TMF79" s="59"/>
      <c r="TMG79" s="59"/>
      <c r="TMI79" s="61"/>
      <c r="TMK79" s="62"/>
      <c r="TMM79" s="62"/>
      <c r="TMO79" s="62"/>
      <c r="TMR79" s="59"/>
      <c r="TMS79" s="59"/>
      <c r="TMT79" s="59"/>
      <c r="TMU79" s="59"/>
      <c r="TMW79" s="61"/>
      <c r="TMY79" s="62"/>
      <c r="TNA79" s="62"/>
      <c r="TNC79" s="62"/>
      <c r="TNF79" s="59"/>
      <c r="TNG79" s="59"/>
      <c r="TNH79" s="59"/>
      <c r="TNI79" s="59"/>
      <c r="TNK79" s="61"/>
      <c r="TNM79" s="62"/>
      <c r="TNO79" s="62"/>
      <c r="TNQ79" s="62"/>
      <c r="TNT79" s="59"/>
      <c r="TNU79" s="59"/>
      <c r="TNV79" s="59"/>
      <c r="TNW79" s="59"/>
      <c r="TNY79" s="61"/>
      <c r="TOA79" s="62"/>
      <c r="TOC79" s="62"/>
      <c r="TOE79" s="62"/>
      <c r="TOH79" s="59"/>
      <c r="TOI79" s="59"/>
      <c r="TOJ79" s="59"/>
      <c r="TOK79" s="59"/>
      <c r="TOM79" s="61"/>
      <c r="TOO79" s="62"/>
      <c r="TOQ79" s="62"/>
      <c r="TOS79" s="62"/>
      <c r="TOV79" s="59"/>
      <c r="TOW79" s="59"/>
      <c r="TOX79" s="59"/>
      <c r="TOY79" s="59"/>
      <c r="TPA79" s="61"/>
      <c r="TPC79" s="62"/>
      <c r="TPE79" s="62"/>
      <c r="TPG79" s="62"/>
      <c r="TPJ79" s="59"/>
      <c r="TPK79" s="59"/>
      <c r="TPL79" s="59"/>
      <c r="TPM79" s="59"/>
      <c r="TPO79" s="61"/>
      <c r="TPQ79" s="62"/>
      <c r="TPS79" s="62"/>
      <c r="TPU79" s="62"/>
      <c r="TPX79" s="59"/>
      <c r="TPY79" s="59"/>
      <c r="TPZ79" s="59"/>
      <c r="TQA79" s="59"/>
      <c r="TQC79" s="61"/>
      <c r="TQE79" s="62"/>
      <c r="TQG79" s="62"/>
      <c r="TQI79" s="62"/>
      <c r="TQL79" s="59"/>
      <c r="TQM79" s="59"/>
      <c r="TQN79" s="59"/>
      <c r="TQO79" s="59"/>
      <c r="TQQ79" s="61"/>
      <c r="TQS79" s="62"/>
      <c r="TQU79" s="62"/>
      <c r="TQW79" s="62"/>
      <c r="TQZ79" s="59"/>
      <c r="TRA79" s="59"/>
      <c r="TRB79" s="59"/>
      <c r="TRC79" s="59"/>
      <c r="TRE79" s="61"/>
      <c r="TRG79" s="62"/>
      <c r="TRI79" s="62"/>
      <c r="TRK79" s="62"/>
      <c r="TRN79" s="59"/>
      <c r="TRO79" s="59"/>
      <c r="TRP79" s="59"/>
      <c r="TRQ79" s="59"/>
      <c r="TRS79" s="61"/>
      <c r="TRU79" s="62"/>
      <c r="TRW79" s="62"/>
      <c r="TRY79" s="62"/>
      <c r="TSB79" s="59"/>
      <c r="TSC79" s="59"/>
      <c r="TSD79" s="59"/>
      <c r="TSE79" s="59"/>
      <c r="TSG79" s="61"/>
      <c r="TSI79" s="62"/>
      <c r="TSK79" s="62"/>
      <c r="TSM79" s="62"/>
      <c r="TSP79" s="59"/>
      <c r="TSQ79" s="59"/>
      <c r="TSR79" s="59"/>
      <c r="TSS79" s="59"/>
      <c r="TSU79" s="61"/>
      <c r="TSW79" s="62"/>
      <c r="TSY79" s="62"/>
      <c r="TTA79" s="62"/>
      <c r="TTD79" s="59"/>
      <c r="TTE79" s="59"/>
      <c r="TTF79" s="59"/>
      <c r="TTG79" s="59"/>
      <c r="TTI79" s="61"/>
      <c r="TTK79" s="62"/>
      <c r="TTM79" s="62"/>
      <c r="TTO79" s="62"/>
      <c r="TTR79" s="59"/>
      <c r="TTS79" s="59"/>
      <c r="TTT79" s="59"/>
      <c r="TTU79" s="59"/>
      <c r="TTW79" s="61"/>
      <c r="TTY79" s="62"/>
      <c r="TUA79" s="62"/>
      <c r="TUC79" s="62"/>
      <c r="TUF79" s="59"/>
      <c r="TUG79" s="59"/>
      <c r="TUH79" s="59"/>
      <c r="TUI79" s="59"/>
      <c r="TUK79" s="61"/>
      <c r="TUM79" s="62"/>
      <c r="TUO79" s="62"/>
      <c r="TUQ79" s="62"/>
      <c r="TUT79" s="59"/>
      <c r="TUU79" s="59"/>
      <c r="TUV79" s="59"/>
      <c r="TUW79" s="59"/>
      <c r="TUY79" s="61"/>
      <c r="TVA79" s="62"/>
      <c r="TVC79" s="62"/>
      <c r="TVE79" s="62"/>
      <c r="TVH79" s="59"/>
      <c r="TVI79" s="59"/>
      <c r="TVJ79" s="59"/>
      <c r="TVK79" s="59"/>
      <c r="TVM79" s="61"/>
      <c r="TVO79" s="62"/>
      <c r="TVQ79" s="62"/>
      <c r="TVS79" s="62"/>
      <c r="TVV79" s="59"/>
      <c r="TVW79" s="59"/>
      <c r="TVX79" s="59"/>
      <c r="TVY79" s="59"/>
      <c r="TWA79" s="61"/>
      <c r="TWC79" s="62"/>
      <c r="TWE79" s="62"/>
      <c r="TWG79" s="62"/>
      <c r="TWJ79" s="59"/>
      <c r="TWK79" s="59"/>
      <c r="TWL79" s="59"/>
      <c r="TWM79" s="59"/>
      <c r="TWO79" s="61"/>
      <c r="TWQ79" s="62"/>
      <c r="TWS79" s="62"/>
      <c r="TWU79" s="62"/>
      <c r="TWX79" s="59"/>
      <c r="TWY79" s="59"/>
      <c r="TWZ79" s="59"/>
      <c r="TXA79" s="59"/>
      <c r="TXC79" s="61"/>
      <c r="TXE79" s="62"/>
      <c r="TXG79" s="62"/>
      <c r="TXI79" s="62"/>
      <c r="TXL79" s="59"/>
      <c r="TXM79" s="59"/>
      <c r="TXN79" s="59"/>
      <c r="TXO79" s="59"/>
      <c r="TXQ79" s="61"/>
      <c r="TXS79" s="62"/>
      <c r="TXU79" s="62"/>
      <c r="TXW79" s="62"/>
      <c r="TXZ79" s="59"/>
      <c r="TYA79" s="59"/>
      <c r="TYB79" s="59"/>
      <c r="TYC79" s="59"/>
      <c r="TYE79" s="61"/>
      <c r="TYG79" s="62"/>
      <c r="TYI79" s="62"/>
      <c r="TYK79" s="62"/>
      <c r="TYN79" s="59"/>
      <c r="TYO79" s="59"/>
      <c r="TYP79" s="59"/>
      <c r="TYQ79" s="59"/>
      <c r="TYS79" s="61"/>
      <c r="TYU79" s="62"/>
      <c r="TYW79" s="62"/>
      <c r="TYY79" s="62"/>
      <c r="TZB79" s="59"/>
      <c r="TZC79" s="59"/>
      <c r="TZD79" s="59"/>
      <c r="TZE79" s="59"/>
      <c r="TZG79" s="61"/>
      <c r="TZI79" s="62"/>
      <c r="TZK79" s="62"/>
      <c r="TZM79" s="62"/>
      <c r="TZP79" s="59"/>
      <c r="TZQ79" s="59"/>
      <c r="TZR79" s="59"/>
      <c r="TZS79" s="59"/>
      <c r="TZU79" s="61"/>
      <c r="TZW79" s="62"/>
      <c r="TZY79" s="62"/>
      <c r="UAA79" s="62"/>
      <c r="UAD79" s="59"/>
      <c r="UAE79" s="59"/>
      <c r="UAF79" s="59"/>
      <c r="UAG79" s="59"/>
      <c r="UAI79" s="61"/>
      <c r="UAK79" s="62"/>
      <c r="UAM79" s="62"/>
      <c r="UAO79" s="62"/>
      <c r="UAR79" s="59"/>
      <c r="UAS79" s="59"/>
      <c r="UAT79" s="59"/>
      <c r="UAU79" s="59"/>
      <c r="UAW79" s="61"/>
      <c r="UAY79" s="62"/>
      <c r="UBA79" s="62"/>
      <c r="UBC79" s="62"/>
      <c r="UBF79" s="59"/>
      <c r="UBG79" s="59"/>
      <c r="UBH79" s="59"/>
      <c r="UBI79" s="59"/>
      <c r="UBK79" s="61"/>
      <c r="UBM79" s="62"/>
      <c r="UBO79" s="62"/>
      <c r="UBQ79" s="62"/>
      <c r="UBT79" s="59"/>
      <c r="UBU79" s="59"/>
      <c r="UBV79" s="59"/>
      <c r="UBW79" s="59"/>
      <c r="UBY79" s="61"/>
      <c r="UCA79" s="62"/>
      <c r="UCC79" s="62"/>
      <c r="UCE79" s="62"/>
      <c r="UCH79" s="59"/>
      <c r="UCI79" s="59"/>
      <c r="UCJ79" s="59"/>
      <c r="UCK79" s="59"/>
      <c r="UCM79" s="61"/>
      <c r="UCO79" s="62"/>
      <c r="UCQ79" s="62"/>
      <c r="UCS79" s="62"/>
      <c r="UCV79" s="59"/>
      <c r="UCW79" s="59"/>
      <c r="UCX79" s="59"/>
      <c r="UCY79" s="59"/>
      <c r="UDA79" s="61"/>
      <c r="UDC79" s="62"/>
      <c r="UDE79" s="62"/>
      <c r="UDG79" s="62"/>
      <c r="UDJ79" s="59"/>
      <c r="UDK79" s="59"/>
      <c r="UDL79" s="59"/>
      <c r="UDM79" s="59"/>
      <c r="UDO79" s="61"/>
      <c r="UDQ79" s="62"/>
      <c r="UDS79" s="62"/>
      <c r="UDU79" s="62"/>
      <c r="UDX79" s="59"/>
      <c r="UDY79" s="59"/>
      <c r="UDZ79" s="59"/>
      <c r="UEA79" s="59"/>
      <c r="UEC79" s="61"/>
      <c r="UEE79" s="62"/>
      <c r="UEG79" s="62"/>
      <c r="UEI79" s="62"/>
      <c r="UEL79" s="59"/>
      <c r="UEM79" s="59"/>
      <c r="UEN79" s="59"/>
      <c r="UEO79" s="59"/>
      <c r="UEQ79" s="61"/>
      <c r="UES79" s="62"/>
      <c r="UEU79" s="62"/>
      <c r="UEW79" s="62"/>
      <c r="UEZ79" s="59"/>
      <c r="UFA79" s="59"/>
      <c r="UFB79" s="59"/>
      <c r="UFC79" s="59"/>
      <c r="UFE79" s="61"/>
      <c r="UFG79" s="62"/>
      <c r="UFI79" s="62"/>
      <c r="UFK79" s="62"/>
      <c r="UFN79" s="59"/>
      <c r="UFO79" s="59"/>
      <c r="UFP79" s="59"/>
      <c r="UFQ79" s="59"/>
      <c r="UFS79" s="61"/>
      <c r="UFU79" s="62"/>
      <c r="UFW79" s="62"/>
      <c r="UFY79" s="62"/>
      <c r="UGB79" s="59"/>
      <c r="UGC79" s="59"/>
      <c r="UGD79" s="59"/>
      <c r="UGE79" s="59"/>
      <c r="UGG79" s="61"/>
      <c r="UGI79" s="62"/>
      <c r="UGK79" s="62"/>
      <c r="UGM79" s="62"/>
      <c r="UGP79" s="59"/>
      <c r="UGQ79" s="59"/>
      <c r="UGR79" s="59"/>
      <c r="UGS79" s="59"/>
      <c r="UGU79" s="61"/>
      <c r="UGW79" s="62"/>
      <c r="UGY79" s="62"/>
      <c r="UHA79" s="62"/>
      <c r="UHD79" s="59"/>
      <c r="UHE79" s="59"/>
      <c r="UHF79" s="59"/>
      <c r="UHG79" s="59"/>
      <c r="UHI79" s="61"/>
      <c r="UHK79" s="62"/>
      <c r="UHM79" s="62"/>
      <c r="UHO79" s="62"/>
      <c r="UHR79" s="59"/>
      <c r="UHS79" s="59"/>
      <c r="UHT79" s="59"/>
      <c r="UHU79" s="59"/>
      <c r="UHW79" s="61"/>
      <c r="UHY79" s="62"/>
      <c r="UIA79" s="62"/>
      <c r="UIC79" s="62"/>
      <c r="UIF79" s="59"/>
      <c r="UIG79" s="59"/>
      <c r="UIH79" s="59"/>
      <c r="UII79" s="59"/>
      <c r="UIK79" s="61"/>
      <c r="UIM79" s="62"/>
      <c r="UIO79" s="62"/>
      <c r="UIQ79" s="62"/>
      <c r="UIT79" s="59"/>
      <c r="UIU79" s="59"/>
      <c r="UIV79" s="59"/>
      <c r="UIW79" s="59"/>
      <c r="UIY79" s="61"/>
      <c r="UJA79" s="62"/>
      <c r="UJC79" s="62"/>
      <c r="UJE79" s="62"/>
      <c r="UJH79" s="59"/>
      <c r="UJI79" s="59"/>
      <c r="UJJ79" s="59"/>
      <c r="UJK79" s="59"/>
      <c r="UJM79" s="61"/>
      <c r="UJO79" s="62"/>
      <c r="UJQ79" s="62"/>
      <c r="UJS79" s="62"/>
      <c r="UJV79" s="59"/>
      <c r="UJW79" s="59"/>
      <c r="UJX79" s="59"/>
      <c r="UJY79" s="59"/>
      <c r="UKA79" s="61"/>
      <c r="UKC79" s="62"/>
      <c r="UKE79" s="62"/>
      <c r="UKG79" s="62"/>
      <c r="UKJ79" s="59"/>
      <c r="UKK79" s="59"/>
      <c r="UKL79" s="59"/>
      <c r="UKM79" s="59"/>
      <c r="UKO79" s="61"/>
      <c r="UKQ79" s="62"/>
      <c r="UKS79" s="62"/>
      <c r="UKU79" s="62"/>
      <c r="UKX79" s="59"/>
      <c r="UKY79" s="59"/>
      <c r="UKZ79" s="59"/>
      <c r="ULA79" s="59"/>
      <c r="ULC79" s="61"/>
      <c r="ULE79" s="62"/>
      <c r="ULG79" s="62"/>
      <c r="ULI79" s="62"/>
      <c r="ULL79" s="59"/>
      <c r="ULM79" s="59"/>
      <c r="ULN79" s="59"/>
      <c r="ULO79" s="59"/>
      <c r="ULQ79" s="61"/>
      <c r="ULS79" s="62"/>
      <c r="ULU79" s="62"/>
      <c r="ULW79" s="62"/>
      <c r="ULZ79" s="59"/>
      <c r="UMA79" s="59"/>
      <c r="UMB79" s="59"/>
      <c r="UMC79" s="59"/>
      <c r="UME79" s="61"/>
      <c r="UMG79" s="62"/>
      <c r="UMI79" s="62"/>
      <c r="UMK79" s="62"/>
      <c r="UMN79" s="59"/>
      <c r="UMO79" s="59"/>
      <c r="UMP79" s="59"/>
      <c r="UMQ79" s="59"/>
      <c r="UMS79" s="61"/>
      <c r="UMU79" s="62"/>
      <c r="UMW79" s="62"/>
      <c r="UMY79" s="62"/>
      <c r="UNB79" s="59"/>
      <c r="UNC79" s="59"/>
      <c r="UND79" s="59"/>
      <c r="UNE79" s="59"/>
      <c r="UNG79" s="61"/>
      <c r="UNI79" s="62"/>
      <c r="UNK79" s="62"/>
      <c r="UNM79" s="62"/>
      <c r="UNP79" s="59"/>
      <c r="UNQ79" s="59"/>
      <c r="UNR79" s="59"/>
      <c r="UNS79" s="59"/>
      <c r="UNU79" s="61"/>
      <c r="UNW79" s="62"/>
      <c r="UNY79" s="62"/>
      <c r="UOA79" s="62"/>
      <c r="UOD79" s="59"/>
      <c r="UOE79" s="59"/>
      <c r="UOF79" s="59"/>
      <c r="UOG79" s="59"/>
      <c r="UOI79" s="61"/>
      <c r="UOK79" s="62"/>
      <c r="UOM79" s="62"/>
      <c r="UOO79" s="62"/>
      <c r="UOR79" s="59"/>
      <c r="UOS79" s="59"/>
      <c r="UOT79" s="59"/>
      <c r="UOU79" s="59"/>
      <c r="UOW79" s="61"/>
      <c r="UOY79" s="62"/>
      <c r="UPA79" s="62"/>
      <c r="UPC79" s="62"/>
      <c r="UPF79" s="59"/>
      <c r="UPG79" s="59"/>
      <c r="UPH79" s="59"/>
      <c r="UPI79" s="59"/>
      <c r="UPK79" s="61"/>
      <c r="UPM79" s="62"/>
      <c r="UPO79" s="62"/>
      <c r="UPQ79" s="62"/>
      <c r="UPT79" s="59"/>
      <c r="UPU79" s="59"/>
      <c r="UPV79" s="59"/>
      <c r="UPW79" s="59"/>
      <c r="UPY79" s="61"/>
      <c r="UQA79" s="62"/>
      <c r="UQC79" s="62"/>
      <c r="UQE79" s="62"/>
      <c r="UQH79" s="59"/>
      <c r="UQI79" s="59"/>
      <c r="UQJ79" s="59"/>
      <c r="UQK79" s="59"/>
      <c r="UQM79" s="61"/>
      <c r="UQO79" s="62"/>
      <c r="UQQ79" s="62"/>
      <c r="UQS79" s="62"/>
      <c r="UQV79" s="59"/>
      <c r="UQW79" s="59"/>
      <c r="UQX79" s="59"/>
      <c r="UQY79" s="59"/>
      <c r="URA79" s="61"/>
      <c r="URC79" s="62"/>
      <c r="URE79" s="62"/>
      <c r="URG79" s="62"/>
      <c r="URJ79" s="59"/>
      <c r="URK79" s="59"/>
      <c r="URL79" s="59"/>
      <c r="URM79" s="59"/>
      <c r="URO79" s="61"/>
      <c r="URQ79" s="62"/>
      <c r="URS79" s="62"/>
      <c r="URU79" s="62"/>
      <c r="URX79" s="59"/>
      <c r="URY79" s="59"/>
      <c r="URZ79" s="59"/>
      <c r="USA79" s="59"/>
      <c r="USC79" s="61"/>
      <c r="USE79" s="62"/>
      <c r="USG79" s="62"/>
      <c r="USI79" s="62"/>
      <c r="USL79" s="59"/>
      <c r="USM79" s="59"/>
      <c r="USN79" s="59"/>
      <c r="USO79" s="59"/>
      <c r="USQ79" s="61"/>
      <c r="USS79" s="62"/>
      <c r="USU79" s="62"/>
      <c r="USW79" s="62"/>
      <c r="USZ79" s="59"/>
      <c r="UTA79" s="59"/>
      <c r="UTB79" s="59"/>
      <c r="UTC79" s="59"/>
      <c r="UTE79" s="61"/>
      <c r="UTG79" s="62"/>
      <c r="UTI79" s="62"/>
      <c r="UTK79" s="62"/>
      <c r="UTN79" s="59"/>
      <c r="UTO79" s="59"/>
      <c r="UTP79" s="59"/>
      <c r="UTQ79" s="59"/>
      <c r="UTS79" s="61"/>
      <c r="UTU79" s="62"/>
      <c r="UTW79" s="62"/>
      <c r="UTY79" s="62"/>
      <c r="UUB79" s="59"/>
      <c r="UUC79" s="59"/>
      <c r="UUD79" s="59"/>
      <c r="UUE79" s="59"/>
      <c r="UUG79" s="61"/>
      <c r="UUI79" s="62"/>
      <c r="UUK79" s="62"/>
      <c r="UUM79" s="62"/>
      <c r="UUP79" s="59"/>
      <c r="UUQ79" s="59"/>
      <c r="UUR79" s="59"/>
      <c r="UUS79" s="59"/>
      <c r="UUU79" s="61"/>
      <c r="UUW79" s="62"/>
      <c r="UUY79" s="62"/>
      <c r="UVA79" s="62"/>
      <c r="UVD79" s="59"/>
      <c r="UVE79" s="59"/>
      <c r="UVF79" s="59"/>
      <c r="UVG79" s="59"/>
      <c r="UVI79" s="61"/>
      <c r="UVK79" s="62"/>
      <c r="UVM79" s="62"/>
      <c r="UVO79" s="62"/>
      <c r="UVR79" s="59"/>
      <c r="UVS79" s="59"/>
      <c r="UVT79" s="59"/>
      <c r="UVU79" s="59"/>
      <c r="UVW79" s="61"/>
      <c r="UVY79" s="62"/>
      <c r="UWA79" s="62"/>
      <c r="UWC79" s="62"/>
      <c r="UWF79" s="59"/>
      <c r="UWG79" s="59"/>
      <c r="UWH79" s="59"/>
      <c r="UWI79" s="59"/>
      <c r="UWK79" s="61"/>
      <c r="UWM79" s="62"/>
      <c r="UWO79" s="62"/>
      <c r="UWQ79" s="62"/>
      <c r="UWT79" s="59"/>
      <c r="UWU79" s="59"/>
      <c r="UWV79" s="59"/>
      <c r="UWW79" s="59"/>
      <c r="UWY79" s="61"/>
      <c r="UXA79" s="62"/>
      <c r="UXC79" s="62"/>
      <c r="UXE79" s="62"/>
      <c r="UXH79" s="59"/>
      <c r="UXI79" s="59"/>
      <c r="UXJ79" s="59"/>
      <c r="UXK79" s="59"/>
      <c r="UXM79" s="61"/>
      <c r="UXO79" s="62"/>
      <c r="UXQ79" s="62"/>
      <c r="UXS79" s="62"/>
      <c r="UXV79" s="59"/>
      <c r="UXW79" s="59"/>
      <c r="UXX79" s="59"/>
      <c r="UXY79" s="59"/>
      <c r="UYA79" s="61"/>
      <c r="UYC79" s="62"/>
      <c r="UYE79" s="62"/>
      <c r="UYG79" s="62"/>
      <c r="UYJ79" s="59"/>
      <c r="UYK79" s="59"/>
      <c r="UYL79" s="59"/>
      <c r="UYM79" s="59"/>
      <c r="UYO79" s="61"/>
      <c r="UYQ79" s="62"/>
      <c r="UYS79" s="62"/>
      <c r="UYU79" s="62"/>
      <c r="UYX79" s="59"/>
      <c r="UYY79" s="59"/>
      <c r="UYZ79" s="59"/>
      <c r="UZA79" s="59"/>
      <c r="UZC79" s="61"/>
      <c r="UZE79" s="62"/>
      <c r="UZG79" s="62"/>
      <c r="UZI79" s="62"/>
      <c r="UZL79" s="59"/>
      <c r="UZM79" s="59"/>
      <c r="UZN79" s="59"/>
      <c r="UZO79" s="59"/>
      <c r="UZQ79" s="61"/>
      <c r="UZS79" s="62"/>
      <c r="UZU79" s="62"/>
      <c r="UZW79" s="62"/>
      <c r="UZZ79" s="59"/>
      <c r="VAA79" s="59"/>
      <c r="VAB79" s="59"/>
      <c r="VAC79" s="59"/>
      <c r="VAE79" s="61"/>
      <c r="VAG79" s="62"/>
      <c r="VAI79" s="62"/>
      <c r="VAK79" s="62"/>
      <c r="VAN79" s="59"/>
      <c r="VAO79" s="59"/>
      <c r="VAP79" s="59"/>
      <c r="VAQ79" s="59"/>
      <c r="VAS79" s="61"/>
      <c r="VAU79" s="62"/>
      <c r="VAW79" s="62"/>
      <c r="VAY79" s="62"/>
      <c r="VBB79" s="59"/>
      <c r="VBC79" s="59"/>
      <c r="VBD79" s="59"/>
      <c r="VBE79" s="59"/>
      <c r="VBG79" s="61"/>
      <c r="VBI79" s="62"/>
      <c r="VBK79" s="62"/>
      <c r="VBM79" s="62"/>
      <c r="VBP79" s="59"/>
      <c r="VBQ79" s="59"/>
      <c r="VBR79" s="59"/>
      <c r="VBS79" s="59"/>
      <c r="VBU79" s="61"/>
      <c r="VBW79" s="62"/>
      <c r="VBY79" s="62"/>
      <c r="VCA79" s="62"/>
      <c r="VCD79" s="59"/>
      <c r="VCE79" s="59"/>
      <c r="VCF79" s="59"/>
      <c r="VCG79" s="59"/>
      <c r="VCI79" s="61"/>
      <c r="VCK79" s="62"/>
      <c r="VCM79" s="62"/>
      <c r="VCO79" s="62"/>
      <c r="VCR79" s="59"/>
      <c r="VCS79" s="59"/>
      <c r="VCT79" s="59"/>
      <c r="VCU79" s="59"/>
      <c r="VCW79" s="61"/>
      <c r="VCY79" s="62"/>
      <c r="VDA79" s="62"/>
      <c r="VDC79" s="62"/>
      <c r="VDF79" s="59"/>
      <c r="VDG79" s="59"/>
      <c r="VDH79" s="59"/>
      <c r="VDI79" s="59"/>
      <c r="VDK79" s="61"/>
      <c r="VDM79" s="62"/>
      <c r="VDO79" s="62"/>
      <c r="VDQ79" s="62"/>
      <c r="VDT79" s="59"/>
      <c r="VDU79" s="59"/>
      <c r="VDV79" s="59"/>
      <c r="VDW79" s="59"/>
      <c r="VDY79" s="61"/>
      <c r="VEA79" s="62"/>
      <c r="VEC79" s="62"/>
      <c r="VEE79" s="62"/>
      <c r="VEH79" s="59"/>
      <c r="VEI79" s="59"/>
      <c r="VEJ79" s="59"/>
      <c r="VEK79" s="59"/>
      <c r="VEM79" s="61"/>
      <c r="VEO79" s="62"/>
      <c r="VEQ79" s="62"/>
      <c r="VES79" s="62"/>
      <c r="VEV79" s="59"/>
      <c r="VEW79" s="59"/>
      <c r="VEX79" s="59"/>
      <c r="VEY79" s="59"/>
      <c r="VFA79" s="61"/>
      <c r="VFC79" s="62"/>
      <c r="VFE79" s="62"/>
      <c r="VFG79" s="62"/>
      <c r="VFJ79" s="59"/>
      <c r="VFK79" s="59"/>
      <c r="VFL79" s="59"/>
      <c r="VFM79" s="59"/>
      <c r="VFO79" s="61"/>
      <c r="VFQ79" s="62"/>
      <c r="VFS79" s="62"/>
      <c r="VFU79" s="62"/>
      <c r="VFX79" s="59"/>
      <c r="VFY79" s="59"/>
      <c r="VFZ79" s="59"/>
      <c r="VGA79" s="59"/>
      <c r="VGC79" s="61"/>
      <c r="VGE79" s="62"/>
      <c r="VGG79" s="62"/>
      <c r="VGI79" s="62"/>
      <c r="VGL79" s="59"/>
      <c r="VGM79" s="59"/>
      <c r="VGN79" s="59"/>
      <c r="VGO79" s="59"/>
      <c r="VGQ79" s="61"/>
      <c r="VGS79" s="62"/>
      <c r="VGU79" s="62"/>
      <c r="VGW79" s="62"/>
      <c r="VGZ79" s="59"/>
      <c r="VHA79" s="59"/>
      <c r="VHB79" s="59"/>
      <c r="VHC79" s="59"/>
      <c r="VHE79" s="61"/>
      <c r="VHG79" s="62"/>
      <c r="VHI79" s="62"/>
      <c r="VHK79" s="62"/>
      <c r="VHN79" s="59"/>
      <c r="VHO79" s="59"/>
      <c r="VHP79" s="59"/>
      <c r="VHQ79" s="59"/>
      <c r="VHS79" s="61"/>
      <c r="VHU79" s="62"/>
      <c r="VHW79" s="62"/>
      <c r="VHY79" s="62"/>
      <c r="VIB79" s="59"/>
      <c r="VIC79" s="59"/>
      <c r="VID79" s="59"/>
      <c r="VIE79" s="59"/>
      <c r="VIG79" s="61"/>
      <c r="VII79" s="62"/>
      <c r="VIK79" s="62"/>
      <c r="VIM79" s="62"/>
      <c r="VIP79" s="59"/>
      <c r="VIQ79" s="59"/>
      <c r="VIR79" s="59"/>
      <c r="VIS79" s="59"/>
      <c r="VIU79" s="61"/>
      <c r="VIW79" s="62"/>
      <c r="VIY79" s="62"/>
      <c r="VJA79" s="62"/>
      <c r="VJD79" s="59"/>
      <c r="VJE79" s="59"/>
      <c r="VJF79" s="59"/>
      <c r="VJG79" s="59"/>
      <c r="VJI79" s="61"/>
      <c r="VJK79" s="62"/>
      <c r="VJM79" s="62"/>
      <c r="VJO79" s="62"/>
      <c r="VJR79" s="59"/>
      <c r="VJS79" s="59"/>
      <c r="VJT79" s="59"/>
      <c r="VJU79" s="59"/>
      <c r="VJW79" s="61"/>
      <c r="VJY79" s="62"/>
      <c r="VKA79" s="62"/>
      <c r="VKC79" s="62"/>
      <c r="VKF79" s="59"/>
      <c r="VKG79" s="59"/>
      <c r="VKH79" s="59"/>
      <c r="VKI79" s="59"/>
      <c r="VKK79" s="61"/>
      <c r="VKM79" s="62"/>
      <c r="VKO79" s="62"/>
      <c r="VKQ79" s="62"/>
      <c r="VKT79" s="59"/>
      <c r="VKU79" s="59"/>
      <c r="VKV79" s="59"/>
      <c r="VKW79" s="59"/>
      <c r="VKY79" s="61"/>
      <c r="VLA79" s="62"/>
      <c r="VLC79" s="62"/>
      <c r="VLE79" s="62"/>
      <c r="VLH79" s="59"/>
      <c r="VLI79" s="59"/>
      <c r="VLJ79" s="59"/>
      <c r="VLK79" s="59"/>
      <c r="VLM79" s="61"/>
      <c r="VLO79" s="62"/>
      <c r="VLQ79" s="62"/>
      <c r="VLS79" s="62"/>
      <c r="VLV79" s="59"/>
      <c r="VLW79" s="59"/>
      <c r="VLX79" s="59"/>
      <c r="VLY79" s="59"/>
      <c r="VMA79" s="61"/>
      <c r="VMC79" s="62"/>
      <c r="VME79" s="62"/>
      <c r="VMG79" s="62"/>
      <c r="VMJ79" s="59"/>
      <c r="VMK79" s="59"/>
      <c r="VML79" s="59"/>
      <c r="VMM79" s="59"/>
      <c r="VMO79" s="61"/>
      <c r="VMQ79" s="62"/>
      <c r="VMS79" s="62"/>
      <c r="VMU79" s="62"/>
      <c r="VMX79" s="59"/>
      <c r="VMY79" s="59"/>
      <c r="VMZ79" s="59"/>
      <c r="VNA79" s="59"/>
      <c r="VNC79" s="61"/>
      <c r="VNE79" s="62"/>
      <c r="VNG79" s="62"/>
      <c r="VNI79" s="62"/>
      <c r="VNL79" s="59"/>
      <c r="VNM79" s="59"/>
      <c r="VNN79" s="59"/>
      <c r="VNO79" s="59"/>
      <c r="VNQ79" s="61"/>
      <c r="VNS79" s="62"/>
      <c r="VNU79" s="62"/>
      <c r="VNW79" s="62"/>
      <c r="VNZ79" s="59"/>
      <c r="VOA79" s="59"/>
      <c r="VOB79" s="59"/>
      <c r="VOC79" s="59"/>
      <c r="VOE79" s="61"/>
      <c r="VOG79" s="62"/>
      <c r="VOI79" s="62"/>
      <c r="VOK79" s="62"/>
      <c r="VON79" s="59"/>
      <c r="VOO79" s="59"/>
      <c r="VOP79" s="59"/>
      <c r="VOQ79" s="59"/>
      <c r="VOS79" s="61"/>
      <c r="VOU79" s="62"/>
      <c r="VOW79" s="62"/>
      <c r="VOY79" s="62"/>
      <c r="VPB79" s="59"/>
      <c r="VPC79" s="59"/>
      <c r="VPD79" s="59"/>
      <c r="VPE79" s="59"/>
      <c r="VPG79" s="61"/>
      <c r="VPI79" s="62"/>
      <c r="VPK79" s="62"/>
      <c r="VPM79" s="62"/>
      <c r="VPP79" s="59"/>
      <c r="VPQ79" s="59"/>
      <c r="VPR79" s="59"/>
      <c r="VPS79" s="59"/>
      <c r="VPU79" s="61"/>
      <c r="VPW79" s="62"/>
      <c r="VPY79" s="62"/>
      <c r="VQA79" s="62"/>
      <c r="VQD79" s="59"/>
      <c r="VQE79" s="59"/>
      <c r="VQF79" s="59"/>
      <c r="VQG79" s="59"/>
      <c r="VQI79" s="61"/>
      <c r="VQK79" s="62"/>
      <c r="VQM79" s="62"/>
      <c r="VQO79" s="62"/>
      <c r="VQR79" s="59"/>
      <c r="VQS79" s="59"/>
      <c r="VQT79" s="59"/>
      <c r="VQU79" s="59"/>
      <c r="VQW79" s="61"/>
      <c r="VQY79" s="62"/>
      <c r="VRA79" s="62"/>
      <c r="VRC79" s="62"/>
      <c r="VRF79" s="59"/>
      <c r="VRG79" s="59"/>
      <c r="VRH79" s="59"/>
      <c r="VRI79" s="59"/>
      <c r="VRK79" s="61"/>
      <c r="VRM79" s="62"/>
      <c r="VRO79" s="62"/>
      <c r="VRQ79" s="62"/>
      <c r="VRT79" s="59"/>
      <c r="VRU79" s="59"/>
      <c r="VRV79" s="59"/>
      <c r="VRW79" s="59"/>
      <c r="VRY79" s="61"/>
      <c r="VSA79" s="62"/>
      <c r="VSC79" s="62"/>
      <c r="VSE79" s="62"/>
      <c r="VSH79" s="59"/>
      <c r="VSI79" s="59"/>
      <c r="VSJ79" s="59"/>
      <c r="VSK79" s="59"/>
      <c r="VSM79" s="61"/>
      <c r="VSO79" s="62"/>
      <c r="VSQ79" s="62"/>
      <c r="VSS79" s="62"/>
      <c r="VSV79" s="59"/>
      <c r="VSW79" s="59"/>
      <c r="VSX79" s="59"/>
      <c r="VSY79" s="59"/>
      <c r="VTA79" s="61"/>
      <c r="VTC79" s="62"/>
      <c r="VTE79" s="62"/>
      <c r="VTG79" s="62"/>
      <c r="VTJ79" s="59"/>
      <c r="VTK79" s="59"/>
      <c r="VTL79" s="59"/>
      <c r="VTM79" s="59"/>
      <c r="VTO79" s="61"/>
      <c r="VTQ79" s="62"/>
      <c r="VTS79" s="62"/>
      <c r="VTU79" s="62"/>
      <c r="VTX79" s="59"/>
      <c r="VTY79" s="59"/>
      <c r="VTZ79" s="59"/>
      <c r="VUA79" s="59"/>
      <c r="VUC79" s="61"/>
      <c r="VUE79" s="62"/>
      <c r="VUG79" s="62"/>
      <c r="VUI79" s="62"/>
      <c r="VUL79" s="59"/>
      <c r="VUM79" s="59"/>
      <c r="VUN79" s="59"/>
      <c r="VUO79" s="59"/>
      <c r="VUQ79" s="61"/>
      <c r="VUS79" s="62"/>
      <c r="VUU79" s="62"/>
      <c r="VUW79" s="62"/>
      <c r="VUZ79" s="59"/>
      <c r="VVA79" s="59"/>
      <c r="VVB79" s="59"/>
      <c r="VVC79" s="59"/>
      <c r="VVE79" s="61"/>
      <c r="VVG79" s="62"/>
      <c r="VVI79" s="62"/>
      <c r="VVK79" s="62"/>
      <c r="VVN79" s="59"/>
      <c r="VVO79" s="59"/>
      <c r="VVP79" s="59"/>
      <c r="VVQ79" s="59"/>
      <c r="VVS79" s="61"/>
      <c r="VVU79" s="62"/>
      <c r="VVW79" s="62"/>
      <c r="VVY79" s="62"/>
      <c r="VWB79" s="59"/>
      <c r="VWC79" s="59"/>
      <c r="VWD79" s="59"/>
      <c r="VWE79" s="59"/>
      <c r="VWG79" s="61"/>
      <c r="VWI79" s="62"/>
      <c r="VWK79" s="62"/>
      <c r="VWM79" s="62"/>
      <c r="VWP79" s="59"/>
      <c r="VWQ79" s="59"/>
      <c r="VWR79" s="59"/>
      <c r="VWS79" s="59"/>
      <c r="VWU79" s="61"/>
      <c r="VWW79" s="62"/>
      <c r="VWY79" s="62"/>
      <c r="VXA79" s="62"/>
      <c r="VXD79" s="59"/>
      <c r="VXE79" s="59"/>
      <c r="VXF79" s="59"/>
      <c r="VXG79" s="59"/>
      <c r="VXI79" s="61"/>
      <c r="VXK79" s="62"/>
      <c r="VXM79" s="62"/>
      <c r="VXO79" s="62"/>
      <c r="VXR79" s="59"/>
      <c r="VXS79" s="59"/>
      <c r="VXT79" s="59"/>
      <c r="VXU79" s="59"/>
      <c r="VXW79" s="61"/>
      <c r="VXY79" s="62"/>
      <c r="VYA79" s="62"/>
      <c r="VYC79" s="62"/>
      <c r="VYF79" s="59"/>
      <c r="VYG79" s="59"/>
      <c r="VYH79" s="59"/>
      <c r="VYI79" s="59"/>
      <c r="VYK79" s="61"/>
      <c r="VYM79" s="62"/>
      <c r="VYO79" s="62"/>
      <c r="VYQ79" s="62"/>
      <c r="VYT79" s="59"/>
      <c r="VYU79" s="59"/>
      <c r="VYV79" s="59"/>
      <c r="VYW79" s="59"/>
      <c r="VYY79" s="61"/>
      <c r="VZA79" s="62"/>
      <c r="VZC79" s="62"/>
      <c r="VZE79" s="62"/>
      <c r="VZH79" s="59"/>
      <c r="VZI79" s="59"/>
      <c r="VZJ79" s="59"/>
      <c r="VZK79" s="59"/>
      <c r="VZM79" s="61"/>
      <c r="VZO79" s="62"/>
      <c r="VZQ79" s="62"/>
      <c r="VZS79" s="62"/>
      <c r="VZV79" s="59"/>
      <c r="VZW79" s="59"/>
      <c r="VZX79" s="59"/>
      <c r="VZY79" s="59"/>
      <c r="WAA79" s="61"/>
      <c r="WAC79" s="62"/>
      <c r="WAE79" s="62"/>
      <c r="WAG79" s="62"/>
      <c r="WAJ79" s="59"/>
      <c r="WAK79" s="59"/>
      <c r="WAL79" s="59"/>
      <c r="WAM79" s="59"/>
      <c r="WAO79" s="61"/>
      <c r="WAQ79" s="62"/>
      <c r="WAS79" s="62"/>
      <c r="WAU79" s="62"/>
      <c r="WAX79" s="59"/>
      <c r="WAY79" s="59"/>
      <c r="WAZ79" s="59"/>
      <c r="WBA79" s="59"/>
      <c r="WBC79" s="61"/>
      <c r="WBE79" s="62"/>
      <c r="WBG79" s="62"/>
      <c r="WBI79" s="62"/>
      <c r="WBL79" s="59"/>
      <c r="WBM79" s="59"/>
      <c r="WBN79" s="59"/>
      <c r="WBO79" s="59"/>
      <c r="WBQ79" s="61"/>
      <c r="WBS79" s="62"/>
      <c r="WBU79" s="62"/>
      <c r="WBW79" s="62"/>
      <c r="WBZ79" s="59"/>
      <c r="WCA79" s="59"/>
      <c r="WCB79" s="59"/>
      <c r="WCC79" s="59"/>
      <c r="WCE79" s="61"/>
      <c r="WCG79" s="62"/>
      <c r="WCI79" s="62"/>
      <c r="WCK79" s="62"/>
      <c r="WCN79" s="59"/>
      <c r="WCO79" s="59"/>
      <c r="WCP79" s="59"/>
      <c r="WCQ79" s="59"/>
      <c r="WCS79" s="61"/>
      <c r="WCU79" s="62"/>
      <c r="WCW79" s="62"/>
      <c r="WCY79" s="62"/>
      <c r="WDB79" s="59"/>
      <c r="WDC79" s="59"/>
      <c r="WDD79" s="59"/>
      <c r="WDE79" s="59"/>
      <c r="WDG79" s="61"/>
      <c r="WDI79" s="62"/>
      <c r="WDK79" s="62"/>
      <c r="WDM79" s="62"/>
      <c r="WDP79" s="59"/>
      <c r="WDQ79" s="59"/>
      <c r="WDR79" s="59"/>
      <c r="WDS79" s="59"/>
      <c r="WDU79" s="61"/>
      <c r="WDW79" s="62"/>
      <c r="WDY79" s="62"/>
      <c r="WEA79" s="62"/>
      <c r="WED79" s="59"/>
      <c r="WEE79" s="59"/>
      <c r="WEF79" s="59"/>
      <c r="WEG79" s="59"/>
      <c r="WEI79" s="61"/>
      <c r="WEK79" s="62"/>
      <c r="WEM79" s="62"/>
      <c r="WEO79" s="62"/>
      <c r="WER79" s="59"/>
      <c r="WES79" s="59"/>
      <c r="WET79" s="59"/>
      <c r="WEU79" s="59"/>
      <c r="WEW79" s="61"/>
      <c r="WEY79" s="62"/>
      <c r="WFA79" s="62"/>
      <c r="WFC79" s="62"/>
      <c r="WFF79" s="59"/>
      <c r="WFG79" s="59"/>
      <c r="WFH79" s="59"/>
      <c r="WFI79" s="59"/>
      <c r="WFK79" s="61"/>
      <c r="WFM79" s="62"/>
      <c r="WFO79" s="62"/>
      <c r="WFQ79" s="62"/>
      <c r="WFT79" s="59"/>
      <c r="WFU79" s="59"/>
      <c r="WFV79" s="59"/>
      <c r="WFW79" s="59"/>
      <c r="WFY79" s="61"/>
      <c r="WGA79" s="62"/>
      <c r="WGC79" s="62"/>
      <c r="WGE79" s="62"/>
      <c r="WGH79" s="59"/>
      <c r="WGI79" s="59"/>
      <c r="WGJ79" s="59"/>
      <c r="WGK79" s="59"/>
      <c r="WGM79" s="61"/>
      <c r="WGO79" s="62"/>
      <c r="WGQ79" s="62"/>
      <c r="WGS79" s="62"/>
      <c r="WGV79" s="59"/>
      <c r="WGW79" s="59"/>
      <c r="WGX79" s="59"/>
      <c r="WGY79" s="59"/>
      <c r="WHA79" s="61"/>
      <c r="WHC79" s="62"/>
      <c r="WHE79" s="62"/>
      <c r="WHG79" s="62"/>
      <c r="WHJ79" s="59"/>
      <c r="WHK79" s="59"/>
      <c r="WHL79" s="59"/>
      <c r="WHM79" s="59"/>
      <c r="WHO79" s="61"/>
      <c r="WHQ79" s="62"/>
      <c r="WHS79" s="62"/>
      <c r="WHU79" s="62"/>
      <c r="WHX79" s="59"/>
      <c r="WHY79" s="59"/>
      <c r="WHZ79" s="59"/>
      <c r="WIA79" s="59"/>
      <c r="WIC79" s="61"/>
      <c r="WIE79" s="62"/>
      <c r="WIG79" s="62"/>
      <c r="WII79" s="62"/>
      <c r="WIL79" s="59"/>
      <c r="WIM79" s="59"/>
      <c r="WIN79" s="59"/>
      <c r="WIO79" s="59"/>
      <c r="WIQ79" s="61"/>
      <c r="WIS79" s="62"/>
      <c r="WIU79" s="62"/>
      <c r="WIW79" s="62"/>
      <c r="WIZ79" s="59"/>
      <c r="WJA79" s="59"/>
      <c r="WJB79" s="59"/>
      <c r="WJC79" s="59"/>
      <c r="WJE79" s="61"/>
      <c r="WJG79" s="62"/>
      <c r="WJI79" s="62"/>
      <c r="WJK79" s="62"/>
      <c r="WJN79" s="59"/>
      <c r="WJO79" s="59"/>
      <c r="WJP79" s="59"/>
      <c r="WJQ79" s="59"/>
      <c r="WJS79" s="61"/>
      <c r="WJU79" s="62"/>
      <c r="WJW79" s="62"/>
      <c r="WJY79" s="62"/>
      <c r="WKB79" s="59"/>
      <c r="WKC79" s="59"/>
      <c r="WKD79" s="59"/>
      <c r="WKE79" s="59"/>
      <c r="WKG79" s="61"/>
      <c r="WKI79" s="62"/>
      <c r="WKK79" s="62"/>
      <c r="WKM79" s="62"/>
      <c r="WKP79" s="59"/>
      <c r="WKQ79" s="59"/>
      <c r="WKR79" s="59"/>
      <c r="WKS79" s="59"/>
      <c r="WKU79" s="61"/>
      <c r="WKW79" s="62"/>
      <c r="WKY79" s="62"/>
      <c r="WLA79" s="62"/>
      <c r="WLD79" s="59"/>
      <c r="WLE79" s="59"/>
      <c r="WLF79" s="59"/>
      <c r="WLG79" s="59"/>
      <c r="WLI79" s="61"/>
      <c r="WLK79" s="62"/>
      <c r="WLM79" s="62"/>
      <c r="WLO79" s="62"/>
      <c r="WLR79" s="59"/>
      <c r="WLS79" s="59"/>
      <c r="WLT79" s="59"/>
      <c r="WLU79" s="59"/>
      <c r="WLW79" s="61"/>
      <c r="WLY79" s="62"/>
      <c r="WMA79" s="62"/>
      <c r="WMC79" s="62"/>
      <c r="WMF79" s="59"/>
      <c r="WMG79" s="59"/>
      <c r="WMH79" s="59"/>
      <c r="WMI79" s="59"/>
      <c r="WMK79" s="61"/>
      <c r="WMM79" s="62"/>
      <c r="WMO79" s="62"/>
      <c r="WMQ79" s="62"/>
      <c r="WMT79" s="59"/>
      <c r="WMU79" s="59"/>
      <c r="WMV79" s="59"/>
      <c r="WMW79" s="59"/>
      <c r="WMY79" s="61"/>
      <c r="WNA79" s="62"/>
      <c r="WNC79" s="62"/>
      <c r="WNE79" s="62"/>
      <c r="WNH79" s="59"/>
      <c r="WNI79" s="59"/>
      <c r="WNJ79" s="59"/>
      <c r="WNK79" s="59"/>
      <c r="WNM79" s="61"/>
      <c r="WNO79" s="62"/>
      <c r="WNQ79" s="62"/>
      <c r="WNS79" s="62"/>
      <c r="WNV79" s="59"/>
      <c r="WNW79" s="59"/>
      <c r="WNX79" s="59"/>
      <c r="WNY79" s="59"/>
      <c r="WOA79" s="61"/>
      <c r="WOC79" s="62"/>
      <c r="WOE79" s="62"/>
      <c r="WOG79" s="62"/>
      <c r="WOJ79" s="59"/>
      <c r="WOK79" s="59"/>
      <c r="WOL79" s="59"/>
      <c r="WOM79" s="59"/>
      <c r="WOO79" s="61"/>
      <c r="WOQ79" s="62"/>
      <c r="WOS79" s="62"/>
      <c r="WOU79" s="62"/>
      <c r="WOX79" s="59"/>
      <c r="WOY79" s="59"/>
      <c r="WOZ79" s="59"/>
      <c r="WPA79" s="59"/>
      <c r="WPC79" s="61"/>
      <c r="WPE79" s="62"/>
      <c r="WPG79" s="62"/>
      <c r="WPI79" s="62"/>
      <c r="WPL79" s="59"/>
      <c r="WPM79" s="59"/>
      <c r="WPN79" s="59"/>
      <c r="WPO79" s="59"/>
      <c r="WPQ79" s="61"/>
      <c r="WPS79" s="62"/>
      <c r="WPU79" s="62"/>
      <c r="WPW79" s="62"/>
      <c r="WPZ79" s="59"/>
      <c r="WQA79" s="59"/>
      <c r="WQB79" s="59"/>
      <c r="WQC79" s="59"/>
      <c r="WQE79" s="61"/>
      <c r="WQG79" s="62"/>
      <c r="WQI79" s="62"/>
      <c r="WQK79" s="62"/>
      <c r="WQN79" s="59"/>
      <c r="WQO79" s="59"/>
      <c r="WQP79" s="59"/>
      <c r="WQQ79" s="59"/>
      <c r="WQS79" s="61"/>
      <c r="WQU79" s="62"/>
      <c r="WQW79" s="62"/>
      <c r="WQY79" s="62"/>
      <c r="WRB79" s="59"/>
      <c r="WRC79" s="59"/>
      <c r="WRD79" s="59"/>
      <c r="WRE79" s="59"/>
      <c r="WRG79" s="61"/>
      <c r="WRI79" s="62"/>
      <c r="WRK79" s="62"/>
      <c r="WRM79" s="62"/>
      <c r="WRP79" s="59"/>
      <c r="WRQ79" s="59"/>
      <c r="WRR79" s="59"/>
      <c r="WRS79" s="59"/>
      <c r="WRU79" s="61"/>
      <c r="WRW79" s="62"/>
      <c r="WRY79" s="62"/>
      <c r="WSA79" s="62"/>
      <c r="WSD79" s="59"/>
      <c r="WSE79" s="59"/>
      <c r="WSF79" s="59"/>
      <c r="WSG79" s="59"/>
      <c r="WSI79" s="61"/>
      <c r="WSK79" s="62"/>
      <c r="WSM79" s="62"/>
      <c r="WSO79" s="62"/>
      <c r="WSR79" s="59"/>
      <c r="WSS79" s="59"/>
      <c r="WST79" s="59"/>
      <c r="WSU79" s="59"/>
      <c r="WSW79" s="61"/>
      <c r="WSY79" s="62"/>
      <c r="WTA79" s="62"/>
      <c r="WTC79" s="62"/>
      <c r="WTF79" s="59"/>
      <c r="WTG79" s="59"/>
      <c r="WTH79" s="59"/>
      <c r="WTI79" s="59"/>
      <c r="WTK79" s="61"/>
      <c r="WTM79" s="62"/>
      <c r="WTO79" s="62"/>
      <c r="WTQ79" s="62"/>
      <c r="WTT79" s="59"/>
      <c r="WTU79" s="59"/>
      <c r="WTV79" s="59"/>
      <c r="WTW79" s="59"/>
      <c r="WTY79" s="61"/>
      <c r="WUA79" s="62"/>
      <c r="WUC79" s="62"/>
      <c r="WUE79" s="62"/>
      <c r="WUH79" s="59"/>
      <c r="WUI79" s="59"/>
      <c r="WUJ79" s="59"/>
      <c r="WUK79" s="59"/>
      <c r="WUM79" s="61"/>
      <c r="WUO79" s="62"/>
      <c r="WUQ79" s="62"/>
      <c r="WUS79" s="62"/>
      <c r="WUV79" s="59"/>
      <c r="WUW79" s="59"/>
      <c r="WUX79" s="59"/>
      <c r="WUY79" s="59"/>
      <c r="WVA79" s="61"/>
      <c r="WVC79" s="62"/>
      <c r="WVE79" s="62"/>
      <c r="WVG79" s="62"/>
      <c r="WVJ79" s="59"/>
      <c r="WVK79" s="59"/>
      <c r="WVL79" s="59"/>
      <c r="WVM79" s="59"/>
      <c r="WVO79" s="61"/>
      <c r="WVQ79" s="62"/>
      <c r="WVS79" s="62"/>
      <c r="WVU79" s="62"/>
      <c r="WVX79" s="59"/>
      <c r="WVY79" s="59"/>
      <c r="WVZ79" s="59"/>
      <c r="WWA79" s="59"/>
      <c r="WWC79" s="61"/>
      <c r="WWE79" s="62"/>
      <c r="WWG79" s="62"/>
      <c r="WWI79" s="62"/>
      <c r="WWL79" s="59"/>
      <c r="WWM79" s="59"/>
      <c r="WWN79" s="59"/>
      <c r="WWO79" s="59"/>
      <c r="WWQ79" s="61"/>
      <c r="WWS79" s="62"/>
      <c r="WWU79" s="62"/>
      <c r="WWW79" s="62"/>
      <c r="WWZ79" s="59"/>
      <c r="WXA79" s="59"/>
      <c r="WXB79" s="59"/>
      <c r="WXC79" s="59"/>
      <c r="WXE79" s="61"/>
      <c r="WXG79" s="62"/>
      <c r="WXI79" s="62"/>
      <c r="WXK79" s="62"/>
      <c r="WXN79" s="59"/>
      <c r="WXO79" s="59"/>
      <c r="WXP79" s="59"/>
      <c r="WXQ79" s="59"/>
      <c r="WXS79" s="61"/>
      <c r="WXU79" s="62"/>
      <c r="WXW79" s="62"/>
      <c r="WXY79" s="62"/>
      <c r="WYB79" s="59"/>
      <c r="WYC79" s="59"/>
      <c r="WYD79" s="59"/>
      <c r="WYE79" s="59"/>
      <c r="WYG79" s="61"/>
      <c r="WYI79" s="62"/>
      <c r="WYK79" s="62"/>
      <c r="WYM79" s="62"/>
      <c r="WYP79" s="59"/>
      <c r="WYQ79" s="59"/>
      <c r="WYR79" s="59"/>
      <c r="WYS79" s="59"/>
      <c r="WYU79" s="61"/>
      <c r="WYW79" s="62"/>
      <c r="WYY79" s="62"/>
      <c r="WZA79" s="62"/>
      <c r="WZD79" s="59"/>
      <c r="WZE79" s="59"/>
      <c r="WZF79" s="59"/>
      <c r="WZG79" s="59"/>
      <c r="WZI79" s="61"/>
      <c r="WZK79" s="62"/>
      <c r="WZM79" s="62"/>
      <c r="WZO79" s="62"/>
      <c r="WZR79" s="59"/>
      <c r="WZS79" s="59"/>
      <c r="WZT79" s="59"/>
      <c r="WZU79" s="59"/>
      <c r="WZW79" s="61"/>
      <c r="WZY79" s="62"/>
      <c r="XAA79" s="62"/>
      <c r="XAC79" s="62"/>
      <c r="XAF79" s="59"/>
      <c r="XAG79" s="59"/>
      <c r="XAH79" s="59"/>
      <c r="XAI79" s="59"/>
      <c r="XAK79" s="61"/>
      <c r="XAM79" s="62"/>
      <c r="XAO79" s="62"/>
      <c r="XAQ79" s="62"/>
      <c r="XAT79" s="59"/>
      <c r="XAU79" s="59"/>
      <c r="XAV79" s="59"/>
      <c r="XAW79" s="59"/>
      <c r="XAY79" s="61"/>
      <c r="XBA79" s="62"/>
      <c r="XBC79" s="62"/>
      <c r="XBE79" s="62"/>
      <c r="XBH79" s="59"/>
      <c r="XBI79" s="59"/>
      <c r="XBJ79" s="59"/>
      <c r="XBK79" s="59"/>
      <c r="XBM79" s="61"/>
      <c r="XBO79" s="62"/>
      <c r="XBQ79" s="62"/>
      <c r="XBS79" s="62"/>
      <c r="XBV79" s="59"/>
      <c r="XBW79" s="59"/>
      <c r="XBX79" s="59"/>
      <c r="XBY79" s="59"/>
      <c r="XCA79" s="61"/>
      <c r="XCC79" s="62"/>
      <c r="XCE79" s="62"/>
      <c r="XCG79" s="62"/>
      <c r="XCJ79" s="59"/>
      <c r="XCK79" s="59"/>
      <c r="XCL79" s="59"/>
      <c r="XCM79" s="59"/>
      <c r="XCO79" s="61"/>
      <c r="XCQ79" s="62"/>
      <c r="XCS79" s="62"/>
      <c r="XCU79" s="62"/>
      <c r="XCX79" s="59"/>
      <c r="XCY79" s="59"/>
      <c r="XCZ79" s="59"/>
      <c r="XDA79" s="59"/>
      <c r="XDC79" s="61"/>
      <c r="XDE79" s="62"/>
      <c r="XDG79" s="62"/>
      <c r="XDI79" s="62"/>
      <c r="XDL79" s="59"/>
      <c r="XDM79" s="59"/>
      <c r="XDN79" s="59"/>
      <c r="XDO79" s="59"/>
      <c r="XDQ79" s="61"/>
      <c r="XDS79" s="62"/>
      <c r="XDU79" s="62"/>
      <c r="XDW79" s="62"/>
      <c r="XDZ79" s="59"/>
      <c r="XEA79" s="59"/>
      <c r="XEB79" s="59"/>
      <c r="XEC79" s="59"/>
      <c r="XEE79" s="61"/>
      <c r="XEG79" s="62"/>
      <c r="XEI79" s="62"/>
      <c r="XEK79" s="62"/>
      <c r="XEN79" s="59"/>
      <c r="XEO79" s="59"/>
      <c r="XEP79" s="59"/>
      <c r="XEQ79" s="59"/>
      <c r="XES79" s="61"/>
      <c r="XEU79" s="62"/>
      <c r="XEW79" s="62"/>
      <c r="XEY79" s="62"/>
      <c r="XFB79" s="59"/>
      <c r="XFC79" s="59"/>
      <c r="XFD79" s="59"/>
    </row>
    <row r="80" s="60" customFormat="true" ht="12.8" hidden="false" customHeight="false" outlineLevel="0" collapsed="false">
      <c r="A80" s="24" t="s">
        <v>46</v>
      </c>
      <c r="B80" s="26" t="s">
        <v>47</v>
      </c>
      <c r="C80" s="42" t="s">
        <v>114</v>
      </c>
      <c r="D80" s="42" t="s">
        <v>113</v>
      </c>
      <c r="E80" s="42" t="s">
        <v>32</v>
      </c>
      <c r="F80" s="43" t="n">
        <v>60</v>
      </c>
      <c r="G80" s="28"/>
      <c r="H80" s="44" t="n">
        <v>110</v>
      </c>
      <c r="I80" s="29"/>
      <c r="J80" s="24"/>
      <c r="K80" s="29"/>
      <c r="L80" s="24"/>
      <c r="M80" s="29"/>
      <c r="N80" s="24" t="n">
        <f aca="false">F80*G80+H80*I80+J80*K80+L80*M80</f>
        <v>0</v>
      </c>
      <c r="O80" s="6"/>
      <c r="P80" s="59"/>
      <c r="Q80" s="59"/>
      <c r="R80" s="59"/>
      <c r="S80" s="59"/>
      <c r="U80" s="61"/>
      <c r="W80" s="62"/>
      <c r="Y80" s="62"/>
      <c r="AA80" s="62"/>
      <c r="AD80" s="59"/>
      <c r="AE80" s="59"/>
      <c r="AF80" s="59"/>
      <c r="AG80" s="59"/>
      <c r="AI80" s="61"/>
      <c r="AK80" s="62"/>
      <c r="AM80" s="62"/>
      <c r="AO80" s="62"/>
      <c r="AR80" s="59"/>
      <c r="AS80" s="59"/>
      <c r="AT80" s="59"/>
      <c r="AU80" s="59"/>
      <c r="AW80" s="61"/>
      <c r="AY80" s="62"/>
      <c r="BA80" s="62"/>
      <c r="BC80" s="62"/>
      <c r="BF80" s="59"/>
      <c r="BG80" s="59"/>
      <c r="BH80" s="59"/>
      <c r="BI80" s="59"/>
      <c r="BK80" s="61"/>
      <c r="BM80" s="62"/>
      <c r="BO80" s="62"/>
      <c r="BQ80" s="62"/>
      <c r="BT80" s="59"/>
      <c r="BU80" s="59"/>
      <c r="BV80" s="59"/>
      <c r="BW80" s="59"/>
      <c r="BY80" s="61"/>
      <c r="CA80" s="62"/>
      <c r="CC80" s="62"/>
      <c r="CE80" s="62"/>
      <c r="CH80" s="59"/>
      <c r="CI80" s="59"/>
      <c r="CJ80" s="59"/>
      <c r="CK80" s="59"/>
      <c r="CM80" s="61"/>
      <c r="CO80" s="62"/>
      <c r="CQ80" s="62"/>
      <c r="CS80" s="62"/>
      <c r="CV80" s="59"/>
      <c r="CW80" s="59"/>
      <c r="CX80" s="59"/>
      <c r="CY80" s="59"/>
      <c r="DA80" s="61"/>
      <c r="DC80" s="62"/>
      <c r="DE80" s="62"/>
      <c r="DG80" s="62"/>
      <c r="DJ80" s="59"/>
      <c r="DK80" s="59"/>
      <c r="DL80" s="59"/>
      <c r="DM80" s="59"/>
      <c r="DO80" s="61"/>
      <c r="DQ80" s="62"/>
      <c r="DS80" s="62"/>
      <c r="DU80" s="62"/>
      <c r="DX80" s="59"/>
      <c r="DY80" s="59"/>
      <c r="DZ80" s="59"/>
      <c r="EA80" s="59"/>
      <c r="EC80" s="61"/>
      <c r="EE80" s="62"/>
      <c r="EG80" s="62"/>
      <c r="EI80" s="62"/>
      <c r="EL80" s="59"/>
      <c r="EM80" s="59"/>
      <c r="EN80" s="59"/>
      <c r="EO80" s="59"/>
      <c r="EQ80" s="61"/>
      <c r="ES80" s="62"/>
      <c r="EU80" s="62"/>
      <c r="EW80" s="62"/>
      <c r="EZ80" s="59"/>
      <c r="FA80" s="59"/>
      <c r="FB80" s="59"/>
      <c r="FC80" s="59"/>
      <c r="FE80" s="61"/>
      <c r="FG80" s="62"/>
      <c r="FI80" s="62"/>
      <c r="FK80" s="62"/>
      <c r="FN80" s="59"/>
      <c r="FO80" s="59"/>
      <c r="FP80" s="59"/>
      <c r="FQ80" s="59"/>
      <c r="FS80" s="61"/>
      <c r="FU80" s="62"/>
      <c r="FW80" s="62"/>
      <c r="FY80" s="62"/>
      <c r="GB80" s="59"/>
      <c r="GC80" s="59"/>
      <c r="GD80" s="59"/>
      <c r="GE80" s="59"/>
      <c r="GG80" s="61"/>
      <c r="GI80" s="62"/>
      <c r="GK80" s="62"/>
      <c r="GM80" s="62"/>
      <c r="GP80" s="59"/>
      <c r="GQ80" s="59"/>
      <c r="GR80" s="59"/>
      <c r="GS80" s="59"/>
      <c r="GU80" s="61"/>
      <c r="GW80" s="62"/>
      <c r="GY80" s="62"/>
      <c r="HA80" s="62"/>
      <c r="HD80" s="59"/>
      <c r="HE80" s="59"/>
      <c r="HF80" s="59"/>
      <c r="HG80" s="59"/>
      <c r="HI80" s="61"/>
      <c r="HK80" s="62"/>
      <c r="HM80" s="62"/>
      <c r="HO80" s="62"/>
      <c r="HR80" s="59"/>
      <c r="HS80" s="59"/>
      <c r="HT80" s="59"/>
      <c r="HU80" s="59"/>
      <c r="HW80" s="61"/>
      <c r="HY80" s="62"/>
      <c r="IA80" s="62"/>
      <c r="IC80" s="62"/>
      <c r="IF80" s="59"/>
      <c r="IG80" s="59"/>
      <c r="IH80" s="59"/>
      <c r="II80" s="59"/>
      <c r="IK80" s="61"/>
      <c r="IM80" s="62"/>
      <c r="IO80" s="62"/>
      <c r="IQ80" s="62"/>
      <c r="IT80" s="59"/>
      <c r="IU80" s="59"/>
      <c r="IV80" s="59"/>
      <c r="IW80" s="59"/>
      <c r="IY80" s="61"/>
      <c r="JA80" s="62"/>
      <c r="JC80" s="62"/>
      <c r="JE80" s="62"/>
      <c r="JH80" s="59"/>
      <c r="JI80" s="59"/>
      <c r="JJ80" s="59"/>
      <c r="JK80" s="59"/>
      <c r="JM80" s="61"/>
      <c r="JO80" s="62"/>
      <c r="JQ80" s="62"/>
      <c r="JS80" s="62"/>
      <c r="JV80" s="59"/>
      <c r="JW80" s="59"/>
      <c r="JX80" s="59"/>
      <c r="JY80" s="59"/>
      <c r="KA80" s="61"/>
      <c r="KC80" s="62"/>
      <c r="KE80" s="62"/>
      <c r="KG80" s="62"/>
      <c r="KJ80" s="59"/>
      <c r="KK80" s="59"/>
      <c r="KL80" s="59"/>
      <c r="KM80" s="59"/>
      <c r="KO80" s="61"/>
      <c r="KQ80" s="62"/>
      <c r="KS80" s="62"/>
      <c r="KU80" s="62"/>
      <c r="KX80" s="59"/>
      <c r="KY80" s="59"/>
      <c r="KZ80" s="59"/>
      <c r="LA80" s="59"/>
      <c r="LC80" s="61"/>
      <c r="LE80" s="62"/>
      <c r="LG80" s="62"/>
      <c r="LI80" s="62"/>
      <c r="LL80" s="59"/>
      <c r="LM80" s="59"/>
      <c r="LN80" s="59"/>
      <c r="LO80" s="59"/>
      <c r="LQ80" s="61"/>
      <c r="LS80" s="62"/>
      <c r="LU80" s="62"/>
      <c r="LW80" s="62"/>
      <c r="LZ80" s="59"/>
      <c r="MA80" s="59"/>
      <c r="MB80" s="59"/>
      <c r="MC80" s="59"/>
      <c r="ME80" s="61"/>
      <c r="MG80" s="62"/>
      <c r="MI80" s="62"/>
      <c r="MK80" s="62"/>
      <c r="MN80" s="59"/>
      <c r="MO80" s="59"/>
      <c r="MP80" s="59"/>
      <c r="MQ80" s="59"/>
      <c r="MS80" s="61"/>
      <c r="MU80" s="62"/>
      <c r="MW80" s="62"/>
      <c r="MY80" s="62"/>
      <c r="NB80" s="59"/>
      <c r="NC80" s="59"/>
      <c r="ND80" s="59"/>
      <c r="NE80" s="59"/>
      <c r="NG80" s="61"/>
      <c r="NI80" s="62"/>
      <c r="NK80" s="62"/>
      <c r="NM80" s="62"/>
      <c r="NP80" s="59"/>
      <c r="NQ80" s="59"/>
      <c r="NR80" s="59"/>
      <c r="NS80" s="59"/>
      <c r="NU80" s="61"/>
      <c r="NW80" s="62"/>
      <c r="NY80" s="62"/>
      <c r="OA80" s="62"/>
      <c r="OD80" s="59"/>
      <c r="OE80" s="59"/>
      <c r="OF80" s="59"/>
      <c r="OG80" s="59"/>
      <c r="OI80" s="61"/>
      <c r="OK80" s="62"/>
      <c r="OM80" s="62"/>
      <c r="OO80" s="62"/>
      <c r="OR80" s="59"/>
      <c r="OS80" s="59"/>
      <c r="OT80" s="59"/>
      <c r="OU80" s="59"/>
      <c r="OW80" s="61"/>
      <c r="OY80" s="62"/>
      <c r="PA80" s="62"/>
      <c r="PC80" s="62"/>
      <c r="PF80" s="59"/>
      <c r="PG80" s="59"/>
      <c r="PH80" s="59"/>
      <c r="PI80" s="59"/>
      <c r="PK80" s="61"/>
      <c r="PM80" s="62"/>
      <c r="PO80" s="62"/>
      <c r="PQ80" s="62"/>
      <c r="PT80" s="59"/>
      <c r="PU80" s="59"/>
      <c r="PV80" s="59"/>
      <c r="PW80" s="59"/>
      <c r="PY80" s="61"/>
      <c r="QA80" s="62"/>
      <c r="QC80" s="62"/>
      <c r="QE80" s="62"/>
      <c r="QH80" s="59"/>
      <c r="QI80" s="59"/>
      <c r="QJ80" s="59"/>
      <c r="QK80" s="59"/>
      <c r="QM80" s="61"/>
      <c r="QO80" s="62"/>
      <c r="QQ80" s="62"/>
      <c r="QS80" s="62"/>
      <c r="QV80" s="59"/>
      <c r="QW80" s="59"/>
      <c r="QX80" s="59"/>
      <c r="QY80" s="59"/>
      <c r="RA80" s="61"/>
      <c r="RC80" s="62"/>
      <c r="RE80" s="62"/>
      <c r="RG80" s="62"/>
      <c r="RJ80" s="59"/>
      <c r="RK80" s="59"/>
      <c r="RL80" s="59"/>
      <c r="RM80" s="59"/>
      <c r="RO80" s="61"/>
      <c r="RQ80" s="62"/>
      <c r="RS80" s="62"/>
      <c r="RU80" s="62"/>
      <c r="RX80" s="59"/>
      <c r="RY80" s="59"/>
      <c r="RZ80" s="59"/>
      <c r="SA80" s="59"/>
      <c r="SC80" s="61"/>
      <c r="SE80" s="62"/>
      <c r="SG80" s="62"/>
      <c r="SI80" s="62"/>
      <c r="SL80" s="59"/>
      <c r="SM80" s="59"/>
      <c r="SN80" s="59"/>
      <c r="SO80" s="59"/>
      <c r="SQ80" s="61"/>
      <c r="SS80" s="62"/>
      <c r="SU80" s="62"/>
      <c r="SW80" s="62"/>
      <c r="SZ80" s="59"/>
      <c r="TA80" s="59"/>
      <c r="TB80" s="59"/>
      <c r="TC80" s="59"/>
      <c r="TE80" s="61"/>
      <c r="TG80" s="62"/>
      <c r="TI80" s="62"/>
      <c r="TK80" s="62"/>
      <c r="TN80" s="59"/>
      <c r="TO80" s="59"/>
      <c r="TP80" s="59"/>
      <c r="TQ80" s="59"/>
      <c r="TS80" s="61"/>
      <c r="TU80" s="62"/>
      <c r="TW80" s="62"/>
      <c r="TY80" s="62"/>
      <c r="UB80" s="59"/>
      <c r="UC80" s="59"/>
      <c r="UD80" s="59"/>
      <c r="UE80" s="59"/>
      <c r="UG80" s="61"/>
      <c r="UI80" s="62"/>
      <c r="UK80" s="62"/>
      <c r="UM80" s="62"/>
      <c r="UP80" s="59"/>
      <c r="UQ80" s="59"/>
      <c r="UR80" s="59"/>
      <c r="US80" s="59"/>
      <c r="UU80" s="61"/>
      <c r="UW80" s="62"/>
      <c r="UY80" s="62"/>
      <c r="VA80" s="62"/>
      <c r="VD80" s="59"/>
      <c r="VE80" s="59"/>
      <c r="VF80" s="59"/>
      <c r="VG80" s="59"/>
      <c r="VI80" s="61"/>
      <c r="VK80" s="62"/>
      <c r="VM80" s="62"/>
      <c r="VO80" s="62"/>
      <c r="VR80" s="59"/>
      <c r="VS80" s="59"/>
      <c r="VT80" s="59"/>
      <c r="VU80" s="59"/>
      <c r="VW80" s="61"/>
      <c r="VY80" s="62"/>
      <c r="WA80" s="62"/>
      <c r="WC80" s="62"/>
      <c r="WF80" s="59"/>
      <c r="WG80" s="59"/>
      <c r="WH80" s="59"/>
      <c r="WI80" s="59"/>
      <c r="WK80" s="61"/>
      <c r="WM80" s="62"/>
      <c r="WO80" s="62"/>
      <c r="WQ80" s="62"/>
      <c r="WT80" s="59"/>
      <c r="WU80" s="59"/>
      <c r="WV80" s="59"/>
      <c r="WW80" s="59"/>
      <c r="WY80" s="61"/>
      <c r="XA80" s="62"/>
      <c r="XC80" s="62"/>
      <c r="XE80" s="62"/>
      <c r="XH80" s="59"/>
      <c r="XI80" s="59"/>
      <c r="XJ80" s="59"/>
      <c r="XK80" s="59"/>
      <c r="XM80" s="61"/>
      <c r="XO80" s="62"/>
      <c r="XQ80" s="62"/>
      <c r="XS80" s="62"/>
      <c r="XV80" s="59"/>
      <c r="XW80" s="59"/>
      <c r="XX80" s="59"/>
      <c r="XY80" s="59"/>
      <c r="YA80" s="61"/>
      <c r="YC80" s="62"/>
      <c r="YE80" s="62"/>
      <c r="YG80" s="62"/>
      <c r="YJ80" s="59"/>
      <c r="YK80" s="59"/>
      <c r="YL80" s="59"/>
      <c r="YM80" s="59"/>
      <c r="YO80" s="61"/>
      <c r="YQ80" s="62"/>
      <c r="YS80" s="62"/>
      <c r="YU80" s="62"/>
      <c r="YX80" s="59"/>
      <c r="YY80" s="59"/>
      <c r="YZ80" s="59"/>
      <c r="ZA80" s="59"/>
      <c r="ZC80" s="61"/>
      <c r="ZE80" s="62"/>
      <c r="ZG80" s="62"/>
      <c r="ZI80" s="62"/>
      <c r="ZL80" s="59"/>
      <c r="ZM80" s="59"/>
      <c r="ZN80" s="59"/>
      <c r="ZO80" s="59"/>
      <c r="ZQ80" s="61"/>
      <c r="ZS80" s="62"/>
      <c r="ZU80" s="62"/>
      <c r="ZW80" s="62"/>
      <c r="ZZ80" s="59"/>
      <c r="AAA80" s="59"/>
      <c r="AAB80" s="59"/>
      <c r="AAC80" s="59"/>
      <c r="AAE80" s="61"/>
      <c r="AAG80" s="62"/>
      <c r="AAI80" s="62"/>
      <c r="AAK80" s="62"/>
      <c r="AAN80" s="59"/>
      <c r="AAO80" s="59"/>
      <c r="AAP80" s="59"/>
      <c r="AAQ80" s="59"/>
      <c r="AAS80" s="61"/>
      <c r="AAU80" s="62"/>
      <c r="AAW80" s="62"/>
      <c r="AAY80" s="62"/>
      <c r="ABB80" s="59"/>
      <c r="ABC80" s="59"/>
      <c r="ABD80" s="59"/>
      <c r="ABE80" s="59"/>
      <c r="ABG80" s="61"/>
      <c r="ABI80" s="62"/>
      <c r="ABK80" s="62"/>
      <c r="ABM80" s="62"/>
      <c r="ABP80" s="59"/>
      <c r="ABQ80" s="59"/>
      <c r="ABR80" s="59"/>
      <c r="ABS80" s="59"/>
      <c r="ABU80" s="61"/>
      <c r="ABW80" s="62"/>
      <c r="ABY80" s="62"/>
      <c r="ACA80" s="62"/>
      <c r="ACD80" s="59"/>
      <c r="ACE80" s="59"/>
      <c r="ACF80" s="59"/>
      <c r="ACG80" s="59"/>
      <c r="ACI80" s="61"/>
      <c r="ACK80" s="62"/>
      <c r="ACM80" s="62"/>
      <c r="ACO80" s="62"/>
      <c r="ACR80" s="59"/>
      <c r="ACS80" s="59"/>
      <c r="ACT80" s="59"/>
      <c r="ACU80" s="59"/>
      <c r="ACW80" s="61"/>
      <c r="ACY80" s="62"/>
      <c r="ADA80" s="62"/>
      <c r="ADC80" s="62"/>
      <c r="ADF80" s="59"/>
      <c r="ADG80" s="59"/>
      <c r="ADH80" s="59"/>
      <c r="ADI80" s="59"/>
      <c r="ADK80" s="61"/>
      <c r="ADM80" s="62"/>
      <c r="ADO80" s="62"/>
      <c r="ADQ80" s="62"/>
      <c r="ADT80" s="59"/>
      <c r="ADU80" s="59"/>
      <c r="ADV80" s="59"/>
      <c r="ADW80" s="59"/>
      <c r="ADY80" s="61"/>
      <c r="AEA80" s="62"/>
      <c r="AEC80" s="62"/>
      <c r="AEE80" s="62"/>
      <c r="AEH80" s="59"/>
      <c r="AEI80" s="59"/>
      <c r="AEJ80" s="59"/>
      <c r="AEK80" s="59"/>
      <c r="AEM80" s="61"/>
      <c r="AEO80" s="62"/>
      <c r="AEQ80" s="62"/>
      <c r="AES80" s="62"/>
      <c r="AEV80" s="59"/>
      <c r="AEW80" s="59"/>
      <c r="AEX80" s="59"/>
      <c r="AEY80" s="59"/>
      <c r="AFA80" s="61"/>
      <c r="AFC80" s="62"/>
      <c r="AFE80" s="62"/>
      <c r="AFG80" s="62"/>
      <c r="AFJ80" s="59"/>
      <c r="AFK80" s="59"/>
      <c r="AFL80" s="59"/>
      <c r="AFM80" s="59"/>
      <c r="AFO80" s="61"/>
      <c r="AFQ80" s="62"/>
      <c r="AFS80" s="62"/>
      <c r="AFU80" s="62"/>
      <c r="AFX80" s="59"/>
      <c r="AFY80" s="59"/>
      <c r="AFZ80" s="59"/>
      <c r="AGA80" s="59"/>
      <c r="AGC80" s="61"/>
      <c r="AGE80" s="62"/>
      <c r="AGG80" s="62"/>
      <c r="AGI80" s="62"/>
      <c r="AGL80" s="59"/>
      <c r="AGM80" s="59"/>
      <c r="AGN80" s="59"/>
      <c r="AGO80" s="59"/>
      <c r="AGQ80" s="61"/>
      <c r="AGS80" s="62"/>
      <c r="AGU80" s="62"/>
      <c r="AGW80" s="62"/>
      <c r="AGZ80" s="59"/>
      <c r="AHA80" s="59"/>
      <c r="AHB80" s="59"/>
      <c r="AHC80" s="59"/>
      <c r="AHE80" s="61"/>
      <c r="AHG80" s="62"/>
      <c r="AHI80" s="62"/>
      <c r="AHK80" s="62"/>
      <c r="AHN80" s="59"/>
      <c r="AHO80" s="59"/>
      <c r="AHP80" s="59"/>
      <c r="AHQ80" s="59"/>
      <c r="AHS80" s="61"/>
      <c r="AHU80" s="62"/>
      <c r="AHW80" s="62"/>
      <c r="AHY80" s="62"/>
      <c r="AIB80" s="59"/>
      <c r="AIC80" s="59"/>
      <c r="AID80" s="59"/>
      <c r="AIE80" s="59"/>
      <c r="AIG80" s="61"/>
      <c r="AII80" s="62"/>
      <c r="AIK80" s="62"/>
      <c r="AIM80" s="62"/>
      <c r="AIP80" s="59"/>
      <c r="AIQ80" s="59"/>
      <c r="AIR80" s="59"/>
      <c r="AIS80" s="59"/>
      <c r="AIU80" s="61"/>
      <c r="AIW80" s="62"/>
      <c r="AIY80" s="62"/>
      <c r="AJA80" s="62"/>
      <c r="AJD80" s="59"/>
      <c r="AJE80" s="59"/>
      <c r="AJF80" s="59"/>
      <c r="AJG80" s="59"/>
      <c r="AJI80" s="61"/>
      <c r="AJK80" s="62"/>
      <c r="AJM80" s="62"/>
      <c r="AJO80" s="62"/>
      <c r="AJR80" s="59"/>
      <c r="AJS80" s="59"/>
      <c r="AJT80" s="59"/>
      <c r="AJU80" s="59"/>
      <c r="AJW80" s="61"/>
      <c r="AJY80" s="62"/>
      <c r="AKA80" s="62"/>
      <c r="AKC80" s="62"/>
      <c r="AKF80" s="59"/>
      <c r="AKG80" s="59"/>
      <c r="AKH80" s="59"/>
      <c r="AKI80" s="59"/>
      <c r="AKK80" s="61"/>
      <c r="AKM80" s="62"/>
      <c r="AKO80" s="62"/>
      <c r="AKQ80" s="62"/>
      <c r="AKT80" s="59"/>
      <c r="AKU80" s="59"/>
      <c r="AKV80" s="59"/>
      <c r="AKW80" s="59"/>
      <c r="AKY80" s="61"/>
      <c r="ALA80" s="62"/>
      <c r="ALC80" s="62"/>
      <c r="ALE80" s="62"/>
      <c r="ALH80" s="59"/>
      <c r="ALI80" s="59"/>
      <c r="ALJ80" s="59"/>
      <c r="ALK80" s="59"/>
      <c r="ALM80" s="61"/>
      <c r="ALO80" s="62"/>
      <c r="ALQ80" s="62"/>
      <c r="ALS80" s="62"/>
      <c r="ALV80" s="59"/>
      <c r="ALW80" s="59"/>
      <c r="ALX80" s="59"/>
      <c r="ALY80" s="59"/>
      <c r="AMA80" s="61"/>
      <c r="AMC80" s="62"/>
      <c r="AME80" s="62"/>
      <c r="AMG80" s="62"/>
      <c r="AMJ80" s="59"/>
      <c r="AMK80" s="59"/>
      <c r="AML80" s="59"/>
      <c r="AMM80" s="59"/>
      <c r="AMO80" s="61"/>
      <c r="AMQ80" s="62"/>
      <c r="AMS80" s="62"/>
      <c r="AMU80" s="62"/>
      <c r="AMX80" s="59"/>
      <c r="AMY80" s="59"/>
      <c r="AMZ80" s="59"/>
      <c r="ANA80" s="59"/>
      <c r="ANC80" s="61"/>
      <c r="ANE80" s="62"/>
      <c r="ANG80" s="62"/>
      <c r="ANI80" s="62"/>
      <c r="ANL80" s="59"/>
      <c r="ANM80" s="59"/>
      <c r="ANN80" s="59"/>
      <c r="ANO80" s="59"/>
      <c r="ANQ80" s="61"/>
      <c r="ANS80" s="62"/>
      <c r="ANU80" s="62"/>
      <c r="ANW80" s="62"/>
      <c r="ANZ80" s="59"/>
      <c r="AOA80" s="59"/>
      <c r="AOB80" s="59"/>
      <c r="AOC80" s="59"/>
      <c r="AOE80" s="61"/>
      <c r="AOG80" s="62"/>
      <c r="AOI80" s="62"/>
      <c r="AOK80" s="62"/>
      <c r="AON80" s="59"/>
      <c r="AOO80" s="59"/>
      <c r="AOP80" s="59"/>
      <c r="AOQ80" s="59"/>
      <c r="AOS80" s="61"/>
      <c r="AOU80" s="62"/>
      <c r="AOW80" s="62"/>
      <c r="AOY80" s="62"/>
      <c r="APB80" s="59"/>
      <c r="APC80" s="59"/>
      <c r="APD80" s="59"/>
      <c r="APE80" s="59"/>
      <c r="APG80" s="61"/>
      <c r="API80" s="62"/>
      <c r="APK80" s="62"/>
      <c r="APM80" s="62"/>
      <c r="APP80" s="59"/>
      <c r="APQ80" s="59"/>
      <c r="APR80" s="59"/>
      <c r="APS80" s="59"/>
      <c r="APU80" s="61"/>
      <c r="APW80" s="62"/>
      <c r="APY80" s="62"/>
      <c r="AQA80" s="62"/>
      <c r="AQD80" s="59"/>
      <c r="AQE80" s="59"/>
      <c r="AQF80" s="59"/>
      <c r="AQG80" s="59"/>
      <c r="AQI80" s="61"/>
      <c r="AQK80" s="62"/>
      <c r="AQM80" s="62"/>
      <c r="AQO80" s="62"/>
      <c r="AQR80" s="59"/>
      <c r="AQS80" s="59"/>
      <c r="AQT80" s="59"/>
      <c r="AQU80" s="59"/>
      <c r="AQW80" s="61"/>
      <c r="AQY80" s="62"/>
      <c r="ARA80" s="62"/>
      <c r="ARC80" s="62"/>
      <c r="ARF80" s="59"/>
      <c r="ARG80" s="59"/>
      <c r="ARH80" s="59"/>
      <c r="ARI80" s="59"/>
      <c r="ARK80" s="61"/>
      <c r="ARM80" s="62"/>
      <c r="ARO80" s="62"/>
      <c r="ARQ80" s="62"/>
      <c r="ART80" s="59"/>
      <c r="ARU80" s="59"/>
      <c r="ARV80" s="59"/>
      <c r="ARW80" s="59"/>
      <c r="ARY80" s="61"/>
      <c r="ASA80" s="62"/>
      <c r="ASC80" s="62"/>
      <c r="ASE80" s="62"/>
      <c r="ASH80" s="59"/>
      <c r="ASI80" s="59"/>
      <c r="ASJ80" s="59"/>
      <c r="ASK80" s="59"/>
      <c r="ASM80" s="61"/>
      <c r="ASO80" s="62"/>
      <c r="ASQ80" s="62"/>
      <c r="ASS80" s="62"/>
      <c r="ASV80" s="59"/>
      <c r="ASW80" s="59"/>
      <c r="ASX80" s="59"/>
      <c r="ASY80" s="59"/>
      <c r="ATA80" s="61"/>
      <c r="ATC80" s="62"/>
      <c r="ATE80" s="62"/>
      <c r="ATG80" s="62"/>
      <c r="ATJ80" s="59"/>
      <c r="ATK80" s="59"/>
      <c r="ATL80" s="59"/>
      <c r="ATM80" s="59"/>
      <c r="ATO80" s="61"/>
      <c r="ATQ80" s="62"/>
      <c r="ATS80" s="62"/>
      <c r="ATU80" s="62"/>
      <c r="ATX80" s="59"/>
      <c r="ATY80" s="59"/>
      <c r="ATZ80" s="59"/>
      <c r="AUA80" s="59"/>
      <c r="AUC80" s="61"/>
      <c r="AUE80" s="62"/>
      <c r="AUG80" s="62"/>
      <c r="AUI80" s="62"/>
      <c r="AUL80" s="59"/>
      <c r="AUM80" s="59"/>
      <c r="AUN80" s="59"/>
      <c r="AUO80" s="59"/>
      <c r="AUQ80" s="61"/>
      <c r="AUS80" s="62"/>
      <c r="AUU80" s="62"/>
      <c r="AUW80" s="62"/>
      <c r="AUZ80" s="59"/>
      <c r="AVA80" s="59"/>
      <c r="AVB80" s="59"/>
      <c r="AVC80" s="59"/>
      <c r="AVE80" s="61"/>
      <c r="AVG80" s="62"/>
      <c r="AVI80" s="62"/>
      <c r="AVK80" s="62"/>
      <c r="AVN80" s="59"/>
      <c r="AVO80" s="59"/>
      <c r="AVP80" s="59"/>
      <c r="AVQ80" s="59"/>
      <c r="AVS80" s="61"/>
      <c r="AVU80" s="62"/>
      <c r="AVW80" s="62"/>
      <c r="AVY80" s="62"/>
      <c r="AWB80" s="59"/>
      <c r="AWC80" s="59"/>
      <c r="AWD80" s="59"/>
      <c r="AWE80" s="59"/>
      <c r="AWG80" s="61"/>
      <c r="AWI80" s="62"/>
      <c r="AWK80" s="62"/>
      <c r="AWM80" s="62"/>
      <c r="AWP80" s="59"/>
      <c r="AWQ80" s="59"/>
      <c r="AWR80" s="59"/>
      <c r="AWS80" s="59"/>
      <c r="AWU80" s="61"/>
      <c r="AWW80" s="62"/>
      <c r="AWY80" s="62"/>
      <c r="AXA80" s="62"/>
      <c r="AXD80" s="59"/>
      <c r="AXE80" s="59"/>
      <c r="AXF80" s="59"/>
      <c r="AXG80" s="59"/>
      <c r="AXI80" s="61"/>
      <c r="AXK80" s="62"/>
      <c r="AXM80" s="62"/>
      <c r="AXO80" s="62"/>
      <c r="AXR80" s="59"/>
      <c r="AXS80" s="59"/>
      <c r="AXT80" s="59"/>
      <c r="AXU80" s="59"/>
      <c r="AXW80" s="61"/>
      <c r="AXY80" s="62"/>
      <c r="AYA80" s="62"/>
      <c r="AYC80" s="62"/>
      <c r="AYF80" s="59"/>
      <c r="AYG80" s="59"/>
      <c r="AYH80" s="59"/>
      <c r="AYI80" s="59"/>
      <c r="AYK80" s="61"/>
      <c r="AYM80" s="62"/>
      <c r="AYO80" s="62"/>
      <c r="AYQ80" s="62"/>
      <c r="AYT80" s="59"/>
      <c r="AYU80" s="59"/>
      <c r="AYV80" s="59"/>
      <c r="AYW80" s="59"/>
      <c r="AYY80" s="61"/>
      <c r="AZA80" s="62"/>
      <c r="AZC80" s="62"/>
      <c r="AZE80" s="62"/>
      <c r="AZH80" s="59"/>
      <c r="AZI80" s="59"/>
      <c r="AZJ80" s="59"/>
      <c r="AZK80" s="59"/>
      <c r="AZM80" s="61"/>
      <c r="AZO80" s="62"/>
      <c r="AZQ80" s="62"/>
      <c r="AZS80" s="62"/>
      <c r="AZV80" s="59"/>
      <c r="AZW80" s="59"/>
      <c r="AZX80" s="59"/>
      <c r="AZY80" s="59"/>
      <c r="BAA80" s="61"/>
      <c r="BAC80" s="62"/>
      <c r="BAE80" s="62"/>
      <c r="BAG80" s="62"/>
      <c r="BAJ80" s="59"/>
      <c r="BAK80" s="59"/>
      <c r="BAL80" s="59"/>
      <c r="BAM80" s="59"/>
      <c r="BAO80" s="61"/>
      <c r="BAQ80" s="62"/>
      <c r="BAS80" s="62"/>
      <c r="BAU80" s="62"/>
      <c r="BAX80" s="59"/>
      <c r="BAY80" s="59"/>
      <c r="BAZ80" s="59"/>
      <c r="BBA80" s="59"/>
      <c r="BBC80" s="61"/>
      <c r="BBE80" s="62"/>
      <c r="BBG80" s="62"/>
      <c r="BBI80" s="62"/>
      <c r="BBL80" s="59"/>
      <c r="BBM80" s="59"/>
      <c r="BBN80" s="59"/>
      <c r="BBO80" s="59"/>
      <c r="BBQ80" s="61"/>
      <c r="BBS80" s="62"/>
      <c r="BBU80" s="62"/>
      <c r="BBW80" s="62"/>
      <c r="BBZ80" s="59"/>
      <c r="BCA80" s="59"/>
      <c r="BCB80" s="59"/>
      <c r="BCC80" s="59"/>
      <c r="BCE80" s="61"/>
      <c r="BCG80" s="62"/>
      <c r="BCI80" s="62"/>
      <c r="BCK80" s="62"/>
      <c r="BCN80" s="59"/>
      <c r="BCO80" s="59"/>
      <c r="BCP80" s="59"/>
      <c r="BCQ80" s="59"/>
      <c r="BCS80" s="61"/>
      <c r="BCU80" s="62"/>
      <c r="BCW80" s="62"/>
      <c r="BCY80" s="62"/>
      <c r="BDB80" s="59"/>
      <c r="BDC80" s="59"/>
      <c r="BDD80" s="59"/>
      <c r="BDE80" s="59"/>
      <c r="BDG80" s="61"/>
      <c r="BDI80" s="62"/>
      <c r="BDK80" s="62"/>
      <c r="BDM80" s="62"/>
      <c r="BDP80" s="59"/>
      <c r="BDQ80" s="59"/>
      <c r="BDR80" s="59"/>
      <c r="BDS80" s="59"/>
      <c r="BDU80" s="61"/>
      <c r="BDW80" s="62"/>
      <c r="BDY80" s="62"/>
      <c r="BEA80" s="62"/>
      <c r="BED80" s="59"/>
      <c r="BEE80" s="59"/>
      <c r="BEF80" s="59"/>
      <c r="BEG80" s="59"/>
      <c r="BEI80" s="61"/>
      <c r="BEK80" s="62"/>
      <c r="BEM80" s="62"/>
      <c r="BEO80" s="62"/>
      <c r="BER80" s="59"/>
      <c r="BES80" s="59"/>
      <c r="BET80" s="59"/>
      <c r="BEU80" s="59"/>
      <c r="BEW80" s="61"/>
      <c r="BEY80" s="62"/>
      <c r="BFA80" s="62"/>
      <c r="BFC80" s="62"/>
      <c r="BFF80" s="59"/>
      <c r="BFG80" s="59"/>
      <c r="BFH80" s="59"/>
      <c r="BFI80" s="59"/>
      <c r="BFK80" s="61"/>
      <c r="BFM80" s="62"/>
      <c r="BFO80" s="62"/>
      <c r="BFQ80" s="62"/>
      <c r="BFT80" s="59"/>
      <c r="BFU80" s="59"/>
      <c r="BFV80" s="59"/>
      <c r="BFW80" s="59"/>
      <c r="BFY80" s="61"/>
      <c r="BGA80" s="62"/>
      <c r="BGC80" s="62"/>
      <c r="BGE80" s="62"/>
      <c r="BGH80" s="59"/>
      <c r="BGI80" s="59"/>
      <c r="BGJ80" s="59"/>
      <c r="BGK80" s="59"/>
      <c r="BGM80" s="61"/>
      <c r="BGO80" s="62"/>
      <c r="BGQ80" s="62"/>
      <c r="BGS80" s="62"/>
      <c r="BGV80" s="59"/>
      <c r="BGW80" s="59"/>
      <c r="BGX80" s="59"/>
      <c r="BGY80" s="59"/>
      <c r="BHA80" s="61"/>
      <c r="BHC80" s="62"/>
      <c r="BHE80" s="62"/>
      <c r="BHG80" s="62"/>
      <c r="BHJ80" s="59"/>
      <c r="BHK80" s="59"/>
      <c r="BHL80" s="59"/>
      <c r="BHM80" s="59"/>
      <c r="BHO80" s="61"/>
      <c r="BHQ80" s="62"/>
      <c r="BHS80" s="62"/>
      <c r="BHU80" s="62"/>
      <c r="BHX80" s="59"/>
      <c r="BHY80" s="59"/>
      <c r="BHZ80" s="59"/>
      <c r="BIA80" s="59"/>
      <c r="BIC80" s="61"/>
      <c r="BIE80" s="62"/>
      <c r="BIG80" s="62"/>
      <c r="BII80" s="62"/>
      <c r="BIL80" s="59"/>
      <c r="BIM80" s="59"/>
      <c r="BIN80" s="59"/>
      <c r="BIO80" s="59"/>
      <c r="BIQ80" s="61"/>
      <c r="BIS80" s="62"/>
      <c r="BIU80" s="62"/>
      <c r="BIW80" s="62"/>
      <c r="BIZ80" s="59"/>
      <c r="BJA80" s="59"/>
      <c r="BJB80" s="59"/>
      <c r="BJC80" s="59"/>
      <c r="BJE80" s="61"/>
      <c r="BJG80" s="62"/>
      <c r="BJI80" s="62"/>
      <c r="BJK80" s="62"/>
      <c r="BJN80" s="59"/>
      <c r="BJO80" s="59"/>
      <c r="BJP80" s="59"/>
      <c r="BJQ80" s="59"/>
      <c r="BJS80" s="61"/>
      <c r="BJU80" s="62"/>
      <c r="BJW80" s="62"/>
      <c r="BJY80" s="62"/>
      <c r="BKB80" s="59"/>
      <c r="BKC80" s="59"/>
      <c r="BKD80" s="59"/>
      <c r="BKE80" s="59"/>
      <c r="BKG80" s="61"/>
      <c r="BKI80" s="62"/>
      <c r="BKK80" s="62"/>
      <c r="BKM80" s="62"/>
      <c r="BKP80" s="59"/>
      <c r="BKQ80" s="59"/>
      <c r="BKR80" s="59"/>
      <c r="BKS80" s="59"/>
      <c r="BKU80" s="61"/>
      <c r="BKW80" s="62"/>
      <c r="BKY80" s="62"/>
      <c r="BLA80" s="62"/>
      <c r="BLD80" s="59"/>
      <c r="BLE80" s="59"/>
      <c r="BLF80" s="59"/>
      <c r="BLG80" s="59"/>
      <c r="BLI80" s="61"/>
      <c r="BLK80" s="62"/>
      <c r="BLM80" s="62"/>
      <c r="BLO80" s="62"/>
      <c r="BLR80" s="59"/>
      <c r="BLS80" s="59"/>
      <c r="BLT80" s="59"/>
      <c r="BLU80" s="59"/>
      <c r="BLW80" s="61"/>
      <c r="BLY80" s="62"/>
      <c r="BMA80" s="62"/>
      <c r="BMC80" s="62"/>
      <c r="BMF80" s="59"/>
      <c r="BMG80" s="59"/>
      <c r="BMH80" s="59"/>
      <c r="BMI80" s="59"/>
      <c r="BMK80" s="61"/>
      <c r="BMM80" s="62"/>
      <c r="BMO80" s="62"/>
      <c r="BMQ80" s="62"/>
      <c r="BMT80" s="59"/>
      <c r="BMU80" s="59"/>
      <c r="BMV80" s="59"/>
      <c r="BMW80" s="59"/>
      <c r="BMY80" s="61"/>
      <c r="BNA80" s="62"/>
      <c r="BNC80" s="62"/>
      <c r="BNE80" s="62"/>
      <c r="BNH80" s="59"/>
      <c r="BNI80" s="59"/>
      <c r="BNJ80" s="59"/>
      <c r="BNK80" s="59"/>
      <c r="BNM80" s="61"/>
      <c r="BNO80" s="62"/>
      <c r="BNQ80" s="62"/>
      <c r="BNS80" s="62"/>
      <c r="BNV80" s="59"/>
      <c r="BNW80" s="59"/>
      <c r="BNX80" s="59"/>
      <c r="BNY80" s="59"/>
      <c r="BOA80" s="61"/>
      <c r="BOC80" s="62"/>
      <c r="BOE80" s="62"/>
      <c r="BOG80" s="62"/>
      <c r="BOJ80" s="59"/>
      <c r="BOK80" s="59"/>
      <c r="BOL80" s="59"/>
      <c r="BOM80" s="59"/>
      <c r="BOO80" s="61"/>
      <c r="BOQ80" s="62"/>
      <c r="BOS80" s="62"/>
      <c r="BOU80" s="62"/>
      <c r="BOX80" s="59"/>
      <c r="BOY80" s="59"/>
      <c r="BOZ80" s="59"/>
      <c r="BPA80" s="59"/>
      <c r="BPC80" s="61"/>
      <c r="BPE80" s="62"/>
      <c r="BPG80" s="62"/>
      <c r="BPI80" s="62"/>
      <c r="BPL80" s="59"/>
      <c r="BPM80" s="59"/>
      <c r="BPN80" s="59"/>
      <c r="BPO80" s="59"/>
      <c r="BPQ80" s="61"/>
      <c r="BPS80" s="62"/>
      <c r="BPU80" s="62"/>
      <c r="BPW80" s="62"/>
      <c r="BPZ80" s="59"/>
      <c r="BQA80" s="59"/>
      <c r="BQB80" s="59"/>
      <c r="BQC80" s="59"/>
      <c r="BQE80" s="61"/>
      <c r="BQG80" s="62"/>
      <c r="BQI80" s="62"/>
      <c r="BQK80" s="62"/>
      <c r="BQN80" s="59"/>
      <c r="BQO80" s="59"/>
      <c r="BQP80" s="59"/>
      <c r="BQQ80" s="59"/>
      <c r="BQS80" s="61"/>
      <c r="BQU80" s="62"/>
      <c r="BQW80" s="62"/>
      <c r="BQY80" s="62"/>
      <c r="BRB80" s="59"/>
      <c r="BRC80" s="59"/>
      <c r="BRD80" s="59"/>
      <c r="BRE80" s="59"/>
      <c r="BRG80" s="61"/>
      <c r="BRI80" s="62"/>
      <c r="BRK80" s="62"/>
      <c r="BRM80" s="62"/>
      <c r="BRP80" s="59"/>
      <c r="BRQ80" s="59"/>
      <c r="BRR80" s="59"/>
      <c r="BRS80" s="59"/>
      <c r="BRU80" s="61"/>
      <c r="BRW80" s="62"/>
      <c r="BRY80" s="62"/>
      <c r="BSA80" s="62"/>
      <c r="BSD80" s="59"/>
      <c r="BSE80" s="59"/>
      <c r="BSF80" s="59"/>
      <c r="BSG80" s="59"/>
      <c r="BSI80" s="61"/>
      <c r="BSK80" s="62"/>
      <c r="BSM80" s="62"/>
      <c r="BSO80" s="62"/>
      <c r="BSR80" s="59"/>
      <c r="BSS80" s="59"/>
      <c r="BST80" s="59"/>
      <c r="BSU80" s="59"/>
      <c r="BSW80" s="61"/>
      <c r="BSY80" s="62"/>
      <c r="BTA80" s="62"/>
      <c r="BTC80" s="62"/>
      <c r="BTF80" s="59"/>
      <c r="BTG80" s="59"/>
      <c r="BTH80" s="59"/>
      <c r="BTI80" s="59"/>
      <c r="BTK80" s="61"/>
      <c r="BTM80" s="62"/>
      <c r="BTO80" s="62"/>
      <c r="BTQ80" s="62"/>
      <c r="BTT80" s="59"/>
      <c r="BTU80" s="59"/>
      <c r="BTV80" s="59"/>
      <c r="BTW80" s="59"/>
      <c r="BTY80" s="61"/>
      <c r="BUA80" s="62"/>
      <c r="BUC80" s="62"/>
      <c r="BUE80" s="62"/>
      <c r="BUH80" s="59"/>
      <c r="BUI80" s="59"/>
      <c r="BUJ80" s="59"/>
      <c r="BUK80" s="59"/>
      <c r="BUM80" s="61"/>
      <c r="BUO80" s="62"/>
      <c r="BUQ80" s="62"/>
      <c r="BUS80" s="62"/>
      <c r="BUV80" s="59"/>
      <c r="BUW80" s="59"/>
      <c r="BUX80" s="59"/>
      <c r="BUY80" s="59"/>
      <c r="BVA80" s="61"/>
      <c r="BVC80" s="62"/>
      <c r="BVE80" s="62"/>
      <c r="BVG80" s="62"/>
      <c r="BVJ80" s="59"/>
      <c r="BVK80" s="59"/>
      <c r="BVL80" s="59"/>
      <c r="BVM80" s="59"/>
      <c r="BVO80" s="61"/>
      <c r="BVQ80" s="62"/>
      <c r="BVS80" s="62"/>
      <c r="BVU80" s="62"/>
      <c r="BVX80" s="59"/>
      <c r="BVY80" s="59"/>
      <c r="BVZ80" s="59"/>
      <c r="BWA80" s="59"/>
      <c r="BWC80" s="61"/>
      <c r="BWE80" s="62"/>
      <c r="BWG80" s="62"/>
      <c r="BWI80" s="62"/>
      <c r="BWL80" s="59"/>
      <c r="BWM80" s="59"/>
      <c r="BWN80" s="59"/>
      <c r="BWO80" s="59"/>
      <c r="BWQ80" s="61"/>
      <c r="BWS80" s="62"/>
      <c r="BWU80" s="62"/>
      <c r="BWW80" s="62"/>
      <c r="BWZ80" s="59"/>
      <c r="BXA80" s="59"/>
      <c r="BXB80" s="59"/>
      <c r="BXC80" s="59"/>
      <c r="BXE80" s="61"/>
      <c r="BXG80" s="62"/>
      <c r="BXI80" s="62"/>
      <c r="BXK80" s="62"/>
      <c r="BXN80" s="59"/>
      <c r="BXO80" s="59"/>
      <c r="BXP80" s="59"/>
      <c r="BXQ80" s="59"/>
      <c r="BXS80" s="61"/>
      <c r="BXU80" s="62"/>
      <c r="BXW80" s="62"/>
      <c r="BXY80" s="62"/>
      <c r="BYB80" s="59"/>
      <c r="BYC80" s="59"/>
      <c r="BYD80" s="59"/>
      <c r="BYE80" s="59"/>
      <c r="BYG80" s="61"/>
      <c r="BYI80" s="62"/>
      <c r="BYK80" s="62"/>
      <c r="BYM80" s="62"/>
      <c r="BYP80" s="59"/>
      <c r="BYQ80" s="59"/>
      <c r="BYR80" s="59"/>
      <c r="BYS80" s="59"/>
      <c r="BYU80" s="61"/>
      <c r="BYW80" s="62"/>
      <c r="BYY80" s="62"/>
      <c r="BZA80" s="62"/>
      <c r="BZD80" s="59"/>
      <c r="BZE80" s="59"/>
      <c r="BZF80" s="59"/>
      <c r="BZG80" s="59"/>
      <c r="BZI80" s="61"/>
      <c r="BZK80" s="62"/>
      <c r="BZM80" s="62"/>
      <c r="BZO80" s="62"/>
      <c r="BZR80" s="59"/>
      <c r="BZS80" s="59"/>
      <c r="BZT80" s="59"/>
      <c r="BZU80" s="59"/>
      <c r="BZW80" s="61"/>
      <c r="BZY80" s="62"/>
      <c r="CAA80" s="62"/>
      <c r="CAC80" s="62"/>
      <c r="CAF80" s="59"/>
      <c r="CAG80" s="59"/>
      <c r="CAH80" s="59"/>
      <c r="CAI80" s="59"/>
      <c r="CAK80" s="61"/>
      <c r="CAM80" s="62"/>
      <c r="CAO80" s="62"/>
      <c r="CAQ80" s="62"/>
      <c r="CAT80" s="59"/>
      <c r="CAU80" s="59"/>
      <c r="CAV80" s="59"/>
      <c r="CAW80" s="59"/>
      <c r="CAY80" s="61"/>
      <c r="CBA80" s="62"/>
      <c r="CBC80" s="62"/>
      <c r="CBE80" s="62"/>
      <c r="CBH80" s="59"/>
      <c r="CBI80" s="59"/>
      <c r="CBJ80" s="59"/>
      <c r="CBK80" s="59"/>
      <c r="CBM80" s="61"/>
      <c r="CBO80" s="62"/>
      <c r="CBQ80" s="62"/>
      <c r="CBS80" s="62"/>
      <c r="CBV80" s="59"/>
      <c r="CBW80" s="59"/>
      <c r="CBX80" s="59"/>
      <c r="CBY80" s="59"/>
      <c r="CCA80" s="61"/>
      <c r="CCC80" s="62"/>
      <c r="CCE80" s="62"/>
      <c r="CCG80" s="62"/>
      <c r="CCJ80" s="59"/>
      <c r="CCK80" s="59"/>
      <c r="CCL80" s="59"/>
      <c r="CCM80" s="59"/>
      <c r="CCO80" s="61"/>
      <c r="CCQ80" s="62"/>
      <c r="CCS80" s="62"/>
      <c r="CCU80" s="62"/>
      <c r="CCX80" s="59"/>
      <c r="CCY80" s="59"/>
      <c r="CCZ80" s="59"/>
      <c r="CDA80" s="59"/>
      <c r="CDC80" s="61"/>
      <c r="CDE80" s="62"/>
      <c r="CDG80" s="62"/>
      <c r="CDI80" s="62"/>
      <c r="CDL80" s="59"/>
      <c r="CDM80" s="59"/>
      <c r="CDN80" s="59"/>
      <c r="CDO80" s="59"/>
      <c r="CDQ80" s="61"/>
      <c r="CDS80" s="62"/>
      <c r="CDU80" s="62"/>
      <c r="CDW80" s="62"/>
      <c r="CDZ80" s="59"/>
      <c r="CEA80" s="59"/>
      <c r="CEB80" s="59"/>
      <c r="CEC80" s="59"/>
      <c r="CEE80" s="61"/>
      <c r="CEG80" s="62"/>
      <c r="CEI80" s="62"/>
      <c r="CEK80" s="62"/>
      <c r="CEN80" s="59"/>
      <c r="CEO80" s="59"/>
      <c r="CEP80" s="59"/>
      <c r="CEQ80" s="59"/>
      <c r="CES80" s="61"/>
      <c r="CEU80" s="62"/>
      <c r="CEW80" s="62"/>
      <c r="CEY80" s="62"/>
      <c r="CFB80" s="59"/>
      <c r="CFC80" s="59"/>
      <c r="CFD80" s="59"/>
      <c r="CFE80" s="59"/>
      <c r="CFG80" s="61"/>
      <c r="CFI80" s="62"/>
      <c r="CFK80" s="62"/>
      <c r="CFM80" s="62"/>
      <c r="CFP80" s="59"/>
      <c r="CFQ80" s="59"/>
      <c r="CFR80" s="59"/>
      <c r="CFS80" s="59"/>
      <c r="CFU80" s="61"/>
      <c r="CFW80" s="62"/>
      <c r="CFY80" s="62"/>
      <c r="CGA80" s="62"/>
      <c r="CGD80" s="59"/>
      <c r="CGE80" s="59"/>
      <c r="CGF80" s="59"/>
      <c r="CGG80" s="59"/>
      <c r="CGI80" s="61"/>
      <c r="CGK80" s="62"/>
      <c r="CGM80" s="62"/>
      <c r="CGO80" s="62"/>
      <c r="CGR80" s="59"/>
      <c r="CGS80" s="59"/>
      <c r="CGT80" s="59"/>
      <c r="CGU80" s="59"/>
      <c r="CGW80" s="61"/>
      <c r="CGY80" s="62"/>
      <c r="CHA80" s="62"/>
      <c r="CHC80" s="62"/>
      <c r="CHF80" s="59"/>
      <c r="CHG80" s="59"/>
      <c r="CHH80" s="59"/>
      <c r="CHI80" s="59"/>
      <c r="CHK80" s="61"/>
      <c r="CHM80" s="62"/>
      <c r="CHO80" s="62"/>
      <c r="CHQ80" s="62"/>
      <c r="CHT80" s="59"/>
      <c r="CHU80" s="59"/>
      <c r="CHV80" s="59"/>
      <c r="CHW80" s="59"/>
      <c r="CHY80" s="61"/>
      <c r="CIA80" s="62"/>
      <c r="CIC80" s="62"/>
      <c r="CIE80" s="62"/>
      <c r="CIH80" s="59"/>
      <c r="CII80" s="59"/>
      <c r="CIJ80" s="59"/>
      <c r="CIK80" s="59"/>
      <c r="CIM80" s="61"/>
      <c r="CIO80" s="62"/>
      <c r="CIQ80" s="62"/>
      <c r="CIS80" s="62"/>
      <c r="CIV80" s="59"/>
      <c r="CIW80" s="59"/>
      <c r="CIX80" s="59"/>
      <c r="CIY80" s="59"/>
      <c r="CJA80" s="61"/>
      <c r="CJC80" s="62"/>
      <c r="CJE80" s="62"/>
      <c r="CJG80" s="62"/>
      <c r="CJJ80" s="59"/>
      <c r="CJK80" s="59"/>
      <c r="CJL80" s="59"/>
      <c r="CJM80" s="59"/>
      <c r="CJO80" s="61"/>
      <c r="CJQ80" s="62"/>
      <c r="CJS80" s="62"/>
      <c r="CJU80" s="62"/>
      <c r="CJX80" s="59"/>
      <c r="CJY80" s="59"/>
      <c r="CJZ80" s="59"/>
      <c r="CKA80" s="59"/>
      <c r="CKC80" s="61"/>
      <c r="CKE80" s="62"/>
      <c r="CKG80" s="62"/>
      <c r="CKI80" s="62"/>
      <c r="CKL80" s="59"/>
      <c r="CKM80" s="59"/>
      <c r="CKN80" s="59"/>
      <c r="CKO80" s="59"/>
      <c r="CKQ80" s="61"/>
      <c r="CKS80" s="62"/>
      <c r="CKU80" s="62"/>
      <c r="CKW80" s="62"/>
      <c r="CKZ80" s="59"/>
      <c r="CLA80" s="59"/>
      <c r="CLB80" s="59"/>
      <c r="CLC80" s="59"/>
      <c r="CLE80" s="61"/>
      <c r="CLG80" s="62"/>
      <c r="CLI80" s="62"/>
      <c r="CLK80" s="62"/>
      <c r="CLN80" s="59"/>
      <c r="CLO80" s="59"/>
      <c r="CLP80" s="59"/>
      <c r="CLQ80" s="59"/>
      <c r="CLS80" s="61"/>
      <c r="CLU80" s="62"/>
      <c r="CLW80" s="62"/>
      <c r="CLY80" s="62"/>
      <c r="CMB80" s="59"/>
      <c r="CMC80" s="59"/>
      <c r="CMD80" s="59"/>
      <c r="CME80" s="59"/>
      <c r="CMG80" s="61"/>
      <c r="CMI80" s="62"/>
      <c r="CMK80" s="62"/>
      <c r="CMM80" s="62"/>
      <c r="CMP80" s="59"/>
      <c r="CMQ80" s="59"/>
      <c r="CMR80" s="59"/>
      <c r="CMS80" s="59"/>
      <c r="CMU80" s="61"/>
      <c r="CMW80" s="62"/>
      <c r="CMY80" s="62"/>
      <c r="CNA80" s="62"/>
      <c r="CND80" s="59"/>
      <c r="CNE80" s="59"/>
      <c r="CNF80" s="59"/>
      <c r="CNG80" s="59"/>
      <c r="CNI80" s="61"/>
      <c r="CNK80" s="62"/>
      <c r="CNM80" s="62"/>
      <c r="CNO80" s="62"/>
      <c r="CNR80" s="59"/>
      <c r="CNS80" s="59"/>
      <c r="CNT80" s="59"/>
      <c r="CNU80" s="59"/>
      <c r="CNW80" s="61"/>
      <c r="CNY80" s="62"/>
      <c r="COA80" s="62"/>
      <c r="COC80" s="62"/>
      <c r="COF80" s="59"/>
      <c r="COG80" s="59"/>
      <c r="COH80" s="59"/>
      <c r="COI80" s="59"/>
      <c r="COK80" s="61"/>
      <c r="COM80" s="62"/>
      <c r="COO80" s="62"/>
      <c r="COQ80" s="62"/>
      <c r="COT80" s="59"/>
      <c r="COU80" s="59"/>
      <c r="COV80" s="59"/>
      <c r="COW80" s="59"/>
      <c r="COY80" s="61"/>
      <c r="CPA80" s="62"/>
      <c r="CPC80" s="62"/>
      <c r="CPE80" s="62"/>
      <c r="CPH80" s="59"/>
      <c r="CPI80" s="59"/>
      <c r="CPJ80" s="59"/>
      <c r="CPK80" s="59"/>
      <c r="CPM80" s="61"/>
      <c r="CPO80" s="62"/>
      <c r="CPQ80" s="62"/>
      <c r="CPS80" s="62"/>
      <c r="CPV80" s="59"/>
      <c r="CPW80" s="59"/>
      <c r="CPX80" s="59"/>
      <c r="CPY80" s="59"/>
      <c r="CQA80" s="61"/>
      <c r="CQC80" s="62"/>
      <c r="CQE80" s="62"/>
      <c r="CQG80" s="62"/>
      <c r="CQJ80" s="59"/>
      <c r="CQK80" s="59"/>
      <c r="CQL80" s="59"/>
      <c r="CQM80" s="59"/>
      <c r="CQO80" s="61"/>
      <c r="CQQ80" s="62"/>
      <c r="CQS80" s="62"/>
      <c r="CQU80" s="62"/>
      <c r="CQX80" s="59"/>
      <c r="CQY80" s="59"/>
      <c r="CQZ80" s="59"/>
      <c r="CRA80" s="59"/>
      <c r="CRC80" s="61"/>
      <c r="CRE80" s="62"/>
      <c r="CRG80" s="62"/>
      <c r="CRI80" s="62"/>
      <c r="CRL80" s="59"/>
      <c r="CRM80" s="59"/>
      <c r="CRN80" s="59"/>
      <c r="CRO80" s="59"/>
      <c r="CRQ80" s="61"/>
      <c r="CRS80" s="62"/>
      <c r="CRU80" s="62"/>
      <c r="CRW80" s="62"/>
      <c r="CRZ80" s="59"/>
      <c r="CSA80" s="59"/>
      <c r="CSB80" s="59"/>
      <c r="CSC80" s="59"/>
      <c r="CSE80" s="61"/>
      <c r="CSG80" s="62"/>
      <c r="CSI80" s="62"/>
      <c r="CSK80" s="62"/>
      <c r="CSN80" s="59"/>
      <c r="CSO80" s="59"/>
      <c r="CSP80" s="59"/>
      <c r="CSQ80" s="59"/>
      <c r="CSS80" s="61"/>
      <c r="CSU80" s="62"/>
      <c r="CSW80" s="62"/>
      <c r="CSY80" s="62"/>
      <c r="CTB80" s="59"/>
      <c r="CTC80" s="59"/>
      <c r="CTD80" s="59"/>
      <c r="CTE80" s="59"/>
      <c r="CTG80" s="61"/>
      <c r="CTI80" s="62"/>
      <c r="CTK80" s="62"/>
      <c r="CTM80" s="62"/>
      <c r="CTP80" s="59"/>
      <c r="CTQ80" s="59"/>
      <c r="CTR80" s="59"/>
      <c r="CTS80" s="59"/>
      <c r="CTU80" s="61"/>
      <c r="CTW80" s="62"/>
      <c r="CTY80" s="62"/>
      <c r="CUA80" s="62"/>
      <c r="CUD80" s="59"/>
      <c r="CUE80" s="59"/>
      <c r="CUF80" s="59"/>
      <c r="CUG80" s="59"/>
      <c r="CUI80" s="61"/>
      <c r="CUK80" s="62"/>
      <c r="CUM80" s="62"/>
      <c r="CUO80" s="62"/>
      <c r="CUR80" s="59"/>
      <c r="CUS80" s="59"/>
      <c r="CUT80" s="59"/>
      <c r="CUU80" s="59"/>
      <c r="CUW80" s="61"/>
      <c r="CUY80" s="62"/>
      <c r="CVA80" s="62"/>
      <c r="CVC80" s="62"/>
      <c r="CVF80" s="59"/>
      <c r="CVG80" s="59"/>
      <c r="CVH80" s="59"/>
      <c r="CVI80" s="59"/>
      <c r="CVK80" s="61"/>
      <c r="CVM80" s="62"/>
      <c r="CVO80" s="62"/>
      <c r="CVQ80" s="62"/>
      <c r="CVT80" s="59"/>
      <c r="CVU80" s="59"/>
      <c r="CVV80" s="59"/>
      <c r="CVW80" s="59"/>
      <c r="CVY80" s="61"/>
      <c r="CWA80" s="62"/>
      <c r="CWC80" s="62"/>
      <c r="CWE80" s="62"/>
      <c r="CWH80" s="59"/>
      <c r="CWI80" s="59"/>
      <c r="CWJ80" s="59"/>
      <c r="CWK80" s="59"/>
      <c r="CWM80" s="61"/>
      <c r="CWO80" s="62"/>
      <c r="CWQ80" s="62"/>
      <c r="CWS80" s="62"/>
      <c r="CWV80" s="59"/>
      <c r="CWW80" s="59"/>
      <c r="CWX80" s="59"/>
      <c r="CWY80" s="59"/>
      <c r="CXA80" s="61"/>
      <c r="CXC80" s="62"/>
      <c r="CXE80" s="62"/>
      <c r="CXG80" s="62"/>
      <c r="CXJ80" s="59"/>
      <c r="CXK80" s="59"/>
      <c r="CXL80" s="59"/>
      <c r="CXM80" s="59"/>
      <c r="CXO80" s="61"/>
      <c r="CXQ80" s="62"/>
      <c r="CXS80" s="62"/>
      <c r="CXU80" s="62"/>
      <c r="CXX80" s="59"/>
      <c r="CXY80" s="59"/>
      <c r="CXZ80" s="59"/>
      <c r="CYA80" s="59"/>
      <c r="CYC80" s="61"/>
      <c r="CYE80" s="62"/>
      <c r="CYG80" s="62"/>
      <c r="CYI80" s="62"/>
      <c r="CYL80" s="59"/>
      <c r="CYM80" s="59"/>
      <c r="CYN80" s="59"/>
      <c r="CYO80" s="59"/>
      <c r="CYQ80" s="61"/>
      <c r="CYS80" s="62"/>
      <c r="CYU80" s="62"/>
      <c r="CYW80" s="62"/>
      <c r="CYZ80" s="59"/>
      <c r="CZA80" s="59"/>
      <c r="CZB80" s="59"/>
      <c r="CZC80" s="59"/>
      <c r="CZE80" s="61"/>
      <c r="CZG80" s="62"/>
      <c r="CZI80" s="62"/>
      <c r="CZK80" s="62"/>
      <c r="CZN80" s="59"/>
      <c r="CZO80" s="59"/>
      <c r="CZP80" s="59"/>
      <c r="CZQ80" s="59"/>
      <c r="CZS80" s="61"/>
      <c r="CZU80" s="62"/>
      <c r="CZW80" s="62"/>
      <c r="CZY80" s="62"/>
      <c r="DAB80" s="59"/>
      <c r="DAC80" s="59"/>
      <c r="DAD80" s="59"/>
      <c r="DAE80" s="59"/>
      <c r="DAG80" s="61"/>
      <c r="DAI80" s="62"/>
      <c r="DAK80" s="62"/>
      <c r="DAM80" s="62"/>
      <c r="DAP80" s="59"/>
      <c r="DAQ80" s="59"/>
      <c r="DAR80" s="59"/>
      <c r="DAS80" s="59"/>
      <c r="DAU80" s="61"/>
      <c r="DAW80" s="62"/>
      <c r="DAY80" s="62"/>
      <c r="DBA80" s="62"/>
      <c r="DBD80" s="59"/>
      <c r="DBE80" s="59"/>
      <c r="DBF80" s="59"/>
      <c r="DBG80" s="59"/>
      <c r="DBI80" s="61"/>
      <c r="DBK80" s="62"/>
      <c r="DBM80" s="62"/>
      <c r="DBO80" s="62"/>
      <c r="DBR80" s="59"/>
      <c r="DBS80" s="59"/>
      <c r="DBT80" s="59"/>
      <c r="DBU80" s="59"/>
      <c r="DBW80" s="61"/>
      <c r="DBY80" s="62"/>
      <c r="DCA80" s="62"/>
      <c r="DCC80" s="62"/>
      <c r="DCF80" s="59"/>
      <c r="DCG80" s="59"/>
      <c r="DCH80" s="59"/>
      <c r="DCI80" s="59"/>
      <c r="DCK80" s="61"/>
      <c r="DCM80" s="62"/>
      <c r="DCO80" s="62"/>
      <c r="DCQ80" s="62"/>
      <c r="DCT80" s="59"/>
      <c r="DCU80" s="59"/>
      <c r="DCV80" s="59"/>
      <c r="DCW80" s="59"/>
      <c r="DCY80" s="61"/>
      <c r="DDA80" s="62"/>
      <c r="DDC80" s="62"/>
      <c r="DDE80" s="62"/>
      <c r="DDH80" s="59"/>
      <c r="DDI80" s="59"/>
      <c r="DDJ80" s="59"/>
      <c r="DDK80" s="59"/>
      <c r="DDM80" s="61"/>
      <c r="DDO80" s="62"/>
      <c r="DDQ80" s="62"/>
      <c r="DDS80" s="62"/>
      <c r="DDV80" s="59"/>
      <c r="DDW80" s="59"/>
      <c r="DDX80" s="59"/>
      <c r="DDY80" s="59"/>
      <c r="DEA80" s="61"/>
      <c r="DEC80" s="62"/>
      <c r="DEE80" s="62"/>
      <c r="DEG80" s="62"/>
      <c r="DEJ80" s="59"/>
      <c r="DEK80" s="59"/>
      <c r="DEL80" s="59"/>
      <c r="DEM80" s="59"/>
      <c r="DEO80" s="61"/>
      <c r="DEQ80" s="62"/>
      <c r="DES80" s="62"/>
      <c r="DEU80" s="62"/>
      <c r="DEX80" s="59"/>
      <c r="DEY80" s="59"/>
      <c r="DEZ80" s="59"/>
      <c r="DFA80" s="59"/>
      <c r="DFC80" s="61"/>
      <c r="DFE80" s="62"/>
      <c r="DFG80" s="62"/>
      <c r="DFI80" s="62"/>
      <c r="DFL80" s="59"/>
      <c r="DFM80" s="59"/>
      <c r="DFN80" s="59"/>
      <c r="DFO80" s="59"/>
      <c r="DFQ80" s="61"/>
      <c r="DFS80" s="62"/>
      <c r="DFU80" s="62"/>
      <c r="DFW80" s="62"/>
      <c r="DFZ80" s="59"/>
      <c r="DGA80" s="59"/>
      <c r="DGB80" s="59"/>
      <c r="DGC80" s="59"/>
      <c r="DGE80" s="61"/>
      <c r="DGG80" s="62"/>
      <c r="DGI80" s="62"/>
      <c r="DGK80" s="62"/>
      <c r="DGN80" s="59"/>
      <c r="DGO80" s="59"/>
      <c r="DGP80" s="59"/>
      <c r="DGQ80" s="59"/>
      <c r="DGS80" s="61"/>
      <c r="DGU80" s="62"/>
      <c r="DGW80" s="62"/>
      <c r="DGY80" s="62"/>
      <c r="DHB80" s="59"/>
      <c r="DHC80" s="59"/>
      <c r="DHD80" s="59"/>
      <c r="DHE80" s="59"/>
      <c r="DHG80" s="61"/>
      <c r="DHI80" s="62"/>
      <c r="DHK80" s="62"/>
      <c r="DHM80" s="62"/>
      <c r="DHP80" s="59"/>
      <c r="DHQ80" s="59"/>
      <c r="DHR80" s="59"/>
      <c r="DHS80" s="59"/>
      <c r="DHU80" s="61"/>
      <c r="DHW80" s="62"/>
      <c r="DHY80" s="62"/>
      <c r="DIA80" s="62"/>
      <c r="DID80" s="59"/>
      <c r="DIE80" s="59"/>
      <c r="DIF80" s="59"/>
      <c r="DIG80" s="59"/>
      <c r="DII80" s="61"/>
      <c r="DIK80" s="62"/>
      <c r="DIM80" s="62"/>
      <c r="DIO80" s="62"/>
      <c r="DIR80" s="59"/>
      <c r="DIS80" s="59"/>
      <c r="DIT80" s="59"/>
      <c r="DIU80" s="59"/>
      <c r="DIW80" s="61"/>
      <c r="DIY80" s="62"/>
      <c r="DJA80" s="62"/>
      <c r="DJC80" s="62"/>
      <c r="DJF80" s="59"/>
      <c r="DJG80" s="59"/>
      <c r="DJH80" s="59"/>
      <c r="DJI80" s="59"/>
      <c r="DJK80" s="61"/>
      <c r="DJM80" s="62"/>
      <c r="DJO80" s="62"/>
      <c r="DJQ80" s="62"/>
      <c r="DJT80" s="59"/>
      <c r="DJU80" s="59"/>
      <c r="DJV80" s="59"/>
      <c r="DJW80" s="59"/>
      <c r="DJY80" s="61"/>
      <c r="DKA80" s="62"/>
      <c r="DKC80" s="62"/>
      <c r="DKE80" s="62"/>
      <c r="DKH80" s="59"/>
      <c r="DKI80" s="59"/>
      <c r="DKJ80" s="59"/>
      <c r="DKK80" s="59"/>
      <c r="DKM80" s="61"/>
      <c r="DKO80" s="62"/>
      <c r="DKQ80" s="62"/>
      <c r="DKS80" s="62"/>
      <c r="DKV80" s="59"/>
      <c r="DKW80" s="59"/>
      <c r="DKX80" s="59"/>
      <c r="DKY80" s="59"/>
      <c r="DLA80" s="61"/>
      <c r="DLC80" s="62"/>
      <c r="DLE80" s="62"/>
      <c r="DLG80" s="62"/>
      <c r="DLJ80" s="59"/>
      <c r="DLK80" s="59"/>
      <c r="DLL80" s="59"/>
      <c r="DLM80" s="59"/>
      <c r="DLO80" s="61"/>
      <c r="DLQ80" s="62"/>
      <c r="DLS80" s="62"/>
      <c r="DLU80" s="62"/>
      <c r="DLX80" s="59"/>
      <c r="DLY80" s="59"/>
      <c r="DLZ80" s="59"/>
      <c r="DMA80" s="59"/>
      <c r="DMC80" s="61"/>
      <c r="DME80" s="62"/>
      <c r="DMG80" s="62"/>
      <c r="DMI80" s="62"/>
      <c r="DML80" s="59"/>
      <c r="DMM80" s="59"/>
      <c r="DMN80" s="59"/>
      <c r="DMO80" s="59"/>
      <c r="DMQ80" s="61"/>
      <c r="DMS80" s="62"/>
      <c r="DMU80" s="62"/>
      <c r="DMW80" s="62"/>
      <c r="DMZ80" s="59"/>
      <c r="DNA80" s="59"/>
      <c r="DNB80" s="59"/>
      <c r="DNC80" s="59"/>
      <c r="DNE80" s="61"/>
      <c r="DNG80" s="62"/>
      <c r="DNI80" s="62"/>
      <c r="DNK80" s="62"/>
      <c r="DNN80" s="59"/>
      <c r="DNO80" s="59"/>
      <c r="DNP80" s="59"/>
      <c r="DNQ80" s="59"/>
      <c r="DNS80" s="61"/>
      <c r="DNU80" s="62"/>
      <c r="DNW80" s="62"/>
      <c r="DNY80" s="62"/>
      <c r="DOB80" s="59"/>
      <c r="DOC80" s="59"/>
      <c r="DOD80" s="59"/>
      <c r="DOE80" s="59"/>
      <c r="DOG80" s="61"/>
      <c r="DOI80" s="62"/>
      <c r="DOK80" s="62"/>
      <c r="DOM80" s="62"/>
      <c r="DOP80" s="59"/>
      <c r="DOQ80" s="59"/>
      <c r="DOR80" s="59"/>
      <c r="DOS80" s="59"/>
      <c r="DOU80" s="61"/>
      <c r="DOW80" s="62"/>
      <c r="DOY80" s="62"/>
      <c r="DPA80" s="62"/>
      <c r="DPD80" s="59"/>
      <c r="DPE80" s="59"/>
      <c r="DPF80" s="59"/>
      <c r="DPG80" s="59"/>
      <c r="DPI80" s="61"/>
      <c r="DPK80" s="62"/>
      <c r="DPM80" s="62"/>
      <c r="DPO80" s="62"/>
      <c r="DPR80" s="59"/>
      <c r="DPS80" s="59"/>
      <c r="DPT80" s="59"/>
      <c r="DPU80" s="59"/>
      <c r="DPW80" s="61"/>
      <c r="DPY80" s="62"/>
      <c r="DQA80" s="62"/>
      <c r="DQC80" s="62"/>
      <c r="DQF80" s="59"/>
      <c r="DQG80" s="59"/>
      <c r="DQH80" s="59"/>
      <c r="DQI80" s="59"/>
      <c r="DQK80" s="61"/>
      <c r="DQM80" s="62"/>
      <c r="DQO80" s="62"/>
      <c r="DQQ80" s="62"/>
      <c r="DQT80" s="59"/>
      <c r="DQU80" s="59"/>
      <c r="DQV80" s="59"/>
      <c r="DQW80" s="59"/>
      <c r="DQY80" s="61"/>
      <c r="DRA80" s="62"/>
      <c r="DRC80" s="62"/>
      <c r="DRE80" s="62"/>
      <c r="DRH80" s="59"/>
      <c r="DRI80" s="59"/>
      <c r="DRJ80" s="59"/>
      <c r="DRK80" s="59"/>
      <c r="DRM80" s="61"/>
      <c r="DRO80" s="62"/>
      <c r="DRQ80" s="62"/>
      <c r="DRS80" s="62"/>
      <c r="DRV80" s="59"/>
      <c r="DRW80" s="59"/>
      <c r="DRX80" s="59"/>
      <c r="DRY80" s="59"/>
      <c r="DSA80" s="61"/>
      <c r="DSC80" s="62"/>
      <c r="DSE80" s="62"/>
      <c r="DSG80" s="62"/>
      <c r="DSJ80" s="59"/>
      <c r="DSK80" s="59"/>
      <c r="DSL80" s="59"/>
      <c r="DSM80" s="59"/>
      <c r="DSO80" s="61"/>
      <c r="DSQ80" s="62"/>
      <c r="DSS80" s="62"/>
      <c r="DSU80" s="62"/>
      <c r="DSX80" s="59"/>
      <c r="DSY80" s="59"/>
      <c r="DSZ80" s="59"/>
      <c r="DTA80" s="59"/>
      <c r="DTC80" s="61"/>
      <c r="DTE80" s="62"/>
      <c r="DTG80" s="62"/>
      <c r="DTI80" s="62"/>
      <c r="DTL80" s="59"/>
      <c r="DTM80" s="59"/>
      <c r="DTN80" s="59"/>
      <c r="DTO80" s="59"/>
      <c r="DTQ80" s="61"/>
      <c r="DTS80" s="62"/>
      <c r="DTU80" s="62"/>
      <c r="DTW80" s="62"/>
      <c r="DTZ80" s="59"/>
      <c r="DUA80" s="59"/>
      <c r="DUB80" s="59"/>
      <c r="DUC80" s="59"/>
      <c r="DUE80" s="61"/>
      <c r="DUG80" s="62"/>
      <c r="DUI80" s="62"/>
      <c r="DUK80" s="62"/>
      <c r="DUN80" s="59"/>
      <c r="DUO80" s="59"/>
      <c r="DUP80" s="59"/>
      <c r="DUQ80" s="59"/>
      <c r="DUS80" s="61"/>
      <c r="DUU80" s="62"/>
      <c r="DUW80" s="62"/>
      <c r="DUY80" s="62"/>
      <c r="DVB80" s="59"/>
      <c r="DVC80" s="59"/>
      <c r="DVD80" s="59"/>
      <c r="DVE80" s="59"/>
      <c r="DVG80" s="61"/>
      <c r="DVI80" s="62"/>
      <c r="DVK80" s="62"/>
      <c r="DVM80" s="62"/>
      <c r="DVP80" s="59"/>
      <c r="DVQ80" s="59"/>
      <c r="DVR80" s="59"/>
      <c r="DVS80" s="59"/>
      <c r="DVU80" s="61"/>
      <c r="DVW80" s="62"/>
      <c r="DVY80" s="62"/>
      <c r="DWA80" s="62"/>
      <c r="DWD80" s="59"/>
      <c r="DWE80" s="59"/>
      <c r="DWF80" s="59"/>
      <c r="DWG80" s="59"/>
      <c r="DWI80" s="61"/>
      <c r="DWK80" s="62"/>
      <c r="DWM80" s="62"/>
      <c r="DWO80" s="62"/>
      <c r="DWR80" s="59"/>
      <c r="DWS80" s="59"/>
      <c r="DWT80" s="59"/>
      <c r="DWU80" s="59"/>
      <c r="DWW80" s="61"/>
      <c r="DWY80" s="62"/>
      <c r="DXA80" s="62"/>
      <c r="DXC80" s="62"/>
      <c r="DXF80" s="59"/>
      <c r="DXG80" s="59"/>
      <c r="DXH80" s="59"/>
      <c r="DXI80" s="59"/>
      <c r="DXK80" s="61"/>
      <c r="DXM80" s="62"/>
      <c r="DXO80" s="62"/>
      <c r="DXQ80" s="62"/>
      <c r="DXT80" s="59"/>
      <c r="DXU80" s="59"/>
      <c r="DXV80" s="59"/>
      <c r="DXW80" s="59"/>
      <c r="DXY80" s="61"/>
      <c r="DYA80" s="62"/>
      <c r="DYC80" s="62"/>
      <c r="DYE80" s="62"/>
      <c r="DYH80" s="59"/>
      <c r="DYI80" s="59"/>
      <c r="DYJ80" s="59"/>
      <c r="DYK80" s="59"/>
      <c r="DYM80" s="61"/>
      <c r="DYO80" s="62"/>
      <c r="DYQ80" s="62"/>
      <c r="DYS80" s="62"/>
      <c r="DYV80" s="59"/>
      <c r="DYW80" s="59"/>
      <c r="DYX80" s="59"/>
      <c r="DYY80" s="59"/>
      <c r="DZA80" s="61"/>
      <c r="DZC80" s="62"/>
      <c r="DZE80" s="62"/>
      <c r="DZG80" s="62"/>
      <c r="DZJ80" s="59"/>
      <c r="DZK80" s="59"/>
      <c r="DZL80" s="59"/>
      <c r="DZM80" s="59"/>
      <c r="DZO80" s="61"/>
      <c r="DZQ80" s="62"/>
      <c r="DZS80" s="62"/>
      <c r="DZU80" s="62"/>
      <c r="DZX80" s="59"/>
      <c r="DZY80" s="59"/>
      <c r="DZZ80" s="59"/>
      <c r="EAA80" s="59"/>
      <c r="EAC80" s="61"/>
      <c r="EAE80" s="62"/>
      <c r="EAG80" s="62"/>
      <c r="EAI80" s="62"/>
      <c r="EAL80" s="59"/>
      <c r="EAM80" s="59"/>
      <c r="EAN80" s="59"/>
      <c r="EAO80" s="59"/>
      <c r="EAQ80" s="61"/>
      <c r="EAS80" s="62"/>
      <c r="EAU80" s="62"/>
      <c r="EAW80" s="62"/>
      <c r="EAZ80" s="59"/>
      <c r="EBA80" s="59"/>
      <c r="EBB80" s="59"/>
      <c r="EBC80" s="59"/>
      <c r="EBE80" s="61"/>
      <c r="EBG80" s="62"/>
      <c r="EBI80" s="62"/>
      <c r="EBK80" s="62"/>
      <c r="EBN80" s="59"/>
      <c r="EBO80" s="59"/>
      <c r="EBP80" s="59"/>
      <c r="EBQ80" s="59"/>
      <c r="EBS80" s="61"/>
      <c r="EBU80" s="62"/>
      <c r="EBW80" s="62"/>
      <c r="EBY80" s="62"/>
      <c r="ECB80" s="59"/>
      <c r="ECC80" s="59"/>
      <c r="ECD80" s="59"/>
      <c r="ECE80" s="59"/>
      <c r="ECG80" s="61"/>
      <c r="ECI80" s="62"/>
      <c r="ECK80" s="62"/>
      <c r="ECM80" s="62"/>
      <c r="ECP80" s="59"/>
      <c r="ECQ80" s="59"/>
      <c r="ECR80" s="59"/>
      <c r="ECS80" s="59"/>
      <c r="ECU80" s="61"/>
      <c r="ECW80" s="62"/>
      <c r="ECY80" s="62"/>
      <c r="EDA80" s="62"/>
      <c r="EDD80" s="59"/>
      <c r="EDE80" s="59"/>
      <c r="EDF80" s="59"/>
      <c r="EDG80" s="59"/>
      <c r="EDI80" s="61"/>
      <c r="EDK80" s="62"/>
      <c r="EDM80" s="62"/>
      <c r="EDO80" s="62"/>
      <c r="EDR80" s="59"/>
      <c r="EDS80" s="59"/>
      <c r="EDT80" s="59"/>
      <c r="EDU80" s="59"/>
      <c r="EDW80" s="61"/>
      <c r="EDY80" s="62"/>
      <c r="EEA80" s="62"/>
      <c r="EEC80" s="62"/>
      <c r="EEF80" s="59"/>
      <c r="EEG80" s="59"/>
      <c r="EEH80" s="59"/>
      <c r="EEI80" s="59"/>
      <c r="EEK80" s="61"/>
      <c r="EEM80" s="62"/>
      <c r="EEO80" s="62"/>
      <c r="EEQ80" s="62"/>
      <c r="EET80" s="59"/>
      <c r="EEU80" s="59"/>
      <c r="EEV80" s="59"/>
      <c r="EEW80" s="59"/>
      <c r="EEY80" s="61"/>
      <c r="EFA80" s="62"/>
      <c r="EFC80" s="62"/>
      <c r="EFE80" s="62"/>
      <c r="EFH80" s="59"/>
      <c r="EFI80" s="59"/>
      <c r="EFJ80" s="59"/>
      <c r="EFK80" s="59"/>
      <c r="EFM80" s="61"/>
      <c r="EFO80" s="62"/>
      <c r="EFQ80" s="62"/>
      <c r="EFS80" s="62"/>
      <c r="EFV80" s="59"/>
      <c r="EFW80" s="59"/>
      <c r="EFX80" s="59"/>
      <c r="EFY80" s="59"/>
      <c r="EGA80" s="61"/>
      <c r="EGC80" s="62"/>
      <c r="EGE80" s="62"/>
      <c r="EGG80" s="62"/>
      <c r="EGJ80" s="59"/>
      <c r="EGK80" s="59"/>
      <c r="EGL80" s="59"/>
      <c r="EGM80" s="59"/>
      <c r="EGO80" s="61"/>
      <c r="EGQ80" s="62"/>
      <c r="EGS80" s="62"/>
      <c r="EGU80" s="62"/>
      <c r="EGX80" s="59"/>
      <c r="EGY80" s="59"/>
      <c r="EGZ80" s="59"/>
      <c r="EHA80" s="59"/>
      <c r="EHC80" s="61"/>
      <c r="EHE80" s="62"/>
      <c r="EHG80" s="62"/>
      <c r="EHI80" s="62"/>
      <c r="EHL80" s="59"/>
      <c r="EHM80" s="59"/>
      <c r="EHN80" s="59"/>
      <c r="EHO80" s="59"/>
      <c r="EHQ80" s="61"/>
      <c r="EHS80" s="62"/>
      <c r="EHU80" s="62"/>
      <c r="EHW80" s="62"/>
      <c r="EHZ80" s="59"/>
      <c r="EIA80" s="59"/>
      <c r="EIB80" s="59"/>
      <c r="EIC80" s="59"/>
      <c r="EIE80" s="61"/>
      <c r="EIG80" s="62"/>
      <c r="EII80" s="62"/>
      <c r="EIK80" s="62"/>
      <c r="EIN80" s="59"/>
      <c r="EIO80" s="59"/>
      <c r="EIP80" s="59"/>
      <c r="EIQ80" s="59"/>
      <c r="EIS80" s="61"/>
      <c r="EIU80" s="62"/>
      <c r="EIW80" s="62"/>
      <c r="EIY80" s="62"/>
      <c r="EJB80" s="59"/>
      <c r="EJC80" s="59"/>
      <c r="EJD80" s="59"/>
      <c r="EJE80" s="59"/>
      <c r="EJG80" s="61"/>
      <c r="EJI80" s="62"/>
      <c r="EJK80" s="62"/>
      <c r="EJM80" s="62"/>
      <c r="EJP80" s="59"/>
      <c r="EJQ80" s="59"/>
      <c r="EJR80" s="59"/>
      <c r="EJS80" s="59"/>
      <c r="EJU80" s="61"/>
      <c r="EJW80" s="62"/>
      <c r="EJY80" s="62"/>
      <c r="EKA80" s="62"/>
      <c r="EKD80" s="59"/>
      <c r="EKE80" s="59"/>
      <c r="EKF80" s="59"/>
      <c r="EKG80" s="59"/>
      <c r="EKI80" s="61"/>
      <c r="EKK80" s="62"/>
      <c r="EKM80" s="62"/>
      <c r="EKO80" s="62"/>
      <c r="EKR80" s="59"/>
      <c r="EKS80" s="59"/>
      <c r="EKT80" s="59"/>
      <c r="EKU80" s="59"/>
      <c r="EKW80" s="61"/>
      <c r="EKY80" s="62"/>
      <c r="ELA80" s="62"/>
      <c r="ELC80" s="62"/>
      <c r="ELF80" s="59"/>
      <c r="ELG80" s="59"/>
      <c r="ELH80" s="59"/>
      <c r="ELI80" s="59"/>
      <c r="ELK80" s="61"/>
      <c r="ELM80" s="62"/>
      <c r="ELO80" s="62"/>
      <c r="ELQ80" s="62"/>
      <c r="ELT80" s="59"/>
      <c r="ELU80" s="59"/>
      <c r="ELV80" s="59"/>
      <c r="ELW80" s="59"/>
      <c r="ELY80" s="61"/>
      <c r="EMA80" s="62"/>
      <c r="EMC80" s="62"/>
      <c r="EME80" s="62"/>
      <c r="EMH80" s="59"/>
      <c r="EMI80" s="59"/>
      <c r="EMJ80" s="59"/>
      <c r="EMK80" s="59"/>
      <c r="EMM80" s="61"/>
      <c r="EMO80" s="62"/>
      <c r="EMQ80" s="62"/>
      <c r="EMS80" s="62"/>
      <c r="EMV80" s="59"/>
      <c r="EMW80" s="59"/>
      <c r="EMX80" s="59"/>
      <c r="EMY80" s="59"/>
      <c r="ENA80" s="61"/>
      <c r="ENC80" s="62"/>
      <c r="ENE80" s="62"/>
      <c r="ENG80" s="62"/>
      <c r="ENJ80" s="59"/>
      <c r="ENK80" s="59"/>
      <c r="ENL80" s="59"/>
      <c r="ENM80" s="59"/>
      <c r="ENO80" s="61"/>
      <c r="ENQ80" s="62"/>
      <c r="ENS80" s="62"/>
      <c r="ENU80" s="62"/>
      <c r="ENX80" s="59"/>
      <c r="ENY80" s="59"/>
      <c r="ENZ80" s="59"/>
      <c r="EOA80" s="59"/>
      <c r="EOC80" s="61"/>
      <c r="EOE80" s="62"/>
      <c r="EOG80" s="62"/>
      <c r="EOI80" s="62"/>
      <c r="EOL80" s="59"/>
      <c r="EOM80" s="59"/>
      <c r="EON80" s="59"/>
      <c r="EOO80" s="59"/>
      <c r="EOQ80" s="61"/>
      <c r="EOS80" s="62"/>
      <c r="EOU80" s="62"/>
      <c r="EOW80" s="62"/>
      <c r="EOZ80" s="59"/>
      <c r="EPA80" s="59"/>
      <c r="EPB80" s="59"/>
      <c r="EPC80" s="59"/>
      <c r="EPE80" s="61"/>
      <c r="EPG80" s="62"/>
      <c r="EPI80" s="62"/>
      <c r="EPK80" s="62"/>
      <c r="EPN80" s="59"/>
      <c r="EPO80" s="59"/>
      <c r="EPP80" s="59"/>
      <c r="EPQ80" s="59"/>
      <c r="EPS80" s="61"/>
      <c r="EPU80" s="62"/>
      <c r="EPW80" s="62"/>
      <c r="EPY80" s="62"/>
      <c r="EQB80" s="59"/>
      <c r="EQC80" s="59"/>
      <c r="EQD80" s="59"/>
      <c r="EQE80" s="59"/>
      <c r="EQG80" s="61"/>
      <c r="EQI80" s="62"/>
      <c r="EQK80" s="62"/>
      <c r="EQM80" s="62"/>
      <c r="EQP80" s="59"/>
      <c r="EQQ80" s="59"/>
      <c r="EQR80" s="59"/>
      <c r="EQS80" s="59"/>
      <c r="EQU80" s="61"/>
      <c r="EQW80" s="62"/>
      <c r="EQY80" s="62"/>
      <c r="ERA80" s="62"/>
      <c r="ERD80" s="59"/>
      <c r="ERE80" s="59"/>
      <c r="ERF80" s="59"/>
      <c r="ERG80" s="59"/>
      <c r="ERI80" s="61"/>
      <c r="ERK80" s="62"/>
      <c r="ERM80" s="62"/>
      <c r="ERO80" s="62"/>
      <c r="ERR80" s="59"/>
      <c r="ERS80" s="59"/>
      <c r="ERT80" s="59"/>
      <c r="ERU80" s="59"/>
      <c r="ERW80" s="61"/>
      <c r="ERY80" s="62"/>
      <c r="ESA80" s="62"/>
      <c r="ESC80" s="62"/>
      <c r="ESF80" s="59"/>
      <c r="ESG80" s="59"/>
      <c r="ESH80" s="59"/>
      <c r="ESI80" s="59"/>
      <c r="ESK80" s="61"/>
      <c r="ESM80" s="62"/>
      <c r="ESO80" s="62"/>
      <c r="ESQ80" s="62"/>
      <c r="EST80" s="59"/>
      <c r="ESU80" s="59"/>
      <c r="ESV80" s="59"/>
      <c r="ESW80" s="59"/>
      <c r="ESY80" s="61"/>
      <c r="ETA80" s="62"/>
      <c r="ETC80" s="62"/>
      <c r="ETE80" s="62"/>
      <c r="ETH80" s="59"/>
      <c r="ETI80" s="59"/>
      <c r="ETJ80" s="59"/>
      <c r="ETK80" s="59"/>
      <c r="ETM80" s="61"/>
      <c r="ETO80" s="62"/>
      <c r="ETQ80" s="62"/>
      <c r="ETS80" s="62"/>
      <c r="ETV80" s="59"/>
      <c r="ETW80" s="59"/>
      <c r="ETX80" s="59"/>
      <c r="ETY80" s="59"/>
      <c r="EUA80" s="61"/>
      <c r="EUC80" s="62"/>
      <c r="EUE80" s="62"/>
      <c r="EUG80" s="62"/>
      <c r="EUJ80" s="59"/>
      <c r="EUK80" s="59"/>
      <c r="EUL80" s="59"/>
      <c r="EUM80" s="59"/>
      <c r="EUO80" s="61"/>
      <c r="EUQ80" s="62"/>
      <c r="EUS80" s="62"/>
      <c r="EUU80" s="62"/>
      <c r="EUX80" s="59"/>
      <c r="EUY80" s="59"/>
      <c r="EUZ80" s="59"/>
      <c r="EVA80" s="59"/>
      <c r="EVC80" s="61"/>
      <c r="EVE80" s="62"/>
      <c r="EVG80" s="62"/>
      <c r="EVI80" s="62"/>
      <c r="EVL80" s="59"/>
      <c r="EVM80" s="59"/>
      <c r="EVN80" s="59"/>
      <c r="EVO80" s="59"/>
      <c r="EVQ80" s="61"/>
      <c r="EVS80" s="62"/>
      <c r="EVU80" s="62"/>
      <c r="EVW80" s="62"/>
      <c r="EVZ80" s="59"/>
      <c r="EWA80" s="59"/>
      <c r="EWB80" s="59"/>
      <c r="EWC80" s="59"/>
      <c r="EWE80" s="61"/>
      <c r="EWG80" s="62"/>
      <c r="EWI80" s="62"/>
      <c r="EWK80" s="62"/>
      <c r="EWN80" s="59"/>
      <c r="EWO80" s="59"/>
      <c r="EWP80" s="59"/>
      <c r="EWQ80" s="59"/>
      <c r="EWS80" s="61"/>
      <c r="EWU80" s="62"/>
      <c r="EWW80" s="62"/>
      <c r="EWY80" s="62"/>
      <c r="EXB80" s="59"/>
      <c r="EXC80" s="59"/>
      <c r="EXD80" s="59"/>
      <c r="EXE80" s="59"/>
      <c r="EXG80" s="61"/>
      <c r="EXI80" s="62"/>
      <c r="EXK80" s="62"/>
      <c r="EXM80" s="62"/>
      <c r="EXP80" s="59"/>
      <c r="EXQ80" s="59"/>
      <c r="EXR80" s="59"/>
      <c r="EXS80" s="59"/>
      <c r="EXU80" s="61"/>
      <c r="EXW80" s="62"/>
      <c r="EXY80" s="62"/>
      <c r="EYA80" s="62"/>
      <c r="EYD80" s="59"/>
      <c r="EYE80" s="59"/>
      <c r="EYF80" s="59"/>
      <c r="EYG80" s="59"/>
      <c r="EYI80" s="61"/>
      <c r="EYK80" s="62"/>
      <c r="EYM80" s="62"/>
      <c r="EYO80" s="62"/>
      <c r="EYR80" s="59"/>
      <c r="EYS80" s="59"/>
      <c r="EYT80" s="59"/>
      <c r="EYU80" s="59"/>
      <c r="EYW80" s="61"/>
      <c r="EYY80" s="62"/>
      <c r="EZA80" s="62"/>
      <c r="EZC80" s="62"/>
      <c r="EZF80" s="59"/>
      <c r="EZG80" s="59"/>
      <c r="EZH80" s="59"/>
      <c r="EZI80" s="59"/>
      <c r="EZK80" s="61"/>
      <c r="EZM80" s="62"/>
      <c r="EZO80" s="62"/>
      <c r="EZQ80" s="62"/>
      <c r="EZT80" s="59"/>
      <c r="EZU80" s="59"/>
      <c r="EZV80" s="59"/>
      <c r="EZW80" s="59"/>
      <c r="EZY80" s="61"/>
      <c r="FAA80" s="62"/>
      <c r="FAC80" s="62"/>
      <c r="FAE80" s="62"/>
      <c r="FAH80" s="59"/>
      <c r="FAI80" s="59"/>
      <c r="FAJ80" s="59"/>
      <c r="FAK80" s="59"/>
      <c r="FAM80" s="61"/>
      <c r="FAO80" s="62"/>
      <c r="FAQ80" s="62"/>
      <c r="FAS80" s="62"/>
      <c r="FAV80" s="59"/>
      <c r="FAW80" s="59"/>
      <c r="FAX80" s="59"/>
      <c r="FAY80" s="59"/>
      <c r="FBA80" s="61"/>
      <c r="FBC80" s="62"/>
      <c r="FBE80" s="62"/>
      <c r="FBG80" s="62"/>
      <c r="FBJ80" s="59"/>
      <c r="FBK80" s="59"/>
      <c r="FBL80" s="59"/>
      <c r="FBM80" s="59"/>
      <c r="FBO80" s="61"/>
      <c r="FBQ80" s="62"/>
      <c r="FBS80" s="62"/>
      <c r="FBU80" s="62"/>
      <c r="FBX80" s="59"/>
      <c r="FBY80" s="59"/>
      <c r="FBZ80" s="59"/>
      <c r="FCA80" s="59"/>
      <c r="FCC80" s="61"/>
      <c r="FCE80" s="62"/>
      <c r="FCG80" s="62"/>
      <c r="FCI80" s="62"/>
      <c r="FCL80" s="59"/>
      <c r="FCM80" s="59"/>
      <c r="FCN80" s="59"/>
      <c r="FCO80" s="59"/>
      <c r="FCQ80" s="61"/>
      <c r="FCS80" s="62"/>
      <c r="FCU80" s="62"/>
      <c r="FCW80" s="62"/>
      <c r="FCZ80" s="59"/>
      <c r="FDA80" s="59"/>
      <c r="FDB80" s="59"/>
      <c r="FDC80" s="59"/>
      <c r="FDE80" s="61"/>
      <c r="FDG80" s="62"/>
      <c r="FDI80" s="62"/>
      <c r="FDK80" s="62"/>
      <c r="FDN80" s="59"/>
      <c r="FDO80" s="59"/>
      <c r="FDP80" s="59"/>
      <c r="FDQ80" s="59"/>
      <c r="FDS80" s="61"/>
      <c r="FDU80" s="62"/>
      <c r="FDW80" s="62"/>
      <c r="FDY80" s="62"/>
      <c r="FEB80" s="59"/>
      <c r="FEC80" s="59"/>
      <c r="FED80" s="59"/>
      <c r="FEE80" s="59"/>
      <c r="FEG80" s="61"/>
      <c r="FEI80" s="62"/>
      <c r="FEK80" s="62"/>
      <c r="FEM80" s="62"/>
      <c r="FEP80" s="59"/>
      <c r="FEQ80" s="59"/>
      <c r="FER80" s="59"/>
      <c r="FES80" s="59"/>
      <c r="FEU80" s="61"/>
      <c r="FEW80" s="62"/>
      <c r="FEY80" s="62"/>
      <c r="FFA80" s="62"/>
      <c r="FFD80" s="59"/>
      <c r="FFE80" s="59"/>
      <c r="FFF80" s="59"/>
      <c r="FFG80" s="59"/>
      <c r="FFI80" s="61"/>
      <c r="FFK80" s="62"/>
      <c r="FFM80" s="62"/>
      <c r="FFO80" s="62"/>
      <c r="FFR80" s="59"/>
      <c r="FFS80" s="59"/>
      <c r="FFT80" s="59"/>
      <c r="FFU80" s="59"/>
      <c r="FFW80" s="61"/>
      <c r="FFY80" s="62"/>
      <c r="FGA80" s="62"/>
      <c r="FGC80" s="62"/>
      <c r="FGF80" s="59"/>
      <c r="FGG80" s="59"/>
      <c r="FGH80" s="59"/>
      <c r="FGI80" s="59"/>
      <c r="FGK80" s="61"/>
      <c r="FGM80" s="62"/>
      <c r="FGO80" s="62"/>
      <c r="FGQ80" s="62"/>
      <c r="FGT80" s="59"/>
      <c r="FGU80" s="59"/>
      <c r="FGV80" s="59"/>
      <c r="FGW80" s="59"/>
      <c r="FGY80" s="61"/>
      <c r="FHA80" s="62"/>
      <c r="FHC80" s="62"/>
      <c r="FHE80" s="62"/>
      <c r="FHH80" s="59"/>
      <c r="FHI80" s="59"/>
      <c r="FHJ80" s="59"/>
      <c r="FHK80" s="59"/>
      <c r="FHM80" s="61"/>
      <c r="FHO80" s="62"/>
      <c r="FHQ80" s="62"/>
      <c r="FHS80" s="62"/>
      <c r="FHV80" s="59"/>
      <c r="FHW80" s="59"/>
      <c r="FHX80" s="59"/>
      <c r="FHY80" s="59"/>
      <c r="FIA80" s="61"/>
      <c r="FIC80" s="62"/>
      <c r="FIE80" s="62"/>
      <c r="FIG80" s="62"/>
      <c r="FIJ80" s="59"/>
      <c r="FIK80" s="59"/>
      <c r="FIL80" s="59"/>
      <c r="FIM80" s="59"/>
      <c r="FIO80" s="61"/>
      <c r="FIQ80" s="62"/>
      <c r="FIS80" s="62"/>
      <c r="FIU80" s="62"/>
      <c r="FIX80" s="59"/>
      <c r="FIY80" s="59"/>
      <c r="FIZ80" s="59"/>
      <c r="FJA80" s="59"/>
      <c r="FJC80" s="61"/>
      <c r="FJE80" s="62"/>
      <c r="FJG80" s="62"/>
      <c r="FJI80" s="62"/>
      <c r="FJL80" s="59"/>
      <c r="FJM80" s="59"/>
      <c r="FJN80" s="59"/>
      <c r="FJO80" s="59"/>
      <c r="FJQ80" s="61"/>
      <c r="FJS80" s="62"/>
      <c r="FJU80" s="62"/>
      <c r="FJW80" s="62"/>
      <c r="FJZ80" s="59"/>
      <c r="FKA80" s="59"/>
      <c r="FKB80" s="59"/>
      <c r="FKC80" s="59"/>
      <c r="FKE80" s="61"/>
      <c r="FKG80" s="62"/>
      <c r="FKI80" s="62"/>
      <c r="FKK80" s="62"/>
      <c r="FKN80" s="59"/>
      <c r="FKO80" s="59"/>
      <c r="FKP80" s="59"/>
      <c r="FKQ80" s="59"/>
      <c r="FKS80" s="61"/>
      <c r="FKU80" s="62"/>
      <c r="FKW80" s="62"/>
      <c r="FKY80" s="62"/>
      <c r="FLB80" s="59"/>
      <c r="FLC80" s="59"/>
      <c r="FLD80" s="59"/>
      <c r="FLE80" s="59"/>
      <c r="FLG80" s="61"/>
      <c r="FLI80" s="62"/>
      <c r="FLK80" s="62"/>
      <c r="FLM80" s="62"/>
      <c r="FLP80" s="59"/>
      <c r="FLQ80" s="59"/>
      <c r="FLR80" s="59"/>
      <c r="FLS80" s="59"/>
      <c r="FLU80" s="61"/>
      <c r="FLW80" s="62"/>
      <c r="FLY80" s="62"/>
      <c r="FMA80" s="62"/>
      <c r="FMD80" s="59"/>
      <c r="FME80" s="59"/>
      <c r="FMF80" s="59"/>
      <c r="FMG80" s="59"/>
      <c r="FMI80" s="61"/>
      <c r="FMK80" s="62"/>
      <c r="FMM80" s="62"/>
      <c r="FMO80" s="62"/>
      <c r="FMR80" s="59"/>
      <c r="FMS80" s="59"/>
      <c r="FMT80" s="59"/>
      <c r="FMU80" s="59"/>
      <c r="FMW80" s="61"/>
      <c r="FMY80" s="62"/>
      <c r="FNA80" s="62"/>
      <c r="FNC80" s="62"/>
      <c r="FNF80" s="59"/>
      <c r="FNG80" s="59"/>
      <c r="FNH80" s="59"/>
      <c r="FNI80" s="59"/>
      <c r="FNK80" s="61"/>
      <c r="FNM80" s="62"/>
      <c r="FNO80" s="62"/>
      <c r="FNQ80" s="62"/>
      <c r="FNT80" s="59"/>
      <c r="FNU80" s="59"/>
      <c r="FNV80" s="59"/>
      <c r="FNW80" s="59"/>
      <c r="FNY80" s="61"/>
      <c r="FOA80" s="62"/>
      <c r="FOC80" s="62"/>
      <c r="FOE80" s="62"/>
      <c r="FOH80" s="59"/>
      <c r="FOI80" s="59"/>
      <c r="FOJ80" s="59"/>
      <c r="FOK80" s="59"/>
      <c r="FOM80" s="61"/>
      <c r="FOO80" s="62"/>
      <c r="FOQ80" s="62"/>
      <c r="FOS80" s="62"/>
      <c r="FOV80" s="59"/>
      <c r="FOW80" s="59"/>
      <c r="FOX80" s="59"/>
      <c r="FOY80" s="59"/>
      <c r="FPA80" s="61"/>
      <c r="FPC80" s="62"/>
      <c r="FPE80" s="62"/>
      <c r="FPG80" s="62"/>
      <c r="FPJ80" s="59"/>
      <c r="FPK80" s="59"/>
      <c r="FPL80" s="59"/>
      <c r="FPM80" s="59"/>
      <c r="FPO80" s="61"/>
      <c r="FPQ80" s="62"/>
      <c r="FPS80" s="62"/>
      <c r="FPU80" s="62"/>
      <c r="FPX80" s="59"/>
      <c r="FPY80" s="59"/>
      <c r="FPZ80" s="59"/>
      <c r="FQA80" s="59"/>
      <c r="FQC80" s="61"/>
      <c r="FQE80" s="62"/>
      <c r="FQG80" s="62"/>
      <c r="FQI80" s="62"/>
      <c r="FQL80" s="59"/>
      <c r="FQM80" s="59"/>
      <c r="FQN80" s="59"/>
      <c r="FQO80" s="59"/>
      <c r="FQQ80" s="61"/>
      <c r="FQS80" s="62"/>
      <c r="FQU80" s="62"/>
      <c r="FQW80" s="62"/>
      <c r="FQZ80" s="59"/>
      <c r="FRA80" s="59"/>
      <c r="FRB80" s="59"/>
      <c r="FRC80" s="59"/>
      <c r="FRE80" s="61"/>
      <c r="FRG80" s="62"/>
      <c r="FRI80" s="62"/>
      <c r="FRK80" s="62"/>
      <c r="FRN80" s="59"/>
      <c r="FRO80" s="59"/>
      <c r="FRP80" s="59"/>
      <c r="FRQ80" s="59"/>
      <c r="FRS80" s="61"/>
      <c r="FRU80" s="62"/>
      <c r="FRW80" s="62"/>
      <c r="FRY80" s="62"/>
      <c r="FSB80" s="59"/>
      <c r="FSC80" s="59"/>
      <c r="FSD80" s="59"/>
      <c r="FSE80" s="59"/>
      <c r="FSG80" s="61"/>
      <c r="FSI80" s="62"/>
      <c r="FSK80" s="62"/>
      <c r="FSM80" s="62"/>
      <c r="FSP80" s="59"/>
      <c r="FSQ80" s="59"/>
      <c r="FSR80" s="59"/>
      <c r="FSS80" s="59"/>
      <c r="FSU80" s="61"/>
      <c r="FSW80" s="62"/>
      <c r="FSY80" s="62"/>
      <c r="FTA80" s="62"/>
      <c r="FTD80" s="59"/>
      <c r="FTE80" s="59"/>
      <c r="FTF80" s="59"/>
      <c r="FTG80" s="59"/>
      <c r="FTI80" s="61"/>
      <c r="FTK80" s="62"/>
      <c r="FTM80" s="62"/>
      <c r="FTO80" s="62"/>
      <c r="FTR80" s="59"/>
      <c r="FTS80" s="59"/>
      <c r="FTT80" s="59"/>
      <c r="FTU80" s="59"/>
      <c r="FTW80" s="61"/>
      <c r="FTY80" s="62"/>
      <c r="FUA80" s="62"/>
      <c r="FUC80" s="62"/>
      <c r="FUF80" s="59"/>
      <c r="FUG80" s="59"/>
      <c r="FUH80" s="59"/>
      <c r="FUI80" s="59"/>
      <c r="FUK80" s="61"/>
      <c r="FUM80" s="62"/>
      <c r="FUO80" s="62"/>
      <c r="FUQ80" s="62"/>
      <c r="FUT80" s="59"/>
      <c r="FUU80" s="59"/>
      <c r="FUV80" s="59"/>
      <c r="FUW80" s="59"/>
      <c r="FUY80" s="61"/>
      <c r="FVA80" s="62"/>
      <c r="FVC80" s="62"/>
      <c r="FVE80" s="62"/>
      <c r="FVH80" s="59"/>
      <c r="FVI80" s="59"/>
      <c r="FVJ80" s="59"/>
      <c r="FVK80" s="59"/>
      <c r="FVM80" s="61"/>
      <c r="FVO80" s="62"/>
      <c r="FVQ80" s="62"/>
      <c r="FVS80" s="62"/>
      <c r="FVV80" s="59"/>
      <c r="FVW80" s="59"/>
      <c r="FVX80" s="59"/>
      <c r="FVY80" s="59"/>
      <c r="FWA80" s="61"/>
      <c r="FWC80" s="62"/>
      <c r="FWE80" s="62"/>
      <c r="FWG80" s="62"/>
      <c r="FWJ80" s="59"/>
      <c r="FWK80" s="59"/>
      <c r="FWL80" s="59"/>
      <c r="FWM80" s="59"/>
      <c r="FWO80" s="61"/>
      <c r="FWQ80" s="62"/>
      <c r="FWS80" s="62"/>
      <c r="FWU80" s="62"/>
      <c r="FWX80" s="59"/>
      <c r="FWY80" s="59"/>
      <c r="FWZ80" s="59"/>
      <c r="FXA80" s="59"/>
      <c r="FXC80" s="61"/>
      <c r="FXE80" s="62"/>
      <c r="FXG80" s="62"/>
      <c r="FXI80" s="62"/>
      <c r="FXL80" s="59"/>
      <c r="FXM80" s="59"/>
      <c r="FXN80" s="59"/>
      <c r="FXO80" s="59"/>
      <c r="FXQ80" s="61"/>
      <c r="FXS80" s="62"/>
      <c r="FXU80" s="62"/>
      <c r="FXW80" s="62"/>
      <c r="FXZ80" s="59"/>
      <c r="FYA80" s="59"/>
      <c r="FYB80" s="59"/>
      <c r="FYC80" s="59"/>
      <c r="FYE80" s="61"/>
      <c r="FYG80" s="62"/>
      <c r="FYI80" s="62"/>
      <c r="FYK80" s="62"/>
      <c r="FYN80" s="59"/>
      <c r="FYO80" s="59"/>
      <c r="FYP80" s="59"/>
      <c r="FYQ80" s="59"/>
      <c r="FYS80" s="61"/>
      <c r="FYU80" s="62"/>
      <c r="FYW80" s="62"/>
      <c r="FYY80" s="62"/>
      <c r="FZB80" s="59"/>
      <c r="FZC80" s="59"/>
      <c r="FZD80" s="59"/>
      <c r="FZE80" s="59"/>
      <c r="FZG80" s="61"/>
      <c r="FZI80" s="62"/>
      <c r="FZK80" s="62"/>
      <c r="FZM80" s="62"/>
      <c r="FZP80" s="59"/>
      <c r="FZQ80" s="59"/>
      <c r="FZR80" s="59"/>
      <c r="FZS80" s="59"/>
      <c r="FZU80" s="61"/>
      <c r="FZW80" s="62"/>
      <c r="FZY80" s="62"/>
      <c r="GAA80" s="62"/>
      <c r="GAD80" s="59"/>
      <c r="GAE80" s="59"/>
      <c r="GAF80" s="59"/>
      <c r="GAG80" s="59"/>
      <c r="GAI80" s="61"/>
      <c r="GAK80" s="62"/>
      <c r="GAM80" s="62"/>
      <c r="GAO80" s="62"/>
      <c r="GAR80" s="59"/>
      <c r="GAS80" s="59"/>
      <c r="GAT80" s="59"/>
      <c r="GAU80" s="59"/>
      <c r="GAW80" s="61"/>
      <c r="GAY80" s="62"/>
      <c r="GBA80" s="62"/>
      <c r="GBC80" s="62"/>
      <c r="GBF80" s="59"/>
      <c r="GBG80" s="59"/>
      <c r="GBH80" s="59"/>
      <c r="GBI80" s="59"/>
      <c r="GBK80" s="61"/>
      <c r="GBM80" s="62"/>
      <c r="GBO80" s="62"/>
      <c r="GBQ80" s="62"/>
      <c r="GBT80" s="59"/>
      <c r="GBU80" s="59"/>
      <c r="GBV80" s="59"/>
      <c r="GBW80" s="59"/>
      <c r="GBY80" s="61"/>
      <c r="GCA80" s="62"/>
      <c r="GCC80" s="62"/>
      <c r="GCE80" s="62"/>
      <c r="GCH80" s="59"/>
      <c r="GCI80" s="59"/>
      <c r="GCJ80" s="59"/>
      <c r="GCK80" s="59"/>
      <c r="GCM80" s="61"/>
      <c r="GCO80" s="62"/>
      <c r="GCQ80" s="62"/>
      <c r="GCS80" s="62"/>
      <c r="GCV80" s="59"/>
      <c r="GCW80" s="59"/>
      <c r="GCX80" s="59"/>
      <c r="GCY80" s="59"/>
      <c r="GDA80" s="61"/>
      <c r="GDC80" s="62"/>
      <c r="GDE80" s="62"/>
      <c r="GDG80" s="62"/>
      <c r="GDJ80" s="59"/>
      <c r="GDK80" s="59"/>
      <c r="GDL80" s="59"/>
      <c r="GDM80" s="59"/>
      <c r="GDO80" s="61"/>
      <c r="GDQ80" s="62"/>
      <c r="GDS80" s="62"/>
      <c r="GDU80" s="62"/>
      <c r="GDX80" s="59"/>
      <c r="GDY80" s="59"/>
      <c r="GDZ80" s="59"/>
      <c r="GEA80" s="59"/>
      <c r="GEC80" s="61"/>
      <c r="GEE80" s="62"/>
      <c r="GEG80" s="62"/>
      <c r="GEI80" s="62"/>
      <c r="GEL80" s="59"/>
      <c r="GEM80" s="59"/>
      <c r="GEN80" s="59"/>
      <c r="GEO80" s="59"/>
      <c r="GEQ80" s="61"/>
      <c r="GES80" s="62"/>
      <c r="GEU80" s="62"/>
      <c r="GEW80" s="62"/>
      <c r="GEZ80" s="59"/>
      <c r="GFA80" s="59"/>
      <c r="GFB80" s="59"/>
      <c r="GFC80" s="59"/>
      <c r="GFE80" s="61"/>
      <c r="GFG80" s="62"/>
      <c r="GFI80" s="62"/>
      <c r="GFK80" s="62"/>
      <c r="GFN80" s="59"/>
      <c r="GFO80" s="59"/>
      <c r="GFP80" s="59"/>
      <c r="GFQ80" s="59"/>
      <c r="GFS80" s="61"/>
      <c r="GFU80" s="62"/>
      <c r="GFW80" s="62"/>
      <c r="GFY80" s="62"/>
      <c r="GGB80" s="59"/>
      <c r="GGC80" s="59"/>
      <c r="GGD80" s="59"/>
      <c r="GGE80" s="59"/>
      <c r="GGG80" s="61"/>
      <c r="GGI80" s="62"/>
      <c r="GGK80" s="62"/>
      <c r="GGM80" s="62"/>
      <c r="GGP80" s="59"/>
      <c r="GGQ80" s="59"/>
      <c r="GGR80" s="59"/>
      <c r="GGS80" s="59"/>
      <c r="GGU80" s="61"/>
      <c r="GGW80" s="62"/>
      <c r="GGY80" s="62"/>
      <c r="GHA80" s="62"/>
      <c r="GHD80" s="59"/>
      <c r="GHE80" s="59"/>
      <c r="GHF80" s="59"/>
      <c r="GHG80" s="59"/>
      <c r="GHI80" s="61"/>
      <c r="GHK80" s="62"/>
      <c r="GHM80" s="62"/>
      <c r="GHO80" s="62"/>
      <c r="GHR80" s="59"/>
      <c r="GHS80" s="59"/>
      <c r="GHT80" s="59"/>
      <c r="GHU80" s="59"/>
      <c r="GHW80" s="61"/>
      <c r="GHY80" s="62"/>
      <c r="GIA80" s="62"/>
      <c r="GIC80" s="62"/>
      <c r="GIF80" s="59"/>
      <c r="GIG80" s="59"/>
      <c r="GIH80" s="59"/>
      <c r="GII80" s="59"/>
      <c r="GIK80" s="61"/>
      <c r="GIM80" s="62"/>
      <c r="GIO80" s="62"/>
      <c r="GIQ80" s="62"/>
      <c r="GIT80" s="59"/>
      <c r="GIU80" s="59"/>
      <c r="GIV80" s="59"/>
      <c r="GIW80" s="59"/>
      <c r="GIY80" s="61"/>
      <c r="GJA80" s="62"/>
      <c r="GJC80" s="62"/>
      <c r="GJE80" s="62"/>
      <c r="GJH80" s="59"/>
      <c r="GJI80" s="59"/>
      <c r="GJJ80" s="59"/>
      <c r="GJK80" s="59"/>
      <c r="GJM80" s="61"/>
      <c r="GJO80" s="62"/>
      <c r="GJQ80" s="62"/>
      <c r="GJS80" s="62"/>
      <c r="GJV80" s="59"/>
      <c r="GJW80" s="59"/>
      <c r="GJX80" s="59"/>
      <c r="GJY80" s="59"/>
      <c r="GKA80" s="61"/>
      <c r="GKC80" s="62"/>
      <c r="GKE80" s="62"/>
      <c r="GKG80" s="62"/>
      <c r="GKJ80" s="59"/>
      <c r="GKK80" s="59"/>
      <c r="GKL80" s="59"/>
      <c r="GKM80" s="59"/>
      <c r="GKO80" s="61"/>
      <c r="GKQ80" s="62"/>
      <c r="GKS80" s="62"/>
      <c r="GKU80" s="62"/>
      <c r="GKX80" s="59"/>
      <c r="GKY80" s="59"/>
      <c r="GKZ80" s="59"/>
      <c r="GLA80" s="59"/>
      <c r="GLC80" s="61"/>
      <c r="GLE80" s="62"/>
      <c r="GLG80" s="62"/>
      <c r="GLI80" s="62"/>
      <c r="GLL80" s="59"/>
      <c r="GLM80" s="59"/>
      <c r="GLN80" s="59"/>
      <c r="GLO80" s="59"/>
      <c r="GLQ80" s="61"/>
      <c r="GLS80" s="62"/>
      <c r="GLU80" s="62"/>
      <c r="GLW80" s="62"/>
      <c r="GLZ80" s="59"/>
      <c r="GMA80" s="59"/>
      <c r="GMB80" s="59"/>
      <c r="GMC80" s="59"/>
      <c r="GME80" s="61"/>
      <c r="GMG80" s="62"/>
      <c r="GMI80" s="62"/>
      <c r="GMK80" s="62"/>
      <c r="GMN80" s="59"/>
      <c r="GMO80" s="59"/>
      <c r="GMP80" s="59"/>
      <c r="GMQ80" s="59"/>
      <c r="GMS80" s="61"/>
      <c r="GMU80" s="62"/>
      <c r="GMW80" s="62"/>
      <c r="GMY80" s="62"/>
      <c r="GNB80" s="59"/>
      <c r="GNC80" s="59"/>
      <c r="GND80" s="59"/>
      <c r="GNE80" s="59"/>
      <c r="GNG80" s="61"/>
      <c r="GNI80" s="62"/>
      <c r="GNK80" s="62"/>
      <c r="GNM80" s="62"/>
      <c r="GNP80" s="59"/>
      <c r="GNQ80" s="59"/>
      <c r="GNR80" s="59"/>
      <c r="GNS80" s="59"/>
      <c r="GNU80" s="61"/>
      <c r="GNW80" s="62"/>
      <c r="GNY80" s="62"/>
      <c r="GOA80" s="62"/>
      <c r="GOD80" s="59"/>
      <c r="GOE80" s="59"/>
      <c r="GOF80" s="59"/>
      <c r="GOG80" s="59"/>
      <c r="GOI80" s="61"/>
      <c r="GOK80" s="62"/>
      <c r="GOM80" s="62"/>
      <c r="GOO80" s="62"/>
      <c r="GOR80" s="59"/>
      <c r="GOS80" s="59"/>
      <c r="GOT80" s="59"/>
      <c r="GOU80" s="59"/>
      <c r="GOW80" s="61"/>
      <c r="GOY80" s="62"/>
      <c r="GPA80" s="62"/>
      <c r="GPC80" s="62"/>
      <c r="GPF80" s="59"/>
      <c r="GPG80" s="59"/>
      <c r="GPH80" s="59"/>
      <c r="GPI80" s="59"/>
      <c r="GPK80" s="61"/>
      <c r="GPM80" s="62"/>
      <c r="GPO80" s="62"/>
      <c r="GPQ80" s="62"/>
      <c r="GPT80" s="59"/>
      <c r="GPU80" s="59"/>
      <c r="GPV80" s="59"/>
      <c r="GPW80" s="59"/>
      <c r="GPY80" s="61"/>
      <c r="GQA80" s="62"/>
      <c r="GQC80" s="62"/>
      <c r="GQE80" s="62"/>
      <c r="GQH80" s="59"/>
      <c r="GQI80" s="59"/>
      <c r="GQJ80" s="59"/>
      <c r="GQK80" s="59"/>
      <c r="GQM80" s="61"/>
      <c r="GQO80" s="62"/>
      <c r="GQQ80" s="62"/>
      <c r="GQS80" s="62"/>
      <c r="GQV80" s="59"/>
      <c r="GQW80" s="59"/>
      <c r="GQX80" s="59"/>
      <c r="GQY80" s="59"/>
      <c r="GRA80" s="61"/>
      <c r="GRC80" s="62"/>
      <c r="GRE80" s="62"/>
      <c r="GRG80" s="62"/>
      <c r="GRJ80" s="59"/>
      <c r="GRK80" s="59"/>
      <c r="GRL80" s="59"/>
      <c r="GRM80" s="59"/>
      <c r="GRO80" s="61"/>
      <c r="GRQ80" s="62"/>
      <c r="GRS80" s="62"/>
      <c r="GRU80" s="62"/>
      <c r="GRX80" s="59"/>
      <c r="GRY80" s="59"/>
      <c r="GRZ80" s="59"/>
      <c r="GSA80" s="59"/>
      <c r="GSC80" s="61"/>
      <c r="GSE80" s="62"/>
      <c r="GSG80" s="62"/>
      <c r="GSI80" s="62"/>
      <c r="GSL80" s="59"/>
      <c r="GSM80" s="59"/>
      <c r="GSN80" s="59"/>
      <c r="GSO80" s="59"/>
      <c r="GSQ80" s="61"/>
      <c r="GSS80" s="62"/>
      <c r="GSU80" s="62"/>
      <c r="GSW80" s="62"/>
      <c r="GSZ80" s="59"/>
      <c r="GTA80" s="59"/>
      <c r="GTB80" s="59"/>
      <c r="GTC80" s="59"/>
      <c r="GTE80" s="61"/>
      <c r="GTG80" s="62"/>
      <c r="GTI80" s="62"/>
      <c r="GTK80" s="62"/>
      <c r="GTN80" s="59"/>
      <c r="GTO80" s="59"/>
      <c r="GTP80" s="59"/>
      <c r="GTQ80" s="59"/>
      <c r="GTS80" s="61"/>
      <c r="GTU80" s="62"/>
      <c r="GTW80" s="62"/>
      <c r="GTY80" s="62"/>
      <c r="GUB80" s="59"/>
      <c r="GUC80" s="59"/>
      <c r="GUD80" s="59"/>
      <c r="GUE80" s="59"/>
      <c r="GUG80" s="61"/>
      <c r="GUI80" s="62"/>
      <c r="GUK80" s="62"/>
      <c r="GUM80" s="62"/>
      <c r="GUP80" s="59"/>
      <c r="GUQ80" s="59"/>
      <c r="GUR80" s="59"/>
      <c r="GUS80" s="59"/>
      <c r="GUU80" s="61"/>
      <c r="GUW80" s="62"/>
      <c r="GUY80" s="62"/>
      <c r="GVA80" s="62"/>
      <c r="GVD80" s="59"/>
      <c r="GVE80" s="59"/>
      <c r="GVF80" s="59"/>
      <c r="GVG80" s="59"/>
      <c r="GVI80" s="61"/>
      <c r="GVK80" s="62"/>
      <c r="GVM80" s="62"/>
      <c r="GVO80" s="62"/>
      <c r="GVR80" s="59"/>
      <c r="GVS80" s="59"/>
      <c r="GVT80" s="59"/>
      <c r="GVU80" s="59"/>
      <c r="GVW80" s="61"/>
      <c r="GVY80" s="62"/>
      <c r="GWA80" s="62"/>
      <c r="GWC80" s="62"/>
      <c r="GWF80" s="59"/>
      <c r="GWG80" s="59"/>
      <c r="GWH80" s="59"/>
      <c r="GWI80" s="59"/>
      <c r="GWK80" s="61"/>
      <c r="GWM80" s="62"/>
      <c r="GWO80" s="62"/>
      <c r="GWQ80" s="62"/>
      <c r="GWT80" s="59"/>
      <c r="GWU80" s="59"/>
      <c r="GWV80" s="59"/>
      <c r="GWW80" s="59"/>
      <c r="GWY80" s="61"/>
      <c r="GXA80" s="62"/>
      <c r="GXC80" s="62"/>
      <c r="GXE80" s="62"/>
      <c r="GXH80" s="59"/>
      <c r="GXI80" s="59"/>
      <c r="GXJ80" s="59"/>
      <c r="GXK80" s="59"/>
      <c r="GXM80" s="61"/>
      <c r="GXO80" s="62"/>
      <c r="GXQ80" s="62"/>
      <c r="GXS80" s="62"/>
      <c r="GXV80" s="59"/>
      <c r="GXW80" s="59"/>
      <c r="GXX80" s="59"/>
      <c r="GXY80" s="59"/>
      <c r="GYA80" s="61"/>
      <c r="GYC80" s="62"/>
      <c r="GYE80" s="62"/>
      <c r="GYG80" s="62"/>
      <c r="GYJ80" s="59"/>
      <c r="GYK80" s="59"/>
      <c r="GYL80" s="59"/>
      <c r="GYM80" s="59"/>
      <c r="GYO80" s="61"/>
      <c r="GYQ80" s="62"/>
      <c r="GYS80" s="62"/>
      <c r="GYU80" s="62"/>
      <c r="GYX80" s="59"/>
      <c r="GYY80" s="59"/>
      <c r="GYZ80" s="59"/>
      <c r="GZA80" s="59"/>
      <c r="GZC80" s="61"/>
      <c r="GZE80" s="62"/>
      <c r="GZG80" s="62"/>
      <c r="GZI80" s="62"/>
      <c r="GZL80" s="59"/>
      <c r="GZM80" s="59"/>
      <c r="GZN80" s="59"/>
      <c r="GZO80" s="59"/>
      <c r="GZQ80" s="61"/>
      <c r="GZS80" s="62"/>
      <c r="GZU80" s="62"/>
      <c r="GZW80" s="62"/>
      <c r="GZZ80" s="59"/>
      <c r="HAA80" s="59"/>
      <c r="HAB80" s="59"/>
      <c r="HAC80" s="59"/>
      <c r="HAE80" s="61"/>
      <c r="HAG80" s="62"/>
      <c r="HAI80" s="62"/>
      <c r="HAK80" s="62"/>
      <c r="HAN80" s="59"/>
      <c r="HAO80" s="59"/>
      <c r="HAP80" s="59"/>
      <c r="HAQ80" s="59"/>
      <c r="HAS80" s="61"/>
      <c r="HAU80" s="62"/>
      <c r="HAW80" s="62"/>
      <c r="HAY80" s="62"/>
      <c r="HBB80" s="59"/>
      <c r="HBC80" s="59"/>
      <c r="HBD80" s="59"/>
      <c r="HBE80" s="59"/>
      <c r="HBG80" s="61"/>
      <c r="HBI80" s="62"/>
      <c r="HBK80" s="62"/>
      <c r="HBM80" s="62"/>
      <c r="HBP80" s="59"/>
      <c r="HBQ80" s="59"/>
      <c r="HBR80" s="59"/>
      <c r="HBS80" s="59"/>
      <c r="HBU80" s="61"/>
      <c r="HBW80" s="62"/>
      <c r="HBY80" s="62"/>
      <c r="HCA80" s="62"/>
      <c r="HCD80" s="59"/>
      <c r="HCE80" s="59"/>
      <c r="HCF80" s="59"/>
      <c r="HCG80" s="59"/>
      <c r="HCI80" s="61"/>
      <c r="HCK80" s="62"/>
      <c r="HCM80" s="62"/>
      <c r="HCO80" s="62"/>
      <c r="HCR80" s="59"/>
      <c r="HCS80" s="59"/>
      <c r="HCT80" s="59"/>
      <c r="HCU80" s="59"/>
      <c r="HCW80" s="61"/>
      <c r="HCY80" s="62"/>
      <c r="HDA80" s="62"/>
      <c r="HDC80" s="62"/>
      <c r="HDF80" s="59"/>
      <c r="HDG80" s="59"/>
      <c r="HDH80" s="59"/>
      <c r="HDI80" s="59"/>
      <c r="HDK80" s="61"/>
      <c r="HDM80" s="62"/>
      <c r="HDO80" s="62"/>
      <c r="HDQ80" s="62"/>
      <c r="HDT80" s="59"/>
      <c r="HDU80" s="59"/>
      <c r="HDV80" s="59"/>
      <c r="HDW80" s="59"/>
      <c r="HDY80" s="61"/>
      <c r="HEA80" s="62"/>
      <c r="HEC80" s="62"/>
      <c r="HEE80" s="62"/>
      <c r="HEH80" s="59"/>
      <c r="HEI80" s="59"/>
      <c r="HEJ80" s="59"/>
      <c r="HEK80" s="59"/>
      <c r="HEM80" s="61"/>
      <c r="HEO80" s="62"/>
      <c r="HEQ80" s="62"/>
      <c r="HES80" s="62"/>
      <c r="HEV80" s="59"/>
      <c r="HEW80" s="59"/>
      <c r="HEX80" s="59"/>
      <c r="HEY80" s="59"/>
      <c r="HFA80" s="61"/>
      <c r="HFC80" s="62"/>
      <c r="HFE80" s="62"/>
      <c r="HFG80" s="62"/>
      <c r="HFJ80" s="59"/>
      <c r="HFK80" s="59"/>
      <c r="HFL80" s="59"/>
      <c r="HFM80" s="59"/>
      <c r="HFO80" s="61"/>
      <c r="HFQ80" s="62"/>
      <c r="HFS80" s="62"/>
      <c r="HFU80" s="62"/>
      <c r="HFX80" s="59"/>
      <c r="HFY80" s="59"/>
      <c r="HFZ80" s="59"/>
      <c r="HGA80" s="59"/>
      <c r="HGC80" s="61"/>
      <c r="HGE80" s="62"/>
      <c r="HGG80" s="62"/>
      <c r="HGI80" s="62"/>
      <c r="HGL80" s="59"/>
      <c r="HGM80" s="59"/>
      <c r="HGN80" s="59"/>
      <c r="HGO80" s="59"/>
      <c r="HGQ80" s="61"/>
      <c r="HGS80" s="62"/>
      <c r="HGU80" s="62"/>
      <c r="HGW80" s="62"/>
      <c r="HGZ80" s="59"/>
      <c r="HHA80" s="59"/>
      <c r="HHB80" s="59"/>
      <c r="HHC80" s="59"/>
      <c r="HHE80" s="61"/>
      <c r="HHG80" s="62"/>
      <c r="HHI80" s="62"/>
      <c r="HHK80" s="62"/>
      <c r="HHN80" s="59"/>
      <c r="HHO80" s="59"/>
      <c r="HHP80" s="59"/>
      <c r="HHQ80" s="59"/>
      <c r="HHS80" s="61"/>
      <c r="HHU80" s="62"/>
      <c r="HHW80" s="62"/>
      <c r="HHY80" s="62"/>
      <c r="HIB80" s="59"/>
      <c r="HIC80" s="59"/>
      <c r="HID80" s="59"/>
      <c r="HIE80" s="59"/>
      <c r="HIG80" s="61"/>
      <c r="HII80" s="62"/>
      <c r="HIK80" s="62"/>
      <c r="HIM80" s="62"/>
      <c r="HIP80" s="59"/>
      <c r="HIQ80" s="59"/>
      <c r="HIR80" s="59"/>
      <c r="HIS80" s="59"/>
      <c r="HIU80" s="61"/>
      <c r="HIW80" s="62"/>
      <c r="HIY80" s="62"/>
      <c r="HJA80" s="62"/>
      <c r="HJD80" s="59"/>
      <c r="HJE80" s="59"/>
      <c r="HJF80" s="59"/>
      <c r="HJG80" s="59"/>
      <c r="HJI80" s="61"/>
      <c r="HJK80" s="62"/>
      <c r="HJM80" s="62"/>
      <c r="HJO80" s="62"/>
      <c r="HJR80" s="59"/>
      <c r="HJS80" s="59"/>
      <c r="HJT80" s="59"/>
      <c r="HJU80" s="59"/>
      <c r="HJW80" s="61"/>
      <c r="HJY80" s="62"/>
      <c r="HKA80" s="62"/>
      <c r="HKC80" s="62"/>
      <c r="HKF80" s="59"/>
      <c r="HKG80" s="59"/>
      <c r="HKH80" s="59"/>
      <c r="HKI80" s="59"/>
      <c r="HKK80" s="61"/>
      <c r="HKM80" s="62"/>
      <c r="HKO80" s="62"/>
      <c r="HKQ80" s="62"/>
      <c r="HKT80" s="59"/>
      <c r="HKU80" s="59"/>
      <c r="HKV80" s="59"/>
      <c r="HKW80" s="59"/>
      <c r="HKY80" s="61"/>
      <c r="HLA80" s="62"/>
      <c r="HLC80" s="62"/>
      <c r="HLE80" s="62"/>
      <c r="HLH80" s="59"/>
      <c r="HLI80" s="59"/>
      <c r="HLJ80" s="59"/>
      <c r="HLK80" s="59"/>
      <c r="HLM80" s="61"/>
      <c r="HLO80" s="62"/>
      <c r="HLQ80" s="62"/>
      <c r="HLS80" s="62"/>
      <c r="HLV80" s="59"/>
      <c r="HLW80" s="59"/>
      <c r="HLX80" s="59"/>
      <c r="HLY80" s="59"/>
      <c r="HMA80" s="61"/>
      <c r="HMC80" s="62"/>
      <c r="HME80" s="62"/>
      <c r="HMG80" s="62"/>
      <c r="HMJ80" s="59"/>
      <c r="HMK80" s="59"/>
      <c r="HML80" s="59"/>
      <c r="HMM80" s="59"/>
      <c r="HMO80" s="61"/>
      <c r="HMQ80" s="62"/>
      <c r="HMS80" s="62"/>
      <c r="HMU80" s="62"/>
      <c r="HMX80" s="59"/>
      <c r="HMY80" s="59"/>
      <c r="HMZ80" s="59"/>
      <c r="HNA80" s="59"/>
      <c r="HNC80" s="61"/>
      <c r="HNE80" s="62"/>
      <c r="HNG80" s="62"/>
      <c r="HNI80" s="62"/>
      <c r="HNL80" s="59"/>
      <c r="HNM80" s="59"/>
      <c r="HNN80" s="59"/>
      <c r="HNO80" s="59"/>
      <c r="HNQ80" s="61"/>
      <c r="HNS80" s="62"/>
      <c r="HNU80" s="62"/>
      <c r="HNW80" s="62"/>
      <c r="HNZ80" s="59"/>
      <c r="HOA80" s="59"/>
      <c r="HOB80" s="59"/>
      <c r="HOC80" s="59"/>
      <c r="HOE80" s="61"/>
      <c r="HOG80" s="62"/>
      <c r="HOI80" s="62"/>
      <c r="HOK80" s="62"/>
      <c r="HON80" s="59"/>
      <c r="HOO80" s="59"/>
      <c r="HOP80" s="59"/>
      <c r="HOQ80" s="59"/>
      <c r="HOS80" s="61"/>
      <c r="HOU80" s="62"/>
      <c r="HOW80" s="62"/>
      <c r="HOY80" s="62"/>
      <c r="HPB80" s="59"/>
      <c r="HPC80" s="59"/>
      <c r="HPD80" s="59"/>
      <c r="HPE80" s="59"/>
      <c r="HPG80" s="61"/>
      <c r="HPI80" s="62"/>
      <c r="HPK80" s="62"/>
      <c r="HPM80" s="62"/>
      <c r="HPP80" s="59"/>
      <c r="HPQ80" s="59"/>
      <c r="HPR80" s="59"/>
      <c r="HPS80" s="59"/>
      <c r="HPU80" s="61"/>
      <c r="HPW80" s="62"/>
      <c r="HPY80" s="62"/>
      <c r="HQA80" s="62"/>
      <c r="HQD80" s="59"/>
      <c r="HQE80" s="59"/>
      <c r="HQF80" s="59"/>
      <c r="HQG80" s="59"/>
      <c r="HQI80" s="61"/>
      <c r="HQK80" s="62"/>
      <c r="HQM80" s="62"/>
      <c r="HQO80" s="62"/>
      <c r="HQR80" s="59"/>
      <c r="HQS80" s="59"/>
      <c r="HQT80" s="59"/>
      <c r="HQU80" s="59"/>
      <c r="HQW80" s="61"/>
      <c r="HQY80" s="62"/>
      <c r="HRA80" s="62"/>
      <c r="HRC80" s="62"/>
      <c r="HRF80" s="59"/>
      <c r="HRG80" s="59"/>
      <c r="HRH80" s="59"/>
      <c r="HRI80" s="59"/>
      <c r="HRK80" s="61"/>
      <c r="HRM80" s="62"/>
      <c r="HRO80" s="62"/>
      <c r="HRQ80" s="62"/>
      <c r="HRT80" s="59"/>
      <c r="HRU80" s="59"/>
      <c r="HRV80" s="59"/>
      <c r="HRW80" s="59"/>
      <c r="HRY80" s="61"/>
      <c r="HSA80" s="62"/>
      <c r="HSC80" s="62"/>
      <c r="HSE80" s="62"/>
      <c r="HSH80" s="59"/>
      <c r="HSI80" s="59"/>
      <c r="HSJ80" s="59"/>
      <c r="HSK80" s="59"/>
      <c r="HSM80" s="61"/>
      <c r="HSO80" s="62"/>
      <c r="HSQ80" s="62"/>
      <c r="HSS80" s="62"/>
      <c r="HSV80" s="59"/>
      <c r="HSW80" s="59"/>
      <c r="HSX80" s="59"/>
      <c r="HSY80" s="59"/>
      <c r="HTA80" s="61"/>
      <c r="HTC80" s="62"/>
      <c r="HTE80" s="62"/>
      <c r="HTG80" s="62"/>
      <c r="HTJ80" s="59"/>
      <c r="HTK80" s="59"/>
      <c r="HTL80" s="59"/>
      <c r="HTM80" s="59"/>
      <c r="HTO80" s="61"/>
      <c r="HTQ80" s="62"/>
      <c r="HTS80" s="62"/>
      <c r="HTU80" s="62"/>
      <c r="HTX80" s="59"/>
      <c r="HTY80" s="59"/>
      <c r="HTZ80" s="59"/>
      <c r="HUA80" s="59"/>
      <c r="HUC80" s="61"/>
      <c r="HUE80" s="62"/>
      <c r="HUG80" s="62"/>
      <c r="HUI80" s="62"/>
      <c r="HUL80" s="59"/>
      <c r="HUM80" s="59"/>
      <c r="HUN80" s="59"/>
      <c r="HUO80" s="59"/>
      <c r="HUQ80" s="61"/>
      <c r="HUS80" s="62"/>
      <c r="HUU80" s="62"/>
      <c r="HUW80" s="62"/>
      <c r="HUZ80" s="59"/>
      <c r="HVA80" s="59"/>
      <c r="HVB80" s="59"/>
      <c r="HVC80" s="59"/>
      <c r="HVE80" s="61"/>
      <c r="HVG80" s="62"/>
      <c r="HVI80" s="62"/>
      <c r="HVK80" s="62"/>
      <c r="HVN80" s="59"/>
      <c r="HVO80" s="59"/>
      <c r="HVP80" s="59"/>
      <c r="HVQ80" s="59"/>
      <c r="HVS80" s="61"/>
      <c r="HVU80" s="62"/>
      <c r="HVW80" s="62"/>
      <c r="HVY80" s="62"/>
      <c r="HWB80" s="59"/>
      <c r="HWC80" s="59"/>
      <c r="HWD80" s="59"/>
      <c r="HWE80" s="59"/>
      <c r="HWG80" s="61"/>
      <c r="HWI80" s="62"/>
      <c r="HWK80" s="62"/>
      <c r="HWM80" s="62"/>
      <c r="HWP80" s="59"/>
      <c r="HWQ80" s="59"/>
      <c r="HWR80" s="59"/>
      <c r="HWS80" s="59"/>
      <c r="HWU80" s="61"/>
      <c r="HWW80" s="62"/>
      <c r="HWY80" s="62"/>
      <c r="HXA80" s="62"/>
      <c r="HXD80" s="59"/>
      <c r="HXE80" s="59"/>
      <c r="HXF80" s="59"/>
      <c r="HXG80" s="59"/>
      <c r="HXI80" s="61"/>
      <c r="HXK80" s="62"/>
      <c r="HXM80" s="62"/>
      <c r="HXO80" s="62"/>
      <c r="HXR80" s="59"/>
      <c r="HXS80" s="59"/>
      <c r="HXT80" s="59"/>
      <c r="HXU80" s="59"/>
      <c r="HXW80" s="61"/>
      <c r="HXY80" s="62"/>
      <c r="HYA80" s="62"/>
      <c r="HYC80" s="62"/>
      <c r="HYF80" s="59"/>
      <c r="HYG80" s="59"/>
      <c r="HYH80" s="59"/>
      <c r="HYI80" s="59"/>
      <c r="HYK80" s="61"/>
      <c r="HYM80" s="62"/>
      <c r="HYO80" s="62"/>
      <c r="HYQ80" s="62"/>
      <c r="HYT80" s="59"/>
      <c r="HYU80" s="59"/>
      <c r="HYV80" s="59"/>
      <c r="HYW80" s="59"/>
      <c r="HYY80" s="61"/>
      <c r="HZA80" s="62"/>
      <c r="HZC80" s="62"/>
      <c r="HZE80" s="62"/>
      <c r="HZH80" s="59"/>
      <c r="HZI80" s="59"/>
      <c r="HZJ80" s="59"/>
      <c r="HZK80" s="59"/>
      <c r="HZM80" s="61"/>
      <c r="HZO80" s="62"/>
      <c r="HZQ80" s="62"/>
      <c r="HZS80" s="62"/>
      <c r="HZV80" s="59"/>
      <c r="HZW80" s="59"/>
      <c r="HZX80" s="59"/>
      <c r="HZY80" s="59"/>
      <c r="IAA80" s="61"/>
      <c r="IAC80" s="62"/>
      <c r="IAE80" s="62"/>
      <c r="IAG80" s="62"/>
      <c r="IAJ80" s="59"/>
      <c r="IAK80" s="59"/>
      <c r="IAL80" s="59"/>
      <c r="IAM80" s="59"/>
      <c r="IAO80" s="61"/>
      <c r="IAQ80" s="62"/>
      <c r="IAS80" s="62"/>
      <c r="IAU80" s="62"/>
      <c r="IAX80" s="59"/>
      <c r="IAY80" s="59"/>
      <c r="IAZ80" s="59"/>
      <c r="IBA80" s="59"/>
      <c r="IBC80" s="61"/>
      <c r="IBE80" s="62"/>
      <c r="IBG80" s="62"/>
      <c r="IBI80" s="62"/>
      <c r="IBL80" s="59"/>
      <c r="IBM80" s="59"/>
      <c r="IBN80" s="59"/>
      <c r="IBO80" s="59"/>
      <c r="IBQ80" s="61"/>
      <c r="IBS80" s="62"/>
      <c r="IBU80" s="62"/>
      <c r="IBW80" s="62"/>
      <c r="IBZ80" s="59"/>
      <c r="ICA80" s="59"/>
      <c r="ICB80" s="59"/>
      <c r="ICC80" s="59"/>
      <c r="ICE80" s="61"/>
      <c r="ICG80" s="62"/>
      <c r="ICI80" s="62"/>
      <c r="ICK80" s="62"/>
      <c r="ICN80" s="59"/>
      <c r="ICO80" s="59"/>
      <c r="ICP80" s="59"/>
      <c r="ICQ80" s="59"/>
      <c r="ICS80" s="61"/>
      <c r="ICU80" s="62"/>
      <c r="ICW80" s="62"/>
      <c r="ICY80" s="62"/>
      <c r="IDB80" s="59"/>
      <c r="IDC80" s="59"/>
      <c r="IDD80" s="59"/>
      <c r="IDE80" s="59"/>
      <c r="IDG80" s="61"/>
      <c r="IDI80" s="62"/>
      <c r="IDK80" s="62"/>
      <c r="IDM80" s="62"/>
      <c r="IDP80" s="59"/>
      <c r="IDQ80" s="59"/>
      <c r="IDR80" s="59"/>
      <c r="IDS80" s="59"/>
      <c r="IDU80" s="61"/>
      <c r="IDW80" s="62"/>
      <c r="IDY80" s="62"/>
      <c r="IEA80" s="62"/>
      <c r="IED80" s="59"/>
      <c r="IEE80" s="59"/>
      <c r="IEF80" s="59"/>
      <c r="IEG80" s="59"/>
      <c r="IEI80" s="61"/>
      <c r="IEK80" s="62"/>
      <c r="IEM80" s="62"/>
      <c r="IEO80" s="62"/>
      <c r="IER80" s="59"/>
      <c r="IES80" s="59"/>
      <c r="IET80" s="59"/>
      <c r="IEU80" s="59"/>
      <c r="IEW80" s="61"/>
      <c r="IEY80" s="62"/>
      <c r="IFA80" s="62"/>
      <c r="IFC80" s="62"/>
      <c r="IFF80" s="59"/>
      <c r="IFG80" s="59"/>
      <c r="IFH80" s="59"/>
      <c r="IFI80" s="59"/>
      <c r="IFK80" s="61"/>
      <c r="IFM80" s="62"/>
      <c r="IFO80" s="62"/>
      <c r="IFQ80" s="62"/>
      <c r="IFT80" s="59"/>
      <c r="IFU80" s="59"/>
      <c r="IFV80" s="59"/>
      <c r="IFW80" s="59"/>
      <c r="IFY80" s="61"/>
      <c r="IGA80" s="62"/>
      <c r="IGC80" s="62"/>
      <c r="IGE80" s="62"/>
      <c r="IGH80" s="59"/>
      <c r="IGI80" s="59"/>
      <c r="IGJ80" s="59"/>
      <c r="IGK80" s="59"/>
      <c r="IGM80" s="61"/>
      <c r="IGO80" s="62"/>
      <c r="IGQ80" s="62"/>
      <c r="IGS80" s="62"/>
      <c r="IGV80" s="59"/>
      <c r="IGW80" s="59"/>
      <c r="IGX80" s="59"/>
      <c r="IGY80" s="59"/>
      <c r="IHA80" s="61"/>
      <c r="IHC80" s="62"/>
      <c r="IHE80" s="62"/>
      <c r="IHG80" s="62"/>
      <c r="IHJ80" s="59"/>
      <c r="IHK80" s="59"/>
      <c r="IHL80" s="59"/>
      <c r="IHM80" s="59"/>
      <c r="IHO80" s="61"/>
      <c r="IHQ80" s="62"/>
      <c r="IHS80" s="62"/>
      <c r="IHU80" s="62"/>
      <c r="IHX80" s="59"/>
      <c r="IHY80" s="59"/>
      <c r="IHZ80" s="59"/>
      <c r="IIA80" s="59"/>
      <c r="IIC80" s="61"/>
      <c r="IIE80" s="62"/>
      <c r="IIG80" s="62"/>
      <c r="III80" s="62"/>
      <c r="IIL80" s="59"/>
      <c r="IIM80" s="59"/>
      <c r="IIN80" s="59"/>
      <c r="IIO80" s="59"/>
      <c r="IIQ80" s="61"/>
      <c r="IIS80" s="62"/>
      <c r="IIU80" s="62"/>
      <c r="IIW80" s="62"/>
      <c r="IIZ80" s="59"/>
      <c r="IJA80" s="59"/>
      <c r="IJB80" s="59"/>
      <c r="IJC80" s="59"/>
      <c r="IJE80" s="61"/>
      <c r="IJG80" s="62"/>
      <c r="IJI80" s="62"/>
      <c r="IJK80" s="62"/>
      <c r="IJN80" s="59"/>
      <c r="IJO80" s="59"/>
      <c r="IJP80" s="59"/>
      <c r="IJQ80" s="59"/>
      <c r="IJS80" s="61"/>
      <c r="IJU80" s="62"/>
      <c r="IJW80" s="62"/>
      <c r="IJY80" s="62"/>
      <c r="IKB80" s="59"/>
      <c r="IKC80" s="59"/>
      <c r="IKD80" s="59"/>
      <c r="IKE80" s="59"/>
      <c r="IKG80" s="61"/>
      <c r="IKI80" s="62"/>
      <c r="IKK80" s="62"/>
      <c r="IKM80" s="62"/>
      <c r="IKP80" s="59"/>
      <c r="IKQ80" s="59"/>
      <c r="IKR80" s="59"/>
      <c r="IKS80" s="59"/>
      <c r="IKU80" s="61"/>
      <c r="IKW80" s="62"/>
      <c r="IKY80" s="62"/>
      <c r="ILA80" s="62"/>
      <c r="ILD80" s="59"/>
      <c r="ILE80" s="59"/>
      <c r="ILF80" s="59"/>
      <c r="ILG80" s="59"/>
      <c r="ILI80" s="61"/>
      <c r="ILK80" s="62"/>
      <c r="ILM80" s="62"/>
      <c r="ILO80" s="62"/>
      <c r="ILR80" s="59"/>
      <c r="ILS80" s="59"/>
      <c r="ILT80" s="59"/>
      <c r="ILU80" s="59"/>
      <c r="ILW80" s="61"/>
      <c r="ILY80" s="62"/>
      <c r="IMA80" s="62"/>
      <c r="IMC80" s="62"/>
      <c r="IMF80" s="59"/>
      <c r="IMG80" s="59"/>
      <c r="IMH80" s="59"/>
      <c r="IMI80" s="59"/>
      <c r="IMK80" s="61"/>
      <c r="IMM80" s="62"/>
      <c r="IMO80" s="62"/>
      <c r="IMQ80" s="62"/>
      <c r="IMT80" s="59"/>
      <c r="IMU80" s="59"/>
      <c r="IMV80" s="59"/>
      <c r="IMW80" s="59"/>
      <c r="IMY80" s="61"/>
      <c r="INA80" s="62"/>
      <c r="INC80" s="62"/>
      <c r="INE80" s="62"/>
      <c r="INH80" s="59"/>
      <c r="INI80" s="59"/>
      <c r="INJ80" s="59"/>
      <c r="INK80" s="59"/>
      <c r="INM80" s="61"/>
      <c r="INO80" s="62"/>
      <c r="INQ80" s="62"/>
      <c r="INS80" s="62"/>
      <c r="INV80" s="59"/>
      <c r="INW80" s="59"/>
      <c r="INX80" s="59"/>
      <c r="INY80" s="59"/>
      <c r="IOA80" s="61"/>
      <c r="IOC80" s="62"/>
      <c r="IOE80" s="62"/>
      <c r="IOG80" s="62"/>
      <c r="IOJ80" s="59"/>
      <c r="IOK80" s="59"/>
      <c r="IOL80" s="59"/>
      <c r="IOM80" s="59"/>
      <c r="IOO80" s="61"/>
      <c r="IOQ80" s="62"/>
      <c r="IOS80" s="62"/>
      <c r="IOU80" s="62"/>
      <c r="IOX80" s="59"/>
      <c r="IOY80" s="59"/>
      <c r="IOZ80" s="59"/>
      <c r="IPA80" s="59"/>
      <c r="IPC80" s="61"/>
      <c r="IPE80" s="62"/>
      <c r="IPG80" s="62"/>
      <c r="IPI80" s="62"/>
      <c r="IPL80" s="59"/>
      <c r="IPM80" s="59"/>
      <c r="IPN80" s="59"/>
      <c r="IPO80" s="59"/>
      <c r="IPQ80" s="61"/>
      <c r="IPS80" s="62"/>
      <c r="IPU80" s="62"/>
      <c r="IPW80" s="62"/>
      <c r="IPZ80" s="59"/>
      <c r="IQA80" s="59"/>
      <c r="IQB80" s="59"/>
      <c r="IQC80" s="59"/>
      <c r="IQE80" s="61"/>
      <c r="IQG80" s="62"/>
      <c r="IQI80" s="62"/>
      <c r="IQK80" s="62"/>
      <c r="IQN80" s="59"/>
      <c r="IQO80" s="59"/>
      <c r="IQP80" s="59"/>
      <c r="IQQ80" s="59"/>
      <c r="IQS80" s="61"/>
      <c r="IQU80" s="62"/>
      <c r="IQW80" s="62"/>
      <c r="IQY80" s="62"/>
      <c r="IRB80" s="59"/>
      <c r="IRC80" s="59"/>
      <c r="IRD80" s="59"/>
      <c r="IRE80" s="59"/>
      <c r="IRG80" s="61"/>
      <c r="IRI80" s="62"/>
      <c r="IRK80" s="62"/>
      <c r="IRM80" s="62"/>
      <c r="IRP80" s="59"/>
      <c r="IRQ80" s="59"/>
      <c r="IRR80" s="59"/>
      <c r="IRS80" s="59"/>
      <c r="IRU80" s="61"/>
      <c r="IRW80" s="62"/>
      <c r="IRY80" s="62"/>
      <c r="ISA80" s="62"/>
      <c r="ISD80" s="59"/>
      <c r="ISE80" s="59"/>
      <c r="ISF80" s="59"/>
      <c r="ISG80" s="59"/>
      <c r="ISI80" s="61"/>
      <c r="ISK80" s="62"/>
      <c r="ISM80" s="62"/>
      <c r="ISO80" s="62"/>
      <c r="ISR80" s="59"/>
      <c r="ISS80" s="59"/>
      <c r="IST80" s="59"/>
      <c r="ISU80" s="59"/>
      <c r="ISW80" s="61"/>
      <c r="ISY80" s="62"/>
      <c r="ITA80" s="62"/>
      <c r="ITC80" s="62"/>
      <c r="ITF80" s="59"/>
      <c r="ITG80" s="59"/>
      <c r="ITH80" s="59"/>
      <c r="ITI80" s="59"/>
      <c r="ITK80" s="61"/>
      <c r="ITM80" s="62"/>
      <c r="ITO80" s="62"/>
      <c r="ITQ80" s="62"/>
      <c r="ITT80" s="59"/>
      <c r="ITU80" s="59"/>
      <c r="ITV80" s="59"/>
      <c r="ITW80" s="59"/>
      <c r="ITY80" s="61"/>
      <c r="IUA80" s="62"/>
      <c r="IUC80" s="62"/>
      <c r="IUE80" s="62"/>
      <c r="IUH80" s="59"/>
      <c r="IUI80" s="59"/>
      <c r="IUJ80" s="59"/>
      <c r="IUK80" s="59"/>
      <c r="IUM80" s="61"/>
      <c r="IUO80" s="62"/>
      <c r="IUQ80" s="62"/>
      <c r="IUS80" s="62"/>
      <c r="IUV80" s="59"/>
      <c r="IUW80" s="59"/>
      <c r="IUX80" s="59"/>
      <c r="IUY80" s="59"/>
      <c r="IVA80" s="61"/>
      <c r="IVC80" s="62"/>
      <c r="IVE80" s="62"/>
      <c r="IVG80" s="62"/>
      <c r="IVJ80" s="59"/>
      <c r="IVK80" s="59"/>
      <c r="IVL80" s="59"/>
      <c r="IVM80" s="59"/>
      <c r="IVO80" s="61"/>
      <c r="IVQ80" s="62"/>
      <c r="IVS80" s="62"/>
      <c r="IVU80" s="62"/>
      <c r="IVX80" s="59"/>
      <c r="IVY80" s="59"/>
      <c r="IVZ80" s="59"/>
      <c r="IWA80" s="59"/>
      <c r="IWC80" s="61"/>
      <c r="IWE80" s="62"/>
      <c r="IWG80" s="62"/>
      <c r="IWI80" s="62"/>
      <c r="IWL80" s="59"/>
      <c r="IWM80" s="59"/>
      <c r="IWN80" s="59"/>
      <c r="IWO80" s="59"/>
      <c r="IWQ80" s="61"/>
      <c r="IWS80" s="62"/>
      <c r="IWU80" s="62"/>
      <c r="IWW80" s="62"/>
      <c r="IWZ80" s="59"/>
      <c r="IXA80" s="59"/>
      <c r="IXB80" s="59"/>
      <c r="IXC80" s="59"/>
      <c r="IXE80" s="61"/>
      <c r="IXG80" s="62"/>
      <c r="IXI80" s="62"/>
      <c r="IXK80" s="62"/>
      <c r="IXN80" s="59"/>
      <c r="IXO80" s="59"/>
      <c r="IXP80" s="59"/>
      <c r="IXQ80" s="59"/>
      <c r="IXS80" s="61"/>
      <c r="IXU80" s="62"/>
      <c r="IXW80" s="62"/>
      <c r="IXY80" s="62"/>
      <c r="IYB80" s="59"/>
      <c r="IYC80" s="59"/>
      <c r="IYD80" s="59"/>
      <c r="IYE80" s="59"/>
      <c r="IYG80" s="61"/>
      <c r="IYI80" s="62"/>
      <c r="IYK80" s="62"/>
      <c r="IYM80" s="62"/>
      <c r="IYP80" s="59"/>
      <c r="IYQ80" s="59"/>
      <c r="IYR80" s="59"/>
      <c r="IYS80" s="59"/>
      <c r="IYU80" s="61"/>
      <c r="IYW80" s="62"/>
      <c r="IYY80" s="62"/>
      <c r="IZA80" s="62"/>
      <c r="IZD80" s="59"/>
      <c r="IZE80" s="59"/>
      <c r="IZF80" s="59"/>
      <c r="IZG80" s="59"/>
      <c r="IZI80" s="61"/>
      <c r="IZK80" s="62"/>
      <c r="IZM80" s="62"/>
      <c r="IZO80" s="62"/>
      <c r="IZR80" s="59"/>
      <c r="IZS80" s="59"/>
      <c r="IZT80" s="59"/>
      <c r="IZU80" s="59"/>
      <c r="IZW80" s="61"/>
      <c r="IZY80" s="62"/>
      <c r="JAA80" s="62"/>
      <c r="JAC80" s="62"/>
      <c r="JAF80" s="59"/>
      <c r="JAG80" s="59"/>
      <c r="JAH80" s="59"/>
      <c r="JAI80" s="59"/>
      <c r="JAK80" s="61"/>
      <c r="JAM80" s="62"/>
      <c r="JAO80" s="62"/>
      <c r="JAQ80" s="62"/>
      <c r="JAT80" s="59"/>
      <c r="JAU80" s="59"/>
      <c r="JAV80" s="59"/>
      <c r="JAW80" s="59"/>
      <c r="JAY80" s="61"/>
      <c r="JBA80" s="62"/>
      <c r="JBC80" s="62"/>
      <c r="JBE80" s="62"/>
      <c r="JBH80" s="59"/>
      <c r="JBI80" s="59"/>
      <c r="JBJ80" s="59"/>
      <c r="JBK80" s="59"/>
      <c r="JBM80" s="61"/>
      <c r="JBO80" s="62"/>
      <c r="JBQ80" s="62"/>
      <c r="JBS80" s="62"/>
      <c r="JBV80" s="59"/>
      <c r="JBW80" s="59"/>
      <c r="JBX80" s="59"/>
      <c r="JBY80" s="59"/>
      <c r="JCA80" s="61"/>
      <c r="JCC80" s="62"/>
      <c r="JCE80" s="62"/>
      <c r="JCG80" s="62"/>
      <c r="JCJ80" s="59"/>
      <c r="JCK80" s="59"/>
      <c r="JCL80" s="59"/>
      <c r="JCM80" s="59"/>
      <c r="JCO80" s="61"/>
      <c r="JCQ80" s="62"/>
      <c r="JCS80" s="62"/>
      <c r="JCU80" s="62"/>
      <c r="JCX80" s="59"/>
      <c r="JCY80" s="59"/>
      <c r="JCZ80" s="59"/>
      <c r="JDA80" s="59"/>
      <c r="JDC80" s="61"/>
      <c r="JDE80" s="62"/>
      <c r="JDG80" s="62"/>
      <c r="JDI80" s="62"/>
      <c r="JDL80" s="59"/>
      <c r="JDM80" s="59"/>
      <c r="JDN80" s="59"/>
      <c r="JDO80" s="59"/>
      <c r="JDQ80" s="61"/>
      <c r="JDS80" s="62"/>
      <c r="JDU80" s="62"/>
      <c r="JDW80" s="62"/>
      <c r="JDZ80" s="59"/>
      <c r="JEA80" s="59"/>
      <c r="JEB80" s="59"/>
      <c r="JEC80" s="59"/>
      <c r="JEE80" s="61"/>
      <c r="JEG80" s="62"/>
      <c r="JEI80" s="62"/>
      <c r="JEK80" s="62"/>
      <c r="JEN80" s="59"/>
      <c r="JEO80" s="59"/>
      <c r="JEP80" s="59"/>
      <c r="JEQ80" s="59"/>
      <c r="JES80" s="61"/>
      <c r="JEU80" s="62"/>
      <c r="JEW80" s="62"/>
      <c r="JEY80" s="62"/>
      <c r="JFB80" s="59"/>
      <c r="JFC80" s="59"/>
      <c r="JFD80" s="59"/>
      <c r="JFE80" s="59"/>
      <c r="JFG80" s="61"/>
      <c r="JFI80" s="62"/>
      <c r="JFK80" s="62"/>
      <c r="JFM80" s="62"/>
      <c r="JFP80" s="59"/>
      <c r="JFQ80" s="59"/>
      <c r="JFR80" s="59"/>
      <c r="JFS80" s="59"/>
      <c r="JFU80" s="61"/>
      <c r="JFW80" s="62"/>
      <c r="JFY80" s="62"/>
      <c r="JGA80" s="62"/>
      <c r="JGD80" s="59"/>
      <c r="JGE80" s="59"/>
      <c r="JGF80" s="59"/>
      <c r="JGG80" s="59"/>
      <c r="JGI80" s="61"/>
      <c r="JGK80" s="62"/>
      <c r="JGM80" s="62"/>
      <c r="JGO80" s="62"/>
      <c r="JGR80" s="59"/>
      <c r="JGS80" s="59"/>
      <c r="JGT80" s="59"/>
      <c r="JGU80" s="59"/>
      <c r="JGW80" s="61"/>
      <c r="JGY80" s="62"/>
      <c r="JHA80" s="62"/>
      <c r="JHC80" s="62"/>
      <c r="JHF80" s="59"/>
      <c r="JHG80" s="59"/>
      <c r="JHH80" s="59"/>
      <c r="JHI80" s="59"/>
      <c r="JHK80" s="61"/>
      <c r="JHM80" s="62"/>
      <c r="JHO80" s="62"/>
      <c r="JHQ80" s="62"/>
      <c r="JHT80" s="59"/>
      <c r="JHU80" s="59"/>
      <c r="JHV80" s="59"/>
      <c r="JHW80" s="59"/>
      <c r="JHY80" s="61"/>
      <c r="JIA80" s="62"/>
      <c r="JIC80" s="62"/>
      <c r="JIE80" s="62"/>
      <c r="JIH80" s="59"/>
      <c r="JII80" s="59"/>
      <c r="JIJ80" s="59"/>
      <c r="JIK80" s="59"/>
      <c r="JIM80" s="61"/>
      <c r="JIO80" s="62"/>
      <c r="JIQ80" s="62"/>
      <c r="JIS80" s="62"/>
      <c r="JIV80" s="59"/>
      <c r="JIW80" s="59"/>
      <c r="JIX80" s="59"/>
      <c r="JIY80" s="59"/>
      <c r="JJA80" s="61"/>
      <c r="JJC80" s="62"/>
      <c r="JJE80" s="62"/>
      <c r="JJG80" s="62"/>
      <c r="JJJ80" s="59"/>
      <c r="JJK80" s="59"/>
      <c r="JJL80" s="59"/>
      <c r="JJM80" s="59"/>
      <c r="JJO80" s="61"/>
      <c r="JJQ80" s="62"/>
      <c r="JJS80" s="62"/>
      <c r="JJU80" s="62"/>
      <c r="JJX80" s="59"/>
      <c r="JJY80" s="59"/>
      <c r="JJZ80" s="59"/>
      <c r="JKA80" s="59"/>
      <c r="JKC80" s="61"/>
      <c r="JKE80" s="62"/>
      <c r="JKG80" s="62"/>
      <c r="JKI80" s="62"/>
      <c r="JKL80" s="59"/>
      <c r="JKM80" s="59"/>
      <c r="JKN80" s="59"/>
      <c r="JKO80" s="59"/>
      <c r="JKQ80" s="61"/>
      <c r="JKS80" s="62"/>
      <c r="JKU80" s="62"/>
      <c r="JKW80" s="62"/>
      <c r="JKZ80" s="59"/>
      <c r="JLA80" s="59"/>
      <c r="JLB80" s="59"/>
      <c r="JLC80" s="59"/>
      <c r="JLE80" s="61"/>
      <c r="JLG80" s="62"/>
      <c r="JLI80" s="62"/>
      <c r="JLK80" s="62"/>
      <c r="JLN80" s="59"/>
      <c r="JLO80" s="59"/>
      <c r="JLP80" s="59"/>
      <c r="JLQ80" s="59"/>
      <c r="JLS80" s="61"/>
      <c r="JLU80" s="62"/>
      <c r="JLW80" s="62"/>
      <c r="JLY80" s="62"/>
      <c r="JMB80" s="59"/>
      <c r="JMC80" s="59"/>
      <c r="JMD80" s="59"/>
      <c r="JME80" s="59"/>
      <c r="JMG80" s="61"/>
      <c r="JMI80" s="62"/>
      <c r="JMK80" s="62"/>
      <c r="JMM80" s="62"/>
      <c r="JMP80" s="59"/>
      <c r="JMQ80" s="59"/>
      <c r="JMR80" s="59"/>
      <c r="JMS80" s="59"/>
      <c r="JMU80" s="61"/>
      <c r="JMW80" s="62"/>
      <c r="JMY80" s="62"/>
      <c r="JNA80" s="62"/>
      <c r="JND80" s="59"/>
      <c r="JNE80" s="59"/>
      <c r="JNF80" s="59"/>
      <c r="JNG80" s="59"/>
      <c r="JNI80" s="61"/>
      <c r="JNK80" s="62"/>
      <c r="JNM80" s="62"/>
      <c r="JNO80" s="62"/>
      <c r="JNR80" s="59"/>
      <c r="JNS80" s="59"/>
      <c r="JNT80" s="59"/>
      <c r="JNU80" s="59"/>
      <c r="JNW80" s="61"/>
      <c r="JNY80" s="62"/>
      <c r="JOA80" s="62"/>
      <c r="JOC80" s="62"/>
      <c r="JOF80" s="59"/>
      <c r="JOG80" s="59"/>
      <c r="JOH80" s="59"/>
      <c r="JOI80" s="59"/>
      <c r="JOK80" s="61"/>
      <c r="JOM80" s="62"/>
      <c r="JOO80" s="62"/>
      <c r="JOQ80" s="62"/>
      <c r="JOT80" s="59"/>
      <c r="JOU80" s="59"/>
      <c r="JOV80" s="59"/>
      <c r="JOW80" s="59"/>
      <c r="JOY80" s="61"/>
      <c r="JPA80" s="62"/>
      <c r="JPC80" s="62"/>
      <c r="JPE80" s="62"/>
      <c r="JPH80" s="59"/>
      <c r="JPI80" s="59"/>
      <c r="JPJ80" s="59"/>
      <c r="JPK80" s="59"/>
      <c r="JPM80" s="61"/>
      <c r="JPO80" s="62"/>
      <c r="JPQ80" s="62"/>
      <c r="JPS80" s="62"/>
      <c r="JPV80" s="59"/>
      <c r="JPW80" s="59"/>
      <c r="JPX80" s="59"/>
      <c r="JPY80" s="59"/>
      <c r="JQA80" s="61"/>
      <c r="JQC80" s="62"/>
      <c r="JQE80" s="62"/>
      <c r="JQG80" s="62"/>
      <c r="JQJ80" s="59"/>
      <c r="JQK80" s="59"/>
      <c r="JQL80" s="59"/>
      <c r="JQM80" s="59"/>
      <c r="JQO80" s="61"/>
      <c r="JQQ80" s="62"/>
      <c r="JQS80" s="62"/>
      <c r="JQU80" s="62"/>
      <c r="JQX80" s="59"/>
      <c r="JQY80" s="59"/>
      <c r="JQZ80" s="59"/>
      <c r="JRA80" s="59"/>
      <c r="JRC80" s="61"/>
      <c r="JRE80" s="62"/>
      <c r="JRG80" s="62"/>
      <c r="JRI80" s="62"/>
      <c r="JRL80" s="59"/>
      <c r="JRM80" s="59"/>
      <c r="JRN80" s="59"/>
      <c r="JRO80" s="59"/>
      <c r="JRQ80" s="61"/>
      <c r="JRS80" s="62"/>
      <c r="JRU80" s="62"/>
      <c r="JRW80" s="62"/>
      <c r="JRZ80" s="59"/>
      <c r="JSA80" s="59"/>
      <c r="JSB80" s="59"/>
      <c r="JSC80" s="59"/>
      <c r="JSE80" s="61"/>
      <c r="JSG80" s="62"/>
      <c r="JSI80" s="62"/>
      <c r="JSK80" s="62"/>
      <c r="JSN80" s="59"/>
      <c r="JSO80" s="59"/>
      <c r="JSP80" s="59"/>
      <c r="JSQ80" s="59"/>
      <c r="JSS80" s="61"/>
      <c r="JSU80" s="62"/>
      <c r="JSW80" s="62"/>
      <c r="JSY80" s="62"/>
      <c r="JTB80" s="59"/>
      <c r="JTC80" s="59"/>
      <c r="JTD80" s="59"/>
      <c r="JTE80" s="59"/>
      <c r="JTG80" s="61"/>
      <c r="JTI80" s="62"/>
      <c r="JTK80" s="62"/>
      <c r="JTM80" s="62"/>
      <c r="JTP80" s="59"/>
      <c r="JTQ80" s="59"/>
      <c r="JTR80" s="59"/>
      <c r="JTS80" s="59"/>
      <c r="JTU80" s="61"/>
      <c r="JTW80" s="62"/>
      <c r="JTY80" s="62"/>
      <c r="JUA80" s="62"/>
      <c r="JUD80" s="59"/>
      <c r="JUE80" s="59"/>
      <c r="JUF80" s="59"/>
      <c r="JUG80" s="59"/>
      <c r="JUI80" s="61"/>
      <c r="JUK80" s="62"/>
      <c r="JUM80" s="62"/>
      <c r="JUO80" s="62"/>
      <c r="JUR80" s="59"/>
      <c r="JUS80" s="59"/>
      <c r="JUT80" s="59"/>
      <c r="JUU80" s="59"/>
      <c r="JUW80" s="61"/>
      <c r="JUY80" s="62"/>
      <c r="JVA80" s="62"/>
      <c r="JVC80" s="62"/>
      <c r="JVF80" s="59"/>
      <c r="JVG80" s="59"/>
      <c r="JVH80" s="59"/>
      <c r="JVI80" s="59"/>
      <c r="JVK80" s="61"/>
      <c r="JVM80" s="62"/>
      <c r="JVO80" s="62"/>
      <c r="JVQ80" s="62"/>
      <c r="JVT80" s="59"/>
      <c r="JVU80" s="59"/>
      <c r="JVV80" s="59"/>
      <c r="JVW80" s="59"/>
      <c r="JVY80" s="61"/>
      <c r="JWA80" s="62"/>
      <c r="JWC80" s="62"/>
      <c r="JWE80" s="62"/>
      <c r="JWH80" s="59"/>
      <c r="JWI80" s="59"/>
      <c r="JWJ80" s="59"/>
      <c r="JWK80" s="59"/>
      <c r="JWM80" s="61"/>
      <c r="JWO80" s="62"/>
      <c r="JWQ80" s="62"/>
      <c r="JWS80" s="62"/>
      <c r="JWV80" s="59"/>
      <c r="JWW80" s="59"/>
      <c r="JWX80" s="59"/>
      <c r="JWY80" s="59"/>
      <c r="JXA80" s="61"/>
      <c r="JXC80" s="62"/>
      <c r="JXE80" s="62"/>
      <c r="JXG80" s="62"/>
      <c r="JXJ80" s="59"/>
      <c r="JXK80" s="59"/>
      <c r="JXL80" s="59"/>
      <c r="JXM80" s="59"/>
      <c r="JXO80" s="61"/>
      <c r="JXQ80" s="62"/>
      <c r="JXS80" s="62"/>
      <c r="JXU80" s="62"/>
      <c r="JXX80" s="59"/>
      <c r="JXY80" s="59"/>
      <c r="JXZ80" s="59"/>
      <c r="JYA80" s="59"/>
      <c r="JYC80" s="61"/>
      <c r="JYE80" s="62"/>
      <c r="JYG80" s="62"/>
      <c r="JYI80" s="62"/>
      <c r="JYL80" s="59"/>
      <c r="JYM80" s="59"/>
      <c r="JYN80" s="59"/>
      <c r="JYO80" s="59"/>
      <c r="JYQ80" s="61"/>
      <c r="JYS80" s="62"/>
      <c r="JYU80" s="62"/>
      <c r="JYW80" s="62"/>
      <c r="JYZ80" s="59"/>
      <c r="JZA80" s="59"/>
      <c r="JZB80" s="59"/>
      <c r="JZC80" s="59"/>
      <c r="JZE80" s="61"/>
      <c r="JZG80" s="62"/>
      <c r="JZI80" s="62"/>
      <c r="JZK80" s="62"/>
      <c r="JZN80" s="59"/>
      <c r="JZO80" s="59"/>
      <c r="JZP80" s="59"/>
      <c r="JZQ80" s="59"/>
      <c r="JZS80" s="61"/>
      <c r="JZU80" s="62"/>
      <c r="JZW80" s="62"/>
      <c r="JZY80" s="62"/>
      <c r="KAB80" s="59"/>
      <c r="KAC80" s="59"/>
      <c r="KAD80" s="59"/>
      <c r="KAE80" s="59"/>
      <c r="KAG80" s="61"/>
      <c r="KAI80" s="62"/>
      <c r="KAK80" s="62"/>
      <c r="KAM80" s="62"/>
      <c r="KAP80" s="59"/>
      <c r="KAQ80" s="59"/>
      <c r="KAR80" s="59"/>
      <c r="KAS80" s="59"/>
      <c r="KAU80" s="61"/>
      <c r="KAW80" s="62"/>
      <c r="KAY80" s="62"/>
      <c r="KBA80" s="62"/>
      <c r="KBD80" s="59"/>
      <c r="KBE80" s="59"/>
      <c r="KBF80" s="59"/>
      <c r="KBG80" s="59"/>
      <c r="KBI80" s="61"/>
      <c r="KBK80" s="62"/>
      <c r="KBM80" s="62"/>
      <c r="KBO80" s="62"/>
      <c r="KBR80" s="59"/>
      <c r="KBS80" s="59"/>
      <c r="KBT80" s="59"/>
      <c r="KBU80" s="59"/>
      <c r="KBW80" s="61"/>
      <c r="KBY80" s="62"/>
      <c r="KCA80" s="62"/>
      <c r="KCC80" s="62"/>
      <c r="KCF80" s="59"/>
      <c r="KCG80" s="59"/>
      <c r="KCH80" s="59"/>
      <c r="KCI80" s="59"/>
      <c r="KCK80" s="61"/>
      <c r="KCM80" s="62"/>
      <c r="KCO80" s="62"/>
      <c r="KCQ80" s="62"/>
      <c r="KCT80" s="59"/>
      <c r="KCU80" s="59"/>
      <c r="KCV80" s="59"/>
      <c r="KCW80" s="59"/>
      <c r="KCY80" s="61"/>
      <c r="KDA80" s="62"/>
      <c r="KDC80" s="62"/>
      <c r="KDE80" s="62"/>
      <c r="KDH80" s="59"/>
      <c r="KDI80" s="59"/>
      <c r="KDJ80" s="59"/>
      <c r="KDK80" s="59"/>
      <c r="KDM80" s="61"/>
      <c r="KDO80" s="62"/>
      <c r="KDQ80" s="62"/>
      <c r="KDS80" s="62"/>
      <c r="KDV80" s="59"/>
      <c r="KDW80" s="59"/>
      <c r="KDX80" s="59"/>
      <c r="KDY80" s="59"/>
      <c r="KEA80" s="61"/>
      <c r="KEC80" s="62"/>
      <c r="KEE80" s="62"/>
      <c r="KEG80" s="62"/>
      <c r="KEJ80" s="59"/>
      <c r="KEK80" s="59"/>
      <c r="KEL80" s="59"/>
      <c r="KEM80" s="59"/>
      <c r="KEO80" s="61"/>
      <c r="KEQ80" s="62"/>
      <c r="KES80" s="62"/>
      <c r="KEU80" s="62"/>
      <c r="KEX80" s="59"/>
      <c r="KEY80" s="59"/>
      <c r="KEZ80" s="59"/>
      <c r="KFA80" s="59"/>
      <c r="KFC80" s="61"/>
      <c r="KFE80" s="62"/>
      <c r="KFG80" s="62"/>
      <c r="KFI80" s="62"/>
      <c r="KFL80" s="59"/>
      <c r="KFM80" s="59"/>
      <c r="KFN80" s="59"/>
      <c r="KFO80" s="59"/>
      <c r="KFQ80" s="61"/>
      <c r="KFS80" s="62"/>
      <c r="KFU80" s="62"/>
      <c r="KFW80" s="62"/>
      <c r="KFZ80" s="59"/>
      <c r="KGA80" s="59"/>
      <c r="KGB80" s="59"/>
      <c r="KGC80" s="59"/>
      <c r="KGE80" s="61"/>
      <c r="KGG80" s="62"/>
      <c r="KGI80" s="62"/>
      <c r="KGK80" s="62"/>
      <c r="KGN80" s="59"/>
      <c r="KGO80" s="59"/>
      <c r="KGP80" s="59"/>
      <c r="KGQ80" s="59"/>
      <c r="KGS80" s="61"/>
      <c r="KGU80" s="62"/>
      <c r="KGW80" s="62"/>
      <c r="KGY80" s="62"/>
      <c r="KHB80" s="59"/>
      <c r="KHC80" s="59"/>
      <c r="KHD80" s="59"/>
      <c r="KHE80" s="59"/>
      <c r="KHG80" s="61"/>
      <c r="KHI80" s="62"/>
      <c r="KHK80" s="62"/>
      <c r="KHM80" s="62"/>
      <c r="KHP80" s="59"/>
      <c r="KHQ80" s="59"/>
      <c r="KHR80" s="59"/>
      <c r="KHS80" s="59"/>
      <c r="KHU80" s="61"/>
      <c r="KHW80" s="62"/>
      <c r="KHY80" s="62"/>
      <c r="KIA80" s="62"/>
      <c r="KID80" s="59"/>
      <c r="KIE80" s="59"/>
      <c r="KIF80" s="59"/>
      <c r="KIG80" s="59"/>
      <c r="KII80" s="61"/>
      <c r="KIK80" s="62"/>
      <c r="KIM80" s="62"/>
      <c r="KIO80" s="62"/>
      <c r="KIR80" s="59"/>
      <c r="KIS80" s="59"/>
      <c r="KIT80" s="59"/>
      <c r="KIU80" s="59"/>
      <c r="KIW80" s="61"/>
      <c r="KIY80" s="62"/>
      <c r="KJA80" s="62"/>
      <c r="KJC80" s="62"/>
      <c r="KJF80" s="59"/>
      <c r="KJG80" s="59"/>
      <c r="KJH80" s="59"/>
      <c r="KJI80" s="59"/>
      <c r="KJK80" s="61"/>
      <c r="KJM80" s="62"/>
      <c r="KJO80" s="62"/>
      <c r="KJQ80" s="62"/>
      <c r="KJT80" s="59"/>
      <c r="KJU80" s="59"/>
      <c r="KJV80" s="59"/>
      <c r="KJW80" s="59"/>
      <c r="KJY80" s="61"/>
      <c r="KKA80" s="62"/>
      <c r="KKC80" s="62"/>
      <c r="KKE80" s="62"/>
      <c r="KKH80" s="59"/>
      <c r="KKI80" s="59"/>
      <c r="KKJ80" s="59"/>
      <c r="KKK80" s="59"/>
      <c r="KKM80" s="61"/>
      <c r="KKO80" s="62"/>
      <c r="KKQ80" s="62"/>
      <c r="KKS80" s="62"/>
      <c r="KKV80" s="59"/>
      <c r="KKW80" s="59"/>
      <c r="KKX80" s="59"/>
      <c r="KKY80" s="59"/>
      <c r="KLA80" s="61"/>
      <c r="KLC80" s="62"/>
      <c r="KLE80" s="62"/>
      <c r="KLG80" s="62"/>
      <c r="KLJ80" s="59"/>
      <c r="KLK80" s="59"/>
      <c r="KLL80" s="59"/>
      <c r="KLM80" s="59"/>
      <c r="KLO80" s="61"/>
      <c r="KLQ80" s="62"/>
      <c r="KLS80" s="62"/>
      <c r="KLU80" s="62"/>
      <c r="KLX80" s="59"/>
      <c r="KLY80" s="59"/>
      <c r="KLZ80" s="59"/>
      <c r="KMA80" s="59"/>
      <c r="KMC80" s="61"/>
      <c r="KME80" s="62"/>
      <c r="KMG80" s="62"/>
      <c r="KMI80" s="62"/>
      <c r="KML80" s="59"/>
      <c r="KMM80" s="59"/>
      <c r="KMN80" s="59"/>
      <c r="KMO80" s="59"/>
      <c r="KMQ80" s="61"/>
      <c r="KMS80" s="62"/>
      <c r="KMU80" s="62"/>
      <c r="KMW80" s="62"/>
      <c r="KMZ80" s="59"/>
      <c r="KNA80" s="59"/>
      <c r="KNB80" s="59"/>
      <c r="KNC80" s="59"/>
      <c r="KNE80" s="61"/>
      <c r="KNG80" s="62"/>
      <c r="KNI80" s="62"/>
      <c r="KNK80" s="62"/>
      <c r="KNN80" s="59"/>
      <c r="KNO80" s="59"/>
      <c r="KNP80" s="59"/>
      <c r="KNQ80" s="59"/>
      <c r="KNS80" s="61"/>
      <c r="KNU80" s="62"/>
      <c r="KNW80" s="62"/>
      <c r="KNY80" s="62"/>
      <c r="KOB80" s="59"/>
      <c r="KOC80" s="59"/>
      <c r="KOD80" s="59"/>
      <c r="KOE80" s="59"/>
      <c r="KOG80" s="61"/>
      <c r="KOI80" s="62"/>
      <c r="KOK80" s="62"/>
      <c r="KOM80" s="62"/>
      <c r="KOP80" s="59"/>
      <c r="KOQ80" s="59"/>
      <c r="KOR80" s="59"/>
      <c r="KOS80" s="59"/>
      <c r="KOU80" s="61"/>
      <c r="KOW80" s="62"/>
      <c r="KOY80" s="62"/>
      <c r="KPA80" s="62"/>
      <c r="KPD80" s="59"/>
      <c r="KPE80" s="59"/>
      <c r="KPF80" s="59"/>
      <c r="KPG80" s="59"/>
      <c r="KPI80" s="61"/>
      <c r="KPK80" s="62"/>
      <c r="KPM80" s="62"/>
      <c r="KPO80" s="62"/>
      <c r="KPR80" s="59"/>
      <c r="KPS80" s="59"/>
      <c r="KPT80" s="59"/>
      <c r="KPU80" s="59"/>
      <c r="KPW80" s="61"/>
      <c r="KPY80" s="62"/>
      <c r="KQA80" s="62"/>
      <c r="KQC80" s="62"/>
      <c r="KQF80" s="59"/>
      <c r="KQG80" s="59"/>
      <c r="KQH80" s="59"/>
      <c r="KQI80" s="59"/>
      <c r="KQK80" s="61"/>
      <c r="KQM80" s="62"/>
      <c r="KQO80" s="62"/>
      <c r="KQQ80" s="62"/>
      <c r="KQT80" s="59"/>
      <c r="KQU80" s="59"/>
      <c r="KQV80" s="59"/>
      <c r="KQW80" s="59"/>
      <c r="KQY80" s="61"/>
      <c r="KRA80" s="62"/>
      <c r="KRC80" s="62"/>
      <c r="KRE80" s="62"/>
      <c r="KRH80" s="59"/>
      <c r="KRI80" s="59"/>
      <c r="KRJ80" s="59"/>
      <c r="KRK80" s="59"/>
      <c r="KRM80" s="61"/>
      <c r="KRO80" s="62"/>
      <c r="KRQ80" s="62"/>
      <c r="KRS80" s="62"/>
      <c r="KRV80" s="59"/>
      <c r="KRW80" s="59"/>
      <c r="KRX80" s="59"/>
      <c r="KRY80" s="59"/>
      <c r="KSA80" s="61"/>
      <c r="KSC80" s="62"/>
      <c r="KSE80" s="62"/>
      <c r="KSG80" s="62"/>
      <c r="KSJ80" s="59"/>
      <c r="KSK80" s="59"/>
      <c r="KSL80" s="59"/>
      <c r="KSM80" s="59"/>
      <c r="KSO80" s="61"/>
      <c r="KSQ80" s="62"/>
      <c r="KSS80" s="62"/>
      <c r="KSU80" s="62"/>
      <c r="KSX80" s="59"/>
      <c r="KSY80" s="59"/>
      <c r="KSZ80" s="59"/>
      <c r="KTA80" s="59"/>
      <c r="KTC80" s="61"/>
      <c r="KTE80" s="62"/>
      <c r="KTG80" s="62"/>
      <c r="KTI80" s="62"/>
      <c r="KTL80" s="59"/>
      <c r="KTM80" s="59"/>
      <c r="KTN80" s="59"/>
      <c r="KTO80" s="59"/>
      <c r="KTQ80" s="61"/>
      <c r="KTS80" s="62"/>
      <c r="KTU80" s="62"/>
      <c r="KTW80" s="62"/>
      <c r="KTZ80" s="59"/>
      <c r="KUA80" s="59"/>
      <c r="KUB80" s="59"/>
      <c r="KUC80" s="59"/>
      <c r="KUE80" s="61"/>
      <c r="KUG80" s="62"/>
      <c r="KUI80" s="62"/>
      <c r="KUK80" s="62"/>
      <c r="KUN80" s="59"/>
      <c r="KUO80" s="59"/>
      <c r="KUP80" s="59"/>
      <c r="KUQ80" s="59"/>
      <c r="KUS80" s="61"/>
      <c r="KUU80" s="62"/>
      <c r="KUW80" s="62"/>
      <c r="KUY80" s="62"/>
      <c r="KVB80" s="59"/>
      <c r="KVC80" s="59"/>
      <c r="KVD80" s="59"/>
      <c r="KVE80" s="59"/>
      <c r="KVG80" s="61"/>
      <c r="KVI80" s="62"/>
      <c r="KVK80" s="62"/>
      <c r="KVM80" s="62"/>
      <c r="KVP80" s="59"/>
      <c r="KVQ80" s="59"/>
      <c r="KVR80" s="59"/>
      <c r="KVS80" s="59"/>
      <c r="KVU80" s="61"/>
      <c r="KVW80" s="62"/>
      <c r="KVY80" s="62"/>
      <c r="KWA80" s="62"/>
      <c r="KWD80" s="59"/>
      <c r="KWE80" s="59"/>
      <c r="KWF80" s="59"/>
      <c r="KWG80" s="59"/>
      <c r="KWI80" s="61"/>
      <c r="KWK80" s="62"/>
      <c r="KWM80" s="62"/>
      <c r="KWO80" s="62"/>
      <c r="KWR80" s="59"/>
      <c r="KWS80" s="59"/>
      <c r="KWT80" s="59"/>
      <c r="KWU80" s="59"/>
      <c r="KWW80" s="61"/>
      <c r="KWY80" s="62"/>
      <c r="KXA80" s="62"/>
      <c r="KXC80" s="62"/>
      <c r="KXF80" s="59"/>
      <c r="KXG80" s="59"/>
      <c r="KXH80" s="59"/>
      <c r="KXI80" s="59"/>
      <c r="KXK80" s="61"/>
      <c r="KXM80" s="62"/>
      <c r="KXO80" s="62"/>
      <c r="KXQ80" s="62"/>
      <c r="KXT80" s="59"/>
      <c r="KXU80" s="59"/>
      <c r="KXV80" s="59"/>
      <c r="KXW80" s="59"/>
      <c r="KXY80" s="61"/>
      <c r="KYA80" s="62"/>
      <c r="KYC80" s="62"/>
      <c r="KYE80" s="62"/>
      <c r="KYH80" s="59"/>
      <c r="KYI80" s="59"/>
      <c r="KYJ80" s="59"/>
      <c r="KYK80" s="59"/>
      <c r="KYM80" s="61"/>
      <c r="KYO80" s="62"/>
      <c r="KYQ80" s="62"/>
      <c r="KYS80" s="62"/>
      <c r="KYV80" s="59"/>
      <c r="KYW80" s="59"/>
      <c r="KYX80" s="59"/>
      <c r="KYY80" s="59"/>
      <c r="KZA80" s="61"/>
      <c r="KZC80" s="62"/>
      <c r="KZE80" s="62"/>
      <c r="KZG80" s="62"/>
      <c r="KZJ80" s="59"/>
      <c r="KZK80" s="59"/>
      <c r="KZL80" s="59"/>
      <c r="KZM80" s="59"/>
      <c r="KZO80" s="61"/>
      <c r="KZQ80" s="62"/>
      <c r="KZS80" s="62"/>
      <c r="KZU80" s="62"/>
      <c r="KZX80" s="59"/>
      <c r="KZY80" s="59"/>
      <c r="KZZ80" s="59"/>
      <c r="LAA80" s="59"/>
      <c r="LAC80" s="61"/>
      <c r="LAE80" s="62"/>
      <c r="LAG80" s="62"/>
      <c r="LAI80" s="62"/>
      <c r="LAL80" s="59"/>
      <c r="LAM80" s="59"/>
      <c r="LAN80" s="59"/>
      <c r="LAO80" s="59"/>
      <c r="LAQ80" s="61"/>
      <c r="LAS80" s="62"/>
      <c r="LAU80" s="62"/>
      <c r="LAW80" s="62"/>
      <c r="LAZ80" s="59"/>
      <c r="LBA80" s="59"/>
      <c r="LBB80" s="59"/>
      <c r="LBC80" s="59"/>
      <c r="LBE80" s="61"/>
      <c r="LBG80" s="62"/>
      <c r="LBI80" s="62"/>
      <c r="LBK80" s="62"/>
      <c r="LBN80" s="59"/>
      <c r="LBO80" s="59"/>
      <c r="LBP80" s="59"/>
      <c r="LBQ80" s="59"/>
      <c r="LBS80" s="61"/>
      <c r="LBU80" s="62"/>
      <c r="LBW80" s="62"/>
      <c r="LBY80" s="62"/>
      <c r="LCB80" s="59"/>
      <c r="LCC80" s="59"/>
      <c r="LCD80" s="59"/>
      <c r="LCE80" s="59"/>
      <c r="LCG80" s="61"/>
      <c r="LCI80" s="62"/>
      <c r="LCK80" s="62"/>
      <c r="LCM80" s="62"/>
      <c r="LCP80" s="59"/>
      <c r="LCQ80" s="59"/>
      <c r="LCR80" s="59"/>
      <c r="LCS80" s="59"/>
      <c r="LCU80" s="61"/>
      <c r="LCW80" s="62"/>
      <c r="LCY80" s="62"/>
      <c r="LDA80" s="62"/>
      <c r="LDD80" s="59"/>
      <c r="LDE80" s="59"/>
      <c r="LDF80" s="59"/>
      <c r="LDG80" s="59"/>
      <c r="LDI80" s="61"/>
      <c r="LDK80" s="62"/>
      <c r="LDM80" s="62"/>
      <c r="LDO80" s="62"/>
      <c r="LDR80" s="59"/>
      <c r="LDS80" s="59"/>
      <c r="LDT80" s="59"/>
      <c r="LDU80" s="59"/>
      <c r="LDW80" s="61"/>
      <c r="LDY80" s="62"/>
      <c r="LEA80" s="62"/>
      <c r="LEC80" s="62"/>
      <c r="LEF80" s="59"/>
      <c r="LEG80" s="59"/>
      <c r="LEH80" s="59"/>
      <c r="LEI80" s="59"/>
      <c r="LEK80" s="61"/>
      <c r="LEM80" s="62"/>
      <c r="LEO80" s="62"/>
      <c r="LEQ80" s="62"/>
      <c r="LET80" s="59"/>
      <c r="LEU80" s="59"/>
      <c r="LEV80" s="59"/>
      <c r="LEW80" s="59"/>
      <c r="LEY80" s="61"/>
      <c r="LFA80" s="62"/>
      <c r="LFC80" s="62"/>
      <c r="LFE80" s="62"/>
      <c r="LFH80" s="59"/>
      <c r="LFI80" s="59"/>
      <c r="LFJ80" s="59"/>
      <c r="LFK80" s="59"/>
      <c r="LFM80" s="61"/>
      <c r="LFO80" s="62"/>
      <c r="LFQ80" s="62"/>
      <c r="LFS80" s="62"/>
      <c r="LFV80" s="59"/>
      <c r="LFW80" s="59"/>
      <c r="LFX80" s="59"/>
      <c r="LFY80" s="59"/>
      <c r="LGA80" s="61"/>
      <c r="LGC80" s="62"/>
      <c r="LGE80" s="62"/>
      <c r="LGG80" s="62"/>
      <c r="LGJ80" s="59"/>
      <c r="LGK80" s="59"/>
      <c r="LGL80" s="59"/>
      <c r="LGM80" s="59"/>
      <c r="LGO80" s="61"/>
      <c r="LGQ80" s="62"/>
      <c r="LGS80" s="62"/>
      <c r="LGU80" s="62"/>
      <c r="LGX80" s="59"/>
      <c r="LGY80" s="59"/>
      <c r="LGZ80" s="59"/>
      <c r="LHA80" s="59"/>
      <c r="LHC80" s="61"/>
      <c r="LHE80" s="62"/>
      <c r="LHG80" s="62"/>
      <c r="LHI80" s="62"/>
      <c r="LHL80" s="59"/>
      <c r="LHM80" s="59"/>
      <c r="LHN80" s="59"/>
      <c r="LHO80" s="59"/>
      <c r="LHQ80" s="61"/>
      <c r="LHS80" s="62"/>
      <c r="LHU80" s="62"/>
      <c r="LHW80" s="62"/>
      <c r="LHZ80" s="59"/>
      <c r="LIA80" s="59"/>
      <c r="LIB80" s="59"/>
      <c r="LIC80" s="59"/>
      <c r="LIE80" s="61"/>
      <c r="LIG80" s="62"/>
      <c r="LII80" s="62"/>
      <c r="LIK80" s="62"/>
      <c r="LIN80" s="59"/>
      <c r="LIO80" s="59"/>
      <c r="LIP80" s="59"/>
      <c r="LIQ80" s="59"/>
      <c r="LIS80" s="61"/>
      <c r="LIU80" s="62"/>
      <c r="LIW80" s="62"/>
      <c r="LIY80" s="62"/>
      <c r="LJB80" s="59"/>
      <c r="LJC80" s="59"/>
      <c r="LJD80" s="59"/>
      <c r="LJE80" s="59"/>
      <c r="LJG80" s="61"/>
      <c r="LJI80" s="62"/>
      <c r="LJK80" s="62"/>
      <c r="LJM80" s="62"/>
      <c r="LJP80" s="59"/>
      <c r="LJQ80" s="59"/>
      <c r="LJR80" s="59"/>
      <c r="LJS80" s="59"/>
      <c r="LJU80" s="61"/>
      <c r="LJW80" s="62"/>
      <c r="LJY80" s="62"/>
      <c r="LKA80" s="62"/>
      <c r="LKD80" s="59"/>
      <c r="LKE80" s="59"/>
      <c r="LKF80" s="59"/>
      <c r="LKG80" s="59"/>
      <c r="LKI80" s="61"/>
      <c r="LKK80" s="62"/>
      <c r="LKM80" s="62"/>
      <c r="LKO80" s="62"/>
      <c r="LKR80" s="59"/>
      <c r="LKS80" s="59"/>
      <c r="LKT80" s="59"/>
      <c r="LKU80" s="59"/>
      <c r="LKW80" s="61"/>
      <c r="LKY80" s="62"/>
      <c r="LLA80" s="62"/>
      <c r="LLC80" s="62"/>
      <c r="LLF80" s="59"/>
      <c r="LLG80" s="59"/>
      <c r="LLH80" s="59"/>
      <c r="LLI80" s="59"/>
      <c r="LLK80" s="61"/>
      <c r="LLM80" s="62"/>
      <c r="LLO80" s="62"/>
      <c r="LLQ80" s="62"/>
      <c r="LLT80" s="59"/>
      <c r="LLU80" s="59"/>
      <c r="LLV80" s="59"/>
      <c r="LLW80" s="59"/>
      <c r="LLY80" s="61"/>
      <c r="LMA80" s="62"/>
      <c r="LMC80" s="62"/>
      <c r="LME80" s="62"/>
      <c r="LMH80" s="59"/>
      <c r="LMI80" s="59"/>
      <c r="LMJ80" s="59"/>
      <c r="LMK80" s="59"/>
      <c r="LMM80" s="61"/>
      <c r="LMO80" s="62"/>
      <c r="LMQ80" s="62"/>
      <c r="LMS80" s="62"/>
      <c r="LMV80" s="59"/>
      <c r="LMW80" s="59"/>
      <c r="LMX80" s="59"/>
      <c r="LMY80" s="59"/>
      <c r="LNA80" s="61"/>
      <c r="LNC80" s="62"/>
      <c r="LNE80" s="62"/>
      <c r="LNG80" s="62"/>
      <c r="LNJ80" s="59"/>
      <c r="LNK80" s="59"/>
      <c r="LNL80" s="59"/>
      <c r="LNM80" s="59"/>
      <c r="LNO80" s="61"/>
      <c r="LNQ80" s="62"/>
      <c r="LNS80" s="62"/>
      <c r="LNU80" s="62"/>
      <c r="LNX80" s="59"/>
      <c r="LNY80" s="59"/>
      <c r="LNZ80" s="59"/>
      <c r="LOA80" s="59"/>
      <c r="LOC80" s="61"/>
      <c r="LOE80" s="62"/>
      <c r="LOG80" s="62"/>
      <c r="LOI80" s="62"/>
      <c r="LOL80" s="59"/>
      <c r="LOM80" s="59"/>
      <c r="LON80" s="59"/>
      <c r="LOO80" s="59"/>
      <c r="LOQ80" s="61"/>
      <c r="LOS80" s="62"/>
      <c r="LOU80" s="62"/>
      <c r="LOW80" s="62"/>
      <c r="LOZ80" s="59"/>
      <c r="LPA80" s="59"/>
      <c r="LPB80" s="59"/>
      <c r="LPC80" s="59"/>
      <c r="LPE80" s="61"/>
      <c r="LPG80" s="62"/>
      <c r="LPI80" s="62"/>
      <c r="LPK80" s="62"/>
      <c r="LPN80" s="59"/>
      <c r="LPO80" s="59"/>
      <c r="LPP80" s="59"/>
      <c r="LPQ80" s="59"/>
      <c r="LPS80" s="61"/>
      <c r="LPU80" s="62"/>
      <c r="LPW80" s="62"/>
      <c r="LPY80" s="62"/>
      <c r="LQB80" s="59"/>
      <c r="LQC80" s="59"/>
      <c r="LQD80" s="59"/>
      <c r="LQE80" s="59"/>
      <c r="LQG80" s="61"/>
      <c r="LQI80" s="62"/>
      <c r="LQK80" s="62"/>
      <c r="LQM80" s="62"/>
      <c r="LQP80" s="59"/>
      <c r="LQQ80" s="59"/>
      <c r="LQR80" s="59"/>
      <c r="LQS80" s="59"/>
      <c r="LQU80" s="61"/>
      <c r="LQW80" s="62"/>
      <c r="LQY80" s="62"/>
      <c r="LRA80" s="62"/>
      <c r="LRD80" s="59"/>
      <c r="LRE80" s="59"/>
      <c r="LRF80" s="59"/>
      <c r="LRG80" s="59"/>
      <c r="LRI80" s="61"/>
      <c r="LRK80" s="62"/>
      <c r="LRM80" s="62"/>
      <c r="LRO80" s="62"/>
      <c r="LRR80" s="59"/>
      <c r="LRS80" s="59"/>
      <c r="LRT80" s="59"/>
      <c r="LRU80" s="59"/>
      <c r="LRW80" s="61"/>
      <c r="LRY80" s="62"/>
      <c r="LSA80" s="62"/>
      <c r="LSC80" s="62"/>
      <c r="LSF80" s="59"/>
      <c r="LSG80" s="59"/>
      <c r="LSH80" s="59"/>
      <c r="LSI80" s="59"/>
      <c r="LSK80" s="61"/>
      <c r="LSM80" s="62"/>
      <c r="LSO80" s="62"/>
      <c r="LSQ80" s="62"/>
      <c r="LST80" s="59"/>
      <c r="LSU80" s="59"/>
      <c r="LSV80" s="59"/>
      <c r="LSW80" s="59"/>
      <c r="LSY80" s="61"/>
      <c r="LTA80" s="62"/>
      <c r="LTC80" s="62"/>
      <c r="LTE80" s="62"/>
      <c r="LTH80" s="59"/>
      <c r="LTI80" s="59"/>
      <c r="LTJ80" s="59"/>
      <c r="LTK80" s="59"/>
      <c r="LTM80" s="61"/>
      <c r="LTO80" s="62"/>
      <c r="LTQ80" s="62"/>
      <c r="LTS80" s="62"/>
      <c r="LTV80" s="59"/>
      <c r="LTW80" s="59"/>
      <c r="LTX80" s="59"/>
      <c r="LTY80" s="59"/>
      <c r="LUA80" s="61"/>
      <c r="LUC80" s="62"/>
      <c r="LUE80" s="62"/>
      <c r="LUG80" s="62"/>
      <c r="LUJ80" s="59"/>
      <c r="LUK80" s="59"/>
      <c r="LUL80" s="59"/>
      <c r="LUM80" s="59"/>
      <c r="LUO80" s="61"/>
      <c r="LUQ80" s="62"/>
      <c r="LUS80" s="62"/>
      <c r="LUU80" s="62"/>
      <c r="LUX80" s="59"/>
      <c r="LUY80" s="59"/>
      <c r="LUZ80" s="59"/>
      <c r="LVA80" s="59"/>
      <c r="LVC80" s="61"/>
      <c r="LVE80" s="62"/>
      <c r="LVG80" s="62"/>
      <c r="LVI80" s="62"/>
      <c r="LVL80" s="59"/>
      <c r="LVM80" s="59"/>
      <c r="LVN80" s="59"/>
      <c r="LVO80" s="59"/>
      <c r="LVQ80" s="61"/>
      <c r="LVS80" s="62"/>
      <c r="LVU80" s="62"/>
      <c r="LVW80" s="62"/>
      <c r="LVZ80" s="59"/>
      <c r="LWA80" s="59"/>
      <c r="LWB80" s="59"/>
      <c r="LWC80" s="59"/>
      <c r="LWE80" s="61"/>
      <c r="LWG80" s="62"/>
      <c r="LWI80" s="62"/>
      <c r="LWK80" s="62"/>
      <c r="LWN80" s="59"/>
      <c r="LWO80" s="59"/>
      <c r="LWP80" s="59"/>
      <c r="LWQ80" s="59"/>
      <c r="LWS80" s="61"/>
      <c r="LWU80" s="62"/>
      <c r="LWW80" s="62"/>
      <c r="LWY80" s="62"/>
      <c r="LXB80" s="59"/>
      <c r="LXC80" s="59"/>
      <c r="LXD80" s="59"/>
      <c r="LXE80" s="59"/>
      <c r="LXG80" s="61"/>
      <c r="LXI80" s="62"/>
      <c r="LXK80" s="62"/>
      <c r="LXM80" s="62"/>
      <c r="LXP80" s="59"/>
      <c r="LXQ80" s="59"/>
      <c r="LXR80" s="59"/>
      <c r="LXS80" s="59"/>
      <c r="LXU80" s="61"/>
      <c r="LXW80" s="62"/>
      <c r="LXY80" s="62"/>
      <c r="LYA80" s="62"/>
      <c r="LYD80" s="59"/>
      <c r="LYE80" s="59"/>
      <c r="LYF80" s="59"/>
      <c r="LYG80" s="59"/>
      <c r="LYI80" s="61"/>
      <c r="LYK80" s="62"/>
      <c r="LYM80" s="62"/>
      <c r="LYO80" s="62"/>
      <c r="LYR80" s="59"/>
      <c r="LYS80" s="59"/>
      <c r="LYT80" s="59"/>
      <c r="LYU80" s="59"/>
      <c r="LYW80" s="61"/>
      <c r="LYY80" s="62"/>
      <c r="LZA80" s="62"/>
      <c r="LZC80" s="62"/>
      <c r="LZF80" s="59"/>
      <c r="LZG80" s="59"/>
      <c r="LZH80" s="59"/>
      <c r="LZI80" s="59"/>
      <c r="LZK80" s="61"/>
      <c r="LZM80" s="62"/>
      <c r="LZO80" s="62"/>
      <c r="LZQ80" s="62"/>
      <c r="LZT80" s="59"/>
      <c r="LZU80" s="59"/>
      <c r="LZV80" s="59"/>
      <c r="LZW80" s="59"/>
      <c r="LZY80" s="61"/>
      <c r="MAA80" s="62"/>
      <c r="MAC80" s="62"/>
      <c r="MAE80" s="62"/>
      <c r="MAH80" s="59"/>
      <c r="MAI80" s="59"/>
      <c r="MAJ80" s="59"/>
      <c r="MAK80" s="59"/>
      <c r="MAM80" s="61"/>
      <c r="MAO80" s="62"/>
      <c r="MAQ80" s="62"/>
      <c r="MAS80" s="62"/>
      <c r="MAV80" s="59"/>
      <c r="MAW80" s="59"/>
      <c r="MAX80" s="59"/>
      <c r="MAY80" s="59"/>
      <c r="MBA80" s="61"/>
      <c r="MBC80" s="62"/>
      <c r="MBE80" s="62"/>
      <c r="MBG80" s="62"/>
      <c r="MBJ80" s="59"/>
      <c r="MBK80" s="59"/>
      <c r="MBL80" s="59"/>
      <c r="MBM80" s="59"/>
      <c r="MBO80" s="61"/>
      <c r="MBQ80" s="62"/>
      <c r="MBS80" s="62"/>
      <c r="MBU80" s="62"/>
      <c r="MBX80" s="59"/>
      <c r="MBY80" s="59"/>
      <c r="MBZ80" s="59"/>
      <c r="MCA80" s="59"/>
      <c r="MCC80" s="61"/>
      <c r="MCE80" s="62"/>
      <c r="MCG80" s="62"/>
      <c r="MCI80" s="62"/>
      <c r="MCL80" s="59"/>
      <c r="MCM80" s="59"/>
      <c r="MCN80" s="59"/>
      <c r="MCO80" s="59"/>
      <c r="MCQ80" s="61"/>
      <c r="MCS80" s="62"/>
      <c r="MCU80" s="62"/>
      <c r="MCW80" s="62"/>
      <c r="MCZ80" s="59"/>
      <c r="MDA80" s="59"/>
      <c r="MDB80" s="59"/>
      <c r="MDC80" s="59"/>
      <c r="MDE80" s="61"/>
      <c r="MDG80" s="62"/>
      <c r="MDI80" s="62"/>
      <c r="MDK80" s="62"/>
      <c r="MDN80" s="59"/>
      <c r="MDO80" s="59"/>
      <c r="MDP80" s="59"/>
      <c r="MDQ80" s="59"/>
      <c r="MDS80" s="61"/>
      <c r="MDU80" s="62"/>
      <c r="MDW80" s="62"/>
      <c r="MDY80" s="62"/>
      <c r="MEB80" s="59"/>
      <c r="MEC80" s="59"/>
      <c r="MED80" s="59"/>
      <c r="MEE80" s="59"/>
      <c r="MEG80" s="61"/>
      <c r="MEI80" s="62"/>
      <c r="MEK80" s="62"/>
      <c r="MEM80" s="62"/>
      <c r="MEP80" s="59"/>
      <c r="MEQ80" s="59"/>
      <c r="MER80" s="59"/>
      <c r="MES80" s="59"/>
      <c r="MEU80" s="61"/>
      <c r="MEW80" s="62"/>
      <c r="MEY80" s="62"/>
      <c r="MFA80" s="62"/>
      <c r="MFD80" s="59"/>
      <c r="MFE80" s="59"/>
      <c r="MFF80" s="59"/>
      <c r="MFG80" s="59"/>
      <c r="MFI80" s="61"/>
      <c r="MFK80" s="62"/>
      <c r="MFM80" s="62"/>
      <c r="MFO80" s="62"/>
      <c r="MFR80" s="59"/>
      <c r="MFS80" s="59"/>
      <c r="MFT80" s="59"/>
      <c r="MFU80" s="59"/>
      <c r="MFW80" s="61"/>
      <c r="MFY80" s="62"/>
      <c r="MGA80" s="62"/>
      <c r="MGC80" s="62"/>
      <c r="MGF80" s="59"/>
      <c r="MGG80" s="59"/>
      <c r="MGH80" s="59"/>
      <c r="MGI80" s="59"/>
      <c r="MGK80" s="61"/>
      <c r="MGM80" s="62"/>
      <c r="MGO80" s="62"/>
      <c r="MGQ80" s="62"/>
      <c r="MGT80" s="59"/>
      <c r="MGU80" s="59"/>
      <c r="MGV80" s="59"/>
      <c r="MGW80" s="59"/>
      <c r="MGY80" s="61"/>
      <c r="MHA80" s="62"/>
      <c r="MHC80" s="62"/>
      <c r="MHE80" s="62"/>
      <c r="MHH80" s="59"/>
      <c r="MHI80" s="59"/>
      <c r="MHJ80" s="59"/>
      <c r="MHK80" s="59"/>
      <c r="MHM80" s="61"/>
      <c r="MHO80" s="62"/>
      <c r="MHQ80" s="62"/>
      <c r="MHS80" s="62"/>
      <c r="MHV80" s="59"/>
      <c r="MHW80" s="59"/>
      <c r="MHX80" s="59"/>
      <c r="MHY80" s="59"/>
      <c r="MIA80" s="61"/>
      <c r="MIC80" s="62"/>
      <c r="MIE80" s="62"/>
      <c r="MIG80" s="62"/>
      <c r="MIJ80" s="59"/>
      <c r="MIK80" s="59"/>
      <c r="MIL80" s="59"/>
      <c r="MIM80" s="59"/>
      <c r="MIO80" s="61"/>
      <c r="MIQ80" s="62"/>
      <c r="MIS80" s="62"/>
      <c r="MIU80" s="62"/>
      <c r="MIX80" s="59"/>
      <c r="MIY80" s="59"/>
      <c r="MIZ80" s="59"/>
      <c r="MJA80" s="59"/>
      <c r="MJC80" s="61"/>
      <c r="MJE80" s="62"/>
      <c r="MJG80" s="62"/>
      <c r="MJI80" s="62"/>
      <c r="MJL80" s="59"/>
      <c r="MJM80" s="59"/>
      <c r="MJN80" s="59"/>
      <c r="MJO80" s="59"/>
      <c r="MJQ80" s="61"/>
      <c r="MJS80" s="62"/>
      <c r="MJU80" s="62"/>
      <c r="MJW80" s="62"/>
      <c r="MJZ80" s="59"/>
      <c r="MKA80" s="59"/>
      <c r="MKB80" s="59"/>
      <c r="MKC80" s="59"/>
      <c r="MKE80" s="61"/>
      <c r="MKG80" s="62"/>
      <c r="MKI80" s="62"/>
      <c r="MKK80" s="62"/>
      <c r="MKN80" s="59"/>
      <c r="MKO80" s="59"/>
      <c r="MKP80" s="59"/>
      <c r="MKQ80" s="59"/>
      <c r="MKS80" s="61"/>
      <c r="MKU80" s="62"/>
      <c r="MKW80" s="62"/>
      <c r="MKY80" s="62"/>
      <c r="MLB80" s="59"/>
      <c r="MLC80" s="59"/>
      <c r="MLD80" s="59"/>
      <c r="MLE80" s="59"/>
      <c r="MLG80" s="61"/>
      <c r="MLI80" s="62"/>
      <c r="MLK80" s="62"/>
      <c r="MLM80" s="62"/>
      <c r="MLP80" s="59"/>
      <c r="MLQ80" s="59"/>
      <c r="MLR80" s="59"/>
      <c r="MLS80" s="59"/>
      <c r="MLU80" s="61"/>
      <c r="MLW80" s="62"/>
      <c r="MLY80" s="62"/>
      <c r="MMA80" s="62"/>
      <c r="MMD80" s="59"/>
      <c r="MME80" s="59"/>
      <c r="MMF80" s="59"/>
      <c r="MMG80" s="59"/>
      <c r="MMI80" s="61"/>
      <c r="MMK80" s="62"/>
      <c r="MMM80" s="62"/>
      <c r="MMO80" s="62"/>
      <c r="MMR80" s="59"/>
      <c r="MMS80" s="59"/>
      <c r="MMT80" s="59"/>
      <c r="MMU80" s="59"/>
      <c r="MMW80" s="61"/>
      <c r="MMY80" s="62"/>
      <c r="MNA80" s="62"/>
      <c r="MNC80" s="62"/>
      <c r="MNF80" s="59"/>
      <c r="MNG80" s="59"/>
      <c r="MNH80" s="59"/>
      <c r="MNI80" s="59"/>
      <c r="MNK80" s="61"/>
      <c r="MNM80" s="62"/>
      <c r="MNO80" s="62"/>
      <c r="MNQ80" s="62"/>
      <c r="MNT80" s="59"/>
      <c r="MNU80" s="59"/>
      <c r="MNV80" s="59"/>
      <c r="MNW80" s="59"/>
      <c r="MNY80" s="61"/>
      <c r="MOA80" s="62"/>
      <c r="MOC80" s="62"/>
      <c r="MOE80" s="62"/>
      <c r="MOH80" s="59"/>
      <c r="MOI80" s="59"/>
      <c r="MOJ80" s="59"/>
      <c r="MOK80" s="59"/>
      <c r="MOM80" s="61"/>
      <c r="MOO80" s="62"/>
      <c r="MOQ80" s="62"/>
      <c r="MOS80" s="62"/>
      <c r="MOV80" s="59"/>
      <c r="MOW80" s="59"/>
      <c r="MOX80" s="59"/>
      <c r="MOY80" s="59"/>
      <c r="MPA80" s="61"/>
      <c r="MPC80" s="62"/>
      <c r="MPE80" s="62"/>
      <c r="MPG80" s="62"/>
      <c r="MPJ80" s="59"/>
      <c r="MPK80" s="59"/>
      <c r="MPL80" s="59"/>
      <c r="MPM80" s="59"/>
      <c r="MPO80" s="61"/>
      <c r="MPQ80" s="62"/>
      <c r="MPS80" s="62"/>
      <c r="MPU80" s="62"/>
      <c r="MPX80" s="59"/>
      <c r="MPY80" s="59"/>
      <c r="MPZ80" s="59"/>
      <c r="MQA80" s="59"/>
      <c r="MQC80" s="61"/>
      <c r="MQE80" s="62"/>
      <c r="MQG80" s="62"/>
      <c r="MQI80" s="62"/>
      <c r="MQL80" s="59"/>
      <c r="MQM80" s="59"/>
      <c r="MQN80" s="59"/>
      <c r="MQO80" s="59"/>
      <c r="MQQ80" s="61"/>
      <c r="MQS80" s="62"/>
      <c r="MQU80" s="62"/>
      <c r="MQW80" s="62"/>
      <c r="MQZ80" s="59"/>
      <c r="MRA80" s="59"/>
      <c r="MRB80" s="59"/>
      <c r="MRC80" s="59"/>
      <c r="MRE80" s="61"/>
      <c r="MRG80" s="62"/>
      <c r="MRI80" s="62"/>
      <c r="MRK80" s="62"/>
      <c r="MRN80" s="59"/>
      <c r="MRO80" s="59"/>
      <c r="MRP80" s="59"/>
      <c r="MRQ80" s="59"/>
      <c r="MRS80" s="61"/>
      <c r="MRU80" s="62"/>
      <c r="MRW80" s="62"/>
      <c r="MRY80" s="62"/>
      <c r="MSB80" s="59"/>
      <c r="MSC80" s="59"/>
      <c r="MSD80" s="59"/>
      <c r="MSE80" s="59"/>
      <c r="MSG80" s="61"/>
      <c r="MSI80" s="62"/>
      <c r="MSK80" s="62"/>
      <c r="MSM80" s="62"/>
      <c r="MSP80" s="59"/>
      <c r="MSQ80" s="59"/>
      <c r="MSR80" s="59"/>
      <c r="MSS80" s="59"/>
      <c r="MSU80" s="61"/>
      <c r="MSW80" s="62"/>
      <c r="MSY80" s="62"/>
      <c r="MTA80" s="62"/>
      <c r="MTD80" s="59"/>
      <c r="MTE80" s="59"/>
      <c r="MTF80" s="59"/>
      <c r="MTG80" s="59"/>
      <c r="MTI80" s="61"/>
      <c r="MTK80" s="62"/>
      <c r="MTM80" s="62"/>
      <c r="MTO80" s="62"/>
      <c r="MTR80" s="59"/>
      <c r="MTS80" s="59"/>
      <c r="MTT80" s="59"/>
      <c r="MTU80" s="59"/>
      <c r="MTW80" s="61"/>
      <c r="MTY80" s="62"/>
      <c r="MUA80" s="62"/>
      <c r="MUC80" s="62"/>
      <c r="MUF80" s="59"/>
      <c r="MUG80" s="59"/>
      <c r="MUH80" s="59"/>
      <c r="MUI80" s="59"/>
      <c r="MUK80" s="61"/>
      <c r="MUM80" s="62"/>
      <c r="MUO80" s="62"/>
      <c r="MUQ80" s="62"/>
      <c r="MUT80" s="59"/>
      <c r="MUU80" s="59"/>
      <c r="MUV80" s="59"/>
      <c r="MUW80" s="59"/>
      <c r="MUY80" s="61"/>
      <c r="MVA80" s="62"/>
      <c r="MVC80" s="62"/>
      <c r="MVE80" s="62"/>
      <c r="MVH80" s="59"/>
      <c r="MVI80" s="59"/>
      <c r="MVJ80" s="59"/>
      <c r="MVK80" s="59"/>
      <c r="MVM80" s="61"/>
      <c r="MVO80" s="62"/>
      <c r="MVQ80" s="62"/>
      <c r="MVS80" s="62"/>
      <c r="MVV80" s="59"/>
      <c r="MVW80" s="59"/>
      <c r="MVX80" s="59"/>
      <c r="MVY80" s="59"/>
      <c r="MWA80" s="61"/>
      <c r="MWC80" s="62"/>
      <c r="MWE80" s="62"/>
      <c r="MWG80" s="62"/>
      <c r="MWJ80" s="59"/>
      <c r="MWK80" s="59"/>
      <c r="MWL80" s="59"/>
      <c r="MWM80" s="59"/>
      <c r="MWO80" s="61"/>
      <c r="MWQ80" s="62"/>
      <c r="MWS80" s="62"/>
      <c r="MWU80" s="62"/>
      <c r="MWX80" s="59"/>
      <c r="MWY80" s="59"/>
      <c r="MWZ80" s="59"/>
      <c r="MXA80" s="59"/>
      <c r="MXC80" s="61"/>
      <c r="MXE80" s="62"/>
      <c r="MXG80" s="62"/>
      <c r="MXI80" s="62"/>
      <c r="MXL80" s="59"/>
      <c r="MXM80" s="59"/>
      <c r="MXN80" s="59"/>
      <c r="MXO80" s="59"/>
      <c r="MXQ80" s="61"/>
      <c r="MXS80" s="62"/>
      <c r="MXU80" s="62"/>
      <c r="MXW80" s="62"/>
      <c r="MXZ80" s="59"/>
      <c r="MYA80" s="59"/>
      <c r="MYB80" s="59"/>
      <c r="MYC80" s="59"/>
      <c r="MYE80" s="61"/>
      <c r="MYG80" s="62"/>
      <c r="MYI80" s="62"/>
      <c r="MYK80" s="62"/>
      <c r="MYN80" s="59"/>
      <c r="MYO80" s="59"/>
      <c r="MYP80" s="59"/>
      <c r="MYQ80" s="59"/>
      <c r="MYS80" s="61"/>
      <c r="MYU80" s="62"/>
      <c r="MYW80" s="62"/>
      <c r="MYY80" s="62"/>
      <c r="MZB80" s="59"/>
      <c r="MZC80" s="59"/>
      <c r="MZD80" s="59"/>
      <c r="MZE80" s="59"/>
      <c r="MZG80" s="61"/>
      <c r="MZI80" s="62"/>
      <c r="MZK80" s="62"/>
      <c r="MZM80" s="62"/>
      <c r="MZP80" s="59"/>
      <c r="MZQ80" s="59"/>
      <c r="MZR80" s="59"/>
      <c r="MZS80" s="59"/>
      <c r="MZU80" s="61"/>
      <c r="MZW80" s="62"/>
      <c r="MZY80" s="62"/>
      <c r="NAA80" s="62"/>
      <c r="NAD80" s="59"/>
      <c r="NAE80" s="59"/>
      <c r="NAF80" s="59"/>
      <c r="NAG80" s="59"/>
      <c r="NAI80" s="61"/>
      <c r="NAK80" s="62"/>
      <c r="NAM80" s="62"/>
      <c r="NAO80" s="62"/>
      <c r="NAR80" s="59"/>
      <c r="NAS80" s="59"/>
      <c r="NAT80" s="59"/>
      <c r="NAU80" s="59"/>
      <c r="NAW80" s="61"/>
      <c r="NAY80" s="62"/>
      <c r="NBA80" s="62"/>
      <c r="NBC80" s="62"/>
      <c r="NBF80" s="59"/>
      <c r="NBG80" s="59"/>
      <c r="NBH80" s="59"/>
      <c r="NBI80" s="59"/>
      <c r="NBK80" s="61"/>
      <c r="NBM80" s="62"/>
      <c r="NBO80" s="62"/>
      <c r="NBQ80" s="62"/>
      <c r="NBT80" s="59"/>
      <c r="NBU80" s="59"/>
      <c r="NBV80" s="59"/>
      <c r="NBW80" s="59"/>
      <c r="NBY80" s="61"/>
      <c r="NCA80" s="62"/>
      <c r="NCC80" s="62"/>
      <c r="NCE80" s="62"/>
      <c r="NCH80" s="59"/>
      <c r="NCI80" s="59"/>
      <c r="NCJ80" s="59"/>
      <c r="NCK80" s="59"/>
      <c r="NCM80" s="61"/>
      <c r="NCO80" s="62"/>
      <c r="NCQ80" s="62"/>
      <c r="NCS80" s="62"/>
      <c r="NCV80" s="59"/>
      <c r="NCW80" s="59"/>
      <c r="NCX80" s="59"/>
      <c r="NCY80" s="59"/>
      <c r="NDA80" s="61"/>
      <c r="NDC80" s="62"/>
      <c r="NDE80" s="62"/>
      <c r="NDG80" s="62"/>
      <c r="NDJ80" s="59"/>
      <c r="NDK80" s="59"/>
      <c r="NDL80" s="59"/>
      <c r="NDM80" s="59"/>
      <c r="NDO80" s="61"/>
      <c r="NDQ80" s="62"/>
      <c r="NDS80" s="62"/>
      <c r="NDU80" s="62"/>
      <c r="NDX80" s="59"/>
      <c r="NDY80" s="59"/>
      <c r="NDZ80" s="59"/>
      <c r="NEA80" s="59"/>
      <c r="NEC80" s="61"/>
      <c r="NEE80" s="62"/>
      <c r="NEG80" s="62"/>
      <c r="NEI80" s="62"/>
      <c r="NEL80" s="59"/>
      <c r="NEM80" s="59"/>
      <c r="NEN80" s="59"/>
      <c r="NEO80" s="59"/>
      <c r="NEQ80" s="61"/>
      <c r="NES80" s="62"/>
      <c r="NEU80" s="62"/>
      <c r="NEW80" s="62"/>
      <c r="NEZ80" s="59"/>
      <c r="NFA80" s="59"/>
      <c r="NFB80" s="59"/>
      <c r="NFC80" s="59"/>
      <c r="NFE80" s="61"/>
      <c r="NFG80" s="62"/>
      <c r="NFI80" s="62"/>
      <c r="NFK80" s="62"/>
      <c r="NFN80" s="59"/>
      <c r="NFO80" s="59"/>
      <c r="NFP80" s="59"/>
      <c r="NFQ80" s="59"/>
      <c r="NFS80" s="61"/>
      <c r="NFU80" s="62"/>
      <c r="NFW80" s="62"/>
      <c r="NFY80" s="62"/>
      <c r="NGB80" s="59"/>
      <c r="NGC80" s="59"/>
      <c r="NGD80" s="59"/>
      <c r="NGE80" s="59"/>
      <c r="NGG80" s="61"/>
      <c r="NGI80" s="62"/>
      <c r="NGK80" s="62"/>
      <c r="NGM80" s="62"/>
      <c r="NGP80" s="59"/>
      <c r="NGQ80" s="59"/>
      <c r="NGR80" s="59"/>
      <c r="NGS80" s="59"/>
      <c r="NGU80" s="61"/>
      <c r="NGW80" s="62"/>
      <c r="NGY80" s="62"/>
      <c r="NHA80" s="62"/>
      <c r="NHD80" s="59"/>
      <c r="NHE80" s="59"/>
      <c r="NHF80" s="59"/>
      <c r="NHG80" s="59"/>
      <c r="NHI80" s="61"/>
      <c r="NHK80" s="62"/>
      <c r="NHM80" s="62"/>
      <c r="NHO80" s="62"/>
      <c r="NHR80" s="59"/>
      <c r="NHS80" s="59"/>
      <c r="NHT80" s="59"/>
      <c r="NHU80" s="59"/>
      <c r="NHW80" s="61"/>
      <c r="NHY80" s="62"/>
      <c r="NIA80" s="62"/>
      <c r="NIC80" s="62"/>
      <c r="NIF80" s="59"/>
      <c r="NIG80" s="59"/>
      <c r="NIH80" s="59"/>
      <c r="NII80" s="59"/>
      <c r="NIK80" s="61"/>
      <c r="NIM80" s="62"/>
      <c r="NIO80" s="62"/>
      <c r="NIQ80" s="62"/>
      <c r="NIT80" s="59"/>
      <c r="NIU80" s="59"/>
      <c r="NIV80" s="59"/>
      <c r="NIW80" s="59"/>
      <c r="NIY80" s="61"/>
      <c r="NJA80" s="62"/>
      <c r="NJC80" s="62"/>
      <c r="NJE80" s="62"/>
      <c r="NJH80" s="59"/>
      <c r="NJI80" s="59"/>
      <c r="NJJ80" s="59"/>
      <c r="NJK80" s="59"/>
      <c r="NJM80" s="61"/>
      <c r="NJO80" s="62"/>
      <c r="NJQ80" s="62"/>
      <c r="NJS80" s="62"/>
      <c r="NJV80" s="59"/>
      <c r="NJW80" s="59"/>
      <c r="NJX80" s="59"/>
      <c r="NJY80" s="59"/>
      <c r="NKA80" s="61"/>
      <c r="NKC80" s="62"/>
      <c r="NKE80" s="62"/>
      <c r="NKG80" s="62"/>
      <c r="NKJ80" s="59"/>
      <c r="NKK80" s="59"/>
      <c r="NKL80" s="59"/>
      <c r="NKM80" s="59"/>
      <c r="NKO80" s="61"/>
      <c r="NKQ80" s="62"/>
      <c r="NKS80" s="62"/>
      <c r="NKU80" s="62"/>
      <c r="NKX80" s="59"/>
      <c r="NKY80" s="59"/>
      <c r="NKZ80" s="59"/>
      <c r="NLA80" s="59"/>
      <c r="NLC80" s="61"/>
      <c r="NLE80" s="62"/>
      <c r="NLG80" s="62"/>
      <c r="NLI80" s="62"/>
      <c r="NLL80" s="59"/>
      <c r="NLM80" s="59"/>
      <c r="NLN80" s="59"/>
      <c r="NLO80" s="59"/>
      <c r="NLQ80" s="61"/>
      <c r="NLS80" s="62"/>
      <c r="NLU80" s="62"/>
      <c r="NLW80" s="62"/>
      <c r="NLZ80" s="59"/>
      <c r="NMA80" s="59"/>
      <c r="NMB80" s="59"/>
      <c r="NMC80" s="59"/>
      <c r="NME80" s="61"/>
      <c r="NMG80" s="62"/>
      <c r="NMI80" s="62"/>
      <c r="NMK80" s="62"/>
      <c r="NMN80" s="59"/>
      <c r="NMO80" s="59"/>
      <c r="NMP80" s="59"/>
      <c r="NMQ80" s="59"/>
      <c r="NMS80" s="61"/>
      <c r="NMU80" s="62"/>
      <c r="NMW80" s="62"/>
      <c r="NMY80" s="62"/>
      <c r="NNB80" s="59"/>
      <c r="NNC80" s="59"/>
      <c r="NND80" s="59"/>
      <c r="NNE80" s="59"/>
      <c r="NNG80" s="61"/>
      <c r="NNI80" s="62"/>
      <c r="NNK80" s="62"/>
      <c r="NNM80" s="62"/>
      <c r="NNP80" s="59"/>
      <c r="NNQ80" s="59"/>
      <c r="NNR80" s="59"/>
      <c r="NNS80" s="59"/>
      <c r="NNU80" s="61"/>
      <c r="NNW80" s="62"/>
      <c r="NNY80" s="62"/>
      <c r="NOA80" s="62"/>
      <c r="NOD80" s="59"/>
      <c r="NOE80" s="59"/>
      <c r="NOF80" s="59"/>
      <c r="NOG80" s="59"/>
      <c r="NOI80" s="61"/>
      <c r="NOK80" s="62"/>
      <c r="NOM80" s="62"/>
      <c r="NOO80" s="62"/>
      <c r="NOR80" s="59"/>
      <c r="NOS80" s="59"/>
      <c r="NOT80" s="59"/>
      <c r="NOU80" s="59"/>
      <c r="NOW80" s="61"/>
      <c r="NOY80" s="62"/>
      <c r="NPA80" s="62"/>
      <c r="NPC80" s="62"/>
      <c r="NPF80" s="59"/>
      <c r="NPG80" s="59"/>
      <c r="NPH80" s="59"/>
      <c r="NPI80" s="59"/>
      <c r="NPK80" s="61"/>
      <c r="NPM80" s="62"/>
      <c r="NPO80" s="62"/>
      <c r="NPQ80" s="62"/>
      <c r="NPT80" s="59"/>
      <c r="NPU80" s="59"/>
      <c r="NPV80" s="59"/>
      <c r="NPW80" s="59"/>
      <c r="NPY80" s="61"/>
      <c r="NQA80" s="62"/>
      <c r="NQC80" s="62"/>
      <c r="NQE80" s="62"/>
      <c r="NQH80" s="59"/>
      <c r="NQI80" s="59"/>
      <c r="NQJ80" s="59"/>
      <c r="NQK80" s="59"/>
      <c r="NQM80" s="61"/>
      <c r="NQO80" s="62"/>
      <c r="NQQ80" s="62"/>
      <c r="NQS80" s="62"/>
      <c r="NQV80" s="59"/>
      <c r="NQW80" s="59"/>
      <c r="NQX80" s="59"/>
      <c r="NQY80" s="59"/>
      <c r="NRA80" s="61"/>
      <c r="NRC80" s="62"/>
      <c r="NRE80" s="62"/>
      <c r="NRG80" s="62"/>
      <c r="NRJ80" s="59"/>
      <c r="NRK80" s="59"/>
      <c r="NRL80" s="59"/>
      <c r="NRM80" s="59"/>
      <c r="NRO80" s="61"/>
      <c r="NRQ80" s="62"/>
      <c r="NRS80" s="62"/>
      <c r="NRU80" s="62"/>
      <c r="NRX80" s="59"/>
      <c r="NRY80" s="59"/>
      <c r="NRZ80" s="59"/>
      <c r="NSA80" s="59"/>
      <c r="NSC80" s="61"/>
      <c r="NSE80" s="62"/>
      <c r="NSG80" s="62"/>
      <c r="NSI80" s="62"/>
      <c r="NSL80" s="59"/>
      <c r="NSM80" s="59"/>
      <c r="NSN80" s="59"/>
      <c r="NSO80" s="59"/>
      <c r="NSQ80" s="61"/>
      <c r="NSS80" s="62"/>
      <c r="NSU80" s="62"/>
      <c r="NSW80" s="62"/>
      <c r="NSZ80" s="59"/>
      <c r="NTA80" s="59"/>
      <c r="NTB80" s="59"/>
      <c r="NTC80" s="59"/>
      <c r="NTE80" s="61"/>
      <c r="NTG80" s="62"/>
      <c r="NTI80" s="62"/>
      <c r="NTK80" s="62"/>
      <c r="NTN80" s="59"/>
      <c r="NTO80" s="59"/>
      <c r="NTP80" s="59"/>
      <c r="NTQ80" s="59"/>
      <c r="NTS80" s="61"/>
      <c r="NTU80" s="62"/>
      <c r="NTW80" s="62"/>
      <c r="NTY80" s="62"/>
      <c r="NUB80" s="59"/>
      <c r="NUC80" s="59"/>
      <c r="NUD80" s="59"/>
      <c r="NUE80" s="59"/>
      <c r="NUG80" s="61"/>
      <c r="NUI80" s="62"/>
      <c r="NUK80" s="62"/>
      <c r="NUM80" s="62"/>
      <c r="NUP80" s="59"/>
      <c r="NUQ80" s="59"/>
      <c r="NUR80" s="59"/>
      <c r="NUS80" s="59"/>
      <c r="NUU80" s="61"/>
      <c r="NUW80" s="62"/>
      <c r="NUY80" s="62"/>
      <c r="NVA80" s="62"/>
      <c r="NVD80" s="59"/>
      <c r="NVE80" s="59"/>
      <c r="NVF80" s="59"/>
      <c r="NVG80" s="59"/>
      <c r="NVI80" s="61"/>
      <c r="NVK80" s="62"/>
      <c r="NVM80" s="62"/>
      <c r="NVO80" s="62"/>
      <c r="NVR80" s="59"/>
      <c r="NVS80" s="59"/>
      <c r="NVT80" s="59"/>
      <c r="NVU80" s="59"/>
      <c r="NVW80" s="61"/>
      <c r="NVY80" s="62"/>
      <c r="NWA80" s="62"/>
      <c r="NWC80" s="62"/>
      <c r="NWF80" s="59"/>
      <c r="NWG80" s="59"/>
      <c r="NWH80" s="59"/>
      <c r="NWI80" s="59"/>
      <c r="NWK80" s="61"/>
      <c r="NWM80" s="62"/>
      <c r="NWO80" s="62"/>
      <c r="NWQ80" s="62"/>
      <c r="NWT80" s="59"/>
      <c r="NWU80" s="59"/>
      <c r="NWV80" s="59"/>
      <c r="NWW80" s="59"/>
      <c r="NWY80" s="61"/>
      <c r="NXA80" s="62"/>
      <c r="NXC80" s="62"/>
      <c r="NXE80" s="62"/>
      <c r="NXH80" s="59"/>
      <c r="NXI80" s="59"/>
      <c r="NXJ80" s="59"/>
      <c r="NXK80" s="59"/>
      <c r="NXM80" s="61"/>
      <c r="NXO80" s="62"/>
      <c r="NXQ80" s="62"/>
      <c r="NXS80" s="62"/>
      <c r="NXV80" s="59"/>
      <c r="NXW80" s="59"/>
      <c r="NXX80" s="59"/>
      <c r="NXY80" s="59"/>
      <c r="NYA80" s="61"/>
      <c r="NYC80" s="62"/>
      <c r="NYE80" s="62"/>
      <c r="NYG80" s="62"/>
      <c r="NYJ80" s="59"/>
      <c r="NYK80" s="59"/>
      <c r="NYL80" s="59"/>
      <c r="NYM80" s="59"/>
      <c r="NYO80" s="61"/>
      <c r="NYQ80" s="62"/>
      <c r="NYS80" s="62"/>
      <c r="NYU80" s="62"/>
      <c r="NYX80" s="59"/>
      <c r="NYY80" s="59"/>
      <c r="NYZ80" s="59"/>
      <c r="NZA80" s="59"/>
      <c r="NZC80" s="61"/>
      <c r="NZE80" s="62"/>
      <c r="NZG80" s="62"/>
      <c r="NZI80" s="62"/>
      <c r="NZL80" s="59"/>
      <c r="NZM80" s="59"/>
      <c r="NZN80" s="59"/>
      <c r="NZO80" s="59"/>
      <c r="NZQ80" s="61"/>
      <c r="NZS80" s="62"/>
      <c r="NZU80" s="62"/>
      <c r="NZW80" s="62"/>
      <c r="NZZ80" s="59"/>
      <c r="OAA80" s="59"/>
      <c r="OAB80" s="59"/>
      <c r="OAC80" s="59"/>
      <c r="OAE80" s="61"/>
      <c r="OAG80" s="62"/>
      <c r="OAI80" s="62"/>
      <c r="OAK80" s="62"/>
      <c r="OAN80" s="59"/>
      <c r="OAO80" s="59"/>
      <c r="OAP80" s="59"/>
      <c r="OAQ80" s="59"/>
      <c r="OAS80" s="61"/>
      <c r="OAU80" s="62"/>
      <c r="OAW80" s="62"/>
      <c r="OAY80" s="62"/>
      <c r="OBB80" s="59"/>
      <c r="OBC80" s="59"/>
      <c r="OBD80" s="59"/>
      <c r="OBE80" s="59"/>
      <c r="OBG80" s="61"/>
      <c r="OBI80" s="62"/>
      <c r="OBK80" s="62"/>
      <c r="OBM80" s="62"/>
      <c r="OBP80" s="59"/>
      <c r="OBQ80" s="59"/>
      <c r="OBR80" s="59"/>
      <c r="OBS80" s="59"/>
      <c r="OBU80" s="61"/>
      <c r="OBW80" s="62"/>
      <c r="OBY80" s="62"/>
      <c r="OCA80" s="62"/>
      <c r="OCD80" s="59"/>
      <c r="OCE80" s="59"/>
      <c r="OCF80" s="59"/>
      <c r="OCG80" s="59"/>
      <c r="OCI80" s="61"/>
      <c r="OCK80" s="62"/>
      <c r="OCM80" s="62"/>
      <c r="OCO80" s="62"/>
      <c r="OCR80" s="59"/>
      <c r="OCS80" s="59"/>
      <c r="OCT80" s="59"/>
      <c r="OCU80" s="59"/>
      <c r="OCW80" s="61"/>
      <c r="OCY80" s="62"/>
      <c r="ODA80" s="62"/>
      <c r="ODC80" s="62"/>
      <c r="ODF80" s="59"/>
      <c r="ODG80" s="59"/>
      <c r="ODH80" s="59"/>
      <c r="ODI80" s="59"/>
      <c r="ODK80" s="61"/>
      <c r="ODM80" s="62"/>
      <c r="ODO80" s="62"/>
      <c r="ODQ80" s="62"/>
      <c r="ODT80" s="59"/>
      <c r="ODU80" s="59"/>
      <c r="ODV80" s="59"/>
      <c r="ODW80" s="59"/>
      <c r="ODY80" s="61"/>
      <c r="OEA80" s="62"/>
      <c r="OEC80" s="62"/>
      <c r="OEE80" s="62"/>
      <c r="OEH80" s="59"/>
      <c r="OEI80" s="59"/>
      <c r="OEJ80" s="59"/>
      <c r="OEK80" s="59"/>
      <c r="OEM80" s="61"/>
      <c r="OEO80" s="62"/>
      <c r="OEQ80" s="62"/>
      <c r="OES80" s="62"/>
      <c r="OEV80" s="59"/>
      <c r="OEW80" s="59"/>
      <c r="OEX80" s="59"/>
      <c r="OEY80" s="59"/>
      <c r="OFA80" s="61"/>
      <c r="OFC80" s="62"/>
      <c r="OFE80" s="62"/>
      <c r="OFG80" s="62"/>
      <c r="OFJ80" s="59"/>
      <c r="OFK80" s="59"/>
      <c r="OFL80" s="59"/>
      <c r="OFM80" s="59"/>
      <c r="OFO80" s="61"/>
      <c r="OFQ80" s="62"/>
      <c r="OFS80" s="62"/>
      <c r="OFU80" s="62"/>
      <c r="OFX80" s="59"/>
      <c r="OFY80" s="59"/>
      <c r="OFZ80" s="59"/>
      <c r="OGA80" s="59"/>
      <c r="OGC80" s="61"/>
      <c r="OGE80" s="62"/>
      <c r="OGG80" s="62"/>
      <c r="OGI80" s="62"/>
      <c r="OGL80" s="59"/>
      <c r="OGM80" s="59"/>
      <c r="OGN80" s="59"/>
      <c r="OGO80" s="59"/>
      <c r="OGQ80" s="61"/>
      <c r="OGS80" s="62"/>
      <c r="OGU80" s="62"/>
      <c r="OGW80" s="62"/>
      <c r="OGZ80" s="59"/>
      <c r="OHA80" s="59"/>
      <c r="OHB80" s="59"/>
      <c r="OHC80" s="59"/>
      <c r="OHE80" s="61"/>
      <c r="OHG80" s="62"/>
      <c r="OHI80" s="62"/>
      <c r="OHK80" s="62"/>
      <c r="OHN80" s="59"/>
      <c r="OHO80" s="59"/>
      <c r="OHP80" s="59"/>
      <c r="OHQ80" s="59"/>
      <c r="OHS80" s="61"/>
      <c r="OHU80" s="62"/>
      <c r="OHW80" s="62"/>
      <c r="OHY80" s="62"/>
      <c r="OIB80" s="59"/>
      <c r="OIC80" s="59"/>
      <c r="OID80" s="59"/>
      <c r="OIE80" s="59"/>
      <c r="OIG80" s="61"/>
      <c r="OII80" s="62"/>
      <c r="OIK80" s="62"/>
      <c r="OIM80" s="62"/>
      <c r="OIP80" s="59"/>
      <c r="OIQ80" s="59"/>
      <c r="OIR80" s="59"/>
      <c r="OIS80" s="59"/>
      <c r="OIU80" s="61"/>
      <c r="OIW80" s="62"/>
      <c r="OIY80" s="62"/>
      <c r="OJA80" s="62"/>
      <c r="OJD80" s="59"/>
      <c r="OJE80" s="59"/>
      <c r="OJF80" s="59"/>
      <c r="OJG80" s="59"/>
      <c r="OJI80" s="61"/>
      <c r="OJK80" s="62"/>
      <c r="OJM80" s="62"/>
      <c r="OJO80" s="62"/>
      <c r="OJR80" s="59"/>
      <c r="OJS80" s="59"/>
      <c r="OJT80" s="59"/>
      <c r="OJU80" s="59"/>
      <c r="OJW80" s="61"/>
      <c r="OJY80" s="62"/>
      <c r="OKA80" s="62"/>
      <c r="OKC80" s="62"/>
      <c r="OKF80" s="59"/>
      <c r="OKG80" s="59"/>
      <c r="OKH80" s="59"/>
      <c r="OKI80" s="59"/>
      <c r="OKK80" s="61"/>
      <c r="OKM80" s="62"/>
      <c r="OKO80" s="62"/>
      <c r="OKQ80" s="62"/>
      <c r="OKT80" s="59"/>
      <c r="OKU80" s="59"/>
      <c r="OKV80" s="59"/>
      <c r="OKW80" s="59"/>
      <c r="OKY80" s="61"/>
      <c r="OLA80" s="62"/>
      <c r="OLC80" s="62"/>
      <c r="OLE80" s="62"/>
      <c r="OLH80" s="59"/>
      <c r="OLI80" s="59"/>
      <c r="OLJ80" s="59"/>
      <c r="OLK80" s="59"/>
      <c r="OLM80" s="61"/>
      <c r="OLO80" s="62"/>
      <c r="OLQ80" s="62"/>
      <c r="OLS80" s="62"/>
      <c r="OLV80" s="59"/>
      <c r="OLW80" s="59"/>
      <c r="OLX80" s="59"/>
      <c r="OLY80" s="59"/>
      <c r="OMA80" s="61"/>
      <c r="OMC80" s="62"/>
      <c r="OME80" s="62"/>
      <c r="OMG80" s="62"/>
      <c r="OMJ80" s="59"/>
      <c r="OMK80" s="59"/>
      <c r="OML80" s="59"/>
      <c r="OMM80" s="59"/>
      <c r="OMO80" s="61"/>
      <c r="OMQ80" s="62"/>
      <c r="OMS80" s="62"/>
      <c r="OMU80" s="62"/>
      <c r="OMX80" s="59"/>
      <c r="OMY80" s="59"/>
      <c r="OMZ80" s="59"/>
      <c r="ONA80" s="59"/>
      <c r="ONC80" s="61"/>
      <c r="ONE80" s="62"/>
      <c r="ONG80" s="62"/>
      <c r="ONI80" s="62"/>
      <c r="ONL80" s="59"/>
      <c r="ONM80" s="59"/>
      <c r="ONN80" s="59"/>
      <c r="ONO80" s="59"/>
      <c r="ONQ80" s="61"/>
      <c r="ONS80" s="62"/>
      <c r="ONU80" s="62"/>
      <c r="ONW80" s="62"/>
      <c r="ONZ80" s="59"/>
      <c r="OOA80" s="59"/>
      <c r="OOB80" s="59"/>
      <c r="OOC80" s="59"/>
      <c r="OOE80" s="61"/>
      <c r="OOG80" s="62"/>
      <c r="OOI80" s="62"/>
      <c r="OOK80" s="62"/>
      <c r="OON80" s="59"/>
      <c r="OOO80" s="59"/>
      <c r="OOP80" s="59"/>
      <c r="OOQ80" s="59"/>
      <c r="OOS80" s="61"/>
      <c r="OOU80" s="62"/>
      <c r="OOW80" s="62"/>
      <c r="OOY80" s="62"/>
      <c r="OPB80" s="59"/>
      <c r="OPC80" s="59"/>
      <c r="OPD80" s="59"/>
      <c r="OPE80" s="59"/>
      <c r="OPG80" s="61"/>
      <c r="OPI80" s="62"/>
      <c r="OPK80" s="62"/>
      <c r="OPM80" s="62"/>
      <c r="OPP80" s="59"/>
      <c r="OPQ80" s="59"/>
      <c r="OPR80" s="59"/>
      <c r="OPS80" s="59"/>
      <c r="OPU80" s="61"/>
      <c r="OPW80" s="62"/>
      <c r="OPY80" s="62"/>
      <c r="OQA80" s="62"/>
      <c r="OQD80" s="59"/>
      <c r="OQE80" s="59"/>
      <c r="OQF80" s="59"/>
      <c r="OQG80" s="59"/>
      <c r="OQI80" s="61"/>
      <c r="OQK80" s="62"/>
      <c r="OQM80" s="62"/>
      <c r="OQO80" s="62"/>
      <c r="OQR80" s="59"/>
      <c r="OQS80" s="59"/>
      <c r="OQT80" s="59"/>
      <c r="OQU80" s="59"/>
      <c r="OQW80" s="61"/>
      <c r="OQY80" s="62"/>
      <c r="ORA80" s="62"/>
      <c r="ORC80" s="62"/>
      <c r="ORF80" s="59"/>
      <c r="ORG80" s="59"/>
      <c r="ORH80" s="59"/>
      <c r="ORI80" s="59"/>
      <c r="ORK80" s="61"/>
      <c r="ORM80" s="62"/>
      <c r="ORO80" s="62"/>
      <c r="ORQ80" s="62"/>
      <c r="ORT80" s="59"/>
      <c r="ORU80" s="59"/>
      <c r="ORV80" s="59"/>
      <c r="ORW80" s="59"/>
      <c r="ORY80" s="61"/>
      <c r="OSA80" s="62"/>
      <c r="OSC80" s="62"/>
      <c r="OSE80" s="62"/>
      <c r="OSH80" s="59"/>
      <c r="OSI80" s="59"/>
      <c r="OSJ80" s="59"/>
      <c r="OSK80" s="59"/>
      <c r="OSM80" s="61"/>
      <c r="OSO80" s="62"/>
      <c r="OSQ80" s="62"/>
      <c r="OSS80" s="62"/>
      <c r="OSV80" s="59"/>
      <c r="OSW80" s="59"/>
      <c r="OSX80" s="59"/>
      <c r="OSY80" s="59"/>
      <c r="OTA80" s="61"/>
      <c r="OTC80" s="62"/>
      <c r="OTE80" s="62"/>
      <c r="OTG80" s="62"/>
      <c r="OTJ80" s="59"/>
      <c r="OTK80" s="59"/>
      <c r="OTL80" s="59"/>
      <c r="OTM80" s="59"/>
      <c r="OTO80" s="61"/>
      <c r="OTQ80" s="62"/>
      <c r="OTS80" s="62"/>
      <c r="OTU80" s="62"/>
      <c r="OTX80" s="59"/>
      <c r="OTY80" s="59"/>
      <c r="OTZ80" s="59"/>
      <c r="OUA80" s="59"/>
      <c r="OUC80" s="61"/>
      <c r="OUE80" s="62"/>
      <c r="OUG80" s="62"/>
      <c r="OUI80" s="62"/>
      <c r="OUL80" s="59"/>
      <c r="OUM80" s="59"/>
      <c r="OUN80" s="59"/>
      <c r="OUO80" s="59"/>
      <c r="OUQ80" s="61"/>
      <c r="OUS80" s="62"/>
      <c r="OUU80" s="62"/>
      <c r="OUW80" s="62"/>
      <c r="OUZ80" s="59"/>
      <c r="OVA80" s="59"/>
      <c r="OVB80" s="59"/>
      <c r="OVC80" s="59"/>
      <c r="OVE80" s="61"/>
      <c r="OVG80" s="62"/>
      <c r="OVI80" s="62"/>
      <c r="OVK80" s="62"/>
      <c r="OVN80" s="59"/>
      <c r="OVO80" s="59"/>
      <c r="OVP80" s="59"/>
      <c r="OVQ80" s="59"/>
      <c r="OVS80" s="61"/>
      <c r="OVU80" s="62"/>
      <c r="OVW80" s="62"/>
      <c r="OVY80" s="62"/>
      <c r="OWB80" s="59"/>
      <c r="OWC80" s="59"/>
      <c r="OWD80" s="59"/>
      <c r="OWE80" s="59"/>
      <c r="OWG80" s="61"/>
      <c r="OWI80" s="62"/>
      <c r="OWK80" s="62"/>
      <c r="OWM80" s="62"/>
      <c r="OWP80" s="59"/>
      <c r="OWQ80" s="59"/>
      <c r="OWR80" s="59"/>
      <c r="OWS80" s="59"/>
      <c r="OWU80" s="61"/>
      <c r="OWW80" s="62"/>
      <c r="OWY80" s="62"/>
      <c r="OXA80" s="62"/>
      <c r="OXD80" s="59"/>
      <c r="OXE80" s="59"/>
      <c r="OXF80" s="59"/>
      <c r="OXG80" s="59"/>
      <c r="OXI80" s="61"/>
      <c r="OXK80" s="62"/>
      <c r="OXM80" s="62"/>
      <c r="OXO80" s="62"/>
      <c r="OXR80" s="59"/>
      <c r="OXS80" s="59"/>
      <c r="OXT80" s="59"/>
      <c r="OXU80" s="59"/>
      <c r="OXW80" s="61"/>
      <c r="OXY80" s="62"/>
      <c r="OYA80" s="62"/>
      <c r="OYC80" s="62"/>
      <c r="OYF80" s="59"/>
      <c r="OYG80" s="59"/>
      <c r="OYH80" s="59"/>
      <c r="OYI80" s="59"/>
      <c r="OYK80" s="61"/>
      <c r="OYM80" s="62"/>
      <c r="OYO80" s="62"/>
      <c r="OYQ80" s="62"/>
      <c r="OYT80" s="59"/>
      <c r="OYU80" s="59"/>
      <c r="OYV80" s="59"/>
      <c r="OYW80" s="59"/>
      <c r="OYY80" s="61"/>
      <c r="OZA80" s="62"/>
      <c r="OZC80" s="62"/>
      <c r="OZE80" s="62"/>
      <c r="OZH80" s="59"/>
      <c r="OZI80" s="59"/>
      <c r="OZJ80" s="59"/>
      <c r="OZK80" s="59"/>
      <c r="OZM80" s="61"/>
      <c r="OZO80" s="62"/>
      <c r="OZQ80" s="62"/>
      <c r="OZS80" s="62"/>
      <c r="OZV80" s="59"/>
      <c r="OZW80" s="59"/>
      <c r="OZX80" s="59"/>
      <c r="OZY80" s="59"/>
      <c r="PAA80" s="61"/>
      <c r="PAC80" s="62"/>
      <c r="PAE80" s="62"/>
      <c r="PAG80" s="62"/>
      <c r="PAJ80" s="59"/>
      <c r="PAK80" s="59"/>
      <c r="PAL80" s="59"/>
      <c r="PAM80" s="59"/>
      <c r="PAO80" s="61"/>
      <c r="PAQ80" s="62"/>
      <c r="PAS80" s="62"/>
      <c r="PAU80" s="62"/>
      <c r="PAX80" s="59"/>
      <c r="PAY80" s="59"/>
      <c r="PAZ80" s="59"/>
      <c r="PBA80" s="59"/>
      <c r="PBC80" s="61"/>
      <c r="PBE80" s="62"/>
      <c r="PBG80" s="62"/>
      <c r="PBI80" s="62"/>
      <c r="PBL80" s="59"/>
      <c r="PBM80" s="59"/>
      <c r="PBN80" s="59"/>
      <c r="PBO80" s="59"/>
      <c r="PBQ80" s="61"/>
      <c r="PBS80" s="62"/>
      <c r="PBU80" s="62"/>
      <c r="PBW80" s="62"/>
      <c r="PBZ80" s="59"/>
      <c r="PCA80" s="59"/>
      <c r="PCB80" s="59"/>
      <c r="PCC80" s="59"/>
      <c r="PCE80" s="61"/>
      <c r="PCG80" s="62"/>
      <c r="PCI80" s="62"/>
      <c r="PCK80" s="62"/>
      <c r="PCN80" s="59"/>
      <c r="PCO80" s="59"/>
      <c r="PCP80" s="59"/>
      <c r="PCQ80" s="59"/>
      <c r="PCS80" s="61"/>
      <c r="PCU80" s="62"/>
      <c r="PCW80" s="62"/>
      <c r="PCY80" s="62"/>
      <c r="PDB80" s="59"/>
      <c r="PDC80" s="59"/>
      <c r="PDD80" s="59"/>
      <c r="PDE80" s="59"/>
      <c r="PDG80" s="61"/>
      <c r="PDI80" s="62"/>
      <c r="PDK80" s="62"/>
      <c r="PDM80" s="62"/>
      <c r="PDP80" s="59"/>
      <c r="PDQ80" s="59"/>
      <c r="PDR80" s="59"/>
      <c r="PDS80" s="59"/>
      <c r="PDU80" s="61"/>
      <c r="PDW80" s="62"/>
      <c r="PDY80" s="62"/>
      <c r="PEA80" s="62"/>
      <c r="PED80" s="59"/>
      <c r="PEE80" s="59"/>
      <c r="PEF80" s="59"/>
      <c r="PEG80" s="59"/>
      <c r="PEI80" s="61"/>
      <c r="PEK80" s="62"/>
      <c r="PEM80" s="62"/>
      <c r="PEO80" s="62"/>
      <c r="PER80" s="59"/>
      <c r="PES80" s="59"/>
      <c r="PET80" s="59"/>
      <c r="PEU80" s="59"/>
      <c r="PEW80" s="61"/>
      <c r="PEY80" s="62"/>
      <c r="PFA80" s="62"/>
      <c r="PFC80" s="62"/>
      <c r="PFF80" s="59"/>
      <c r="PFG80" s="59"/>
      <c r="PFH80" s="59"/>
      <c r="PFI80" s="59"/>
      <c r="PFK80" s="61"/>
      <c r="PFM80" s="62"/>
      <c r="PFO80" s="62"/>
      <c r="PFQ80" s="62"/>
      <c r="PFT80" s="59"/>
      <c r="PFU80" s="59"/>
      <c r="PFV80" s="59"/>
      <c r="PFW80" s="59"/>
      <c r="PFY80" s="61"/>
      <c r="PGA80" s="62"/>
      <c r="PGC80" s="62"/>
      <c r="PGE80" s="62"/>
      <c r="PGH80" s="59"/>
      <c r="PGI80" s="59"/>
      <c r="PGJ80" s="59"/>
      <c r="PGK80" s="59"/>
      <c r="PGM80" s="61"/>
      <c r="PGO80" s="62"/>
      <c r="PGQ80" s="62"/>
      <c r="PGS80" s="62"/>
      <c r="PGV80" s="59"/>
      <c r="PGW80" s="59"/>
      <c r="PGX80" s="59"/>
      <c r="PGY80" s="59"/>
      <c r="PHA80" s="61"/>
      <c r="PHC80" s="62"/>
      <c r="PHE80" s="62"/>
      <c r="PHG80" s="62"/>
      <c r="PHJ80" s="59"/>
      <c r="PHK80" s="59"/>
      <c r="PHL80" s="59"/>
      <c r="PHM80" s="59"/>
      <c r="PHO80" s="61"/>
      <c r="PHQ80" s="62"/>
      <c r="PHS80" s="62"/>
      <c r="PHU80" s="62"/>
      <c r="PHX80" s="59"/>
      <c r="PHY80" s="59"/>
      <c r="PHZ80" s="59"/>
      <c r="PIA80" s="59"/>
      <c r="PIC80" s="61"/>
      <c r="PIE80" s="62"/>
      <c r="PIG80" s="62"/>
      <c r="PII80" s="62"/>
      <c r="PIL80" s="59"/>
      <c r="PIM80" s="59"/>
      <c r="PIN80" s="59"/>
      <c r="PIO80" s="59"/>
      <c r="PIQ80" s="61"/>
      <c r="PIS80" s="62"/>
      <c r="PIU80" s="62"/>
      <c r="PIW80" s="62"/>
      <c r="PIZ80" s="59"/>
      <c r="PJA80" s="59"/>
      <c r="PJB80" s="59"/>
      <c r="PJC80" s="59"/>
      <c r="PJE80" s="61"/>
      <c r="PJG80" s="62"/>
      <c r="PJI80" s="62"/>
      <c r="PJK80" s="62"/>
      <c r="PJN80" s="59"/>
      <c r="PJO80" s="59"/>
      <c r="PJP80" s="59"/>
      <c r="PJQ80" s="59"/>
      <c r="PJS80" s="61"/>
      <c r="PJU80" s="62"/>
      <c r="PJW80" s="62"/>
      <c r="PJY80" s="62"/>
      <c r="PKB80" s="59"/>
      <c r="PKC80" s="59"/>
      <c r="PKD80" s="59"/>
      <c r="PKE80" s="59"/>
      <c r="PKG80" s="61"/>
      <c r="PKI80" s="62"/>
      <c r="PKK80" s="62"/>
      <c r="PKM80" s="62"/>
      <c r="PKP80" s="59"/>
      <c r="PKQ80" s="59"/>
      <c r="PKR80" s="59"/>
      <c r="PKS80" s="59"/>
      <c r="PKU80" s="61"/>
      <c r="PKW80" s="62"/>
      <c r="PKY80" s="62"/>
      <c r="PLA80" s="62"/>
      <c r="PLD80" s="59"/>
      <c r="PLE80" s="59"/>
      <c r="PLF80" s="59"/>
      <c r="PLG80" s="59"/>
      <c r="PLI80" s="61"/>
      <c r="PLK80" s="62"/>
      <c r="PLM80" s="62"/>
      <c r="PLO80" s="62"/>
      <c r="PLR80" s="59"/>
      <c r="PLS80" s="59"/>
      <c r="PLT80" s="59"/>
      <c r="PLU80" s="59"/>
      <c r="PLW80" s="61"/>
      <c r="PLY80" s="62"/>
      <c r="PMA80" s="62"/>
      <c r="PMC80" s="62"/>
      <c r="PMF80" s="59"/>
      <c r="PMG80" s="59"/>
      <c r="PMH80" s="59"/>
      <c r="PMI80" s="59"/>
      <c r="PMK80" s="61"/>
      <c r="PMM80" s="62"/>
      <c r="PMO80" s="62"/>
      <c r="PMQ80" s="62"/>
      <c r="PMT80" s="59"/>
      <c r="PMU80" s="59"/>
      <c r="PMV80" s="59"/>
      <c r="PMW80" s="59"/>
      <c r="PMY80" s="61"/>
      <c r="PNA80" s="62"/>
      <c r="PNC80" s="62"/>
      <c r="PNE80" s="62"/>
      <c r="PNH80" s="59"/>
      <c r="PNI80" s="59"/>
      <c r="PNJ80" s="59"/>
      <c r="PNK80" s="59"/>
      <c r="PNM80" s="61"/>
      <c r="PNO80" s="62"/>
      <c r="PNQ80" s="62"/>
      <c r="PNS80" s="62"/>
      <c r="PNV80" s="59"/>
      <c r="PNW80" s="59"/>
      <c r="PNX80" s="59"/>
      <c r="PNY80" s="59"/>
      <c r="POA80" s="61"/>
      <c r="POC80" s="62"/>
      <c r="POE80" s="62"/>
      <c r="POG80" s="62"/>
      <c r="POJ80" s="59"/>
      <c r="POK80" s="59"/>
      <c r="POL80" s="59"/>
      <c r="POM80" s="59"/>
      <c r="POO80" s="61"/>
      <c r="POQ80" s="62"/>
      <c r="POS80" s="62"/>
      <c r="POU80" s="62"/>
      <c r="POX80" s="59"/>
      <c r="POY80" s="59"/>
      <c r="POZ80" s="59"/>
      <c r="PPA80" s="59"/>
      <c r="PPC80" s="61"/>
      <c r="PPE80" s="62"/>
      <c r="PPG80" s="62"/>
      <c r="PPI80" s="62"/>
      <c r="PPL80" s="59"/>
      <c r="PPM80" s="59"/>
      <c r="PPN80" s="59"/>
      <c r="PPO80" s="59"/>
      <c r="PPQ80" s="61"/>
      <c r="PPS80" s="62"/>
      <c r="PPU80" s="62"/>
      <c r="PPW80" s="62"/>
      <c r="PPZ80" s="59"/>
      <c r="PQA80" s="59"/>
      <c r="PQB80" s="59"/>
      <c r="PQC80" s="59"/>
      <c r="PQE80" s="61"/>
      <c r="PQG80" s="62"/>
      <c r="PQI80" s="62"/>
      <c r="PQK80" s="62"/>
      <c r="PQN80" s="59"/>
      <c r="PQO80" s="59"/>
      <c r="PQP80" s="59"/>
      <c r="PQQ80" s="59"/>
      <c r="PQS80" s="61"/>
      <c r="PQU80" s="62"/>
      <c r="PQW80" s="62"/>
      <c r="PQY80" s="62"/>
      <c r="PRB80" s="59"/>
      <c r="PRC80" s="59"/>
      <c r="PRD80" s="59"/>
      <c r="PRE80" s="59"/>
      <c r="PRG80" s="61"/>
      <c r="PRI80" s="62"/>
      <c r="PRK80" s="62"/>
      <c r="PRM80" s="62"/>
      <c r="PRP80" s="59"/>
      <c r="PRQ80" s="59"/>
      <c r="PRR80" s="59"/>
      <c r="PRS80" s="59"/>
      <c r="PRU80" s="61"/>
      <c r="PRW80" s="62"/>
      <c r="PRY80" s="62"/>
      <c r="PSA80" s="62"/>
      <c r="PSD80" s="59"/>
      <c r="PSE80" s="59"/>
      <c r="PSF80" s="59"/>
      <c r="PSG80" s="59"/>
      <c r="PSI80" s="61"/>
      <c r="PSK80" s="62"/>
      <c r="PSM80" s="62"/>
      <c r="PSO80" s="62"/>
      <c r="PSR80" s="59"/>
      <c r="PSS80" s="59"/>
      <c r="PST80" s="59"/>
      <c r="PSU80" s="59"/>
      <c r="PSW80" s="61"/>
      <c r="PSY80" s="62"/>
      <c r="PTA80" s="62"/>
      <c r="PTC80" s="62"/>
      <c r="PTF80" s="59"/>
      <c r="PTG80" s="59"/>
      <c r="PTH80" s="59"/>
      <c r="PTI80" s="59"/>
      <c r="PTK80" s="61"/>
      <c r="PTM80" s="62"/>
      <c r="PTO80" s="62"/>
      <c r="PTQ80" s="62"/>
      <c r="PTT80" s="59"/>
      <c r="PTU80" s="59"/>
      <c r="PTV80" s="59"/>
      <c r="PTW80" s="59"/>
      <c r="PTY80" s="61"/>
      <c r="PUA80" s="62"/>
      <c r="PUC80" s="62"/>
      <c r="PUE80" s="62"/>
      <c r="PUH80" s="59"/>
      <c r="PUI80" s="59"/>
      <c r="PUJ80" s="59"/>
      <c r="PUK80" s="59"/>
      <c r="PUM80" s="61"/>
      <c r="PUO80" s="62"/>
      <c r="PUQ80" s="62"/>
      <c r="PUS80" s="62"/>
      <c r="PUV80" s="59"/>
      <c r="PUW80" s="59"/>
      <c r="PUX80" s="59"/>
      <c r="PUY80" s="59"/>
      <c r="PVA80" s="61"/>
      <c r="PVC80" s="62"/>
      <c r="PVE80" s="62"/>
      <c r="PVG80" s="62"/>
      <c r="PVJ80" s="59"/>
      <c r="PVK80" s="59"/>
      <c r="PVL80" s="59"/>
      <c r="PVM80" s="59"/>
      <c r="PVO80" s="61"/>
      <c r="PVQ80" s="62"/>
      <c r="PVS80" s="62"/>
      <c r="PVU80" s="62"/>
      <c r="PVX80" s="59"/>
      <c r="PVY80" s="59"/>
      <c r="PVZ80" s="59"/>
      <c r="PWA80" s="59"/>
      <c r="PWC80" s="61"/>
      <c r="PWE80" s="62"/>
      <c r="PWG80" s="62"/>
      <c r="PWI80" s="62"/>
      <c r="PWL80" s="59"/>
      <c r="PWM80" s="59"/>
      <c r="PWN80" s="59"/>
      <c r="PWO80" s="59"/>
      <c r="PWQ80" s="61"/>
      <c r="PWS80" s="62"/>
      <c r="PWU80" s="62"/>
      <c r="PWW80" s="62"/>
      <c r="PWZ80" s="59"/>
      <c r="PXA80" s="59"/>
      <c r="PXB80" s="59"/>
      <c r="PXC80" s="59"/>
      <c r="PXE80" s="61"/>
      <c r="PXG80" s="62"/>
      <c r="PXI80" s="62"/>
      <c r="PXK80" s="62"/>
      <c r="PXN80" s="59"/>
      <c r="PXO80" s="59"/>
      <c r="PXP80" s="59"/>
      <c r="PXQ80" s="59"/>
      <c r="PXS80" s="61"/>
      <c r="PXU80" s="62"/>
      <c r="PXW80" s="62"/>
      <c r="PXY80" s="62"/>
      <c r="PYB80" s="59"/>
      <c r="PYC80" s="59"/>
      <c r="PYD80" s="59"/>
      <c r="PYE80" s="59"/>
      <c r="PYG80" s="61"/>
      <c r="PYI80" s="62"/>
      <c r="PYK80" s="62"/>
      <c r="PYM80" s="62"/>
      <c r="PYP80" s="59"/>
      <c r="PYQ80" s="59"/>
      <c r="PYR80" s="59"/>
      <c r="PYS80" s="59"/>
      <c r="PYU80" s="61"/>
      <c r="PYW80" s="62"/>
      <c r="PYY80" s="62"/>
      <c r="PZA80" s="62"/>
      <c r="PZD80" s="59"/>
      <c r="PZE80" s="59"/>
      <c r="PZF80" s="59"/>
      <c r="PZG80" s="59"/>
      <c r="PZI80" s="61"/>
      <c r="PZK80" s="62"/>
      <c r="PZM80" s="62"/>
      <c r="PZO80" s="62"/>
      <c r="PZR80" s="59"/>
      <c r="PZS80" s="59"/>
      <c r="PZT80" s="59"/>
      <c r="PZU80" s="59"/>
      <c r="PZW80" s="61"/>
      <c r="PZY80" s="62"/>
      <c r="QAA80" s="62"/>
      <c r="QAC80" s="62"/>
      <c r="QAF80" s="59"/>
      <c r="QAG80" s="59"/>
      <c r="QAH80" s="59"/>
      <c r="QAI80" s="59"/>
      <c r="QAK80" s="61"/>
      <c r="QAM80" s="62"/>
      <c r="QAO80" s="62"/>
      <c r="QAQ80" s="62"/>
      <c r="QAT80" s="59"/>
      <c r="QAU80" s="59"/>
      <c r="QAV80" s="59"/>
      <c r="QAW80" s="59"/>
      <c r="QAY80" s="61"/>
      <c r="QBA80" s="62"/>
      <c r="QBC80" s="62"/>
      <c r="QBE80" s="62"/>
      <c r="QBH80" s="59"/>
      <c r="QBI80" s="59"/>
      <c r="QBJ80" s="59"/>
      <c r="QBK80" s="59"/>
      <c r="QBM80" s="61"/>
      <c r="QBO80" s="62"/>
      <c r="QBQ80" s="62"/>
      <c r="QBS80" s="62"/>
      <c r="QBV80" s="59"/>
      <c r="QBW80" s="59"/>
      <c r="QBX80" s="59"/>
      <c r="QBY80" s="59"/>
      <c r="QCA80" s="61"/>
      <c r="QCC80" s="62"/>
      <c r="QCE80" s="62"/>
      <c r="QCG80" s="62"/>
      <c r="QCJ80" s="59"/>
      <c r="QCK80" s="59"/>
      <c r="QCL80" s="59"/>
      <c r="QCM80" s="59"/>
      <c r="QCO80" s="61"/>
      <c r="QCQ80" s="62"/>
      <c r="QCS80" s="62"/>
      <c r="QCU80" s="62"/>
      <c r="QCX80" s="59"/>
      <c r="QCY80" s="59"/>
      <c r="QCZ80" s="59"/>
      <c r="QDA80" s="59"/>
      <c r="QDC80" s="61"/>
      <c r="QDE80" s="62"/>
      <c r="QDG80" s="62"/>
      <c r="QDI80" s="62"/>
      <c r="QDL80" s="59"/>
      <c r="QDM80" s="59"/>
      <c r="QDN80" s="59"/>
      <c r="QDO80" s="59"/>
      <c r="QDQ80" s="61"/>
      <c r="QDS80" s="62"/>
      <c r="QDU80" s="62"/>
      <c r="QDW80" s="62"/>
      <c r="QDZ80" s="59"/>
      <c r="QEA80" s="59"/>
      <c r="QEB80" s="59"/>
      <c r="QEC80" s="59"/>
      <c r="QEE80" s="61"/>
      <c r="QEG80" s="62"/>
      <c r="QEI80" s="62"/>
      <c r="QEK80" s="62"/>
      <c r="QEN80" s="59"/>
      <c r="QEO80" s="59"/>
      <c r="QEP80" s="59"/>
      <c r="QEQ80" s="59"/>
      <c r="QES80" s="61"/>
      <c r="QEU80" s="62"/>
      <c r="QEW80" s="62"/>
      <c r="QEY80" s="62"/>
      <c r="QFB80" s="59"/>
      <c r="QFC80" s="59"/>
      <c r="QFD80" s="59"/>
      <c r="QFE80" s="59"/>
      <c r="QFG80" s="61"/>
      <c r="QFI80" s="62"/>
      <c r="QFK80" s="62"/>
      <c r="QFM80" s="62"/>
      <c r="QFP80" s="59"/>
      <c r="QFQ80" s="59"/>
      <c r="QFR80" s="59"/>
      <c r="QFS80" s="59"/>
      <c r="QFU80" s="61"/>
      <c r="QFW80" s="62"/>
      <c r="QFY80" s="62"/>
      <c r="QGA80" s="62"/>
      <c r="QGD80" s="59"/>
      <c r="QGE80" s="59"/>
      <c r="QGF80" s="59"/>
      <c r="QGG80" s="59"/>
      <c r="QGI80" s="61"/>
      <c r="QGK80" s="62"/>
      <c r="QGM80" s="62"/>
      <c r="QGO80" s="62"/>
      <c r="QGR80" s="59"/>
      <c r="QGS80" s="59"/>
      <c r="QGT80" s="59"/>
      <c r="QGU80" s="59"/>
      <c r="QGW80" s="61"/>
      <c r="QGY80" s="62"/>
      <c r="QHA80" s="62"/>
      <c r="QHC80" s="62"/>
      <c r="QHF80" s="59"/>
      <c r="QHG80" s="59"/>
      <c r="QHH80" s="59"/>
      <c r="QHI80" s="59"/>
      <c r="QHK80" s="61"/>
      <c r="QHM80" s="62"/>
      <c r="QHO80" s="62"/>
      <c r="QHQ80" s="62"/>
      <c r="QHT80" s="59"/>
      <c r="QHU80" s="59"/>
      <c r="QHV80" s="59"/>
      <c r="QHW80" s="59"/>
      <c r="QHY80" s="61"/>
      <c r="QIA80" s="62"/>
      <c r="QIC80" s="62"/>
      <c r="QIE80" s="62"/>
      <c r="QIH80" s="59"/>
      <c r="QII80" s="59"/>
      <c r="QIJ80" s="59"/>
      <c r="QIK80" s="59"/>
      <c r="QIM80" s="61"/>
      <c r="QIO80" s="62"/>
      <c r="QIQ80" s="62"/>
      <c r="QIS80" s="62"/>
      <c r="QIV80" s="59"/>
      <c r="QIW80" s="59"/>
      <c r="QIX80" s="59"/>
      <c r="QIY80" s="59"/>
      <c r="QJA80" s="61"/>
      <c r="QJC80" s="62"/>
      <c r="QJE80" s="62"/>
      <c r="QJG80" s="62"/>
      <c r="QJJ80" s="59"/>
      <c r="QJK80" s="59"/>
      <c r="QJL80" s="59"/>
      <c r="QJM80" s="59"/>
      <c r="QJO80" s="61"/>
      <c r="QJQ80" s="62"/>
      <c r="QJS80" s="62"/>
      <c r="QJU80" s="62"/>
      <c r="QJX80" s="59"/>
      <c r="QJY80" s="59"/>
      <c r="QJZ80" s="59"/>
      <c r="QKA80" s="59"/>
      <c r="QKC80" s="61"/>
      <c r="QKE80" s="62"/>
      <c r="QKG80" s="62"/>
      <c r="QKI80" s="62"/>
      <c r="QKL80" s="59"/>
      <c r="QKM80" s="59"/>
      <c r="QKN80" s="59"/>
      <c r="QKO80" s="59"/>
      <c r="QKQ80" s="61"/>
      <c r="QKS80" s="62"/>
      <c r="QKU80" s="62"/>
      <c r="QKW80" s="62"/>
      <c r="QKZ80" s="59"/>
      <c r="QLA80" s="59"/>
      <c r="QLB80" s="59"/>
      <c r="QLC80" s="59"/>
      <c r="QLE80" s="61"/>
      <c r="QLG80" s="62"/>
      <c r="QLI80" s="62"/>
      <c r="QLK80" s="62"/>
      <c r="QLN80" s="59"/>
      <c r="QLO80" s="59"/>
      <c r="QLP80" s="59"/>
      <c r="QLQ80" s="59"/>
      <c r="QLS80" s="61"/>
      <c r="QLU80" s="62"/>
      <c r="QLW80" s="62"/>
      <c r="QLY80" s="62"/>
      <c r="QMB80" s="59"/>
      <c r="QMC80" s="59"/>
      <c r="QMD80" s="59"/>
      <c r="QME80" s="59"/>
      <c r="QMG80" s="61"/>
      <c r="QMI80" s="62"/>
      <c r="QMK80" s="62"/>
      <c r="QMM80" s="62"/>
      <c r="QMP80" s="59"/>
      <c r="QMQ80" s="59"/>
      <c r="QMR80" s="59"/>
      <c r="QMS80" s="59"/>
      <c r="QMU80" s="61"/>
      <c r="QMW80" s="62"/>
      <c r="QMY80" s="62"/>
      <c r="QNA80" s="62"/>
      <c r="QND80" s="59"/>
      <c r="QNE80" s="59"/>
      <c r="QNF80" s="59"/>
      <c r="QNG80" s="59"/>
      <c r="QNI80" s="61"/>
      <c r="QNK80" s="62"/>
      <c r="QNM80" s="62"/>
      <c r="QNO80" s="62"/>
      <c r="QNR80" s="59"/>
      <c r="QNS80" s="59"/>
      <c r="QNT80" s="59"/>
      <c r="QNU80" s="59"/>
      <c r="QNW80" s="61"/>
      <c r="QNY80" s="62"/>
      <c r="QOA80" s="62"/>
      <c r="QOC80" s="62"/>
      <c r="QOF80" s="59"/>
      <c r="QOG80" s="59"/>
      <c r="QOH80" s="59"/>
      <c r="QOI80" s="59"/>
      <c r="QOK80" s="61"/>
      <c r="QOM80" s="62"/>
      <c r="QOO80" s="62"/>
      <c r="QOQ80" s="62"/>
      <c r="QOT80" s="59"/>
      <c r="QOU80" s="59"/>
      <c r="QOV80" s="59"/>
      <c r="QOW80" s="59"/>
      <c r="QOY80" s="61"/>
      <c r="QPA80" s="62"/>
      <c r="QPC80" s="62"/>
      <c r="QPE80" s="62"/>
      <c r="QPH80" s="59"/>
      <c r="QPI80" s="59"/>
      <c r="QPJ80" s="59"/>
      <c r="QPK80" s="59"/>
      <c r="QPM80" s="61"/>
      <c r="QPO80" s="62"/>
      <c r="QPQ80" s="62"/>
      <c r="QPS80" s="62"/>
      <c r="QPV80" s="59"/>
      <c r="QPW80" s="59"/>
      <c r="QPX80" s="59"/>
      <c r="QPY80" s="59"/>
      <c r="QQA80" s="61"/>
      <c r="QQC80" s="62"/>
      <c r="QQE80" s="62"/>
      <c r="QQG80" s="62"/>
      <c r="QQJ80" s="59"/>
      <c r="QQK80" s="59"/>
      <c r="QQL80" s="59"/>
      <c r="QQM80" s="59"/>
      <c r="QQO80" s="61"/>
      <c r="QQQ80" s="62"/>
      <c r="QQS80" s="62"/>
      <c r="QQU80" s="62"/>
      <c r="QQX80" s="59"/>
      <c r="QQY80" s="59"/>
      <c r="QQZ80" s="59"/>
      <c r="QRA80" s="59"/>
      <c r="QRC80" s="61"/>
      <c r="QRE80" s="62"/>
      <c r="QRG80" s="62"/>
      <c r="QRI80" s="62"/>
      <c r="QRL80" s="59"/>
      <c r="QRM80" s="59"/>
      <c r="QRN80" s="59"/>
      <c r="QRO80" s="59"/>
      <c r="QRQ80" s="61"/>
      <c r="QRS80" s="62"/>
      <c r="QRU80" s="62"/>
      <c r="QRW80" s="62"/>
      <c r="QRZ80" s="59"/>
      <c r="QSA80" s="59"/>
      <c r="QSB80" s="59"/>
      <c r="QSC80" s="59"/>
      <c r="QSE80" s="61"/>
      <c r="QSG80" s="62"/>
      <c r="QSI80" s="62"/>
      <c r="QSK80" s="62"/>
      <c r="QSN80" s="59"/>
      <c r="QSO80" s="59"/>
      <c r="QSP80" s="59"/>
      <c r="QSQ80" s="59"/>
      <c r="QSS80" s="61"/>
      <c r="QSU80" s="62"/>
      <c r="QSW80" s="62"/>
      <c r="QSY80" s="62"/>
      <c r="QTB80" s="59"/>
      <c r="QTC80" s="59"/>
      <c r="QTD80" s="59"/>
      <c r="QTE80" s="59"/>
      <c r="QTG80" s="61"/>
      <c r="QTI80" s="62"/>
      <c r="QTK80" s="62"/>
      <c r="QTM80" s="62"/>
      <c r="QTP80" s="59"/>
      <c r="QTQ80" s="59"/>
      <c r="QTR80" s="59"/>
      <c r="QTS80" s="59"/>
      <c r="QTU80" s="61"/>
      <c r="QTW80" s="62"/>
      <c r="QTY80" s="62"/>
      <c r="QUA80" s="62"/>
      <c r="QUD80" s="59"/>
      <c r="QUE80" s="59"/>
      <c r="QUF80" s="59"/>
      <c r="QUG80" s="59"/>
      <c r="QUI80" s="61"/>
      <c r="QUK80" s="62"/>
      <c r="QUM80" s="62"/>
      <c r="QUO80" s="62"/>
      <c r="QUR80" s="59"/>
      <c r="QUS80" s="59"/>
      <c r="QUT80" s="59"/>
      <c r="QUU80" s="59"/>
      <c r="QUW80" s="61"/>
      <c r="QUY80" s="62"/>
      <c r="QVA80" s="62"/>
      <c r="QVC80" s="62"/>
      <c r="QVF80" s="59"/>
      <c r="QVG80" s="59"/>
      <c r="QVH80" s="59"/>
      <c r="QVI80" s="59"/>
      <c r="QVK80" s="61"/>
      <c r="QVM80" s="62"/>
      <c r="QVO80" s="62"/>
      <c r="QVQ80" s="62"/>
      <c r="QVT80" s="59"/>
      <c r="QVU80" s="59"/>
      <c r="QVV80" s="59"/>
      <c r="QVW80" s="59"/>
      <c r="QVY80" s="61"/>
      <c r="QWA80" s="62"/>
      <c r="QWC80" s="62"/>
      <c r="QWE80" s="62"/>
      <c r="QWH80" s="59"/>
      <c r="QWI80" s="59"/>
      <c r="QWJ80" s="59"/>
      <c r="QWK80" s="59"/>
      <c r="QWM80" s="61"/>
      <c r="QWO80" s="62"/>
      <c r="QWQ80" s="62"/>
      <c r="QWS80" s="62"/>
      <c r="QWV80" s="59"/>
      <c r="QWW80" s="59"/>
      <c r="QWX80" s="59"/>
      <c r="QWY80" s="59"/>
      <c r="QXA80" s="61"/>
      <c r="QXC80" s="62"/>
      <c r="QXE80" s="62"/>
      <c r="QXG80" s="62"/>
      <c r="QXJ80" s="59"/>
      <c r="QXK80" s="59"/>
      <c r="QXL80" s="59"/>
      <c r="QXM80" s="59"/>
      <c r="QXO80" s="61"/>
      <c r="QXQ80" s="62"/>
      <c r="QXS80" s="62"/>
      <c r="QXU80" s="62"/>
      <c r="QXX80" s="59"/>
      <c r="QXY80" s="59"/>
      <c r="QXZ80" s="59"/>
      <c r="QYA80" s="59"/>
      <c r="QYC80" s="61"/>
      <c r="QYE80" s="62"/>
      <c r="QYG80" s="62"/>
      <c r="QYI80" s="62"/>
      <c r="QYL80" s="59"/>
      <c r="QYM80" s="59"/>
      <c r="QYN80" s="59"/>
      <c r="QYO80" s="59"/>
      <c r="QYQ80" s="61"/>
      <c r="QYS80" s="62"/>
      <c r="QYU80" s="62"/>
      <c r="QYW80" s="62"/>
      <c r="QYZ80" s="59"/>
      <c r="QZA80" s="59"/>
      <c r="QZB80" s="59"/>
      <c r="QZC80" s="59"/>
      <c r="QZE80" s="61"/>
      <c r="QZG80" s="62"/>
      <c r="QZI80" s="62"/>
      <c r="QZK80" s="62"/>
      <c r="QZN80" s="59"/>
      <c r="QZO80" s="59"/>
      <c r="QZP80" s="59"/>
      <c r="QZQ80" s="59"/>
      <c r="QZS80" s="61"/>
      <c r="QZU80" s="62"/>
      <c r="QZW80" s="62"/>
      <c r="QZY80" s="62"/>
      <c r="RAB80" s="59"/>
      <c r="RAC80" s="59"/>
      <c r="RAD80" s="59"/>
      <c r="RAE80" s="59"/>
      <c r="RAG80" s="61"/>
      <c r="RAI80" s="62"/>
      <c r="RAK80" s="62"/>
      <c r="RAM80" s="62"/>
      <c r="RAP80" s="59"/>
      <c r="RAQ80" s="59"/>
      <c r="RAR80" s="59"/>
      <c r="RAS80" s="59"/>
      <c r="RAU80" s="61"/>
      <c r="RAW80" s="62"/>
      <c r="RAY80" s="62"/>
      <c r="RBA80" s="62"/>
      <c r="RBD80" s="59"/>
      <c r="RBE80" s="59"/>
      <c r="RBF80" s="59"/>
      <c r="RBG80" s="59"/>
      <c r="RBI80" s="61"/>
      <c r="RBK80" s="62"/>
      <c r="RBM80" s="62"/>
      <c r="RBO80" s="62"/>
      <c r="RBR80" s="59"/>
      <c r="RBS80" s="59"/>
      <c r="RBT80" s="59"/>
      <c r="RBU80" s="59"/>
      <c r="RBW80" s="61"/>
      <c r="RBY80" s="62"/>
      <c r="RCA80" s="62"/>
      <c r="RCC80" s="62"/>
      <c r="RCF80" s="59"/>
      <c r="RCG80" s="59"/>
      <c r="RCH80" s="59"/>
      <c r="RCI80" s="59"/>
      <c r="RCK80" s="61"/>
      <c r="RCM80" s="62"/>
      <c r="RCO80" s="62"/>
      <c r="RCQ80" s="62"/>
      <c r="RCT80" s="59"/>
      <c r="RCU80" s="59"/>
      <c r="RCV80" s="59"/>
      <c r="RCW80" s="59"/>
      <c r="RCY80" s="61"/>
      <c r="RDA80" s="62"/>
      <c r="RDC80" s="62"/>
      <c r="RDE80" s="62"/>
      <c r="RDH80" s="59"/>
      <c r="RDI80" s="59"/>
      <c r="RDJ80" s="59"/>
      <c r="RDK80" s="59"/>
      <c r="RDM80" s="61"/>
      <c r="RDO80" s="62"/>
      <c r="RDQ80" s="62"/>
      <c r="RDS80" s="62"/>
      <c r="RDV80" s="59"/>
      <c r="RDW80" s="59"/>
      <c r="RDX80" s="59"/>
      <c r="RDY80" s="59"/>
      <c r="REA80" s="61"/>
      <c r="REC80" s="62"/>
      <c r="REE80" s="62"/>
      <c r="REG80" s="62"/>
      <c r="REJ80" s="59"/>
      <c r="REK80" s="59"/>
      <c r="REL80" s="59"/>
      <c r="REM80" s="59"/>
      <c r="REO80" s="61"/>
      <c r="REQ80" s="62"/>
      <c r="RES80" s="62"/>
      <c r="REU80" s="62"/>
      <c r="REX80" s="59"/>
      <c r="REY80" s="59"/>
      <c r="REZ80" s="59"/>
      <c r="RFA80" s="59"/>
      <c r="RFC80" s="61"/>
      <c r="RFE80" s="62"/>
      <c r="RFG80" s="62"/>
      <c r="RFI80" s="62"/>
      <c r="RFL80" s="59"/>
      <c r="RFM80" s="59"/>
      <c r="RFN80" s="59"/>
      <c r="RFO80" s="59"/>
      <c r="RFQ80" s="61"/>
      <c r="RFS80" s="62"/>
      <c r="RFU80" s="62"/>
      <c r="RFW80" s="62"/>
      <c r="RFZ80" s="59"/>
      <c r="RGA80" s="59"/>
      <c r="RGB80" s="59"/>
      <c r="RGC80" s="59"/>
      <c r="RGE80" s="61"/>
      <c r="RGG80" s="62"/>
      <c r="RGI80" s="62"/>
      <c r="RGK80" s="62"/>
      <c r="RGN80" s="59"/>
      <c r="RGO80" s="59"/>
      <c r="RGP80" s="59"/>
      <c r="RGQ80" s="59"/>
      <c r="RGS80" s="61"/>
      <c r="RGU80" s="62"/>
      <c r="RGW80" s="62"/>
      <c r="RGY80" s="62"/>
      <c r="RHB80" s="59"/>
      <c r="RHC80" s="59"/>
      <c r="RHD80" s="59"/>
      <c r="RHE80" s="59"/>
      <c r="RHG80" s="61"/>
      <c r="RHI80" s="62"/>
      <c r="RHK80" s="62"/>
      <c r="RHM80" s="62"/>
      <c r="RHP80" s="59"/>
      <c r="RHQ80" s="59"/>
      <c r="RHR80" s="59"/>
      <c r="RHS80" s="59"/>
      <c r="RHU80" s="61"/>
      <c r="RHW80" s="62"/>
      <c r="RHY80" s="62"/>
      <c r="RIA80" s="62"/>
      <c r="RID80" s="59"/>
      <c r="RIE80" s="59"/>
      <c r="RIF80" s="59"/>
      <c r="RIG80" s="59"/>
      <c r="RII80" s="61"/>
      <c r="RIK80" s="62"/>
      <c r="RIM80" s="62"/>
      <c r="RIO80" s="62"/>
      <c r="RIR80" s="59"/>
      <c r="RIS80" s="59"/>
      <c r="RIT80" s="59"/>
      <c r="RIU80" s="59"/>
      <c r="RIW80" s="61"/>
      <c r="RIY80" s="62"/>
      <c r="RJA80" s="62"/>
      <c r="RJC80" s="62"/>
      <c r="RJF80" s="59"/>
      <c r="RJG80" s="59"/>
      <c r="RJH80" s="59"/>
      <c r="RJI80" s="59"/>
      <c r="RJK80" s="61"/>
      <c r="RJM80" s="62"/>
      <c r="RJO80" s="62"/>
      <c r="RJQ80" s="62"/>
      <c r="RJT80" s="59"/>
      <c r="RJU80" s="59"/>
      <c r="RJV80" s="59"/>
      <c r="RJW80" s="59"/>
      <c r="RJY80" s="61"/>
      <c r="RKA80" s="62"/>
      <c r="RKC80" s="62"/>
      <c r="RKE80" s="62"/>
      <c r="RKH80" s="59"/>
      <c r="RKI80" s="59"/>
      <c r="RKJ80" s="59"/>
      <c r="RKK80" s="59"/>
      <c r="RKM80" s="61"/>
      <c r="RKO80" s="62"/>
      <c r="RKQ80" s="62"/>
      <c r="RKS80" s="62"/>
      <c r="RKV80" s="59"/>
      <c r="RKW80" s="59"/>
      <c r="RKX80" s="59"/>
      <c r="RKY80" s="59"/>
      <c r="RLA80" s="61"/>
      <c r="RLC80" s="62"/>
      <c r="RLE80" s="62"/>
      <c r="RLG80" s="62"/>
      <c r="RLJ80" s="59"/>
      <c r="RLK80" s="59"/>
      <c r="RLL80" s="59"/>
      <c r="RLM80" s="59"/>
      <c r="RLO80" s="61"/>
      <c r="RLQ80" s="62"/>
      <c r="RLS80" s="62"/>
      <c r="RLU80" s="62"/>
      <c r="RLX80" s="59"/>
      <c r="RLY80" s="59"/>
      <c r="RLZ80" s="59"/>
      <c r="RMA80" s="59"/>
      <c r="RMC80" s="61"/>
      <c r="RME80" s="62"/>
      <c r="RMG80" s="62"/>
      <c r="RMI80" s="62"/>
      <c r="RML80" s="59"/>
      <c r="RMM80" s="59"/>
      <c r="RMN80" s="59"/>
      <c r="RMO80" s="59"/>
      <c r="RMQ80" s="61"/>
      <c r="RMS80" s="62"/>
      <c r="RMU80" s="62"/>
      <c r="RMW80" s="62"/>
      <c r="RMZ80" s="59"/>
      <c r="RNA80" s="59"/>
      <c r="RNB80" s="59"/>
      <c r="RNC80" s="59"/>
      <c r="RNE80" s="61"/>
      <c r="RNG80" s="62"/>
      <c r="RNI80" s="62"/>
      <c r="RNK80" s="62"/>
      <c r="RNN80" s="59"/>
      <c r="RNO80" s="59"/>
      <c r="RNP80" s="59"/>
      <c r="RNQ80" s="59"/>
      <c r="RNS80" s="61"/>
      <c r="RNU80" s="62"/>
      <c r="RNW80" s="62"/>
      <c r="RNY80" s="62"/>
      <c r="ROB80" s="59"/>
      <c r="ROC80" s="59"/>
      <c r="ROD80" s="59"/>
      <c r="ROE80" s="59"/>
      <c r="ROG80" s="61"/>
      <c r="ROI80" s="62"/>
      <c r="ROK80" s="62"/>
      <c r="ROM80" s="62"/>
      <c r="ROP80" s="59"/>
      <c r="ROQ80" s="59"/>
      <c r="ROR80" s="59"/>
      <c r="ROS80" s="59"/>
      <c r="ROU80" s="61"/>
      <c r="ROW80" s="62"/>
      <c r="ROY80" s="62"/>
      <c r="RPA80" s="62"/>
      <c r="RPD80" s="59"/>
      <c r="RPE80" s="59"/>
      <c r="RPF80" s="59"/>
      <c r="RPG80" s="59"/>
      <c r="RPI80" s="61"/>
      <c r="RPK80" s="62"/>
      <c r="RPM80" s="62"/>
      <c r="RPO80" s="62"/>
      <c r="RPR80" s="59"/>
      <c r="RPS80" s="59"/>
      <c r="RPT80" s="59"/>
      <c r="RPU80" s="59"/>
      <c r="RPW80" s="61"/>
      <c r="RPY80" s="62"/>
      <c r="RQA80" s="62"/>
      <c r="RQC80" s="62"/>
      <c r="RQF80" s="59"/>
      <c r="RQG80" s="59"/>
      <c r="RQH80" s="59"/>
      <c r="RQI80" s="59"/>
      <c r="RQK80" s="61"/>
      <c r="RQM80" s="62"/>
      <c r="RQO80" s="62"/>
      <c r="RQQ80" s="62"/>
      <c r="RQT80" s="59"/>
      <c r="RQU80" s="59"/>
      <c r="RQV80" s="59"/>
      <c r="RQW80" s="59"/>
      <c r="RQY80" s="61"/>
      <c r="RRA80" s="62"/>
      <c r="RRC80" s="62"/>
      <c r="RRE80" s="62"/>
      <c r="RRH80" s="59"/>
      <c r="RRI80" s="59"/>
      <c r="RRJ80" s="59"/>
      <c r="RRK80" s="59"/>
      <c r="RRM80" s="61"/>
      <c r="RRO80" s="62"/>
      <c r="RRQ80" s="62"/>
      <c r="RRS80" s="62"/>
      <c r="RRV80" s="59"/>
      <c r="RRW80" s="59"/>
      <c r="RRX80" s="59"/>
      <c r="RRY80" s="59"/>
      <c r="RSA80" s="61"/>
      <c r="RSC80" s="62"/>
      <c r="RSE80" s="62"/>
      <c r="RSG80" s="62"/>
      <c r="RSJ80" s="59"/>
      <c r="RSK80" s="59"/>
      <c r="RSL80" s="59"/>
      <c r="RSM80" s="59"/>
      <c r="RSO80" s="61"/>
      <c r="RSQ80" s="62"/>
      <c r="RSS80" s="62"/>
      <c r="RSU80" s="62"/>
      <c r="RSX80" s="59"/>
      <c r="RSY80" s="59"/>
      <c r="RSZ80" s="59"/>
      <c r="RTA80" s="59"/>
      <c r="RTC80" s="61"/>
      <c r="RTE80" s="62"/>
      <c r="RTG80" s="62"/>
      <c r="RTI80" s="62"/>
      <c r="RTL80" s="59"/>
      <c r="RTM80" s="59"/>
      <c r="RTN80" s="59"/>
      <c r="RTO80" s="59"/>
      <c r="RTQ80" s="61"/>
      <c r="RTS80" s="62"/>
      <c r="RTU80" s="62"/>
      <c r="RTW80" s="62"/>
      <c r="RTZ80" s="59"/>
      <c r="RUA80" s="59"/>
      <c r="RUB80" s="59"/>
      <c r="RUC80" s="59"/>
      <c r="RUE80" s="61"/>
      <c r="RUG80" s="62"/>
      <c r="RUI80" s="62"/>
      <c r="RUK80" s="62"/>
      <c r="RUN80" s="59"/>
      <c r="RUO80" s="59"/>
      <c r="RUP80" s="59"/>
      <c r="RUQ80" s="59"/>
      <c r="RUS80" s="61"/>
      <c r="RUU80" s="62"/>
      <c r="RUW80" s="62"/>
      <c r="RUY80" s="62"/>
      <c r="RVB80" s="59"/>
      <c r="RVC80" s="59"/>
      <c r="RVD80" s="59"/>
      <c r="RVE80" s="59"/>
      <c r="RVG80" s="61"/>
      <c r="RVI80" s="62"/>
      <c r="RVK80" s="62"/>
      <c r="RVM80" s="62"/>
      <c r="RVP80" s="59"/>
      <c r="RVQ80" s="59"/>
      <c r="RVR80" s="59"/>
      <c r="RVS80" s="59"/>
      <c r="RVU80" s="61"/>
      <c r="RVW80" s="62"/>
      <c r="RVY80" s="62"/>
      <c r="RWA80" s="62"/>
      <c r="RWD80" s="59"/>
      <c r="RWE80" s="59"/>
      <c r="RWF80" s="59"/>
      <c r="RWG80" s="59"/>
      <c r="RWI80" s="61"/>
      <c r="RWK80" s="62"/>
      <c r="RWM80" s="62"/>
      <c r="RWO80" s="62"/>
      <c r="RWR80" s="59"/>
      <c r="RWS80" s="59"/>
      <c r="RWT80" s="59"/>
      <c r="RWU80" s="59"/>
      <c r="RWW80" s="61"/>
      <c r="RWY80" s="62"/>
      <c r="RXA80" s="62"/>
      <c r="RXC80" s="62"/>
      <c r="RXF80" s="59"/>
      <c r="RXG80" s="59"/>
      <c r="RXH80" s="59"/>
      <c r="RXI80" s="59"/>
      <c r="RXK80" s="61"/>
      <c r="RXM80" s="62"/>
      <c r="RXO80" s="62"/>
      <c r="RXQ80" s="62"/>
      <c r="RXT80" s="59"/>
      <c r="RXU80" s="59"/>
      <c r="RXV80" s="59"/>
      <c r="RXW80" s="59"/>
      <c r="RXY80" s="61"/>
      <c r="RYA80" s="62"/>
      <c r="RYC80" s="62"/>
      <c r="RYE80" s="62"/>
      <c r="RYH80" s="59"/>
      <c r="RYI80" s="59"/>
      <c r="RYJ80" s="59"/>
      <c r="RYK80" s="59"/>
      <c r="RYM80" s="61"/>
      <c r="RYO80" s="62"/>
      <c r="RYQ80" s="62"/>
      <c r="RYS80" s="62"/>
      <c r="RYV80" s="59"/>
      <c r="RYW80" s="59"/>
      <c r="RYX80" s="59"/>
      <c r="RYY80" s="59"/>
      <c r="RZA80" s="61"/>
      <c r="RZC80" s="62"/>
      <c r="RZE80" s="62"/>
      <c r="RZG80" s="62"/>
      <c r="RZJ80" s="59"/>
      <c r="RZK80" s="59"/>
      <c r="RZL80" s="59"/>
      <c r="RZM80" s="59"/>
      <c r="RZO80" s="61"/>
      <c r="RZQ80" s="62"/>
      <c r="RZS80" s="62"/>
      <c r="RZU80" s="62"/>
      <c r="RZX80" s="59"/>
      <c r="RZY80" s="59"/>
      <c r="RZZ80" s="59"/>
      <c r="SAA80" s="59"/>
      <c r="SAC80" s="61"/>
      <c r="SAE80" s="62"/>
      <c r="SAG80" s="62"/>
      <c r="SAI80" s="62"/>
      <c r="SAL80" s="59"/>
      <c r="SAM80" s="59"/>
      <c r="SAN80" s="59"/>
      <c r="SAO80" s="59"/>
      <c r="SAQ80" s="61"/>
      <c r="SAS80" s="62"/>
      <c r="SAU80" s="62"/>
      <c r="SAW80" s="62"/>
      <c r="SAZ80" s="59"/>
      <c r="SBA80" s="59"/>
      <c r="SBB80" s="59"/>
      <c r="SBC80" s="59"/>
      <c r="SBE80" s="61"/>
      <c r="SBG80" s="62"/>
      <c r="SBI80" s="62"/>
      <c r="SBK80" s="62"/>
      <c r="SBN80" s="59"/>
      <c r="SBO80" s="59"/>
      <c r="SBP80" s="59"/>
      <c r="SBQ80" s="59"/>
      <c r="SBS80" s="61"/>
      <c r="SBU80" s="62"/>
      <c r="SBW80" s="62"/>
      <c r="SBY80" s="62"/>
      <c r="SCB80" s="59"/>
      <c r="SCC80" s="59"/>
      <c r="SCD80" s="59"/>
      <c r="SCE80" s="59"/>
      <c r="SCG80" s="61"/>
      <c r="SCI80" s="62"/>
      <c r="SCK80" s="62"/>
      <c r="SCM80" s="62"/>
      <c r="SCP80" s="59"/>
      <c r="SCQ80" s="59"/>
      <c r="SCR80" s="59"/>
      <c r="SCS80" s="59"/>
      <c r="SCU80" s="61"/>
      <c r="SCW80" s="62"/>
      <c r="SCY80" s="62"/>
      <c r="SDA80" s="62"/>
      <c r="SDD80" s="59"/>
      <c r="SDE80" s="59"/>
      <c r="SDF80" s="59"/>
      <c r="SDG80" s="59"/>
      <c r="SDI80" s="61"/>
      <c r="SDK80" s="62"/>
      <c r="SDM80" s="62"/>
      <c r="SDO80" s="62"/>
      <c r="SDR80" s="59"/>
      <c r="SDS80" s="59"/>
      <c r="SDT80" s="59"/>
      <c r="SDU80" s="59"/>
      <c r="SDW80" s="61"/>
      <c r="SDY80" s="62"/>
      <c r="SEA80" s="62"/>
      <c r="SEC80" s="62"/>
      <c r="SEF80" s="59"/>
      <c r="SEG80" s="59"/>
      <c r="SEH80" s="59"/>
      <c r="SEI80" s="59"/>
      <c r="SEK80" s="61"/>
      <c r="SEM80" s="62"/>
      <c r="SEO80" s="62"/>
      <c r="SEQ80" s="62"/>
      <c r="SET80" s="59"/>
      <c r="SEU80" s="59"/>
      <c r="SEV80" s="59"/>
      <c r="SEW80" s="59"/>
      <c r="SEY80" s="61"/>
      <c r="SFA80" s="62"/>
      <c r="SFC80" s="62"/>
      <c r="SFE80" s="62"/>
      <c r="SFH80" s="59"/>
      <c r="SFI80" s="59"/>
      <c r="SFJ80" s="59"/>
      <c r="SFK80" s="59"/>
      <c r="SFM80" s="61"/>
      <c r="SFO80" s="62"/>
      <c r="SFQ80" s="62"/>
      <c r="SFS80" s="62"/>
      <c r="SFV80" s="59"/>
      <c r="SFW80" s="59"/>
      <c r="SFX80" s="59"/>
      <c r="SFY80" s="59"/>
      <c r="SGA80" s="61"/>
      <c r="SGC80" s="62"/>
      <c r="SGE80" s="62"/>
      <c r="SGG80" s="62"/>
      <c r="SGJ80" s="59"/>
      <c r="SGK80" s="59"/>
      <c r="SGL80" s="59"/>
      <c r="SGM80" s="59"/>
      <c r="SGO80" s="61"/>
      <c r="SGQ80" s="62"/>
      <c r="SGS80" s="62"/>
      <c r="SGU80" s="62"/>
      <c r="SGX80" s="59"/>
      <c r="SGY80" s="59"/>
      <c r="SGZ80" s="59"/>
      <c r="SHA80" s="59"/>
      <c r="SHC80" s="61"/>
      <c r="SHE80" s="62"/>
      <c r="SHG80" s="62"/>
      <c r="SHI80" s="62"/>
      <c r="SHL80" s="59"/>
      <c r="SHM80" s="59"/>
      <c r="SHN80" s="59"/>
      <c r="SHO80" s="59"/>
      <c r="SHQ80" s="61"/>
      <c r="SHS80" s="62"/>
      <c r="SHU80" s="62"/>
      <c r="SHW80" s="62"/>
      <c r="SHZ80" s="59"/>
      <c r="SIA80" s="59"/>
      <c r="SIB80" s="59"/>
      <c r="SIC80" s="59"/>
      <c r="SIE80" s="61"/>
      <c r="SIG80" s="62"/>
      <c r="SII80" s="62"/>
      <c r="SIK80" s="62"/>
      <c r="SIN80" s="59"/>
      <c r="SIO80" s="59"/>
      <c r="SIP80" s="59"/>
      <c r="SIQ80" s="59"/>
      <c r="SIS80" s="61"/>
      <c r="SIU80" s="62"/>
      <c r="SIW80" s="62"/>
      <c r="SIY80" s="62"/>
      <c r="SJB80" s="59"/>
      <c r="SJC80" s="59"/>
      <c r="SJD80" s="59"/>
      <c r="SJE80" s="59"/>
      <c r="SJG80" s="61"/>
      <c r="SJI80" s="62"/>
      <c r="SJK80" s="62"/>
      <c r="SJM80" s="62"/>
      <c r="SJP80" s="59"/>
      <c r="SJQ80" s="59"/>
      <c r="SJR80" s="59"/>
      <c r="SJS80" s="59"/>
      <c r="SJU80" s="61"/>
      <c r="SJW80" s="62"/>
      <c r="SJY80" s="62"/>
      <c r="SKA80" s="62"/>
      <c r="SKD80" s="59"/>
      <c r="SKE80" s="59"/>
      <c r="SKF80" s="59"/>
      <c r="SKG80" s="59"/>
      <c r="SKI80" s="61"/>
      <c r="SKK80" s="62"/>
      <c r="SKM80" s="62"/>
      <c r="SKO80" s="62"/>
      <c r="SKR80" s="59"/>
      <c r="SKS80" s="59"/>
      <c r="SKT80" s="59"/>
      <c r="SKU80" s="59"/>
      <c r="SKW80" s="61"/>
      <c r="SKY80" s="62"/>
      <c r="SLA80" s="62"/>
      <c r="SLC80" s="62"/>
      <c r="SLF80" s="59"/>
      <c r="SLG80" s="59"/>
      <c r="SLH80" s="59"/>
      <c r="SLI80" s="59"/>
      <c r="SLK80" s="61"/>
      <c r="SLM80" s="62"/>
      <c r="SLO80" s="62"/>
      <c r="SLQ80" s="62"/>
      <c r="SLT80" s="59"/>
      <c r="SLU80" s="59"/>
      <c r="SLV80" s="59"/>
      <c r="SLW80" s="59"/>
      <c r="SLY80" s="61"/>
      <c r="SMA80" s="62"/>
      <c r="SMC80" s="62"/>
      <c r="SME80" s="62"/>
      <c r="SMH80" s="59"/>
      <c r="SMI80" s="59"/>
      <c r="SMJ80" s="59"/>
      <c r="SMK80" s="59"/>
      <c r="SMM80" s="61"/>
      <c r="SMO80" s="62"/>
      <c r="SMQ80" s="62"/>
      <c r="SMS80" s="62"/>
      <c r="SMV80" s="59"/>
      <c r="SMW80" s="59"/>
      <c r="SMX80" s="59"/>
      <c r="SMY80" s="59"/>
      <c r="SNA80" s="61"/>
      <c r="SNC80" s="62"/>
      <c r="SNE80" s="62"/>
      <c r="SNG80" s="62"/>
      <c r="SNJ80" s="59"/>
      <c r="SNK80" s="59"/>
      <c r="SNL80" s="59"/>
      <c r="SNM80" s="59"/>
      <c r="SNO80" s="61"/>
      <c r="SNQ80" s="62"/>
      <c r="SNS80" s="62"/>
      <c r="SNU80" s="62"/>
      <c r="SNX80" s="59"/>
      <c r="SNY80" s="59"/>
      <c r="SNZ80" s="59"/>
      <c r="SOA80" s="59"/>
      <c r="SOC80" s="61"/>
      <c r="SOE80" s="62"/>
      <c r="SOG80" s="62"/>
      <c r="SOI80" s="62"/>
      <c r="SOL80" s="59"/>
      <c r="SOM80" s="59"/>
      <c r="SON80" s="59"/>
      <c r="SOO80" s="59"/>
      <c r="SOQ80" s="61"/>
      <c r="SOS80" s="62"/>
      <c r="SOU80" s="62"/>
      <c r="SOW80" s="62"/>
      <c r="SOZ80" s="59"/>
      <c r="SPA80" s="59"/>
      <c r="SPB80" s="59"/>
      <c r="SPC80" s="59"/>
      <c r="SPE80" s="61"/>
      <c r="SPG80" s="62"/>
      <c r="SPI80" s="62"/>
      <c r="SPK80" s="62"/>
      <c r="SPN80" s="59"/>
      <c r="SPO80" s="59"/>
      <c r="SPP80" s="59"/>
      <c r="SPQ80" s="59"/>
      <c r="SPS80" s="61"/>
      <c r="SPU80" s="62"/>
      <c r="SPW80" s="62"/>
      <c r="SPY80" s="62"/>
      <c r="SQB80" s="59"/>
      <c r="SQC80" s="59"/>
      <c r="SQD80" s="59"/>
      <c r="SQE80" s="59"/>
      <c r="SQG80" s="61"/>
      <c r="SQI80" s="62"/>
      <c r="SQK80" s="62"/>
      <c r="SQM80" s="62"/>
      <c r="SQP80" s="59"/>
      <c r="SQQ80" s="59"/>
      <c r="SQR80" s="59"/>
      <c r="SQS80" s="59"/>
      <c r="SQU80" s="61"/>
      <c r="SQW80" s="62"/>
      <c r="SQY80" s="62"/>
      <c r="SRA80" s="62"/>
      <c r="SRD80" s="59"/>
      <c r="SRE80" s="59"/>
      <c r="SRF80" s="59"/>
      <c r="SRG80" s="59"/>
      <c r="SRI80" s="61"/>
      <c r="SRK80" s="62"/>
      <c r="SRM80" s="62"/>
      <c r="SRO80" s="62"/>
      <c r="SRR80" s="59"/>
      <c r="SRS80" s="59"/>
      <c r="SRT80" s="59"/>
      <c r="SRU80" s="59"/>
      <c r="SRW80" s="61"/>
      <c r="SRY80" s="62"/>
      <c r="SSA80" s="62"/>
      <c r="SSC80" s="62"/>
      <c r="SSF80" s="59"/>
      <c r="SSG80" s="59"/>
      <c r="SSH80" s="59"/>
      <c r="SSI80" s="59"/>
      <c r="SSK80" s="61"/>
      <c r="SSM80" s="62"/>
      <c r="SSO80" s="62"/>
      <c r="SSQ80" s="62"/>
      <c r="SST80" s="59"/>
      <c r="SSU80" s="59"/>
      <c r="SSV80" s="59"/>
      <c r="SSW80" s="59"/>
      <c r="SSY80" s="61"/>
      <c r="STA80" s="62"/>
      <c r="STC80" s="62"/>
      <c r="STE80" s="62"/>
      <c r="STH80" s="59"/>
      <c r="STI80" s="59"/>
      <c r="STJ80" s="59"/>
      <c r="STK80" s="59"/>
      <c r="STM80" s="61"/>
      <c r="STO80" s="62"/>
      <c r="STQ80" s="62"/>
      <c r="STS80" s="62"/>
      <c r="STV80" s="59"/>
      <c r="STW80" s="59"/>
      <c r="STX80" s="59"/>
      <c r="STY80" s="59"/>
      <c r="SUA80" s="61"/>
      <c r="SUC80" s="62"/>
      <c r="SUE80" s="62"/>
      <c r="SUG80" s="62"/>
      <c r="SUJ80" s="59"/>
      <c r="SUK80" s="59"/>
      <c r="SUL80" s="59"/>
      <c r="SUM80" s="59"/>
      <c r="SUO80" s="61"/>
      <c r="SUQ80" s="62"/>
      <c r="SUS80" s="62"/>
      <c r="SUU80" s="62"/>
      <c r="SUX80" s="59"/>
      <c r="SUY80" s="59"/>
      <c r="SUZ80" s="59"/>
      <c r="SVA80" s="59"/>
      <c r="SVC80" s="61"/>
      <c r="SVE80" s="62"/>
      <c r="SVG80" s="62"/>
      <c r="SVI80" s="62"/>
      <c r="SVL80" s="59"/>
      <c r="SVM80" s="59"/>
      <c r="SVN80" s="59"/>
      <c r="SVO80" s="59"/>
      <c r="SVQ80" s="61"/>
      <c r="SVS80" s="62"/>
      <c r="SVU80" s="62"/>
      <c r="SVW80" s="62"/>
      <c r="SVZ80" s="59"/>
      <c r="SWA80" s="59"/>
      <c r="SWB80" s="59"/>
      <c r="SWC80" s="59"/>
      <c r="SWE80" s="61"/>
      <c r="SWG80" s="62"/>
      <c r="SWI80" s="62"/>
      <c r="SWK80" s="62"/>
      <c r="SWN80" s="59"/>
      <c r="SWO80" s="59"/>
      <c r="SWP80" s="59"/>
      <c r="SWQ80" s="59"/>
      <c r="SWS80" s="61"/>
      <c r="SWU80" s="62"/>
      <c r="SWW80" s="62"/>
      <c r="SWY80" s="62"/>
      <c r="SXB80" s="59"/>
      <c r="SXC80" s="59"/>
      <c r="SXD80" s="59"/>
      <c r="SXE80" s="59"/>
      <c r="SXG80" s="61"/>
      <c r="SXI80" s="62"/>
      <c r="SXK80" s="62"/>
      <c r="SXM80" s="62"/>
      <c r="SXP80" s="59"/>
      <c r="SXQ80" s="59"/>
      <c r="SXR80" s="59"/>
      <c r="SXS80" s="59"/>
      <c r="SXU80" s="61"/>
      <c r="SXW80" s="62"/>
      <c r="SXY80" s="62"/>
      <c r="SYA80" s="62"/>
      <c r="SYD80" s="59"/>
      <c r="SYE80" s="59"/>
      <c r="SYF80" s="59"/>
      <c r="SYG80" s="59"/>
      <c r="SYI80" s="61"/>
      <c r="SYK80" s="62"/>
      <c r="SYM80" s="62"/>
      <c r="SYO80" s="62"/>
      <c r="SYR80" s="59"/>
      <c r="SYS80" s="59"/>
      <c r="SYT80" s="59"/>
      <c r="SYU80" s="59"/>
      <c r="SYW80" s="61"/>
      <c r="SYY80" s="62"/>
      <c r="SZA80" s="62"/>
      <c r="SZC80" s="62"/>
      <c r="SZF80" s="59"/>
      <c r="SZG80" s="59"/>
      <c r="SZH80" s="59"/>
      <c r="SZI80" s="59"/>
      <c r="SZK80" s="61"/>
      <c r="SZM80" s="62"/>
      <c r="SZO80" s="62"/>
      <c r="SZQ80" s="62"/>
      <c r="SZT80" s="59"/>
      <c r="SZU80" s="59"/>
      <c r="SZV80" s="59"/>
      <c r="SZW80" s="59"/>
      <c r="SZY80" s="61"/>
      <c r="TAA80" s="62"/>
      <c r="TAC80" s="62"/>
      <c r="TAE80" s="62"/>
      <c r="TAH80" s="59"/>
      <c r="TAI80" s="59"/>
      <c r="TAJ80" s="59"/>
      <c r="TAK80" s="59"/>
      <c r="TAM80" s="61"/>
      <c r="TAO80" s="62"/>
      <c r="TAQ80" s="62"/>
      <c r="TAS80" s="62"/>
      <c r="TAV80" s="59"/>
      <c r="TAW80" s="59"/>
      <c r="TAX80" s="59"/>
      <c r="TAY80" s="59"/>
      <c r="TBA80" s="61"/>
      <c r="TBC80" s="62"/>
      <c r="TBE80" s="62"/>
      <c r="TBG80" s="62"/>
      <c r="TBJ80" s="59"/>
      <c r="TBK80" s="59"/>
      <c r="TBL80" s="59"/>
      <c r="TBM80" s="59"/>
      <c r="TBO80" s="61"/>
      <c r="TBQ80" s="62"/>
      <c r="TBS80" s="62"/>
      <c r="TBU80" s="62"/>
      <c r="TBX80" s="59"/>
      <c r="TBY80" s="59"/>
      <c r="TBZ80" s="59"/>
      <c r="TCA80" s="59"/>
      <c r="TCC80" s="61"/>
      <c r="TCE80" s="62"/>
      <c r="TCG80" s="62"/>
      <c r="TCI80" s="62"/>
      <c r="TCL80" s="59"/>
      <c r="TCM80" s="59"/>
      <c r="TCN80" s="59"/>
      <c r="TCO80" s="59"/>
      <c r="TCQ80" s="61"/>
      <c r="TCS80" s="62"/>
      <c r="TCU80" s="62"/>
      <c r="TCW80" s="62"/>
      <c r="TCZ80" s="59"/>
      <c r="TDA80" s="59"/>
      <c r="TDB80" s="59"/>
      <c r="TDC80" s="59"/>
      <c r="TDE80" s="61"/>
      <c r="TDG80" s="62"/>
      <c r="TDI80" s="62"/>
      <c r="TDK80" s="62"/>
      <c r="TDN80" s="59"/>
      <c r="TDO80" s="59"/>
      <c r="TDP80" s="59"/>
      <c r="TDQ80" s="59"/>
      <c r="TDS80" s="61"/>
      <c r="TDU80" s="62"/>
      <c r="TDW80" s="62"/>
      <c r="TDY80" s="62"/>
      <c r="TEB80" s="59"/>
      <c r="TEC80" s="59"/>
      <c r="TED80" s="59"/>
      <c r="TEE80" s="59"/>
      <c r="TEG80" s="61"/>
      <c r="TEI80" s="62"/>
      <c r="TEK80" s="62"/>
      <c r="TEM80" s="62"/>
      <c r="TEP80" s="59"/>
      <c r="TEQ80" s="59"/>
      <c r="TER80" s="59"/>
      <c r="TES80" s="59"/>
      <c r="TEU80" s="61"/>
      <c r="TEW80" s="62"/>
      <c r="TEY80" s="62"/>
      <c r="TFA80" s="62"/>
      <c r="TFD80" s="59"/>
      <c r="TFE80" s="59"/>
      <c r="TFF80" s="59"/>
      <c r="TFG80" s="59"/>
      <c r="TFI80" s="61"/>
      <c r="TFK80" s="62"/>
      <c r="TFM80" s="62"/>
      <c r="TFO80" s="62"/>
      <c r="TFR80" s="59"/>
      <c r="TFS80" s="59"/>
      <c r="TFT80" s="59"/>
      <c r="TFU80" s="59"/>
      <c r="TFW80" s="61"/>
      <c r="TFY80" s="62"/>
      <c r="TGA80" s="62"/>
      <c r="TGC80" s="62"/>
      <c r="TGF80" s="59"/>
      <c r="TGG80" s="59"/>
      <c r="TGH80" s="59"/>
      <c r="TGI80" s="59"/>
      <c r="TGK80" s="61"/>
      <c r="TGM80" s="62"/>
      <c r="TGO80" s="62"/>
      <c r="TGQ80" s="62"/>
      <c r="TGT80" s="59"/>
      <c r="TGU80" s="59"/>
      <c r="TGV80" s="59"/>
      <c r="TGW80" s="59"/>
      <c r="TGY80" s="61"/>
      <c r="THA80" s="62"/>
      <c r="THC80" s="62"/>
      <c r="THE80" s="62"/>
      <c r="THH80" s="59"/>
      <c r="THI80" s="59"/>
      <c r="THJ80" s="59"/>
      <c r="THK80" s="59"/>
      <c r="THM80" s="61"/>
      <c r="THO80" s="62"/>
      <c r="THQ80" s="62"/>
      <c r="THS80" s="62"/>
      <c r="THV80" s="59"/>
      <c r="THW80" s="59"/>
      <c r="THX80" s="59"/>
      <c r="THY80" s="59"/>
      <c r="TIA80" s="61"/>
      <c r="TIC80" s="62"/>
      <c r="TIE80" s="62"/>
      <c r="TIG80" s="62"/>
      <c r="TIJ80" s="59"/>
      <c r="TIK80" s="59"/>
      <c r="TIL80" s="59"/>
      <c r="TIM80" s="59"/>
      <c r="TIO80" s="61"/>
      <c r="TIQ80" s="62"/>
      <c r="TIS80" s="62"/>
      <c r="TIU80" s="62"/>
      <c r="TIX80" s="59"/>
      <c r="TIY80" s="59"/>
      <c r="TIZ80" s="59"/>
      <c r="TJA80" s="59"/>
      <c r="TJC80" s="61"/>
      <c r="TJE80" s="62"/>
      <c r="TJG80" s="62"/>
      <c r="TJI80" s="62"/>
      <c r="TJL80" s="59"/>
      <c r="TJM80" s="59"/>
      <c r="TJN80" s="59"/>
      <c r="TJO80" s="59"/>
      <c r="TJQ80" s="61"/>
      <c r="TJS80" s="62"/>
      <c r="TJU80" s="62"/>
      <c r="TJW80" s="62"/>
      <c r="TJZ80" s="59"/>
      <c r="TKA80" s="59"/>
      <c r="TKB80" s="59"/>
      <c r="TKC80" s="59"/>
      <c r="TKE80" s="61"/>
      <c r="TKG80" s="62"/>
      <c r="TKI80" s="62"/>
      <c r="TKK80" s="62"/>
      <c r="TKN80" s="59"/>
      <c r="TKO80" s="59"/>
      <c r="TKP80" s="59"/>
      <c r="TKQ80" s="59"/>
      <c r="TKS80" s="61"/>
      <c r="TKU80" s="62"/>
      <c r="TKW80" s="62"/>
      <c r="TKY80" s="62"/>
      <c r="TLB80" s="59"/>
      <c r="TLC80" s="59"/>
      <c r="TLD80" s="59"/>
      <c r="TLE80" s="59"/>
      <c r="TLG80" s="61"/>
      <c r="TLI80" s="62"/>
      <c r="TLK80" s="62"/>
      <c r="TLM80" s="62"/>
      <c r="TLP80" s="59"/>
      <c r="TLQ80" s="59"/>
      <c r="TLR80" s="59"/>
      <c r="TLS80" s="59"/>
      <c r="TLU80" s="61"/>
      <c r="TLW80" s="62"/>
      <c r="TLY80" s="62"/>
      <c r="TMA80" s="62"/>
      <c r="TMD80" s="59"/>
      <c r="TME80" s="59"/>
      <c r="TMF80" s="59"/>
      <c r="TMG80" s="59"/>
      <c r="TMI80" s="61"/>
      <c r="TMK80" s="62"/>
      <c r="TMM80" s="62"/>
      <c r="TMO80" s="62"/>
      <c r="TMR80" s="59"/>
      <c r="TMS80" s="59"/>
      <c r="TMT80" s="59"/>
      <c r="TMU80" s="59"/>
      <c r="TMW80" s="61"/>
      <c r="TMY80" s="62"/>
      <c r="TNA80" s="62"/>
      <c r="TNC80" s="62"/>
      <c r="TNF80" s="59"/>
      <c r="TNG80" s="59"/>
      <c r="TNH80" s="59"/>
      <c r="TNI80" s="59"/>
      <c r="TNK80" s="61"/>
      <c r="TNM80" s="62"/>
      <c r="TNO80" s="62"/>
      <c r="TNQ80" s="62"/>
      <c r="TNT80" s="59"/>
      <c r="TNU80" s="59"/>
      <c r="TNV80" s="59"/>
      <c r="TNW80" s="59"/>
      <c r="TNY80" s="61"/>
      <c r="TOA80" s="62"/>
      <c r="TOC80" s="62"/>
      <c r="TOE80" s="62"/>
      <c r="TOH80" s="59"/>
      <c r="TOI80" s="59"/>
      <c r="TOJ80" s="59"/>
      <c r="TOK80" s="59"/>
      <c r="TOM80" s="61"/>
      <c r="TOO80" s="62"/>
      <c r="TOQ80" s="62"/>
      <c r="TOS80" s="62"/>
      <c r="TOV80" s="59"/>
      <c r="TOW80" s="59"/>
      <c r="TOX80" s="59"/>
      <c r="TOY80" s="59"/>
      <c r="TPA80" s="61"/>
      <c r="TPC80" s="62"/>
      <c r="TPE80" s="62"/>
      <c r="TPG80" s="62"/>
      <c r="TPJ80" s="59"/>
      <c r="TPK80" s="59"/>
      <c r="TPL80" s="59"/>
      <c r="TPM80" s="59"/>
      <c r="TPO80" s="61"/>
      <c r="TPQ80" s="62"/>
      <c r="TPS80" s="62"/>
      <c r="TPU80" s="62"/>
      <c r="TPX80" s="59"/>
      <c r="TPY80" s="59"/>
      <c r="TPZ80" s="59"/>
      <c r="TQA80" s="59"/>
      <c r="TQC80" s="61"/>
      <c r="TQE80" s="62"/>
      <c r="TQG80" s="62"/>
      <c r="TQI80" s="62"/>
      <c r="TQL80" s="59"/>
      <c r="TQM80" s="59"/>
      <c r="TQN80" s="59"/>
      <c r="TQO80" s="59"/>
      <c r="TQQ80" s="61"/>
      <c r="TQS80" s="62"/>
      <c r="TQU80" s="62"/>
      <c r="TQW80" s="62"/>
      <c r="TQZ80" s="59"/>
      <c r="TRA80" s="59"/>
      <c r="TRB80" s="59"/>
      <c r="TRC80" s="59"/>
      <c r="TRE80" s="61"/>
      <c r="TRG80" s="62"/>
      <c r="TRI80" s="62"/>
      <c r="TRK80" s="62"/>
      <c r="TRN80" s="59"/>
      <c r="TRO80" s="59"/>
      <c r="TRP80" s="59"/>
      <c r="TRQ80" s="59"/>
      <c r="TRS80" s="61"/>
      <c r="TRU80" s="62"/>
      <c r="TRW80" s="62"/>
      <c r="TRY80" s="62"/>
      <c r="TSB80" s="59"/>
      <c r="TSC80" s="59"/>
      <c r="TSD80" s="59"/>
      <c r="TSE80" s="59"/>
      <c r="TSG80" s="61"/>
      <c r="TSI80" s="62"/>
      <c r="TSK80" s="62"/>
      <c r="TSM80" s="62"/>
      <c r="TSP80" s="59"/>
      <c r="TSQ80" s="59"/>
      <c r="TSR80" s="59"/>
      <c r="TSS80" s="59"/>
      <c r="TSU80" s="61"/>
      <c r="TSW80" s="62"/>
      <c r="TSY80" s="62"/>
      <c r="TTA80" s="62"/>
      <c r="TTD80" s="59"/>
      <c r="TTE80" s="59"/>
      <c r="TTF80" s="59"/>
      <c r="TTG80" s="59"/>
      <c r="TTI80" s="61"/>
      <c r="TTK80" s="62"/>
      <c r="TTM80" s="62"/>
      <c r="TTO80" s="62"/>
      <c r="TTR80" s="59"/>
      <c r="TTS80" s="59"/>
      <c r="TTT80" s="59"/>
      <c r="TTU80" s="59"/>
      <c r="TTW80" s="61"/>
      <c r="TTY80" s="62"/>
      <c r="TUA80" s="62"/>
      <c r="TUC80" s="62"/>
      <c r="TUF80" s="59"/>
      <c r="TUG80" s="59"/>
      <c r="TUH80" s="59"/>
      <c r="TUI80" s="59"/>
      <c r="TUK80" s="61"/>
      <c r="TUM80" s="62"/>
      <c r="TUO80" s="62"/>
      <c r="TUQ80" s="62"/>
      <c r="TUT80" s="59"/>
      <c r="TUU80" s="59"/>
      <c r="TUV80" s="59"/>
      <c r="TUW80" s="59"/>
      <c r="TUY80" s="61"/>
      <c r="TVA80" s="62"/>
      <c r="TVC80" s="62"/>
      <c r="TVE80" s="62"/>
      <c r="TVH80" s="59"/>
      <c r="TVI80" s="59"/>
      <c r="TVJ80" s="59"/>
      <c r="TVK80" s="59"/>
      <c r="TVM80" s="61"/>
      <c r="TVO80" s="62"/>
      <c r="TVQ80" s="62"/>
      <c r="TVS80" s="62"/>
      <c r="TVV80" s="59"/>
      <c r="TVW80" s="59"/>
      <c r="TVX80" s="59"/>
      <c r="TVY80" s="59"/>
      <c r="TWA80" s="61"/>
      <c r="TWC80" s="62"/>
      <c r="TWE80" s="62"/>
      <c r="TWG80" s="62"/>
      <c r="TWJ80" s="59"/>
      <c r="TWK80" s="59"/>
      <c r="TWL80" s="59"/>
      <c r="TWM80" s="59"/>
      <c r="TWO80" s="61"/>
      <c r="TWQ80" s="62"/>
      <c r="TWS80" s="62"/>
      <c r="TWU80" s="62"/>
      <c r="TWX80" s="59"/>
      <c r="TWY80" s="59"/>
      <c r="TWZ80" s="59"/>
      <c r="TXA80" s="59"/>
      <c r="TXC80" s="61"/>
      <c r="TXE80" s="62"/>
      <c r="TXG80" s="62"/>
      <c r="TXI80" s="62"/>
      <c r="TXL80" s="59"/>
      <c r="TXM80" s="59"/>
      <c r="TXN80" s="59"/>
      <c r="TXO80" s="59"/>
      <c r="TXQ80" s="61"/>
      <c r="TXS80" s="62"/>
      <c r="TXU80" s="62"/>
      <c r="TXW80" s="62"/>
      <c r="TXZ80" s="59"/>
      <c r="TYA80" s="59"/>
      <c r="TYB80" s="59"/>
      <c r="TYC80" s="59"/>
      <c r="TYE80" s="61"/>
      <c r="TYG80" s="62"/>
      <c r="TYI80" s="62"/>
      <c r="TYK80" s="62"/>
      <c r="TYN80" s="59"/>
      <c r="TYO80" s="59"/>
      <c r="TYP80" s="59"/>
      <c r="TYQ80" s="59"/>
      <c r="TYS80" s="61"/>
      <c r="TYU80" s="62"/>
      <c r="TYW80" s="62"/>
      <c r="TYY80" s="62"/>
      <c r="TZB80" s="59"/>
      <c r="TZC80" s="59"/>
      <c r="TZD80" s="59"/>
      <c r="TZE80" s="59"/>
      <c r="TZG80" s="61"/>
      <c r="TZI80" s="62"/>
      <c r="TZK80" s="62"/>
      <c r="TZM80" s="62"/>
      <c r="TZP80" s="59"/>
      <c r="TZQ80" s="59"/>
      <c r="TZR80" s="59"/>
      <c r="TZS80" s="59"/>
      <c r="TZU80" s="61"/>
      <c r="TZW80" s="62"/>
      <c r="TZY80" s="62"/>
      <c r="UAA80" s="62"/>
      <c r="UAD80" s="59"/>
      <c r="UAE80" s="59"/>
      <c r="UAF80" s="59"/>
      <c r="UAG80" s="59"/>
      <c r="UAI80" s="61"/>
      <c r="UAK80" s="62"/>
      <c r="UAM80" s="62"/>
      <c r="UAO80" s="62"/>
      <c r="UAR80" s="59"/>
      <c r="UAS80" s="59"/>
      <c r="UAT80" s="59"/>
      <c r="UAU80" s="59"/>
      <c r="UAW80" s="61"/>
      <c r="UAY80" s="62"/>
      <c r="UBA80" s="62"/>
      <c r="UBC80" s="62"/>
      <c r="UBF80" s="59"/>
      <c r="UBG80" s="59"/>
      <c r="UBH80" s="59"/>
      <c r="UBI80" s="59"/>
      <c r="UBK80" s="61"/>
      <c r="UBM80" s="62"/>
      <c r="UBO80" s="62"/>
      <c r="UBQ80" s="62"/>
      <c r="UBT80" s="59"/>
      <c r="UBU80" s="59"/>
      <c r="UBV80" s="59"/>
      <c r="UBW80" s="59"/>
      <c r="UBY80" s="61"/>
      <c r="UCA80" s="62"/>
      <c r="UCC80" s="62"/>
      <c r="UCE80" s="62"/>
      <c r="UCH80" s="59"/>
      <c r="UCI80" s="59"/>
      <c r="UCJ80" s="59"/>
      <c r="UCK80" s="59"/>
      <c r="UCM80" s="61"/>
      <c r="UCO80" s="62"/>
      <c r="UCQ80" s="62"/>
      <c r="UCS80" s="62"/>
      <c r="UCV80" s="59"/>
      <c r="UCW80" s="59"/>
      <c r="UCX80" s="59"/>
      <c r="UCY80" s="59"/>
      <c r="UDA80" s="61"/>
      <c r="UDC80" s="62"/>
      <c r="UDE80" s="62"/>
      <c r="UDG80" s="62"/>
      <c r="UDJ80" s="59"/>
      <c r="UDK80" s="59"/>
      <c r="UDL80" s="59"/>
      <c r="UDM80" s="59"/>
      <c r="UDO80" s="61"/>
      <c r="UDQ80" s="62"/>
      <c r="UDS80" s="62"/>
      <c r="UDU80" s="62"/>
      <c r="UDX80" s="59"/>
      <c r="UDY80" s="59"/>
      <c r="UDZ80" s="59"/>
      <c r="UEA80" s="59"/>
      <c r="UEC80" s="61"/>
      <c r="UEE80" s="62"/>
      <c r="UEG80" s="62"/>
      <c r="UEI80" s="62"/>
      <c r="UEL80" s="59"/>
      <c r="UEM80" s="59"/>
      <c r="UEN80" s="59"/>
      <c r="UEO80" s="59"/>
      <c r="UEQ80" s="61"/>
      <c r="UES80" s="62"/>
      <c r="UEU80" s="62"/>
      <c r="UEW80" s="62"/>
      <c r="UEZ80" s="59"/>
      <c r="UFA80" s="59"/>
      <c r="UFB80" s="59"/>
      <c r="UFC80" s="59"/>
      <c r="UFE80" s="61"/>
      <c r="UFG80" s="62"/>
      <c r="UFI80" s="62"/>
      <c r="UFK80" s="62"/>
      <c r="UFN80" s="59"/>
      <c r="UFO80" s="59"/>
      <c r="UFP80" s="59"/>
      <c r="UFQ80" s="59"/>
      <c r="UFS80" s="61"/>
      <c r="UFU80" s="62"/>
      <c r="UFW80" s="62"/>
      <c r="UFY80" s="62"/>
      <c r="UGB80" s="59"/>
      <c r="UGC80" s="59"/>
      <c r="UGD80" s="59"/>
      <c r="UGE80" s="59"/>
      <c r="UGG80" s="61"/>
      <c r="UGI80" s="62"/>
      <c r="UGK80" s="62"/>
      <c r="UGM80" s="62"/>
      <c r="UGP80" s="59"/>
      <c r="UGQ80" s="59"/>
      <c r="UGR80" s="59"/>
      <c r="UGS80" s="59"/>
      <c r="UGU80" s="61"/>
      <c r="UGW80" s="62"/>
      <c r="UGY80" s="62"/>
      <c r="UHA80" s="62"/>
      <c r="UHD80" s="59"/>
      <c r="UHE80" s="59"/>
      <c r="UHF80" s="59"/>
      <c r="UHG80" s="59"/>
      <c r="UHI80" s="61"/>
      <c r="UHK80" s="62"/>
      <c r="UHM80" s="62"/>
      <c r="UHO80" s="62"/>
      <c r="UHR80" s="59"/>
      <c r="UHS80" s="59"/>
      <c r="UHT80" s="59"/>
      <c r="UHU80" s="59"/>
      <c r="UHW80" s="61"/>
      <c r="UHY80" s="62"/>
      <c r="UIA80" s="62"/>
      <c r="UIC80" s="62"/>
      <c r="UIF80" s="59"/>
      <c r="UIG80" s="59"/>
      <c r="UIH80" s="59"/>
      <c r="UII80" s="59"/>
      <c r="UIK80" s="61"/>
      <c r="UIM80" s="62"/>
      <c r="UIO80" s="62"/>
      <c r="UIQ80" s="62"/>
      <c r="UIT80" s="59"/>
      <c r="UIU80" s="59"/>
      <c r="UIV80" s="59"/>
      <c r="UIW80" s="59"/>
      <c r="UIY80" s="61"/>
      <c r="UJA80" s="62"/>
      <c r="UJC80" s="62"/>
      <c r="UJE80" s="62"/>
      <c r="UJH80" s="59"/>
      <c r="UJI80" s="59"/>
      <c r="UJJ80" s="59"/>
      <c r="UJK80" s="59"/>
      <c r="UJM80" s="61"/>
      <c r="UJO80" s="62"/>
      <c r="UJQ80" s="62"/>
      <c r="UJS80" s="62"/>
      <c r="UJV80" s="59"/>
      <c r="UJW80" s="59"/>
      <c r="UJX80" s="59"/>
      <c r="UJY80" s="59"/>
      <c r="UKA80" s="61"/>
      <c r="UKC80" s="62"/>
      <c r="UKE80" s="62"/>
      <c r="UKG80" s="62"/>
      <c r="UKJ80" s="59"/>
      <c r="UKK80" s="59"/>
      <c r="UKL80" s="59"/>
      <c r="UKM80" s="59"/>
      <c r="UKO80" s="61"/>
      <c r="UKQ80" s="62"/>
      <c r="UKS80" s="62"/>
      <c r="UKU80" s="62"/>
      <c r="UKX80" s="59"/>
      <c r="UKY80" s="59"/>
      <c r="UKZ80" s="59"/>
      <c r="ULA80" s="59"/>
      <c r="ULC80" s="61"/>
      <c r="ULE80" s="62"/>
      <c r="ULG80" s="62"/>
      <c r="ULI80" s="62"/>
      <c r="ULL80" s="59"/>
      <c r="ULM80" s="59"/>
      <c r="ULN80" s="59"/>
      <c r="ULO80" s="59"/>
      <c r="ULQ80" s="61"/>
      <c r="ULS80" s="62"/>
      <c r="ULU80" s="62"/>
      <c r="ULW80" s="62"/>
      <c r="ULZ80" s="59"/>
      <c r="UMA80" s="59"/>
      <c r="UMB80" s="59"/>
      <c r="UMC80" s="59"/>
      <c r="UME80" s="61"/>
      <c r="UMG80" s="62"/>
      <c r="UMI80" s="62"/>
      <c r="UMK80" s="62"/>
      <c r="UMN80" s="59"/>
      <c r="UMO80" s="59"/>
      <c r="UMP80" s="59"/>
      <c r="UMQ80" s="59"/>
      <c r="UMS80" s="61"/>
      <c r="UMU80" s="62"/>
      <c r="UMW80" s="62"/>
      <c r="UMY80" s="62"/>
      <c r="UNB80" s="59"/>
      <c r="UNC80" s="59"/>
      <c r="UND80" s="59"/>
      <c r="UNE80" s="59"/>
      <c r="UNG80" s="61"/>
      <c r="UNI80" s="62"/>
      <c r="UNK80" s="62"/>
      <c r="UNM80" s="62"/>
      <c r="UNP80" s="59"/>
      <c r="UNQ80" s="59"/>
      <c r="UNR80" s="59"/>
      <c r="UNS80" s="59"/>
      <c r="UNU80" s="61"/>
      <c r="UNW80" s="62"/>
      <c r="UNY80" s="62"/>
      <c r="UOA80" s="62"/>
      <c r="UOD80" s="59"/>
      <c r="UOE80" s="59"/>
      <c r="UOF80" s="59"/>
      <c r="UOG80" s="59"/>
      <c r="UOI80" s="61"/>
      <c r="UOK80" s="62"/>
      <c r="UOM80" s="62"/>
      <c r="UOO80" s="62"/>
      <c r="UOR80" s="59"/>
      <c r="UOS80" s="59"/>
      <c r="UOT80" s="59"/>
      <c r="UOU80" s="59"/>
      <c r="UOW80" s="61"/>
      <c r="UOY80" s="62"/>
      <c r="UPA80" s="62"/>
      <c r="UPC80" s="62"/>
      <c r="UPF80" s="59"/>
      <c r="UPG80" s="59"/>
      <c r="UPH80" s="59"/>
      <c r="UPI80" s="59"/>
      <c r="UPK80" s="61"/>
      <c r="UPM80" s="62"/>
      <c r="UPO80" s="62"/>
      <c r="UPQ80" s="62"/>
      <c r="UPT80" s="59"/>
      <c r="UPU80" s="59"/>
      <c r="UPV80" s="59"/>
      <c r="UPW80" s="59"/>
      <c r="UPY80" s="61"/>
      <c r="UQA80" s="62"/>
      <c r="UQC80" s="62"/>
      <c r="UQE80" s="62"/>
      <c r="UQH80" s="59"/>
      <c r="UQI80" s="59"/>
      <c r="UQJ80" s="59"/>
      <c r="UQK80" s="59"/>
      <c r="UQM80" s="61"/>
      <c r="UQO80" s="62"/>
      <c r="UQQ80" s="62"/>
      <c r="UQS80" s="62"/>
      <c r="UQV80" s="59"/>
      <c r="UQW80" s="59"/>
      <c r="UQX80" s="59"/>
      <c r="UQY80" s="59"/>
      <c r="URA80" s="61"/>
      <c r="URC80" s="62"/>
      <c r="URE80" s="62"/>
      <c r="URG80" s="62"/>
      <c r="URJ80" s="59"/>
      <c r="URK80" s="59"/>
      <c r="URL80" s="59"/>
      <c r="URM80" s="59"/>
      <c r="URO80" s="61"/>
      <c r="URQ80" s="62"/>
      <c r="URS80" s="62"/>
      <c r="URU80" s="62"/>
      <c r="URX80" s="59"/>
      <c r="URY80" s="59"/>
      <c r="URZ80" s="59"/>
      <c r="USA80" s="59"/>
      <c r="USC80" s="61"/>
      <c r="USE80" s="62"/>
      <c r="USG80" s="62"/>
      <c r="USI80" s="62"/>
      <c r="USL80" s="59"/>
      <c r="USM80" s="59"/>
      <c r="USN80" s="59"/>
      <c r="USO80" s="59"/>
      <c r="USQ80" s="61"/>
      <c r="USS80" s="62"/>
      <c r="USU80" s="62"/>
      <c r="USW80" s="62"/>
      <c r="USZ80" s="59"/>
      <c r="UTA80" s="59"/>
      <c r="UTB80" s="59"/>
      <c r="UTC80" s="59"/>
      <c r="UTE80" s="61"/>
      <c r="UTG80" s="62"/>
      <c r="UTI80" s="62"/>
      <c r="UTK80" s="62"/>
      <c r="UTN80" s="59"/>
      <c r="UTO80" s="59"/>
      <c r="UTP80" s="59"/>
      <c r="UTQ80" s="59"/>
      <c r="UTS80" s="61"/>
      <c r="UTU80" s="62"/>
      <c r="UTW80" s="62"/>
      <c r="UTY80" s="62"/>
      <c r="UUB80" s="59"/>
      <c r="UUC80" s="59"/>
      <c r="UUD80" s="59"/>
      <c r="UUE80" s="59"/>
      <c r="UUG80" s="61"/>
      <c r="UUI80" s="62"/>
      <c r="UUK80" s="62"/>
      <c r="UUM80" s="62"/>
      <c r="UUP80" s="59"/>
      <c r="UUQ80" s="59"/>
      <c r="UUR80" s="59"/>
      <c r="UUS80" s="59"/>
      <c r="UUU80" s="61"/>
      <c r="UUW80" s="62"/>
      <c r="UUY80" s="62"/>
      <c r="UVA80" s="62"/>
      <c r="UVD80" s="59"/>
      <c r="UVE80" s="59"/>
      <c r="UVF80" s="59"/>
      <c r="UVG80" s="59"/>
      <c r="UVI80" s="61"/>
      <c r="UVK80" s="62"/>
      <c r="UVM80" s="62"/>
      <c r="UVO80" s="62"/>
      <c r="UVR80" s="59"/>
      <c r="UVS80" s="59"/>
      <c r="UVT80" s="59"/>
      <c r="UVU80" s="59"/>
      <c r="UVW80" s="61"/>
      <c r="UVY80" s="62"/>
      <c r="UWA80" s="62"/>
      <c r="UWC80" s="62"/>
      <c r="UWF80" s="59"/>
      <c r="UWG80" s="59"/>
      <c r="UWH80" s="59"/>
      <c r="UWI80" s="59"/>
      <c r="UWK80" s="61"/>
      <c r="UWM80" s="62"/>
      <c r="UWO80" s="62"/>
      <c r="UWQ80" s="62"/>
      <c r="UWT80" s="59"/>
      <c r="UWU80" s="59"/>
      <c r="UWV80" s="59"/>
      <c r="UWW80" s="59"/>
      <c r="UWY80" s="61"/>
      <c r="UXA80" s="62"/>
      <c r="UXC80" s="62"/>
      <c r="UXE80" s="62"/>
      <c r="UXH80" s="59"/>
      <c r="UXI80" s="59"/>
      <c r="UXJ80" s="59"/>
      <c r="UXK80" s="59"/>
      <c r="UXM80" s="61"/>
      <c r="UXO80" s="62"/>
      <c r="UXQ80" s="62"/>
      <c r="UXS80" s="62"/>
      <c r="UXV80" s="59"/>
      <c r="UXW80" s="59"/>
      <c r="UXX80" s="59"/>
      <c r="UXY80" s="59"/>
      <c r="UYA80" s="61"/>
      <c r="UYC80" s="62"/>
      <c r="UYE80" s="62"/>
      <c r="UYG80" s="62"/>
      <c r="UYJ80" s="59"/>
      <c r="UYK80" s="59"/>
      <c r="UYL80" s="59"/>
      <c r="UYM80" s="59"/>
      <c r="UYO80" s="61"/>
      <c r="UYQ80" s="62"/>
      <c r="UYS80" s="62"/>
      <c r="UYU80" s="62"/>
      <c r="UYX80" s="59"/>
      <c r="UYY80" s="59"/>
      <c r="UYZ80" s="59"/>
      <c r="UZA80" s="59"/>
      <c r="UZC80" s="61"/>
      <c r="UZE80" s="62"/>
      <c r="UZG80" s="62"/>
      <c r="UZI80" s="62"/>
      <c r="UZL80" s="59"/>
      <c r="UZM80" s="59"/>
      <c r="UZN80" s="59"/>
      <c r="UZO80" s="59"/>
      <c r="UZQ80" s="61"/>
      <c r="UZS80" s="62"/>
      <c r="UZU80" s="62"/>
      <c r="UZW80" s="62"/>
      <c r="UZZ80" s="59"/>
      <c r="VAA80" s="59"/>
      <c r="VAB80" s="59"/>
      <c r="VAC80" s="59"/>
      <c r="VAE80" s="61"/>
      <c r="VAG80" s="62"/>
      <c r="VAI80" s="62"/>
      <c r="VAK80" s="62"/>
      <c r="VAN80" s="59"/>
      <c r="VAO80" s="59"/>
      <c r="VAP80" s="59"/>
      <c r="VAQ80" s="59"/>
      <c r="VAS80" s="61"/>
      <c r="VAU80" s="62"/>
      <c r="VAW80" s="62"/>
      <c r="VAY80" s="62"/>
      <c r="VBB80" s="59"/>
      <c r="VBC80" s="59"/>
      <c r="VBD80" s="59"/>
      <c r="VBE80" s="59"/>
      <c r="VBG80" s="61"/>
      <c r="VBI80" s="62"/>
      <c r="VBK80" s="62"/>
      <c r="VBM80" s="62"/>
      <c r="VBP80" s="59"/>
      <c r="VBQ80" s="59"/>
      <c r="VBR80" s="59"/>
      <c r="VBS80" s="59"/>
      <c r="VBU80" s="61"/>
      <c r="VBW80" s="62"/>
      <c r="VBY80" s="62"/>
      <c r="VCA80" s="62"/>
      <c r="VCD80" s="59"/>
      <c r="VCE80" s="59"/>
      <c r="VCF80" s="59"/>
      <c r="VCG80" s="59"/>
      <c r="VCI80" s="61"/>
      <c r="VCK80" s="62"/>
      <c r="VCM80" s="62"/>
      <c r="VCO80" s="62"/>
      <c r="VCR80" s="59"/>
      <c r="VCS80" s="59"/>
      <c r="VCT80" s="59"/>
      <c r="VCU80" s="59"/>
      <c r="VCW80" s="61"/>
      <c r="VCY80" s="62"/>
      <c r="VDA80" s="62"/>
      <c r="VDC80" s="62"/>
      <c r="VDF80" s="59"/>
      <c r="VDG80" s="59"/>
      <c r="VDH80" s="59"/>
      <c r="VDI80" s="59"/>
      <c r="VDK80" s="61"/>
      <c r="VDM80" s="62"/>
      <c r="VDO80" s="62"/>
      <c r="VDQ80" s="62"/>
      <c r="VDT80" s="59"/>
      <c r="VDU80" s="59"/>
      <c r="VDV80" s="59"/>
      <c r="VDW80" s="59"/>
      <c r="VDY80" s="61"/>
      <c r="VEA80" s="62"/>
      <c r="VEC80" s="62"/>
      <c r="VEE80" s="62"/>
      <c r="VEH80" s="59"/>
      <c r="VEI80" s="59"/>
      <c r="VEJ80" s="59"/>
      <c r="VEK80" s="59"/>
      <c r="VEM80" s="61"/>
      <c r="VEO80" s="62"/>
      <c r="VEQ80" s="62"/>
      <c r="VES80" s="62"/>
      <c r="VEV80" s="59"/>
      <c r="VEW80" s="59"/>
      <c r="VEX80" s="59"/>
      <c r="VEY80" s="59"/>
      <c r="VFA80" s="61"/>
      <c r="VFC80" s="62"/>
      <c r="VFE80" s="62"/>
      <c r="VFG80" s="62"/>
      <c r="VFJ80" s="59"/>
      <c r="VFK80" s="59"/>
      <c r="VFL80" s="59"/>
      <c r="VFM80" s="59"/>
      <c r="VFO80" s="61"/>
      <c r="VFQ80" s="62"/>
      <c r="VFS80" s="62"/>
      <c r="VFU80" s="62"/>
      <c r="VFX80" s="59"/>
      <c r="VFY80" s="59"/>
      <c r="VFZ80" s="59"/>
      <c r="VGA80" s="59"/>
      <c r="VGC80" s="61"/>
      <c r="VGE80" s="62"/>
      <c r="VGG80" s="62"/>
      <c r="VGI80" s="62"/>
      <c r="VGL80" s="59"/>
      <c r="VGM80" s="59"/>
      <c r="VGN80" s="59"/>
      <c r="VGO80" s="59"/>
      <c r="VGQ80" s="61"/>
      <c r="VGS80" s="62"/>
      <c r="VGU80" s="62"/>
      <c r="VGW80" s="62"/>
      <c r="VGZ80" s="59"/>
      <c r="VHA80" s="59"/>
      <c r="VHB80" s="59"/>
      <c r="VHC80" s="59"/>
      <c r="VHE80" s="61"/>
      <c r="VHG80" s="62"/>
      <c r="VHI80" s="62"/>
      <c r="VHK80" s="62"/>
      <c r="VHN80" s="59"/>
      <c r="VHO80" s="59"/>
      <c r="VHP80" s="59"/>
      <c r="VHQ80" s="59"/>
      <c r="VHS80" s="61"/>
      <c r="VHU80" s="62"/>
      <c r="VHW80" s="62"/>
      <c r="VHY80" s="62"/>
      <c r="VIB80" s="59"/>
      <c r="VIC80" s="59"/>
      <c r="VID80" s="59"/>
      <c r="VIE80" s="59"/>
      <c r="VIG80" s="61"/>
      <c r="VII80" s="62"/>
      <c r="VIK80" s="62"/>
      <c r="VIM80" s="62"/>
      <c r="VIP80" s="59"/>
      <c r="VIQ80" s="59"/>
      <c r="VIR80" s="59"/>
      <c r="VIS80" s="59"/>
      <c r="VIU80" s="61"/>
      <c r="VIW80" s="62"/>
      <c r="VIY80" s="62"/>
      <c r="VJA80" s="62"/>
      <c r="VJD80" s="59"/>
      <c r="VJE80" s="59"/>
      <c r="VJF80" s="59"/>
      <c r="VJG80" s="59"/>
      <c r="VJI80" s="61"/>
      <c r="VJK80" s="62"/>
      <c r="VJM80" s="62"/>
      <c r="VJO80" s="62"/>
      <c r="VJR80" s="59"/>
      <c r="VJS80" s="59"/>
      <c r="VJT80" s="59"/>
      <c r="VJU80" s="59"/>
      <c r="VJW80" s="61"/>
      <c r="VJY80" s="62"/>
      <c r="VKA80" s="62"/>
      <c r="VKC80" s="62"/>
      <c r="VKF80" s="59"/>
      <c r="VKG80" s="59"/>
      <c r="VKH80" s="59"/>
      <c r="VKI80" s="59"/>
      <c r="VKK80" s="61"/>
      <c r="VKM80" s="62"/>
      <c r="VKO80" s="62"/>
      <c r="VKQ80" s="62"/>
      <c r="VKT80" s="59"/>
      <c r="VKU80" s="59"/>
      <c r="VKV80" s="59"/>
      <c r="VKW80" s="59"/>
      <c r="VKY80" s="61"/>
      <c r="VLA80" s="62"/>
      <c r="VLC80" s="62"/>
      <c r="VLE80" s="62"/>
      <c r="VLH80" s="59"/>
      <c r="VLI80" s="59"/>
      <c r="VLJ80" s="59"/>
      <c r="VLK80" s="59"/>
      <c r="VLM80" s="61"/>
      <c r="VLO80" s="62"/>
      <c r="VLQ80" s="62"/>
      <c r="VLS80" s="62"/>
      <c r="VLV80" s="59"/>
      <c r="VLW80" s="59"/>
      <c r="VLX80" s="59"/>
      <c r="VLY80" s="59"/>
      <c r="VMA80" s="61"/>
      <c r="VMC80" s="62"/>
      <c r="VME80" s="62"/>
      <c r="VMG80" s="62"/>
      <c r="VMJ80" s="59"/>
      <c r="VMK80" s="59"/>
      <c r="VML80" s="59"/>
      <c r="VMM80" s="59"/>
      <c r="VMO80" s="61"/>
      <c r="VMQ80" s="62"/>
      <c r="VMS80" s="62"/>
      <c r="VMU80" s="62"/>
      <c r="VMX80" s="59"/>
      <c r="VMY80" s="59"/>
      <c r="VMZ80" s="59"/>
      <c r="VNA80" s="59"/>
      <c r="VNC80" s="61"/>
      <c r="VNE80" s="62"/>
      <c r="VNG80" s="62"/>
      <c r="VNI80" s="62"/>
      <c r="VNL80" s="59"/>
      <c r="VNM80" s="59"/>
      <c r="VNN80" s="59"/>
      <c r="VNO80" s="59"/>
      <c r="VNQ80" s="61"/>
      <c r="VNS80" s="62"/>
      <c r="VNU80" s="62"/>
      <c r="VNW80" s="62"/>
      <c r="VNZ80" s="59"/>
      <c r="VOA80" s="59"/>
      <c r="VOB80" s="59"/>
      <c r="VOC80" s="59"/>
      <c r="VOE80" s="61"/>
      <c r="VOG80" s="62"/>
      <c r="VOI80" s="62"/>
      <c r="VOK80" s="62"/>
      <c r="VON80" s="59"/>
      <c r="VOO80" s="59"/>
      <c r="VOP80" s="59"/>
      <c r="VOQ80" s="59"/>
      <c r="VOS80" s="61"/>
      <c r="VOU80" s="62"/>
      <c r="VOW80" s="62"/>
      <c r="VOY80" s="62"/>
      <c r="VPB80" s="59"/>
      <c r="VPC80" s="59"/>
      <c r="VPD80" s="59"/>
      <c r="VPE80" s="59"/>
      <c r="VPG80" s="61"/>
      <c r="VPI80" s="62"/>
      <c r="VPK80" s="62"/>
      <c r="VPM80" s="62"/>
      <c r="VPP80" s="59"/>
      <c r="VPQ80" s="59"/>
      <c r="VPR80" s="59"/>
      <c r="VPS80" s="59"/>
      <c r="VPU80" s="61"/>
      <c r="VPW80" s="62"/>
      <c r="VPY80" s="62"/>
      <c r="VQA80" s="62"/>
      <c r="VQD80" s="59"/>
      <c r="VQE80" s="59"/>
      <c r="VQF80" s="59"/>
      <c r="VQG80" s="59"/>
      <c r="VQI80" s="61"/>
      <c r="VQK80" s="62"/>
      <c r="VQM80" s="62"/>
      <c r="VQO80" s="62"/>
      <c r="VQR80" s="59"/>
      <c r="VQS80" s="59"/>
      <c r="VQT80" s="59"/>
      <c r="VQU80" s="59"/>
      <c r="VQW80" s="61"/>
      <c r="VQY80" s="62"/>
      <c r="VRA80" s="62"/>
      <c r="VRC80" s="62"/>
      <c r="VRF80" s="59"/>
      <c r="VRG80" s="59"/>
      <c r="VRH80" s="59"/>
      <c r="VRI80" s="59"/>
      <c r="VRK80" s="61"/>
      <c r="VRM80" s="62"/>
      <c r="VRO80" s="62"/>
      <c r="VRQ80" s="62"/>
      <c r="VRT80" s="59"/>
      <c r="VRU80" s="59"/>
      <c r="VRV80" s="59"/>
      <c r="VRW80" s="59"/>
      <c r="VRY80" s="61"/>
      <c r="VSA80" s="62"/>
      <c r="VSC80" s="62"/>
      <c r="VSE80" s="62"/>
      <c r="VSH80" s="59"/>
      <c r="VSI80" s="59"/>
      <c r="VSJ80" s="59"/>
      <c r="VSK80" s="59"/>
      <c r="VSM80" s="61"/>
      <c r="VSO80" s="62"/>
      <c r="VSQ80" s="62"/>
      <c r="VSS80" s="62"/>
      <c r="VSV80" s="59"/>
      <c r="VSW80" s="59"/>
      <c r="VSX80" s="59"/>
      <c r="VSY80" s="59"/>
      <c r="VTA80" s="61"/>
      <c r="VTC80" s="62"/>
      <c r="VTE80" s="62"/>
      <c r="VTG80" s="62"/>
      <c r="VTJ80" s="59"/>
      <c r="VTK80" s="59"/>
      <c r="VTL80" s="59"/>
      <c r="VTM80" s="59"/>
      <c r="VTO80" s="61"/>
      <c r="VTQ80" s="62"/>
      <c r="VTS80" s="62"/>
      <c r="VTU80" s="62"/>
      <c r="VTX80" s="59"/>
      <c r="VTY80" s="59"/>
      <c r="VTZ80" s="59"/>
      <c r="VUA80" s="59"/>
      <c r="VUC80" s="61"/>
      <c r="VUE80" s="62"/>
      <c r="VUG80" s="62"/>
      <c r="VUI80" s="62"/>
      <c r="VUL80" s="59"/>
      <c r="VUM80" s="59"/>
      <c r="VUN80" s="59"/>
      <c r="VUO80" s="59"/>
      <c r="VUQ80" s="61"/>
      <c r="VUS80" s="62"/>
      <c r="VUU80" s="62"/>
      <c r="VUW80" s="62"/>
      <c r="VUZ80" s="59"/>
      <c r="VVA80" s="59"/>
      <c r="VVB80" s="59"/>
      <c r="VVC80" s="59"/>
      <c r="VVE80" s="61"/>
      <c r="VVG80" s="62"/>
      <c r="VVI80" s="62"/>
      <c r="VVK80" s="62"/>
      <c r="VVN80" s="59"/>
      <c r="VVO80" s="59"/>
      <c r="VVP80" s="59"/>
      <c r="VVQ80" s="59"/>
      <c r="VVS80" s="61"/>
      <c r="VVU80" s="62"/>
      <c r="VVW80" s="62"/>
      <c r="VVY80" s="62"/>
      <c r="VWB80" s="59"/>
      <c r="VWC80" s="59"/>
      <c r="VWD80" s="59"/>
      <c r="VWE80" s="59"/>
      <c r="VWG80" s="61"/>
      <c r="VWI80" s="62"/>
      <c r="VWK80" s="62"/>
      <c r="VWM80" s="62"/>
      <c r="VWP80" s="59"/>
      <c r="VWQ80" s="59"/>
      <c r="VWR80" s="59"/>
      <c r="VWS80" s="59"/>
      <c r="VWU80" s="61"/>
      <c r="VWW80" s="62"/>
      <c r="VWY80" s="62"/>
      <c r="VXA80" s="62"/>
      <c r="VXD80" s="59"/>
      <c r="VXE80" s="59"/>
      <c r="VXF80" s="59"/>
      <c r="VXG80" s="59"/>
      <c r="VXI80" s="61"/>
      <c r="VXK80" s="62"/>
      <c r="VXM80" s="62"/>
      <c r="VXO80" s="62"/>
      <c r="VXR80" s="59"/>
      <c r="VXS80" s="59"/>
      <c r="VXT80" s="59"/>
      <c r="VXU80" s="59"/>
      <c r="VXW80" s="61"/>
      <c r="VXY80" s="62"/>
      <c r="VYA80" s="62"/>
      <c r="VYC80" s="62"/>
      <c r="VYF80" s="59"/>
      <c r="VYG80" s="59"/>
      <c r="VYH80" s="59"/>
      <c r="VYI80" s="59"/>
      <c r="VYK80" s="61"/>
      <c r="VYM80" s="62"/>
      <c r="VYO80" s="62"/>
      <c r="VYQ80" s="62"/>
      <c r="VYT80" s="59"/>
      <c r="VYU80" s="59"/>
      <c r="VYV80" s="59"/>
      <c r="VYW80" s="59"/>
      <c r="VYY80" s="61"/>
      <c r="VZA80" s="62"/>
      <c r="VZC80" s="62"/>
      <c r="VZE80" s="62"/>
      <c r="VZH80" s="59"/>
      <c r="VZI80" s="59"/>
      <c r="VZJ80" s="59"/>
      <c r="VZK80" s="59"/>
      <c r="VZM80" s="61"/>
      <c r="VZO80" s="62"/>
      <c r="VZQ80" s="62"/>
      <c r="VZS80" s="62"/>
      <c r="VZV80" s="59"/>
      <c r="VZW80" s="59"/>
      <c r="VZX80" s="59"/>
      <c r="VZY80" s="59"/>
      <c r="WAA80" s="61"/>
      <c r="WAC80" s="62"/>
      <c r="WAE80" s="62"/>
      <c r="WAG80" s="62"/>
      <c r="WAJ80" s="59"/>
      <c r="WAK80" s="59"/>
      <c r="WAL80" s="59"/>
      <c r="WAM80" s="59"/>
      <c r="WAO80" s="61"/>
      <c r="WAQ80" s="62"/>
      <c r="WAS80" s="62"/>
      <c r="WAU80" s="62"/>
      <c r="WAX80" s="59"/>
      <c r="WAY80" s="59"/>
      <c r="WAZ80" s="59"/>
      <c r="WBA80" s="59"/>
      <c r="WBC80" s="61"/>
      <c r="WBE80" s="62"/>
      <c r="WBG80" s="62"/>
      <c r="WBI80" s="62"/>
      <c r="WBL80" s="59"/>
      <c r="WBM80" s="59"/>
      <c r="WBN80" s="59"/>
      <c r="WBO80" s="59"/>
      <c r="WBQ80" s="61"/>
      <c r="WBS80" s="62"/>
      <c r="WBU80" s="62"/>
      <c r="WBW80" s="62"/>
      <c r="WBZ80" s="59"/>
      <c r="WCA80" s="59"/>
      <c r="WCB80" s="59"/>
      <c r="WCC80" s="59"/>
      <c r="WCE80" s="61"/>
      <c r="WCG80" s="62"/>
      <c r="WCI80" s="62"/>
      <c r="WCK80" s="62"/>
      <c r="WCN80" s="59"/>
      <c r="WCO80" s="59"/>
      <c r="WCP80" s="59"/>
      <c r="WCQ80" s="59"/>
      <c r="WCS80" s="61"/>
      <c r="WCU80" s="62"/>
      <c r="WCW80" s="62"/>
      <c r="WCY80" s="62"/>
      <c r="WDB80" s="59"/>
      <c r="WDC80" s="59"/>
      <c r="WDD80" s="59"/>
      <c r="WDE80" s="59"/>
      <c r="WDG80" s="61"/>
      <c r="WDI80" s="62"/>
      <c r="WDK80" s="62"/>
      <c r="WDM80" s="62"/>
      <c r="WDP80" s="59"/>
      <c r="WDQ80" s="59"/>
      <c r="WDR80" s="59"/>
      <c r="WDS80" s="59"/>
      <c r="WDU80" s="61"/>
      <c r="WDW80" s="62"/>
      <c r="WDY80" s="62"/>
      <c r="WEA80" s="62"/>
      <c r="WED80" s="59"/>
      <c r="WEE80" s="59"/>
      <c r="WEF80" s="59"/>
      <c r="WEG80" s="59"/>
      <c r="WEI80" s="61"/>
      <c r="WEK80" s="62"/>
      <c r="WEM80" s="62"/>
      <c r="WEO80" s="62"/>
      <c r="WER80" s="59"/>
      <c r="WES80" s="59"/>
      <c r="WET80" s="59"/>
      <c r="WEU80" s="59"/>
      <c r="WEW80" s="61"/>
      <c r="WEY80" s="62"/>
      <c r="WFA80" s="62"/>
      <c r="WFC80" s="62"/>
      <c r="WFF80" s="59"/>
      <c r="WFG80" s="59"/>
      <c r="WFH80" s="59"/>
      <c r="WFI80" s="59"/>
      <c r="WFK80" s="61"/>
      <c r="WFM80" s="62"/>
      <c r="WFO80" s="62"/>
      <c r="WFQ80" s="62"/>
      <c r="WFT80" s="59"/>
      <c r="WFU80" s="59"/>
      <c r="WFV80" s="59"/>
      <c r="WFW80" s="59"/>
      <c r="WFY80" s="61"/>
      <c r="WGA80" s="62"/>
      <c r="WGC80" s="62"/>
      <c r="WGE80" s="62"/>
      <c r="WGH80" s="59"/>
      <c r="WGI80" s="59"/>
      <c r="WGJ80" s="59"/>
      <c r="WGK80" s="59"/>
      <c r="WGM80" s="61"/>
      <c r="WGO80" s="62"/>
      <c r="WGQ80" s="62"/>
      <c r="WGS80" s="62"/>
      <c r="WGV80" s="59"/>
      <c r="WGW80" s="59"/>
      <c r="WGX80" s="59"/>
      <c r="WGY80" s="59"/>
      <c r="WHA80" s="61"/>
      <c r="WHC80" s="62"/>
      <c r="WHE80" s="62"/>
      <c r="WHG80" s="62"/>
      <c r="WHJ80" s="59"/>
      <c r="WHK80" s="59"/>
      <c r="WHL80" s="59"/>
      <c r="WHM80" s="59"/>
      <c r="WHO80" s="61"/>
      <c r="WHQ80" s="62"/>
      <c r="WHS80" s="62"/>
      <c r="WHU80" s="62"/>
      <c r="WHX80" s="59"/>
      <c r="WHY80" s="59"/>
      <c r="WHZ80" s="59"/>
      <c r="WIA80" s="59"/>
      <c r="WIC80" s="61"/>
      <c r="WIE80" s="62"/>
      <c r="WIG80" s="62"/>
      <c r="WII80" s="62"/>
      <c r="WIL80" s="59"/>
      <c r="WIM80" s="59"/>
      <c r="WIN80" s="59"/>
      <c r="WIO80" s="59"/>
      <c r="WIQ80" s="61"/>
      <c r="WIS80" s="62"/>
      <c r="WIU80" s="62"/>
      <c r="WIW80" s="62"/>
      <c r="WIZ80" s="59"/>
      <c r="WJA80" s="59"/>
      <c r="WJB80" s="59"/>
      <c r="WJC80" s="59"/>
      <c r="WJE80" s="61"/>
      <c r="WJG80" s="62"/>
      <c r="WJI80" s="62"/>
      <c r="WJK80" s="62"/>
      <c r="WJN80" s="59"/>
      <c r="WJO80" s="59"/>
      <c r="WJP80" s="59"/>
      <c r="WJQ80" s="59"/>
      <c r="WJS80" s="61"/>
      <c r="WJU80" s="62"/>
      <c r="WJW80" s="62"/>
      <c r="WJY80" s="62"/>
      <c r="WKB80" s="59"/>
      <c r="WKC80" s="59"/>
      <c r="WKD80" s="59"/>
      <c r="WKE80" s="59"/>
      <c r="WKG80" s="61"/>
      <c r="WKI80" s="62"/>
      <c r="WKK80" s="62"/>
      <c r="WKM80" s="62"/>
      <c r="WKP80" s="59"/>
      <c r="WKQ80" s="59"/>
      <c r="WKR80" s="59"/>
      <c r="WKS80" s="59"/>
      <c r="WKU80" s="61"/>
      <c r="WKW80" s="62"/>
      <c r="WKY80" s="62"/>
      <c r="WLA80" s="62"/>
      <c r="WLD80" s="59"/>
      <c r="WLE80" s="59"/>
      <c r="WLF80" s="59"/>
      <c r="WLG80" s="59"/>
      <c r="WLI80" s="61"/>
      <c r="WLK80" s="62"/>
      <c r="WLM80" s="62"/>
      <c r="WLO80" s="62"/>
      <c r="WLR80" s="59"/>
      <c r="WLS80" s="59"/>
      <c r="WLT80" s="59"/>
      <c r="WLU80" s="59"/>
      <c r="WLW80" s="61"/>
      <c r="WLY80" s="62"/>
      <c r="WMA80" s="62"/>
      <c r="WMC80" s="62"/>
      <c r="WMF80" s="59"/>
      <c r="WMG80" s="59"/>
      <c r="WMH80" s="59"/>
      <c r="WMI80" s="59"/>
      <c r="WMK80" s="61"/>
      <c r="WMM80" s="62"/>
      <c r="WMO80" s="62"/>
      <c r="WMQ80" s="62"/>
      <c r="WMT80" s="59"/>
      <c r="WMU80" s="59"/>
      <c r="WMV80" s="59"/>
      <c r="WMW80" s="59"/>
      <c r="WMY80" s="61"/>
      <c r="WNA80" s="62"/>
      <c r="WNC80" s="62"/>
      <c r="WNE80" s="62"/>
      <c r="WNH80" s="59"/>
      <c r="WNI80" s="59"/>
      <c r="WNJ80" s="59"/>
      <c r="WNK80" s="59"/>
      <c r="WNM80" s="61"/>
      <c r="WNO80" s="62"/>
      <c r="WNQ80" s="62"/>
      <c r="WNS80" s="62"/>
      <c r="WNV80" s="59"/>
      <c r="WNW80" s="59"/>
      <c r="WNX80" s="59"/>
      <c r="WNY80" s="59"/>
      <c r="WOA80" s="61"/>
      <c r="WOC80" s="62"/>
      <c r="WOE80" s="62"/>
      <c r="WOG80" s="62"/>
      <c r="WOJ80" s="59"/>
      <c r="WOK80" s="59"/>
      <c r="WOL80" s="59"/>
      <c r="WOM80" s="59"/>
      <c r="WOO80" s="61"/>
      <c r="WOQ80" s="62"/>
      <c r="WOS80" s="62"/>
      <c r="WOU80" s="62"/>
      <c r="WOX80" s="59"/>
      <c r="WOY80" s="59"/>
      <c r="WOZ80" s="59"/>
      <c r="WPA80" s="59"/>
      <c r="WPC80" s="61"/>
      <c r="WPE80" s="62"/>
      <c r="WPG80" s="62"/>
      <c r="WPI80" s="62"/>
      <c r="WPL80" s="59"/>
      <c r="WPM80" s="59"/>
      <c r="WPN80" s="59"/>
      <c r="WPO80" s="59"/>
      <c r="WPQ80" s="61"/>
      <c r="WPS80" s="62"/>
      <c r="WPU80" s="62"/>
      <c r="WPW80" s="62"/>
      <c r="WPZ80" s="59"/>
      <c r="WQA80" s="59"/>
      <c r="WQB80" s="59"/>
      <c r="WQC80" s="59"/>
      <c r="WQE80" s="61"/>
      <c r="WQG80" s="62"/>
      <c r="WQI80" s="62"/>
      <c r="WQK80" s="62"/>
      <c r="WQN80" s="59"/>
      <c r="WQO80" s="59"/>
      <c r="WQP80" s="59"/>
      <c r="WQQ80" s="59"/>
      <c r="WQS80" s="61"/>
      <c r="WQU80" s="62"/>
      <c r="WQW80" s="62"/>
      <c r="WQY80" s="62"/>
      <c r="WRB80" s="59"/>
      <c r="WRC80" s="59"/>
      <c r="WRD80" s="59"/>
      <c r="WRE80" s="59"/>
      <c r="WRG80" s="61"/>
      <c r="WRI80" s="62"/>
      <c r="WRK80" s="62"/>
      <c r="WRM80" s="62"/>
      <c r="WRP80" s="59"/>
      <c r="WRQ80" s="59"/>
      <c r="WRR80" s="59"/>
      <c r="WRS80" s="59"/>
      <c r="WRU80" s="61"/>
      <c r="WRW80" s="62"/>
      <c r="WRY80" s="62"/>
      <c r="WSA80" s="62"/>
      <c r="WSD80" s="59"/>
      <c r="WSE80" s="59"/>
      <c r="WSF80" s="59"/>
      <c r="WSG80" s="59"/>
      <c r="WSI80" s="61"/>
      <c r="WSK80" s="62"/>
      <c r="WSM80" s="62"/>
      <c r="WSO80" s="62"/>
      <c r="WSR80" s="59"/>
      <c r="WSS80" s="59"/>
      <c r="WST80" s="59"/>
      <c r="WSU80" s="59"/>
      <c r="WSW80" s="61"/>
      <c r="WSY80" s="62"/>
      <c r="WTA80" s="62"/>
      <c r="WTC80" s="62"/>
      <c r="WTF80" s="59"/>
      <c r="WTG80" s="59"/>
      <c r="WTH80" s="59"/>
      <c r="WTI80" s="59"/>
      <c r="WTK80" s="61"/>
      <c r="WTM80" s="62"/>
      <c r="WTO80" s="62"/>
      <c r="WTQ80" s="62"/>
      <c r="WTT80" s="59"/>
      <c r="WTU80" s="59"/>
      <c r="WTV80" s="59"/>
      <c r="WTW80" s="59"/>
      <c r="WTY80" s="61"/>
      <c r="WUA80" s="62"/>
      <c r="WUC80" s="62"/>
      <c r="WUE80" s="62"/>
      <c r="WUH80" s="59"/>
      <c r="WUI80" s="59"/>
      <c r="WUJ80" s="59"/>
      <c r="WUK80" s="59"/>
      <c r="WUM80" s="61"/>
      <c r="WUO80" s="62"/>
      <c r="WUQ80" s="62"/>
      <c r="WUS80" s="62"/>
      <c r="WUV80" s="59"/>
      <c r="WUW80" s="59"/>
      <c r="WUX80" s="59"/>
      <c r="WUY80" s="59"/>
      <c r="WVA80" s="61"/>
      <c r="WVC80" s="62"/>
      <c r="WVE80" s="62"/>
      <c r="WVG80" s="62"/>
      <c r="WVJ80" s="59"/>
      <c r="WVK80" s="59"/>
      <c r="WVL80" s="59"/>
      <c r="WVM80" s="59"/>
      <c r="WVO80" s="61"/>
      <c r="WVQ80" s="62"/>
      <c r="WVS80" s="62"/>
      <c r="WVU80" s="62"/>
      <c r="WVX80" s="59"/>
      <c r="WVY80" s="59"/>
      <c r="WVZ80" s="59"/>
      <c r="WWA80" s="59"/>
      <c r="WWC80" s="61"/>
      <c r="WWE80" s="62"/>
      <c r="WWG80" s="62"/>
      <c r="WWI80" s="62"/>
      <c r="WWL80" s="59"/>
      <c r="WWM80" s="59"/>
      <c r="WWN80" s="59"/>
      <c r="WWO80" s="59"/>
      <c r="WWQ80" s="61"/>
      <c r="WWS80" s="62"/>
      <c r="WWU80" s="62"/>
      <c r="WWW80" s="62"/>
      <c r="WWZ80" s="59"/>
      <c r="WXA80" s="59"/>
      <c r="WXB80" s="59"/>
      <c r="WXC80" s="59"/>
      <c r="WXE80" s="61"/>
      <c r="WXG80" s="62"/>
      <c r="WXI80" s="62"/>
      <c r="WXK80" s="62"/>
      <c r="WXN80" s="59"/>
      <c r="WXO80" s="59"/>
      <c r="WXP80" s="59"/>
      <c r="WXQ80" s="59"/>
      <c r="WXS80" s="61"/>
      <c r="WXU80" s="62"/>
      <c r="WXW80" s="62"/>
      <c r="WXY80" s="62"/>
      <c r="WYB80" s="59"/>
      <c r="WYC80" s="59"/>
      <c r="WYD80" s="59"/>
      <c r="WYE80" s="59"/>
      <c r="WYG80" s="61"/>
      <c r="WYI80" s="62"/>
      <c r="WYK80" s="62"/>
      <c r="WYM80" s="62"/>
      <c r="WYP80" s="59"/>
      <c r="WYQ80" s="59"/>
      <c r="WYR80" s="59"/>
      <c r="WYS80" s="59"/>
      <c r="WYU80" s="61"/>
      <c r="WYW80" s="62"/>
      <c r="WYY80" s="62"/>
      <c r="WZA80" s="62"/>
      <c r="WZD80" s="59"/>
      <c r="WZE80" s="59"/>
      <c r="WZF80" s="59"/>
      <c r="WZG80" s="59"/>
      <c r="WZI80" s="61"/>
      <c r="WZK80" s="62"/>
      <c r="WZM80" s="62"/>
      <c r="WZO80" s="62"/>
      <c r="WZR80" s="59"/>
      <c r="WZS80" s="59"/>
      <c r="WZT80" s="59"/>
      <c r="WZU80" s="59"/>
      <c r="WZW80" s="61"/>
      <c r="WZY80" s="62"/>
      <c r="XAA80" s="62"/>
      <c r="XAC80" s="62"/>
      <c r="XAF80" s="59"/>
      <c r="XAG80" s="59"/>
      <c r="XAH80" s="59"/>
      <c r="XAI80" s="59"/>
      <c r="XAK80" s="61"/>
      <c r="XAM80" s="62"/>
      <c r="XAO80" s="62"/>
      <c r="XAQ80" s="62"/>
      <c r="XAT80" s="59"/>
      <c r="XAU80" s="59"/>
      <c r="XAV80" s="59"/>
      <c r="XAW80" s="59"/>
      <c r="XAY80" s="61"/>
      <c r="XBA80" s="62"/>
      <c r="XBC80" s="62"/>
      <c r="XBE80" s="62"/>
      <c r="XBH80" s="59"/>
      <c r="XBI80" s="59"/>
      <c r="XBJ80" s="59"/>
      <c r="XBK80" s="59"/>
      <c r="XBM80" s="61"/>
      <c r="XBO80" s="62"/>
      <c r="XBQ80" s="62"/>
      <c r="XBS80" s="62"/>
      <c r="XBV80" s="59"/>
      <c r="XBW80" s="59"/>
      <c r="XBX80" s="59"/>
      <c r="XBY80" s="59"/>
      <c r="XCA80" s="61"/>
      <c r="XCC80" s="62"/>
      <c r="XCE80" s="62"/>
      <c r="XCG80" s="62"/>
      <c r="XCJ80" s="59"/>
      <c r="XCK80" s="59"/>
      <c r="XCL80" s="59"/>
      <c r="XCM80" s="59"/>
      <c r="XCO80" s="61"/>
      <c r="XCQ80" s="62"/>
      <c r="XCS80" s="62"/>
      <c r="XCU80" s="62"/>
      <c r="XCX80" s="59"/>
      <c r="XCY80" s="59"/>
      <c r="XCZ80" s="59"/>
      <c r="XDA80" s="59"/>
      <c r="XDC80" s="61"/>
      <c r="XDE80" s="62"/>
      <c r="XDG80" s="62"/>
      <c r="XDI80" s="62"/>
      <c r="XDL80" s="59"/>
      <c r="XDM80" s="59"/>
      <c r="XDN80" s="59"/>
      <c r="XDO80" s="59"/>
      <c r="XDQ80" s="61"/>
      <c r="XDS80" s="62"/>
      <c r="XDU80" s="62"/>
      <c r="XDW80" s="62"/>
      <c r="XDZ80" s="59"/>
      <c r="XEA80" s="59"/>
      <c r="XEB80" s="59"/>
      <c r="XEC80" s="59"/>
      <c r="XEE80" s="61"/>
      <c r="XEG80" s="62"/>
      <c r="XEI80" s="62"/>
      <c r="XEK80" s="62"/>
      <c r="XEN80" s="59"/>
      <c r="XEO80" s="59"/>
      <c r="XEP80" s="59"/>
      <c r="XEQ80" s="59"/>
      <c r="XES80" s="61"/>
      <c r="XEU80" s="62"/>
      <c r="XEW80" s="62"/>
      <c r="XEY80" s="62"/>
      <c r="XFB80" s="59"/>
      <c r="XFC80" s="59"/>
      <c r="XFD80" s="59"/>
    </row>
    <row r="81" s="60" customFormat="true" ht="12.8" hidden="false" customHeight="false" outlineLevel="0" collapsed="false">
      <c r="A81" s="27" t="s">
        <v>51</v>
      </c>
      <c r="B81" s="25" t="s">
        <v>47</v>
      </c>
      <c r="C81" s="25" t="s">
        <v>115</v>
      </c>
      <c r="D81" s="25"/>
      <c r="E81" s="25" t="s">
        <v>32</v>
      </c>
      <c r="F81" s="27" t="n">
        <v>50</v>
      </c>
      <c r="G81" s="28"/>
      <c r="H81" s="27"/>
      <c r="I81" s="29"/>
      <c r="J81" s="27"/>
      <c r="K81" s="29"/>
      <c r="L81" s="27"/>
      <c r="M81" s="29"/>
      <c r="N81" s="24" t="n">
        <f aca="false">F81*G81+H81*I81+J81*K81+L81*M81</f>
        <v>0</v>
      </c>
      <c r="O81" s="6"/>
      <c r="P81" s="59"/>
      <c r="Q81" s="59"/>
      <c r="R81" s="59"/>
      <c r="S81" s="59"/>
      <c r="U81" s="61"/>
      <c r="W81" s="62"/>
      <c r="Y81" s="62"/>
      <c r="AA81" s="62"/>
      <c r="AD81" s="59"/>
      <c r="AE81" s="59"/>
      <c r="AF81" s="59"/>
      <c r="AG81" s="59"/>
      <c r="AI81" s="61"/>
      <c r="AK81" s="62"/>
      <c r="AM81" s="62"/>
      <c r="AO81" s="62"/>
      <c r="AR81" s="59"/>
      <c r="AS81" s="59"/>
      <c r="AT81" s="59"/>
      <c r="AU81" s="59"/>
      <c r="AW81" s="61"/>
      <c r="AY81" s="62"/>
      <c r="BA81" s="62"/>
      <c r="BC81" s="62"/>
      <c r="BF81" s="59"/>
      <c r="BG81" s="59"/>
      <c r="BH81" s="59"/>
      <c r="BI81" s="59"/>
      <c r="BK81" s="61"/>
      <c r="BM81" s="62"/>
      <c r="BO81" s="62"/>
      <c r="BQ81" s="62"/>
      <c r="BT81" s="59"/>
      <c r="BU81" s="59"/>
      <c r="BV81" s="59"/>
      <c r="BW81" s="59"/>
      <c r="BY81" s="61"/>
      <c r="CA81" s="62"/>
      <c r="CC81" s="62"/>
      <c r="CE81" s="62"/>
      <c r="CH81" s="59"/>
      <c r="CI81" s="59"/>
      <c r="CJ81" s="59"/>
      <c r="CK81" s="59"/>
      <c r="CM81" s="61"/>
      <c r="CO81" s="62"/>
      <c r="CQ81" s="62"/>
      <c r="CS81" s="62"/>
      <c r="CV81" s="59"/>
      <c r="CW81" s="59"/>
      <c r="CX81" s="59"/>
      <c r="CY81" s="59"/>
      <c r="DA81" s="61"/>
      <c r="DC81" s="62"/>
      <c r="DE81" s="62"/>
      <c r="DG81" s="62"/>
      <c r="DJ81" s="59"/>
      <c r="DK81" s="59"/>
      <c r="DL81" s="59"/>
      <c r="DM81" s="59"/>
      <c r="DO81" s="61"/>
      <c r="DQ81" s="62"/>
      <c r="DS81" s="62"/>
      <c r="DU81" s="62"/>
      <c r="DX81" s="59"/>
      <c r="DY81" s="59"/>
      <c r="DZ81" s="59"/>
      <c r="EA81" s="59"/>
      <c r="EC81" s="61"/>
      <c r="EE81" s="62"/>
      <c r="EG81" s="62"/>
      <c r="EI81" s="62"/>
      <c r="EL81" s="59"/>
      <c r="EM81" s="59"/>
      <c r="EN81" s="59"/>
      <c r="EO81" s="59"/>
      <c r="EQ81" s="61"/>
      <c r="ES81" s="62"/>
      <c r="EU81" s="62"/>
      <c r="EW81" s="62"/>
      <c r="EZ81" s="59"/>
      <c r="FA81" s="59"/>
      <c r="FB81" s="59"/>
      <c r="FC81" s="59"/>
      <c r="FE81" s="61"/>
      <c r="FG81" s="62"/>
      <c r="FI81" s="62"/>
      <c r="FK81" s="62"/>
      <c r="FN81" s="59"/>
      <c r="FO81" s="59"/>
      <c r="FP81" s="59"/>
      <c r="FQ81" s="59"/>
      <c r="FS81" s="61"/>
      <c r="FU81" s="62"/>
      <c r="FW81" s="62"/>
      <c r="FY81" s="62"/>
      <c r="GB81" s="59"/>
      <c r="GC81" s="59"/>
      <c r="GD81" s="59"/>
      <c r="GE81" s="59"/>
      <c r="GG81" s="61"/>
      <c r="GI81" s="62"/>
      <c r="GK81" s="62"/>
      <c r="GM81" s="62"/>
      <c r="GP81" s="59"/>
      <c r="GQ81" s="59"/>
      <c r="GR81" s="59"/>
      <c r="GS81" s="59"/>
      <c r="GU81" s="61"/>
      <c r="GW81" s="62"/>
      <c r="GY81" s="62"/>
      <c r="HA81" s="62"/>
      <c r="HD81" s="59"/>
      <c r="HE81" s="59"/>
      <c r="HF81" s="59"/>
      <c r="HG81" s="59"/>
      <c r="HI81" s="61"/>
      <c r="HK81" s="62"/>
      <c r="HM81" s="62"/>
      <c r="HO81" s="62"/>
      <c r="HR81" s="59"/>
      <c r="HS81" s="59"/>
      <c r="HT81" s="59"/>
      <c r="HU81" s="59"/>
      <c r="HW81" s="61"/>
      <c r="HY81" s="62"/>
      <c r="IA81" s="62"/>
      <c r="IC81" s="62"/>
      <c r="IF81" s="59"/>
      <c r="IG81" s="59"/>
      <c r="IH81" s="59"/>
      <c r="II81" s="59"/>
      <c r="IK81" s="61"/>
      <c r="IM81" s="62"/>
      <c r="IO81" s="62"/>
      <c r="IQ81" s="62"/>
      <c r="IT81" s="59"/>
      <c r="IU81" s="59"/>
      <c r="IV81" s="59"/>
      <c r="IW81" s="59"/>
      <c r="IY81" s="61"/>
      <c r="JA81" s="62"/>
      <c r="JC81" s="62"/>
      <c r="JE81" s="62"/>
      <c r="JH81" s="59"/>
      <c r="JI81" s="59"/>
      <c r="JJ81" s="59"/>
      <c r="JK81" s="59"/>
      <c r="JM81" s="61"/>
      <c r="JO81" s="62"/>
      <c r="JQ81" s="62"/>
      <c r="JS81" s="62"/>
      <c r="JV81" s="59"/>
      <c r="JW81" s="59"/>
      <c r="JX81" s="59"/>
      <c r="JY81" s="59"/>
      <c r="KA81" s="61"/>
      <c r="KC81" s="62"/>
      <c r="KE81" s="62"/>
      <c r="KG81" s="62"/>
      <c r="KJ81" s="59"/>
      <c r="KK81" s="59"/>
      <c r="KL81" s="59"/>
      <c r="KM81" s="59"/>
      <c r="KO81" s="61"/>
      <c r="KQ81" s="62"/>
      <c r="KS81" s="62"/>
      <c r="KU81" s="62"/>
      <c r="KX81" s="59"/>
      <c r="KY81" s="59"/>
      <c r="KZ81" s="59"/>
      <c r="LA81" s="59"/>
      <c r="LC81" s="61"/>
      <c r="LE81" s="62"/>
      <c r="LG81" s="62"/>
      <c r="LI81" s="62"/>
      <c r="LL81" s="59"/>
      <c r="LM81" s="59"/>
      <c r="LN81" s="59"/>
      <c r="LO81" s="59"/>
      <c r="LQ81" s="61"/>
      <c r="LS81" s="62"/>
      <c r="LU81" s="62"/>
      <c r="LW81" s="62"/>
      <c r="LZ81" s="59"/>
      <c r="MA81" s="59"/>
      <c r="MB81" s="59"/>
      <c r="MC81" s="59"/>
      <c r="ME81" s="61"/>
      <c r="MG81" s="62"/>
      <c r="MI81" s="62"/>
      <c r="MK81" s="62"/>
      <c r="MN81" s="59"/>
      <c r="MO81" s="59"/>
      <c r="MP81" s="59"/>
      <c r="MQ81" s="59"/>
      <c r="MS81" s="61"/>
      <c r="MU81" s="62"/>
      <c r="MW81" s="62"/>
      <c r="MY81" s="62"/>
      <c r="NB81" s="59"/>
      <c r="NC81" s="59"/>
      <c r="ND81" s="59"/>
      <c r="NE81" s="59"/>
      <c r="NG81" s="61"/>
      <c r="NI81" s="62"/>
      <c r="NK81" s="62"/>
      <c r="NM81" s="62"/>
      <c r="NP81" s="59"/>
      <c r="NQ81" s="59"/>
      <c r="NR81" s="59"/>
      <c r="NS81" s="59"/>
      <c r="NU81" s="61"/>
      <c r="NW81" s="62"/>
      <c r="NY81" s="62"/>
      <c r="OA81" s="62"/>
      <c r="OD81" s="59"/>
      <c r="OE81" s="59"/>
      <c r="OF81" s="59"/>
      <c r="OG81" s="59"/>
      <c r="OI81" s="61"/>
      <c r="OK81" s="62"/>
      <c r="OM81" s="62"/>
      <c r="OO81" s="62"/>
      <c r="OR81" s="59"/>
      <c r="OS81" s="59"/>
      <c r="OT81" s="59"/>
      <c r="OU81" s="59"/>
      <c r="OW81" s="61"/>
      <c r="OY81" s="62"/>
      <c r="PA81" s="62"/>
      <c r="PC81" s="62"/>
      <c r="PF81" s="59"/>
      <c r="PG81" s="59"/>
      <c r="PH81" s="59"/>
      <c r="PI81" s="59"/>
      <c r="PK81" s="61"/>
      <c r="PM81" s="62"/>
      <c r="PO81" s="62"/>
      <c r="PQ81" s="62"/>
      <c r="PT81" s="59"/>
      <c r="PU81" s="59"/>
      <c r="PV81" s="59"/>
      <c r="PW81" s="59"/>
      <c r="PY81" s="61"/>
      <c r="QA81" s="62"/>
      <c r="QC81" s="62"/>
      <c r="QE81" s="62"/>
      <c r="QH81" s="59"/>
      <c r="QI81" s="59"/>
      <c r="QJ81" s="59"/>
      <c r="QK81" s="59"/>
      <c r="QM81" s="61"/>
      <c r="QO81" s="62"/>
      <c r="QQ81" s="62"/>
      <c r="QS81" s="62"/>
      <c r="QV81" s="59"/>
      <c r="QW81" s="59"/>
      <c r="QX81" s="59"/>
      <c r="QY81" s="59"/>
      <c r="RA81" s="61"/>
      <c r="RC81" s="62"/>
      <c r="RE81" s="62"/>
      <c r="RG81" s="62"/>
      <c r="RJ81" s="59"/>
      <c r="RK81" s="59"/>
      <c r="RL81" s="59"/>
      <c r="RM81" s="59"/>
      <c r="RO81" s="61"/>
      <c r="RQ81" s="62"/>
      <c r="RS81" s="62"/>
      <c r="RU81" s="62"/>
      <c r="RX81" s="59"/>
      <c r="RY81" s="59"/>
      <c r="RZ81" s="59"/>
      <c r="SA81" s="59"/>
      <c r="SC81" s="61"/>
      <c r="SE81" s="62"/>
      <c r="SG81" s="62"/>
      <c r="SI81" s="62"/>
      <c r="SL81" s="59"/>
      <c r="SM81" s="59"/>
      <c r="SN81" s="59"/>
      <c r="SO81" s="59"/>
      <c r="SQ81" s="61"/>
      <c r="SS81" s="62"/>
      <c r="SU81" s="62"/>
      <c r="SW81" s="62"/>
      <c r="SZ81" s="59"/>
      <c r="TA81" s="59"/>
      <c r="TB81" s="59"/>
      <c r="TC81" s="59"/>
      <c r="TE81" s="61"/>
      <c r="TG81" s="62"/>
      <c r="TI81" s="62"/>
      <c r="TK81" s="62"/>
      <c r="TN81" s="59"/>
      <c r="TO81" s="59"/>
      <c r="TP81" s="59"/>
      <c r="TQ81" s="59"/>
      <c r="TS81" s="61"/>
      <c r="TU81" s="62"/>
      <c r="TW81" s="62"/>
      <c r="TY81" s="62"/>
      <c r="UB81" s="59"/>
      <c r="UC81" s="59"/>
      <c r="UD81" s="59"/>
      <c r="UE81" s="59"/>
      <c r="UG81" s="61"/>
      <c r="UI81" s="62"/>
      <c r="UK81" s="62"/>
      <c r="UM81" s="62"/>
      <c r="UP81" s="59"/>
      <c r="UQ81" s="59"/>
      <c r="UR81" s="59"/>
      <c r="US81" s="59"/>
      <c r="UU81" s="61"/>
      <c r="UW81" s="62"/>
      <c r="UY81" s="62"/>
      <c r="VA81" s="62"/>
      <c r="VD81" s="59"/>
      <c r="VE81" s="59"/>
      <c r="VF81" s="59"/>
      <c r="VG81" s="59"/>
      <c r="VI81" s="61"/>
      <c r="VK81" s="62"/>
      <c r="VM81" s="62"/>
      <c r="VO81" s="62"/>
      <c r="VR81" s="59"/>
      <c r="VS81" s="59"/>
      <c r="VT81" s="59"/>
      <c r="VU81" s="59"/>
      <c r="VW81" s="61"/>
      <c r="VY81" s="62"/>
      <c r="WA81" s="62"/>
      <c r="WC81" s="62"/>
      <c r="WF81" s="59"/>
      <c r="WG81" s="59"/>
      <c r="WH81" s="59"/>
      <c r="WI81" s="59"/>
      <c r="WK81" s="61"/>
      <c r="WM81" s="62"/>
      <c r="WO81" s="62"/>
      <c r="WQ81" s="62"/>
      <c r="WT81" s="59"/>
      <c r="WU81" s="59"/>
      <c r="WV81" s="59"/>
      <c r="WW81" s="59"/>
      <c r="WY81" s="61"/>
      <c r="XA81" s="62"/>
      <c r="XC81" s="62"/>
      <c r="XE81" s="62"/>
      <c r="XH81" s="59"/>
      <c r="XI81" s="59"/>
      <c r="XJ81" s="59"/>
      <c r="XK81" s="59"/>
      <c r="XM81" s="61"/>
      <c r="XO81" s="62"/>
      <c r="XQ81" s="62"/>
      <c r="XS81" s="62"/>
      <c r="XV81" s="59"/>
      <c r="XW81" s="59"/>
      <c r="XX81" s="59"/>
      <c r="XY81" s="59"/>
      <c r="YA81" s="61"/>
      <c r="YC81" s="62"/>
      <c r="YE81" s="62"/>
      <c r="YG81" s="62"/>
      <c r="YJ81" s="59"/>
      <c r="YK81" s="59"/>
      <c r="YL81" s="59"/>
      <c r="YM81" s="59"/>
      <c r="YO81" s="61"/>
      <c r="YQ81" s="62"/>
      <c r="YS81" s="62"/>
      <c r="YU81" s="62"/>
      <c r="YX81" s="59"/>
      <c r="YY81" s="59"/>
      <c r="YZ81" s="59"/>
      <c r="ZA81" s="59"/>
      <c r="ZC81" s="61"/>
      <c r="ZE81" s="62"/>
      <c r="ZG81" s="62"/>
      <c r="ZI81" s="62"/>
      <c r="ZL81" s="59"/>
      <c r="ZM81" s="59"/>
      <c r="ZN81" s="59"/>
      <c r="ZO81" s="59"/>
      <c r="ZQ81" s="61"/>
      <c r="ZS81" s="62"/>
      <c r="ZU81" s="62"/>
      <c r="ZW81" s="62"/>
      <c r="ZZ81" s="59"/>
      <c r="AAA81" s="59"/>
      <c r="AAB81" s="59"/>
      <c r="AAC81" s="59"/>
      <c r="AAE81" s="61"/>
      <c r="AAG81" s="62"/>
      <c r="AAI81" s="62"/>
      <c r="AAK81" s="62"/>
      <c r="AAN81" s="59"/>
      <c r="AAO81" s="59"/>
      <c r="AAP81" s="59"/>
      <c r="AAQ81" s="59"/>
      <c r="AAS81" s="61"/>
      <c r="AAU81" s="62"/>
      <c r="AAW81" s="62"/>
      <c r="AAY81" s="62"/>
      <c r="ABB81" s="59"/>
      <c r="ABC81" s="59"/>
      <c r="ABD81" s="59"/>
      <c r="ABE81" s="59"/>
      <c r="ABG81" s="61"/>
      <c r="ABI81" s="62"/>
      <c r="ABK81" s="62"/>
      <c r="ABM81" s="62"/>
      <c r="ABP81" s="59"/>
      <c r="ABQ81" s="59"/>
      <c r="ABR81" s="59"/>
      <c r="ABS81" s="59"/>
      <c r="ABU81" s="61"/>
      <c r="ABW81" s="62"/>
      <c r="ABY81" s="62"/>
      <c r="ACA81" s="62"/>
      <c r="ACD81" s="59"/>
      <c r="ACE81" s="59"/>
      <c r="ACF81" s="59"/>
      <c r="ACG81" s="59"/>
      <c r="ACI81" s="61"/>
      <c r="ACK81" s="62"/>
      <c r="ACM81" s="62"/>
      <c r="ACO81" s="62"/>
      <c r="ACR81" s="59"/>
      <c r="ACS81" s="59"/>
      <c r="ACT81" s="59"/>
      <c r="ACU81" s="59"/>
      <c r="ACW81" s="61"/>
      <c r="ACY81" s="62"/>
      <c r="ADA81" s="62"/>
      <c r="ADC81" s="62"/>
      <c r="ADF81" s="59"/>
      <c r="ADG81" s="59"/>
      <c r="ADH81" s="59"/>
      <c r="ADI81" s="59"/>
      <c r="ADK81" s="61"/>
      <c r="ADM81" s="62"/>
      <c r="ADO81" s="62"/>
      <c r="ADQ81" s="62"/>
      <c r="ADT81" s="59"/>
      <c r="ADU81" s="59"/>
      <c r="ADV81" s="59"/>
      <c r="ADW81" s="59"/>
      <c r="ADY81" s="61"/>
      <c r="AEA81" s="62"/>
      <c r="AEC81" s="62"/>
      <c r="AEE81" s="62"/>
      <c r="AEH81" s="59"/>
      <c r="AEI81" s="59"/>
      <c r="AEJ81" s="59"/>
      <c r="AEK81" s="59"/>
      <c r="AEM81" s="61"/>
      <c r="AEO81" s="62"/>
      <c r="AEQ81" s="62"/>
      <c r="AES81" s="62"/>
      <c r="AEV81" s="59"/>
      <c r="AEW81" s="59"/>
      <c r="AEX81" s="59"/>
      <c r="AEY81" s="59"/>
      <c r="AFA81" s="61"/>
      <c r="AFC81" s="62"/>
      <c r="AFE81" s="62"/>
      <c r="AFG81" s="62"/>
      <c r="AFJ81" s="59"/>
      <c r="AFK81" s="59"/>
      <c r="AFL81" s="59"/>
      <c r="AFM81" s="59"/>
      <c r="AFO81" s="61"/>
      <c r="AFQ81" s="62"/>
      <c r="AFS81" s="62"/>
      <c r="AFU81" s="62"/>
      <c r="AFX81" s="59"/>
      <c r="AFY81" s="59"/>
      <c r="AFZ81" s="59"/>
      <c r="AGA81" s="59"/>
      <c r="AGC81" s="61"/>
      <c r="AGE81" s="62"/>
      <c r="AGG81" s="62"/>
      <c r="AGI81" s="62"/>
      <c r="AGL81" s="59"/>
      <c r="AGM81" s="59"/>
      <c r="AGN81" s="59"/>
      <c r="AGO81" s="59"/>
      <c r="AGQ81" s="61"/>
      <c r="AGS81" s="62"/>
      <c r="AGU81" s="62"/>
      <c r="AGW81" s="62"/>
      <c r="AGZ81" s="59"/>
      <c r="AHA81" s="59"/>
      <c r="AHB81" s="59"/>
      <c r="AHC81" s="59"/>
      <c r="AHE81" s="61"/>
      <c r="AHG81" s="62"/>
      <c r="AHI81" s="62"/>
      <c r="AHK81" s="62"/>
      <c r="AHN81" s="59"/>
      <c r="AHO81" s="59"/>
      <c r="AHP81" s="59"/>
      <c r="AHQ81" s="59"/>
      <c r="AHS81" s="61"/>
      <c r="AHU81" s="62"/>
      <c r="AHW81" s="62"/>
      <c r="AHY81" s="62"/>
      <c r="AIB81" s="59"/>
      <c r="AIC81" s="59"/>
      <c r="AID81" s="59"/>
      <c r="AIE81" s="59"/>
      <c r="AIG81" s="61"/>
      <c r="AII81" s="62"/>
      <c r="AIK81" s="62"/>
      <c r="AIM81" s="62"/>
      <c r="AIP81" s="59"/>
      <c r="AIQ81" s="59"/>
      <c r="AIR81" s="59"/>
      <c r="AIS81" s="59"/>
      <c r="AIU81" s="61"/>
      <c r="AIW81" s="62"/>
      <c r="AIY81" s="62"/>
      <c r="AJA81" s="62"/>
      <c r="AJD81" s="59"/>
      <c r="AJE81" s="59"/>
      <c r="AJF81" s="59"/>
      <c r="AJG81" s="59"/>
      <c r="AJI81" s="61"/>
      <c r="AJK81" s="62"/>
      <c r="AJM81" s="62"/>
      <c r="AJO81" s="62"/>
      <c r="AJR81" s="59"/>
      <c r="AJS81" s="59"/>
      <c r="AJT81" s="59"/>
      <c r="AJU81" s="59"/>
      <c r="AJW81" s="61"/>
      <c r="AJY81" s="62"/>
      <c r="AKA81" s="62"/>
      <c r="AKC81" s="62"/>
      <c r="AKF81" s="59"/>
      <c r="AKG81" s="59"/>
      <c r="AKH81" s="59"/>
      <c r="AKI81" s="59"/>
      <c r="AKK81" s="61"/>
      <c r="AKM81" s="62"/>
      <c r="AKO81" s="62"/>
      <c r="AKQ81" s="62"/>
      <c r="AKT81" s="59"/>
      <c r="AKU81" s="59"/>
      <c r="AKV81" s="59"/>
      <c r="AKW81" s="59"/>
      <c r="AKY81" s="61"/>
      <c r="ALA81" s="62"/>
      <c r="ALC81" s="62"/>
      <c r="ALE81" s="62"/>
      <c r="ALH81" s="59"/>
      <c r="ALI81" s="59"/>
      <c r="ALJ81" s="59"/>
      <c r="ALK81" s="59"/>
      <c r="ALM81" s="61"/>
      <c r="ALO81" s="62"/>
      <c r="ALQ81" s="62"/>
      <c r="ALS81" s="62"/>
      <c r="ALV81" s="59"/>
      <c r="ALW81" s="59"/>
      <c r="ALX81" s="59"/>
      <c r="ALY81" s="59"/>
      <c r="AMA81" s="61"/>
      <c r="AMC81" s="62"/>
      <c r="AME81" s="62"/>
      <c r="AMG81" s="62"/>
      <c r="AMJ81" s="59"/>
      <c r="AMK81" s="59"/>
      <c r="AML81" s="59"/>
      <c r="AMM81" s="59"/>
      <c r="AMO81" s="61"/>
      <c r="AMQ81" s="62"/>
      <c r="AMS81" s="62"/>
      <c r="AMU81" s="62"/>
      <c r="AMX81" s="59"/>
      <c r="AMY81" s="59"/>
      <c r="AMZ81" s="59"/>
      <c r="ANA81" s="59"/>
      <c r="ANC81" s="61"/>
      <c r="ANE81" s="62"/>
      <c r="ANG81" s="62"/>
      <c r="ANI81" s="62"/>
      <c r="ANL81" s="59"/>
      <c r="ANM81" s="59"/>
      <c r="ANN81" s="59"/>
      <c r="ANO81" s="59"/>
      <c r="ANQ81" s="61"/>
      <c r="ANS81" s="62"/>
      <c r="ANU81" s="62"/>
      <c r="ANW81" s="62"/>
      <c r="ANZ81" s="59"/>
      <c r="AOA81" s="59"/>
      <c r="AOB81" s="59"/>
      <c r="AOC81" s="59"/>
      <c r="AOE81" s="61"/>
      <c r="AOG81" s="62"/>
      <c r="AOI81" s="62"/>
      <c r="AOK81" s="62"/>
      <c r="AON81" s="59"/>
      <c r="AOO81" s="59"/>
      <c r="AOP81" s="59"/>
      <c r="AOQ81" s="59"/>
      <c r="AOS81" s="61"/>
      <c r="AOU81" s="62"/>
      <c r="AOW81" s="62"/>
      <c r="AOY81" s="62"/>
      <c r="APB81" s="59"/>
      <c r="APC81" s="59"/>
      <c r="APD81" s="59"/>
      <c r="APE81" s="59"/>
      <c r="APG81" s="61"/>
      <c r="API81" s="62"/>
      <c r="APK81" s="62"/>
      <c r="APM81" s="62"/>
      <c r="APP81" s="59"/>
      <c r="APQ81" s="59"/>
      <c r="APR81" s="59"/>
      <c r="APS81" s="59"/>
      <c r="APU81" s="61"/>
      <c r="APW81" s="62"/>
      <c r="APY81" s="62"/>
      <c r="AQA81" s="62"/>
      <c r="AQD81" s="59"/>
      <c r="AQE81" s="59"/>
      <c r="AQF81" s="59"/>
      <c r="AQG81" s="59"/>
      <c r="AQI81" s="61"/>
      <c r="AQK81" s="62"/>
      <c r="AQM81" s="62"/>
      <c r="AQO81" s="62"/>
      <c r="AQR81" s="59"/>
      <c r="AQS81" s="59"/>
      <c r="AQT81" s="59"/>
      <c r="AQU81" s="59"/>
      <c r="AQW81" s="61"/>
      <c r="AQY81" s="62"/>
      <c r="ARA81" s="62"/>
      <c r="ARC81" s="62"/>
      <c r="ARF81" s="59"/>
      <c r="ARG81" s="59"/>
      <c r="ARH81" s="59"/>
      <c r="ARI81" s="59"/>
      <c r="ARK81" s="61"/>
      <c r="ARM81" s="62"/>
      <c r="ARO81" s="62"/>
      <c r="ARQ81" s="62"/>
      <c r="ART81" s="59"/>
      <c r="ARU81" s="59"/>
      <c r="ARV81" s="59"/>
      <c r="ARW81" s="59"/>
      <c r="ARY81" s="61"/>
      <c r="ASA81" s="62"/>
      <c r="ASC81" s="62"/>
      <c r="ASE81" s="62"/>
      <c r="ASH81" s="59"/>
      <c r="ASI81" s="59"/>
      <c r="ASJ81" s="59"/>
      <c r="ASK81" s="59"/>
      <c r="ASM81" s="61"/>
      <c r="ASO81" s="62"/>
      <c r="ASQ81" s="62"/>
      <c r="ASS81" s="62"/>
      <c r="ASV81" s="59"/>
      <c r="ASW81" s="59"/>
      <c r="ASX81" s="59"/>
      <c r="ASY81" s="59"/>
      <c r="ATA81" s="61"/>
      <c r="ATC81" s="62"/>
      <c r="ATE81" s="62"/>
      <c r="ATG81" s="62"/>
      <c r="ATJ81" s="59"/>
      <c r="ATK81" s="59"/>
      <c r="ATL81" s="59"/>
      <c r="ATM81" s="59"/>
      <c r="ATO81" s="61"/>
      <c r="ATQ81" s="62"/>
      <c r="ATS81" s="62"/>
      <c r="ATU81" s="62"/>
      <c r="ATX81" s="59"/>
      <c r="ATY81" s="59"/>
      <c r="ATZ81" s="59"/>
      <c r="AUA81" s="59"/>
      <c r="AUC81" s="61"/>
      <c r="AUE81" s="62"/>
      <c r="AUG81" s="62"/>
      <c r="AUI81" s="62"/>
      <c r="AUL81" s="59"/>
      <c r="AUM81" s="59"/>
      <c r="AUN81" s="59"/>
      <c r="AUO81" s="59"/>
      <c r="AUQ81" s="61"/>
      <c r="AUS81" s="62"/>
      <c r="AUU81" s="62"/>
      <c r="AUW81" s="62"/>
      <c r="AUZ81" s="59"/>
      <c r="AVA81" s="59"/>
      <c r="AVB81" s="59"/>
      <c r="AVC81" s="59"/>
      <c r="AVE81" s="61"/>
      <c r="AVG81" s="62"/>
      <c r="AVI81" s="62"/>
      <c r="AVK81" s="62"/>
      <c r="AVN81" s="59"/>
      <c r="AVO81" s="59"/>
      <c r="AVP81" s="59"/>
      <c r="AVQ81" s="59"/>
      <c r="AVS81" s="61"/>
      <c r="AVU81" s="62"/>
      <c r="AVW81" s="62"/>
      <c r="AVY81" s="62"/>
      <c r="AWB81" s="59"/>
      <c r="AWC81" s="59"/>
      <c r="AWD81" s="59"/>
      <c r="AWE81" s="59"/>
      <c r="AWG81" s="61"/>
      <c r="AWI81" s="62"/>
      <c r="AWK81" s="62"/>
      <c r="AWM81" s="62"/>
      <c r="AWP81" s="59"/>
      <c r="AWQ81" s="59"/>
      <c r="AWR81" s="59"/>
      <c r="AWS81" s="59"/>
      <c r="AWU81" s="61"/>
      <c r="AWW81" s="62"/>
      <c r="AWY81" s="62"/>
      <c r="AXA81" s="62"/>
      <c r="AXD81" s="59"/>
      <c r="AXE81" s="59"/>
      <c r="AXF81" s="59"/>
      <c r="AXG81" s="59"/>
      <c r="AXI81" s="61"/>
      <c r="AXK81" s="62"/>
      <c r="AXM81" s="62"/>
      <c r="AXO81" s="62"/>
      <c r="AXR81" s="59"/>
      <c r="AXS81" s="59"/>
      <c r="AXT81" s="59"/>
      <c r="AXU81" s="59"/>
      <c r="AXW81" s="61"/>
      <c r="AXY81" s="62"/>
      <c r="AYA81" s="62"/>
      <c r="AYC81" s="62"/>
      <c r="AYF81" s="59"/>
      <c r="AYG81" s="59"/>
      <c r="AYH81" s="59"/>
      <c r="AYI81" s="59"/>
      <c r="AYK81" s="61"/>
      <c r="AYM81" s="62"/>
      <c r="AYO81" s="62"/>
      <c r="AYQ81" s="62"/>
      <c r="AYT81" s="59"/>
      <c r="AYU81" s="59"/>
      <c r="AYV81" s="59"/>
      <c r="AYW81" s="59"/>
      <c r="AYY81" s="61"/>
      <c r="AZA81" s="62"/>
      <c r="AZC81" s="62"/>
      <c r="AZE81" s="62"/>
      <c r="AZH81" s="59"/>
      <c r="AZI81" s="59"/>
      <c r="AZJ81" s="59"/>
      <c r="AZK81" s="59"/>
      <c r="AZM81" s="61"/>
      <c r="AZO81" s="62"/>
      <c r="AZQ81" s="62"/>
      <c r="AZS81" s="62"/>
      <c r="AZV81" s="59"/>
      <c r="AZW81" s="59"/>
      <c r="AZX81" s="59"/>
      <c r="AZY81" s="59"/>
      <c r="BAA81" s="61"/>
      <c r="BAC81" s="62"/>
      <c r="BAE81" s="62"/>
      <c r="BAG81" s="62"/>
      <c r="BAJ81" s="59"/>
      <c r="BAK81" s="59"/>
      <c r="BAL81" s="59"/>
      <c r="BAM81" s="59"/>
      <c r="BAO81" s="61"/>
      <c r="BAQ81" s="62"/>
      <c r="BAS81" s="62"/>
      <c r="BAU81" s="62"/>
      <c r="BAX81" s="59"/>
      <c r="BAY81" s="59"/>
      <c r="BAZ81" s="59"/>
      <c r="BBA81" s="59"/>
      <c r="BBC81" s="61"/>
      <c r="BBE81" s="62"/>
      <c r="BBG81" s="62"/>
      <c r="BBI81" s="62"/>
      <c r="BBL81" s="59"/>
      <c r="BBM81" s="59"/>
      <c r="BBN81" s="59"/>
      <c r="BBO81" s="59"/>
      <c r="BBQ81" s="61"/>
      <c r="BBS81" s="62"/>
      <c r="BBU81" s="62"/>
      <c r="BBW81" s="62"/>
      <c r="BBZ81" s="59"/>
      <c r="BCA81" s="59"/>
      <c r="BCB81" s="59"/>
      <c r="BCC81" s="59"/>
      <c r="BCE81" s="61"/>
      <c r="BCG81" s="62"/>
      <c r="BCI81" s="62"/>
      <c r="BCK81" s="62"/>
      <c r="BCN81" s="59"/>
      <c r="BCO81" s="59"/>
      <c r="BCP81" s="59"/>
      <c r="BCQ81" s="59"/>
      <c r="BCS81" s="61"/>
      <c r="BCU81" s="62"/>
      <c r="BCW81" s="62"/>
      <c r="BCY81" s="62"/>
      <c r="BDB81" s="59"/>
      <c r="BDC81" s="59"/>
      <c r="BDD81" s="59"/>
      <c r="BDE81" s="59"/>
      <c r="BDG81" s="61"/>
      <c r="BDI81" s="62"/>
      <c r="BDK81" s="62"/>
      <c r="BDM81" s="62"/>
      <c r="BDP81" s="59"/>
      <c r="BDQ81" s="59"/>
      <c r="BDR81" s="59"/>
      <c r="BDS81" s="59"/>
      <c r="BDU81" s="61"/>
      <c r="BDW81" s="62"/>
      <c r="BDY81" s="62"/>
      <c r="BEA81" s="62"/>
      <c r="BED81" s="59"/>
      <c r="BEE81" s="59"/>
      <c r="BEF81" s="59"/>
      <c r="BEG81" s="59"/>
      <c r="BEI81" s="61"/>
      <c r="BEK81" s="62"/>
      <c r="BEM81" s="62"/>
      <c r="BEO81" s="62"/>
      <c r="BER81" s="59"/>
      <c r="BES81" s="59"/>
      <c r="BET81" s="59"/>
      <c r="BEU81" s="59"/>
      <c r="BEW81" s="61"/>
      <c r="BEY81" s="62"/>
      <c r="BFA81" s="62"/>
      <c r="BFC81" s="62"/>
      <c r="BFF81" s="59"/>
      <c r="BFG81" s="59"/>
      <c r="BFH81" s="59"/>
      <c r="BFI81" s="59"/>
      <c r="BFK81" s="61"/>
      <c r="BFM81" s="62"/>
      <c r="BFO81" s="62"/>
      <c r="BFQ81" s="62"/>
      <c r="BFT81" s="59"/>
      <c r="BFU81" s="59"/>
      <c r="BFV81" s="59"/>
      <c r="BFW81" s="59"/>
      <c r="BFY81" s="61"/>
      <c r="BGA81" s="62"/>
      <c r="BGC81" s="62"/>
      <c r="BGE81" s="62"/>
      <c r="BGH81" s="59"/>
      <c r="BGI81" s="59"/>
      <c r="BGJ81" s="59"/>
      <c r="BGK81" s="59"/>
      <c r="BGM81" s="61"/>
      <c r="BGO81" s="62"/>
      <c r="BGQ81" s="62"/>
      <c r="BGS81" s="62"/>
      <c r="BGV81" s="59"/>
      <c r="BGW81" s="59"/>
      <c r="BGX81" s="59"/>
      <c r="BGY81" s="59"/>
      <c r="BHA81" s="61"/>
      <c r="BHC81" s="62"/>
      <c r="BHE81" s="62"/>
      <c r="BHG81" s="62"/>
      <c r="BHJ81" s="59"/>
      <c r="BHK81" s="59"/>
      <c r="BHL81" s="59"/>
      <c r="BHM81" s="59"/>
      <c r="BHO81" s="61"/>
      <c r="BHQ81" s="62"/>
      <c r="BHS81" s="62"/>
      <c r="BHU81" s="62"/>
      <c r="BHX81" s="59"/>
      <c r="BHY81" s="59"/>
      <c r="BHZ81" s="59"/>
      <c r="BIA81" s="59"/>
      <c r="BIC81" s="61"/>
      <c r="BIE81" s="62"/>
      <c r="BIG81" s="62"/>
      <c r="BII81" s="62"/>
      <c r="BIL81" s="59"/>
      <c r="BIM81" s="59"/>
      <c r="BIN81" s="59"/>
      <c r="BIO81" s="59"/>
      <c r="BIQ81" s="61"/>
      <c r="BIS81" s="62"/>
      <c r="BIU81" s="62"/>
      <c r="BIW81" s="62"/>
      <c r="BIZ81" s="59"/>
      <c r="BJA81" s="59"/>
      <c r="BJB81" s="59"/>
      <c r="BJC81" s="59"/>
      <c r="BJE81" s="61"/>
      <c r="BJG81" s="62"/>
      <c r="BJI81" s="62"/>
      <c r="BJK81" s="62"/>
      <c r="BJN81" s="59"/>
      <c r="BJO81" s="59"/>
      <c r="BJP81" s="59"/>
      <c r="BJQ81" s="59"/>
      <c r="BJS81" s="61"/>
      <c r="BJU81" s="62"/>
      <c r="BJW81" s="62"/>
      <c r="BJY81" s="62"/>
      <c r="BKB81" s="59"/>
      <c r="BKC81" s="59"/>
      <c r="BKD81" s="59"/>
      <c r="BKE81" s="59"/>
      <c r="BKG81" s="61"/>
      <c r="BKI81" s="62"/>
      <c r="BKK81" s="62"/>
      <c r="BKM81" s="62"/>
      <c r="BKP81" s="59"/>
      <c r="BKQ81" s="59"/>
      <c r="BKR81" s="59"/>
      <c r="BKS81" s="59"/>
      <c r="BKU81" s="61"/>
      <c r="BKW81" s="62"/>
      <c r="BKY81" s="62"/>
      <c r="BLA81" s="62"/>
      <c r="BLD81" s="59"/>
      <c r="BLE81" s="59"/>
      <c r="BLF81" s="59"/>
      <c r="BLG81" s="59"/>
      <c r="BLI81" s="61"/>
      <c r="BLK81" s="62"/>
      <c r="BLM81" s="62"/>
      <c r="BLO81" s="62"/>
      <c r="BLR81" s="59"/>
      <c r="BLS81" s="59"/>
      <c r="BLT81" s="59"/>
      <c r="BLU81" s="59"/>
      <c r="BLW81" s="61"/>
      <c r="BLY81" s="62"/>
      <c r="BMA81" s="62"/>
      <c r="BMC81" s="62"/>
      <c r="BMF81" s="59"/>
      <c r="BMG81" s="59"/>
      <c r="BMH81" s="59"/>
      <c r="BMI81" s="59"/>
      <c r="BMK81" s="61"/>
      <c r="BMM81" s="62"/>
      <c r="BMO81" s="62"/>
      <c r="BMQ81" s="62"/>
      <c r="BMT81" s="59"/>
      <c r="BMU81" s="59"/>
      <c r="BMV81" s="59"/>
      <c r="BMW81" s="59"/>
      <c r="BMY81" s="61"/>
      <c r="BNA81" s="62"/>
      <c r="BNC81" s="62"/>
      <c r="BNE81" s="62"/>
      <c r="BNH81" s="59"/>
      <c r="BNI81" s="59"/>
      <c r="BNJ81" s="59"/>
      <c r="BNK81" s="59"/>
      <c r="BNM81" s="61"/>
      <c r="BNO81" s="62"/>
      <c r="BNQ81" s="62"/>
      <c r="BNS81" s="62"/>
      <c r="BNV81" s="59"/>
      <c r="BNW81" s="59"/>
      <c r="BNX81" s="59"/>
      <c r="BNY81" s="59"/>
      <c r="BOA81" s="61"/>
      <c r="BOC81" s="62"/>
      <c r="BOE81" s="62"/>
      <c r="BOG81" s="62"/>
      <c r="BOJ81" s="59"/>
      <c r="BOK81" s="59"/>
      <c r="BOL81" s="59"/>
      <c r="BOM81" s="59"/>
      <c r="BOO81" s="61"/>
      <c r="BOQ81" s="62"/>
      <c r="BOS81" s="62"/>
      <c r="BOU81" s="62"/>
      <c r="BOX81" s="59"/>
      <c r="BOY81" s="59"/>
      <c r="BOZ81" s="59"/>
      <c r="BPA81" s="59"/>
      <c r="BPC81" s="61"/>
      <c r="BPE81" s="62"/>
      <c r="BPG81" s="62"/>
      <c r="BPI81" s="62"/>
      <c r="BPL81" s="59"/>
      <c r="BPM81" s="59"/>
      <c r="BPN81" s="59"/>
      <c r="BPO81" s="59"/>
      <c r="BPQ81" s="61"/>
      <c r="BPS81" s="62"/>
      <c r="BPU81" s="62"/>
      <c r="BPW81" s="62"/>
      <c r="BPZ81" s="59"/>
      <c r="BQA81" s="59"/>
      <c r="BQB81" s="59"/>
      <c r="BQC81" s="59"/>
      <c r="BQE81" s="61"/>
      <c r="BQG81" s="62"/>
      <c r="BQI81" s="62"/>
      <c r="BQK81" s="62"/>
      <c r="BQN81" s="59"/>
      <c r="BQO81" s="59"/>
      <c r="BQP81" s="59"/>
      <c r="BQQ81" s="59"/>
      <c r="BQS81" s="61"/>
      <c r="BQU81" s="62"/>
      <c r="BQW81" s="62"/>
      <c r="BQY81" s="62"/>
      <c r="BRB81" s="59"/>
      <c r="BRC81" s="59"/>
      <c r="BRD81" s="59"/>
      <c r="BRE81" s="59"/>
      <c r="BRG81" s="61"/>
      <c r="BRI81" s="62"/>
      <c r="BRK81" s="62"/>
      <c r="BRM81" s="62"/>
      <c r="BRP81" s="59"/>
      <c r="BRQ81" s="59"/>
      <c r="BRR81" s="59"/>
      <c r="BRS81" s="59"/>
      <c r="BRU81" s="61"/>
      <c r="BRW81" s="62"/>
      <c r="BRY81" s="62"/>
      <c r="BSA81" s="62"/>
      <c r="BSD81" s="59"/>
      <c r="BSE81" s="59"/>
      <c r="BSF81" s="59"/>
      <c r="BSG81" s="59"/>
      <c r="BSI81" s="61"/>
      <c r="BSK81" s="62"/>
      <c r="BSM81" s="62"/>
      <c r="BSO81" s="62"/>
      <c r="BSR81" s="59"/>
      <c r="BSS81" s="59"/>
      <c r="BST81" s="59"/>
      <c r="BSU81" s="59"/>
      <c r="BSW81" s="61"/>
      <c r="BSY81" s="62"/>
      <c r="BTA81" s="62"/>
      <c r="BTC81" s="62"/>
      <c r="BTF81" s="59"/>
      <c r="BTG81" s="59"/>
      <c r="BTH81" s="59"/>
      <c r="BTI81" s="59"/>
      <c r="BTK81" s="61"/>
      <c r="BTM81" s="62"/>
      <c r="BTO81" s="62"/>
      <c r="BTQ81" s="62"/>
      <c r="BTT81" s="59"/>
      <c r="BTU81" s="59"/>
      <c r="BTV81" s="59"/>
      <c r="BTW81" s="59"/>
      <c r="BTY81" s="61"/>
      <c r="BUA81" s="62"/>
      <c r="BUC81" s="62"/>
      <c r="BUE81" s="62"/>
      <c r="BUH81" s="59"/>
      <c r="BUI81" s="59"/>
      <c r="BUJ81" s="59"/>
      <c r="BUK81" s="59"/>
      <c r="BUM81" s="61"/>
      <c r="BUO81" s="62"/>
      <c r="BUQ81" s="62"/>
      <c r="BUS81" s="62"/>
      <c r="BUV81" s="59"/>
      <c r="BUW81" s="59"/>
      <c r="BUX81" s="59"/>
      <c r="BUY81" s="59"/>
      <c r="BVA81" s="61"/>
      <c r="BVC81" s="62"/>
      <c r="BVE81" s="62"/>
      <c r="BVG81" s="62"/>
      <c r="BVJ81" s="59"/>
      <c r="BVK81" s="59"/>
      <c r="BVL81" s="59"/>
      <c r="BVM81" s="59"/>
      <c r="BVO81" s="61"/>
      <c r="BVQ81" s="62"/>
      <c r="BVS81" s="62"/>
      <c r="BVU81" s="62"/>
      <c r="BVX81" s="59"/>
      <c r="BVY81" s="59"/>
      <c r="BVZ81" s="59"/>
      <c r="BWA81" s="59"/>
      <c r="BWC81" s="61"/>
      <c r="BWE81" s="62"/>
      <c r="BWG81" s="62"/>
      <c r="BWI81" s="62"/>
      <c r="BWL81" s="59"/>
      <c r="BWM81" s="59"/>
      <c r="BWN81" s="59"/>
      <c r="BWO81" s="59"/>
      <c r="BWQ81" s="61"/>
      <c r="BWS81" s="62"/>
      <c r="BWU81" s="62"/>
      <c r="BWW81" s="62"/>
      <c r="BWZ81" s="59"/>
      <c r="BXA81" s="59"/>
      <c r="BXB81" s="59"/>
      <c r="BXC81" s="59"/>
      <c r="BXE81" s="61"/>
      <c r="BXG81" s="62"/>
      <c r="BXI81" s="62"/>
      <c r="BXK81" s="62"/>
      <c r="BXN81" s="59"/>
      <c r="BXO81" s="59"/>
      <c r="BXP81" s="59"/>
      <c r="BXQ81" s="59"/>
      <c r="BXS81" s="61"/>
      <c r="BXU81" s="62"/>
      <c r="BXW81" s="62"/>
      <c r="BXY81" s="62"/>
      <c r="BYB81" s="59"/>
      <c r="BYC81" s="59"/>
      <c r="BYD81" s="59"/>
      <c r="BYE81" s="59"/>
      <c r="BYG81" s="61"/>
      <c r="BYI81" s="62"/>
      <c r="BYK81" s="62"/>
      <c r="BYM81" s="62"/>
      <c r="BYP81" s="59"/>
      <c r="BYQ81" s="59"/>
      <c r="BYR81" s="59"/>
      <c r="BYS81" s="59"/>
      <c r="BYU81" s="61"/>
      <c r="BYW81" s="62"/>
      <c r="BYY81" s="62"/>
      <c r="BZA81" s="62"/>
      <c r="BZD81" s="59"/>
      <c r="BZE81" s="59"/>
      <c r="BZF81" s="59"/>
      <c r="BZG81" s="59"/>
      <c r="BZI81" s="61"/>
      <c r="BZK81" s="62"/>
      <c r="BZM81" s="62"/>
      <c r="BZO81" s="62"/>
      <c r="BZR81" s="59"/>
      <c r="BZS81" s="59"/>
      <c r="BZT81" s="59"/>
      <c r="BZU81" s="59"/>
      <c r="BZW81" s="61"/>
      <c r="BZY81" s="62"/>
      <c r="CAA81" s="62"/>
      <c r="CAC81" s="62"/>
      <c r="CAF81" s="59"/>
      <c r="CAG81" s="59"/>
      <c r="CAH81" s="59"/>
      <c r="CAI81" s="59"/>
      <c r="CAK81" s="61"/>
      <c r="CAM81" s="62"/>
      <c r="CAO81" s="62"/>
      <c r="CAQ81" s="62"/>
      <c r="CAT81" s="59"/>
      <c r="CAU81" s="59"/>
      <c r="CAV81" s="59"/>
      <c r="CAW81" s="59"/>
      <c r="CAY81" s="61"/>
      <c r="CBA81" s="62"/>
      <c r="CBC81" s="62"/>
      <c r="CBE81" s="62"/>
      <c r="CBH81" s="59"/>
      <c r="CBI81" s="59"/>
      <c r="CBJ81" s="59"/>
      <c r="CBK81" s="59"/>
      <c r="CBM81" s="61"/>
      <c r="CBO81" s="62"/>
      <c r="CBQ81" s="62"/>
      <c r="CBS81" s="62"/>
      <c r="CBV81" s="59"/>
      <c r="CBW81" s="59"/>
      <c r="CBX81" s="59"/>
      <c r="CBY81" s="59"/>
      <c r="CCA81" s="61"/>
      <c r="CCC81" s="62"/>
      <c r="CCE81" s="62"/>
      <c r="CCG81" s="62"/>
      <c r="CCJ81" s="59"/>
      <c r="CCK81" s="59"/>
      <c r="CCL81" s="59"/>
      <c r="CCM81" s="59"/>
      <c r="CCO81" s="61"/>
      <c r="CCQ81" s="62"/>
      <c r="CCS81" s="62"/>
      <c r="CCU81" s="62"/>
      <c r="CCX81" s="59"/>
      <c r="CCY81" s="59"/>
      <c r="CCZ81" s="59"/>
      <c r="CDA81" s="59"/>
      <c r="CDC81" s="61"/>
      <c r="CDE81" s="62"/>
      <c r="CDG81" s="62"/>
      <c r="CDI81" s="62"/>
      <c r="CDL81" s="59"/>
      <c r="CDM81" s="59"/>
      <c r="CDN81" s="59"/>
      <c r="CDO81" s="59"/>
      <c r="CDQ81" s="61"/>
      <c r="CDS81" s="62"/>
      <c r="CDU81" s="62"/>
      <c r="CDW81" s="62"/>
      <c r="CDZ81" s="59"/>
      <c r="CEA81" s="59"/>
      <c r="CEB81" s="59"/>
      <c r="CEC81" s="59"/>
      <c r="CEE81" s="61"/>
      <c r="CEG81" s="62"/>
      <c r="CEI81" s="62"/>
      <c r="CEK81" s="62"/>
      <c r="CEN81" s="59"/>
      <c r="CEO81" s="59"/>
      <c r="CEP81" s="59"/>
      <c r="CEQ81" s="59"/>
      <c r="CES81" s="61"/>
      <c r="CEU81" s="62"/>
      <c r="CEW81" s="62"/>
      <c r="CEY81" s="62"/>
      <c r="CFB81" s="59"/>
      <c r="CFC81" s="59"/>
      <c r="CFD81" s="59"/>
      <c r="CFE81" s="59"/>
      <c r="CFG81" s="61"/>
      <c r="CFI81" s="62"/>
      <c r="CFK81" s="62"/>
      <c r="CFM81" s="62"/>
      <c r="CFP81" s="59"/>
      <c r="CFQ81" s="59"/>
      <c r="CFR81" s="59"/>
      <c r="CFS81" s="59"/>
      <c r="CFU81" s="61"/>
      <c r="CFW81" s="62"/>
      <c r="CFY81" s="62"/>
      <c r="CGA81" s="62"/>
      <c r="CGD81" s="59"/>
      <c r="CGE81" s="59"/>
      <c r="CGF81" s="59"/>
      <c r="CGG81" s="59"/>
      <c r="CGI81" s="61"/>
      <c r="CGK81" s="62"/>
      <c r="CGM81" s="62"/>
      <c r="CGO81" s="62"/>
      <c r="CGR81" s="59"/>
      <c r="CGS81" s="59"/>
      <c r="CGT81" s="59"/>
      <c r="CGU81" s="59"/>
      <c r="CGW81" s="61"/>
      <c r="CGY81" s="62"/>
      <c r="CHA81" s="62"/>
      <c r="CHC81" s="62"/>
      <c r="CHF81" s="59"/>
      <c r="CHG81" s="59"/>
      <c r="CHH81" s="59"/>
      <c r="CHI81" s="59"/>
      <c r="CHK81" s="61"/>
      <c r="CHM81" s="62"/>
      <c r="CHO81" s="62"/>
      <c r="CHQ81" s="62"/>
      <c r="CHT81" s="59"/>
      <c r="CHU81" s="59"/>
      <c r="CHV81" s="59"/>
      <c r="CHW81" s="59"/>
      <c r="CHY81" s="61"/>
      <c r="CIA81" s="62"/>
      <c r="CIC81" s="62"/>
      <c r="CIE81" s="62"/>
      <c r="CIH81" s="59"/>
      <c r="CII81" s="59"/>
      <c r="CIJ81" s="59"/>
      <c r="CIK81" s="59"/>
      <c r="CIM81" s="61"/>
      <c r="CIO81" s="62"/>
      <c r="CIQ81" s="62"/>
      <c r="CIS81" s="62"/>
      <c r="CIV81" s="59"/>
      <c r="CIW81" s="59"/>
      <c r="CIX81" s="59"/>
      <c r="CIY81" s="59"/>
      <c r="CJA81" s="61"/>
      <c r="CJC81" s="62"/>
      <c r="CJE81" s="62"/>
      <c r="CJG81" s="62"/>
      <c r="CJJ81" s="59"/>
      <c r="CJK81" s="59"/>
      <c r="CJL81" s="59"/>
      <c r="CJM81" s="59"/>
      <c r="CJO81" s="61"/>
      <c r="CJQ81" s="62"/>
      <c r="CJS81" s="62"/>
      <c r="CJU81" s="62"/>
      <c r="CJX81" s="59"/>
      <c r="CJY81" s="59"/>
      <c r="CJZ81" s="59"/>
      <c r="CKA81" s="59"/>
      <c r="CKC81" s="61"/>
      <c r="CKE81" s="62"/>
      <c r="CKG81" s="62"/>
      <c r="CKI81" s="62"/>
      <c r="CKL81" s="59"/>
      <c r="CKM81" s="59"/>
      <c r="CKN81" s="59"/>
      <c r="CKO81" s="59"/>
      <c r="CKQ81" s="61"/>
      <c r="CKS81" s="62"/>
      <c r="CKU81" s="62"/>
      <c r="CKW81" s="62"/>
      <c r="CKZ81" s="59"/>
      <c r="CLA81" s="59"/>
      <c r="CLB81" s="59"/>
      <c r="CLC81" s="59"/>
      <c r="CLE81" s="61"/>
      <c r="CLG81" s="62"/>
      <c r="CLI81" s="62"/>
      <c r="CLK81" s="62"/>
      <c r="CLN81" s="59"/>
      <c r="CLO81" s="59"/>
      <c r="CLP81" s="59"/>
      <c r="CLQ81" s="59"/>
      <c r="CLS81" s="61"/>
      <c r="CLU81" s="62"/>
      <c r="CLW81" s="62"/>
      <c r="CLY81" s="62"/>
      <c r="CMB81" s="59"/>
      <c r="CMC81" s="59"/>
      <c r="CMD81" s="59"/>
      <c r="CME81" s="59"/>
      <c r="CMG81" s="61"/>
      <c r="CMI81" s="62"/>
      <c r="CMK81" s="62"/>
      <c r="CMM81" s="62"/>
      <c r="CMP81" s="59"/>
      <c r="CMQ81" s="59"/>
      <c r="CMR81" s="59"/>
      <c r="CMS81" s="59"/>
      <c r="CMU81" s="61"/>
      <c r="CMW81" s="62"/>
      <c r="CMY81" s="62"/>
      <c r="CNA81" s="62"/>
      <c r="CND81" s="59"/>
      <c r="CNE81" s="59"/>
      <c r="CNF81" s="59"/>
      <c r="CNG81" s="59"/>
      <c r="CNI81" s="61"/>
      <c r="CNK81" s="62"/>
      <c r="CNM81" s="62"/>
      <c r="CNO81" s="62"/>
      <c r="CNR81" s="59"/>
      <c r="CNS81" s="59"/>
      <c r="CNT81" s="59"/>
      <c r="CNU81" s="59"/>
      <c r="CNW81" s="61"/>
      <c r="CNY81" s="62"/>
      <c r="COA81" s="62"/>
      <c r="COC81" s="62"/>
      <c r="COF81" s="59"/>
      <c r="COG81" s="59"/>
      <c r="COH81" s="59"/>
      <c r="COI81" s="59"/>
      <c r="COK81" s="61"/>
      <c r="COM81" s="62"/>
      <c r="COO81" s="62"/>
      <c r="COQ81" s="62"/>
      <c r="COT81" s="59"/>
      <c r="COU81" s="59"/>
      <c r="COV81" s="59"/>
      <c r="COW81" s="59"/>
      <c r="COY81" s="61"/>
      <c r="CPA81" s="62"/>
      <c r="CPC81" s="62"/>
      <c r="CPE81" s="62"/>
      <c r="CPH81" s="59"/>
      <c r="CPI81" s="59"/>
      <c r="CPJ81" s="59"/>
      <c r="CPK81" s="59"/>
      <c r="CPM81" s="61"/>
      <c r="CPO81" s="62"/>
      <c r="CPQ81" s="62"/>
      <c r="CPS81" s="62"/>
      <c r="CPV81" s="59"/>
      <c r="CPW81" s="59"/>
      <c r="CPX81" s="59"/>
      <c r="CPY81" s="59"/>
      <c r="CQA81" s="61"/>
      <c r="CQC81" s="62"/>
      <c r="CQE81" s="62"/>
      <c r="CQG81" s="62"/>
      <c r="CQJ81" s="59"/>
      <c r="CQK81" s="59"/>
      <c r="CQL81" s="59"/>
      <c r="CQM81" s="59"/>
      <c r="CQO81" s="61"/>
      <c r="CQQ81" s="62"/>
      <c r="CQS81" s="62"/>
      <c r="CQU81" s="62"/>
      <c r="CQX81" s="59"/>
      <c r="CQY81" s="59"/>
      <c r="CQZ81" s="59"/>
      <c r="CRA81" s="59"/>
      <c r="CRC81" s="61"/>
      <c r="CRE81" s="62"/>
      <c r="CRG81" s="62"/>
      <c r="CRI81" s="62"/>
      <c r="CRL81" s="59"/>
      <c r="CRM81" s="59"/>
      <c r="CRN81" s="59"/>
      <c r="CRO81" s="59"/>
      <c r="CRQ81" s="61"/>
      <c r="CRS81" s="62"/>
      <c r="CRU81" s="62"/>
      <c r="CRW81" s="62"/>
      <c r="CRZ81" s="59"/>
      <c r="CSA81" s="59"/>
      <c r="CSB81" s="59"/>
      <c r="CSC81" s="59"/>
      <c r="CSE81" s="61"/>
      <c r="CSG81" s="62"/>
      <c r="CSI81" s="62"/>
      <c r="CSK81" s="62"/>
      <c r="CSN81" s="59"/>
      <c r="CSO81" s="59"/>
      <c r="CSP81" s="59"/>
      <c r="CSQ81" s="59"/>
      <c r="CSS81" s="61"/>
      <c r="CSU81" s="62"/>
      <c r="CSW81" s="62"/>
      <c r="CSY81" s="62"/>
      <c r="CTB81" s="59"/>
      <c r="CTC81" s="59"/>
      <c r="CTD81" s="59"/>
      <c r="CTE81" s="59"/>
      <c r="CTG81" s="61"/>
      <c r="CTI81" s="62"/>
      <c r="CTK81" s="62"/>
      <c r="CTM81" s="62"/>
      <c r="CTP81" s="59"/>
      <c r="CTQ81" s="59"/>
      <c r="CTR81" s="59"/>
      <c r="CTS81" s="59"/>
      <c r="CTU81" s="61"/>
      <c r="CTW81" s="62"/>
      <c r="CTY81" s="62"/>
      <c r="CUA81" s="62"/>
      <c r="CUD81" s="59"/>
      <c r="CUE81" s="59"/>
      <c r="CUF81" s="59"/>
      <c r="CUG81" s="59"/>
      <c r="CUI81" s="61"/>
      <c r="CUK81" s="62"/>
      <c r="CUM81" s="62"/>
      <c r="CUO81" s="62"/>
      <c r="CUR81" s="59"/>
      <c r="CUS81" s="59"/>
      <c r="CUT81" s="59"/>
      <c r="CUU81" s="59"/>
      <c r="CUW81" s="61"/>
      <c r="CUY81" s="62"/>
      <c r="CVA81" s="62"/>
      <c r="CVC81" s="62"/>
      <c r="CVF81" s="59"/>
      <c r="CVG81" s="59"/>
      <c r="CVH81" s="59"/>
      <c r="CVI81" s="59"/>
      <c r="CVK81" s="61"/>
      <c r="CVM81" s="62"/>
      <c r="CVO81" s="62"/>
      <c r="CVQ81" s="62"/>
      <c r="CVT81" s="59"/>
      <c r="CVU81" s="59"/>
      <c r="CVV81" s="59"/>
      <c r="CVW81" s="59"/>
      <c r="CVY81" s="61"/>
      <c r="CWA81" s="62"/>
      <c r="CWC81" s="62"/>
      <c r="CWE81" s="62"/>
      <c r="CWH81" s="59"/>
      <c r="CWI81" s="59"/>
      <c r="CWJ81" s="59"/>
      <c r="CWK81" s="59"/>
      <c r="CWM81" s="61"/>
      <c r="CWO81" s="62"/>
      <c r="CWQ81" s="62"/>
      <c r="CWS81" s="62"/>
      <c r="CWV81" s="59"/>
      <c r="CWW81" s="59"/>
      <c r="CWX81" s="59"/>
      <c r="CWY81" s="59"/>
      <c r="CXA81" s="61"/>
      <c r="CXC81" s="62"/>
      <c r="CXE81" s="62"/>
      <c r="CXG81" s="62"/>
      <c r="CXJ81" s="59"/>
      <c r="CXK81" s="59"/>
      <c r="CXL81" s="59"/>
      <c r="CXM81" s="59"/>
      <c r="CXO81" s="61"/>
      <c r="CXQ81" s="62"/>
      <c r="CXS81" s="62"/>
      <c r="CXU81" s="62"/>
      <c r="CXX81" s="59"/>
      <c r="CXY81" s="59"/>
      <c r="CXZ81" s="59"/>
      <c r="CYA81" s="59"/>
      <c r="CYC81" s="61"/>
      <c r="CYE81" s="62"/>
      <c r="CYG81" s="62"/>
      <c r="CYI81" s="62"/>
      <c r="CYL81" s="59"/>
      <c r="CYM81" s="59"/>
      <c r="CYN81" s="59"/>
      <c r="CYO81" s="59"/>
      <c r="CYQ81" s="61"/>
      <c r="CYS81" s="62"/>
      <c r="CYU81" s="62"/>
      <c r="CYW81" s="62"/>
      <c r="CYZ81" s="59"/>
      <c r="CZA81" s="59"/>
      <c r="CZB81" s="59"/>
      <c r="CZC81" s="59"/>
      <c r="CZE81" s="61"/>
      <c r="CZG81" s="62"/>
      <c r="CZI81" s="62"/>
      <c r="CZK81" s="62"/>
      <c r="CZN81" s="59"/>
      <c r="CZO81" s="59"/>
      <c r="CZP81" s="59"/>
      <c r="CZQ81" s="59"/>
      <c r="CZS81" s="61"/>
      <c r="CZU81" s="62"/>
      <c r="CZW81" s="62"/>
      <c r="CZY81" s="62"/>
      <c r="DAB81" s="59"/>
      <c r="DAC81" s="59"/>
      <c r="DAD81" s="59"/>
      <c r="DAE81" s="59"/>
      <c r="DAG81" s="61"/>
      <c r="DAI81" s="62"/>
      <c r="DAK81" s="62"/>
      <c r="DAM81" s="62"/>
      <c r="DAP81" s="59"/>
      <c r="DAQ81" s="59"/>
      <c r="DAR81" s="59"/>
      <c r="DAS81" s="59"/>
      <c r="DAU81" s="61"/>
      <c r="DAW81" s="62"/>
      <c r="DAY81" s="62"/>
      <c r="DBA81" s="62"/>
      <c r="DBD81" s="59"/>
      <c r="DBE81" s="59"/>
      <c r="DBF81" s="59"/>
      <c r="DBG81" s="59"/>
      <c r="DBI81" s="61"/>
      <c r="DBK81" s="62"/>
      <c r="DBM81" s="62"/>
      <c r="DBO81" s="62"/>
      <c r="DBR81" s="59"/>
      <c r="DBS81" s="59"/>
      <c r="DBT81" s="59"/>
      <c r="DBU81" s="59"/>
      <c r="DBW81" s="61"/>
      <c r="DBY81" s="62"/>
      <c r="DCA81" s="62"/>
      <c r="DCC81" s="62"/>
      <c r="DCF81" s="59"/>
      <c r="DCG81" s="59"/>
      <c r="DCH81" s="59"/>
      <c r="DCI81" s="59"/>
      <c r="DCK81" s="61"/>
      <c r="DCM81" s="62"/>
      <c r="DCO81" s="62"/>
      <c r="DCQ81" s="62"/>
      <c r="DCT81" s="59"/>
      <c r="DCU81" s="59"/>
      <c r="DCV81" s="59"/>
      <c r="DCW81" s="59"/>
      <c r="DCY81" s="61"/>
      <c r="DDA81" s="62"/>
      <c r="DDC81" s="62"/>
      <c r="DDE81" s="62"/>
      <c r="DDH81" s="59"/>
      <c r="DDI81" s="59"/>
      <c r="DDJ81" s="59"/>
      <c r="DDK81" s="59"/>
      <c r="DDM81" s="61"/>
      <c r="DDO81" s="62"/>
      <c r="DDQ81" s="62"/>
      <c r="DDS81" s="62"/>
      <c r="DDV81" s="59"/>
      <c r="DDW81" s="59"/>
      <c r="DDX81" s="59"/>
      <c r="DDY81" s="59"/>
      <c r="DEA81" s="61"/>
      <c r="DEC81" s="62"/>
      <c r="DEE81" s="62"/>
      <c r="DEG81" s="62"/>
      <c r="DEJ81" s="59"/>
      <c r="DEK81" s="59"/>
      <c r="DEL81" s="59"/>
      <c r="DEM81" s="59"/>
      <c r="DEO81" s="61"/>
      <c r="DEQ81" s="62"/>
      <c r="DES81" s="62"/>
      <c r="DEU81" s="62"/>
      <c r="DEX81" s="59"/>
      <c r="DEY81" s="59"/>
      <c r="DEZ81" s="59"/>
      <c r="DFA81" s="59"/>
      <c r="DFC81" s="61"/>
      <c r="DFE81" s="62"/>
      <c r="DFG81" s="62"/>
      <c r="DFI81" s="62"/>
      <c r="DFL81" s="59"/>
      <c r="DFM81" s="59"/>
      <c r="DFN81" s="59"/>
      <c r="DFO81" s="59"/>
      <c r="DFQ81" s="61"/>
      <c r="DFS81" s="62"/>
      <c r="DFU81" s="62"/>
      <c r="DFW81" s="62"/>
      <c r="DFZ81" s="59"/>
      <c r="DGA81" s="59"/>
      <c r="DGB81" s="59"/>
      <c r="DGC81" s="59"/>
      <c r="DGE81" s="61"/>
      <c r="DGG81" s="62"/>
      <c r="DGI81" s="62"/>
      <c r="DGK81" s="62"/>
      <c r="DGN81" s="59"/>
      <c r="DGO81" s="59"/>
      <c r="DGP81" s="59"/>
      <c r="DGQ81" s="59"/>
      <c r="DGS81" s="61"/>
      <c r="DGU81" s="62"/>
      <c r="DGW81" s="62"/>
      <c r="DGY81" s="62"/>
      <c r="DHB81" s="59"/>
      <c r="DHC81" s="59"/>
      <c r="DHD81" s="59"/>
      <c r="DHE81" s="59"/>
      <c r="DHG81" s="61"/>
      <c r="DHI81" s="62"/>
      <c r="DHK81" s="62"/>
      <c r="DHM81" s="62"/>
      <c r="DHP81" s="59"/>
      <c r="DHQ81" s="59"/>
      <c r="DHR81" s="59"/>
      <c r="DHS81" s="59"/>
      <c r="DHU81" s="61"/>
      <c r="DHW81" s="62"/>
      <c r="DHY81" s="62"/>
      <c r="DIA81" s="62"/>
      <c r="DID81" s="59"/>
      <c r="DIE81" s="59"/>
      <c r="DIF81" s="59"/>
      <c r="DIG81" s="59"/>
      <c r="DII81" s="61"/>
      <c r="DIK81" s="62"/>
      <c r="DIM81" s="62"/>
      <c r="DIO81" s="62"/>
      <c r="DIR81" s="59"/>
      <c r="DIS81" s="59"/>
      <c r="DIT81" s="59"/>
      <c r="DIU81" s="59"/>
      <c r="DIW81" s="61"/>
      <c r="DIY81" s="62"/>
      <c r="DJA81" s="62"/>
      <c r="DJC81" s="62"/>
      <c r="DJF81" s="59"/>
      <c r="DJG81" s="59"/>
      <c r="DJH81" s="59"/>
      <c r="DJI81" s="59"/>
      <c r="DJK81" s="61"/>
      <c r="DJM81" s="62"/>
      <c r="DJO81" s="62"/>
      <c r="DJQ81" s="62"/>
      <c r="DJT81" s="59"/>
      <c r="DJU81" s="59"/>
      <c r="DJV81" s="59"/>
      <c r="DJW81" s="59"/>
      <c r="DJY81" s="61"/>
      <c r="DKA81" s="62"/>
      <c r="DKC81" s="62"/>
      <c r="DKE81" s="62"/>
      <c r="DKH81" s="59"/>
      <c r="DKI81" s="59"/>
      <c r="DKJ81" s="59"/>
      <c r="DKK81" s="59"/>
      <c r="DKM81" s="61"/>
      <c r="DKO81" s="62"/>
      <c r="DKQ81" s="62"/>
      <c r="DKS81" s="62"/>
      <c r="DKV81" s="59"/>
      <c r="DKW81" s="59"/>
      <c r="DKX81" s="59"/>
      <c r="DKY81" s="59"/>
      <c r="DLA81" s="61"/>
      <c r="DLC81" s="62"/>
      <c r="DLE81" s="62"/>
      <c r="DLG81" s="62"/>
      <c r="DLJ81" s="59"/>
      <c r="DLK81" s="59"/>
      <c r="DLL81" s="59"/>
      <c r="DLM81" s="59"/>
      <c r="DLO81" s="61"/>
      <c r="DLQ81" s="62"/>
      <c r="DLS81" s="62"/>
      <c r="DLU81" s="62"/>
      <c r="DLX81" s="59"/>
      <c r="DLY81" s="59"/>
      <c r="DLZ81" s="59"/>
      <c r="DMA81" s="59"/>
      <c r="DMC81" s="61"/>
      <c r="DME81" s="62"/>
      <c r="DMG81" s="62"/>
      <c r="DMI81" s="62"/>
      <c r="DML81" s="59"/>
      <c r="DMM81" s="59"/>
      <c r="DMN81" s="59"/>
      <c r="DMO81" s="59"/>
      <c r="DMQ81" s="61"/>
      <c r="DMS81" s="62"/>
      <c r="DMU81" s="62"/>
      <c r="DMW81" s="62"/>
      <c r="DMZ81" s="59"/>
      <c r="DNA81" s="59"/>
      <c r="DNB81" s="59"/>
      <c r="DNC81" s="59"/>
      <c r="DNE81" s="61"/>
      <c r="DNG81" s="62"/>
      <c r="DNI81" s="62"/>
      <c r="DNK81" s="62"/>
      <c r="DNN81" s="59"/>
      <c r="DNO81" s="59"/>
      <c r="DNP81" s="59"/>
      <c r="DNQ81" s="59"/>
      <c r="DNS81" s="61"/>
      <c r="DNU81" s="62"/>
      <c r="DNW81" s="62"/>
      <c r="DNY81" s="62"/>
      <c r="DOB81" s="59"/>
      <c r="DOC81" s="59"/>
      <c r="DOD81" s="59"/>
      <c r="DOE81" s="59"/>
      <c r="DOG81" s="61"/>
      <c r="DOI81" s="62"/>
      <c r="DOK81" s="62"/>
      <c r="DOM81" s="62"/>
      <c r="DOP81" s="59"/>
      <c r="DOQ81" s="59"/>
      <c r="DOR81" s="59"/>
      <c r="DOS81" s="59"/>
      <c r="DOU81" s="61"/>
      <c r="DOW81" s="62"/>
      <c r="DOY81" s="62"/>
      <c r="DPA81" s="62"/>
      <c r="DPD81" s="59"/>
      <c r="DPE81" s="59"/>
      <c r="DPF81" s="59"/>
      <c r="DPG81" s="59"/>
      <c r="DPI81" s="61"/>
      <c r="DPK81" s="62"/>
      <c r="DPM81" s="62"/>
      <c r="DPO81" s="62"/>
      <c r="DPR81" s="59"/>
      <c r="DPS81" s="59"/>
      <c r="DPT81" s="59"/>
      <c r="DPU81" s="59"/>
      <c r="DPW81" s="61"/>
      <c r="DPY81" s="62"/>
      <c r="DQA81" s="62"/>
      <c r="DQC81" s="62"/>
      <c r="DQF81" s="59"/>
      <c r="DQG81" s="59"/>
      <c r="DQH81" s="59"/>
      <c r="DQI81" s="59"/>
      <c r="DQK81" s="61"/>
      <c r="DQM81" s="62"/>
      <c r="DQO81" s="62"/>
      <c r="DQQ81" s="62"/>
      <c r="DQT81" s="59"/>
      <c r="DQU81" s="59"/>
      <c r="DQV81" s="59"/>
      <c r="DQW81" s="59"/>
      <c r="DQY81" s="61"/>
      <c r="DRA81" s="62"/>
      <c r="DRC81" s="62"/>
      <c r="DRE81" s="62"/>
      <c r="DRH81" s="59"/>
      <c r="DRI81" s="59"/>
      <c r="DRJ81" s="59"/>
      <c r="DRK81" s="59"/>
      <c r="DRM81" s="61"/>
      <c r="DRO81" s="62"/>
      <c r="DRQ81" s="62"/>
      <c r="DRS81" s="62"/>
      <c r="DRV81" s="59"/>
      <c r="DRW81" s="59"/>
      <c r="DRX81" s="59"/>
      <c r="DRY81" s="59"/>
      <c r="DSA81" s="61"/>
      <c r="DSC81" s="62"/>
      <c r="DSE81" s="62"/>
      <c r="DSG81" s="62"/>
      <c r="DSJ81" s="59"/>
      <c r="DSK81" s="59"/>
      <c r="DSL81" s="59"/>
      <c r="DSM81" s="59"/>
      <c r="DSO81" s="61"/>
      <c r="DSQ81" s="62"/>
      <c r="DSS81" s="62"/>
      <c r="DSU81" s="62"/>
      <c r="DSX81" s="59"/>
      <c r="DSY81" s="59"/>
      <c r="DSZ81" s="59"/>
      <c r="DTA81" s="59"/>
      <c r="DTC81" s="61"/>
      <c r="DTE81" s="62"/>
      <c r="DTG81" s="62"/>
      <c r="DTI81" s="62"/>
      <c r="DTL81" s="59"/>
      <c r="DTM81" s="59"/>
      <c r="DTN81" s="59"/>
      <c r="DTO81" s="59"/>
      <c r="DTQ81" s="61"/>
      <c r="DTS81" s="62"/>
      <c r="DTU81" s="62"/>
      <c r="DTW81" s="62"/>
      <c r="DTZ81" s="59"/>
      <c r="DUA81" s="59"/>
      <c r="DUB81" s="59"/>
      <c r="DUC81" s="59"/>
      <c r="DUE81" s="61"/>
      <c r="DUG81" s="62"/>
      <c r="DUI81" s="62"/>
      <c r="DUK81" s="62"/>
      <c r="DUN81" s="59"/>
      <c r="DUO81" s="59"/>
      <c r="DUP81" s="59"/>
      <c r="DUQ81" s="59"/>
      <c r="DUS81" s="61"/>
      <c r="DUU81" s="62"/>
      <c r="DUW81" s="62"/>
      <c r="DUY81" s="62"/>
      <c r="DVB81" s="59"/>
      <c r="DVC81" s="59"/>
      <c r="DVD81" s="59"/>
      <c r="DVE81" s="59"/>
      <c r="DVG81" s="61"/>
      <c r="DVI81" s="62"/>
      <c r="DVK81" s="62"/>
      <c r="DVM81" s="62"/>
      <c r="DVP81" s="59"/>
      <c r="DVQ81" s="59"/>
      <c r="DVR81" s="59"/>
      <c r="DVS81" s="59"/>
      <c r="DVU81" s="61"/>
      <c r="DVW81" s="62"/>
      <c r="DVY81" s="62"/>
      <c r="DWA81" s="62"/>
      <c r="DWD81" s="59"/>
      <c r="DWE81" s="59"/>
      <c r="DWF81" s="59"/>
      <c r="DWG81" s="59"/>
      <c r="DWI81" s="61"/>
      <c r="DWK81" s="62"/>
      <c r="DWM81" s="62"/>
      <c r="DWO81" s="62"/>
      <c r="DWR81" s="59"/>
      <c r="DWS81" s="59"/>
      <c r="DWT81" s="59"/>
      <c r="DWU81" s="59"/>
      <c r="DWW81" s="61"/>
      <c r="DWY81" s="62"/>
      <c r="DXA81" s="62"/>
      <c r="DXC81" s="62"/>
      <c r="DXF81" s="59"/>
      <c r="DXG81" s="59"/>
      <c r="DXH81" s="59"/>
      <c r="DXI81" s="59"/>
      <c r="DXK81" s="61"/>
      <c r="DXM81" s="62"/>
      <c r="DXO81" s="62"/>
      <c r="DXQ81" s="62"/>
      <c r="DXT81" s="59"/>
      <c r="DXU81" s="59"/>
      <c r="DXV81" s="59"/>
      <c r="DXW81" s="59"/>
      <c r="DXY81" s="61"/>
      <c r="DYA81" s="62"/>
      <c r="DYC81" s="62"/>
      <c r="DYE81" s="62"/>
      <c r="DYH81" s="59"/>
      <c r="DYI81" s="59"/>
      <c r="DYJ81" s="59"/>
      <c r="DYK81" s="59"/>
      <c r="DYM81" s="61"/>
      <c r="DYO81" s="62"/>
      <c r="DYQ81" s="62"/>
      <c r="DYS81" s="62"/>
      <c r="DYV81" s="59"/>
      <c r="DYW81" s="59"/>
      <c r="DYX81" s="59"/>
      <c r="DYY81" s="59"/>
      <c r="DZA81" s="61"/>
      <c r="DZC81" s="62"/>
      <c r="DZE81" s="62"/>
      <c r="DZG81" s="62"/>
      <c r="DZJ81" s="59"/>
      <c r="DZK81" s="59"/>
      <c r="DZL81" s="59"/>
      <c r="DZM81" s="59"/>
      <c r="DZO81" s="61"/>
      <c r="DZQ81" s="62"/>
      <c r="DZS81" s="62"/>
      <c r="DZU81" s="62"/>
      <c r="DZX81" s="59"/>
      <c r="DZY81" s="59"/>
      <c r="DZZ81" s="59"/>
      <c r="EAA81" s="59"/>
      <c r="EAC81" s="61"/>
      <c r="EAE81" s="62"/>
      <c r="EAG81" s="62"/>
      <c r="EAI81" s="62"/>
      <c r="EAL81" s="59"/>
      <c r="EAM81" s="59"/>
      <c r="EAN81" s="59"/>
      <c r="EAO81" s="59"/>
      <c r="EAQ81" s="61"/>
      <c r="EAS81" s="62"/>
      <c r="EAU81" s="62"/>
      <c r="EAW81" s="62"/>
      <c r="EAZ81" s="59"/>
      <c r="EBA81" s="59"/>
      <c r="EBB81" s="59"/>
      <c r="EBC81" s="59"/>
      <c r="EBE81" s="61"/>
      <c r="EBG81" s="62"/>
      <c r="EBI81" s="62"/>
      <c r="EBK81" s="62"/>
      <c r="EBN81" s="59"/>
      <c r="EBO81" s="59"/>
      <c r="EBP81" s="59"/>
      <c r="EBQ81" s="59"/>
      <c r="EBS81" s="61"/>
      <c r="EBU81" s="62"/>
      <c r="EBW81" s="62"/>
      <c r="EBY81" s="62"/>
      <c r="ECB81" s="59"/>
      <c r="ECC81" s="59"/>
      <c r="ECD81" s="59"/>
      <c r="ECE81" s="59"/>
      <c r="ECG81" s="61"/>
      <c r="ECI81" s="62"/>
      <c r="ECK81" s="62"/>
      <c r="ECM81" s="62"/>
      <c r="ECP81" s="59"/>
      <c r="ECQ81" s="59"/>
      <c r="ECR81" s="59"/>
      <c r="ECS81" s="59"/>
      <c r="ECU81" s="61"/>
      <c r="ECW81" s="62"/>
      <c r="ECY81" s="62"/>
      <c r="EDA81" s="62"/>
      <c r="EDD81" s="59"/>
      <c r="EDE81" s="59"/>
      <c r="EDF81" s="59"/>
      <c r="EDG81" s="59"/>
      <c r="EDI81" s="61"/>
      <c r="EDK81" s="62"/>
      <c r="EDM81" s="62"/>
      <c r="EDO81" s="62"/>
      <c r="EDR81" s="59"/>
      <c r="EDS81" s="59"/>
      <c r="EDT81" s="59"/>
      <c r="EDU81" s="59"/>
      <c r="EDW81" s="61"/>
      <c r="EDY81" s="62"/>
      <c r="EEA81" s="62"/>
      <c r="EEC81" s="62"/>
      <c r="EEF81" s="59"/>
      <c r="EEG81" s="59"/>
      <c r="EEH81" s="59"/>
      <c r="EEI81" s="59"/>
      <c r="EEK81" s="61"/>
      <c r="EEM81" s="62"/>
      <c r="EEO81" s="62"/>
      <c r="EEQ81" s="62"/>
      <c r="EET81" s="59"/>
      <c r="EEU81" s="59"/>
      <c r="EEV81" s="59"/>
      <c r="EEW81" s="59"/>
      <c r="EEY81" s="61"/>
      <c r="EFA81" s="62"/>
      <c r="EFC81" s="62"/>
      <c r="EFE81" s="62"/>
      <c r="EFH81" s="59"/>
      <c r="EFI81" s="59"/>
      <c r="EFJ81" s="59"/>
      <c r="EFK81" s="59"/>
      <c r="EFM81" s="61"/>
      <c r="EFO81" s="62"/>
      <c r="EFQ81" s="62"/>
      <c r="EFS81" s="62"/>
      <c r="EFV81" s="59"/>
      <c r="EFW81" s="59"/>
      <c r="EFX81" s="59"/>
      <c r="EFY81" s="59"/>
      <c r="EGA81" s="61"/>
      <c r="EGC81" s="62"/>
      <c r="EGE81" s="62"/>
      <c r="EGG81" s="62"/>
      <c r="EGJ81" s="59"/>
      <c r="EGK81" s="59"/>
      <c r="EGL81" s="59"/>
      <c r="EGM81" s="59"/>
      <c r="EGO81" s="61"/>
      <c r="EGQ81" s="62"/>
      <c r="EGS81" s="62"/>
      <c r="EGU81" s="62"/>
      <c r="EGX81" s="59"/>
      <c r="EGY81" s="59"/>
      <c r="EGZ81" s="59"/>
      <c r="EHA81" s="59"/>
      <c r="EHC81" s="61"/>
      <c r="EHE81" s="62"/>
      <c r="EHG81" s="62"/>
      <c r="EHI81" s="62"/>
      <c r="EHL81" s="59"/>
      <c r="EHM81" s="59"/>
      <c r="EHN81" s="59"/>
      <c r="EHO81" s="59"/>
      <c r="EHQ81" s="61"/>
      <c r="EHS81" s="62"/>
      <c r="EHU81" s="62"/>
      <c r="EHW81" s="62"/>
      <c r="EHZ81" s="59"/>
      <c r="EIA81" s="59"/>
      <c r="EIB81" s="59"/>
      <c r="EIC81" s="59"/>
      <c r="EIE81" s="61"/>
      <c r="EIG81" s="62"/>
      <c r="EII81" s="62"/>
      <c r="EIK81" s="62"/>
      <c r="EIN81" s="59"/>
      <c r="EIO81" s="59"/>
      <c r="EIP81" s="59"/>
      <c r="EIQ81" s="59"/>
      <c r="EIS81" s="61"/>
      <c r="EIU81" s="62"/>
      <c r="EIW81" s="62"/>
      <c r="EIY81" s="62"/>
      <c r="EJB81" s="59"/>
      <c r="EJC81" s="59"/>
      <c r="EJD81" s="59"/>
      <c r="EJE81" s="59"/>
      <c r="EJG81" s="61"/>
      <c r="EJI81" s="62"/>
      <c r="EJK81" s="62"/>
      <c r="EJM81" s="62"/>
      <c r="EJP81" s="59"/>
      <c r="EJQ81" s="59"/>
      <c r="EJR81" s="59"/>
      <c r="EJS81" s="59"/>
      <c r="EJU81" s="61"/>
      <c r="EJW81" s="62"/>
      <c r="EJY81" s="62"/>
      <c r="EKA81" s="62"/>
      <c r="EKD81" s="59"/>
      <c r="EKE81" s="59"/>
      <c r="EKF81" s="59"/>
      <c r="EKG81" s="59"/>
      <c r="EKI81" s="61"/>
      <c r="EKK81" s="62"/>
      <c r="EKM81" s="62"/>
      <c r="EKO81" s="62"/>
      <c r="EKR81" s="59"/>
      <c r="EKS81" s="59"/>
      <c r="EKT81" s="59"/>
      <c r="EKU81" s="59"/>
      <c r="EKW81" s="61"/>
      <c r="EKY81" s="62"/>
      <c r="ELA81" s="62"/>
      <c r="ELC81" s="62"/>
      <c r="ELF81" s="59"/>
      <c r="ELG81" s="59"/>
      <c r="ELH81" s="59"/>
      <c r="ELI81" s="59"/>
      <c r="ELK81" s="61"/>
      <c r="ELM81" s="62"/>
      <c r="ELO81" s="62"/>
      <c r="ELQ81" s="62"/>
      <c r="ELT81" s="59"/>
      <c r="ELU81" s="59"/>
      <c r="ELV81" s="59"/>
      <c r="ELW81" s="59"/>
      <c r="ELY81" s="61"/>
      <c r="EMA81" s="62"/>
      <c r="EMC81" s="62"/>
      <c r="EME81" s="62"/>
      <c r="EMH81" s="59"/>
      <c r="EMI81" s="59"/>
      <c r="EMJ81" s="59"/>
      <c r="EMK81" s="59"/>
      <c r="EMM81" s="61"/>
      <c r="EMO81" s="62"/>
      <c r="EMQ81" s="62"/>
      <c r="EMS81" s="62"/>
      <c r="EMV81" s="59"/>
      <c r="EMW81" s="59"/>
      <c r="EMX81" s="59"/>
      <c r="EMY81" s="59"/>
      <c r="ENA81" s="61"/>
      <c r="ENC81" s="62"/>
      <c r="ENE81" s="62"/>
      <c r="ENG81" s="62"/>
      <c r="ENJ81" s="59"/>
      <c r="ENK81" s="59"/>
      <c r="ENL81" s="59"/>
      <c r="ENM81" s="59"/>
      <c r="ENO81" s="61"/>
      <c r="ENQ81" s="62"/>
      <c r="ENS81" s="62"/>
      <c r="ENU81" s="62"/>
      <c r="ENX81" s="59"/>
      <c r="ENY81" s="59"/>
      <c r="ENZ81" s="59"/>
      <c r="EOA81" s="59"/>
      <c r="EOC81" s="61"/>
      <c r="EOE81" s="62"/>
      <c r="EOG81" s="62"/>
      <c r="EOI81" s="62"/>
      <c r="EOL81" s="59"/>
      <c r="EOM81" s="59"/>
      <c r="EON81" s="59"/>
      <c r="EOO81" s="59"/>
      <c r="EOQ81" s="61"/>
      <c r="EOS81" s="62"/>
      <c r="EOU81" s="62"/>
      <c r="EOW81" s="62"/>
      <c r="EOZ81" s="59"/>
      <c r="EPA81" s="59"/>
      <c r="EPB81" s="59"/>
      <c r="EPC81" s="59"/>
      <c r="EPE81" s="61"/>
      <c r="EPG81" s="62"/>
      <c r="EPI81" s="62"/>
      <c r="EPK81" s="62"/>
      <c r="EPN81" s="59"/>
      <c r="EPO81" s="59"/>
      <c r="EPP81" s="59"/>
      <c r="EPQ81" s="59"/>
      <c r="EPS81" s="61"/>
      <c r="EPU81" s="62"/>
      <c r="EPW81" s="62"/>
      <c r="EPY81" s="62"/>
      <c r="EQB81" s="59"/>
      <c r="EQC81" s="59"/>
      <c r="EQD81" s="59"/>
      <c r="EQE81" s="59"/>
      <c r="EQG81" s="61"/>
      <c r="EQI81" s="62"/>
      <c r="EQK81" s="62"/>
      <c r="EQM81" s="62"/>
      <c r="EQP81" s="59"/>
      <c r="EQQ81" s="59"/>
      <c r="EQR81" s="59"/>
      <c r="EQS81" s="59"/>
      <c r="EQU81" s="61"/>
      <c r="EQW81" s="62"/>
      <c r="EQY81" s="62"/>
      <c r="ERA81" s="62"/>
      <c r="ERD81" s="59"/>
      <c r="ERE81" s="59"/>
      <c r="ERF81" s="59"/>
      <c r="ERG81" s="59"/>
      <c r="ERI81" s="61"/>
      <c r="ERK81" s="62"/>
      <c r="ERM81" s="62"/>
      <c r="ERO81" s="62"/>
      <c r="ERR81" s="59"/>
      <c r="ERS81" s="59"/>
      <c r="ERT81" s="59"/>
      <c r="ERU81" s="59"/>
      <c r="ERW81" s="61"/>
      <c r="ERY81" s="62"/>
      <c r="ESA81" s="62"/>
      <c r="ESC81" s="62"/>
      <c r="ESF81" s="59"/>
      <c r="ESG81" s="59"/>
      <c r="ESH81" s="59"/>
      <c r="ESI81" s="59"/>
      <c r="ESK81" s="61"/>
      <c r="ESM81" s="62"/>
      <c r="ESO81" s="62"/>
      <c r="ESQ81" s="62"/>
      <c r="EST81" s="59"/>
      <c r="ESU81" s="59"/>
      <c r="ESV81" s="59"/>
      <c r="ESW81" s="59"/>
      <c r="ESY81" s="61"/>
      <c r="ETA81" s="62"/>
      <c r="ETC81" s="62"/>
      <c r="ETE81" s="62"/>
      <c r="ETH81" s="59"/>
      <c r="ETI81" s="59"/>
      <c r="ETJ81" s="59"/>
      <c r="ETK81" s="59"/>
      <c r="ETM81" s="61"/>
      <c r="ETO81" s="62"/>
      <c r="ETQ81" s="62"/>
      <c r="ETS81" s="62"/>
      <c r="ETV81" s="59"/>
      <c r="ETW81" s="59"/>
      <c r="ETX81" s="59"/>
      <c r="ETY81" s="59"/>
      <c r="EUA81" s="61"/>
      <c r="EUC81" s="62"/>
      <c r="EUE81" s="62"/>
      <c r="EUG81" s="62"/>
      <c r="EUJ81" s="59"/>
      <c r="EUK81" s="59"/>
      <c r="EUL81" s="59"/>
      <c r="EUM81" s="59"/>
      <c r="EUO81" s="61"/>
      <c r="EUQ81" s="62"/>
      <c r="EUS81" s="62"/>
      <c r="EUU81" s="62"/>
      <c r="EUX81" s="59"/>
      <c r="EUY81" s="59"/>
      <c r="EUZ81" s="59"/>
      <c r="EVA81" s="59"/>
      <c r="EVC81" s="61"/>
      <c r="EVE81" s="62"/>
      <c r="EVG81" s="62"/>
      <c r="EVI81" s="62"/>
      <c r="EVL81" s="59"/>
      <c r="EVM81" s="59"/>
      <c r="EVN81" s="59"/>
      <c r="EVO81" s="59"/>
      <c r="EVQ81" s="61"/>
      <c r="EVS81" s="62"/>
      <c r="EVU81" s="62"/>
      <c r="EVW81" s="62"/>
      <c r="EVZ81" s="59"/>
      <c r="EWA81" s="59"/>
      <c r="EWB81" s="59"/>
      <c r="EWC81" s="59"/>
      <c r="EWE81" s="61"/>
      <c r="EWG81" s="62"/>
      <c r="EWI81" s="62"/>
      <c r="EWK81" s="62"/>
      <c r="EWN81" s="59"/>
      <c r="EWO81" s="59"/>
      <c r="EWP81" s="59"/>
      <c r="EWQ81" s="59"/>
      <c r="EWS81" s="61"/>
      <c r="EWU81" s="62"/>
      <c r="EWW81" s="62"/>
      <c r="EWY81" s="62"/>
      <c r="EXB81" s="59"/>
      <c r="EXC81" s="59"/>
      <c r="EXD81" s="59"/>
      <c r="EXE81" s="59"/>
      <c r="EXG81" s="61"/>
      <c r="EXI81" s="62"/>
      <c r="EXK81" s="62"/>
      <c r="EXM81" s="62"/>
      <c r="EXP81" s="59"/>
      <c r="EXQ81" s="59"/>
      <c r="EXR81" s="59"/>
      <c r="EXS81" s="59"/>
      <c r="EXU81" s="61"/>
      <c r="EXW81" s="62"/>
      <c r="EXY81" s="62"/>
      <c r="EYA81" s="62"/>
      <c r="EYD81" s="59"/>
      <c r="EYE81" s="59"/>
      <c r="EYF81" s="59"/>
      <c r="EYG81" s="59"/>
      <c r="EYI81" s="61"/>
      <c r="EYK81" s="62"/>
      <c r="EYM81" s="62"/>
      <c r="EYO81" s="62"/>
      <c r="EYR81" s="59"/>
      <c r="EYS81" s="59"/>
      <c r="EYT81" s="59"/>
      <c r="EYU81" s="59"/>
      <c r="EYW81" s="61"/>
      <c r="EYY81" s="62"/>
      <c r="EZA81" s="62"/>
      <c r="EZC81" s="62"/>
      <c r="EZF81" s="59"/>
      <c r="EZG81" s="59"/>
      <c r="EZH81" s="59"/>
      <c r="EZI81" s="59"/>
      <c r="EZK81" s="61"/>
      <c r="EZM81" s="62"/>
      <c r="EZO81" s="62"/>
      <c r="EZQ81" s="62"/>
      <c r="EZT81" s="59"/>
      <c r="EZU81" s="59"/>
      <c r="EZV81" s="59"/>
      <c r="EZW81" s="59"/>
      <c r="EZY81" s="61"/>
      <c r="FAA81" s="62"/>
      <c r="FAC81" s="62"/>
      <c r="FAE81" s="62"/>
      <c r="FAH81" s="59"/>
      <c r="FAI81" s="59"/>
      <c r="FAJ81" s="59"/>
      <c r="FAK81" s="59"/>
      <c r="FAM81" s="61"/>
      <c r="FAO81" s="62"/>
      <c r="FAQ81" s="62"/>
      <c r="FAS81" s="62"/>
      <c r="FAV81" s="59"/>
      <c r="FAW81" s="59"/>
      <c r="FAX81" s="59"/>
      <c r="FAY81" s="59"/>
      <c r="FBA81" s="61"/>
      <c r="FBC81" s="62"/>
      <c r="FBE81" s="62"/>
      <c r="FBG81" s="62"/>
      <c r="FBJ81" s="59"/>
      <c r="FBK81" s="59"/>
      <c r="FBL81" s="59"/>
      <c r="FBM81" s="59"/>
      <c r="FBO81" s="61"/>
      <c r="FBQ81" s="62"/>
      <c r="FBS81" s="62"/>
      <c r="FBU81" s="62"/>
      <c r="FBX81" s="59"/>
      <c r="FBY81" s="59"/>
      <c r="FBZ81" s="59"/>
      <c r="FCA81" s="59"/>
      <c r="FCC81" s="61"/>
      <c r="FCE81" s="62"/>
      <c r="FCG81" s="62"/>
      <c r="FCI81" s="62"/>
      <c r="FCL81" s="59"/>
      <c r="FCM81" s="59"/>
      <c r="FCN81" s="59"/>
      <c r="FCO81" s="59"/>
      <c r="FCQ81" s="61"/>
      <c r="FCS81" s="62"/>
      <c r="FCU81" s="62"/>
      <c r="FCW81" s="62"/>
      <c r="FCZ81" s="59"/>
      <c r="FDA81" s="59"/>
      <c r="FDB81" s="59"/>
      <c r="FDC81" s="59"/>
      <c r="FDE81" s="61"/>
      <c r="FDG81" s="62"/>
      <c r="FDI81" s="62"/>
      <c r="FDK81" s="62"/>
      <c r="FDN81" s="59"/>
      <c r="FDO81" s="59"/>
      <c r="FDP81" s="59"/>
      <c r="FDQ81" s="59"/>
      <c r="FDS81" s="61"/>
      <c r="FDU81" s="62"/>
      <c r="FDW81" s="62"/>
      <c r="FDY81" s="62"/>
      <c r="FEB81" s="59"/>
      <c r="FEC81" s="59"/>
      <c r="FED81" s="59"/>
      <c r="FEE81" s="59"/>
      <c r="FEG81" s="61"/>
      <c r="FEI81" s="62"/>
      <c r="FEK81" s="62"/>
      <c r="FEM81" s="62"/>
      <c r="FEP81" s="59"/>
      <c r="FEQ81" s="59"/>
      <c r="FER81" s="59"/>
      <c r="FES81" s="59"/>
      <c r="FEU81" s="61"/>
      <c r="FEW81" s="62"/>
      <c r="FEY81" s="62"/>
      <c r="FFA81" s="62"/>
      <c r="FFD81" s="59"/>
      <c r="FFE81" s="59"/>
      <c r="FFF81" s="59"/>
      <c r="FFG81" s="59"/>
      <c r="FFI81" s="61"/>
      <c r="FFK81" s="62"/>
      <c r="FFM81" s="62"/>
      <c r="FFO81" s="62"/>
      <c r="FFR81" s="59"/>
      <c r="FFS81" s="59"/>
      <c r="FFT81" s="59"/>
      <c r="FFU81" s="59"/>
      <c r="FFW81" s="61"/>
      <c r="FFY81" s="62"/>
      <c r="FGA81" s="62"/>
      <c r="FGC81" s="62"/>
      <c r="FGF81" s="59"/>
      <c r="FGG81" s="59"/>
      <c r="FGH81" s="59"/>
      <c r="FGI81" s="59"/>
      <c r="FGK81" s="61"/>
      <c r="FGM81" s="62"/>
      <c r="FGO81" s="62"/>
      <c r="FGQ81" s="62"/>
      <c r="FGT81" s="59"/>
      <c r="FGU81" s="59"/>
      <c r="FGV81" s="59"/>
      <c r="FGW81" s="59"/>
      <c r="FGY81" s="61"/>
      <c r="FHA81" s="62"/>
      <c r="FHC81" s="62"/>
      <c r="FHE81" s="62"/>
      <c r="FHH81" s="59"/>
      <c r="FHI81" s="59"/>
      <c r="FHJ81" s="59"/>
      <c r="FHK81" s="59"/>
      <c r="FHM81" s="61"/>
      <c r="FHO81" s="62"/>
      <c r="FHQ81" s="62"/>
      <c r="FHS81" s="62"/>
      <c r="FHV81" s="59"/>
      <c r="FHW81" s="59"/>
      <c r="FHX81" s="59"/>
      <c r="FHY81" s="59"/>
      <c r="FIA81" s="61"/>
      <c r="FIC81" s="62"/>
      <c r="FIE81" s="62"/>
      <c r="FIG81" s="62"/>
      <c r="FIJ81" s="59"/>
      <c r="FIK81" s="59"/>
      <c r="FIL81" s="59"/>
      <c r="FIM81" s="59"/>
      <c r="FIO81" s="61"/>
      <c r="FIQ81" s="62"/>
      <c r="FIS81" s="62"/>
      <c r="FIU81" s="62"/>
      <c r="FIX81" s="59"/>
      <c r="FIY81" s="59"/>
      <c r="FIZ81" s="59"/>
      <c r="FJA81" s="59"/>
      <c r="FJC81" s="61"/>
      <c r="FJE81" s="62"/>
      <c r="FJG81" s="62"/>
      <c r="FJI81" s="62"/>
      <c r="FJL81" s="59"/>
      <c r="FJM81" s="59"/>
      <c r="FJN81" s="59"/>
      <c r="FJO81" s="59"/>
      <c r="FJQ81" s="61"/>
      <c r="FJS81" s="62"/>
      <c r="FJU81" s="62"/>
      <c r="FJW81" s="62"/>
      <c r="FJZ81" s="59"/>
      <c r="FKA81" s="59"/>
      <c r="FKB81" s="59"/>
      <c r="FKC81" s="59"/>
      <c r="FKE81" s="61"/>
      <c r="FKG81" s="62"/>
      <c r="FKI81" s="62"/>
      <c r="FKK81" s="62"/>
      <c r="FKN81" s="59"/>
      <c r="FKO81" s="59"/>
      <c r="FKP81" s="59"/>
      <c r="FKQ81" s="59"/>
      <c r="FKS81" s="61"/>
      <c r="FKU81" s="62"/>
      <c r="FKW81" s="62"/>
      <c r="FKY81" s="62"/>
      <c r="FLB81" s="59"/>
      <c r="FLC81" s="59"/>
      <c r="FLD81" s="59"/>
      <c r="FLE81" s="59"/>
      <c r="FLG81" s="61"/>
      <c r="FLI81" s="62"/>
      <c r="FLK81" s="62"/>
      <c r="FLM81" s="62"/>
      <c r="FLP81" s="59"/>
      <c r="FLQ81" s="59"/>
      <c r="FLR81" s="59"/>
      <c r="FLS81" s="59"/>
      <c r="FLU81" s="61"/>
      <c r="FLW81" s="62"/>
      <c r="FLY81" s="62"/>
      <c r="FMA81" s="62"/>
      <c r="FMD81" s="59"/>
      <c r="FME81" s="59"/>
      <c r="FMF81" s="59"/>
      <c r="FMG81" s="59"/>
      <c r="FMI81" s="61"/>
      <c r="FMK81" s="62"/>
      <c r="FMM81" s="62"/>
      <c r="FMO81" s="62"/>
      <c r="FMR81" s="59"/>
      <c r="FMS81" s="59"/>
      <c r="FMT81" s="59"/>
      <c r="FMU81" s="59"/>
      <c r="FMW81" s="61"/>
      <c r="FMY81" s="62"/>
      <c r="FNA81" s="62"/>
      <c r="FNC81" s="62"/>
      <c r="FNF81" s="59"/>
      <c r="FNG81" s="59"/>
      <c r="FNH81" s="59"/>
      <c r="FNI81" s="59"/>
      <c r="FNK81" s="61"/>
      <c r="FNM81" s="62"/>
      <c r="FNO81" s="62"/>
      <c r="FNQ81" s="62"/>
      <c r="FNT81" s="59"/>
      <c r="FNU81" s="59"/>
      <c r="FNV81" s="59"/>
      <c r="FNW81" s="59"/>
      <c r="FNY81" s="61"/>
      <c r="FOA81" s="62"/>
      <c r="FOC81" s="62"/>
      <c r="FOE81" s="62"/>
      <c r="FOH81" s="59"/>
      <c r="FOI81" s="59"/>
      <c r="FOJ81" s="59"/>
      <c r="FOK81" s="59"/>
      <c r="FOM81" s="61"/>
      <c r="FOO81" s="62"/>
      <c r="FOQ81" s="62"/>
      <c r="FOS81" s="62"/>
      <c r="FOV81" s="59"/>
      <c r="FOW81" s="59"/>
      <c r="FOX81" s="59"/>
      <c r="FOY81" s="59"/>
      <c r="FPA81" s="61"/>
      <c r="FPC81" s="62"/>
      <c r="FPE81" s="62"/>
      <c r="FPG81" s="62"/>
      <c r="FPJ81" s="59"/>
      <c r="FPK81" s="59"/>
      <c r="FPL81" s="59"/>
      <c r="FPM81" s="59"/>
      <c r="FPO81" s="61"/>
      <c r="FPQ81" s="62"/>
      <c r="FPS81" s="62"/>
      <c r="FPU81" s="62"/>
      <c r="FPX81" s="59"/>
      <c r="FPY81" s="59"/>
      <c r="FPZ81" s="59"/>
      <c r="FQA81" s="59"/>
      <c r="FQC81" s="61"/>
      <c r="FQE81" s="62"/>
      <c r="FQG81" s="62"/>
      <c r="FQI81" s="62"/>
      <c r="FQL81" s="59"/>
      <c r="FQM81" s="59"/>
      <c r="FQN81" s="59"/>
      <c r="FQO81" s="59"/>
      <c r="FQQ81" s="61"/>
      <c r="FQS81" s="62"/>
      <c r="FQU81" s="62"/>
      <c r="FQW81" s="62"/>
      <c r="FQZ81" s="59"/>
      <c r="FRA81" s="59"/>
      <c r="FRB81" s="59"/>
      <c r="FRC81" s="59"/>
      <c r="FRE81" s="61"/>
      <c r="FRG81" s="62"/>
      <c r="FRI81" s="62"/>
      <c r="FRK81" s="62"/>
      <c r="FRN81" s="59"/>
      <c r="FRO81" s="59"/>
      <c r="FRP81" s="59"/>
      <c r="FRQ81" s="59"/>
      <c r="FRS81" s="61"/>
      <c r="FRU81" s="62"/>
      <c r="FRW81" s="62"/>
      <c r="FRY81" s="62"/>
      <c r="FSB81" s="59"/>
      <c r="FSC81" s="59"/>
      <c r="FSD81" s="59"/>
      <c r="FSE81" s="59"/>
      <c r="FSG81" s="61"/>
      <c r="FSI81" s="62"/>
      <c r="FSK81" s="62"/>
      <c r="FSM81" s="62"/>
      <c r="FSP81" s="59"/>
      <c r="FSQ81" s="59"/>
      <c r="FSR81" s="59"/>
      <c r="FSS81" s="59"/>
      <c r="FSU81" s="61"/>
      <c r="FSW81" s="62"/>
      <c r="FSY81" s="62"/>
      <c r="FTA81" s="62"/>
      <c r="FTD81" s="59"/>
      <c r="FTE81" s="59"/>
      <c r="FTF81" s="59"/>
      <c r="FTG81" s="59"/>
      <c r="FTI81" s="61"/>
      <c r="FTK81" s="62"/>
      <c r="FTM81" s="62"/>
      <c r="FTO81" s="62"/>
      <c r="FTR81" s="59"/>
      <c r="FTS81" s="59"/>
      <c r="FTT81" s="59"/>
      <c r="FTU81" s="59"/>
      <c r="FTW81" s="61"/>
      <c r="FTY81" s="62"/>
      <c r="FUA81" s="62"/>
      <c r="FUC81" s="62"/>
      <c r="FUF81" s="59"/>
      <c r="FUG81" s="59"/>
      <c r="FUH81" s="59"/>
      <c r="FUI81" s="59"/>
      <c r="FUK81" s="61"/>
      <c r="FUM81" s="62"/>
      <c r="FUO81" s="62"/>
      <c r="FUQ81" s="62"/>
      <c r="FUT81" s="59"/>
      <c r="FUU81" s="59"/>
      <c r="FUV81" s="59"/>
      <c r="FUW81" s="59"/>
      <c r="FUY81" s="61"/>
      <c r="FVA81" s="62"/>
      <c r="FVC81" s="62"/>
      <c r="FVE81" s="62"/>
      <c r="FVH81" s="59"/>
      <c r="FVI81" s="59"/>
      <c r="FVJ81" s="59"/>
      <c r="FVK81" s="59"/>
      <c r="FVM81" s="61"/>
      <c r="FVO81" s="62"/>
      <c r="FVQ81" s="62"/>
      <c r="FVS81" s="62"/>
      <c r="FVV81" s="59"/>
      <c r="FVW81" s="59"/>
      <c r="FVX81" s="59"/>
      <c r="FVY81" s="59"/>
      <c r="FWA81" s="61"/>
      <c r="FWC81" s="62"/>
      <c r="FWE81" s="62"/>
      <c r="FWG81" s="62"/>
      <c r="FWJ81" s="59"/>
      <c r="FWK81" s="59"/>
      <c r="FWL81" s="59"/>
      <c r="FWM81" s="59"/>
      <c r="FWO81" s="61"/>
      <c r="FWQ81" s="62"/>
      <c r="FWS81" s="62"/>
      <c r="FWU81" s="62"/>
      <c r="FWX81" s="59"/>
      <c r="FWY81" s="59"/>
      <c r="FWZ81" s="59"/>
      <c r="FXA81" s="59"/>
      <c r="FXC81" s="61"/>
      <c r="FXE81" s="62"/>
      <c r="FXG81" s="62"/>
      <c r="FXI81" s="62"/>
      <c r="FXL81" s="59"/>
      <c r="FXM81" s="59"/>
      <c r="FXN81" s="59"/>
      <c r="FXO81" s="59"/>
      <c r="FXQ81" s="61"/>
      <c r="FXS81" s="62"/>
      <c r="FXU81" s="62"/>
      <c r="FXW81" s="62"/>
      <c r="FXZ81" s="59"/>
      <c r="FYA81" s="59"/>
      <c r="FYB81" s="59"/>
      <c r="FYC81" s="59"/>
      <c r="FYE81" s="61"/>
      <c r="FYG81" s="62"/>
      <c r="FYI81" s="62"/>
      <c r="FYK81" s="62"/>
      <c r="FYN81" s="59"/>
      <c r="FYO81" s="59"/>
      <c r="FYP81" s="59"/>
      <c r="FYQ81" s="59"/>
      <c r="FYS81" s="61"/>
      <c r="FYU81" s="62"/>
      <c r="FYW81" s="62"/>
      <c r="FYY81" s="62"/>
      <c r="FZB81" s="59"/>
      <c r="FZC81" s="59"/>
      <c r="FZD81" s="59"/>
      <c r="FZE81" s="59"/>
      <c r="FZG81" s="61"/>
      <c r="FZI81" s="62"/>
      <c r="FZK81" s="62"/>
      <c r="FZM81" s="62"/>
      <c r="FZP81" s="59"/>
      <c r="FZQ81" s="59"/>
      <c r="FZR81" s="59"/>
      <c r="FZS81" s="59"/>
      <c r="FZU81" s="61"/>
      <c r="FZW81" s="62"/>
      <c r="FZY81" s="62"/>
      <c r="GAA81" s="62"/>
      <c r="GAD81" s="59"/>
      <c r="GAE81" s="59"/>
      <c r="GAF81" s="59"/>
      <c r="GAG81" s="59"/>
      <c r="GAI81" s="61"/>
      <c r="GAK81" s="62"/>
      <c r="GAM81" s="62"/>
      <c r="GAO81" s="62"/>
      <c r="GAR81" s="59"/>
      <c r="GAS81" s="59"/>
      <c r="GAT81" s="59"/>
      <c r="GAU81" s="59"/>
      <c r="GAW81" s="61"/>
      <c r="GAY81" s="62"/>
      <c r="GBA81" s="62"/>
      <c r="GBC81" s="62"/>
      <c r="GBF81" s="59"/>
      <c r="GBG81" s="59"/>
      <c r="GBH81" s="59"/>
      <c r="GBI81" s="59"/>
      <c r="GBK81" s="61"/>
      <c r="GBM81" s="62"/>
      <c r="GBO81" s="62"/>
      <c r="GBQ81" s="62"/>
      <c r="GBT81" s="59"/>
      <c r="GBU81" s="59"/>
      <c r="GBV81" s="59"/>
      <c r="GBW81" s="59"/>
      <c r="GBY81" s="61"/>
      <c r="GCA81" s="62"/>
      <c r="GCC81" s="62"/>
      <c r="GCE81" s="62"/>
      <c r="GCH81" s="59"/>
      <c r="GCI81" s="59"/>
      <c r="GCJ81" s="59"/>
      <c r="GCK81" s="59"/>
      <c r="GCM81" s="61"/>
      <c r="GCO81" s="62"/>
      <c r="GCQ81" s="62"/>
      <c r="GCS81" s="62"/>
      <c r="GCV81" s="59"/>
      <c r="GCW81" s="59"/>
      <c r="GCX81" s="59"/>
      <c r="GCY81" s="59"/>
      <c r="GDA81" s="61"/>
      <c r="GDC81" s="62"/>
      <c r="GDE81" s="62"/>
      <c r="GDG81" s="62"/>
      <c r="GDJ81" s="59"/>
      <c r="GDK81" s="59"/>
      <c r="GDL81" s="59"/>
      <c r="GDM81" s="59"/>
      <c r="GDO81" s="61"/>
      <c r="GDQ81" s="62"/>
      <c r="GDS81" s="62"/>
      <c r="GDU81" s="62"/>
      <c r="GDX81" s="59"/>
      <c r="GDY81" s="59"/>
      <c r="GDZ81" s="59"/>
      <c r="GEA81" s="59"/>
      <c r="GEC81" s="61"/>
      <c r="GEE81" s="62"/>
      <c r="GEG81" s="62"/>
      <c r="GEI81" s="62"/>
      <c r="GEL81" s="59"/>
      <c r="GEM81" s="59"/>
      <c r="GEN81" s="59"/>
      <c r="GEO81" s="59"/>
      <c r="GEQ81" s="61"/>
      <c r="GES81" s="62"/>
      <c r="GEU81" s="62"/>
      <c r="GEW81" s="62"/>
      <c r="GEZ81" s="59"/>
      <c r="GFA81" s="59"/>
      <c r="GFB81" s="59"/>
      <c r="GFC81" s="59"/>
      <c r="GFE81" s="61"/>
      <c r="GFG81" s="62"/>
      <c r="GFI81" s="62"/>
      <c r="GFK81" s="62"/>
      <c r="GFN81" s="59"/>
      <c r="GFO81" s="59"/>
      <c r="GFP81" s="59"/>
      <c r="GFQ81" s="59"/>
      <c r="GFS81" s="61"/>
      <c r="GFU81" s="62"/>
      <c r="GFW81" s="62"/>
      <c r="GFY81" s="62"/>
      <c r="GGB81" s="59"/>
      <c r="GGC81" s="59"/>
      <c r="GGD81" s="59"/>
      <c r="GGE81" s="59"/>
      <c r="GGG81" s="61"/>
      <c r="GGI81" s="62"/>
      <c r="GGK81" s="62"/>
      <c r="GGM81" s="62"/>
      <c r="GGP81" s="59"/>
      <c r="GGQ81" s="59"/>
      <c r="GGR81" s="59"/>
      <c r="GGS81" s="59"/>
      <c r="GGU81" s="61"/>
      <c r="GGW81" s="62"/>
      <c r="GGY81" s="62"/>
      <c r="GHA81" s="62"/>
      <c r="GHD81" s="59"/>
      <c r="GHE81" s="59"/>
      <c r="GHF81" s="59"/>
      <c r="GHG81" s="59"/>
      <c r="GHI81" s="61"/>
      <c r="GHK81" s="62"/>
      <c r="GHM81" s="62"/>
      <c r="GHO81" s="62"/>
      <c r="GHR81" s="59"/>
      <c r="GHS81" s="59"/>
      <c r="GHT81" s="59"/>
      <c r="GHU81" s="59"/>
      <c r="GHW81" s="61"/>
      <c r="GHY81" s="62"/>
      <c r="GIA81" s="62"/>
      <c r="GIC81" s="62"/>
      <c r="GIF81" s="59"/>
      <c r="GIG81" s="59"/>
      <c r="GIH81" s="59"/>
      <c r="GII81" s="59"/>
      <c r="GIK81" s="61"/>
      <c r="GIM81" s="62"/>
      <c r="GIO81" s="62"/>
      <c r="GIQ81" s="62"/>
      <c r="GIT81" s="59"/>
      <c r="GIU81" s="59"/>
      <c r="GIV81" s="59"/>
      <c r="GIW81" s="59"/>
      <c r="GIY81" s="61"/>
      <c r="GJA81" s="62"/>
      <c r="GJC81" s="62"/>
      <c r="GJE81" s="62"/>
      <c r="GJH81" s="59"/>
      <c r="GJI81" s="59"/>
      <c r="GJJ81" s="59"/>
      <c r="GJK81" s="59"/>
      <c r="GJM81" s="61"/>
      <c r="GJO81" s="62"/>
      <c r="GJQ81" s="62"/>
      <c r="GJS81" s="62"/>
      <c r="GJV81" s="59"/>
      <c r="GJW81" s="59"/>
      <c r="GJX81" s="59"/>
      <c r="GJY81" s="59"/>
      <c r="GKA81" s="61"/>
      <c r="GKC81" s="62"/>
      <c r="GKE81" s="62"/>
      <c r="GKG81" s="62"/>
      <c r="GKJ81" s="59"/>
      <c r="GKK81" s="59"/>
      <c r="GKL81" s="59"/>
      <c r="GKM81" s="59"/>
      <c r="GKO81" s="61"/>
      <c r="GKQ81" s="62"/>
      <c r="GKS81" s="62"/>
      <c r="GKU81" s="62"/>
      <c r="GKX81" s="59"/>
      <c r="GKY81" s="59"/>
      <c r="GKZ81" s="59"/>
      <c r="GLA81" s="59"/>
      <c r="GLC81" s="61"/>
      <c r="GLE81" s="62"/>
      <c r="GLG81" s="62"/>
      <c r="GLI81" s="62"/>
      <c r="GLL81" s="59"/>
      <c r="GLM81" s="59"/>
      <c r="GLN81" s="59"/>
      <c r="GLO81" s="59"/>
      <c r="GLQ81" s="61"/>
      <c r="GLS81" s="62"/>
      <c r="GLU81" s="62"/>
      <c r="GLW81" s="62"/>
      <c r="GLZ81" s="59"/>
      <c r="GMA81" s="59"/>
      <c r="GMB81" s="59"/>
      <c r="GMC81" s="59"/>
      <c r="GME81" s="61"/>
      <c r="GMG81" s="62"/>
      <c r="GMI81" s="62"/>
      <c r="GMK81" s="62"/>
      <c r="GMN81" s="59"/>
      <c r="GMO81" s="59"/>
      <c r="GMP81" s="59"/>
      <c r="GMQ81" s="59"/>
      <c r="GMS81" s="61"/>
      <c r="GMU81" s="62"/>
      <c r="GMW81" s="62"/>
      <c r="GMY81" s="62"/>
      <c r="GNB81" s="59"/>
      <c r="GNC81" s="59"/>
      <c r="GND81" s="59"/>
      <c r="GNE81" s="59"/>
      <c r="GNG81" s="61"/>
      <c r="GNI81" s="62"/>
      <c r="GNK81" s="62"/>
      <c r="GNM81" s="62"/>
      <c r="GNP81" s="59"/>
      <c r="GNQ81" s="59"/>
      <c r="GNR81" s="59"/>
      <c r="GNS81" s="59"/>
      <c r="GNU81" s="61"/>
      <c r="GNW81" s="62"/>
      <c r="GNY81" s="62"/>
      <c r="GOA81" s="62"/>
      <c r="GOD81" s="59"/>
      <c r="GOE81" s="59"/>
      <c r="GOF81" s="59"/>
      <c r="GOG81" s="59"/>
      <c r="GOI81" s="61"/>
      <c r="GOK81" s="62"/>
      <c r="GOM81" s="62"/>
      <c r="GOO81" s="62"/>
      <c r="GOR81" s="59"/>
      <c r="GOS81" s="59"/>
      <c r="GOT81" s="59"/>
      <c r="GOU81" s="59"/>
      <c r="GOW81" s="61"/>
      <c r="GOY81" s="62"/>
      <c r="GPA81" s="62"/>
      <c r="GPC81" s="62"/>
      <c r="GPF81" s="59"/>
      <c r="GPG81" s="59"/>
      <c r="GPH81" s="59"/>
      <c r="GPI81" s="59"/>
      <c r="GPK81" s="61"/>
      <c r="GPM81" s="62"/>
      <c r="GPO81" s="62"/>
      <c r="GPQ81" s="62"/>
      <c r="GPT81" s="59"/>
      <c r="GPU81" s="59"/>
      <c r="GPV81" s="59"/>
      <c r="GPW81" s="59"/>
      <c r="GPY81" s="61"/>
      <c r="GQA81" s="62"/>
      <c r="GQC81" s="62"/>
      <c r="GQE81" s="62"/>
      <c r="GQH81" s="59"/>
      <c r="GQI81" s="59"/>
      <c r="GQJ81" s="59"/>
      <c r="GQK81" s="59"/>
      <c r="GQM81" s="61"/>
      <c r="GQO81" s="62"/>
      <c r="GQQ81" s="62"/>
      <c r="GQS81" s="62"/>
      <c r="GQV81" s="59"/>
      <c r="GQW81" s="59"/>
      <c r="GQX81" s="59"/>
      <c r="GQY81" s="59"/>
      <c r="GRA81" s="61"/>
      <c r="GRC81" s="62"/>
      <c r="GRE81" s="62"/>
      <c r="GRG81" s="62"/>
      <c r="GRJ81" s="59"/>
      <c r="GRK81" s="59"/>
      <c r="GRL81" s="59"/>
      <c r="GRM81" s="59"/>
      <c r="GRO81" s="61"/>
      <c r="GRQ81" s="62"/>
      <c r="GRS81" s="62"/>
      <c r="GRU81" s="62"/>
      <c r="GRX81" s="59"/>
      <c r="GRY81" s="59"/>
      <c r="GRZ81" s="59"/>
      <c r="GSA81" s="59"/>
      <c r="GSC81" s="61"/>
      <c r="GSE81" s="62"/>
      <c r="GSG81" s="62"/>
      <c r="GSI81" s="62"/>
      <c r="GSL81" s="59"/>
      <c r="GSM81" s="59"/>
      <c r="GSN81" s="59"/>
      <c r="GSO81" s="59"/>
      <c r="GSQ81" s="61"/>
      <c r="GSS81" s="62"/>
      <c r="GSU81" s="62"/>
      <c r="GSW81" s="62"/>
      <c r="GSZ81" s="59"/>
      <c r="GTA81" s="59"/>
      <c r="GTB81" s="59"/>
      <c r="GTC81" s="59"/>
      <c r="GTE81" s="61"/>
      <c r="GTG81" s="62"/>
      <c r="GTI81" s="62"/>
      <c r="GTK81" s="62"/>
      <c r="GTN81" s="59"/>
      <c r="GTO81" s="59"/>
      <c r="GTP81" s="59"/>
      <c r="GTQ81" s="59"/>
      <c r="GTS81" s="61"/>
      <c r="GTU81" s="62"/>
      <c r="GTW81" s="62"/>
      <c r="GTY81" s="62"/>
      <c r="GUB81" s="59"/>
      <c r="GUC81" s="59"/>
      <c r="GUD81" s="59"/>
      <c r="GUE81" s="59"/>
      <c r="GUG81" s="61"/>
      <c r="GUI81" s="62"/>
      <c r="GUK81" s="62"/>
      <c r="GUM81" s="62"/>
      <c r="GUP81" s="59"/>
      <c r="GUQ81" s="59"/>
      <c r="GUR81" s="59"/>
      <c r="GUS81" s="59"/>
      <c r="GUU81" s="61"/>
      <c r="GUW81" s="62"/>
      <c r="GUY81" s="62"/>
      <c r="GVA81" s="62"/>
      <c r="GVD81" s="59"/>
      <c r="GVE81" s="59"/>
      <c r="GVF81" s="59"/>
      <c r="GVG81" s="59"/>
      <c r="GVI81" s="61"/>
      <c r="GVK81" s="62"/>
      <c r="GVM81" s="62"/>
      <c r="GVO81" s="62"/>
      <c r="GVR81" s="59"/>
      <c r="GVS81" s="59"/>
      <c r="GVT81" s="59"/>
      <c r="GVU81" s="59"/>
      <c r="GVW81" s="61"/>
      <c r="GVY81" s="62"/>
      <c r="GWA81" s="62"/>
      <c r="GWC81" s="62"/>
      <c r="GWF81" s="59"/>
      <c r="GWG81" s="59"/>
      <c r="GWH81" s="59"/>
      <c r="GWI81" s="59"/>
      <c r="GWK81" s="61"/>
      <c r="GWM81" s="62"/>
      <c r="GWO81" s="62"/>
      <c r="GWQ81" s="62"/>
      <c r="GWT81" s="59"/>
      <c r="GWU81" s="59"/>
      <c r="GWV81" s="59"/>
      <c r="GWW81" s="59"/>
      <c r="GWY81" s="61"/>
      <c r="GXA81" s="62"/>
      <c r="GXC81" s="62"/>
      <c r="GXE81" s="62"/>
      <c r="GXH81" s="59"/>
      <c r="GXI81" s="59"/>
      <c r="GXJ81" s="59"/>
      <c r="GXK81" s="59"/>
      <c r="GXM81" s="61"/>
      <c r="GXO81" s="62"/>
      <c r="GXQ81" s="62"/>
      <c r="GXS81" s="62"/>
      <c r="GXV81" s="59"/>
      <c r="GXW81" s="59"/>
      <c r="GXX81" s="59"/>
      <c r="GXY81" s="59"/>
      <c r="GYA81" s="61"/>
      <c r="GYC81" s="62"/>
      <c r="GYE81" s="62"/>
      <c r="GYG81" s="62"/>
      <c r="GYJ81" s="59"/>
      <c r="GYK81" s="59"/>
      <c r="GYL81" s="59"/>
      <c r="GYM81" s="59"/>
      <c r="GYO81" s="61"/>
      <c r="GYQ81" s="62"/>
      <c r="GYS81" s="62"/>
      <c r="GYU81" s="62"/>
      <c r="GYX81" s="59"/>
      <c r="GYY81" s="59"/>
      <c r="GYZ81" s="59"/>
      <c r="GZA81" s="59"/>
      <c r="GZC81" s="61"/>
      <c r="GZE81" s="62"/>
      <c r="GZG81" s="62"/>
      <c r="GZI81" s="62"/>
      <c r="GZL81" s="59"/>
      <c r="GZM81" s="59"/>
      <c r="GZN81" s="59"/>
      <c r="GZO81" s="59"/>
      <c r="GZQ81" s="61"/>
      <c r="GZS81" s="62"/>
      <c r="GZU81" s="62"/>
      <c r="GZW81" s="62"/>
      <c r="GZZ81" s="59"/>
      <c r="HAA81" s="59"/>
      <c r="HAB81" s="59"/>
      <c r="HAC81" s="59"/>
      <c r="HAE81" s="61"/>
      <c r="HAG81" s="62"/>
      <c r="HAI81" s="62"/>
      <c r="HAK81" s="62"/>
      <c r="HAN81" s="59"/>
      <c r="HAO81" s="59"/>
      <c r="HAP81" s="59"/>
      <c r="HAQ81" s="59"/>
      <c r="HAS81" s="61"/>
      <c r="HAU81" s="62"/>
      <c r="HAW81" s="62"/>
      <c r="HAY81" s="62"/>
      <c r="HBB81" s="59"/>
      <c r="HBC81" s="59"/>
      <c r="HBD81" s="59"/>
      <c r="HBE81" s="59"/>
      <c r="HBG81" s="61"/>
      <c r="HBI81" s="62"/>
      <c r="HBK81" s="62"/>
      <c r="HBM81" s="62"/>
      <c r="HBP81" s="59"/>
      <c r="HBQ81" s="59"/>
      <c r="HBR81" s="59"/>
      <c r="HBS81" s="59"/>
      <c r="HBU81" s="61"/>
      <c r="HBW81" s="62"/>
      <c r="HBY81" s="62"/>
      <c r="HCA81" s="62"/>
      <c r="HCD81" s="59"/>
      <c r="HCE81" s="59"/>
      <c r="HCF81" s="59"/>
      <c r="HCG81" s="59"/>
      <c r="HCI81" s="61"/>
      <c r="HCK81" s="62"/>
      <c r="HCM81" s="62"/>
      <c r="HCO81" s="62"/>
      <c r="HCR81" s="59"/>
      <c r="HCS81" s="59"/>
      <c r="HCT81" s="59"/>
      <c r="HCU81" s="59"/>
      <c r="HCW81" s="61"/>
      <c r="HCY81" s="62"/>
      <c r="HDA81" s="62"/>
      <c r="HDC81" s="62"/>
      <c r="HDF81" s="59"/>
      <c r="HDG81" s="59"/>
      <c r="HDH81" s="59"/>
      <c r="HDI81" s="59"/>
      <c r="HDK81" s="61"/>
      <c r="HDM81" s="62"/>
      <c r="HDO81" s="62"/>
      <c r="HDQ81" s="62"/>
      <c r="HDT81" s="59"/>
      <c r="HDU81" s="59"/>
      <c r="HDV81" s="59"/>
      <c r="HDW81" s="59"/>
      <c r="HDY81" s="61"/>
      <c r="HEA81" s="62"/>
      <c r="HEC81" s="62"/>
      <c r="HEE81" s="62"/>
      <c r="HEH81" s="59"/>
      <c r="HEI81" s="59"/>
      <c r="HEJ81" s="59"/>
      <c r="HEK81" s="59"/>
      <c r="HEM81" s="61"/>
      <c r="HEO81" s="62"/>
      <c r="HEQ81" s="62"/>
      <c r="HES81" s="62"/>
      <c r="HEV81" s="59"/>
      <c r="HEW81" s="59"/>
      <c r="HEX81" s="59"/>
      <c r="HEY81" s="59"/>
      <c r="HFA81" s="61"/>
      <c r="HFC81" s="62"/>
      <c r="HFE81" s="62"/>
      <c r="HFG81" s="62"/>
      <c r="HFJ81" s="59"/>
      <c r="HFK81" s="59"/>
      <c r="HFL81" s="59"/>
      <c r="HFM81" s="59"/>
      <c r="HFO81" s="61"/>
      <c r="HFQ81" s="62"/>
      <c r="HFS81" s="62"/>
      <c r="HFU81" s="62"/>
      <c r="HFX81" s="59"/>
      <c r="HFY81" s="59"/>
      <c r="HFZ81" s="59"/>
      <c r="HGA81" s="59"/>
      <c r="HGC81" s="61"/>
      <c r="HGE81" s="62"/>
      <c r="HGG81" s="62"/>
      <c r="HGI81" s="62"/>
      <c r="HGL81" s="59"/>
      <c r="HGM81" s="59"/>
      <c r="HGN81" s="59"/>
      <c r="HGO81" s="59"/>
      <c r="HGQ81" s="61"/>
      <c r="HGS81" s="62"/>
      <c r="HGU81" s="62"/>
      <c r="HGW81" s="62"/>
      <c r="HGZ81" s="59"/>
      <c r="HHA81" s="59"/>
      <c r="HHB81" s="59"/>
      <c r="HHC81" s="59"/>
      <c r="HHE81" s="61"/>
      <c r="HHG81" s="62"/>
      <c r="HHI81" s="62"/>
      <c r="HHK81" s="62"/>
      <c r="HHN81" s="59"/>
      <c r="HHO81" s="59"/>
      <c r="HHP81" s="59"/>
      <c r="HHQ81" s="59"/>
      <c r="HHS81" s="61"/>
      <c r="HHU81" s="62"/>
      <c r="HHW81" s="62"/>
      <c r="HHY81" s="62"/>
      <c r="HIB81" s="59"/>
      <c r="HIC81" s="59"/>
      <c r="HID81" s="59"/>
      <c r="HIE81" s="59"/>
      <c r="HIG81" s="61"/>
      <c r="HII81" s="62"/>
      <c r="HIK81" s="62"/>
      <c r="HIM81" s="62"/>
      <c r="HIP81" s="59"/>
      <c r="HIQ81" s="59"/>
      <c r="HIR81" s="59"/>
      <c r="HIS81" s="59"/>
      <c r="HIU81" s="61"/>
      <c r="HIW81" s="62"/>
      <c r="HIY81" s="62"/>
      <c r="HJA81" s="62"/>
      <c r="HJD81" s="59"/>
      <c r="HJE81" s="59"/>
      <c r="HJF81" s="59"/>
      <c r="HJG81" s="59"/>
      <c r="HJI81" s="61"/>
      <c r="HJK81" s="62"/>
      <c r="HJM81" s="62"/>
      <c r="HJO81" s="62"/>
      <c r="HJR81" s="59"/>
      <c r="HJS81" s="59"/>
      <c r="HJT81" s="59"/>
      <c r="HJU81" s="59"/>
      <c r="HJW81" s="61"/>
      <c r="HJY81" s="62"/>
      <c r="HKA81" s="62"/>
      <c r="HKC81" s="62"/>
      <c r="HKF81" s="59"/>
      <c r="HKG81" s="59"/>
      <c r="HKH81" s="59"/>
      <c r="HKI81" s="59"/>
      <c r="HKK81" s="61"/>
      <c r="HKM81" s="62"/>
      <c r="HKO81" s="62"/>
      <c r="HKQ81" s="62"/>
      <c r="HKT81" s="59"/>
      <c r="HKU81" s="59"/>
      <c r="HKV81" s="59"/>
      <c r="HKW81" s="59"/>
      <c r="HKY81" s="61"/>
      <c r="HLA81" s="62"/>
      <c r="HLC81" s="62"/>
      <c r="HLE81" s="62"/>
      <c r="HLH81" s="59"/>
      <c r="HLI81" s="59"/>
      <c r="HLJ81" s="59"/>
      <c r="HLK81" s="59"/>
      <c r="HLM81" s="61"/>
      <c r="HLO81" s="62"/>
      <c r="HLQ81" s="62"/>
      <c r="HLS81" s="62"/>
      <c r="HLV81" s="59"/>
      <c r="HLW81" s="59"/>
      <c r="HLX81" s="59"/>
      <c r="HLY81" s="59"/>
      <c r="HMA81" s="61"/>
      <c r="HMC81" s="62"/>
      <c r="HME81" s="62"/>
      <c r="HMG81" s="62"/>
      <c r="HMJ81" s="59"/>
      <c r="HMK81" s="59"/>
      <c r="HML81" s="59"/>
      <c r="HMM81" s="59"/>
      <c r="HMO81" s="61"/>
      <c r="HMQ81" s="62"/>
      <c r="HMS81" s="62"/>
      <c r="HMU81" s="62"/>
      <c r="HMX81" s="59"/>
      <c r="HMY81" s="59"/>
      <c r="HMZ81" s="59"/>
      <c r="HNA81" s="59"/>
      <c r="HNC81" s="61"/>
      <c r="HNE81" s="62"/>
      <c r="HNG81" s="62"/>
      <c r="HNI81" s="62"/>
      <c r="HNL81" s="59"/>
      <c r="HNM81" s="59"/>
      <c r="HNN81" s="59"/>
      <c r="HNO81" s="59"/>
      <c r="HNQ81" s="61"/>
      <c r="HNS81" s="62"/>
      <c r="HNU81" s="62"/>
      <c r="HNW81" s="62"/>
      <c r="HNZ81" s="59"/>
      <c r="HOA81" s="59"/>
      <c r="HOB81" s="59"/>
      <c r="HOC81" s="59"/>
      <c r="HOE81" s="61"/>
      <c r="HOG81" s="62"/>
      <c r="HOI81" s="62"/>
      <c r="HOK81" s="62"/>
      <c r="HON81" s="59"/>
      <c r="HOO81" s="59"/>
      <c r="HOP81" s="59"/>
      <c r="HOQ81" s="59"/>
      <c r="HOS81" s="61"/>
      <c r="HOU81" s="62"/>
      <c r="HOW81" s="62"/>
      <c r="HOY81" s="62"/>
      <c r="HPB81" s="59"/>
      <c r="HPC81" s="59"/>
      <c r="HPD81" s="59"/>
      <c r="HPE81" s="59"/>
      <c r="HPG81" s="61"/>
      <c r="HPI81" s="62"/>
      <c r="HPK81" s="62"/>
      <c r="HPM81" s="62"/>
      <c r="HPP81" s="59"/>
      <c r="HPQ81" s="59"/>
      <c r="HPR81" s="59"/>
      <c r="HPS81" s="59"/>
      <c r="HPU81" s="61"/>
      <c r="HPW81" s="62"/>
      <c r="HPY81" s="62"/>
      <c r="HQA81" s="62"/>
      <c r="HQD81" s="59"/>
      <c r="HQE81" s="59"/>
      <c r="HQF81" s="59"/>
      <c r="HQG81" s="59"/>
      <c r="HQI81" s="61"/>
      <c r="HQK81" s="62"/>
      <c r="HQM81" s="62"/>
      <c r="HQO81" s="62"/>
      <c r="HQR81" s="59"/>
      <c r="HQS81" s="59"/>
      <c r="HQT81" s="59"/>
      <c r="HQU81" s="59"/>
      <c r="HQW81" s="61"/>
      <c r="HQY81" s="62"/>
      <c r="HRA81" s="62"/>
      <c r="HRC81" s="62"/>
      <c r="HRF81" s="59"/>
      <c r="HRG81" s="59"/>
      <c r="HRH81" s="59"/>
      <c r="HRI81" s="59"/>
      <c r="HRK81" s="61"/>
      <c r="HRM81" s="62"/>
      <c r="HRO81" s="62"/>
      <c r="HRQ81" s="62"/>
      <c r="HRT81" s="59"/>
      <c r="HRU81" s="59"/>
      <c r="HRV81" s="59"/>
      <c r="HRW81" s="59"/>
      <c r="HRY81" s="61"/>
      <c r="HSA81" s="62"/>
      <c r="HSC81" s="62"/>
      <c r="HSE81" s="62"/>
      <c r="HSH81" s="59"/>
      <c r="HSI81" s="59"/>
      <c r="HSJ81" s="59"/>
      <c r="HSK81" s="59"/>
      <c r="HSM81" s="61"/>
      <c r="HSO81" s="62"/>
      <c r="HSQ81" s="62"/>
      <c r="HSS81" s="62"/>
      <c r="HSV81" s="59"/>
      <c r="HSW81" s="59"/>
      <c r="HSX81" s="59"/>
      <c r="HSY81" s="59"/>
      <c r="HTA81" s="61"/>
      <c r="HTC81" s="62"/>
      <c r="HTE81" s="62"/>
      <c r="HTG81" s="62"/>
      <c r="HTJ81" s="59"/>
      <c r="HTK81" s="59"/>
      <c r="HTL81" s="59"/>
      <c r="HTM81" s="59"/>
      <c r="HTO81" s="61"/>
      <c r="HTQ81" s="62"/>
      <c r="HTS81" s="62"/>
      <c r="HTU81" s="62"/>
      <c r="HTX81" s="59"/>
      <c r="HTY81" s="59"/>
      <c r="HTZ81" s="59"/>
      <c r="HUA81" s="59"/>
      <c r="HUC81" s="61"/>
      <c r="HUE81" s="62"/>
      <c r="HUG81" s="62"/>
      <c r="HUI81" s="62"/>
      <c r="HUL81" s="59"/>
      <c r="HUM81" s="59"/>
      <c r="HUN81" s="59"/>
      <c r="HUO81" s="59"/>
      <c r="HUQ81" s="61"/>
      <c r="HUS81" s="62"/>
      <c r="HUU81" s="62"/>
      <c r="HUW81" s="62"/>
      <c r="HUZ81" s="59"/>
      <c r="HVA81" s="59"/>
      <c r="HVB81" s="59"/>
      <c r="HVC81" s="59"/>
      <c r="HVE81" s="61"/>
      <c r="HVG81" s="62"/>
      <c r="HVI81" s="62"/>
      <c r="HVK81" s="62"/>
      <c r="HVN81" s="59"/>
      <c r="HVO81" s="59"/>
      <c r="HVP81" s="59"/>
      <c r="HVQ81" s="59"/>
      <c r="HVS81" s="61"/>
      <c r="HVU81" s="62"/>
      <c r="HVW81" s="62"/>
      <c r="HVY81" s="62"/>
      <c r="HWB81" s="59"/>
      <c r="HWC81" s="59"/>
      <c r="HWD81" s="59"/>
      <c r="HWE81" s="59"/>
      <c r="HWG81" s="61"/>
      <c r="HWI81" s="62"/>
      <c r="HWK81" s="62"/>
      <c r="HWM81" s="62"/>
      <c r="HWP81" s="59"/>
      <c r="HWQ81" s="59"/>
      <c r="HWR81" s="59"/>
      <c r="HWS81" s="59"/>
      <c r="HWU81" s="61"/>
      <c r="HWW81" s="62"/>
      <c r="HWY81" s="62"/>
      <c r="HXA81" s="62"/>
      <c r="HXD81" s="59"/>
      <c r="HXE81" s="59"/>
      <c r="HXF81" s="59"/>
      <c r="HXG81" s="59"/>
      <c r="HXI81" s="61"/>
      <c r="HXK81" s="62"/>
      <c r="HXM81" s="62"/>
      <c r="HXO81" s="62"/>
      <c r="HXR81" s="59"/>
      <c r="HXS81" s="59"/>
      <c r="HXT81" s="59"/>
      <c r="HXU81" s="59"/>
      <c r="HXW81" s="61"/>
      <c r="HXY81" s="62"/>
      <c r="HYA81" s="62"/>
      <c r="HYC81" s="62"/>
      <c r="HYF81" s="59"/>
      <c r="HYG81" s="59"/>
      <c r="HYH81" s="59"/>
      <c r="HYI81" s="59"/>
      <c r="HYK81" s="61"/>
      <c r="HYM81" s="62"/>
      <c r="HYO81" s="62"/>
      <c r="HYQ81" s="62"/>
      <c r="HYT81" s="59"/>
      <c r="HYU81" s="59"/>
      <c r="HYV81" s="59"/>
      <c r="HYW81" s="59"/>
      <c r="HYY81" s="61"/>
      <c r="HZA81" s="62"/>
      <c r="HZC81" s="62"/>
      <c r="HZE81" s="62"/>
      <c r="HZH81" s="59"/>
      <c r="HZI81" s="59"/>
      <c r="HZJ81" s="59"/>
      <c r="HZK81" s="59"/>
      <c r="HZM81" s="61"/>
      <c r="HZO81" s="62"/>
      <c r="HZQ81" s="62"/>
      <c r="HZS81" s="62"/>
      <c r="HZV81" s="59"/>
      <c r="HZW81" s="59"/>
      <c r="HZX81" s="59"/>
      <c r="HZY81" s="59"/>
      <c r="IAA81" s="61"/>
      <c r="IAC81" s="62"/>
      <c r="IAE81" s="62"/>
      <c r="IAG81" s="62"/>
      <c r="IAJ81" s="59"/>
      <c r="IAK81" s="59"/>
      <c r="IAL81" s="59"/>
      <c r="IAM81" s="59"/>
      <c r="IAO81" s="61"/>
      <c r="IAQ81" s="62"/>
      <c r="IAS81" s="62"/>
      <c r="IAU81" s="62"/>
      <c r="IAX81" s="59"/>
      <c r="IAY81" s="59"/>
      <c r="IAZ81" s="59"/>
      <c r="IBA81" s="59"/>
      <c r="IBC81" s="61"/>
      <c r="IBE81" s="62"/>
      <c r="IBG81" s="62"/>
      <c r="IBI81" s="62"/>
      <c r="IBL81" s="59"/>
      <c r="IBM81" s="59"/>
      <c r="IBN81" s="59"/>
      <c r="IBO81" s="59"/>
      <c r="IBQ81" s="61"/>
      <c r="IBS81" s="62"/>
      <c r="IBU81" s="62"/>
      <c r="IBW81" s="62"/>
      <c r="IBZ81" s="59"/>
      <c r="ICA81" s="59"/>
      <c r="ICB81" s="59"/>
      <c r="ICC81" s="59"/>
      <c r="ICE81" s="61"/>
      <c r="ICG81" s="62"/>
      <c r="ICI81" s="62"/>
      <c r="ICK81" s="62"/>
      <c r="ICN81" s="59"/>
      <c r="ICO81" s="59"/>
      <c r="ICP81" s="59"/>
      <c r="ICQ81" s="59"/>
      <c r="ICS81" s="61"/>
      <c r="ICU81" s="62"/>
      <c r="ICW81" s="62"/>
      <c r="ICY81" s="62"/>
      <c r="IDB81" s="59"/>
      <c r="IDC81" s="59"/>
      <c r="IDD81" s="59"/>
      <c r="IDE81" s="59"/>
      <c r="IDG81" s="61"/>
      <c r="IDI81" s="62"/>
      <c r="IDK81" s="62"/>
      <c r="IDM81" s="62"/>
      <c r="IDP81" s="59"/>
      <c r="IDQ81" s="59"/>
      <c r="IDR81" s="59"/>
      <c r="IDS81" s="59"/>
      <c r="IDU81" s="61"/>
      <c r="IDW81" s="62"/>
      <c r="IDY81" s="62"/>
      <c r="IEA81" s="62"/>
      <c r="IED81" s="59"/>
      <c r="IEE81" s="59"/>
      <c r="IEF81" s="59"/>
      <c r="IEG81" s="59"/>
      <c r="IEI81" s="61"/>
      <c r="IEK81" s="62"/>
      <c r="IEM81" s="62"/>
      <c r="IEO81" s="62"/>
      <c r="IER81" s="59"/>
      <c r="IES81" s="59"/>
      <c r="IET81" s="59"/>
      <c r="IEU81" s="59"/>
      <c r="IEW81" s="61"/>
      <c r="IEY81" s="62"/>
      <c r="IFA81" s="62"/>
      <c r="IFC81" s="62"/>
      <c r="IFF81" s="59"/>
      <c r="IFG81" s="59"/>
      <c r="IFH81" s="59"/>
      <c r="IFI81" s="59"/>
      <c r="IFK81" s="61"/>
      <c r="IFM81" s="62"/>
      <c r="IFO81" s="62"/>
      <c r="IFQ81" s="62"/>
      <c r="IFT81" s="59"/>
      <c r="IFU81" s="59"/>
      <c r="IFV81" s="59"/>
      <c r="IFW81" s="59"/>
      <c r="IFY81" s="61"/>
      <c r="IGA81" s="62"/>
      <c r="IGC81" s="62"/>
      <c r="IGE81" s="62"/>
      <c r="IGH81" s="59"/>
      <c r="IGI81" s="59"/>
      <c r="IGJ81" s="59"/>
      <c r="IGK81" s="59"/>
      <c r="IGM81" s="61"/>
      <c r="IGO81" s="62"/>
      <c r="IGQ81" s="62"/>
      <c r="IGS81" s="62"/>
      <c r="IGV81" s="59"/>
      <c r="IGW81" s="59"/>
      <c r="IGX81" s="59"/>
      <c r="IGY81" s="59"/>
      <c r="IHA81" s="61"/>
      <c r="IHC81" s="62"/>
      <c r="IHE81" s="62"/>
      <c r="IHG81" s="62"/>
      <c r="IHJ81" s="59"/>
      <c r="IHK81" s="59"/>
      <c r="IHL81" s="59"/>
      <c r="IHM81" s="59"/>
      <c r="IHO81" s="61"/>
      <c r="IHQ81" s="62"/>
      <c r="IHS81" s="62"/>
      <c r="IHU81" s="62"/>
      <c r="IHX81" s="59"/>
      <c r="IHY81" s="59"/>
      <c r="IHZ81" s="59"/>
      <c r="IIA81" s="59"/>
      <c r="IIC81" s="61"/>
      <c r="IIE81" s="62"/>
      <c r="IIG81" s="62"/>
      <c r="III81" s="62"/>
      <c r="IIL81" s="59"/>
      <c r="IIM81" s="59"/>
      <c r="IIN81" s="59"/>
      <c r="IIO81" s="59"/>
      <c r="IIQ81" s="61"/>
      <c r="IIS81" s="62"/>
      <c r="IIU81" s="62"/>
      <c r="IIW81" s="62"/>
      <c r="IIZ81" s="59"/>
      <c r="IJA81" s="59"/>
      <c r="IJB81" s="59"/>
      <c r="IJC81" s="59"/>
      <c r="IJE81" s="61"/>
      <c r="IJG81" s="62"/>
      <c r="IJI81" s="62"/>
      <c r="IJK81" s="62"/>
      <c r="IJN81" s="59"/>
      <c r="IJO81" s="59"/>
      <c r="IJP81" s="59"/>
      <c r="IJQ81" s="59"/>
      <c r="IJS81" s="61"/>
      <c r="IJU81" s="62"/>
      <c r="IJW81" s="62"/>
      <c r="IJY81" s="62"/>
      <c r="IKB81" s="59"/>
      <c r="IKC81" s="59"/>
      <c r="IKD81" s="59"/>
      <c r="IKE81" s="59"/>
      <c r="IKG81" s="61"/>
      <c r="IKI81" s="62"/>
      <c r="IKK81" s="62"/>
      <c r="IKM81" s="62"/>
      <c r="IKP81" s="59"/>
      <c r="IKQ81" s="59"/>
      <c r="IKR81" s="59"/>
      <c r="IKS81" s="59"/>
      <c r="IKU81" s="61"/>
      <c r="IKW81" s="62"/>
      <c r="IKY81" s="62"/>
      <c r="ILA81" s="62"/>
      <c r="ILD81" s="59"/>
      <c r="ILE81" s="59"/>
      <c r="ILF81" s="59"/>
      <c r="ILG81" s="59"/>
      <c r="ILI81" s="61"/>
      <c r="ILK81" s="62"/>
      <c r="ILM81" s="62"/>
      <c r="ILO81" s="62"/>
      <c r="ILR81" s="59"/>
      <c r="ILS81" s="59"/>
      <c r="ILT81" s="59"/>
      <c r="ILU81" s="59"/>
      <c r="ILW81" s="61"/>
      <c r="ILY81" s="62"/>
      <c r="IMA81" s="62"/>
      <c r="IMC81" s="62"/>
      <c r="IMF81" s="59"/>
      <c r="IMG81" s="59"/>
      <c r="IMH81" s="59"/>
      <c r="IMI81" s="59"/>
      <c r="IMK81" s="61"/>
      <c r="IMM81" s="62"/>
      <c r="IMO81" s="62"/>
      <c r="IMQ81" s="62"/>
      <c r="IMT81" s="59"/>
      <c r="IMU81" s="59"/>
      <c r="IMV81" s="59"/>
      <c r="IMW81" s="59"/>
      <c r="IMY81" s="61"/>
      <c r="INA81" s="62"/>
      <c r="INC81" s="62"/>
      <c r="INE81" s="62"/>
      <c r="INH81" s="59"/>
      <c r="INI81" s="59"/>
      <c r="INJ81" s="59"/>
      <c r="INK81" s="59"/>
      <c r="INM81" s="61"/>
      <c r="INO81" s="62"/>
      <c r="INQ81" s="62"/>
      <c r="INS81" s="62"/>
      <c r="INV81" s="59"/>
      <c r="INW81" s="59"/>
      <c r="INX81" s="59"/>
      <c r="INY81" s="59"/>
      <c r="IOA81" s="61"/>
      <c r="IOC81" s="62"/>
      <c r="IOE81" s="62"/>
      <c r="IOG81" s="62"/>
      <c r="IOJ81" s="59"/>
      <c r="IOK81" s="59"/>
      <c r="IOL81" s="59"/>
      <c r="IOM81" s="59"/>
      <c r="IOO81" s="61"/>
      <c r="IOQ81" s="62"/>
      <c r="IOS81" s="62"/>
      <c r="IOU81" s="62"/>
      <c r="IOX81" s="59"/>
      <c r="IOY81" s="59"/>
      <c r="IOZ81" s="59"/>
      <c r="IPA81" s="59"/>
      <c r="IPC81" s="61"/>
      <c r="IPE81" s="62"/>
      <c r="IPG81" s="62"/>
      <c r="IPI81" s="62"/>
      <c r="IPL81" s="59"/>
      <c r="IPM81" s="59"/>
      <c r="IPN81" s="59"/>
      <c r="IPO81" s="59"/>
      <c r="IPQ81" s="61"/>
      <c r="IPS81" s="62"/>
      <c r="IPU81" s="62"/>
      <c r="IPW81" s="62"/>
      <c r="IPZ81" s="59"/>
      <c r="IQA81" s="59"/>
      <c r="IQB81" s="59"/>
      <c r="IQC81" s="59"/>
      <c r="IQE81" s="61"/>
      <c r="IQG81" s="62"/>
      <c r="IQI81" s="62"/>
      <c r="IQK81" s="62"/>
      <c r="IQN81" s="59"/>
      <c r="IQO81" s="59"/>
      <c r="IQP81" s="59"/>
      <c r="IQQ81" s="59"/>
      <c r="IQS81" s="61"/>
      <c r="IQU81" s="62"/>
      <c r="IQW81" s="62"/>
      <c r="IQY81" s="62"/>
      <c r="IRB81" s="59"/>
      <c r="IRC81" s="59"/>
      <c r="IRD81" s="59"/>
      <c r="IRE81" s="59"/>
      <c r="IRG81" s="61"/>
      <c r="IRI81" s="62"/>
      <c r="IRK81" s="62"/>
      <c r="IRM81" s="62"/>
      <c r="IRP81" s="59"/>
      <c r="IRQ81" s="59"/>
      <c r="IRR81" s="59"/>
      <c r="IRS81" s="59"/>
      <c r="IRU81" s="61"/>
      <c r="IRW81" s="62"/>
      <c r="IRY81" s="62"/>
      <c r="ISA81" s="62"/>
      <c r="ISD81" s="59"/>
      <c r="ISE81" s="59"/>
      <c r="ISF81" s="59"/>
      <c r="ISG81" s="59"/>
      <c r="ISI81" s="61"/>
      <c r="ISK81" s="62"/>
      <c r="ISM81" s="62"/>
      <c r="ISO81" s="62"/>
      <c r="ISR81" s="59"/>
      <c r="ISS81" s="59"/>
      <c r="IST81" s="59"/>
      <c r="ISU81" s="59"/>
      <c r="ISW81" s="61"/>
      <c r="ISY81" s="62"/>
      <c r="ITA81" s="62"/>
      <c r="ITC81" s="62"/>
      <c r="ITF81" s="59"/>
      <c r="ITG81" s="59"/>
      <c r="ITH81" s="59"/>
      <c r="ITI81" s="59"/>
      <c r="ITK81" s="61"/>
      <c r="ITM81" s="62"/>
      <c r="ITO81" s="62"/>
      <c r="ITQ81" s="62"/>
      <c r="ITT81" s="59"/>
      <c r="ITU81" s="59"/>
      <c r="ITV81" s="59"/>
      <c r="ITW81" s="59"/>
      <c r="ITY81" s="61"/>
      <c r="IUA81" s="62"/>
      <c r="IUC81" s="62"/>
      <c r="IUE81" s="62"/>
      <c r="IUH81" s="59"/>
      <c r="IUI81" s="59"/>
      <c r="IUJ81" s="59"/>
      <c r="IUK81" s="59"/>
      <c r="IUM81" s="61"/>
      <c r="IUO81" s="62"/>
      <c r="IUQ81" s="62"/>
      <c r="IUS81" s="62"/>
      <c r="IUV81" s="59"/>
      <c r="IUW81" s="59"/>
      <c r="IUX81" s="59"/>
      <c r="IUY81" s="59"/>
      <c r="IVA81" s="61"/>
      <c r="IVC81" s="62"/>
      <c r="IVE81" s="62"/>
      <c r="IVG81" s="62"/>
      <c r="IVJ81" s="59"/>
      <c r="IVK81" s="59"/>
      <c r="IVL81" s="59"/>
      <c r="IVM81" s="59"/>
      <c r="IVO81" s="61"/>
      <c r="IVQ81" s="62"/>
      <c r="IVS81" s="62"/>
      <c r="IVU81" s="62"/>
      <c r="IVX81" s="59"/>
      <c r="IVY81" s="59"/>
      <c r="IVZ81" s="59"/>
      <c r="IWA81" s="59"/>
      <c r="IWC81" s="61"/>
      <c r="IWE81" s="62"/>
      <c r="IWG81" s="62"/>
      <c r="IWI81" s="62"/>
      <c r="IWL81" s="59"/>
      <c r="IWM81" s="59"/>
      <c r="IWN81" s="59"/>
      <c r="IWO81" s="59"/>
      <c r="IWQ81" s="61"/>
      <c r="IWS81" s="62"/>
      <c r="IWU81" s="62"/>
      <c r="IWW81" s="62"/>
      <c r="IWZ81" s="59"/>
      <c r="IXA81" s="59"/>
      <c r="IXB81" s="59"/>
      <c r="IXC81" s="59"/>
      <c r="IXE81" s="61"/>
      <c r="IXG81" s="62"/>
      <c r="IXI81" s="62"/>
      <c r="IXK81" s="62"/>
      <c r="IXN81" s="59"/>
      <c r="IXO81" s="59"/>
      <c r="IXP81" s="59"/>
      <c r="IXQ81" s="59"/>
      <c r="IXS81" s="61"/>
      <c r="IXU81" s="62"/>
      <c r="IXW81" s="62"/>
      <c r="IXY81" s="62"/>
      <c r="IYB81" s="59"/>
      <c r="IYC81" s="59"/>
      <c r="IYD81" s="59"/>
      <c r="IYE81" s="59"/>
      <c r="IYG81" s="61"/>
      <c r="IYI81" s="62"/>
      <c r="IYK81" s="62"/>
      <c r="IYM81" s="62"/>
      <c r="IYP81" s="59"/>
      <c r="IYQ81" s="59"/>
      <c r="IYR81" s="59"/>
      <c r="IYS81" s="59"/>
      <c r="IYU81" s="61"/>
      <c r="IYW81" s="62"/>
      <c r="IYY81" s="62"/>
      <c r="IZA81" s="62"/>
      <c r="IZD81" s="59"/>
      <c r="IZE81" s="59"/>
      <c r="IZF81" s="59"/>
      <c r="IZG81" s="59"/>
      <c r="IZI81" s="61"/>
      <c r="IZK81" s="62"/>
      <c r="IZM81" s="62"/>
      <c r="IZO81" s="62"/>
      <c r="IZR81" s="59"/>
      <c r="IZS81" s="59"/>
      <c r="IZT81" s="59"/>
      <c r="IZU81" s="59"/>
      <c r="IZW81" s="61"/>
      <c r="IZY81" s="62"/>
      <c r="JAA81" s="62"/>
      <c r="JAC81" s="62"/>
      <c r="JAF81" s="59"/>
      <c r="JAG81" s="59"/>
      <c r="JAH81" s="59"/>
      <c r="JAI81" s="59"/>
      <c r="JAK81" s="61"/>
      <c r="JAM81" s="62"/>
      <c r="JAO81" s="62"/>
      <c r="JAQ81" s="62"/>
      <c r="JAT81" s="59"/>
      <c r="JAU81" s="59"/>
      <c r="JAV81" s="59"/>
      <c r="JAW81" s="59"/>
      <c r="JAY81" s="61"/>
      <c r="JBA81" s="62"/>
      <c r="JBC81" s="62"/>
      <c r="JBE81" s="62"/>
      <c r="JBH81" s="59"/>
      <c r="JBI81" s="59"/>
      <c r="JBJ81" s="59"/>
      <c r="JBK81" s="59"/>
      <c r="JBM81" s="61"/>
      <c r="JBO81" s="62"/>
      <c r="JBQ81" s="62"/>
      <c r="JBS81" s="62"/>
      <c r="JBV81" s="59"/>
      <c r="JBW81" s="59"/>
      <c r="JBX81" s="59"/>
      <c r="JBY81" s="59"/>
      <c r="JCA81" s="61"/>
      <c r="JCC81" s="62"/>
      <c r="JCE81" s="62"/>
      <c r="JCG81" s="62"/>
      <c r="JCJ81" s="59"/>
      <c r="JCK81" s="59"/>
      <c r="JCL81" s="59"/>
      <c r="JCM81" s="59"/>
      <c r="JCO81" s="61"/>
      <c r="JCQ81" s="62"/>
      <c r="JCS81" s="62"/>
      <c r="JCU81" s="62"/>
      <c r="JCX81" s="59"/>
      <c r="JCY81" s="59"/>
      <c r="JCZ81" s="59"/>
      <c r="JDA81" s="59"/>
      <c r="JDC81" s="61"/>
      <c r="JDE81" s="62"/>
      <c r="JDG81" s="62"/>
      <c r="JDI81" s="62"/>
      <c r="JDL81" s="59"/>
      <c r="JDM81" s="59"/>
      <c r="JDN81" s="59"/>
      <c r="JDO81" s="59"/>
      <c r="JDQ81" s="61"/>
      <c r="JDS81" s="62"/>
      <c r="JDU81" s="62"/>
      <c r="JDW81" s="62"/>
      <c r="JDZ81" s="59"/>
      <c r="JEA81" s="59"/>
      <c r="JEB81" s="59"/>
      <c r="JEC81" s="59"/>
      <c r="JEE81" s="61"/>
      <c r="JEG81" s="62"/>
      <c r="JEI81" s="62"/>
      <c r="JEK81" s="62"/>
      <c r="JEN81" s="59"/>
      <c r="JEO81" s="59"/>
      <c r="JEP81" s="59"/>
      <c r="JEQ81" s="59"/>
      <c r="JES81" s="61"/>
      <c r="JEU81" s="62"/>
      <c r="JEW81" s="62"/>
      <c r="JEY81" s="62"/>
      <c r="JFB81" s="59"/>
      <c r="JFC81" s="59"/>
      <c r="JFD81" s="59"/>
      <c r="JFE81" s="59"/>
      <c r="JFG81" s="61"/>
      <c r="JFI81" s="62"/>
      <c r="JFK81" s="62"/>
      <c r="JFM81" s="62"/>
      <c r="JFP81" s="59"/>
      <c r="JFQ81" s="59"/>
      <c r="JFR81" s="59"/>
      <c r="JFS81" s="59"/>
      <c r="JFU81" s="61"/>
      <c r="JFW81" s="62"/>
      <c r="JFY81" s="62"/>
      <c r="JGA81" s="62"/>
      <c r="JGD81" s="59"/>
      <c r="JGE81" s="59"/>
      <c r="JGF81" s="59"/>
      <c r="JGG81" s="59"/>
      <c r="JGI81" s="61"/>
      <c r="JGK81" s="62"/>
      <c r="JGM81" s="62"/>
      <c r="JGO81" s="62"/>
      <c r="JGR81" s="59"/>
      <c r="JGS81" s="59"/>
      <c r="JGT81" s="59"/>
      <c r="JGU81" s="59"/>
      <c r="JGW81" s="61"/>
      <c r="JGY81" s="62"/>
      <c r="JHA81" s="62"/>
      <c r="JHC81" s="62"/>
      <c r="JHF81" s="59"/>
      <c r="JHG81" s="59"/>
      <c r="JHH81" s="59"/>
      <c r="JHI81" s="59"/>
      <c r="JHK81" s="61"/>
      <c r="JHM81" s="62"/>
      <c r="JHO81" s="62"/>
      <c r="JHQ81" s="62"/>
      <c r="JHT81" s="59"/>
      <c r="JHU81" s="59"/>
      <c r="JHV81" s="59"/>
      <c r="JHW81" s="59"/>
      <c r="JHY81" s="61"/>
      <c r="JIA81" s="62"/>
      <c r="JIC81" s="62"/>
      <c r="JIE81" s="62"/>
      <c r="JIH81" s="59"/>
      <c r="JII81" s="59"/>
      <c r="JIJ81" s="59"/>
      <c r="JIK81" s="59"/>
      <c r="JIM81" s="61"/>
      <c r="JIO81" s="62"/>
      <c r="JIQ81" s="62"/>
      <c r="JIS81" s="62"/>
      <c r="JIV81" s="59"/>
      <c r="JIW81" s="59"/>
      <c r="JIX81" s="59"/>
      <c r="JIY81" s="59"/>
      <c r="JJA81" s="61"/>
      <c r="JJC81" s="62"/>
      <c r="JJE81" s="62"/>
      <c r="JJG81" s="62"/>
      <c r="JJJ81" s="59"/>
      <c r="JJK81" s="59"/>
      <c r="JJL81" s="59"/>
      <c r="JJM81" s="59"/>
      <c r="JJO81" s="61"/>
      <c r="JJQ81" s="62"/>
      <c r="JJS81" s="62"/>
      <c r="JJU81" s="62"/>
      <c r="JJX81" s="59"/>
      <c r="JJY81" s="59"/>
      <c r="JJZ81" s="59"/>
      <c r="JKA81" s="59"/>
      <c r="JKC81" s="61"/>
      <c r="JKE81" s="62"/>
      <c r="JKG81" s="62"/>
      <c r="JKI81" s="62"/>
      <c r="JKL81" s="59"/>
      <c r="JKM81" s="59"/>
      <c r="JKN81" s="59"/>
      <c r="JKO81" s="59"/>
      <c r="JKQ81" s="61"/>
      <c r="JKS81" s="62"/>
      <c r="JKU81" s="62"/>
      <c r="JKW81" s="62"/>
      <c r="JKZ81" s="59"/>
      <c r="JLA81" s="59"/>
      <c r="JLB81" s="59"/>
      <c r="JLC81" s="59"/>
      <c r="JLE81" s="61"/>
      <c r="JLG81" s="62"/>
      <c r="JLI81" s="62"/>
      <c r="JLK81" s="62"/>
      <c r="JLN81" s="59"/>
      <c r="JLO81" s="59"/>
      <c r="JLP81" s="59"/>
      <c r="JLQ81" s="59"/>
      <c r="JLS81" s="61"/>
      <c r="JLU81" s="62"/>
      <c r="JLW81" s="62"/>
      <c r="JLY81" s="62"/>
      <c r="JMB81" s="59"/>
      <c r="JMC81" s="59"/>
      <c r="JMD81" s="59"/>
      <c r="JME81" s="59"/>
      <c r="JMG81" s="61"/>
      <c r="JMI81" s="62"/>
      <c r="JMK81" s="62"/>
      <c r="JMM81" s="62"/>
      <c r="JMP81" s="59"/>
      <c r="JMQ81" s="59"/>
      <c r="JMR81" s="59"/>
      <c r="JMS81" s="59"/>
      <c r="JMU81" s="61"/>
      <c r="JMW81" s="62"/>
      <c r="JMY81" s="62"/>
      <c r="JNA81" s="62"/>
      <c r="JND81" s="59"/>
      <c r="JNE81" s="59"/>
      <c r="JNF81" s="59"/>
      <c r="JNG81" s="59"/>
      <c r="JNI81" s="61"/>
      <c r="JNK81" s="62"/>
      <c r="JNM81" s="62"/>
      <c r="JNO81" s="62"/>
      <c r="JNR81" s="59"/>
      <c r="JNS81" s="59"/>
      <c r="JNT81" s="59"/>
      <c r="JNU81" s="59"/>
      <c r="JNW81" s="61"/>
      <c r="JNY81" s="62"/>
      <c r="JOA81" s="62"/>
      <c r="JOC81" s="62"/>
      <c r="JOF81" s="59"/>
      <c r="JOG81" s="59"/>
      <c r="JOH81" s="59"/>
      <c r="JOI81" s="59"/>
      <c r="JOK81" s="61"/>
      <c r="JOM81" s="62"/>
      <c r="JOO81" s="62"/>
      <c r="JOQ81" s="62"/>
      <c r="JOT81" s="59"/>
      <c r="JOU81" s="59"/>
      <c r="JOV81" s="59"/>
      <c r="JOW81" s="59"/>
      <c r="JOY81" s="61"/>
      <c r="JPA81" s="62"/>
      <c r="JPC81" s="62"/>
      <c r="JPE81" s="62"/>
      <c r="JPH81" s="59"/>
      <c r="JPI81" s="59"/>
      <c r="JPJ81" s="59"/>
      <c r="JPK81" s="59"/>
      <c r="JPM81" s="61"/>
      <c r="JPO81" s="62"/>
      <c r="JPQ81" s="62"/>
      <c r="JPS81" s="62"/>
      <c r="JPV81" s="59"/>
      <c r="JPW81" s="59"/>
      <c r="JPX81" s="59"/>
      <c r="JPY81" s="59"/>
      <c r="JQA81" s="61"/>
      <c r="JQC81" s="62"/>
      <c r="JQE81" s="62"/>
      <c r="JQG81" s="62"/>
      <c r="JQJ81" s="59"/>
      <c r="JQK81" s="59"/>
      <c r="JQL81" s="59"/>
      <c r="JQM81" s="59"/>
      <c r="JQO81" s="61"/>
      <c r="JQQ81" s="62"/>
      <c r="JQS81" s="62"/>
      <c r="JQU81" s="62"/>
      <c r="JQX81" s="59"/>
      <c r="JQY81" s="59"/>
      <c r="JQZ81" s="59"/>
      <c r="JRA81" s="59"/>
      <c r="JRC81" s="61"/>
      <c r="JRE81" s="62"/>
      <c r="JRG81" s="62"/>
      <c r="JRI81" s="62"/>
      <c r="JRL81" s="59"/>
      <c r="JRM81" s="59"/>
      <c r="JRN81" s="59"/>
      <c r="JRO81" s="59"/>
      <c r="JRQ81" s="61"/>
      <c r="JRS81" s="62"/>
      <c r="JRU81" s="62"/>
      <c r="JRW81" s="62"/>
      <c r="JRZ81" s="59"/>
      <c r="JSA81" s="59"/>
      <c r="JSB81" s="59"/>
      <c r="JSC81" s="59"/>
      <c r="JSE81" s="61"/>
      <c r="JSG81" s="62"/>
      <c r="JSI81" s="62"/>
      <c r="JSK81" s="62"/>
      <c r="JSN81" s="59"/>
      <c r="JSO81" s="59"/>
      <c r="JSP81" s="59"/>
      <c r="JSQ81" s="59"/>
      <c r="JSS81" s="61"/>
      <c r="JSU81" s="62"/>
      <c r="JSW81" s="62"/>
      <c r="JSY81" s="62"/>
      <c r="JTB81" s="59"/>
      <c r="JTC81" s="59"/>
      <c r="JTD81" s="59"/>
      <c r="JTE81" s="59"/>
      <c r="JTG81" s="61"/>
      <c r="JTI81" s="62"/>
      <c r="JTK81" s="62"/>
      <c r="JTM81" s="62"/>
      <c r="JTP81" s="59"/>
      <c r="JTQ81" s="59"/>
      <c r="JTR81" s="59"/>
      <c r="JTS81" s="59"/>
      <c r="JTU81" s="61"/>
      <c r="JTW81" s="62"/>
      <c r="JTY81" s="62"/>
      <c r="JUA81" s="62"/>
      <c r="JUD81" s="59"/>
      <c r="JUE81" s="59"/>
      <c r="JUF81" s="59"/>
      <c r="JUG81" s="59"/>
      <c r="JUI81" s="61"/>
      <c r="JUK81" s="62"/>
      <c r="JUM81" s="62"/>
      <c r="JUO81" s="62"/>
      <c r="JUR81" s="59"/>
      <c r="JUS81" s="59"/>
      <c r="JUT81" s="59"/>
      <c r="JUU81" s="59"/>
      <c r="JUW81" s="61"/>
      <c r="JUY81" s="62"/>
      <c r="JVA81" s="62"/>
      <c r="JVC81" s="62"/>
      <c r="JVF81" s="59"/>
      <c r="JVG81" s="59"/>
      <c r="JVH81" s="59"/>
      <c r="JVI81" s="59"/>
      <c r="JVK81" s="61"/>
      <c r="JVM81" s="62"/>
      <c r="JVO81" s="62"/>
      <c r="JVQ81" s="62"/>
      <c r="JVT81" s="59"/>
      <c r="JVU81" s="59"/>
      <c r="JVV81" s="59"/>
      <c r="JVW81" s="59"/>
      <c r="JVY81" s="61"/>
      <c r="JWA81" s="62"/>
      <c r="JWC81" s="62"/>
      <c r="JWE81" s="62"/>
      <c r="JWH81" s="59"/>
      <c r="JWI81" s="59"/>
      <c r="JWJ81" s="59"/>
      <c r="JWK81" s="59"/>
      <c r="JWM81" s="61"/>
      <c r="JWO81" s="62"/>
      <c r="JWQ81" s="62"/>
      <c r="JWS81" s="62"/>
      <c r="JWV81" s="59"/>
      <c r="JWW81" s="59"/>
      <c r="JWX81" s="59"/>
      <c r="JWY81" s="59"/>
      <c r="JXA81" s="61"/>
      <c r="JXC81" s="62"/>
      <c r="JXE81" s="62"/>
      <c r="JXG81" s="62"/>
      <c r="JXJ81" s="59"/>
      <c r="JXK81" s="59"/>
      <c r="JXL81" s="59"/>
      <c r="JXM81" s="59"/>
      <c r="JXO81" s="61"/>
      <c r="JXQ81" s="62"/>
      <c r="JXS81" s="62"/>
      <c r="JXU81" s="62"/>
      <c r="JXX81" s="59"/>
      <c r="JXY81" s="59"/>
      <c r="JXZ81" s="59"/>
      <c r="JYA81" s="59"/>
      <c r="JYC81" s="61"/>
      <c r="JYE81" s="62"/>
      <c r="JYG81" s="62"/>
      <c r="JYI81" s="62"/>
      <c r="JYL81" s="59"/>
      <c r="JYM81" s="59"/>
      <c r="JYN81" s="59"/>
      <c r="JYO81" s="59"/>
      <c r="JYQ81" s="61"/>
      <c r="JYS81" s="62"/>
      <c r="JYU81" s="62"/>
      <c r="JYW81" s="62"/>
      <c r="JYZ81" s="59"/>
      <c r="JZA81" s="59"/>
      <c r="JZB81" s="59"/>
      <c r="JZC81" s="59"/>
      <c r="JZE81" s="61"/>
      <c r="JZG81" s="62"/>
      <c r="JZI81" s="62"/>
      <c r="JZK81" s="62"/>
      <c r="JZN81" s="59"/>
      <c r="JZO81" s="59"/>
      <c r="JZP81" s="59"/>
      <c r="JZQ81" s="59"/>
      <c r="JZS81" s="61"/>
      <c r="JZU81" s="62"/>
      <c r="JZW81" s="62"/>
      <c r="JZY81" s="62"/>
      <c r="KAB81" s="59"/>
      <c r="KAC81" s="59"/>
      <c r="KAD81" s="59"/>
      <c r="KAE81" s="59"/>
      <c r="KAG81" s="61"/>
      <c r="KAI81" s="62"/>
      <c r="KAK81" s="62"/>
      <c r="KAM81" s="62"/>
      <c r="KAP81" s="59"/>
      <c r="KAQ81" s="59"/>
      <c r="KAR81" s="59"/>
      <c r="KAS81" s="59"/>
      <c r="KAU81" s="61"/>
      <c r="KAW81" s="62"/>
      <c r="KAY81" s="62"/>
      <c r="KBA81" s="62"/>
      <c r="KBD81" s="59"/>
      <c r="KBE81" s="59"/>
      <c r="KBF81" s="59"/>
      <c r="KBG81" s="59"/>
      <c r="KBI81" s="61"/>
      <c r="KBK81" s="62"/>
      <c r="KBM81" s="62"/>
      <c r="KBO81" s="62"/>
      <c r="KBR81" s="59"/>
      <c r="KBS81" s="59"/>
      <c r="KBT81" s="59"/>
      <c r="KBU81" s="59"/>
      <c r="KBW81" s="61"/>
      <c r="KBY81" s="62"/>
      <c r="KCA81" s="62"/>
      <c r="KCC81" s="62"/>
      <c r="KCF81" s="59"/>
      <c r="KCG81" s="59"/>
      <c r="KCH81" s="59"/>
      <c r="KCI81" s="59"/>
      <c r="KCK81" s="61"/>
      <c r="KCM81" s="62"/>
      <c r="KCO81" s="62"/>
      <c r="KCQ81" s="62"/>
      <c r="KCT81" s="59"/>
      <c r="KCU81" s="59"/>
      <c r="KCV81" s="59"/>
      <c r="KCW81" s="59"/>
      <c r="KCY81" s="61"/>
      <c r="KDA81" s="62"/>
      <c r="KDC81" s="62"/>
      <c r="KDE81" s="62"/>
      <c r="KDH81" s="59"/>
      <c r="KDI81" s="59"/>
      <c r="KDJ81" s="59"/>
      <c r="KDK81" s="59"/>
      <c r="KDM81" s="61"/>
      <c r="KDO81" s="62"/>
      <c r="KDQ81" s="62"/>
      <c r="KDS81" s="62"/>
      <c r="KDV81" s="59"/>
      <c r="KDW81" s="59"/>
      <c r="KDX81" s="59"/>
      <c r="KDY81" s="59"/>
      <c r="KEA81" s="61"/>
      <c r="KEC81" s="62"/>
      <c r="KEE81" s="62"/>
      <c r="KEG81" s="62"/>
      <c r="KEJ81" s="59"/>
      <c r="KEK81" s="59"/>
      <c r="KEL81" s="59"/>
      <c r="KEM81" s="59"/>
      <c r="KEO81" s="61"/>
      <c r="KEQ81" s="62"/>
      <c r="KES81" s="62"/>
      <c r="KEU81" s="62"/>
      <c r="KEX81" s="59"/>
      <c r="KEY81" s="59"/>
      <c r="KEZ81" s="59"/>
      <c r="KFA81" s="59"/>
      <c r="KFC81" s="61"/>
      <c r="KFE81" s="62"/>
      <c r="KFG81" s="62"/>
      <c r="KFI81" s="62"/>
      <c r="KFL81" s="59"/>
      <c r="KFM81" s="59"/>
      <c r="KFN81" s="59"/>
      <c r="KFO81" s="59"/>
      <c r="KFQ81" s="61"/>
      <c r="KFS81" s="62"/>
      <c r="KFU81" s="62"/>
      <c r="KFW81" s="62"/>
      <c r="KFZ81" s="59"/>
      <c r="KGA81" s="59"/>
      <c r="KGB81" s="59"/>
      <c r="KGC81" s="59"/>
      <c r="KGE81" s="61"/>
      <c r="KGG81" s="62"/>
      <c r="KGI81" s="62"/>
      <c r="KGK81" s="62"/>
      <c r="KGN81" s="59"/>
      <c r="KGO81" s="59"/>
      <c r="KGP81" s="59"/>
      <c r="KGQ81" s="59"/>
      <c r="KGS81" s="61"/>
      <c r="KGU81" s="62"/>
      <c r="KGW81" s="62"/>
      <c r="KGY81" s="62"/>
      <c r="KHB81" s="59"/>
      <c r="KHC81" s="59"/>
      <c r="KHD81" s="59"/>
      <c r="KHE81" s="59"/>
      <c r="KHG81" s="61"/>
      <c r="KHI81" s="62"/>
      <c r="KHK81" s="62"/>
      <c r="KHM81" s="62"/>
      <c r="KHP81" s="59"/>
      <c r="KHQ81" s="59"/>
      <c r="KHR81" s="59"/>
      <c r="KHS81" s="59"/>
      <c r="KHU81" s="61"/>
      <c r="KHW81" s="62"/>
      <c r="KHY81" s="62"/>
      <c r="KIA81" s="62"/>
      <c r="KID81" s="59"/>
      <c r="KIE81" s="59"/>
      <c r="KIF81" s="59"/>
      <c r="KIG81" s="59"/>
      <c r="KII81" s="61"/>
      <c r="KIK81" s="62"/>
      <c r="KIM81" s="62"/>
      <c r="KIO81" s="62"/>
      <c r="KIR81" s="59"/>
      <c r="KIS81" s="59"/>
      <c r="KIT81" s="59"/>
      <c r="KIU81" s="59"/>
      <c r="KIW81" s="61"/>
      <c r="KIY81" s="62"/>
      <c r="KJA81" s="62"/>
      <c r="KJC81" s="62"/>
      <c r="KJF81" s="59"/>
      <c r="KJG81" s="59"/>
      <c r="KJH81" s="59"/>
      <c r="KJI81" s="59"/>
      <c r="KJK81" s="61"/>
      <c r="KJM81" s="62"/>
      <c r="KJO81" s="62"/>
      <c r="KJQ81" s="62"/>
      <c r="KJT81" s="59"/>
      <c r="KJU81" s="59"/>
      <c r="KJV81" s="59"/>
      <c r="KJW81" s="59"/>
      <c r="KJY81" s="61"/>
      <c r="KKA81" s="62"/>
      <c r="KKC81" s="62"/>
      <c r="KKE81" s="62"/>
      <c r="KKH81" s="59"/>
      <c r="KKI81" s="59"/>
      <c r="KKJ81" s="59"/>
      <c r="KKK81" s="59"/>
      <c r="KKM81" s="61"/>
      <c r="KKO81" s="62"/>
      <c r="KKQ81" s="62"/>
      <c r="KKS81" s="62"/>
      <c r="KKV81" s="59"/>
      <c r="KKW81" s="59"/>
      <c r="KKX81" s="59"/>
      <c r="KKY81" s="59"/>
      <c r="KLA81" s="61"/>
      <c r="KLC81" s="62"/>
      <c r="KLE81" s="62"/>
      <c r="KLG81" s="62"/>
      <c r="KLJ81" s="59"/>
      <c r="KLK81" s="59"/>
      <c r="KLL81" s="59"/>
      <c r="KLM81" s="59"/>
      <c r="KLO81" s="61"/>
      <c r="KLQ81" s="62"/>
      <c r="KLS81" s="62"/>
      <c r="KLU81" s="62"/>
      <c r="KLX81" s="59"/>
      <c r="KLY81" s="59"/>
      <c r="KLZ81" s="59"/>
      <c r="KMA81" s="59"/>
      <c r="KMC81" s="61"/>
      <c r="KME81" s="62"/>
      <c r="KMG81" s="62"/>
      <c r="KMI81" s="62"/>
      <c r="KML81" s="59"/>
      <c r="KMM81" s="59"/>
      <c r="KMN81" s="59"/>
      <c r="KMO81" s="59"/>
      <c r="KMQ81" s="61"/>
      <c r="KMS81" s="62"/>
      <c r="KMU81" s="62"/>
      <c r="KMW81" s="62"/>
      <c r="KMZ81" s="59"/>
      <c r="KNA81" s="59"/>
      <c r="KNB81" s="59"/>
      <c r="KNC81" s="59"/>
      <c r="KNE81" s="61"/>
      <c r="KNG81" s="62"/>
      <c r="KNI81" s="62"/>
      <c r="KNK81" s="62"/>
      <c r="KNN81" s="59"/>
      <c r="KNO81" s="59"/>
      <c r="KNP81" s="59"/>
      <c r="KNQ81" s="59"/>
      <c r="KNS81" s="61"/>
      <c r="KNU81" s="62"/>
      <c r="KNW81" s="62"/>
      <c r="KNY81" s="62"/>
      <c r="KOB81" s="59"/>
      <c r="KOC81" s="59"/>
      <c r="KOD81" s="59"/>
      <c r="KOE81" s="59"/>
      <c r="KOG81" s="61"/>
      <c r="KOI81" s="62"/>
      <c r="KOK81" s="62"/>
      <c r="KOM81" s="62"/>
      <c r="KOP81" s="59"/>
      <c r="KOQ81" s="59"/>
      <c r="KOR81" s="59"/>
      <c r="KOS81" s="59"/>
      <c r="KOU81" s="61"/>
      <c r="KOW81" s="62"/>
      <c r="KOY81" s="62"/>
      <c r="KPA81" s="62"/>
      <c r="KPD81" s="59"/>
      <c r="KPE81" s="59"/>
      <c r="KPF81" s="59"/>
      <c r="KPG81" s="59"/>
      <c r="KPI81" s="61"/>
      <c r="KPK81" s="62"/>
      <c r="KPM81" s="62"/>
      <c r="KPO81" s="62"/>
      <c r="KPR81" s="59"/>
      <c r="KPS81" s="59"/>
      <c r="KPT81" s="59"/>
      <c r="KPU81" s="59"/>
      <c r="KPW81" s="61"/>
      <c r="KPY81" s="62"/>
      <c r="KQA81" s="62"/>
      <c r="KQC81" s="62"/>
      <c r="KQF81" s="59"/>
      <c r="KQG81" s="59"/>
      <c r="KQH81" s="59"/>
      <c r="KQI81" s="59"/>
      <c r="KQK81" s="61"/>
      <c r="KQM81" s="62"/>
      <c r="KQO81" s="62"/>
      <c r="KQQ81" s="62"/>
      <c r="KQT81" s="59"/>
      <c r="KQU81" s="59"/>
      <c r="KQV81" s="59"/>
      <c r="KQW81" s="59"/>
      <c r="KQY81" s="61"/>
      <c r="KRA81" s="62"/>
      <c r="KRC81" s="62"/>
      <c r="KRE81" s="62"/>
      <c r="KRH81" s="59"/>
      <c r="KRI81" s="59"/>
      <c r="KRJ81" s="59"/>
      <c r="KRK81" s="59"/>
      <c r="KRM81" s="61"/>
      <c r="KRO81" s="62"/>
      <c r="KRQ81" s="62"/>
      <c r="KRS81" s="62"/>
      <c r="KRV81" s="59"/>
      <c r="KRW81" s="59"/>
      <c r="KRX81" s="59"/>
      <c r="KRY81" s="59"/>
      <c r="KSA81" s="61"/>
      <c r="KSC81" s="62"/>
      <c r="KSE81" s="62"/>
      <c r="KSG81" s="62"/>
      <c r="KSJ81" s="59"/>
      <c r="KSK81" s="59"/>
      <c r="KSL81" s="59"/>
      <c r="KSM81" s="59"/>
      <c r="KSO81" s="61"/>
      <c r="KSQ81" s="62"/>
      <c r="KSS81" s="62"/>
      <c r="KSU81" s="62"/>
      <c r="KSX81" s="59"/>
      <c r="KSY81" s="59"/>
      <c r="KSZ81" s="59"/>
      <c r="KTA81" s="59"/>
      <c r="KTC81" s="61"/>
      <c r="KTE81" s="62"/>
      <c r="KTG81" s="62"/>
      <c r="KTI81" s="62"/>
      <c r="KTL81" s="59"/>
      <c r="KTM81" s="59"/>
      <c r="KTN81" s="59"/>
      <c r="KTO81" s="59"/>
      <c r="KTQ81" s="61"/>
      <c r="KTS81" s="62"/>
      <c r="KTU81" s="62"/>
      <c r="KTW81" s="62"/>
      <c r="KTZ81" s="59"/>
      <c r="KUA81" s="59"/>
      <c r="KUB81" s="59"/>
      <c r="KUC81" s="59"/>
      <c r="KUE81" s="61"/>
      <c r="KUG81" s="62"/>
      <c r="KUI81" s="62"/>
      <c r="KUK81" s="62"/>
      <c r="KUN81" s="59"/>
      <c r="KUO81" s="59"/>
      <c r="KUP81" s="59"/>
      <c r="KUQ81" s="59"/>
      <c r="KUS81" s="61"/>
      <c r="KUU81" s="62"/>
      <c r="KUW81" s="62"/>
      <c r="KUY81" s="62"/>
      <c r="KVB81" s="59"/>
      <c r="KVC81" s="59"/>
      <c r="KVD81" s="59"/>
      <c r="KVE81" s="59"/>
      <c r="KVG81" s="61"/>
      <c r="KVI81" s="62"/>
      <c r="KVK81" s="62"/>
      <c r="KVM81" s="62"/>
      <c r="KVP81" s="59"/>
      <c r="KVQ81" s="59"/>
      <c r="KVR81" s="59"/>
      <c r="KVS81" s="59"/>
      <c r="KVU81" s="61"/>
      <c r="KVW81" s="62"/>
      <c r="KVY81" s="62"/>
      <c r="KWA81" s="62"/>
      <c r="KWD81" s="59"/>
      <c r="KWE81" s="59"/>
      <c r="KWF81" s="59"/>
      <c r="KWG81" s="59"/>
      <c r="KWI81" s="61"/>
      <c r="KWK81" s="62"/>
      <c r="KWM81" s="62"/>
      <c r="KWO81" s="62"/>
      <c r="KWR81" s="59"/>
      <c r="KWS81" s="59"/>
      <c r="KWT81" s="59"/>
      <c r="KWU81" s="59"/>
      <c r="KWW81" s="61"/>
      <c r="KWY81" s="62"/>
      <c r="KXA81" s="62"/>
      <c r="KXC81" s="62"/>
      <c r="KXF81" s="59"/>
      <c r="KXG81" s="59"/>
      <c r="KXH81" s="59"/>
      <c r="KXI81" s="59"/>
      <c r="KXK81" s="61"/>
      <c r="KXM81" s="62"/>
      <c r="KXO81" s="62"/>
      <c r="KXQ81" s="62"/>
      <c r="KXT81" s="59"/>
      <c r="KXU81" s="59"/>
      <c r="KXV81" s="59"/>
      <c r="KXW81" s="59"/>
      <c r="KXY81" s="61"/>
      <c r="KYA81" s="62"/>
      <c r="KYC81" s="62"/>
      <c r="KYE81" s="62"/>
      <c r="KYH81" s="59"/>
      <c r="KYI81" s="59"/>
      <c r="KYJ81" s="59"/>
      <c r="KYK81" s="59"/>
      <c r="KYM81" s="61"/>
      <c r="KYO81" s="62"/>
      <c r="KYQ81" s="62"/>
      <c r="KYS81" s="62"/>
      <c r="KYV81" s="59"/>
      <c r="KYW81" s="59"/>
      <c r="KYX81" s="59"/>
      <c r="KYY81" s="59"/>
      <c r="KZA81" s="61"/>
      <c r="KZC81" s="62"/>
      <c r="KZE81" s="62"/>
      <c r="KZG81" s="62"/>
      <c r="KZJ81" s="59"/>
      <c r="KZK81" s="59"/>
      <c r="KZL81" s="59"/>
      <c r="KZM81" s="59"/>
      <c r="KZO81" s="61"/>
      <c r="KZQ81" s="62"/>
      <c r="KZS81" s="62"/>
      <c r="KZU81" s="62"/>
      <c r="KZX81" s="59"/>
      <c r="KZY81" s="59"/>
      <c r="KZZ81" s="59"/>
      <c r="LAA81" s="59"/>
      <c r="LAC81" s="61"/>
      <c r="LAE81" s="62"/>
      <c r="LAG81" s="62"/>
      <c r="LAI81" s="62"/>
      <c r="LAL81" s="59"/>
      <c r="LAM81" s="59"/>
      <c r="LAN81" s="59"/>
      <c r="LAO81" s="59"/>
      <c r="LAQ81" s="61"/>
      <c r="LAS81" s="62"/>
      <c r="LAU81" s="62"/>
      <c r="LAW81" s="62"/>
      <c r="LAZ81" s="59"/>
      <c r="LBA81" s="59"/>
      <c r="LBB81" s="59"/>
      <c r="LBC81" s="59"/>
      <c r="LBE81" s="61"/>
      <c r="LBG81" s="62"/>
      <c r="LBI81" s="62"/>
      <c r="LBK81" s="62"/>
      <c r="LBN81" s="59"/>
      <c r="LBO81" s="59"/>
      <c r="LBP81" s="59"/>
      <c r="LBQ81" s="59"/>
      <c r="LBS81" s="61"/>
      <c r="LBU81" s="62"/>
      <c r="LBW81" s="62"/>
      <c r="LBY81" s="62"/>
      <c r="LCB81" s="59"/>
      <c r="LCC81" s="59"/>
      <c r="LCD81" s="59"/>
      <c r="LCE81" s="59"/>
      <c r="LCG81" s="61"/>
      <c r="LCI81" s="62"/>
      <c r="LCK81" s="62"/>
      <c r="LCM81" s="62"/>
      <c r="LCP81" s="59"/>
      <c r="LCQ81" s="59"/>
      <c r="LCR81" s="59"/>
      <c r="LCS81" s="59"/>
      <c r="LCU81" s="61"/>
      <c r="LCW81" s="62"/>
      <c r="LCY81" s="62"/>
      <c r="LDA81" s="62"/>
      <c r="LDD81" s="59"/>
      <c r="LDE81" s="59"/>
      <c r="LDF81" s="59"/>
      <c r="LDG81" s="59"/>
      <c r="LDI81" s="61"/>
      <c r="LDK81" s="62"/>
      <c r="LDM81" s="62"/>
      <c r="LDO81" s="62"/>
      <c r="LDR81" s="59"/>
      <c r="LDS81" s="59"/>
      <c r="LDT81" s="59"/>
      <c r="LDU81" s="59"/>
      <c r="LDW81" s="61"/>
      <c r="LDY81" s="62"/>
      <c r="LEA81" s="62"/>
      <c r="LEC81" s="62"/>
      <c r="LEF81" s="59"/>
      <c r="LEG81" s="59"/>
      <c r="LEH81" s="59"/>
      <c r="LEI81" s="59"/>
      <c r="LEK81" s="61"/>
      <c r="LEM81" s="62"/>
      <c r="LEO81" s="62"/>
      <c r="LEQ81" s="62"/>
      <c r="LET81" s="59"/>
      <c r="LEU81" s="59"/>
      <c r="LEV81" s="59"/>
      <c r="LEW81" s="59"/>
      <c r="LEY81" s="61"/>
      <c r="LFA81" s="62"/>
      <c r="LFC81" s="62"/>
      <c r="LFE81" s="62"/>
      <c r="LFH81" s="59"/>
      <c r="LFI81" s="59"/>
      <c r="LFJ81" s="59"/>
      <c r="LFK81" s="59"/>
      <c r="LFM81" s="61"/>
      <c r="LFO81" s="62"/>
      <c r="LFQ81" s="62"/>
      <c r="LFS81" s="62"/>
      <c r="LFV81" s="59"/>
      <c r="LFW81" s="59"/>
      <c r="LFX81" s="59"/>
      <c r="LFY81" s="59"/>
      <c r="LGA81" s="61"/>
      <c r="LGC81" s="62"/>
      <c r="LGE81" s="62"/>
      <c r="LGG81" s="62"/>
      <c r="LGJ81" s="59"/>
      <c r="LGK81" s="59"/>
      <c r="LGL81" s="59"/>
      <c r="LGM81" s="59"/>
      <c r="LGO81" s="61"/>
      <c r="LGQ81" s="62"/>
      <c r="LGS81" s="62"/>
      <c r="LGU81" s="62"/>
      <c r="LGX81" s="59"/>
      <c r="LGY81" s="59"/>
      <c r="LGZ81" s="59"/>
      <c r="LHA81" s="59"/>
      <c r="LHC81" s="61"/>
      <c r="LHE81" s="62"/>
      <c r="LHG81" s="62"/>
      <c r="LHI81" s="62"/>
      <c r="LHL81" s="59"/>
      <c r="LHM81" s="59"/>
      <c r="LHN81" s="59"/>
      <c r="LHO81" s="59"/>
      <c r="LHQ81" s="61"/>
      <c r="LHS81" s="62"/>
      <c r="LHU81" s="62"/>
      <c r="LHW81" s="62"/>
      <c r="LHZ81" s="59"/>
      <c r="LIA81" s="59"/>
      <c r="LIB81" s="59"/>
      <c r="LIC81" s="59"/>
      <c r="LIE81" s="61"/>
      <c r="LIG81" s="62"/>
      <c r="LII81" s="62"/>
      <c r="LIK81" s="62"/>
      <c r="LIN81" s="59"/>
      <c r="LIO81" s="59"/>
      <c r="LIP81" s="59"/>
      <c r="LIQ81" s="59"/>
      <c r="LIS81" s="61"/>
      <c r="LIU81" s="62"/>
      <c r="LIW81" s="62"/>
      <c r="LIY81" s="62"/>
      <c r="LJB81" s="59"/>
      <c r="LJC81" s="59"/>
      <c r="LJD81" s="59"/>
      <c r="LJE81" s="59"/>
      <c r="LJG81" s="61"/>
      <c r="LJI81" s="62"/>
      <c r="LJK81" s="62"/>
      <c r="LJM81" s="62"/>
      <c r="LJP81" s="59"/>
      <c r="LJQ81" s="59"/>
      <c r="LJR81" s="59"/>
      <c r="LJS81" s="59"/>
      <c r="LJU81" s="61"/>
      <c r="LJW81" s="62"/>
      <c r="LJY81" s="62"/>
      <c r="LKA81" s="62"/>
      <c r="LKD81" s="59"/>
      <c r="LKE81" s="59"/>
      <c r="LKF81" s="59"/>
      <c r="LKG81" s="59"/>
      <c r="LKI81" s="61"/>
      <c r="LKK81" s="62"/>
      <c r="LKM81" s="62"/>
      <c r="LKO81" s="62"/>
      <c r="LKR81" s="59"/>
      <c r="LKS81" s="59"/>
      <c r="LKT81" s="59"/>
      <c r="LKU81" s="59"/>
      <c r="LKW81" s="61"/>
      <c r="LKY81" s="62"/>
      <c r="LLA81" s="62"/>
      <c r="LLC81" s="62"/>
      <c r="LLF81" s="59"/>
      <c r="LLG81" s="59"/>
      <c r="LLH81" s="59"/>
      <c r="LLI81" s="59"/>
      <c r="LLK81" s="61"/>
      <c r="LLM81" s="62"/>
      <c r="LLO81" s="62"/>
      <c r="LLQ81" s="62"/>
      <c r="LLT81" s="59"/>
      <c r="LLU81" s="59"/>
      <c r="LLV81" s="59"/>
      <c r="LLW81" s="59"/>
      <c r="LLY81" s="61"/>
      <c r="LMA81" s="62"/>
      <c r="LMC81" s="62"/>
      <c r="LME81" s="62"/>
      <c r="LMH81" s="59"/>
      <c r="LMI81" s="59"/>
      <c r="LMJ81" s="59"/>
      <c r="LMK81" s="59"/>
      <c r="LMM81" s="61"/>
      <c r="LMO81" s="62"/>
      <c r="LMQ81" s="62"/>
      <c r="LMS81" s="62"/>
      <c r="LMV81" s="59"/>
      <c r="LMW81" s="59"/>
      <c r="LMX81" s="59"/>
      <c r="LMY81" s="59"/>
      <c r="LNA81" s="61"/>
      <c r="LNC81" s="62"/>
      <c r="LNE81" s="62"/>
      <c r="LNG81" s="62"/>
      <c r="LNJ81" s="59"/>
      <c r="LNK81" s="59"/>
      <c r="LNL81" s="59"/>
      <c r="LNM81" s="59"/>
      <c r="LNO81" s="61"/>
      <c r="LNQ81" s="62"/>
      <c r="LNS81" s="62"/>
      <c r="LNU81" s="62"/>
      <c r="LNX81" s="59"/>
      <c r="LNY81" s="59"/>
      <c r="LNZ81" s="59"/>
      <c r="LOA81" s="59"/>
      <c r="LOC81" s="61"/>
      <c r="LOE81" s="62"/>
      <c r="LOG81" s="62"/>
      <c r="LOI81" s="62"/>
      <c r="LOL81" s="59"/>
      <c r="LOM81" s="59"/>
      <c r="LON81" s="59"/>
      <c r="LOO81" s="59"/>
      <c r="LOQ81" s="61"/>
      <c r="LOS81" s="62"/>
      <c r="LOU81" s="62"/>
      <c r="LOW81" s="62"/>
      <c r="LOZ81" s="59"/>
      <c r="LPA81" s="59"/>
      <c r="LPB81" s="59"/>
      <c r="LPC81" s="59"/>
      <c r="LPE81" s="61"/>
      <c r="LPG81" s="62"/>
      <c r="LPI81" s="62"/>
      <c r="LPK81" s="62"/>
      <c r="LPN81" s="59"/>
      <c r="LPO81" s="59"/>
      <c r="LPP81" s="59"/>
      <c r="LPQ81" s="59"/>
      <c r="LPS81" s="61"/>
      <c r="LPU81" s="62"/>
      <c r="LPW81" s="62"/>
      <c r="LPY81" s="62"/>
      <c r="LQB81" s="59"/>
      <c r="LQC81" s="59"/>
      <c r="LQD81" s="59"/>
      <c r="LQE81" s="59"/>
      <c r="LQG81" s="61"/>
      <c r="LQI81" s="62"/>
      <c r="LQK81" s="62"/>
      <c r="LQM81" s="62"/>
      <c r="LQP81" s="59"/>
      <c r="LQQ81" s="59"/>
      <c r="LQR81" s="59"/>
      <c r="LQS81" s="59"/>
      <c r="LQU81" s="61"/>
      <c r="LQW81" s="62"/>
      <c r="LQY81" s="62"/>
      <c r="LRA81" s="62"/>
      <c r="LRD81" s="59"/>
      <c r="LRE81" s="59"/>
      <c r="LRF81" s="59"/>
      <c r="LRG81" s="59"/>
      <c r="LRI81" s="61"/>
      <c r="LRK81" s="62"/>
      <c r="LRM81" s="62"/>
      <c r="LRO81" s="62"/>
      <c r="LRR81" s="59"/>
      <c r="LRS81" s="59"/>
      <c r="LRT81" s="59"/>
      <c r="LRU81" s="59"/>
      <c r="LRW81" s="61"/>
      <c r="LRY81" s="62"/>
      <c r="LSA81" s="62"/>
      <c r="LSC81" s="62"/>
      <c r="LSF81" s="59"/>
      <c r="LSG81" s="59"/>
      <c r="LSH81" s="59"/>
      <c r="LSI81" s="59"/>
      <c r="LSK81" s="61"/>
      <c r="LSM81" s="62"/>
      <c r="LSO81" s="62"/>
      <c r="LSQ81" s="62"/>
      <c r="LST81" s="59"/>
      <c r="LSU81" s="59"/>
      <c r="LSV81" s="59"/>
      <c r="LSW81" s="59"/>
      <c r="LSY81" s="61"/>
      <c r="LTA81" s="62"/>
      <c r="LTC81" s="62"/>
      <c r="LTE81" s="62"/>
      <c r="LTH81" s="59"/>
      <c r="LTI81" s="59"/>
      <c r="LTJ81" s="59"/>
      <c r="LTK81" s="59"/>
      <c r="LTM81" s="61"/>
      <c r="LTO81" s="62"/>
      <c r="LTQ81" s="62"/>
      <c r="LTS81" s="62"/>
      <c r="LTV81" s="59"/>
      <c r="LTW81" s="59"/>
      <c r="LTX81" s="59"/>
      <c r="LTY81" s="59"/>
      <c r="LUA81" s="61"/>
      <c r="LUC81" s="62"/>
      <c r="LUE81" s="62"/>
      <c r="LUG81" s="62"/>
      <c r="LUJ81" s="59"/>
      <c r="LUK81" s="59"/>
      <c r="LUL81" s="59"/>
      <c r="LUM81" s="59"/>
      <c r="LUO81" s="61"/>
      <c r="LUQ81" s="62"/>
      <c r="LUS81" s="62"/>
      <c r="LUU81" s="62"/>
      <c r="LUX81" s="59"/>
      <c r="LUY81" s="59"/>
      <c r="LUZ81" s="59"/>
      <c r="LVA81" s="59"/>
      <c r="LVC81" s="61"/>
      <c r="LVE81" s="62"/>
      <c r="LVG81" s="62"/>
      <c r="LVI81" s="62"/>
      <c r="LVL81" s="59"/>
      <c r="LVM81" s="59"/>
      <c r="LVN81" s="59"/>
      <c r="LVO81" s="59"/>
      <c r="LVQ81" s="61"/>
      <c r="LVS81" s="62"/>
      <c r="LVU81" s="62"/>
      <c r="LVW81" s="62"/>
      <c r="LVZ81" s="59"/>
      <c r="LWA81" s="59"/>
      <c r="LWB81" s="59"/>
      <c r="LWC81" s="59"/>
      <c r="LWE81" s="61"/>
      <c r="LWG81" s="62"/>
      <c r="LWI81" s="62"/>
      <c r="LWK81" s="62"/>
      <c r="LWN81" s="59"/>
      <c r="LWO81" s="59"/>
      <c r="LWP81" s="59"/>
      <c r="LWQ81" s="59"/>
      <c r="LWS81" s="61"/>
      <c r="LWU81" s="62"/>
      <c r="LWW81" s="62"/>
      <c r="LWY81" s="62"/>
      <c r="LXB81" s="59"/>
      <c r="LXC81" s="59"/>
      <c r="LXD81" s="59"/>
      <c r="LXE81" s="59"/>
      <c r="LXG81" s="61"/>
      <c r="LXI81" s="62"/>
      <c r="LXK81" s="62"/>
      <c r="LXM81" s="62"/>
      <c r="LXP81" s="59"/>
      <c r="LXQ81" s="59"/>
      <c r="LXR81" s="59"/>
      <c r="LXS81" s="59"/>
      <c r="LXU81" s="61"/>
      <c r="LXW81" s="62"/>
      <c r="LXY81" s="62"/>
      <c r="LYA81" s="62"/>
      <c r="LYD81" s="59"/>
      <c r="LYE81" s="59"/>
      <c r="LYF81" s="59"/>
      <c r="LYG81" s="59"/>
      <c r="LYI81" s="61"/>
      <c r="LYK81" s="62"/>
      <c r="LYM81" s="62"/>
      <c r="LYO81" s="62"/>
      <c r="LYR81" s="59"/>
      <c r="LYS81" s="59"/>
      <c r="LYT81" s="59"/>
      <c r="LYU81" s="59"/>
      <c r="LYW81" s="61"/>
      <c r="LYY81" s="62"/>
      <c r="LZA81" s="62"/>
      <c r="LZC81" s="62"/>
      <c r="LZF81" s="59"/>
      <c r="LZG81" s="59"/>
      <c r="LZH81" s="59"/>
      <c r="LZI81" s="59"/>
      <c r="LZK81" s="61"/>
      <c r="LZM81" s="62"/>
      <c r="LZO81" s="62"/>
      <c r="LZQ81" s="62"/>
      <c r="LZT81" s="59"/>
      <c r="LZU81" s="59"/>
      <c r="LZV81" s="59"/>
      <c r="LZW81" s="59"/>
      <c r="LZY81" s="61"/>
      <c r="MAA81" s="62"/>
      <c r="MAC81" s="62"/>
      <c r="MAE81" s="62"/>
      <c r="MAH81" s="59"/>
      <c r="MAI81" s="59"/>
      <c r="MAJ81" s="59"/>
      <c r="MAK81" s="59"/>
      <c r="MAM81" s="61"/>
      <c r="MAO81" s="62"/>
      <c r="MAQ81" s="62"/>
      <c r="MAS81" s="62"/>
      <c r="MAV81" s="59"/>
      <c r="MAW81" s="59"/>
      <c r="MAX81" s="59"/>
      <c r="MAY81" s="59"/>
      <c r="MBA81" s="61"/>
      <c r="MBC81" s="62"/>
      <c r="MBE81" s="62"/>
      <c r="MBG81" s="62"/>
      <c r="MBJ81" s="59"/>
      <c r="MBK81" s="59"/>
      <c r="MBL81" s="59"/>
      <c r="MBM81" s="59"/>
      <c r="MBO81" s="61"/>
      <c r="MBQ81" s="62"/>
      <c r="MBS81" s="62"/>
      <c r="MBU81" s="62"/>
      <c r="MBX81" s="59"/>
      <c r="MBY81" s="59"/>
      <c r="MBZ81" s="59"/>
      <c r="MCA81" s="59"/>
      <c r="MCC81" s="61"/>
      <c r="MCE81" s="62"/>
      <c r="MCG81" s="62"/>
      <c r="MCI81" s="62"/>
      <c r="MCL81" s="59"/>
      <c r="MCM81" s="59"/>
      <c r="MCN81" s="59"/>
      <c r="MCO81" s="59"/>
      <c r="MCQ81" s="61"/>
      <c r="MCS81" s="62"/>
      <c r="MCU81" s="62"/>
      <c r="MCW81" s="62"/>
      <c r="MCZ81" s="59"/>
      <c r="MDA81" s="59"/>
      <c r="MDB81" s="59"/>
      <c r="MDC81" s="59"/>
      <c r="MDE81" s="61"/>
      <c r="MDG81" s="62"/>
      <c r="MDI81" s="62"/>
      <c r="MDK81" s="62"/>
      <c r="MDN81" s="59"/>
      <c r="MDO81" s="59"/>
      <c r="MDP81" s="59"/>
      <c r="MDQ81" s="59"/>
      <c r="MDS81" s="61"/>
      <c r="MDU81" s="62"/>
      <c r="MDW81" s="62"/>
      <c r="MDY81" s="62"/>
      <c r="MEB81" s="59"/>
      <c r="MEC81" s="59"/>
      <c r="MED81" s="59"/>
      <c r="MEE81" s="59"/>
      <c r="MEG81" s="61"/>
      <c r="MEI81" s="62"/>
      <c r="MEK81" s="62"/>
      <c r="MEM81" s="62"/>
      <c r="MEP81" s="59"/>
      <c r="MEQ81" s="59"/>
      <c r="MER81" s="59"/>
      <c r="MES81" s="59"/>
      <c r="MEU81" s="61"/>
      <c r="MEW81" s="62"/>
      <c r="MEY81" s="62"/>
      <c r="MFA81" s="62"/>
      <c r="MFD81" s="59"/>
      <c r="MFE81" s="59"/>
      <c r="MFF81" s="59"/>
      <c r="MFG81" s="59"/>
      <c r="MFI81" s="61"/>
      <c r="MFK81" s="62"/>
      <c r="MFM81" s="62"/>
      <c r="MFO81" s="62"/>
      <c r="MFR81" s="59"/>
      <c r="MFS81" s="59"/>
      <c r="MFT81" s="59"/>
      <c r="MFU81" s="59"/>
      <c r="MFW81" s="61"/>
      <c r="MFY81" s="62"/>
      <c r="MGA81" s="62"/>
      <c r="MGC81" s="62"/>
      <c r="MGF81" s="59"/>
      <c r="MGG81" s="59"/>
      <c r="MGH81" s="59"/>
      <c r="MGI81" s="59"/>
      <c r="MGK81" s="61"/>
      <c r="MGM81" s="62"/>
      <c r="MGO81" s="62"/>
      <c r="MGQ81" s="62"/>
      <c r="MGT81" s="59"/>
      <c r="MGU81" s="59"/>
      <c r="MGV81" s="59"/>
      <c r="MGW81" s="59"/>
      <c r="MGY81" s="61"/>
      <c r="MHA81" s="62"/>
      <c r="MHC81" s="62"/>
      <c r="MHE81" s="62"/>
      <c r="MHH81" s="59"/>
      <c r="MHI81" s="59"/>
      <c r="MHJ81" s="59"/>
      <c r="MHK81" s="59"/>
      <c r="MHM81" s="61"/>
      <c r="MHO81" s="62"/>
      <c r="MHQ81" s="62"/>
      <c r="MHS81" s="62"/>
      <c r="MHV81" s="59"/>
      <c r="MHW81" s="59"/>
      <c r="MHX81" s="59"/>
      <c r="MHY81" s="59"/>
      <c r="MIA81" s="61"/>
      <c r="MIC81" s="62"/>
      <c r="MIE81" s="62"/>
      <c r="MIG81" s="62"/>
      <c r="MIJ81" s="59"/>
      <c r="MIK81" s="59"/>
      <c r="MIL81" s="59"/>
      <c r="MIM81" s="59"/>
      <c r="MIO81" s="61"/>
      <c r="MIQ81" s="62"/>
      <c r="MIS81" s="62"/>
      <c r="MIU81" s="62"/>
      <c r="MIX81" s="59"/>
      <c r="MIY81" s="59"/>
      <c r="MIZ81" s="59"/>
      <c r="MJA81" s="59"/>
      <c r="MJC81" s="61"/>
      <c r="MJE81" s="62"/>
      <c r="MJG81" s="62"/>
      <c r="MJI81" s="62"/>
      <c r="MJL81" s="59"/>
      <c r="MJM81" s="59"/>
      <c r="MJN81" s="59"/>
      <c r="MJO81" s="59"/>
      <c r="MJQ81" s="61"/>
      <c r="MJS81" s="62"/>
      <c r="MJU81" s="62"/>
      <c r="MJW81" s="62"/>
      <c r="MJZ81" s="59"/>
      <c r="MKA81" s="59"/>
      <c r="MKB81" s="59"/>
      <c r="MKC81" s="59"/>
      <c r="MKE81" s="61"/>
      <c r="MKG81" s="62"/>
      <c r="MKI81" s="62"/>
      <c r="MKK81" s="62"/>
      <c r="MKN81" s="59"/>
      <c r="MKO81" s="59"/>
      <c r="MKP81" s="59"/>
      <c r="MKQ81" s="59"/>
      <c r="MKS81" s="61"/>
      <c r="MKU81" s="62"/>
      <c r="MKW81" s="62"/>
      <c r="MKY81" s="62"/>
      <c r="MLB81" s="59"/>
      <c r="MLC81" s="59"/>
      <c r="MLD81" s="59"/>
      <c r="MLE81" s="59"/>
      <c r="MLG81" s="61"/>
      <c r="MLI81" s="62"/>
      <c r="MLK81" s="62"/>
      <c r="MLM81" s="62"/>
      <c r="MLP81" s="59"/>
      <c r="MLQ81" s="59"/>
      <c r="MLR81" s="59"/>
      <c r="MLS81" s="59"/>
      <c r="MLU81" s="61"/>
      <c r="MLW81" s="62"/>
      <c r="MLY81" s="62"/>
      <c r="MMA81" s="62"/>
      <c r="MMD81" s="59"/>
      <c r="MME81" s="59"/>
      <c r="MMF81" s="59"/>
      <c r="MMG81" s="59"/>
      <c r="MMI81" s="61"/>
      <c r="MMK81" s="62"/>
      <c r="MMM81" s="62"/>
      <c r="MMO81" s="62"/>
      <c r="MMR81" s="59"/>
      <c r="MMS81" s="59"/>
      <c r="MMT81" s="59"/>
      <c r="MMU81" s="59"/>
      <c r="MMW81" s="61"/>
      <c r="MMY81" s="62"/>
      <c r="MNA81" s="62"/>
      <c r="MNC81" s="62"/>
      <c r="MNF81" s="59"/>
      <c r="MNG81" s="59"/>
      <c r="MNH81" s="59"/>
      <c r="MNI81" s="59"/>
      <c r="MNK81" s="61"/>
      <c r="MNM81" s="62"/>
      <c r="MNO81" s="62"/>
      <c r="MNQ81" s="62"/>
      <c r="MNT81" s="59"/>
      <c r="MNU81" s="59"/>
      <c r="MNV81" s="59"/>
      <c r="MNW81" s="59"/>
      <c r="MNY81" s="61"/>
      <c r="MOA81" s="62"/>
      <c r="MOC81" s="62"/>
      <c r="MOE81" s="62"/>
      <c r="MOH81" s="59"/>
      <c r="MOI81" s="59"/>
      <c r="MOJ81" s="59"/>
      <c r="MOK81" s="59"/>
      <c r="MOM81" s="61"/>
      <c r="MOO81" s="62"/>
      <c r="MOQ81" s="62"/>
      <c r="MOS81" s="62"/>
      <c r="MOV81" s="59"/>
      <c r="MOW81" s="59"/>
      <c r="MOX81" s="59"/>
      <c r="MOY81" s="59"/>
      <c r="MPA81" s="61"/>
      <c r="MPC81" s="62"/>
      <c r="MPE81" s="62"/>
      <c r="MPG81" s="62"/>
      <c r="MPJ81" s="59"/>
      <c r="MPK81" s="59"/>
      <c r="MPL81" s="59"/>
      <c r="MPM81" s="59"/>
      <c r="MPO81" s="61"/>
      <c r="MPQ81" s="62"/>
      <c r="MPS81" s="62"/>
      <c r="MPU81" s="62"/>
      <c r="MPX81" s="59"/>
      <c r="MPY81" s="59"/>
      <c r="MPZ81" s="59"/>
      <c r="MQA81" s="59"/>
      <c r="MQC81" s="61"/>
      <c r="MQE81" s="62"/>
      <c r="MQG81" s="62"/>
      <c r="MQI81" s="62"/>
      <c r="MQL81" s="59"/>
      <c r="MQM81" s="59"/>
      <c r="MQN81" s="59"/>
      <c r="MQO81" s="59"/>
      <c r="MQQ81" s="61"/>
      <c r="MQS81" s="62"/>
      <c r="MQU81" s="62"/>
      <c r="MQW81" s="62"/>
      <c r="MQZ81" s="59"/>
      <c r="MRA81" s="59"/>
      <c r="MRB81" s="59"/>
      <c r="MRC81" s="59"/>
      <c r="MRE81" s="61"/>
      <c r="MRG81" s="62"/>
      <c r="MRI81" s="62"/>
      <c r="MRK81" s="62"/>
      <c r="MRN81" s="59"/>
      <c r="MRO81" s="59"/>
      <c r="MRP81" s="59"/>
      <c r="MRQ81" s="59"/>
      <c r="MRS81" s="61"/>
      <c r="MRU81" s="62"/>
      <c r="MRW81" s="62"/>
      <c r="MRY81" s="62"/>
      <c r="MSB81" s="59"/>
      <c r="MSC81" s="59"/>
      <c r="MSD81" s="59"/>
      <c r="MSE81" s="59"/>
      <c r="MSG81" s="61"/>
      <c r="MSI81" s="62"/>
      <c r="MSK81" s="62"/>
      <c r="MSM81" s="62"/>
      <c r="MSP81" s="59"/>
      <c r="MSQ81" s="59"/>
      <c r="MSR81" s="59"/>
      <c r="MSS81" s="59"/>
      <c r="MSU81" s="61"/>
      <c r="MSW81" s="62"/>
      <c r="MSY81" s="62"/>
      <c r="MTA81" s="62"/>
      <c r="MTD81" s="59"/>
      <c r="MTE81" s="59"/>
      <c r="MTF81" s="59"/>
      <c r="MTG81" s="59"/>
      <c r="MTI81" s="61"/>
      <c r="MTK81" s="62"/>
      <c r="MTM81" s="62"/>
      <c r="MTO81" s="62"/>
      <c r="MTR81" s="59"/>
      <c r="MTS81" s="59"/>
      <c r="MTT81" s="59"/>
      <c r="MTU81" s="59"/>
      <c r="MTW81" s="61"/>
      <c r="MTY81" s="62"/>
      <c r="MUA81" s="62"/>
      <c r="MUC81" s="62"/>
      <c r="MUF81" s="59"/>
      <c r="MUG81" s="59"/>
      <c r="MUH81" s="59"/>
      <c r="MUI81" s="59"/>
      <c r="MUK81" s="61"/>
      <c r="MUM81" s="62"/>
      <c r="MUO81" s="62"/>
      <c r="MUQ81" s="62"/>
      <c r="MUT81" s="59"/>
      <c r="MUU81" s="59"/>
      <c r="MUV81" s="59"/>
      <c r="MUW81" s="59"/>
      <c r="MUY81" s="61"/>
      <c r="MVA81" s="62"/>
      <c r="MVC81" s="62"/>
      <c r="MVE81" s="62"/>
      <c r="MVH81" s="59"/>
      <c r="MVI81" s="59"/>
      <c r="MVJ81" s="59"/>
      <c r="MVK81" s="59"/>
      <c r="MVM81" s="61"/>
      <c r="MVO81" s="62"/>
      <c r="MVQ81" s="62"/>
      <c r="MVS81" s="62"/>
      <c r="MVV81" s="59"/>
      <c r="MVW81" s="59"/>
      <c r="MVX81" s="59"/>
      <c r="MVY81" s="59"/>
      <c r="MWA81" s="61"/>
      <c r="MWC81" s="62"/>
      <c r="MWE81" s="62"/>
      <c r="MWG81" s="62"/>
      <c r="MWJ81" s="59"/>
      <c r="MWK81" s="59"/>
      <c r="MWL81" s="59"/>
      <c r="MWM81" s="59"/>
      <c r="MWO81" s="61"/>
      <c r="MWQ81" s="62"/>
      <c r="MWS81" s="62"/>
      <c r="MWU81" s="62"/>
      <c r="MWX81" s="59"/>
      <c r="MWY81" s="59"/>
      <c r="MWZ81" s="59"/>
      <c r="MXA81" s="59"/>
      <c r="MXC81" s="61"/>
      <c r="MXE81" s="62"/>
      <c r="MXG81" s="62"/>
      <c r="MXI81" s="62"/>
      <c r="MXL81" s="59"/>
      <c r="MXM81" s="59"/>
      <c r="MXN81" s="59"/>
      <c r="MXO81" s="59"/>
      <c r="MXQ81" s="61"/>
      <c r="MXS81" s="62"/>
      <c r="MXU81" s="62"/>
      <c r="MXW81" s="62"/>
      <c r="MXZ81" s="59"/>
      <c r="MYA81" s="59"/>
      <c r="MYB81" s="59"/>
      <c r="MYC81" s="59"/>
      <c r="MYE81" s="61"/>
      <c r="MYG81" s="62"/>
      <c r="MYI81" s="62"/>
      <c r="MYK81" s="62"/>
      <c r="MYN81" s="59"/>
      <c r="MYO81" s="59"/>
      <c r="MYP81" s="59"/>
      <c r="MYQ81" s="59"/>
      <c r="MYS81" s="61"/>
      <c r="MYU81" s="62"/>
      <c r="MYW81" s="62"/>
      <c r="MYY81" s="62"/>
      <c r="MZB81" s="59"/>
      <c r="MZC81" s="59"/>
      <c r="MZD81" s="59"/>
      <c r="MZE81" s="59"/>
      <c r="MZG81" s="61"/>
      <c r="MZI81" s="62"/>
      <c r="MZK81" s="62"/>
      <c r="MZM81" s="62"/>
      <c r="MZP81" s="59"/>
      <c r="MZQ81" s="59"/>
      <c r="MZR81" s="59"/>
      <c r="MZS81" s="59"/>
      <c r="MZU81" s="61"/>
      <c r="MZW81" s="62"/>
      <c r="MZY81" s="62"/>
      <c r="NAA81" s="62"/>
      <c r="NAD81" s="59"/>
      <c r="NAE81" s="59"/>
      <c r="NAF81" s="59"/>
      <c r="NAG81" s="59"/>
      <c r="NAI81" s="61"/>
      <c r="NAK81" s="62"/>
      <c r="NAM81" s="62"/>
      <c r="NAO81" s="62"/>
      <c r="NAR81" s="59"/>
      <c r="NAS81" s="59"/>
      <c r="NAT81" s="59"/>
      <c r="NAU81" s="59"/>
      <c r="NAW81" s="61"/>
      <c r="NAY81" s="62"/>
      <c r="NBA81" s="62"/>
      <c r="NBC81" s="62"/>
      <c r="NBF81" s="59"/>
      <c r="NBG81" s="59"/>
      <c r="NBH81" s="59"/>
      <c r="NBI81" s="59"/>
      <c r="NBK81" s="61"/>
      <c r="NBM81" s="62"/>
      <c r="NBO81" s="62"/>
      <c r="NBQ81" s="62"/>
      <c r="NBT81" s="59"/>
      <c r="NBU81" s="59"/>
      <c r="NBV81" s="59"/>
      <c r="NBW81" s="59"/>
      <c r="NBY81" s="61"/>
      <c r="NCA81" s="62"/>
      <c r="NCC81" s="62"/>
      <c r="NCE81" s="62"/>
      <c r="NCH81" s="59"/>
      <c r="NCI81" s="59"/>
      <c r="NCJ81" s="59"/>
      <c r="NCK81" s="59"/>
      <c r="NCM81" s="61"/>
      <c r="NCO81" s="62"/>
      <c r="NCQ81" s="62"/>
      <c r="NCS81" s="62"/>
      <c r="NCV81" s="59"/>
      <c r="NCW81" s="59"/>
      <c r="NCX81" s="59"/>
      <c r="NCY81" s="59"/>
      <c r="NDA81" s="61"/>
      <c r="NDC81" s="62"/>
      <c r="NDE81" s="62"/>
      <c r="NDG81" s="62"/>
      <c r="NDJ81" s="59"/>
      <c r="NDK81" s="59"/>
      <c r="NDL81" s="59"/>
      <c r="NDM81" s="59"/>
      <c r="NDO81" s="61"/>
      <c r="NDQ81" s="62"/>
      <c r="NDS81" s="62"/>
      <c r="NDU81" s="62"/>
      <c r="NDX81" s="59"/>
      <c r="NDY81" s="59"/>
      <c r="NDZ81" s="59"/>
      <c r="NEA81" s="59"/>
      <c r="NEC81" s="61"/>
      <c r="NEE81" s="62"/>
      <c r="NEG81" s="62"/>
      <c r="NEI81" s="62"/>
      <c r="NEL81" s="59"/>
      <c r="NEM81" s="59"/>
      <c r="NEN81" s="59"/>
      <c r="NEO81" s="59"/>
      <c r="NEQ81" s="61"/>
      <c r="NES81" s="62"/>
      <c r="NEU81" s="62"/>
      <c r="NEW81" s="62"/>
      <c r="NEZ81" s="59"/>
      <c r="NFA81" s="59"/>
      <c r="NFB81" s="59"/>
      <c r="NFC81" s="59"/>
      <c r="NFE81" s="61"/>
      <c r="NFG81" s="62"/>
      <c r="NFI81" s="62"/>
      <c r="NFK81" s="62"/>
      <c r="NFN81" s="59"/>
      <c r="NFO81" s="59"/>
      <c r="NFP81" s="59"/>
      <c r="NFQ81" s="59"/>
      <c r="NFS81" s="61"/>
      <c r="NFU81" s="62"/>
      <c r="NFW81" s="62"/>
      <c r="NFY81" s="62"/>
      <c r="NGB81" s="59"/>
      <c r="NGC81" s="59"/>
      <c r="NGD81" s="59"/>
      <c r="NGE81" s="59"/>
      <c r="NGG81" s="61"/>
      <c r="NGI81" s="62"/>
      <c r="NGK81" s="62"/>
      <c r="NGM81" s="62"/>
      <c r="NGP81" s="59"/>
      <c r="NGQ81" s="59"/>
      <c r="NGR81" s="59"/>
      <c r="NGS81" s="59"/>
      <c r="NGU81" s="61"/>
      <c r="NGW81" s="62"/>
      <c r="NGY81" s="62"/>
      <c r="NHA81" s="62"/>
      <c r="NHD81" s="59"/>
      <c r="NHE81" s="59"/>
      <c r="NHF81" s="59"/>
      <c r="NHG81" s="59"/>
      <c r="NHI81" s="61"/>
      <c r="NHK81" s="62"/>
      <c r="NHM81" s="62"/>
      <c r="NHO81" s="62"/>
      <c r="NHR81" s="59"/>
      <c r="NHS81" s="59"/>
      <c r="NHT81" s="59"/>
      <c r="NHU81" s="59"/>
      <c r="NHW81" s="61"/>
      <c r="NHY81" s="62"/>
      <c r="NIA81" s="62"/>
      <c r="NIC81" s="62"/>
      <c r="NIF81" s="59"/>
      <c r="NIG81" s="59"/>
      <c r="NIH81" s="59"/>
      <c r="NII81" s="59"/>
      <c r="NIK81" s="61"/>
      <c r="NIM81" s="62"/>
      <c r="NIO81" s="62"/>
      <c r="NIQ81" s="62"/>
      <c r="NIT81" s="59"/>
      <c r="NIU81" s="59"/>
      <c r="NIV81" s="59"/>
      <c r="NIW81" s="59"/>
      <c r="NIY81" s="61"/>
      <c r="NJA81" s="62"/>
      <c r="NJC81" s="62"/>
      <c r="NJE81" s="62"/>
      <c r="NJH81" s="59"/>
      <c r="NJI81" s="59"/>
      <c r="NJJ81" s="59"/>
      <c r="NJK81" s="59"/>
      <c r="NJM81" s="61"/>
      <c r="NJO81" s="62"/>
      <c r="NJQ81" s="62"/>
      <c r="NJS81" s="62"/>
      <c r="NJV81" s="59"/>
      <c r="NJW81" s="59"/>
      <c r="NJX81" s="59"/>
      <c r="NJY81" s="59"/>
      <c r="NKA81" s="61"/>
      <c r="NKC81" s="62"/>
      <c r="NKE81" s="62"/>
      <c r="NKG81" s="62"/>
      <c r="NKJ81" s="59"/>
      <c r="NKK81" s="59"/>
      <c r="NKL81" s="59"/>
      <c r="NKM81" s="59"/>
      <c r="NKO81" s="61"/>
      <c r="NKQ81" s="62"/>
      <c r="NKS81" s="62"/>
      <c r="NKU81" s="62"/>
      <c r="NKX81" s="59"/>
      <c r="NKY81" s="59"/>
      <c r="NKZ81" s="59"/>
      <c r="NLA81" s="59"/>
      <c r="NLC81" s="61"/>
      <c r="NLE81" s="62"/>
      <c r="NLG81" s="62"/>
      <c r="NLI81" s="62"/>
      <c r="NLL81" s="59"/>
      <c r="NLM81" s="59"/>
      <c r="NLN81" s="59"/>
      <c r="NLO81" s="59"/>
      <c r="NLQ81" s="61"/>
      <c r="NLS81" s="62"/>
      <c r="NLU81" s="62"/>
      <c r="NLW81" s="62"/>
      <c r="NLZ81" s="59"/>
      <c r="NMA81" s="59"/>
      <c r="NMB81" s="59"/>
      <c r="NMC81" s="59"/>
      <c r="NME81" s="61"/>
      <c r="NMG81" s="62"/>
      <c r="NMI81" s="62"/>
      <c r="NMK81" s="62"/>
      <c r="NMN81" s="59"/>
      <c r="NMO81" s="59"/>
      <c r="NMP81" s="59"/>
      <c r="NMQ81" s="59"/>
      <c r="NMS81" s="61"/>
      <c r="NMU81" s="62"/>
      <c r="NMW81" s="62"/>
      <c r="NMY81" s="62"/>
      <c r="NNB81" s="59"/>
      <c r="NNC81" s="59"/>
      <c r="NND81" s="59"/>
      <c r="NNE81" s="59"/>
      <c r="NNG81" s="61"/>
      <c r="NNI81" s="62"/>
      <c r="NNK81" s="62"/>
      <c r="NNM81" s="62"/>
      <c r="NNP81" s="59"/>
      <c r="NNQ81" s="59"/>
      <c r="NNR81" s="59"/>
      <c r="NNS81" s="59"/>
      <c r="NNU81" s="61"/>
      <c r="NNW81" s="62"/>
      <c r="NNY81" s="62"/>
      <c r="NOA81" s="62"/>
      <c r="NOD81" s="59"/>
      <c r="NOE81" s="59"/>
      <c r="NOF81" s="59"/>
      <c r="NOG81" s="59"/>
      <c r="NOI81" s="61"/>
      <c r="NOK81" s="62"/>
      <c r="NOM81" s="62"/>
      <c r="NOO81" s="62"/>
      <c r="NOR81" s="59"/>
      <c r="NOS81" s="59"/>
      <c r="NOT81" s="59"/>
      <c r="NOU81" s="59"/>
      <c r="NOW81" s="61"/>
      <c r="NOY81" s="62"/>
      <c r="NPA81" s="62"/>
      <c r="NPC81" s="62"/>
      <c r="NPF81" s="59"/>
      <c r="NPG81" s="59"/>
      <c r="NPH81" s="59"/>
      <c r="NPI81" s="59"/>
      <c r="NPK81" s="61"/>
      <c r="NPM81" s="62"/>
      <c r="NPO81" s="62"/>
      <c r="NPQ81" s="62"/>
      <c r="NPT81" s="59"/>
      <c r="NPU81" s="59"/>
      <c r="NPV81" s="59"/>
      <c r="NPW81" s="59"/>
      <c r="NPY81" s="61"/>
      <c r="NQA81" s="62"/>
      <c r="NQC81" s="62"/>
      <c r="NQE81" s="62"/>
      <c r="NQH81" s="59"/>
      <c r="NQI81" s="59"/>
      <c r="NQJ81" s="59"/>
      <c r="NQK81" s="59"/>
      <c r="NQM81" s="61"/>
      <c r="NQO81" s="62"/>
      <c r="NQQ81" s="62"/>
      <c r="NQS81" s="62"/>
      <c r="NQV81" s="59"/>
      <c r="NQW81" s="59"/>
      <c r="NQX81" s="59"/>
      <c r="NQY81" s="59"/>
      <c r="NRA81" s="61"/>
      <c r="NRC81" s="62"/>
      <c r="NRE81" s="62"/>
      <c r="NRG81" s="62"/>
      <c r="NRJ81" s="59"/>
      <c r="NRK81" s="59"/>
      <c r="NRL81" s="59"/>
      <c r="NRM81" s="59"/>
      <c r="NRO81" s="61"/>
      <c r="NRQ81" s="62"/>
      <c r="NRS81" s="62"/>
      <c r="NRU81" s="62"/>
      <c r="NRX81" s="59"/>
      <c r="NRY81" s="59"/>
      <c r="NRZ81" s="59"/>
      <c r="NSA81" s="59"/>
      <c r="NSC81" s="61"/>
      <c r="NSE81" s="62"/>
      <c r="NSG81" s="62"/>
      <c r="NSI81" s="62"/>
      <c r="NSL81" s="59"/>
      <c r="NSM81" s="59"/>
      <c r="NSN81" s="59"/>
      <c r="NSO81" s="59"/>
      <c r="NSQ81" s="61"/>
      <c r="NSS81" s="62"/>
      <c r="NSU81" s="62"/>
      <c r="NSW81" s="62"/>
      <c r="NSZ81" s="59"/>
      <c r="NTA81" s="59"/>
      <c r="NTB81" s="59"/>
      <c r="NTC81" s="59"/>
      <c r="NTE81" s="61"/>
      <c r="NTG81" s="62"/>
      <c r="NTI81" s="62"/>
      <c r="NTK81" s="62"/>
      <c r="NTN81" s="59"/>
      <c r="NTO81" s="59"/>
      <c r="NTP81" s="59"/>
      <c r="NTQ81" s="59"/>
      <c r="NTS81" s="61"/>
      <c r="NTU81" s="62"/>
      <c r="NTW81" s="62"/>
      <c r="NTY81" s="62"/>
      <c r="NUB81" s="59"/>
      <c r="NUC81" s="59"/>
      <c r="NUD81" s="59"/>
      <c r="NUE81" s="59"/>
      <c r="NUG81" s="61"/>
      <c r="NUI81" s="62"/>
      <c r="NUK81" s="62"/>
      <c r="NUM81" s="62"/>
      <c r="NUP81" s="59"/>
      <c r="NUQ81" s="59"/>
      <c r="NUR81" s="59"/>
      <c r="NUS81" s="59"/>
      <c r="NUU81" s="61"/>
      <c r="NUW81" s="62"/>
      <c r="NUY81" s="62"/>
      <c r="NVA81" s="62"/>
      <c r="NVD81" s="59"/>
      <c r="NVE81" s="59"/>
      <c r="NVF81" s="59"/>
      <c r="NVG81" s="59"/>
      <c r="NVI81" s="61"/>
      <c r="NVK81" s="62"/>
      <c r="NVM81" s="62"/>
      <c r="NVO81" s="62"/>
      <c r="NVR81" s="59"/>
      <c r="NVS81" s="59"/>
      <c r="NVT81" s="59"/>
      <c r="NVU81" s="59"/>
      <c r="NVW81" s="61"/>
      <c r="NVY81" s="62"/>
      <c r="NWA81" s="62"/>
      <c r="NWC81" s="62"/>
      <c r="NWF81" s="59"/>
      <c r="NWG81" s="59"/>
      <c r="NWH81" s="59"/>
      <c r="NWI81" s="59"/>
      <c r="NWK81" s="61"/>
      <c r="NWM81" s="62"/>
      <c r="NWO81" s="62"/>
      <c r="NWQ81" s="62"/>
      <c r="NWT81" s="59"/>
      <c r="NWU81" s="59"/>
      <c r="NWV81" s="59"/>
      <c r="NWW81" s="59"/>
      <c r="NWY81" s="61"/>
      <c r="NXA81" s="62"/>
      <c r="NXC81" s="62"/>
      <c r="NXE81" s="62"/>
      <c r="NXH81" s="59"/>
      <c r="NXI81" s="59"/>
      <c r="NXJ81" s="59"/>
      <c r="NXK81" s="59"/>
      <c r="NXM81" s="61"/>
      <c r="NXO81" s="62"/>
      <c r="NXQ81" s="62"/>
      <c r="NXS81" s="62"/>
      <c r="NXV81" s="59"/>
      <c r="NXW81" s="59"/>
      <c r="NXX81" s="59"/>
      <c r="NXY81" s="59"/>
      <c r="NYA81" s="61"/>
      <c r="NYC81" s="62"/>
      <c r="NYE81" s="62"/>
      <c r="NYG81" s="62"/>
      <c r="NYJ81" s="59"/>
      <c r="NYK81" s="59"/>
      <c r="NYL81" s="59"/>
      <c r="NYM81" s="59"/>
      <c r="NYO81" s="61"/>
      <c r="NYQ81" s="62"/>
      <c r="NYS81" s="62"/>
      <c r="NYU81" s="62"/>
      <c r="NYX81" s="59"/>
      <c r="NYY81" s="59"/>
      <c r="NYZ81" s="59"/>
      <c r="NZA81" s="59"/>
      <c r="NZC81" s="61"/>
      <c r="NZE81" s="62"/>
      <c r="NZG81" s="62"/>
      <c r="NZI81" s="62"/>
      <c r="NZL81" s="59"/>
      <c r="NZM81" s="59"/>
      <c r="NZN81" s="59"/>
      <c r="NZO81" s="59"/>
      <c r="NZQ81" s="61"/>
      <c r="NZS81" s="62"/>
      <c r="NZU81" s="62"/>
      <c r="NZW81" s="62"/>
      <c r="NZZ81" s="59"/>
      <c r="OAA81" s="59"/>
      <c r="OAB81" s="59"/>
      <c r="OAC81" s="59"/>
      <c r="OAE81" s="61"/>
      <c r="OAG81" s="62"/>
      <c r="OAI81" s="62"/>
      <c r="OAK81" s="62"/>
      <c r="OAN81" s="59"/>
      <c r="OAO81" s="59"/>
      <c r="OAP81" s="59"/>
      <c r="OAQ81" s="59"/>
      <c r="OAS81" s="61"/>
      <c r="OAU81" s="62"/>
      <c r="OAW81" s="62"/>
      <c r="OAY81" s="62"/>
      <c r="OBB81" s="59"/>
      <c r="OBC81" s="59"/>
      <c r="OBD81" s="59"/>
      <c r="OBE81" s="59"/>
      <c r="OBG81" s="61"/>
      <c r="OBI81" s="62"/>
      <c r="OBK81" s="62"/>
      <c r="OBM81" s="62"/>
      <c r="OBP81" s="59"/>
      <c r="OBQ81" s="59"/>
      <c r="OBR81" s="59"/>
      <c r="OBS81" s="59"/>
      <c r="OBU81" s="61"/>
      <c r="OBW81" s="62"/>
      <c r="OBY81" s="62"/>
      <c r="OCA81" s="62"/>
      <c r="OCD81" s="59"/>
      <c r="OCE81" s="59"/>
      <c r="OCF81" s="59"/>
      <c r="OCG81" s="59"/>
      <c r="OCI81" s="61"/>
      <c r="OCK81" s="62"/>
      <c r="OCM81" s="62"/>
      <c r="OCO81" s="62"/>
      <c r="OCR81" s="59"/>
      <c r="OCS81" s="59"/>
      <c r="OCT81" s="59"/>
      <c r="OCU81" s="59"/>
      <c r="OCW81" s="61"/>
      <c r="OCY81" s="62"/>
      <c r="ODA81" s="62"/>
      <c r="ODC81" s="62"/>
      <c r="ODF81" s="59"/>
      <c r="ODG81" s="59"/>
      <c r="ODH81" s="59"/>
      <c r="ODI81" s="59"/>
      <c r="ODK81" s="61"/>
      <c r="ODM81" s="62"/>
      <c r="ODO81" s="62"/>
      <c r="ODQ81" s="62"/>
      <c r="ODT81" s="59"/>
      <c r="ODU81" s="59"/>
      <c r="ODV81" s="59"/>
      <c r="ODW81" s="59"/>
      <c r="ODY81" s="61"/>
      <c r="OEA81" s="62"/>
      <c r="OEC81" s="62"/>
      <c r="OEE81" s="62"/>
      <c r="OEH81" s="59"/>
      <c r="OEI81" s="59"/>
      <c r="OEJ81" s="59"/>
      <c r="OEK81" s="59"/>
      <c r="OEM81" s="61"/>
      <c r="OEO81" s="62"/>
      <c r="OEQ81" s="62"/>
      <c r="OES81" s="62"/>
      <c r="OEV81" s="59"/>
      <c r="OEW81" s="59"/>
      <c r="OEX81" s="59"/>
      <c r="OEY81" s="59"/>
      <c r="OFA81" s="61"/>
      <c r="OFC81" s="62"/>
      <c r="OFE81" s="62"/>
      <c r="OFG81" s="62"/>
      <c r="OFJ81" s="59"/>
      <c r="OFK81" s="59"/>
      <c r="OFL81" s="59"/>
      <c r="OFM81" s="59"/>
      <c r="OFO81" s="61"/>
      <c r="OFQ81" s="62"/>
      <c r="OFS81" s="62"/>
      <c r="OFU81" s="62"/>
      <c r="OFX81" s="59"/>
      <c r="OFY81" s="59"/>
      <c r="OFZ81" s="59"/>
      <c r="OGA81" s="59"/>
      <c r="OGC81" s="61"/>
      <c r="OGE81" s="62"/>
      <c r="OGG81" s="62"/>
      <c r="OGI81" s="62"/>
      <c r="OGL81" s="59"/>
      <c r="OGM81" s="59"/>
      <c r="OGN81" s="59"/>
      <c r="OGO81" s="59"/>
      <c r="OGQ81" s="61"/>
      <c r="OGS81" s="62"/>
      <c r="OGU81" s="62"/>
      <c r="OGW81" s="62"/>
      <c r="OGZ81" s="59"/>
      <c r="OHA81" s="59"/>
      <c r="OHB81" s="59"/>
      <c r="OHC81" s="59"/>
      <c r="OHE81" s="61"/>
      <c r="OHG81" s="62"/>
      <c r="OHI81" s="62"/>
      <c r="OHK81" s="62"/>
      <c r="OHN81" s="59"/>
      <c r="OHO81" s="59"/>
      <c r="OHP81" s="59"/>
      <c r="OHQ81" s="59"/>
      <c r="OHS81" s="61"/>
      <c r="OHU81" s="62"/>
      <c r="OHW81" s="62"/>
      <c r="OHY81" s="62"/>
      <c r="OIB81" s="59"/>
      <c r="OIC81" s="59"/>
      <c r="OID81" s="59"/>
      <c r="OIE81" s="59"/>
      <c r="OIG81" s="61"/>
      <c r="OII81" s="62"/>
      <c r="OIK81" s="62"/>
      <c r="OIM81" s="62"/>
      <c r="OIP81" s="59"/>
      <c r="OIQ81" s="59"/>
      <c r="OIR81" s="59"/>
      <c r="OIS81" s="59"/>
      <c r="OIU81" s="61"/>
      <c r="OIW81" s="62"/>
      <c r="OIY81" s="62"/>
      <c r="OJA81" s="62"/>
      <c r="OJD81" s="59"/>
      <c r="OJE81" s="59"/>
      <c r="OJF81" s="59"/>
      <c r="OJG81" s="59"/>
      <c r="OJI81" s="61"/>
      <c r="OJK81" s="62"/>
      <c r="OJM81" s="62"/>
      <c r="OJO81" s="62"/>
      <c r="OJR81" s="59"/>
      <c r="OJS81" s="59"/>
      <c r="OJT81" s="59"/>
      <c r="OJU81" s="59"/>
      <c r="OJW81" s="61"/>
      <c r="OJY81" s="62"/>
      <c r="OKA81" s="62"/>
      <c r="OKC81" s="62"/>
      <c r="OKF81" s="59"/>
      <c r="OKG81" s="59"/>
      <c r="OKH81" s="59"/>
      <c r="OKI81" s="59"/>
      <c r="OKK81" s="61"/>
      <c r="OKM81" s="62"/>
      <c r="OKO81" s="62"/>
      <c r="OKQ81" s="62"/>
      <c r="OKT81" s="59"/>
      <c r="OKU81" s="59"/>
      <c r="OKV81" s="59"/>
      <c r="OKW81" s="59"/>
      <c r="OKY81" s="61"/>
      <c r="OLA81" s="62"/>
      <c r="OLC81" s="62"/>
      <c r="OLE81" s="62"/>
      <c r="OLH81" s="59"/>
      <c r="OLI81" s="59"/>
      <c r="OLJ81" s="59"/>
      <c r="OLK81" s="59"/>
      <c r="OLM81" s="61"/>
      <c r="OLO81" s="62"/>
      <c r="OLQ81" s="62"/>
      <c r="OLS81" s="62"/>
      <c r="OLV81" s="59"/>
      <c r="OLW81" s="59"/>
      <c r="OLX81" s="59"/>
      <c r="OLY81" s="59"/>
      <c r="OMA81" s="61"/>
      <c r="OMC81" s="62"/>
      <c r="OME81" s="62"/>
      <c r="OMG81" s="62"/>
      <c r="OMJ81" s="59"/>
      <c r="OMK81" s="59"/>
      <c r="OML81" s="59"/>
      <c r="OMM81" s="59"/>
      <c r="OMO81" s="61"/>
      <c r="OMQ81" s="62"/>
      <c r="OMS81" s="62"/>
      <c r="OMU81" s="62"/>
      <c r="OMX81" s="59"/>
      <c r="OMY81" s="59"/>
      <c r="OMZ81" s="59"/>
      <c r="ONA81" s="59"/>
      <c r="ONC81" s="61"/>
      <c r="ONE81" s="62"/>
      <c r="ONG81" s="62"/>
      <c r="ONI81" s="62"/>
      <c r="ONL81" s="59"/>
      <c r="ONM81" s="59"/>
      <c r="ONN81" s="59"/>
      <c r="ONO81" s="59"/>
      <c r="ONQ81" s="61"/>
      <c r="ONS81" s="62"/>
      <c r="ONU81" s="62"/>
      <c r="ONW81" s="62"/>
      <c r="ONZ81" s="59"/>
      <c r="OOA81" s="59"/>
      <c r="OOB81" s="59"/>
      <c r="OOC81" s="59"/>
      <c r="OOE81" s="61"/>
      <c r="OOG81" s="62"/>
      <c r="OOI81" s="62"/>
      <c r="OOK81" s="62"/>
      <c r="OON81" s="59"/>
      <c r="OOO81" s="59"/>
      <c r="OOP81" s="59"/>
      <c r="OOQ81" s="59"/>
      <c r="OOS81" s="61"/>
      <c r="OOU81" s="62"/>
      <c r="OOW81" s="62"/>
      <c r="OOY81" s="62"/>
      <c r="OPB81" s="59"/>
      <c r="OPC81" s="59"/>
      <c r="OPD81" s="59"/>
      <c r="OPE81" s="59"/>
      <c r="OPG81" s="61"/>
      <c r="OPI81" s="62"/>
      <c r="OPK81" s="62"/>
      <c r="OPM81" s="62"/>
      <c r="OPP81" s="59"/>
      <c r="OPQ81" s="59"/>
      <c r="OPR81" s="59"/>
      <c r="OPS81" s="59"/>
      <c r="OPU81" s="61"/>
      <c r="OPW81" s="62"/>
      <c r="OPY81" s="62"/>
      <c r="OQA81" s="62"/>
      <c r="OQD81" s="59"/>
      <c r="OQE81" s="59"/>
      <c r="OQF81" s="59"/>
      <c r="OQG81" s="59"/>
      <c r="OQI81" s="61"/>
      <c r="OQK81" s="62"/>
      <c r="OQM81" s="62"/>
      <c r="OQO81" s="62"/>
      <c r="OQR81" s="59"/>
      <c r="OQS81" s="59"/>
      <c r="OQT81" s="59"/>
      <c r="OQU81" s="59"/>
      <c r="OQW81" s="61"/>
      <c r="OQY81" s="62"/>
      <c r="ORA81" s="62"/>
      <c r="ORC81" s="62"/>
      <c r="ORF81" s="59"/>
      <c r="ORG81" s="59"/>
      <c r="ORH81" s="59"/>
      <c r="ORI81" s="59"/>
      <c r="ORK81" s="61"/>
      <c r="ORM81" s="62"/>
      <c r="ORO81" s="62"/>
      <c r="ORQ81" s="62"/>
      <c r="ORT81" s="59"/>
      <c r="ORU81" s="59"/>
      <c r="ORV81" s="59"/>
      <c r="ORW81" s="59"/>
      <c r="ORY81" s="61"/>
      <c r="OSA81" s="62"/>
      <c r="OSC81" s="62"/>
      <c r="OSE81" s="62"/>
      <c r="OSH81" s="59"/>
      <c r="OSI81" s="59"/>
      <c r="OSJ81" s="59"/>
      <c r="OSK81" s="59"/>
      <c r="OSM81" s="61"/>
      <c r="OSO81" s="62"/>
      <c r="OSQ81" s="62"/>
      <c r="OSS81" s="62"/>
      <c r="OSV81" s="59"/>
      <c r="OSW81" s="59"/>
      <c r="OSX81" s="59"/>
      <c r="OSY81" s="59"/>
      <c r="OTA81" s="61"/>
      <c r="OTC81" s="62"/>
      <c r="OTE81" s="62"/>
      <c r="OTG81" s="62"/>
      <c r="OTJ81" s="59"/>
      <c r="OTK81" s="59"/>
      <c r="OTL81" s="59"/>
      <c r="OTM81" s="59"/>
      <c r="OTO81" s="61"/>
      <c r="OTQ81" s="62"/>
      <c r="OTS81" s="62"/>
      <c r="OTU81" s="62"/>
      <c r="OTX81" s="59"/>
      <c r="OTY81" s="59"/>
      <c r="OTZ81" s="59"/>
      <c r="OUA81" s="59"/>
      <c r="OUC81" s="61"/>
      <c r="OUE81" s="62"/>
      <c r="OUG81" s="62"/>
      <c r="OUI81" s="62"/>
      <c r="OUL81" s="59"/>
      <c r="OUM81" s="59"/>
      <c r="OUN81" s="59"/>
      <c r="OUO81" s="59"/>
      <c r="OUQ81" s="61"/>
      <c r="OUS81" s="62"/>
      <c r="OUU81" s="62"/>
      <c r="OUW81" s="62"/>
      <c r="OUZ81" s="59"/>
      <c r="OVA81" s="59"/>
      <c r="OVB81" s="59"/>
      <c r="OVC81" s="59"/>
      <c r="OVE81" s="61"/>
      <c r="OVG81" s="62"/>
      <c r="OVI81" s="62"/>
      <c r="OVK81" s="62"/>
      <c r="OVN81" s="59"/>
      <c r="OVO81" s="59"/>
      <c r="OVP81" s="59"/>
      <c r="OVQ81" s="59"/>
      <c r="OVS81" s="61"/>
      <c r="OVU81" s="62"/>
      <c r="OVW81" s="62"/>
      <c r="OVY81" s="62"/>
      <c r="OWB81" s="59"/>
      <c r="OWC81" s="59"/>
      <c r="OWD81" s="59"/>
      <c r="OWE81" s="59"/>
      <c r="OWG81" s="61"/>
      <c r="OWI81" s="62"/>
      <c r="OWK81" s="62"/>
      <c r="OWM81" s="62"/>
      <c r="OWP81" s="59"/>
      <c r="OWQ81" s="59"/>
      <c r="OWR81" s="59"/>
      <c r="OWS81" s="59"/>
      <c r="OWU81" s="61"/>
      <c r="OWW81" s="62"/>
      <c r="OWY81" s="62"/>
      <c r="OXA81" s="62"/>
      <c r="OXD81" s="59"/>
      <c r="OXE81" s="59"/>
      <c r="OXF81" s="59"/>
      <c r="OXG81" s="59"/>
      <c r="OXI81" s="61"/>
      <c r="OXK81" s="62"/>
      <c r="OXM81" s="62"/>
      <c r="OXO81" s="62"/>
      <c r="OXR81" s="59"/>
      <c r="OXS81" s="59"/>
      <c r="OXT81" s="59"/>
      <c r="OXU81" s="59"/>
      <c r="OXW81" s="61"/>
      <c r="OXY81" s="62"/>
      <c r="OYA81" s="62"/>
      <c r="OYC81" s="62"/>
      <c r="OYF81" s="59"/>
      <c r="OYG81" s="59"/>
      <c r="OYH81" s="59"/>
      <c r="OYI81" s="59"/>
      <c r="OYK81" s="61"/>
      <c r="OYM81" s="62"/>
      <c r="OYO81" s="62"/>
      <c r="OYQ81" s="62"/>
      <c r="OYT81" s="59"/>
      <c r="OYU81" s="59"/>
      <c r="OYV81" s="59"/>
      <c r="OYW81" s="59"/>
      <c r="OYY81" s="61"/>
      <c r="OZA81" s="62"/>
      <c r="OZC81" s="62"/>
      <c r="OZE81" s="62"/>
      <c r="OZH81" s="59"/>
      <c r="OZI81" s="59"/>
      <c r="OZJ81" s="59"/>
      <c r="OZK81" s="59"/>
      <c r="OZM81" s="61"/>
      <c r="OZO81" s="62"/>
      <c r="OZQ81" s="62"/>
      <c r="OZS81" s="62"/>
      <c r="OZV81" s="59"/>
      <c r="OZW81" s="59"/>
      <c r="OZX81" s="59"/>
      <c r="OZY81" s="59"/>
      <c r="PAA81" s="61"/>
      <c r="PAC81" s="62"/>
      <c r="PAE81" s="62"/>
      <c r="PAG81" s="62"/>
      <c r="PAJ81" s="59"/>
      <c r="PAK81" s="59"/>
      <c r="PAL81" s="59"/>
      <c r="PAM81" s="59"/>
      <c r="PAO81" s="61"/>
      <c r="PAQ81" s="62"/>
      <c r="PAS81" s="62"/>
      <c r="PAU81" s="62"/>
      <c r="PAX81" s="59"/>
      <c r="PAY81" s="59"/>
      <c r="PAZ81" s="59"/>
      <c r="PBA81" s="59"/>
      <c r="PBC81" s="61"/>
      <c r="PBE81" s="62"/>
      <c r="PBG81" s="62"/>
      <c r="PBI81" s="62"/>
      <c r="PBL81" s="59"/>
      <c r="PBM81" s="59"/>
      <c r="PBN81" s="59"/>
      <c r="PBO81" s="59"/>
      <c r="PBQ81" s="61"/>
      <c r="PBS81" s="62"/>
      <c r="PBU81" s="62"/>
      <c r="PBW81" s="62"/>
      <c r="PBZ81" s="59"/>
      <c r="PCA81" s="59"/>
      <c r="PCB81" s="59"/>
      <c r="PCC81" s="59"/>
      <c r="PCE81" s="61"/>
      <c r="PCG81" s="62"/>
      <c r="PCI81" s="62"/>
      <c r="PCK81" s="62"/>
      <c r="PCN81" s="59"/>
      <c r="PCO81" s="59"/>
      <c r="PCP81" s="59"/>
      <c r="PCQ81" s="59"/>
      <c r="PCS81" s="61"/>
      <c r="PCU81" s="62"/>
      <c r="PCW81" s="62"/>
      <c r="PCY81" s="62"/>
      <c r="PDB81" s="59"/>
      <c r="PDC81" s="59"/>
      <c r="PDD81" s="59"/>
      <c r="PDE81" s="59"/>
      <c r="PDG81" s="61"/>
      <c r="PDI81" s="62"/>
      <c r="PDK81" s="62"/>
      <c r="PDM81" s="62"/>
      <c r="PDP81" s="59"/>
      <c r="PDQ81" s="59"/>
      <c r="PDR81" s="59"/>
      <c r="PDS81" s="59"/>
      <c r="PDU81" s="61"/>
      <c r="PDW81" s="62"/>
      <c r="PDY81" s="62"/>
      <c r="PEA81" s="62"/>
      <c r="PED81" s="59"/>
      <c r="PEE81" s="59"/>
      <c r="PEF81" s="59"/>
      <c r="PEG81" s="59"/>
      <c r="PEI81" s="61"/>
      <c r="PEK81" s="62"/>
      <c r="PEM81" s="62"/>
      <c r="PEO81" s="62"/>
      <c r="PER81" s="59"/>
      <c r="PES81" s="59"/>
      <c r="PET81" s="59"/>
      <c r="PEU81" s="59"/>
      <c r="PEW81" s="61"/>
      <c r="PEY81" s="62"/>
      <c r="PFA81" s="62"/>
      <c r="PFC81" s="62"/>
      <c r="PFF81" s="59"/>
      <c r="PFG81" s="59"/>
      <c r="PFH81" s="59"/>
      <c r="PFI81" s="59"/>
      <c r="PFK81" s="61"/>
      <c r="PFM81" s="62"/>
      <c r="PFO81" s="62"/>
      <c r="PFQ81" s="62"/>
      <c r="PFT81" s="59"/>
      <c r="PFU81" s="59"/>
      <c r="PFV81" s="59"/>
      <c r="PFW81" s="59"/>
      <c r="PFY81" s="61"/>
      <c r="PGA81" s="62"/>
      <c r="PGC81" s="62"/>
      <c r="PGE81" s="62"/>
      <c r="PGH81" s="59"/>
      <c r="PGI81" s="59"/>
      <c r="PGJ81" s="59"/>
      <c r="PGK81" s="59"/>
      <c r="PGM81" s="61"/>
      <c r="PGO81" s="62"/>
      <c r="PGQ81" s="62"/>
      <c r="PGS81" s="62"/>
      <c r="PGV81" s="59"/>
      <c r="PGW81" s="59"/>
      <c r="PGX81" s="59"/>
      <c r="PGY81" s="59"/>
      <c r="PHA81" s="61"/>
      <c r="PHC81" s="62"/>
      <c r="PHE81" s="62"/>
      <c r="PHG81" s="62"/>
      <c r="PHJ81" s="59"/>
      <c r="PHK81" s="59"/>
      <c r="PHL81" s="59"/>
      <c r="PHM81" s="59"/>
      <c r="PHO81" s="61"/>
      <c r="PHQ81" s="62"/>
      <c r="PHS81" s="62"/>
      <c r="PHU81" s="62"/>
      <c r="PHX81" s="59"/>
      <c r="PHY81" s="59"/>
      <c r="PHZ81" s="59"/>
      <c r="PIA81" s="59"/>
      <c r="PIC81" s="61"/>
      <c r="PIE81" s="62"/>
      <c r="PIG81" s="62"/>
      <c r="PII81" s="62"/>
      <c r="PIL81" s="59"/>
      <c r="PIM81" s="59"/>
      <c r="PIN81" s="59"/>
      <c r="PIO81" s="59"/>
      <c r="PIQ81" s="61"/>
      <c r="PIS81" s="62"/>
      <c r="PIU81" s="62"/>
      <c r="PIW81" s="62"/>
      <c r="PIZ81" s="59"/>
      <c r="PJA81" s="59"/>
      <c r="PJB81" s="59"/>
      <c r="PJC81" s="59"/>
      <c r="PJE81" s="61"/>
      <c r="PJG81" s="62"/>
      <c r="PJI81" s="62"/>
      <c r="PJK81" s="62"/>
      <c r="PJN81" s="59"/>
      <c r="PJO81" s="59"/>
      <c r="PJP81" s="59"/>
      <c r="PJQ81" s="59"/>
      <c r="PJS81" s="61"/>
      <c r="PJU81" s="62"/>
      <c r="PJW81" s="62"/>
      <c r="PJY81" s="62"/>
      <c r="PKB81" s="59"/>
      <c r="PKC81" s="59"/>
      <c r="PKD81" s="59"/>
      <c r="PKE81" s="59"/>
      <c r="PKG81" s="61"/>
      <c r="PKI81" s="62"/>
      <c r="PKK81" s="62"/>
      <c r="PKM81" s="62"/>
      <c r="PKP81" s="59"/>
      <c r="PKQ81" s="59"/>
      <c r="PKR81" s="59"/>
      <c r="PKS81" s="59"/>
      <c r="PKU81" s="61"/>
      <c r="PKW81" s="62"/>
      <c r="PKY81" s="62"/>
      <c r="PLA81" s="62"/>
      <c r="PLD81" s="59"/>
      <c r="PLE81" s="59"/>
      <c r="PLF81" s="59"/>
      <c r="PLG81" s="59"/>
      <c r="PLI81" s="61"/>
      <c r="PLK81" s="62"/>
      <c r="PLM81" s="62"/>
      <c r="PLO81" s="62"/>
      <c r="PLR81" s="59"/>
      <c r="PLS81" s="59"/>
      <c r="PLT81" s="59"/>
      <c r="PLU81" s="59"/>
      <c r="PLW81" s="61"/>
      <c r="PLY81" s="62"/>
      <c r="PMA81" s="62"/>
      <c r="PMC81" s="62"/>
      <c r="PMF81" s="59"/>
      <c r="PMG81" s="59"/>
      <c r="PMH81" s="59"/>
      <c r="PMI81" s="59"/>
      <c r="PMK81" s="61"/>
      <c r="PMM81" s="62"/>
      <c r="PMO81" s="62"/>
      <c r="PMQ81" s="62"/>
      <c r="PMT81" s="59"/>
      <c r="PMU81" s="59"/>
      <c r="PMV81" s="59"/>
      <c r="PMW81" s="59"/>
      <c r="PMY81" s="61"/>
      <c r="PNA81" s="62"/>
      <c r="PNC81" s="62"/>
      <c r="PNE81" s="62"/>
      <c r="PNH81" s="59"/>
      <c r="PNI81" s="59"/>
      <c r="PNJ81" s="59"/>
      <c r="PNK81" s="59"/>
      <c r="PNM81" s="61"/>
      <c r="PNO81" s="62"/>
      <c r="PNQ81" s="62"/>
      <c r="PNS81" s="62"/>
      <c r="PNV81" s="59"/>
      <c r="PNW81" s="59"/>
      <c r="PNX81" s="59"/>
      <c r="PNY81" s="59"/>
      <c r="POA81" s="61"/>
      <c r="POC81" s="62"/>
      <c r="POE81" s="62"/>
      <c r="POG81" s="62"/>
      <c r="POJ81" s="59"/>
      <c r="POK81" s="59"/>
      <c r="POL81" s="59"/>
      <c r="POM81" s="59"/>
      <c r="POO81" s="61"/>
      <c r="POQ81" s="62"/>
      <c r="POS81" s="62"/>
      <c r="POU81" s="62"/>
      <c r="POX81" s="59"/>
      <c r="POY81" s="59"/>
      <c r="POZ81" s="59"/>
      <c r="PPA81" s="59"/>
      <c r="PPC81" s="61"/>
      <c r="PPE81" s="62"/>
      <c r="PPG81" s="62"/>
      <c r="PPI81" s="62"/>
      <c r="PPL81" s="59"/>
      <c r="PPM81" s="59"/>
      <c r="PPN81" s="59"/>
      <c r="PPO81" s="59"/>
      <c r="PPQ81" s="61"/>
      <c r="PPS81" s="62"/>
      <c r="PPU81" s="62"/>
      <c r="PPW81" s="62"/>
      <c r="PPZ81" s="59"/>
      <c r="PQA81" s="59"/>
      <c r="PQB81" s="59"/>
      <c r="PQC81" s="59"/>
      <c r="PQE81" s="61"/>
      <c r="PQG81" s="62"/>
      <c r="PQI81" s="62"/>
      <c r="PQK81" s="62"/>
      <c r="PQN81" s="59"/>
      <c r="PQO81" s="59"/>
      <c r="PQP81" s="59"/>
      <c r="PQQ81" s="59"/>
      <c r="PQS81" s="61"/>
      <c r="PQU81" s="62"/>
      <c r="PQW81" s="62"/>
      <c r="PQY81" s="62"/>
      <c r="PRB81" s="59"/>
      <c r="PRC81" s="59"/>
      <c r="PRD81" s="59"/>
      <c r="PRE81" s="59"/>
      <c r="PRG81" s="61"/>
      <c r="PRI81" s="62"/>
      <c r="PRK81" s="62"/>
      <c r="PRM81" s="62"/>
      <c r="PRP81" s="59"/>
      <c r="PRQ81" s="59"/>
      <c r="PRR81" s="59"/>
      <c r="PRS81" s="59"/>
      <c r="PRU81" s="61"/>
      <c r="PRW81" s="62"/>
      <c r="PRY81" s="62"/>
      <c r="PSA81" s="62"/>
      <c r="PSD81" s="59"/>
      <c r="PSE81" s="59"/>
      <c r="PSF81" s="59"/>
      <c r="PSG81" s="59"/>
      <c r="PSI81" s="61"/>
      <c r="PSK81" s="62"/>
      <c r="PSM81" s="62"/>
      <c r="PSO81" s="62"/>
      <c r="PSR81" s="59"/>
      <c r="PSS81" s="59"/>
      <c r="PST81" s="59"/>
      <c r="PSU81" s="59"/>
      <c r="PSW81" s="61"/>
      <c r="PSY81" s="62"/>
      <c r="PTA81" s="62"/>
      <c r="PTC81" s="62"/>
      <c r="PTF81" s="59"/>
      <c r="PTG81" s="59"/>
      <c r="PTH81" s="59"/>
      <c r="PTI81" s="59"/>
      <c r="PTK81" s="61"/>
      <c r="PTM81" s="62"/>
      <c r="PTO81" s="62"/>
      <c r="PTQ81" s="62"/>
      <c r="PTT81" s="59"/>
      <c r="PTU81" s="59"/>
      <c r="PTV81" s="59"/>
      <c r="PTW81" s="59"/>
      <c r="PTY81" s="61"/>
      <c r="PUA81" s="62"/>
      <c r="PUC81" s="62"/>
      <c r="PUE81" s="62"/>
      <c r="PUH81" s="59"/>
      <c r="PUI81" s="59"/>
      <c r="PUJ81" s="59"/>
      <c r="PUK81" s="59"/>
      <c r="PUM81" s="61"/>
      <c r="PUO81" s="62"/>
      <c r="PUQ81" s="62"/>
      <c r="PUS81" s="62"/>
      <c r="PUV81" s="59"/>
      <c r="PUW81" s="59"/>
      <c r="PUX81" s="59"/>
      <c r="PUY81" s="59"/>
      <c r="PVA81" s="61"/>
      <c r="PVC81" s="62"/>
      <c r="PVE81" s="62"/>
      <c r="PVG81" s="62"/>
      <c r="PVJ81" s="59"/>
      <c r="PVK81" s="59"/>
      <c r="PVL81" s="59"/>
      <c r="PVM81" s="59"/>
      <c r="PVO81" s="61"/>
      <c r="PVQ81" s="62"/>
      <c r="PVS81" s="62"/>
      <c r="PVU81" s="62"/>
      <c r="PVX81" s="59"/>
      <c r="PVY81" s="59"/>
      <c r="PVZ81" s="59"/>
      <c r="PWA81" s="59"/>
      <c r="PWC81" s="61"/>
      <c r="PWE81" s="62"/>
      <c r="PWG81" s="62"/>
      <c r="PWI81" s="62"/>
      <c r="PWL81" s="59"/>
      <c r="PWM81" s="59"/>
      <c r="PWN81" s="59"/>
      <c r="PWO81" s="59"/>
      <c r="PWQ81" s="61"/>
      <c r="PWS81" s="62"/>
      <c r="PWU81" s="62"/>
      <c r="PWW81" s="62"/>
      <c r="PWZ81" s="59"/>
      <c r="PXA81" s="59"/>
      <c r="PXB81" s="59"/>
      <c r="PXC81" s="59"/>
      <c r="PXE81" s="61"/>
      <c r="PXG81" s="62"/>
      <c r="PXI81" s="62"/>
      <c r="PXK81" s="62"/>
      <c r="PXN81" s="59"/>
      <c r="PXO81" s="59"/>
      <c r="PXP81" s="59"/>
      <c r="PXQ81" s="59"/>
      <c r="PXS81" s="61"/>
      <c r="PXU81" s="62"/>
      <c r="PXW81" s="62"/>
      <c r="PXY81" s="62"/>
      <c r="PYB81" s="59"/>
      <c r="PYC81" s="59"/>
      <c r="PYD81" s="59"/>
      <c r="PYE81" s="59"/>
      <c r="PYG81" s="61"/>
      <c r="PYI81" s="62"/>
      <c r="PYK81" s="62"/>
      <c r="PYM81" s="62"/>
      <c r="PYP81" s="59"/>
      <c r="PYQ81" s="59"/>
      <c r="PYR81" s="59"/>
      <c r="PYS81" s="59"/>
      <c r="PYU81" s="61"/>
      <c r="PYW81" s="62"/>
      <c r="PYY81" s="62"/>
      <c r="PZA81" s="62"/>
      <c r="PZD81" s="59"/>
      <c r="PZE81" s="59"/>
      <c r="PZF81" s="59"/>
      <c r="PZG81" s="59"/>
      <c r="PZI81" s="61"/>
      <c r="PZK81" s="62"/>
      <c r="PZM81" s="62"/>
      <c r="PZO81" s="62"/>
      <c r="PZR81" s="59"/>
      <c r="PZS81" s="59"/>
      <c r="PZT81" s="59"/>
      <c r="PZU81" s="59"/>
      <c r="PZW81" s="61"/>
      <c r="PZY81" s="62"/>
      <c r="QAA81" s="62"/>
      <c r="QAC81" s="62"/>
      <c r="QAF81" s="59"/>
      <c r="QAG81" s="59"/>
      <c r="QAH81" s="59"/>
      <c r="QAI81" s="59"/>
      <c r="QAK81" s="61"/>
      <c r="QAM81" s="62"/>
      <c r="QAO81" s="62"/>
      <c r="QAQ81" s="62"/>
      <c r="QAT81" s="59"/>
      <c r="QAU81" s="59"/>
      <c r="QAV81" s="59"/>
      <c r="QAW81" s="59"/>
      <c r="QAY81" s="61"/>
      <c r="QBA81" s="62"/>
      <c r="QBC81" s="62"/>
      <c r="QBE81" s="62"/>
      <c r="QBH81" s="59"/>
      <c r="QBI81" s="59"/>
      <c r="QBJ81" s="59"/>
      <c r="QBK81" s="59"/>
      <c r="QBM81" s="61"/>
      <c r="QBO81" s="62"/>
      <c r="QBQ81" s="62"/>
      <c r="QBS81" s="62"/>
      <c r="QBV81" s="59"/>
      <c r="QBW81" s="59"/>
      <c r="QBX81" s="59"/>
      <c r="QBY81" s="59"/>
      <c r="QCA81" s="61"/>
      <c r="QCC81" s="62"/>
      <c r="QCE81" s="62"/>
      <c r="QCG81" s="62"/>
      <c r="QCJ81" s="59"/>
      <c r="QCK81" s="59"/>
      <c r="QCL81" s="59"/>
      <c r="QCM81" s="59"/>
      <c r="QCO81" s="61"/>
      <c r="QCQ81" s="62"/>
      <c r="QCS81" s="62"/>
      <c r="QCU81" s="62"/>
      <c r="QCX81" s="59"/>
      <c r="QCY81" s="59"/>
      <c r="QCZ81" s="59"/>
      <c r="QDA81" s="59"/>
      <c r="QDC81" s="61"/>
      <c r="QDE81" s="62"/>
      <c r="QDG81" s="62"/>
      <c r="QDI81" s="62"/>
      <c r="QDL81" s="59"/>
      <c r="QDM81" s="59"/>
      <c r="QDN81" s="59"/>
      <c r="QDO81" s="59"/>
      <c r="QDQ81" s="61"/>
      <c r="QDS81" s="62"/>
      <c r="QDU81" s="62"/>
      <c r="QDW81" s="62"/>
      <c r="QDZ81" s="59"/>
      <c r="QEA81" s="59"/>
      <c r="QEB81" s="59"/>
      <c r="QEC81" s="59"/>
      <c r="QEE81" s="61"/>
      <c r="QEG81" s="62"/>
      <c r="QEI81" s="62"/>
      <c r="QEK81" s="62"/>
      <c r="QEN81" s="59"/>
      <c r="QEO81" s="59"/>
      <c r="QEP81" s="59"/>
      <c r="QEQ81" s="59"/>
      <c r="QES81" s="61"/>
      <c r="QEU81" s="62"/>
      <c r="QEW81" s="62"/>
      <c r="QEY81" s="62"/>
      <c r="QFB81" s="59"/>
      <c r="QFC81" s="59"/>
      <c r="QFD81" s="59"/>
      <c r="QFE81" s="59"/>
      <c r="QFG81" s="61"/>
      <c r="QFI81" s="62"/>
      <c r="QFK81" s="62"/>
      <c r="QFM81" s="62"/>
      <c r="QFP81" s="59"/>
      <c r="QFQ81" s="59"/>
      <c r="QFR81" s="59"/>
      <c r="QFS81" s="59"/>
      <c r="QFU81" s="61"/>
      <c r="QFW81" s="62"/>
      <c r="QFY81" s="62"/>
      <c r="QGA81" s="62"/>
      <c r="QGD81" s="59"/>
      <c r="QGE81" s="59"/>
      <c r="QGF81" s="59"/>
      <c r="QGG81" s="59"/>
      <c r="QGI81" s="61"/>
      <c r="QGK81" s="62"/>
      <c r="QGM81" s="62"/>
      <c r="QGO81" s="62"/>
      <c r="QGR81" s="59"/>
      <c r="QGS81" s="59"/>
      <c r="QGT81" s="59"/>
      <c r="QGU81" s="59"/>
      <c r="QGW81" s="61"/>
      <c r="QGY81" s="62"/>
      <c r="QHA81" s="62"/>
      <c r="QHC81" s="62"/>
      <c r="QHF81" s="59"/>
      <c r="QHG81" s="59"/>
      <c r="QHH81" s="59"/>
      <c r="QHI81" s="59"/>
      <c r="QHK81" s="61"/>
      <c r="QHM81" s="62"/>
      <c r="QHO81" s="62"/>
      <c r="QHQ81" s="62"/>
      <c r="QHT81" s="59"/>
      <c r="QHU81" s="59"/>
      <c r="QHV81" s="59"/>
      <c r="QHW81" s="59"/>
      <c r="QHY81" s="61"/>
      <c r="QIA81" s="62"/>
      <c r="QIC81" s="62"/>
      <c r="QIE81" s="62"/>
      <c r="QIH81" s="59"/>
      <c r="QII81" s="59"/>
      <c r="QIJ81" s="59"/>
      <c r="QIK81" s="59"/>
      <c r="QIM81" s="61"/>
      <c r="QIO81" s="62"/>
      <c r="QIQ81" s="62"/>
      <c r="QIS81" s="62"/>
      <c r="QIV81" s="59"/>
      <c r="QIW81" s="59"/>
      <c r="QIX81" s="59"/>
      <c r="QIY81" s="59"/>
      <c r="QJA81" s="61"/>
      <c r="QJC81" s="62"/>
      <c r="QJE81" s="62"/>
      <c r="QJG81" s="62"/>
      <c r="QJJ81" s="59"/>
      <c r="QJK81" s="59"/>
      <c r="QJL81" s="59"/>
      <c r="QJM81" s="59"/>
      <c r="QJO81" s="61"/>
      <c r="QJQ81" s="62"/>
      <c r="QJS81" s="62"/>
      <c r="QJU81" s="62"/>
      <c r="QJX81" s="59"/>
      <c r="QJY81" s="59"/>
      <c r="QJZ81" s="59"/>
      <c r="QKA81" s="59"/>
      <c r="QKC81" s="61"/>
      <c r="QKE81" s="62"/>
      <c r="QKG81" s="62"/>
      <c r="QKI81" s="62"/>
      <c r="QKL81" s="59"/>
      <c r="QKM81" s="59"/>
      <c r="QKN81" s="59"/>
      <c r="QKO81" s="59"/>
      <c r="QKQ81" s="61"/>
      <c r="QKS81" s="62"/>
      <c r="QKU81" s="62"/>
      <c r="QKW81" s="62"/>
      <c r="QKZ81" s="59"/>
      <c r="QLA81" s="59"/>
      <c r="QLB81" s="59"/>
      <c r="QLC81" s="59"/>
      <c r="QLE81" s="61"/>
      <c r="QLG81" s="62"/>
      <c r="QLI81" s="62"/>
      <c r="QLK81" s="62"/>
      <c r="QLN81" s="59"/>
      <c r="QLO81" s="59"/>
      <c r="QLP81" s="59"/>
      <c r="QLQ81" s="59"/>
      <c r="QLS81" s="61"/>
      <c r="QLU81" s="62"/>
      <c r="QLW81" s="62"/>
      <c r="QLY81" s="62"/>
      <c r="QMB81" s="59"/>
      <c r="QMC81" s="59"/>
      <c r="QMD81" s="59"/>
      <c r="QME81" s="59"/>
      <c r="QMG81" s="61"/>
      <c r="QMI81" s="62"/>
      <c r="QMK81" s="62"/>
      <c r="QMM81" s="62"/>
      <c r="QMP81" s="59"/>
      <c r="QMQ81" s="59"/>
      <c r="QMR81" s="59"/>
      <c r="QMS81" s="59"/>
      <c r="QMU81" s="61"/>
      <c r="QMW81" s="62"/>
      <c r="QMY81" s="62"/>
      <c r="QNA81" s="62"/>
      <c r="QND81" s="59"/>
      <c r="QNE81" s="59"/>
      <c r="QNF81" s="59"/>
      <c r="QNG81" s="59"/>
      <c r="QNI81" s="61"/>
      <c r="QNK81" s="62"/>
      <c r="QNM81" s="62"/>
      <c r="QNO81" s="62"/>
      <c r="QNR81" s="59"/>
      <c r="QNS81" s="59"/>
      <c r="QNT81" s="59"/>
      <c r="QNU81" s="59"/>
      <c r="QNW81" s="61"/>
      <c r="QNY81" s="62"/>
      <c r="QOA81" s="62"/>
      <c r="QOC81" s="62"/>
      <c r="QOF81" s="59"/>
      <c r="QOG81" s="59"/>
      <c r="QOH81" s="59"/>
      <c r="QOI81" s="59"/>
      <c r="QOK81" s="61"/>
      <c r="QOM81" s="62"/>
      <c r="QOO81" s="62"/>
      <c r="QOQ81" s="62"/>
      <c r="QOT81" s="59"/>
      <c r="QOU81" s="59"/>
      <c r="QOV81" s="59"/>
      <c r="QOW81" s="59"/>
      <c r="QOY81" s="61"/>
      <c r="QPA81" s="62"/>
      <c r="QPC81" s="62"/>
      <c r="QPE81" s="62"/>
      <c r="QPH81" s="59"/>
      <c r="QPI81" s="59"/>
      <c r="QPJ81" s="59"/>
      <c r="QPK81" s="59"/>
      <c r="QPM81" s="61"/>
      <c r="QPO81" s="62"/>
      <c r="QPQ81" s="62"/>
      <c r="QPS81" s="62"/>
      <c r="QPV81" s="59"/>
      <c r="QPW81" s="59"/>
      <c r="QPX81" s="59"/>
      <c r="QPY81" s="59"/>
      <c r="QQA81" s="61"/>
      <c r="QQC81" s="62"/>
      <c r="QQE81" s="62"/>
      <c r="QQG81" s="62"/>
      <c r="QQJ81" s="59"/>
      <c r="QQK81" s="59"/>
      <c r="QQL81" s="59"/>
      <c r="QQM81" s="59"/>
      <c r="QQO81" s="61"/>
      <c r="QQQ81" s="62"/>
      <c r="QQS81" s="62"/>
      <c r="QQU81" s="62"/>
      <c r="QQX81" s="59"/>
      <c r="QQY81" s="59"/>
      <c r="QQZ81" s="59"/>
      <c r="QRA81" s="59"/>
      <c r="QRC81" s="61"/>
      <c r="QRE81" s="62"/>
      <c r="QRG81" s="62"/>
      <c r="QRI81" s="62"/>
      <c r="QRL81" s="59"/>
      <c r="QRM81" s="59"/>
      <c r="QRN81" s="59"/>
      <c r="QRO81" s="59"/>
      <c r="QRQ81" s="61"/>
      <c r="QRS81" s="62"/>
      <c r="QRU81" s="62"/>
      <c r="QRW81" s="62"/>
      <c r="QRZ81" s="59"/>
      <c r="QSA81" s="59"/>
      <c r="QSB81" s="59"/>
      <c r="QSC81" s="59"/>
      <c r="QSE81" s="61"/>
      <c r="QSG81" s="62"/>
      <c r="QSI81" s="62"/>
      <c r="QSK81" s="62"/>
      <c r="QSN81" s="59"/>
      <c r="QSO81" s="59"/>
      <c r="QSP81" s="59"/>
      <c r="QSQ81" s="59"/>
      <c r="QSS81" s="61"/>
      <c r="QSU81" s="62"/>
      <c r="QSW81" s="62"/>
      <c r="QSY81" s="62"/>
      <c r="QTB81" s="59"/>
      <c r="QTC81" s="59"/>
      <c r="QTD81" s="59"/>
      <c r="QTE81" s="59"/>
      <c r="QTG81" s="61"/>
      <c r="QTI81" s="62"/>
      <c r="QTK81" s="62"/>
      <c r="QTM81" s="62"/>
      <c r="QTP81" s="59"/>
      <c r="QTQ81" s="59"/>
      <c r="QTR81" s="59"/>
      <c r="QTS81" s="59"/>
      <c r="QTU81" s="61"/>
      <c r="QTW81" s="62"/>
      <c r="QTY81" s="62"/>
      <c r="QUA81" s="62"/>
      <c r="QUD81" s="59"/>
      <c r="QUE81" s="59"/>
      <c r="QUF81" s="59"/>
      <c r="QUG81" s="59"/>
      <c r="QUI81" s="61"/>
      <c r="QUK81" s="62"/>
      <c r="QUM81" s="62"/>
      <c r="QUO81" s="62"/>
      <c r="QUR81" s="59"/>
      <c r="QUS81" s="59"/>
      <c r="QUT81" s="59"/>
      <c r="QUU81" s="59"/>
      <c r="QUW81" s="61"/>
      <c r="QUY81" s="62"/>
      <c r="QVA81" s="62"/>
      <c r="QVC81" s="62"/>
      <c r="QVF81" s="59"/>
      <c r="QVG81" s="59"/>
      <c r="QVH81" s="59"/>
      <c r="QVI81" s="59"/>
      <c r="QVK81" s="61"/>
      <c r="QVM81" s="62"/>
      <c r="QVO81" s="62"/>
      <c r="QVQ81" s="62"/>
      <c r="QVT81" s="59"/>
      <c r="QVU81" s="59"/>
      <c r="QVV81" s="59"/>
      <c r="QVW81" s="59"/>
      <c r="QVY81" s="61"/>
      <c r="QWA81" s="62"/>
      <c r="QWC81" s="62"/>
      <c r="QWE81" s="62"/>
      <c r="QWH81" s="59"/>
      <c r="QWI81" s="59"/>
      <c r="QWJ81" s="59"/>
      <c r="QWK81" s="59"/>
      <c r="QWM81" s="61"/>
      <c r="QWO81" s="62"/>
      <c r="QWQ81" s="62"/>
      <c r="QWS81" s="62"/>
      <c r="QWV81" s="59"/>
      <c r="QWW81" s="59"/>
      <c r="QWX81" s="59"/>
      <c r="QWY81" s="59"/>
      <c r="QXA81" s="61"/>
      <c r="QXC81" s="62"/>
      <c r="QXE81" s="62"/>
      <c r="QXG81" s="62"/>
      <c r="QXJ81" s="59"/>
      <c r="QXK81" s="59"/>
      <c r="QXL81" s="59"/>
      <c r="QXM81" s="59"/>
      <c r="QXO81" s="61"/>
      <c r="QXQ81" s="62"/>
      <c r="QXS81" s="62"/>
      <c r="QXU81" s="62"/>
      <c r="QXX81" s="59"/>
      <c r="QXY81" s="59"/>
      <c r="QXZ81" s="59"/>
      <c r="QYA81" s="59"/>
      <c r="QYC81" s="61"/>
      <c r="QYE81" s="62"/>
      <c r="QYG81" s="62"/>
      <c r="QYI81" s="62"/>
      <c r="QYL81" s="59"/>
      <c r="QYM81" s="59"/>
      <c r="QYN81" s="59"/>
      <c r="QYO81" s="59"/>
      <c r="QYQ81" s="61"/>
      <c r="QYS81" s="62"/>
      <c r="QYU81" s="62"/>
      <c r="QYW81" s="62"/>
      <c r="QYZ81" s="59"/>
      <c r="QZA81" s="59"/>
      <c r="QZB81" s="59"/>
      <c r="QZC81" s="59"/>
      <c r="QZE81" s="61"/>
      <c r="QZG81" s="62"/>
      <c r="QZI81" s="62"/>
      <c r="QZK81" s="62"/>
      <c r="QZN81" s="59"/>
      <c r="QZO81" s="59"/>
      <c r="QZP81" s="59"/>
      <c r="QZQ81" s="59"/>
      <c r="QZS81" s="61"/>
      <c r="QZU81" s="62"/>
      <c r="QZW81" s="62"/>
      <c r="QZY81" s="62"/>
      <c r="RAB81" s="59"/>
      <c r="RAC81" s="59"/>
      <c r="RAD81" s="59"/>
      <c r="RAE81" s="59"/>
      <c r="RAG81" s="61"/>
      <c r="RAI81" s="62"/>
      <c r="RAK81" s="62"/>
      <c r="RAM81" s="62"/>
      <c r="RAP81" s="59"/>
      <c r="RAQ81" s="59"/>
      <c r="RAR81" s="59"/>
      <c r="RAS81" s="59"/>
      <c r="RAU81" s="61"/>
      <c r="RAW81" s="62"/>
      <c r="RAY81" s="62"/>
      <c r="RBA81" s="62"/>
      <c r="RBD81" s="59"/>
      <c r="RBE81" s="59"/>
      <c r="RBF81" s="59"/>
      <c r="RBG81" s="59"/>
      <c r="RBI81" s="61"/>
      <c r="RBK81" s="62"/>
      <c r="RBM81" s="62"/>
      <c r="RBO81" s="62"/>
      <c r="RBR81" s="59"/>
      <c r="RBS81" s="59"/>
      <c r="RBT81" s="59"/>
      <c r="RBU81" s="59"/>
      <c r="RBW81" s="61"/>
      <c r="RBY81" s="62"/>
      <c r="RCA81" s="62"/>
      <c r="RCC81" s="62"/>
      <c r="RCF81" s="59"/>
      <c r="RCG81" s="59"/>
      <c r="RCH81" s="59"/>
      <c r="RCI81" s="59"/>
      <c r="RCK81" s="61"/>
      <c r="RCM81" s="62"/>
      <c r="RCO81" s="62"/>
      <c r="RCQ81" s="62"/>
      <c r="RCT81" s="59"/>
      <c r="RCU81" s="59"/>
      <c r="RCV81" s="59"/>
      <c r="RCW81" s="59"/>
      <c r="RCY81" s="61"/>
      <c r="RDA81" s="62"/>
      <c r="RDC81" s="62"/>
      <c r="RDE81" s="62"/>
      <c r="RDH81" s="59"/>
      <c r="RDI81" s="59"/>
      <c r="RDJ81" s="59"/>
      <c r="RDK81" s="59"/>
      <c r="RDM81" s="61"/>
      <c r="RDO81" s="62"/>
      <c r="RDQ81" s="62"/>
      <c r="RDS81" s="62"/>
      <c r="RDV81" s="59"/>
      <c r="RDW81" s="59"/>
      <c r="RDX81" s="59"/>
      <c r="RDY81" s="59"/>
      <c r="REA81" s="61"/>
      <c r="REC81" s="62"/>
      <c r="REE81" s="62"/>
      <c r="REG81" s="62"/>
      <c r="REJ81" s="59"/>
      <c r="REK81" s="59"/>
      <c r="REL81" s="59"/>
      <c r="REM81" s="59"/>
      <c r="REO81" s="61"/>
      <c r="REQ81" s="62"/>
      <c r="RES81" s="62"/>
      <c r="REU81" s="62"/>
      <c r="REX81" s="59"/>
      <c r="REY81" s="59"/>
      <c r="REZ81" s="59"/>
      <c r="RFA81" s="59"/>
      <c r="RFC81" s="61"/>
      <c r="RFE81" s="62"/>
      <c r="RFG81" s="62"/>
      <c r="RFI81" s="62"/>
      <c r="RFL81" s="59"/>
      <c r="RFM81" s="59"/>
      <c r="RFN81" s="59"/>
      <c r="RFO81" s="59"/>
      <c r="RFQ81" s="61"/>
      <c r="RFS81" s="62"/>
      <c r="RFU81" s="62"/>
      <c r="RFW81" s="62"/>
      <c r="RFZ81" s="59"/>
      <c r="RGA81" s="59"/>
      <c r="RGB81" s="59"/>
      <c r="RGC81" s="59"/>
      <c r="RGE81" s="61"/>
      <c r="RGG81" s="62"/>
      <c r="RGI81" s="62"/>
      <c r="RGK81" s="62"/>
      <c r="RGN81" s="59"/>
      <c r="RGO81" s="59"/>
      <c r="RGP81" s="59"/>
      <c r="RGQ81" s="59"/>
      <c r="RGS81" s="61"/>
      <c r="RGU81" s="62"/>
      <c r="RGW81" s="62"/>
      <c r="RGY81" s="62"/>
      <c r="RHB81" s="59"/>
      <c r="RHC81" s="59"/>
      <c r="RHD81" s="59"/>
      <c r="RHE81" s="59"/>
      <c r="RHG81" s="61"/>
      <c r="RHI81" s="62"/>
      <c r="RHK81" s="62"/>
      <c r="RHM81" s="62"/>
      <c r="RHP81" s="59"/>
      <c r="RHQ81" s="59"/>
      <c r="RHR81" s="59"/>
      <c r="RHS81" s="59"/>
      <c r="RHU81" s="61"/>
      <c r="RHW81" s="62"/>
      <c r="RHY81" s="62"/>
      <c r="RIA81" s="62"/>
      <c r="RID81" s="59"/>
      <c r="RIE81" s="59"/>
      <c r="RIF81" s="59"/>
      <c r="RIG81" s="59"/>
      <c r="RII81" s="61"/>
      <c r="RIK81" s="62"/>
      <c r="RIM81" s="62"/>
      <c r="RIO81" s="62"/>
      <c r="RIR81" s="59"/>
      <c r="RIS81" s="59"/>
      <c r="RIT81" s="59"/>
      <c r="RIU81" s="59"/>
      <c r="RIW81" s="61"/>
      <c r="RIY81" s="62"/>
      <c r="RJA81" s="62"/>
      <c r="RJC81" s="62"/>
      <c r="RJF81" s="59"/>
      <c r="RJG81" s="59"/>
      <c r="RJH81" s="59"/>
      <c r="RJI81" s="59"/>
      <c r="RJK81" s="61"/>
      <c r="RJM81" s="62"/>
      <c r="RJO81" s="62"/>
      <c r="RJQ81" s="62"/>
      <c r="RJT81" s="59"/>
      <c r="RJU81" s="59"/>
      <c r="RJV81" s="59"/>
      <c r="RJW81" s="59"/>
      <c r="RJY81" s="61"/>
      <c r="RKA81" s="62"/>
      <c r="RKC81" s="62"/>
      <c r="RKE81" s="62"/>
      <c r="RKH81" s="59"/>
      <c r="RKI81" s="59"/>
      <c r="RKJ81" s="59"/>
      <c r="RKK81" s="59"/>
      <c r="RKM81" s="61"/>
      <c r="RKO81" s="62"/>
      <c r="RKQ81" s="62"/>
      <c r="RKS81" s="62"/>
      <c r="RKV81" s="59"/>
      <c r="RKW81" s="59"/>
      <c r="RKX81" s="59"/>
      <c r="RKY81" s="59"/>
      <c r="RLA81" s="61"/>
      <c r="RLC81" s="62"/>
      <c r="RLE81" s="62"/>
      <c r="RLG81" s="62"/>
      <c r="RLJ81" s="59"/>
      <c r="RLK81" s="59"/>
      <c r="RLL81" s="59"/>
      <c r="RLM81" s="59"/>
      <c r="RLO81" s="61"/>
      <c r="RLQ81" s="62"/>
      <c r="RLS81" s="62"/>
      <c r="RLU81" s="62"/>
      <c r="RLX81" s="59"/>
      <c r="RLY81" s="59"/>
      <c r="RLZ81" s="59"/>
      <c r="RMA81" s="59"/>
      <c r="RMC81" s="61"/>
      <c r="RME81" s="62"/>
      <c r="RMG81" s="62"/>
      <c r="RMI81" s="62"/>
      <c r="RML81" s="59"/>
      <c r="RMM81" s="59"/>
      <c r="RMN81" s="59"/>
      <c r="RMO81" s="59"/>
      <c r="RMQ81" s="61"/>
      <c r="RMS81" s="62"/>
      <c r="RMU81" s="62"/>
      <c r="RMW81" s="62"/>
      <c r="RMZ81" s="59"/>
      <c r="RNA81" s="59"/>
      <c r="RNB81" s="59"/>
      <c r="RNC81" s="59"/>
      <c r="RNE81" s="61"/>
      <c r="RNG81" s="62"/>
      <c r="RNI81" s="62"/>
      <c r="RNK81" s="62"/>
      <c r="RNN81" s="59"/>
      <c r="RNO81" s="59"/>
      <c r="RNP81" s="59"/>
      <c r="RNQ81" s="59"/>
      <c r="RNS81" s="61"/>
      <c r="RNU81" s="62"/>
      <c r="RNW81" s="62"/>
      <c r="RNY81" s="62"/>
      <c r="ROB81" s="59"/>
      <c r="ROC81" s="59"/>
      <c r="ROD81" s="59"/>
      <c r="ROE81" s="59"/>
      <c r="ROG81" s="61"/>
      <c r="ROI81" s="62"/>
      <c r="ROK81" s="62"/>
      <c r="ROM81" s="62"/>
      <c r="ROP81" s="59"/>
      <c r="ROQ81" s="59"/>
      <c r="ROR81" s="59"/>
      <c r="ROS81" s="59"/>
      <c r="ROU81" s="61"/>
      <c r="ROW81" s="62"/>
      <c r="ROY81" s="62"/>
      <c r="RPA81" s="62"/>
      <c r="RPD81" s="59"/>
      <c r="RPE81" s="59"/>
      <c r="RPF81" s="59"/>
      <c r="RPG81" s="59"/>
      <c r="RPI81" s="61"/>
      <c r="RPK81" s="62"/>
      <c r="RPM81" s="62"/>
      <c r="RPO81" s="62"/>
      <c r="RPR81" s="59"/>
      <c r="RPS81" s="59"/>
      <c r="RPT81" s="59"/>
      <c r="RPU81" s="59"/>
      <c r="RPW81" s="61"/>
      <c r="RPY81" s="62"/>
      <c r="RQA81" s="62"/>
      <c r="RQC81" s="62"/>
      <c r="RQF81" s="59"/>
      <c r="RQG81" s="59"/>
      <c r="RQH81" s="59"/>
      <c r="RQI81" s="59"/>
      <c r="RQK81" s="61"/>
      <c r="RQM81" s="62"/>
      <c r="RQO81" s="62"/>
      <c r="RQQ81" s="62"/>
      <c r="RQT81" s="59"/>
      <c r="RQU81" s="59"/>
      <c r="RQV81" s="59"/>
      <c r="RQW81" s="59"/>
      <c r="RQY81" s="61"/>
      <c r="RRA81" s="62"/>
      <c r="RRC81" s="62"/>
      <c r="RRE81" s="62"/>
      <c r="RRH81" s="59"/>
      <c r="RRI81" s="59"/>
      <c r="RRJ81" s="59"/>
      <c r="RRK81" s="59"/>
      <c r="RRM81" s="61"/>
      <c r="RRO81" s="62"/>
      <c r="RRQ81" s="62"/>
      <c r="RRS81" s="62"/>
      <c r="RRV81" s="59"/>
      <c r="RRW81" s="59"/>
      <c r="RRX81" s="59"/>
      <c r="RRY81" s="59"/>
      <c r="RSA81" s="61"/>
      <c r="RSC81" s="62"/>
      <c r="RSE81" s="62"/>
      <c r="RSG81" s="62"/>
      <c r="RSJ81" s="59"/>
      <c r="RSK81" s="59"/>
      <c r="RSL81" s="59"/>
      <c r="RSM81" s="59"/>
      <c r="RSO81" s="61"/>
      <c r="RSQ81" s="62"/>
      <c r="RSS81" s="62"/>
      <c r="RSU81" s="62"/>
      <c r="RSX81" s="59"/>
      <c r="RSY81" s="59"/>
      <c r="RSZ81" s="59"/>
      <c r="RTA81" s="59"/>
      <c r="RTC81" s="61"/>
      <c r="RTE81" s="62"/>
      <c r="RTG81" s="62"/>
      <c r="RTI81" s="62"/>
      <c r="RTL81" s="59"/>
      <c r="RTM81" s="59"/>
      <c r="RTN81" s="59"/>
      <c r="RTO81" s="59"/>
      <c r="RTQ81" s="61"/>
      <c r="RTS81" s="62"/>
      <c r="RTU81" s="62"/>
      <c r="RTW81" s="62"/>
      <c r="RTZ81" s="59"/>
      <c r="RUA81" s="59"/>
      <c r="RUB81" s="59"/>
      <c r="RUC81" s="59"/>
      <c r="RUE81" s="61"/>
      <c r="RUG81" s="62"/>
      <c r="RUI81" s="62"/>
      <c r="RUK81" s="62"/>
      <c r="RUN81" s="59"/>
      <c r="RUO81" s="59"/>
      <c r="RUP81" s="59"/>
      <c r="RUQ81" s="59"/>
      <c r="RUS81" s="61"/>
      <c r="RUU81" s="62"/>
      <c r="RUW81" s="62"/>
      <c r="RUY81" s="62"/>
      <c r="RVB81" s="59"/>
      <c r="RVC81" s="59"/>
      <c r="RVD81" s="59"/>
      <c r="RVE81" s="59"/>
      <c r="RVG81" s="61"/>
      <c r="RVI81" s="62"/>
      <c r="RVK81" s="62"/>
      <c r="RVM81" s="62"/>
      <c r="RVP81" s="59"/>
      <c r="RVQ81" s="59"/>
      <c r="RVR81" s="59"/>
      <c r="RVS81" s="59"/>
      <c r="RVU81" s="61"/>
      <c r="RVW81" s="62"/>
      <c r="RVY81" s="62"/>
      <c r="RWA81" s="62"/>
      <c r="RWD81" s="59"/>
      <c r="RWE81" s="59"/>
      <c r="RWF81" s="59"/>
      <c r="RWG81" s="59"/>
      <c r="RWI81" s="61"/>
      <c r="RWK81" s="62"/>
      <c r="RWM81" s="62"/>
      <c r="RWO81" s="62"/>
      <c r="RWR81" s="59"/>
      <c r="RWS81" s="59"/>
      <c r="RWT81" s="59"/>
      <c r="RWU81" s="59"/>
      <c r="RWW81" s="61"/>
      <c r="RWY81" s="62"/>
      <c r="RXA81" s="62"/>
      <c r="RXC81" s="62"/>
      <c r="RXF81" s="59"/>
      <c r="RXG81" s="59"/>
      <c r="RXH81" s="59"/>
      <c r="RXI81" s="59"/>
      <c r="RXK81" s="61"/>
      <c r="RXM81" s="62"/>
      <c r="RXO81" s="62"/>
      <c r="RXQ81" s="62"/>
      <c r="RXT81" s="59"/>
      <c r="RXU81" s="59"/>
      <c r="RXV81" s="59"/>
      <c r="RXW81" s="59"/>
      <c r="RXY81" s="61"/>
      <c r="RYA81" s="62"/>
      <c r="RYC81" s="62"/>
      <c r="RYE81" s="62"/>
      <c r="RYH81" s="59"/>
      <c r="RYI81" s="59"/>
      <c r="RYJ81" s="59"/>
      <c r="RYK81" s="59"/>
      <c r="RYM81" s="61"/>
      <c r="RYO81" s="62"/>
      <c r="RYQ81" s="62"/>
      <c r="RYS81" s="62"/>
      <c r="RYV81" s="59"/>
      <c r="RYW81" s="59"/>
      <c r="RYX81" s="59"/>
      <c r="RYY81" s="59"/>
      <c r="RZA81" s="61"/>
      <c r="RZC81" s="62"/>
      <c r="RZE81" s="62"/>
      <c r="RZG81" s="62"/>
      <c r="RZJ81" s="59"/>
      <c r="RZK81" s="59"/>
      <c r="RZL81" s="59"/>
      <c r="RZM81" s="59"/>
      <c r="RZO81" s="61"/>
      <c r="RZQ81" s="62"/>
      <c r="RZS81" s="62"/>
      <c r="RZU81" s="62"/>
      <c r="RZX81" s="59"/>
      <c r="RZY81" s="59"/>
      <c r="RZZ81" s="59"/>
      <c r="SAA81" s="59"/>
      <c r="SAC81" s="61"/>
      <c r="SAE81" s="62"/>
      <c r="SAG81" s="62"/>
      <c r="SAI81" s="62"/>
      <c r="SAL81" s="59"/>
      <c r="SAM81" s="59"/>
      <c r="SAN81" s="59"/>
      <c r="SAO81" s="59"/>
      <c r="SAQ81" s="61"/>
      <c r="SAS81" s="62"/>
      <c r="SAU81" s="62"/>
      <c r="SAW81" s="62"/>
      <c r="SAZ81" s="59"/>
      <c r="SBA81" s="59"/>
      <c r="SBB81" s="59"/>
      <c r="SBC81" s="59"/>
      <c r="SBE81" s="61"/>
      <c r="SBG81" s="62"/>
      <c r="SBI81" s="62"/>
      <c r="SBK81" s="62"/>
      <c r="SBN81" s="59"/>
      <c r="SBO81" s="59"/>
      <c r="SBP81" s="59"/>
      <c r="SBQ81" s="59"/>
      <c r="SBS81" s="61"/>
      <c r="SBU81" s="62"/>
      <c r="SBW81" s="62"/>
      <c r="SBY81" s="62"/>
      <c r="SCB81" s="59"/>
      <c r="SCC81" s="59"/>
      <c r="SCD81" s="59"/>
      <c r="SCE81" s="59"/>
      <c r="SCG81" s="61"/>
      <c r="SCI81" s="62"/>
      <c r="SCK81" s="62"/>
      <c r="SCM81" s="62"/>
      <c r="SCP81" s="59"/>
      <c r="SCQ81" s="59"/>
      <c r="SCR81" s="59"/>
      <c r="SCS81" s="59"/>
      <c r="SCU81" s="61"/>
      <c r="SCW81" s="62"/>
      <c r="SCY81" s="62"/>
      <c r="SDA81" s="62"/>
      <c r="SDD81" s="59"/>
      <c r="SDE81" s="59"/>
      <c r="SDF81" s="59"/>
      <c r="SDG81" s="59"/>
      <c r="SDI81" s="61"/>
      <c r="SDK81" s="62"/>
      <c r="SDM81" s="62"/>
      <c r="SDO81" s="62"/>
      <c r="SDR81" s="59"/>
      <c r="SDS81" s="59"/>
      <c r="SDT81" s="59"/>
      <c r="SDU81" s="59"/>
      <c r="SDW81" s="61"/>
      <c r="SDY81" s="62"/>
      <c r="SEA81" s="62"/>
      <c r="SEC81" s="62"/>
      <c r="SEF81" s="59"/>
      <c r="SEG81" s="59"/>
      <c r="SEH81" s="59"/>
      <c r="SEI81" s="59"/>
      <c r="SEK81" s="61"/>
      <c r="SEM81" s="62"/>
      <c r="SEO81" s="62"/>
      <c r="SEQ81" s="62"/>
      <c r="SET81" s="59"/>
      <c r="SEU81" s="59"/>
      <c r="SEV81" s="59"/>
      <c r="SEW81" s="59"/>
      <c r="SEY81" s="61"/>
      <c r="SFA81" s="62"/>
      <c r="SFC81" s="62"/>
      <c r="SFE81" s="62"/>
      <c r="SFH81" s="59"/>
      <c r="SFI81" s="59"/>
      <c r="SFJ81" s="59"/>
      <c r="SFK81" s="59"/>
      <c r="SFM81" s="61"/>
      <c r="SFO81" s="62"/>
      <c r="SFQ81" s="62"/>
      <c r="SFS81" s="62"/>
      <c r="SFV81" s="59"/>
      <c r="SFW81" s="59"/>
      <c r="SFX81" s="59"/>
      <c r="SFY81" s="59"/>
      <c r="SGA81" s="61"/>
      <c r="SGC81" s="62"/>
      <c r="SGE81" s="62"/>
      <c r="SGG81" s="62"/>
      <c r="SGJ81" s="59"/>
      <c r="SGK81" s="59"/>
      <c r="SGL81" s="59"/>
      <c r="SGM81" s="59"/>
      <c r="SGO81" s="61"/>
      <c r="SGQ81" s="62"/>
      <c r="SGS81" s="62"/>
      <c r="SGU81" s="62"/>
      <c r="SGX81" s="59"/>
      <c r="SGY81" s="59"/>
      <c r="SGZ81" s="59"/>
      <c r="SHA81" s="59"/>
      <c r="SHC81" s="61"/>
      <c r="SHE81" s="62"/>
      <c r="SHG81" s="62"/>
      <c r="SHI81" s="62"/>
      <c r="SHL81" s="59"/>
      <c r="SHM81" s="59"/>
      <c r="SHN81" s="59"/>
      <c r="SHO81" s="59"/>
      <c r="SHQ81" s="61"/>
      <c r="SHS81" s="62"/>
      <c r="SHU81" s="62"/>
      <c r="SHW81" s="62"/>
      <c r="SHZ81" s="59"/>
      <c r="SIA81" s="59"/>
      <c r="SIB81" s="59"/>
      <c r="SIC81" s="59"/>
      <c r="SIE81" s="61"/>
      <c r="SIG81" s="62"/>
      <c r="SII81" s="62"/>
      <c r="SIK81" s="62"/>
      <c r="SIN81" s="59"/>
      <c r="SIO81" s="59"/>
      <c r="SIP81" s="59"/>
      <c r="SIQ81" s="59"/>
      <c r="SIS81" s="61"/>
      <c r="SIU81" s="62"/>
      <c r="SIW81" s="62"/>
      <c r="SIY81" s="62"/>
      <c r="SJB81" s="59"/>
      <c r="SJC81" s="59"/>
      <c r="SJD81" s="59"/>
      <c r="SJE81" s="59"/>
      <c r="SJG81" s="61"/>
      <c r="SJI81" s="62"/>
      <c r="SJK81" s="62"/>
      <c r="SJM81" s="62"/>
      <c r="SJP81" s="59"/>
      <c r="SJQ81" s="59"/>
      <c r="SJR81" s="59"/>
      <c r="SJS81" s="59"/>
      <c r="SJU81" s="61"/>
      <c r="SJW81" s="62"/>
      <c r="SJY81" s="62"/>
      <c r="SKA81" s="62"/>
      <c r="SKD81" s="59"/>
      <c r="SKE81" s="59"/>
      <c r="SKF81" s="59"/>
      <c r="SKG81" s="59"/>
      <c r="SKI81" s="61"/>
      <c r="SKK81" s="62"/>
      <c r="SKM81" s="62"/>
      <c r="SKO81" s="62"/>
      <c r="SKR81" s="59"/>
      <c r="SKS81" s="59"/>
      <c r="SKT81" s="59"/>
      <c r="SKU81" s="59"/>
      <c r="SKW81" s="61"/>
      <c r="SKY81" s="62"/>
      <c r="SLA81" s="62"/>
      <c r="SLC81" s="62"/>
      <c r="SLF81" s="59"/>
      <c r="SLG81" s="59"/>
      <c r="SLH81" s="59"/>
      <c r="SLI81" s="59"/>
      <c r="SLK81" s="61"/>
      <c r="SLM81" s="62"/>
      <c r="SLO81" s="62"/>
      <c r="SLQ81" s="62"/>
      <c r="SLT81" s="59"/>
      <c r="SLU81" s="59"/>
      <c r="SLV81" s="59"/>
      <c r="SLW81" s="59"/>
      <c r="SLY81" s="61"/>
      <c r="SMA81" s="62"/>
      <c r="SMC81" s="62"/>
      <c r="SME81" s="62"/>
      <c r="SMH81" s="59"/>
      <c r="SMI81" s="59"/>
      <c r="SMJ81" s="59"/>
      <c r="SMK81" s="59"/>
      <c r="SMM81" s="61"/>
      <c r="SMO81" s="62"/>
      <c r="SMQ81" s="62"/>
      <c r="SMS81" s="62"/>
      <c r="SMV81" s="59"/>
      <c r="SMW81" s="59"/>
      <c r="SMX81" s="59"/>
      <c r="SMY81" s="59"/>
      <c r="SNA81" s="61"/>
      <c r="SNC81" s="62"/>
      <c r="SNE81" s="62"/>
      <c r="SNG81" s="62"/>
      <c r="SNJ81" s="59"/>
      <c r="SNK81" s="59"/>
      <c r="SNL81" s="59"/>
      <c r="SNM81" s="59"/>
      <c r="SNO81" s="61"/>
      <c r="SNQ81" s="62"/>
      <c r="SNS81" s="62"/>
      <c r="SNU81" s="62"/>
      <c r="SNX81" s="59"/>
      <c r="SNY81" s="59"/>
      <c r="SNZ81" s="59"/>
      <c r="SOA81" s="59"/>
      <c r="SOC81" s="61"/>
      <c r="SOE81" s="62"/>
      <c r="SOG81" s="62"/>
      <c r="SOI81" s="62"/>
      <c r="SOL81" s="59"/>
      <c r="SOM81" s="59"/>
      <c r="SON81" s="59"/>
      <c r="SOO81" s="59"/>
      <c r="SOQ81" s="61"/>
      <c r="SOS81" s="62"/>
      <c r="SOU81" s="62"/>
      <c r="SOW81" s="62"/>
      <c r="SOZ81" s="59"/>
      <c r="SPA81" s="59"/>
      <c r="SPB81" s="59"/>
      <c r="SPC81" s="59"/>
      <c r="SPE81" s="61"/>
      <c r="SPG81" s="62"/>
      <c r="SPI81" s="62"/>
      <c r="SPK81" s="62"/>
      <c r="SPN81" s="59"/>
      <c r="SPO81" s="59"/>
      <c r="SPP81" s="59"/>
      <c r="SPQ81" s="59"/>
      <c r="SPS81" s="61"/>
      <c r="SPU81" s="62"/>
      <c r="SPW81" s="62"/>
      <c r="SPY81" s="62"/>
      <c r="SQB81" s="59"/>
      <c r="SQC81" s="59"/>
      <c r="SQD81" s="59"/>
      <c r="SQE81" s="59"/>
      <c r="SQG81" s="61"/>
      <c r="SQI81" s="62"/>
      <c r="SQK81" s="62"/>
      <c r="SQM81" s="62"/>
      <c r="SQP81" s="59"/>
      <c r="SQQ81" s="59"/>
      <c r="SQR81" s="59"/>
      <c r="SQS81" s="59"/>
      <c r="SQU81" s="61"/>
      <c r="SQW81" s="62"/>
      <c r="SQY81" s="62"/>
      <c r="SRA81" s="62"/>
      <c r="SRD81" s="59"/>
      <c r="SRE81" s="59"/>
      <c r="SRF81" s="59"/>
      <c r="SRG81" s="59"/>
      <c r="SRI81" s="61"/>
      <c r="SRK81" s="62"/>
      <c r="SRM81" s="62"/>
      <c r="SRO81" s="62"/>
      <c r="SRR81" s="59"/>
      <c r="SRS81" s="59"/>
      <c r="SRT81" s="59"/>
      <c r="SRU81" s="59"/>
      <c r="SRW81" s="61"/>
      <c r="SRY81" s="62"/>
      <c r="SSA81" s="62"/>
      <c r="SSC81" s="62"/>
      <c r="SSF81" s="59"/>
      <c r="SSG81" s="59"/>
      <c r="SSH81" s="59"/>
      <c r="SSI81" s="59"/>
      <c r="SSK81" s="61"/>
      <c r="SSM81" s="62"/>
      <c r="SSO81" s="62"/>
      <c r="SSQ81" s="62"/>
      <c r="SST81" s="59"/>
      <c r="SSU81" s="59"/>
      <c r="SSV81" s="59"/>
      <c r="SSW81" s="59"/>
      <c r="SSY81" s="61"/>
      <c r="STA81" s="62"/>
      <c r="STC81" s="62"/>
      <c r="STE81" s="62"/>
      <c r="STH81" s="59"/>
      <c r="STI81" s="59"/>
      <c r="STJ81" s="59"/>
      <c r="STK81" s="59"/>
      <c r="STM81" s="61"/>
      <c r="STO81" s="62"/>
      <c r="STQ81" s="62"/>
      <c r="STS81" s="62"/>
      <c r="STV81" s="59"/>
      <c r="STW81" s="59"/>
      <c r="STX81" s="59"/>
      <c r="STY81" s="59"/>
      <c r="SUA81" s="61"/>
      <c r="SUC81" s="62"/>
      <c r="SUE81" s="62"/>
      <c r="SUG81" s="62"/>
      <c r="SUJ81" s="59"/>
      <c r="SUK81" s="59"/>
      <c r="SUL81" s="59"/>
      <c r="SUM81" s="59"/>
      <c r="SUO81" s="61"/>
      <c r="SUQ81" s="62"/>
      <c r="SUS81" s="62"/>
      <c r="SUU81" s="62"/>
      <c r="SUX81" s="59"/>
      <c r="SUY81" s="59"/>
      <c r="SUZ81" s="59"/>
      <c r="SVA81" s="59"/>
      <c r="SVC81" s="61"/>
      <c r="SVE81" s="62"/>
      <c r="SVG81" s="62"/>
      <c r="SVI81" s="62"/>
      <c r="SVL81" s="59"/>
      <c r="SVM81" s="59"/>
      <c r="SVN81" s="59"/>
      <c r="SVO81" s="59"/>
      <c r="SVQ81" s="61"/>
      <c r="SVS81" s="62"/>
      <c r="SVU81" s="62"/>
      <c r="SVW81" s="62"/>
      <c r="SVZ81" s="59"/>
      <c r="SWA81" s="59"/>
      <c r="SWB81" s="59"/>
      <c r="SWC81" s="59"/>
      <c r="SWE81" s="61"/>
      <c r="SWG81" s="62"/>
      <c r="SWI81" s="62"/>
      <c r="SWK81" s="62"/>
      <c r="SWN81" s="59"/>
      <c r="SWO81" s="59"/>
      <c r="SWP81" s="59"/>
      <c r="SWQ81" s="59"/>
      <c r="SWS81" s="61"/>
      <c r="SWU81" s="62"/>
      <c r="SWW81" s="62"/>
      <c r="SWY81" s="62"/>
      <c r="SXB81" s="59"/>
      <c r="SXC81" s="59"/>
      <c r="SXD81" s="59"/>
      <c r="SXE81" s="59"/>
      <c r="SXG81" s="61"/>
      <c r="SXI81" s="62"/>
      <c r="SXK81" s="62"/>
      <c r="SXM81" s="62"/>
      <c r="SXP81" s="59"/>
      <c r="SXQ81" s="59"/>
      <c r="SXR81" s="59"/>
      <c r="SXS81" s="59"/>
      <c r="SXU81" s="61"/>
      <c r="SXW81" s="62"/>
      <c r="SXY81" s="62"/>
      <c r="SYA81" s="62"/>
      <c r="SYD81" s="59"/>
      <c r="SYE81" s="59"/>
      <c r="SYF81" s="59"/>
      <c r="SYG81" s="59"/>
      <c r="SYI81" s="61"/>
      <c r="SYK81" s="62"/>
      <c r="SYM81" s="62"/>
      <c r="SYO81" s="62"/>
      <c r="SYR81" s="59"/>
      <c r="SYS81" s="59"/>
      <c r="SYT81" s="59"/>
      <c r="SYU81" s="59"/>
      <c r="SYW81" s="61"/>
      <c r="SYY81" s="62"/>
      <c r="SZA81" s="62"/>
      <c r="SZC81" s="62"/>
      <c r="SZF81" s="59"/>
      <c r="SZG81" s="59"/>
      <c r="SZH81" s="59"/>
      <c r="SZI81" s="59"/>
      <c r="SZK81" s="61"/>
      <c r="SZM81" s="62"/>
      <c r="SZO81" s="62"/>
      <c r="SZQ81" s="62"/>
      <c r="SZT81" s="59"/>
      <c r="SZU81" s="59"/>
      <c r="SZV81" s="59"/>
      <c r="SZW81" s="59"/>
      <c r="SZY81" s="61"/>
      <c r="TAA81" s="62"/>
      <c r="TAC81" s="62"/>
      <c r="TAE81" s="62"/>
      <c r="TAH81" s="59"/>
      <c r="TAI81" s="59"/>
      <c r="TAJ81" s="59"/>
      <c r="TAK81" s="59"/>
      <c r="TAM81" s="61"/>
      <c r="TAO81" s="62"/>
      <c r="TAQ81" s="62"/>
      <c r="TAS81" s="62"/>
      <c r="TAV81" s="59"/>
      <c r="TAW81" s="59"/>
      <c r="TAX81" s="59"/>
      <c r="TAY81" s="59"/>
      <c r="TBA81" s="61"/>
      <c r="TBC81" s="62"/>
      <c r="TBE81" s="62"/>
      <c r="TBG81" s="62"/>
      <c r="TBJ81" s="59"/>
      <c r="TBK81" s="59"/>
      <c r="TBL81" s="59"/>
      <c r="TBM81" s="59"/>
      <c r="TBO81" s="61"/>
      <c r="TBQ81" s="62"/>
      <c r="TBS81" s="62"/>
      <c r="TBU81" s="62"/>
      <c r="TBX81" s="59"/>
      <c r="TBY81" s="59"/>
      <c r="TBZ81" s="59"/>
      <c r="TCA81" s="59"/>
      <c r="TCC81" s="61"/>
      <c r="TCE81" s="62"/>
      <c r="TCG81" s="62"/>
      <c r="TCI81" s="62"/>
      <c r="TCL81" s="59"/>
      <c r="TCM81" s="59"/>
      <c r="TCN81" s="59"/>
      <c r="TCO81" s="59"/>
      <c r="TCQ81" s="61"/>
      <c r="TCS81" s="62"/>
      <c r="TCU81" s="62"/>
      <c r="TCW81" s="62"/>
      <c r="TCZ81" s="59"/>
      <c r="TDA81" s="59"/>
      <c r="TDB81" s="59"/>
      <c r="TDC81" s="59"/>
      <c r="TDE81" s="61"/>
      <c r="TDG81" s="62"/>
      <c r="TDI81" s="62"/>
      <c r="TDK81" s="62"/>
      <c r="TDN81" s="59"/>
      <c r="TDO81" s="59"/>
      <c r="TDP81" s="59"/>
      <c r="TDQ81" s="59"/>
      <c r="TDS81" s="61"/>
      <c r="TDU81" s="62"/>
      <c r="TDW81" s="62"/>
      <c r="TDY81" s="62"/>
      <c r="TEB81" s="59"/>
      <c r="TEC81" s="59"/>
      <c r="TED81" s="59"/>
      <c r="TEE81" s="59"/>
      <c r="TEG81" s="61"/>
      <c r="TEI81" s="62"/>
      <c r="TEK81" s="62"/>
      <c r="TEM81" s="62"/>
      <c r="TEP81" s="59"/>
      <c r="TEQ81" s="59"/>
      <c r="TER81" s="59"/>
      <c r="TES81" s="59"/>
      <c r="TEU81" s="61"/>
      <c r="TEW81" s="62"/>
      <c r="TEY81" s="62"/>
      <c r="TFA81" s="62"/>
      <c r="TFD81" s="59"/>
      <c r="TFE81" s="59"/>
      <c r="TFF81" s="59"/>
      <c r="TFG81" s="59"/>
      <c r="TFI81" s="61"/>
      <c r="TFK81" s="62"/>
      <c r="TFM81" s="62"/>
      <c r="TFO81" s="62"/>
      <c r="TFR81" s="59"/>
      <c r="TFS81" s="59"/>
      <c r="TFT81" s="59"/>
      <c r="TFU81" s="59"/>
      <c r="TFW81" s="61"/>
      <c r="TFY81" s="62"/>
      <c r="TGA81" s="62"/>
      <c r="TGC81" s="62"/>
      <c r="TGF81" s="59"/>
      <c r="TGG81" s="59"/>
      <c r="TGH81" s="59"/>
      <c r="TGI81" s="59"/>
      <c r="TGK81" s="61"/>
      <c r="TGM81" s="62"/>
      <c r="TGO81" s="62"/>
      <c r="TGQ81" s="62"/>
      <c r="TGT81" s="59"/>
      <c r="TGU81" s="59"/>
      <c r="TGV81" s="59"/>
      <c r="TGW81" s="59"/>
      <c r="TGY81" s="61"/>
      <c r="THA81" s="62"/>
      <c r="THC81" s="62"/>
      <c r="THE81" s="62"/>
      <c r="THH81" s="59"/>
      <c r="THI81" s="59"/>
      <c r="THJ81" s="59"/>
      <c r="THK81" s="59"/>
      <c r="THM81" s="61"/>
      <c r="THO81" s="62"/>
      <c r="THQ81" s="62"/>
      <c r="THS81" s="62"/>
      <c r="THV81" s="59"/>
      <c r="THW81" s="59"/>
      <c r="THX81" s="59"/>
      <c r="THY81" s="59"/>
      <c r="TIA81" s="61"/>
      <c r="TIC81" s="62"/>
      <c r="TIE81" s="62"/>
      <c r="TIG81" s="62"/>
      <c r="TIJ81" s="59"/>
      <c r="TIK81" s="59"/>
      <c r="TIL81" s="59"/>
      <c r="TIM81" s="59"/>
      <c r="TIO81" s="61"/>
      <c r="TIQ81" s="62"/>
      <c r="TIS81" s="62"/>
      <c r="TIU81" s="62"/>
      <c r="TIX81" s="59"/>
      <c r="TIY81" s="59"/>
      <c r="TIZ81" s="59"/>
      <c r="TJA81" s="59"/>
      <c r="TJC81" s="61"/>
      <c r="TJE81" s="62"/>
      <c r="TJG81" s="62"/>
      <c r="TJI81" s="62"/>
      <c r="TJL81" s="59"/>
      <c r="TJM81" s="59"/>
      <c r="TJN81" s="59"/>
      <c r="TJO81" s="59"/>
      <c r="TJQ81" s="61"/>
      <c r="TJS81" s="62"/>
      <c r="TJU81" s="62"/>
      <c r="TJW81" s="62"/>
      <c r="TJZ81" s="59"/>
      <c r="TKA81" s="59"/>
      <c r="TKB81" s="59"/>
      <c r="TKC81" s="59"/>
      <c r="TKE81" s="61"/>
      <c r="TKG81" s="62"/>
      <c r="TKI81" s="62"/>
      <c r="TKK81" s="62"/>
      <c r="TKN81" s="59"/>
      <c r="TKO81" s="59"/>
      <c r="TKP81" s="59"/>
      <c r="TKQ81" s="59"/>
      <c r="TKS81" s="61"/>
      <c r="TKU81" s="62"/>
      <c r="TKW81" s="62"/>
      <c r="TKY81" s="62"/>
      <c r="TLB81" s="59"/>
      <c r="TLC81" s="59"/>
      <c r="TLD81" s="59"/>
      <c r="TLE81" s="59"/>
      <c r="TLG81" s="61"/>
      <c r="TLI81" s="62"/>
      <c r="TLK81" s="62"/>
      <c r="TLM81" s="62"/>
      <c r="TLP81" s="59"/>
      <c r="TLQ81" s="59"/>
      <c r="TLR81" s="59"/>
      <c r="TLS81" s="59"/>
      <c r="TLU81" s="61"/>
      <c r="TLW81" s="62"/>
      <c r="TLY81" s="62"/>
      <c r="TMA81" s="62"/>
      <c r="TMD81" s="59"/>
      <c r="TME81" s="59"/>
      <c r="TMF81" s="59"/>
      <c r="TMG81" s="59"/>
      <c r="TMI81" s="61"/>
      <c r="TMK81" s="62"/>
      <c r="TMM81" s="62"/>
      <c r="TMO81" s="62"/>
      <c r="TMR81" s="59"/>
      <c r="TMS81" s="59"/>
      <c r="TMT81" s="59"/>
      <c r="TMU81" s="59"/>
      <c r="TMW81" s="61"/>
      <c r="TMY81" s="62"/>
      <c r="TNA81" s="62"/>
      <c r="TNC81" s="62"/>
      <c r="TNF81" s="59"/>
      <c r="TNG81" s="59"/>
      <c r="TNH81" s="59"/>
      <c r="TNI81" s="59"/>
      <c r="TNK81" s="61"/>
      <c r="TNM81" s="62"/>
      <c r="TNO81" s="62"/>
      <c r="TNQ81" s="62"/>
      <c r="TNT81" s="59"/>
      <c r="TNU81" s="59"/>
      <c r="TNV81" s="59"/>
      <c r="TNW81" s="59"/>
      <c r="TNY81" s="61"/>
      <c r="TOA81" s="62"/>
      <c r="TOC81" s="62"/>
      <c r="TOE81" s="62"/>
      <c r="TOH81" s="59"/>
      <c r="TOI81" s="59"/>
      <c r="TOJ81" s="59"/>
      <c r="TOK81" s="59"/>
      <c r="TOM81" s="61"/>
      <c r="TOO81" s="62"/>
      <c r="TOQ81" s="62"/>
      <c r="TOS81" s="62"/>
      <c r="TOV81" s="59"/>
      <c r="TOW81" s="59"/>
      <c r="TOX81" s="59"/>
      <c r="TOY81" s="59"/>
      <c r="TPA81" s="61"/>
      <c r="TPC81" s="62"/>
      <c r="TPE81" s="62"/>
      <c r="TPG81" s="62"/>
      <c r="TPJ81" s="59"/>
      <c r="TPK81" s="59"/>
      <c r="TPL81" s="59"/>
      <c r="TPM81" s="59"/>
      <c r="TPO81" s="61"/>
      <c r="TPQ81" s="62"/>
      <c r="TPS81" s="62"/>
      <c r="TPU81" s="62"/>
      <c r="TPX81" s="59"/>
      <c r="TPY81" s="59"/>
      <c r="TPZ81" s="59"/>
      <c r="TQA81" s="59"/>
      <c r="TQC81" s="61"/>
      <c r="TQE81" s="62"/>
      <c r="TQG81" s="62"/>
      <c r="TQI81" s="62"/>
      <c r="TQL81" s="59"/>
      <c r="TQM81" s="59"/>
      <c r="TQN81" s="59"/>
      <c r="TQO81" s="59"/>
      <c r="TQQ81" s="61"/>
      <c r="TQS81" s="62"/>
      <c r="TQU81" s="62"/>
      <c r="TQW81" s="62"/>
      <c r="TQZ81" s="59"/>
      <c r="TRA81" s="59"/>
      <c r="TRB81" s="59"/>
      <c r="TRC81" s="59"/>
      <c r="TRE81" s="61"/>
      <c r="TRG81" s="62"/>
      <c r="TRI81" s="62"/>
      <c r="TRK81" s="62"/>
      <c r="TRN81" s="59"/>
      <c r="TRO81" s="59"/>
      <c r="TRP81" s="59"/>
      <c r="TRQ81" s="59"/>
      <c r="TRS81" s="61"/>
      <c r="TRU81" s="62"/>
      <c r="TRW81" s="62"/>
      <c r="TRY81" s="62"/>
      <c r="TSB81" s="59"/>
      <c r="TSC81" s="59"/>
      <c r="TSD81" s="59"/>
      <c r="TSE81" s="59"/>
      <c r="TSG81" s="61"/>
      <c r="TSI81" s="62"/>
      <c r="TSK81" s="62"/>
      <c r="TSM81" s="62"/>
      <c r="TSP81" s="59"/>
      <c r="TSQ81" s="59"/>
      <c r="TSR81" s="59"/>
      <c r="TSS81" s="59"/>
      <c r="TSU81" s="61"/>
      <c r="TSW81" s="62"/>
      <c r="TSY81" s="62"/>
      <c r="TTA81" s="62"/>
      <c r="TTD81" s="59"/>
      <c r="TTE81" s="59"/>
      <c r="TTF81" s="59"/>
      <c r="TTG81" s="59"/>
      <c r="TTI81" s="61"/>
      <c r="TTK81" s="62"/>
      <c r="TTM81" s="62"/>
      <c r="TTO81" s="62"/>
      <c r="TTR81" s="59"/>
      <c r="TTS81" s="59"/>
      <c r="TTT81" s="59"/>
      <c r="TTU81" s="59"/>
      <c r="TTW81" s="61"/>
      <c r="TTY81" s="62"/>
      <c r="TUA81" s="62"/>
      <c r="TUC81" s="62"/>
      <c r="TUF81" s="59"/>
      <c r="TUG81" s="59"/>
      <c r="TUH81" s="59"/>
      <c r="TUI81" s="59"/>
      <c r="TUK81" s="61"/>
      <c r="TUM81" s="62"/>
      <c r="TUO81" s="62"/>
      <c r="TUQ81" s="62"/>
      <c r="TUT81" s="59"/>
      <c r="TUU81" s="59"/>
      <c r="TUV81" s="59"/>
      <c r="TUW81" s="59"/>
      <c r="TUY81" s="61"/>
      <c r="TVA81" s="62"/>
      <c r="TVC81" s="62"/>
      <c r="TVE81" s="62"/>
      <c r="TVH81" s="59"/>
      <c r="TVI81" s="59"/>
      <c r="TVJ81" s="59"/>
      <c r="TVK81" s="59"/>
      <c r="TVM81" s="61"/>
      <c r="TVO81" s="62"/>
      <c r="TVQ81" s="62"/>
      <c r="TVS81" s="62"/>
      <c r="TVV81" s="59"/>
      <c r="TVW81" s="59"/>
      <c r="TVX81" s="59"/>
      <c r="TVY81" s="59"/>
      <c r="TWA81" s="61"/>
      <c r="TWC81" s="62"/>
      <c r="TWE81" s="62"/>
      <c r="TWG81" s="62"/>
      <c r="TWJ81" s="59"/>
      <c r="TWK81" s="59"/>
      <c r="TWL81" s="59"/>
      <c r="TWM81" s="59"/>
      <c r="TWO81" s="61"/>
      <c r="TWQ81" s="62"/>
      <c r="TWS81" s="62"/>
      <c r="TWU81" s="62"/>
      <c r="TWX81" s="59"/>
      <c r="TWY81" s="59"/>
      <c r="TWZ81" s="59"/>
      <c r="TXA81" s="59"/>
      <c r="TXC81" s="61"/>
      <c r="TXE81" s="62"/>
      <c r="TXG81" s="62"/>
      <c r="TXI81" s="62"/>
      <c r="TXL81" s="59"/>
      <c r="TXM81" s="59"/>
      <c r="TXN81" s="59"/>
      <c r="TXO81" s="59"/>
      <c r="TXQ81" s="61"/>
      <c r="TXS81" s="62"/>
      <c r="TXU81" s="62"/>
      <c r="TXW81" s="62"/>
      <c r="TXZ81" s="59"/>
      <c r="TYA81" s="59"/>
      <c r="TYB81" s="59"/>
      <c r="TYC81" s="59"/>
      <c r="TYE81" s="61"/>
      <c r="TYG81" s="62"/>
      <c r="TYI81" s="62"/>
      <c r="TYK81" s="62"/>
      <c r="TYN81" s="59"/>
      <c r="TYO81" s="59"/>
      <c r="TYP81" s="59"/>
      <c r="TYQ81" s="59"/>
      <c r="TYS81" s="61"/>
      <c r="TYU81" s="62"/>
      <c r="TYW81" s="62"/>
      <c r="TYY81" s="62"/>
      <c r="TZB81" s="59"/>
      <c r="TZC81" s="59"/>
      <c r="TZD81" s="59"/>
      <c r="TZE81" s="59"/>
      <c r="TZG81" s="61"/>
      <c r="TZI81" s="62"/>
      <c r="TZK81" s="62"/>
      <c r="TZM81" s="62"/>
      <c r="TZP81" s="59"/>
      <c r="TZQ81" s="59"/>
      <c r="TZR81" s="59"/>
      <c r="TZS81" s="59"/>
      <c r="TZU81" s="61"/>
      <c r="TZW81" s="62"/>
      <c r="TZY81" s="62"/>
      <c r="UAA81" s="62"/>
      <c r="UAD81" s="59"/>
      <c r="UAE81" s="59"/>
      <c r="UAF81" s="59"/>
      <c r="UAG81" s="59"/>
      <c r="UAI81" s="61"/>
      <c r="UAK81" s="62"/>
      <c r="UAM81" s="62"/>
      <c r="UAO81" s="62"/>
      <c r="UAR81" s="59"/>
      <c r="UAS81" s="59"/>
      <c r="UAT81" s="59"/>
      <c r="UAU81" s="59"/>
      <c r="UAW81" s="61"/>
      <c r="UAY81" s="62"/>
      <c r="UBA81" s="62"/>
      <c r="UBC81" s="62"/>
      <c r="UBF81" s="59"/>
      <c r="UBG81" s="59"/>
      <c r="UBH81" s="59"/>
      <c r="UBI81" s="59"/>
      <c r="UBK81" s="61"/>
      <c r="UBM81" s="62"/>
      <c r="UBO81" s="62"/>
      <c r="UBQ81" s="62"/>
      <c r="UBT81" s="59"/>
      <c r="UBU81" s="59"/>
      <c r="UBV81" s="59"/>
      <c r="UBW81" s="59"/>
      <c r="UBY81" s="61"/>
      <c r="UCA81" s="62"/>
      <c r="UCC81" s="62"/>
      <c r="UCE81" s="62"/>
      <c r="UCH81" s="59"/>
      <c r="UCI81" s="59"/>
      <c r="UCJ81" s="59"/>
      <c r="UCK81" s="59"/>
      <c r="UCM81" s="61"/>
      <c r="UCO81" s="62"/>
      <c r="UCQ81" s="62"/>
      <c r="UCS81" s="62"/>
      <c r="UCV81" s="59"/>
      <c r="UCW81" s="59"/>
      <c r="UCX81" s="59"/>
      <c r="UCY81" s="59"/>
      <c r="UDA81" s="61"/>
      <c r="UDC81" s="62"/>
      <c r="UDE81" s="62"/>
      <c r="UDG81" s="62"/>
      <c r="UDJ81" s="59"/>
      <c r="UDK81" s="59"/>
      <c r="UDL81" s="59"/>
      <c r="UDM81" s="59"/>
      <c r="UDO81" s="61"/>
      <c r="UDQ81" s="62"/>
      <c r="UDS81" s="62"/>
      <c r="UDU81" s="62"/>
      <c r="UDX81" s="59"/>
      <c r="UDY81" s="59"/>
      <c r="UDZ81" s="59"/>
      <c r="UEA81" s="59"/>
      <c r="UEC81" s="61"/>
      <c r="UEE81" s="62"/>
      <c r="UEG81" s="62"/>
      <c r="UEI81" s="62"/>
      <c r="UEL81" s="59"/>
      <c r="UEM81" s="59"/>
      <c r="UEN81" s="59"/>
      <c r="UEO81" s="59"/>
      <c r="UEQ81" s="61"/>
      <c r="UES81" s="62"/>
      <c r="UEU81" s="62"/>
      <c r="UEW81" s="62"/>
      <c r="UEZ81" s="59"/>
      <c r="UFA81" s="59"/>
      <c r="UFB81" s="59"/>
      <c r="UFC81" s="59"/>
      <c r="UFE81" s="61"/>
      <c r="UFG81" s="62"/>
      <c r="UFI81" s="62"/>
      <c r="UFK81" s="62"/>
      <c r="UFN81" s="59"/>
      <c r="UFO81" s="59"/>
      <c r="UFP81" s="59"/>
      <c r="UFQ81" s="59"/>
      <c r="UFS81" s="61"/>
      <c r="UFU81" s="62"/>
      <c r="UFW81" s="62"/>
      <c r="UFY81" s="62"/>
      <c r="UGB81" s="59"/>
      <c r="UGC81" s="59"/>
      <c r="UGD81" s="59"/>
      <c r="UGE81" s="59"/>
      <c r="UGG81" s="61"/>
      <c r="UGI81" s="62"/>
      <c r="UGK81" s="62"/>
      <c r="UGM81" s="62"/>
      <c r="UGP81" s="59"/>
      <c r="UGQ81" s="59"/>
      <c r="UGR81" s="59"/>
      <c r="UGS81" s="59"/>
      <c r="UGU81" s="61"/>
      <c r="UGW81" s="62"/>
      <c r="UGY81" s="62"/>
      <c r="UHA81" s="62"/>
      <c r="UHD81" s="59"/>
      <c r="UHE81" s="59"/>
      <c r="UHF81" s="59"/>
      <c r="UHG81" s="59"/>
      <c r="UHI81" s="61"/>
      <c r="UHK81" s="62"/>
      <c r="UHM81" s="62"/>
      <c r="UHO81" s="62"/>
      <c r="UHR81" s="59"/>
      <c r="UHS81" s="59"/>
      <c r="UHT81" s="59"/>
      <c r="UHU81" s="59"/>
      <c r="UHW81" s="61"/>
      <c r="UHY81" s="62"/>
      <c r="UIA81" s="62"/>
      <c r="UIC81" s="62"/>
      <c r="UIF81" s="59"/>
      <c r="UIG81" s="59"/>
      <c r="UIH81" s="59"/>
      <c r="UII81" s="59"/>
      <c r="UIK81" s="61"/>
      <c r="UIM81" s="62"/>
      <c r="UIO81" s="62"/>
      <c r="UIQ81" s="62"/>
      <c r="UIT81" s="59"/>
      <c r="UIU81" s="59"/>
      <c r="UIV81" s="59"/>
      <c r="UIW81" s="59"/>
      <c r="UIY81" s="61"/>
      <c r="UJA81" s="62"/>
      <c r="UJC81" s="62"/>
      <c r="UJE81" s="62"/>
      <c r="UJH81" s="59"/>
      <c r="UJI81" s="59"/>
      <c r="UJJ81" s="59"/>
      <c r="UJK81" s="59"/>
      <c r="UJM81" s="61"/>
      <c r="UJO81" s="62"/>
      <c r="UJQ81" s="62"/>
      <c r="UJS81" s="62"/>
      <c r="UJV81" s="59"/>
      <c r="UJW81" s="59"/>
      <c r="UJX81" s="59"/>
      <c r="UJY81" s="59"/>
      <c r="UKA81" s="61"/>
      <c r="UKC81" s="62"/>
      <c r="UKE81" s="62"/>
      <c r="UKG81" s="62"/>
      <c r="UKJ81" s="59"/>
      <c r="UKK81" s="59"/>
      <c r="UKL81" s="59"/>
      <c r="UKM81" s="59"/>
      <c r="UKO81" s="61"/>
      <c r="UKQ81" s="62"/>
      <c r="UKS81" s="62"/>
      <c r="UKU81" s="62"/>
      <c r="UKX81" s="59"/>
      <c r="UKY81" s="59"/>
      <c r="UKZ81" s="59"/>
      <c r="ULA81" s="59"/>
      <c r="ULC81" s="61"/>
      <c r="ULE81" s="62"/>
      <c r="ULG81" s="62"/>
      <c r="ULI81" s="62"/>
      <c r="ULL81" s="59"/>
      <c r="ULM81" s="59"/>
      <c r="ULN81" s="59"/>
      <c r="ULO81" s="59"/>
      <c r="ULQ81" s="61"/>
      <c r="ULS81" s="62"/>
      <c r="ULU81" s="62"/>
      <c r="ULW81" s="62"/>
      <c r="ULZ81" s="59"/>
      <c r="UMA81" s="59"/>
      <c r="UMB81" s="59"/>
      <c r="UMC81" s="59"/>
      <c r="UME81" s="61"/>
      <c r="UMG81" s="62"/>
      <c r="UMI81" s="62"/>
      <c r="UMK81" s="62"/>
      <c r="UMN81" s="59"/>
      <c r="UMO81" s="59"/>
      <c r="UMP81" s="59"/>
      <c r="UMQ81" s="59"/>
      <c r="UMS81" s="61"/>
      <c r="UMU81" s="62"/>
      <c r="UMW81" s="62"/>
      <c r="UMY81" s="62"/>
      <c r="UNB81" s="59"/>
      <c r="UNC81" s="59"/>
      <c r="UND81" s="59"/>
      <c r="UNE81" s="59"/>
      <c r="UNG81" s="61"/>
      <c r="UNI81" s="62"/>
      <c r="UNK81" s="62"/>
      <c r="UNM81" s="62"/>
      <c r="UNP81" s="59"/>
      <c r="UNQ81" s="59"/>
      <c r="UNR81" s="59"/>
      <c r="UNS81" s="59"/>
      <c r="UNU81" s="61"/>
      <c r="UNW81" s="62"/>
      <c r="UNY81" s="62"/>
      <c r="UOA81" s="62"/>
      <c r="UOD81" s="59"/>
      <c r="UOE81" s="59"/>
      <c r="UOF81" s="59"/>
      <c r="UOG81" s="59"/>
      <c r="UOI81" s="61"/>
      <c r="UOK81" s="62"/>
      <c r="UOM81" s="62"/>
      <c r="UOO81" s="62"/>
      <c r="UOR81" s="59"/>
      <c r="UOS81" s="59"/>
      <c r="UOT81" s="59"/>
      <c r="UOU81" s="59"/>
      <c r="UOW81" s="61"/>
      <c r="UOY81" s="62"/>
      <c r="UPA81" s="62"/>
      <c r="UPC81" s="62"/>
      <c r="UPF81" s="59"/>
      <c r="UPG81" s="59"/>
      <c r="UPH81" s="59"/>
      <c r="UPI81" s="59"/>
      <c r="UPK81" s="61"/>
      <c r="UPM81" s="62"/>
      <c r="UPO81" s="62"/>
      <c r="UPQ81" s="62"/>
      <c r="UPT81" s="59"/>
      <c r="UPU81" s="59"/>
      <c r="UPV81" s="59"/>
      <c r="UPW81" s="59"/>
      <c r="UPY81" s="61"/>
      <c r="UQA81" s="62"/>
      <c r="UQC81" s="62"/>
      <c r="UQE81" s="62"/>
      <c r="UQH81" s="59"/>
      <c r="UQI81" s="59"/>
      <c r="UQJ81" s="59"/>
      <c r="UQK81" s="59"/>
      <c r="UQM81" s="61"/>
      <c r="UQO81" s="62"/>
      <c r="UQQ81" s="62"/>
      <c r="UQS81" s="62"/>
      <c r="UQV81" s="59"/>
      <c r="UQW81" s="59"/>
      <c r="UQX81" s="59"/>
      <c r="UQY81" s="59"/>
      <c r="URA81" s="61"/>
      <c r="URC81" s="62"/>
      <c r="URE81" s="62"/>
      <c r="URG81" s="62"/>
      <c r="URJ81" s="59"/>
      <c r="URK81" s="59"/>
      <c r="URL81" s="59"/>
      <c r="URM81" s="59"/>
      <c r="URO81" s="61"/>
      <c r="URQ81" s="62"/>
      <c r="URS81" s="62"/>
      <c r="URU81" s="62"/>
      <c r="URX81" s="59"/>
      <c r="URY81" s="59"/>
      <c r="URZ81" s="59"/>
      <c r="USA81" s="59"/>
      <c r="USC81" s="61"/>
      <c r="USE81" s="62"/>
      <c r="USG81" s="62"/>
      <c r="USI81" s="62"/>
      <c r="USL81" s="59"/>
      <c r="USM81" s="59"/>
      <c r="USN81" s="59"/>
      <c r="USO81" s="59"/>
      <c r="USQ81" s="61"/>
      <c r="USS81" s="62"/>
      <c r="USU81" s="62"/>
      <c r="USW81" s="62"/>
      <c r="USZ81" s="59"/>
      <c r="UTA81" s="59"/>
      <c r="UTB81" s="59"/>
      <c r="UTC81" s="59"/>
      <c r="UTE81" s="61"/>
      <c r="UTG81" s="62"/>
      <c r="UTI81" s="62"/>
      <c r="UTK81" s="62"/>
      <c r="UTN81" s="59"/>
      <c r="UTO81" s="59"/>
      <c r="UTP81" s="59"/>
      <c r="UTQ81" s="59"/>
      <c r="UTS81" s="61"/>
      <c r="UTU81" s="62"/>
      <c r="UTW81" s="62"/>
      <c r="UTY81" s="62"/>
      <c r="UUB81" s="59"/>
      <c r="UUC81" s="59"/>
      <c r="UUD81" s="59"/>
      <c r="UUE81" s="59"/>
      <c r="UUG81" s="61"/>
      <c r="UUI81" s="62"/>
      <c r="UUK81" s="62"/>
      <c r="UUM81" s="62"/>
      <c r="UUP81" s="59"/>
      <c r="UUQ81" s="59"/>
      <c r="UUR81" s="59"/>
      <c r="UUS81" s="59"/>
      <c r="UUU81" s="61"/>
      <c r="UUW81" s="62"/>
      <c r="UUY81" s="62"/>
      <c r="UVA81" s="62"/>
      <c r="UVD81" s="59"/>
      <c r="UVE81" s="59"/>
      <c r="UVF81" s="59"/>
      <c r="UVG81" s="59"/>
      <c r="UVI81" s="61"/>
      <c r="UVK81" s="62"/>
      <c r="UVM81" s="62"/>
      <c r="UVO81" s="62"/>
      <c r="UVR81" s="59"/>
      <c r="UVS81" s="59"/>
      <c r="UVT81" s="59"/>
      <c r="UVU81" s="59"/>
      <c r="UVW81" s="61"/>
      <c r="UVY81" s="62"/>
      <c r="UWA81" s="62"/>
      <c r="UWC81" s="62"/>
      <c r="UWF81" s="59"/>
      <c r="UWG81" s="59"/>
      <c r="UWH81" s="59"/>
      <c r="UWI81" s="59"/>
      <c r="UWK81" s="61"/>
      <c r="UWM81" s="62"/>
      <c r="UWO81" s="62"/>
      <c r="UWQ81" s="62"/>
      <c r="UWT81" s="59"/>
      <c r="UWU81" s="59"/>
      <c r="UWV81" s="59"/>
      <c r="UWW81" s="59"/>
      <c r="UWY81" s="61"/>
      <c r="UXA81" s="62"/>
      <c r="UXC81" s="62"/>
      <c r="UXE81" s="62"/>
      <c r="UXH81" s="59"/>
      <c r="UXI81" s="59"/>
      <c r="UXJ81" s="59"/>
      <c r="UXK81" s="59"/>
      <c r="UXM81" s="61"/>
      <c r="UXO81" s="62"/>
      <c r="UXQ81" s="62"/>
      <c r="UXS81" s="62"/>
      <c r="UXV81" s="59"/>
      <c r="UXW81" s="59"/>
      <c r="UXX81" s="59"/>
      <c r="UXY81" s="59"/>
      <c r="UYA81" s="61"/>
      <c r="UYC81" s="62"/>
      <c r="UYE81" s="62"/>
      <c r="UYG81" s="62"/>
      <c r="UYJ81" s="59"/>
      <c r="UYK81" s="59"/>
      <c r="UYL81" s="59"/>
      <c r="UYM81" s="59"/>
      <c r="UYO81" s="61"/>
      <c r="UYQ81" s="62"/>
      <c r="UYS81" s="62"/>
      <c r="UYU81" s="62"/>
      <c r="UYX81" s="59"/>
      <c r="UYY81" s="59"/>
      <c r="UYZ81" s="59"/>
      <c r="UZA81" s="59"/>
      <c r="UZC81" s="61"/>
      <c r="UZE81" s="62"/>
      <c r="UZG81" s="62"/>
      <c r="UZI81" s="62"/>
      <c r="UZL81" s="59"/>
      <c r="UZM81" s="59"/>
      <c r="UZN81" s="59"/>
      <c r="UZO81" s="59"/>
      <c r="UZQ81" s="61"/>
      <c r="UZS81" s="62"/>
      <c r="UZU81" s="62"/>
      <c r="UZW81" s="62"/>
      <c r="UZZ81" s="59"/>
      <c r="VAA81" s="59"/>
      <c r="VAB81" s="59"/>
      <c r="VAC81" s="59"/>
      <c r="VAE81" s="61"/>
      <c r="VAG81" s="62"/>
      <c r="VAI81" s="62"/>
      <c r="VAK81" s="62"/>
      <c r="VAN81" s="59"/>
      <c r="VAO81" s="59"/>
      <c r="VAP81" s="59"/>
      <c r="VAQ81" s="59"/>
      <c r="VAS81" s="61"/>
      <c r="VAU81" s="62"/>
      <c r="VAW81" s="62"/>
      <c r="VAY81" s="62"/>
      <c r="VBB81" s="59"/>
      <c r="VBC81" s="59"/>
      <c r="VBD81" s="59"/>
      <c r="VBE81" s="59"/>
      <c r="VBG81" s="61"/>
      <c r="VBI81" s="62"/>
      <c r="VBK81" s="62"/>
      <c r="VBM81" s="62"/>
      <c r="VBP81" s="59"/>
      <c r="VBQ81" s="59"/>
      <c r="VBR81" s="59"/>
      <c r="VBS81" s="59"/>
      <c r="VBU81" s="61"/>
      <c r="VBW81" s="62"/>
      <c r="VBY81" s="62"/>
      <c r="VCA81" s="62"/>
      <c r="VCD81" s="59"/>
      <c r="VCE81" s="59"/>
      <c r="VCF81" s="59"/>
      <c r="VCG81" s="59"/>
      <c r="VCI81" s="61"/>
      <c r="VCK81" s="62"/>
      <c r="VCM81" s="62"/>
      <c r="VCO81" s="62"/>
      <c r="VCR81" s="59"/>
      <c r="VCS81" s="59"/>
      <c r="VCT81" s="59"/>
      <c r="VCU81" s="59"/>
      <c r="VCW81" s="61"/>
      <c r="VCY81" s="62"/>
      <c r="VDA81" s="62"/>
      <c r="VDC81" s="62"/>
      <c r="VDF81" s="59"/>
      <c r="VDG81" s="59"/>
      <c r="VDH81" s="59"/>
      <c r="VDI81" s="59"/>
      <c r="VDK81" s="61"/>
      <c r="VDM81" s="62"/>
      <c r="VDO81" s="62"/>
      <c r="VDQ81" s="62"/>
      <c r="VDT81" s="59"/>
      <c r="VDU81" s="59"/>
      <c r="VDV81" s="59"/>
      <c r="VDW81" s="59"/>
      <c r="VDY81" s="61"/>
      <c r="VEA81" s="62"/>
      <c r="VEC81" s="62"/>
      <c r="VEE81" s="62"/>
      <c r="VEH81" s="59"/>
      <c r="VEI81" s="59"/>
      <c r="VEJ81" s="59"/>
      <c r="VEK81" s="59"/>
      <c r="VEM81" s="61"/>
      <c r="VEO81" s="62"/>
      <c r="VEQ81" s="62"/>
      <c r="VES81" s="62"/>
      <c r="VEV81" s="59"/>
      <c r="VEW81" s="59"/>
      <c r="VEX81" s="59"/>
      <c r="VEY81" s="59"/>
      <c r="VFA81" s="61"/>
      <c r="VFC81" s="62"/>
      <c r="VFE81" s="62"/>
      <c r="VFG81" s="62"/>
      <c r="VFJ81" s="59"/>
      <c r="VFK81" s="59"/>
      <c r="VFL81" s="59"/>
      <c r="VFM81" s="59"/>
      <c r="VFO81" s="61"/>
      <c r="VFQ81" s="62"/>
      <c r="VFS81" s="62"/>
      <c r="VFU81" s="62"/>
      <c r="VFX81" s="59"/>
      <c r="VFY81" s="59"/>
      <c r="VFZ81" s="59"/>
      <c r="VGA81" s="59"/>
      <c r="VGC81" s="61"/>
      <c r="VGE81" s="62"/>
      <c r="VGG81" s="62"/>
      <c r="VGI81" s="62"/>
      <c r="VGL81" s="59"/>
      <c r="VGM81" s="59"/>
      <c r="VGN81" s="59"/>
      <c r="VGO81" s="59"/>
      <c r="VGQ81" s="61"/>
      <c r="VGS81" s="62"/>
      <c r="VGU81" s="62"/>
      <c r="VGW81" s="62"/>
      <c r="VGZ81" s="59"/>
      <c r="VHA81" s="59"/>
      <c r="VHB81" s="59"/>
      <c r="VHC81" s="59"/>
      <c r="VHE81" s="61"/>
      <c r="VHG81" s="62"/>
      <c r="VHI81" s="62"/>
      <c r="VHK81" s="62"/>
      <c r="VHN81" s="59"/>
      <c r="VHO81" s="59"/>
      <c r="VHP81" s="59"/>
      <c r="VHQ81" s="59"/>
      <c r="VHS81" s="61"/>
      <c r="VHU81" s="62"/>
      <c r="VHW81" s="62"/>
      <c r="VHY81" s="62"/>
      <c r="VIB81" s="59"/>
      <c r="VIC81" s="59"/>
      <c r="VID81" s="59"/>
      <c r="VIE81" s="59"/>
      <c r="VIG81" s="61"/>
      <c r="VII81" s="62"/>
      <c r="VIK81" s="62"/>
      <c r="VIM81" s="62"/>
      <c r="VIP81" s="59"/>
      <c r="VIQ81" s="59"/>
      <c r="VIR81" s="59"/>
      <c r="VIS81" s="59"/>
      <c r="VIU81" s="61"/>
      <c r="VIW81" s="62"/>
      <c r="VIY81" s="62"/>
      <c r="VJA81" s="62"/>
      <c r="VJD81" s="59"/>
      <c r="VJE81" s="59"/>
      <c r="VJF81" s="59"/>
      <c r="VJG81" s="59"/>
      <c r="VJI81" s="61"/>
      <c r="VJK81" s="62"/>
      <c r="VJM81" s="62"/>
      <c r="VJO81" s="62"/>
      <c r="VJR81" s="59"/>
      <c r="VJS81" s="59"/>
      <c r="VJT81" s="59"/>
      <c r="VJU81" s="59"/>
      <c r="VJW81" s="61"/>
      <c r="VJY81" s="62"/>
      <c r="VKA81" s="62"/>
      <c r="VKC81" s="62"/>
      <c r="VKF81" s="59"/>
      <c r="VKG81" s="59"/>
      <c r="VKH81" s="59"/>
      <c r="VKI81" s="59"/>
      <c r="VKK81" s="61"/>
      <c r="VKM81" s="62"/>
      <c r="VKO81" s="62"/>
      <c r="VKQ81" s="62"/>
      <c r="VKT81" s="59"/>
      <c r="VKU81" s="59"/>
      <c r="VKV81" s="59"/>
      <c r="VKW81" s="59"/>
      <c r="VKY81" s="61"/>
      <c r="VLA81" s="62"/>
      <c r="VLC81" s="62"/>
      <c r="VLE81" s="62"/>
      <c r="VLH81" s="59"/>
      <c r="VLI81" s="59"/>
      <c r="VLJ81" s="59"/>
      <c r="VLK81" s="59"/>
      <c r="VLM81" s="61"/>
      <c r="VLO81" s="62"/>
      <c r="VLQ81" s="62"/>
      <c r="VLS81" s="62"/>
      <c r="VLV81" s="59"/>
      <c r="VLW81" s="59"/>
      <c r="VLX81" s="59"/>
      <c r="VLY81" s="59"/>
      <c r="VMA81" s="61"/>
      <c r="VMC81" s="62"/>
      <c r="VME81" s="62"/>
      <c r="VMG81" s="62"/>
      <c r="VMJ81" s="59"/>
      <c r="VMK81" s="59"/>
      <c r="VML81" s="59"/>
      <c r="VMM81" s="59"/>
      <c r="VMO81" s="61"/>
      <c r="VMQ81" s="62"/>
      <c r="VMS81" s="62"/>
      <c r="VMU81" s="62"/>
      <c r="VMX81" s="59"/>
      <c r="VMY81" s="59"/>
      <c r="VMZ81" s="59"/>
      <c r="VNA81" s="59"/>
      <c r="VNC81" s="61"/>
      <c r="VNE81" s="62"/>
      <c r="VNG81" s="62"/>
      <c r="VNI81" s="62"/>
      <c r="VNL81" s="59"/>
      <c r="VNM81" s="59"/>
      <c r="VNN81" s="59"/>
      <c r="VNO81" s="59"/>
      <c r="VNQ81" s="61"/>
      <c r="VNS81" s="62"/>
      <c r="VNU81" s="62"/>
      <c r="VNW81" s="62"/>
      <c r="VNZ81" s="59"/>
      <c r="VOA81" s="59"/>
      <c r="VOB81" s="59"/>
      <c r="VOC81" s="59"/>
      <c r="VOE81" s="61"/>
      <c r="VOG81" s="62"/>
      <c r="VOI81" s="62"/>
      <c r="VOK81" s="62"/>
      <c r="VON81" s="59"/>
      <c r="VOO81" s="59"/>
      <c r="VOP81" s="59"/>
      <c r="VOQ81" s="59"/>
      <c r="VOS81" s="61"/>
      <c r="VOU81" s="62"/>
      <c r="VOW81" s="62"/>
      <c r="VOY81" s="62"/>
      <c r="VPB81" s="59"/>
      <c r="VPC81" s="59"/>
      <c r="VPD81" s="59"/>
      <c r="VPE81" s="59"/>
      <c r="VPG81" s="61"/>
      <c r="VPI81" s="62"/>
      <c r="VPK81" s="62"/>
      <c r="VPM81" s="62"/>
      <c r="VPP81" s="59"/>
      <c r="VPQ81" s="59"/>
      <c r="VPR81" s="59"/>
      <c r="VPS81" s="59"/>
      <c r="VPU81" s="61"/>
      <c r="VPW81" s="62"/>
      <c r="VPY81" s="62"/>
      <c r="VQA81" s="62"/>
      <c r="VQD81" s="59"/>
      <c r="VQE81" s="59"/>
      <c r="VQF81" s="59"/>
      <c r="VQG81" s="59"/>
      <c r="VQI81" s="61"/>
      <c r="VQK81" s="62"/>
      <c r="VQM81" s="62"/>
      <c r="VQO81" s="62"/>
      <c r="VQR81" s="59"/>
      <c r="VQS81" s="59"/>
      <c r="VQT81" s="59"/>
      <c r="VQU81" s="59"/>
      <c r="VQW81" s="61"/>
      <c r="VQY81" s="62"/>
      <c r="VRA81" s="62"/>
      <c r="VRC81" s="62"/>
      <c r="VRF81" s="59"/>
      <c r="VRG81" s="59"/>
      <c r="VRH81" s="59"/>
      <c r="VRI81" s="59"/>
      <c r="VRK81" s="61"/>
      <c r="VRM81" s="62"/>
      <c r="VRO81" s="62"/>
      <c r="VRQ81" s="62"/>
      <c r="VRT81" s="59"/>
      <c r="VRU81" s="59"/>
      <c r="VRV81" s="59"/>
      <c r="VRW81" s="59"/>
      <c r="VRY81" s="61"/>
      <c r="VSA81" s="62"/>
      <c r="VSC81" s="62"/>
      <c r="VSE81" s="62"/>
      <c r="VSH81" s="59"/>
      <c r="VSI81" s="59"/>
      <c r="VSJ81" s="59"/>
      <c r="VSK81" s="59"/>
      <c r="VSM81" s="61"/>
      <c r="VSO81" s="62"/>
      <c r="VSQ81" s="62"/>
      <c r="VSS81" s="62"/>
      <c r="VSV81" s="59"/>
      <c r="VSW81" s="59"/>
      <c r="VSX81" s="59"/>
      <c r="VSY81" s="59"/>
      <c r="VTA81" s="61"/>
      <c r="VTC81" s="62"/>
      <c r="VTE81" s="62"/>
      <c r="VTG81" s="62"/>
      <c r="VTJ81" s="59"/>
      <c r="VTK81" s="59"/>
      <c r="VTL81" s="59"/>
      <c r="VTM81" s="59"/>
      <c r="VTO81" s="61"/>
      <c r="VTQ81" s="62"/>
      <c r="VTS81" s="62"/>
      <c r="VTU81" s="62"/>
      <c r="VTX81" s="59"/>
      <c r="VTY81" s="59"/>
      <c r="VTZ81" s="59"/>
      <c r="VUA81" s="59"/>
      <c r="VUC81" s="61"/>
      <c r="VUE81" s="62"/>
      <c r="VUG81" s="62"/>
      <c r="VUI81" s="62"/>
      <c r="VUL81" s="59"/>
      <c r="VUM81" s="59"/>
      <c r="VUN81" s="59"/>
      <c r="VUO81" s="59"/>
      <c r="VUQ81" s="61"/>
      <c r="VUS81" s="62"/>
      <c r="VUU81" s="62"/>
      <c r="VUW81" s="62"/>
      <c r="VUZ81" s="59"/>
      <c r="VVA81" s="59"/>
      <c r="VVB81" s="59"/>
      <c r="VVC81" s="59"/>
      <c r="VVE81" s="61"/>
      <c r="VVG81" s="62"/>
      <c r="VVI81" s="62"/>
      <c r="VVK81" s="62"/>
      <c r="VVN81" s="59"/>
      <c r="VVO81" s="59"/>
      <c r="VVP81" s="59"/>
      <c r="VVQ81" s="59"/>
      <c r="VVS81" s="61"/>
      <c r="VVU81" s="62"/>
      <c r="VVW81" s="62"/>
      <c r="VVY81" s="62"/>
      <c r="VWB81" s="59"/>
      <c r="VWC81" s="59"/>
      <c r="VWD81" s="59"/>
      <c r="VWE81" s="59"/>
      <c r="VWG81" s="61"/>
      <c r="VWI81" s="62"/>
      <c r="VWK81" s="62"/>
      <c r="VWM81" s="62"/>
      <c r="VWP81" s="59"/>
      <c r="VWQ81" s="59"/>
      <c r="VWR81" s="59"/>
      <c r="VWS81" s="59"/>
      <c r="VWU81" s="61"/>
      <c r="VWW81" s="62"/>
      <c r="VWY81" s="62"/>
      <c r="VXA81" s="62"/>
      <c r="VXD81" s="59"/>
      <c r="VXE81" s="59"/>
      <c r="VXF81" s="59"/>
      <c r="VXG81" s="59"/>
      <c r="VXI81" s="61"/>
      <c r="VXK81" s="62"/>
      <c r="VXM81" s="62"/>
      <c r="VXO81" s="62"/>
      <c r="VXR81" s="59"/>
      <c r="VXS81" s="59"/>
      <c r="VXT81" s="59"/>
      <c r="VXU81" s="59"/>
      <c r="VXW81" s="61"/>
      <c r="VXY81" s="62"/>
      <c r="VYA81" s="62"/>
      <c r="VYC81" s="62"/>
      <c r="VYF81" s="59"/>
      <c r="VYG81" s="59"/>
      <c r="VYH81" s="59"/>
      <c r="VYI81" s="59"/>
      <c r="VYK81" s="61"/>
      <c r="VYM81" s="62"/>
      <c r="VYO81" s="62"/>
      <c r="VYQ81" s="62"/>
      <c r="VYT81" s="59"/>
      <c r="VYU81" s="59"/>
      <c r="VYV81" s="59"/>
      <c r="VYW81" s="59"/>
      <c r="VYY81" s="61"/>
      <c r="VZA81" s="62"/>
      <c r="VZC81" s="62"/>
      <c r="VZE81" s="62"/>
      <c r="VZH81" s="59"/>
      <c r="VZI81" s="59"/>
      <c r="VZJ81" s="59"/>
      <c r="VZK81" s="59"/>
      <c r="VZM81" s="61"/>
      <c r="VZO81" s="62"/>
      <c r="VZQ81" s="62"/>
      <c r="VZS81" s="62"/>
      <c r="VZV81" s="59"/>
      <c r="VZW81" s="59"/>
      <c r="VZX81" s="59"/>
      <c r="VZY81" s="59"/>
      <c r="WAA81" s="61"/>
      <c r="WAC81" s="62"/>
      <c r="WAE81" s="62"/>
      <c r="WAG81" s="62"/>
      <c r="WAJ81" s="59"/>
      <c r="WAK81" s="59"/>
      <c r="WAL81" s="59"/>
      <c r="WAM81" s="59"/>
      <c r="WAO81" s="61"/>
      <c r="WAQ81" s="62"/>
      <c r="WAS81" s="62"/>
      <c r="WAU81" s="62"/>
      <c r="WAX81" s="59"/>
      <c r="WAY81" s="59"/>
      <c r="WAZ81" s="59"/>
      <c r="WBA81" s="59"/>
      <c r="WBC81" s="61"/>
      <c r="WBE81" s="62"/>
      <c r="WBG81" s="62"/>
      <c r="WBI81" s="62"/>
      <c r="WBL81" s="59"/>
      <c r="WBM81" s="59"/>
      <c r="WBN81" s="59"/>
      <c r="WBO81" s="59"/>
      <c r="WBQ81" s="61"/>
      <c r="WBS81" s="62"/>
      <c r="WBU81" s="62"/>
      <c r="WBW81" s="62"/>
      <c r="WBZ81" s="59"/>
      <c r="WCA81" s="59"/>
      <c r="WCB81" s="59"/>
      <c r="WCC81" s="59"/>
      <c r="WCE81" s="61"/>
      <c r="WCG81" s="62"/>
      <c r="WCI81" s="62"/>
      <c r="WCK81" s="62"/>
      <c r="WCN81" s="59"/>
      <c r="WCO81" s="59"/>
      <c r="WCP81" s="59"/>
      <c r="WCQ81" s="59"/>
      <c r="WCS81" s="61"/>
      <c r="WCU81" s="62"/>
      <c r="WCW81" s="62"/>
      <c r="WCY81" s="62"/>
      <c r="WDB81" s="59"/>
      <c r="WDC81" s="59"/>
      <c r="WDD81" s="59"/>
      <c r="WDE81" s="59"/>
      <c r="WDG81" s="61"/>
      <c r="WDI81" s="62"/>
      <c r="WDK81" s="62"/>
      <c r="WDM81" s="62"/>
      <c r="WDP81" s="59"/>
      <c r="WDQ81" s="59"/>
      <c r="WDR81" s="59"/>
      <c r="WDS81" s="59"/>
      <c r="WDU81" s="61"/>
      <c r="WDW81" s="62"/>
      <c r="WDY81" s="62"/>
      <c r="WEA81" s="62"/>
      <c r="WED81" s="59"/>
      <c r="WEE81" s="59"/>
      <c r="WEF81" s="59"/>
      <c r="WEG81" s="59"/>
      <c r="WEI81" s="61"/>
      <c r="WEK81" s="62"/>
      <c r="WEM81" s="62"/>
      <c r="WEO81" s="62"/>
      <c r="WER81" s="59"/>
      <c r="WES81" s="59"/>
      <c r="WET81" s="59"/>
      <c r="WEU81" s="59"/>
      <c r="WEW81" s="61"/>
      <c r="WEY81" s="62"/>
      <c r="WFA81" s="62"/>
      <c r="WFC81" s="62"/>
      <c r="WFF81" s="59"/>
      <c r="WFG81" s="59"/>
      <c r="WFH81" s="59"/>
      <c r="WFI81" s="59"/>
      <c r="WFK81" s="61"/>
      <c r="WFM81" s="62"/>
      <c r="WFO81" s="62"/>
      <c r="WFQ81" s="62"/>
      <c r="WFT81" s="59"/>
      <c r="WFU81" s="59"/>
      <c r="WFV81" s="59"/>
      <c r="WFW81" s="59"/>
      <c r="WFY81" s="61"/>
      <c r="WGA81" s="62"/>
      <c r="WGC81" s="62"/>
      <c r="WGE81" s="62"/>
      <c r="WGH81" s="59"/>
      <c r="WGI81" s="59"/>
      <c r="WGJ81" s="59"/>
      <c r="WGK81" s="59"/>
      <c r="WGM81" s="61"/>
      <c r="WGO81" s="62"/>
      <c r="WGQ81" s="62"/>
      <c r="WGS81" s="62"/>
      <c r="WGV81" s="59"/>
      <c r="WGW81" s="59"/>
      <c r="WGX81" s="59"/>
      <c r="WGY81" s="59"/>
      <c r="WHA81" s="61"/>
      <c r="WHC81" s="62"/>
      <c r="WHE81" s="62"/>
      <c r="WHG81" s="62"/>
      <c r="WHJ81" s="59"/>
      <c r="WHK81" s="59"/>
      <c r="WHL81" s="59"/>
      <c r="WHM81" s="59"/>
      <c r="WHO81" s="61"/>
      <c r="WHQ81" s="62"/>
      <c r="WHS81" s="62"/>
      <c r="WHU81" s="62"/>
      <c r="WHX81" s="59"/>
      <c r="WHY81" s="59"/>
      <c r="WHZ81" s="59"/>
      <c r="WIA81" s="59"/>
      <c r="WIC81" s="61"/>
      <c r="WIE81" s="62"/>
      <c r="WIG81" s="62"/>
      <c r="WII81" s="62"/>
      <c r="WIL81" s="59"/>
      <c r="WIM81" s="59"/>
      <c r="WIN81" s="59"/>
      <c r="WIO81" s="59"/>
      <c r="WIQ81" s="61"/>
      <c r="WIS81" s="62"/>
      <c r="WIU81" s="62"/>
      <c r="WIW81" s="62"/>
      <c r="WIZ81" s="59"/>
      <c r="WJA81" s="59"/>
      <c r="WJB81" s="59"/>
      <c r="WJC81" s="59"/>
      <c r="WJE81" s="61"/>
      <c r="WJG81" s="62"/>
      <c r="WJI81" s="62"/>
      <c r="WJK81" s="62"/>
      <c r="WJN81" s="59"/>
      <c r="WJO81" s="59"/>
      <c r="WJP81" s="59"/>
      <c r="WJQ81" s="59"/>
      <c r="WJS81" s="61"/>
      <c r="WJU81" s="62"/>
      <c r="WJW81" s="62"/>
      <c r="WJY81" s="62"/>
      <c r="WKB81" s="59"/>
      <c r="WKC81" s="59"/>
      <c r="WKD81" s="59"/>
      <c r="WKE81" s="59"/>
      <c r="WKG81" s="61"/>
      <c r="WKI81" s="62"/>
      <c r="WKK81" s="62"/>
      <c r="WKM81" s="62"/>
      <c r="WKP81" s="59"/>
      <c r="WKQ81" s="59"/>
      <c r="WKR81" s="59"/>
      <c r="WKS81" s="59"/>
      <c r="WKU81" s="61"/>
      <c r="WKW81" s="62"/>
      <c r="WKY81" s="62"/>
      <c r="WLA81" s="62"/>
      <c r="WLD81" s="59"/>
      <c r="WLE81" s="59"/>
      <c r="WLF81" s="59"/>
      <c r="WLG81" s="59"/>
      <c r="WLI81" s="61"/>
      <c r="WLK81" s="62"/>
      <c r="WLM81" s="62"/>
      <c r="WLO81" s="62"/>
      <c r="WLR81" s="59"/>
      <c r="WLS81" s="59"/>
      <c r="WLT81" s="59"/>
      <c r="WLU81" s="59"/>
      <c r="WLW81" s="61"/>
      <c r="WLY81" s="62"/>
      <c r="WMA81" s="62"/>
      <c r="WMC81" s="62"/>
      <c r="WMF81" s="59"/>
      <c r="WMG81" s="59"/>
      <c r="WMH81" s="59"/>
      <c r="WMI81" s="59"/>
      <c r="WMK81" s="61"/>
      <c r="WMM81" s="62"/>
      <c r="WMO81" s="62"/>
      <c r="WMQ81" s="62"/>
      <c r="WMT81" s="59"/>
      <c r="WMU81" s="59"/>
      <c r="WMV81" s="59"/>
      <c r="WMW81" s="59"/>
      <c r="WMY81" s="61"/>
      <c r="WNA81" s="62"/>
      <c r="WNC81" s="62"/>
      <c r="WNE81" s="62"/>
      <c r="WNH81" s="59"/>
      <c r="WNI81" s="59"/>
      <c r="WNJ81" s="59"/>
      <c r="WNK81" s="59"/>
      <c r="WNM81" s="61"/>
      <c r="WNO81" s="62"/>
      <c r="WNQ81" s="62"/>
      <c r="WNS81" s="62"/>
      <c r="WNV81" s="59"/>
      <c r="WNW81" s="59"/>
      <c r="WNX81" s="59"/>
      <c r="WNY81" s="59"/>
      <c r="WOA81" s="61"/>
      <c r="WOC81" s="62"/>
      <c r="WOE81" s="62"/>
      <c r="WOG81" s="62"/>
      <c r="WOJ81" s="59"/>
      <c r="WOK81" s="59"/>
      <c r="WOL81" s="59"/>
      <c r="WOM81" s="59"/>
      <c r="WOO81" s="61"/>
      <c r="WOQ81" s="62"/>
      <c r="WOS81" s="62"/>
      <c r="WOU81" s="62"/>
      <c r="WOX81" s="59"/>
      <c r="WOY81" s="59"/>
      <c r="WOZ81" s="59"/>
      <c r="WPA81" s="59"/>
      <c r="WPC81" s="61"/>
      <c r="WPE81" s="62"/>
      <c r="WPG81" s="62"/>
      <c r="WPI81" s="62"/>
      <c r="WPL81" s="59"/>
      <c r="WPM81" s="59"/>
      <c r="WPN81" s="59"/>
      <c r="WPO81" s="59"/>
      <c r="WPQ81" s="61"/>
      <c r="WPS81" s="62"/>
      <c r="WPU81" s="62"/>
      <c r="WPW81" s="62"/>
      <c r="WPZ81" s="59"/>
      <c r="WQA81" s="59"/>
      <c r="WQB81" s="59"/>
      <c r="WQC81" s="59"/>
      <c r="WQE81" s="61"/>
      <c r="WQG81" s="62"/>
      <c r="WQI81" s="62"/>
      <c r="WQK81" s="62"/>
      <c r="WQN81" s="59"/>
      <c r="WQO81" s="59"/>
      <c r="WQP81" s="59"/>
      <c r="WQQ81" s="59"/>
      <c r="WQS81" s="61"/>
      <c r="WQU81" s="62"/>
      <c r="WQW81" s="62"/>
      <c r="WQY81" s="62"/>
      <c r="WRB81" s="59"/>
      <c r="WRC81" s="59"/>
      <c r="WRD81" s="59"/>
      <c r="WRE81" s="59"/>
      <c r="WRG81" s="61"/>
      <c r="WRI81" s="62"/>
      <c r="WRK81" s="62"/>
      <c r="WRM81" s="62"/>
      <c r="WRP81" s="59"/>
      <c r="WRQ81" s="59"/>
      <c r="WRR81" s="59"/>
      <c r="WRS81" s="59"/>
      <c r="WRU81" s="61"/>
      <c r="WRW81" s="62"/>
      <c r="WRY81" s="62"/>
      <c r="WSA81" s="62"/>
      <c r="WSD81" s="59"/>
      <c r="WSE81" s="59"/>
      <c r="WSF81" s="59"/>
      <c r="WSG81" s="59"/>
      <c r="WSI81" s="61"/>
      <c r="WSK81" s="62"/>
      <c r="WSM81" s="62"/>
      <c r="WSO81" s="62"/>
      <c r="WSR81" s="59"/>
      <c r="WSS81" s="59"/>
      <c r="WST81" s="59"/>
      <c r="WSU81" s="59"/>
      <c r="WSW81" s="61"/>
      <c r="WSY81" s="62"/>
      <c r="WTA81" s="62"/>
      <c r="WTC81" s="62"/>
      <c r="WTF81" s="59"/>
      <c r="WTG81" s="59"/>
      <c r="WTH81" s="59"/>
      <c r="WTI81" s="59"/>
      <c r="WTK81" s="61"/>
      <c r="WTM81" s="62"/>
      <c r="WTO81" s="62"/>
      <c r="WTQ81" s="62"/>
      <c r="WTT81" s="59"/>
      <c r="WTU81" s="59"/>
      <c r="WTV81" s="59"/>
      <c r="WTW81" s="59"/>
      <c r="WTY81" s="61"/>
      <c r="WUA81" s="62"/>
      <c r="WUC81" s="62"/>
      <c r="WUE81" s="62"/>
      <c r="WUH81" s="59"/>
      <c r="WUI81" s="59"/>
      <c r="WUJ81" s="59"/>
      <c r="WUK81" s="59"/>
      <c r="WUM81" s="61"/>
      <c r="WUO81" s="62"/>
      <c r="WUQ81" s="62"/>
      <c r="WUS81" s="62"/>
      <c r="WUV81" s="59"/>
      <c r="WUW81" s="59"/>
      <c r="WUX81" s="59"/>
      <c r="WUY81" s="59"/>
      <c r="WVA81" s="61"/>
      <c r="WVC81" s="62"/>
      <c r="WVE81" s="62"/>
      <c r="WVG81" s="62"/>
      <c r="WVJ81" s="59"/>
      <c r="WVK81" s="59"/>
      <c r="WVL81" s="59"/>
      <c r="WVM81" s="59"/>
      <c r="WVO81" s="61"/>
      <c r="WVQ81" s="62"/>
      <c r="WVS81" s="62"/>
      <c r="WVU81" s="62"/>
      <c r="WVX81" s="59"/>
      <c r="WVY81" s="59"/>
      <c r="WVZ81" s="59"/>
      <c r="WWA81" s="59"/>
      <c r="WWC81" s="61"/>
      <c r="WWE81" s="62"/>
      <c r="WWG81" s="62"/>
      <c r="WWI81" s="62"/>
      <c r="WWL81" s="59"/>
      <c r="WWM81" s="59"/>
      <c r="WWN81" s="59"/>
      <c r="WWO81" s="59"/>
      <c r="WWQ81" s="61"/>
      <c r="WWS81" s="62"/>
      <c r="WWU81" s="62"/>
      <c r="WWW81" s="62"/>
      <c r="WWZ81" s="59"/>
      <c r="WXA81" s="59"/>
      <c r="WXB81" s="59"/>
      <c r="WXC81" s="59"/>
      <c r="WXE81" s="61"/>
      <c r="WXG81" s="62"/>
      <c r="WXI81" s="62"/>
      <c r="WXK81" s="62"/>
      <c r="WXN81" s="59"/>
      <c r="WXO81" s="59"/>
      <c r="WXP81" s="59"/>
      <c r="WXQ81" s="59"/>
      <c r="WXS81" s="61"/>
      <c r="WXU81" s="62"/>
      <c r="WXW81" s="62"/>
      <c r="WXY81" s="62"/>
      <c r="WYB81" s="59"/>
      <c r="WYC81" s="59"/>
      <c r="WYD81" s="59"/>
      <c r="WYE81" s="59"/>
      <c r="WYG81" s="61"/>
      <c r="WYI81" s="62"/>
      <c r="WYK81" s="62"/>
      <c r="WYM81" s="62"/>
      <c r="WYP81" s="59"/>
      <c r="WYQ81" s="59"/>
      <c r="WYR81" s="59"/>
      <c r="WYS81" s="59"/>
      <c r="WYU81" s="61"/>
      <c r="WYW81" s="62"/>
      <c r="WYY81" s="62"/>
      <c r="WZA81" s="62"/>
      <c r="WZD81" s="59"/>
      <c r="WZE81" s="59"/>
      <c r="WZF81" s="59"/>
      <c r="WZG81" s="59"/>
      <c r="WZI81" s="61"/>
      <c r="WZK81" s="62"/>
      <c r="WZM81" s="62"/>
      <c r="WZO81" s="62"/>
      <c r="WZR81" s="59"/>
      <c r="WZS81" s="59"/>
      <c r="WZT81" s="59"/>
      <c r="WZU81" s="59"/>
      <c r="WZW81" s="61"/>
      <c r="WZY81" s="62"/>
      <c r="XAA81" s="62"/>
      <c r="XAC81" s="62"/>
      <c r="XAF81" s="59"/>
      <c r="XAG81" s="59"/>
      <c r="XAH81" s="59"/>
      <c r="XAI81" s="59"/>
      <c r="XAK81" s="61"/>
      <c r="XAM81" s="62"/>
      <c r="XAO81" s="62"/>
      <c r="XAQ81" s="62"/>
      <c r="XAT81" s="59"/>
      <c r="XAU81" s="59"/>
      <c r="XAV81" s="59"/>
      <c r="XAW81" s="59"/>
      <c r="XAY81" s="61"/>
      <c r="XBA81" s="62"/>
      <c r="XBC81" s="62"/>
      <c r="XBE81" s="62"/>
      <c r="XBH81" s="59"/>
      <c r="XBI81" s="59"/>
      <c r="XBJ81" s="59"/>
      <c r="XBK81" s="59"/>
      <c r="XBM81" s="61"/>
      <c r="XBO81" s="62"/>
      <c r="XBQ81" s="62"/>
      <c r="XBS81" s="62"/>
      <c r="XBV81" s="59"/>
      <c r="XBW81" s="59"/>
      <c r="XBX81" s="59"/>
      <c r="XBY81" s="59"/>
      <c r="XCA81" s="61"/>
      <c r="XCC81" s="62"/>
      <c r="XCE81" s="62"/>
      <c r="XCG81" s="62"/>
      <c r="XCJ81" s="59"/>
      <c r="XCK81" s="59"/>
      <c r="XCL81" s="59"/>
      <c r="XCM81" s="59"/>
      <c r="XCO81" s="61"/>
      <c r="XCQ81" s="62"/>
      <c r="XCS81" s="62"/>
      <c r="XCU81" s="62"/>
      <c r="XCX81" s="59"/>
      <c r="XCY81" s="59"/>
      <c r="XCZ81" s="59"/>
      <c r="XDA81" s="59"/>
      <c r="XDC81" s="61"/>
      <c r="XDE81" s="62"/>
      <c r="XDG81" s="62"/>
      <c r="XDI81" s="62"/>
      <c r="XDL81" s="59"/>
      <c r="XDM81" s="59"/>
      <c r="XDN81" s="59"/>
      <c r="XDO81" s="59"/>
      <c r="XDQ81" s="61"/>
      <c r="XDS81" s="62"/>
      <c r="XDU81" s="62"/>
      <c r="XDW81" s="62"/>
      <c r="XDZ81" s="59"/>
      <c r="XEA81" s="59"/>
      <c r="XEB81" s="59"/>
      <c r="XEC81" s="59"/>
      <c r="XEE81" s="61"/>
      <c r="XEG81" s="62"/>
      <c r="XEI81" s="62"/>
      <c r="XEK81" s="62"/>
      <c r="XEN81" s="59"/>
      <c r="XEO81" s="59"/>
      <c r="XEP81" s="59"/>
      <c r="XEQ81" s="59"/>
      <c r="XES81" s="61"/>
      <c r="XEU81" s="62"/>
      <c r="XEW81" s="62"/>
      <c r="XEY81" s="62"/>
      <c r="XFB81" s="59"/>
      <c r="XFC81" s="59"/>
      <c r="XFD81" s="59"/>
    </row>
    <row r="82" s="60" customFormat="true" ht="12.8" hidden="false" customHeight="false" outlineLevel="0" collapsed="false">
      <c r="A82" s="27" t="s">
        <v>51</v>
      </c>
      <c r="B82" s="25" t="s">
        <v>47</v>
      </c>
      <c r="C82" s="25" t="s">
        <v>116</v>
      </c>
      <c r="D82" s="25"/>
      <c r="E82" s="25" t="s">
        <v>32</v>
      </c>
      <c r="F82" s="27" t="n">
        <v>50</v>
      </c>
      <c r="G82" s="28"/>
      <c r="H82" s="27"/>
      <c r="I82" s="29"/>
      <c r="J82" s="27"/>
      <c r="K82" s="29"/>
      <c r="L82" s="27"/>
      <c r="M82" s="29"/>
      <c r="N82" s="24" t="n">
        <f aca="false">F82*G82+H82*I82+J82*K82+L82*M82</f>
        <v>0</v>
      </c>
      <c r="O82" s="6"/>
      <c r="P82" s="59"/>
      <c r="Q82" s="59"/>
      <c r="R82" s="59"/>
      <c r="S82" s="59"/>
      <c r="U82" s="61"/>
      <c r="W82" s="62"/>
      <c r="Y82" s="62"/>
      <c r="AA82" s="62"/>
      <c r="AD82" s="59"/>
      <c r="AE82" s="59"/>
      <c r="AF82" s="59"/>
      <c r="AG82" s="59"/>
      <c r="AI82" s="61"/>
      <c r="AK82" s="62"/>
      <c r="AM82" s="62"/>
      <c r="AO82" s="62"/>
      <c r="AR82" s="59"/>
      <c r="AS82" s="59"/>
      <c r="AT82" s="59"/>
      <c r="AU82" s="59"/>
      <c r="AW82" s="61"/>
      <c r="AY82" s="62"/>
      <c r="BA82" s="62"/>
      <c r="BC82" s="62"/>
      <c r="BF82" s="59"/>
      <c r="BG82" s="59"/>
      <c r="BH82" s="59"/>
      <c r="BI82" s="59"/>
      <c r="BK82" s="61"/>
      <c r="BM82" s="62"/>
      <c r="BO82" s="62"/>
      <c r="BQ82" s="62"/>
      <c r="BT82" s="59"/>
      <c r="BU82" s="59"/>
      <c r="BV82" s="59"/>
      <c r="BW82" s="59"/>
      <c r="BY82" s="61"/>
      <c r="CA82" s="62"/>
      <c r="CC82" s="62"/>
      <c r="CE82" s="62"/>
      <c r="CH82" s="59"/>
      <c r="CI82" s="59"/>
      <c r="CJ82" s="59"/>
      <c r="CK82" s="59"/>
      <c r="CM82" s="61"/>
      <c r="CO82" s="62"/>
      <c r="CQ82" s="62"/>
      <c r="CS82" s="62"/>
      <c r="CV82" s="59"/>
      <c r="CW82" s="59"/>
      <c r="CX82" s="59"/>
      <c r="CY82" s="59"/>
      <c r="DA82" s="61"/>
      <c r="DC82" s="62"/>
      <c r="DE82" s="62"/>
      <c r="DG82" s="62"/>
      <c r="DJ82" s="59"/>
      <c r="DK82" s="59"/>
      <c r="DL82" s="59"/>
      <c r="DM82" s="59"/>
      <c r="DO82" s="61"/>
      <c r="DQ82" s="62"/>
      <c r="DS82" s="62"/>
      <c r="DU82" s="62"/>
      <c r="DX82" s="59"/>
      <c r="DY82" s="59"/>
      <c r="DZ82" s="59"/>
      <c r="EA82" s="59"/>
      <c r="EC82" s="61"/>
      <c r="EE82" s="62"/>
      <c r="EG82" s="62"/>
      <c r="EI82" s="62"/>
      <c r="EL82" s="59"/>
      <c r="EM82" s="59"/>
      <c r="EN82" s="59"/>
      <c r="EO82" s="59"/>
      <c r="EQ82" s="61"/>
      <c r="ES82" s="62"/>
      <c r="EU82" s="62"/>
      <c r="EW82" s="62"/>
      <c r="EZ82" s="59"/>
      <c r="FA82" s="59"/>
      <c r="FB82" s="59"/>
      <c r="FC82" s="59"/>
      <c r="FE82" s="61"/>
      <c r="FG82" s="62"/>
      <c r="FI82" s="62"/>
      <c r="FK82" s="62"/>
      <c r="FN82" s="59"/>
      <c r="FO82" s="59"/>
      <c r="FP82" s="59"/>
      <c r="FQ82" s="59"/>
      <c r="FS82" s="61"/>
      <c r="FU82" s="62"/>
      <c r="FW82" s="62"/>
      <c r="FY82" s="62"/>
      <c r="GB82" s="59"/>
      <c r="GC82" s="59"/>
      <c r="GD82" s="59"/>
      <c r="GE82" s="59"/>
      <c r="GG82" s="61"/>
      <c r="GI82" s="62"/>
      <c r="GK82" s="62"/>
      <c r="GM82" s="62"/>
      <c r="GP82" s="59"/>
      <c r="GQ82" s="59"/>
      <c r="GR82" s="59"/>
      <c r="GS82" s="59"/>
      <c r="GU82" s="61"/>
      <c r="GW82" s="62"/>
      <c r="GY82" s="62"/>
      <c r="HA82" s="62"/>
      <c r="HD82" s="59"/>
      <c r="HE82" s="59"/>
      <c r="HF82" s="59"/>
      <c r="HG82" s="59"/>
      <c r="HI82" s="61"/>
      <c r="HK82" s="62"/>
      <c r="HM82" s="62"/>
      <c r="HO82" s="62"/>
      <c r="HR82" s="59"/>
      <c r="HS82" s="59"/>
      <c r="HT82" s="59"/>
      <c r="HU82" s="59"/>
      <c r="HW82" s="61"/>
      <c r="HY82" s="62"/>
      <c r="IA82" s="62"/>
      <c r="IC82" s="62"/>
      <c r="IF82" s="59"/>
      <c r="IG82" s="59"/>
      <c r="IH82" s="59"/>
      <c r="II82" s="59"/>
      <c r="IK82" s="61"/>
      <c r="IM82" s="62"/>
      <c r="IO82" s="62"/>
      <c r="IQ82" s="62"/>
      <c r="IT82" s="59"/>
      <c r="IU82" s="59"/>
      <c r="IV82" s="59"/>
      <c r="IW82" s="59"/>
      <c r="IY82" s="61"/>
      <c r="JA82" s="62"/>
      <c r="JC82" s="62"/>
      <c r="JE82" s="62"/>
      <c r="JH82" s="59"/>
      <c r="JI82" s="59"/>
      <c r="JJ82" s="59"/>
      <c r="JK82" s="59"/>
      <c r="JM82" s="61"/>
      <c r="JO82" s="62"/>
      <c r="JQ82" s="62"/>
      <c r="JS82" s="62"/>
      <c r="JV82" s="59"/>
      <c r="JW82" s="59"/>
      <c r="JX82" s="59"/>
      <c r="JY82" s="59"/>
      <c r="KA82" s="61"/>
      <c r="KC82" s="62"/>
      <c r="KE82" s="62"/>
      <c r="KG82" s="62"/>
      <c r="KJ82" s="59"/>
      <c r="KK82" s="59"/>
      <c r="KL82" s="59"/>
      <c r="KM82" s="59"/>
      <c r="KO82" s="61"/>
      <c r="KQ82" s="62"/>
      <c r="KS82" s="62"/>
      <c r="KU82" s="62"/>
      <c r="KX82" s="59"/>
      <c r="KY82" s="59"/>
      <c r="KZ82" s="59"/>
      <c r="LA82" s="59"/>
      <c r="LC82" s="61"/>
      <c r="LE82" s="62"/>
      <c r="LG82" s="62"/>
      <c r="LI82" s="62"/>
      <c r="LL82" s="59"/>
      <c r="LM82" s="59"/>
      <c r="LN82" s="59"/>
      <c r="LO82" s="59"/>
      <c r="LQ82" s="61"/>
      <c r="LS82" s="62"/>
      <c r="LU82" s="62"/>
      <c r="LW82" s="62"/>
      <c r="LZ82" s="59"/>
      <c r="MA82" s="59"/>
      <c r="MB82" s="59"/>
      <c r="MC82" s="59"/>
      <c r="ME82" s="61"/>
      <c r="MG82" s="62"/>
      <c r="MI82" s="62"/>
      <c r="MK82" s="62"/>
      <c r="MN82" s="59"/>
      <c r="MO82" s="59"/>
      <c r="MP82" s="59"/>
      <c r="MQ82" s="59"/>
      <c r="MS82" s="61"/>
      <c r="MU82" s="62"/>
      <c r="MW82" s="62"/>
      <c r="MY82" s="62"/>
      <c r="NB82" s="59"/>
      <c r="NC82" s="59"/>
      <c r="ND82" s="59"/>
      <c r="NE82" s="59"/>
      <c r="NG82" s="61"/>
      <c r="NI82" s="62"/>
      <c r="NK82" s="62"/>
      <c r="NM82" s="62"/>
      <c r="NP82" s="59"/>
      <c r="NQ82" s="59"/>
      <c r="NR82" s="59"/>
      <c r="NS82" s="59"/>
      <c r="NU82" s="61"/>
      <c r="NW82" s="62"/>
      <c r="NY82" s="62"/>
      <c r="OA82" s="62"/>
      <c r="OD82" s="59"/>
      <c r="OE82" s="59"/>
      <c r="OF82" s="59"/>
      <c r="OG82" s="59"/>
      <c r="OI82" s="61"/>
      <c r="OK82" s="62"/>
      <c r="OM82" s="62"/>
      <c r="OO82" s="62"/>
      <c r="OR82" s="59"/>
      <c r="OS82" s="59"/>
      <c r="OT82" s="59"/>
      <c r="OU82" s="59"/>
      <c r="OW82" s="61"/>
      <c r="OY82" s="62"/>
      <c r="PA82" s="62"/>
      <c r="PC82" s="62"/>
      <c r="PF82" s="59"/>
      <c r="PG82" s="59"/>
      <c r="PH82" s="59"/>
      <c r="PI82" s="59"/>
      <c r="PK82" s="61"/>
      <c r="PM82" s="62"/>
      <c r="PO82" s="62"/>
      <c r="PQ82" s="62"/>
      <c r="PT82" s="59"/>
      <c r="PU82" s="59"/>
      <c r="PV82" s="59"/>
      <c r="PW82" s="59"/>
      <c r="PY82" s="61"/>
      <c r="QA82" s="62"/>
      <c r="QC82" s="62"/>
      <c r="QE82" s="62"/>
      <c r="QH82" s="59"/>
      <c r="QI82" s="59"/>
      <c r="QJ82" s="59"/>
      <c r="QK82" s="59"/>
      <c r="QM82" s="61"/>
      <c r="QO82" s="62"/>
      <c r="QQ82" s="62"/>
      <c r="QS82" s="62"/>
      <c r="QV82" s="59"/>
      <c r="QW82" s="59"/>
      <c r="QX82" s="59"/>
      <c r="QY82" s="59"/>
      <c r="RA82" s="61"/>
      <c r="RC82" s="62"/>
      <c r="RE82" s="62"/>
      <c r="RG82" s="62"/>
      <c r="RJ82" s="59"/>
      <c r="RK82" s="59"/>
      <c r="RL82" s="59"/>
      <c r="RM82" s="59"/>
      <c r="RO82" s="61"/>
      <c r="RQ82" s="62"/>
      <c r="RS82" s="62"/>
      <c r="RU82" s="62"/>
      <c r="RX82" s="59"/>
      <c r="RY82" s="59"/>
      <c r="RZ82" s="59"/>
      <c r="SA82" s="59"/>
      <c r="SC82" s="61"/>
      <c r="SE82" s="62"/>
      <c r="SG82" s="62"/>
      <c r="SI82" s="62"/>
      <c r="SL82" s="59"/>
      <c r="SM82" s="59"/>
      <c r="SN82" s="59"/>
      <c r="SO82" s="59"/>
      <c r="SQ82" s="61"/>
      <c r="SS82" s="62"/>
      <c r="SU82" s="62"/>
      <c r="SW82" s="62"/>
      <c r="SZ82" s="59"/>
      <c r="TA82" s="59"/>
      <c r="TB82" s="59"/>
      <c r="TC82" s="59"/>
      <c r="TE82" s="61"/>
      <c r="TG82" s="62"/>
      <c r="TI82" s="62"/>
      <c r="TK82" s="62"/>
      <c r="TN82" s="59"/>
      <c r="TO82" s="59"/>
      <c r="TP82" s="59"/>
      <c r="TQ82" s="59"/>
      <c r="TS82" s="61"/>
      <c r="TU82" s="62"/>
      <c r="TW82" s="62"/>
      <c r="TY82" s="62"/>
      <c r="UB82" s="59"/>
      <c r="UC82" s="59"/>
      <c r="UD82" s="59"/>
      <c r="UE82" s="59"/>
      <c r="UG82" s="61"/>
      <c r="UI82" s="62"/>
      <c r="UK82" s="62"/>
      <c r="UM82" s="62"/>
      <c r="UP82" s="59"/>
      <c r="UQ82" s="59"/>
      <c r="UR82" s="59"/>
      <c r="US82" s="59"/>
      <c r="UU82" s="61"/>
      <c r="UW82" s="62"/>
      <c r="UY82" s="62"/>
      <c r="VA82" s="62"/>
      <c r="VD82" s="59"/>
      <c r="VE82" s="59"/>
      <c r="VF82" s="59"/>
      <c r="VG82" s="59"/>
      <c r="VI82" s="61"/>
      <c r="VK82" s="62"/>
      <c r="VM82" s="62"/>
      <c r="VO82" s="62"/>
      <c r="VR82" s="59"/>
      <c r="VS82" s="59"/>
      <c r="VT82" s="59"/>
      <c r="VU82" s="59"/>
      <c r="VW82" s="61"/>
      <c r="VY82" s="62"/>
      <c r="WA82" s="62"/>
      <c r="WC82" s="62"/>
      <c r="WF82" s="59"/>
      <c r="WG82" s="59"/>
      <c r="WH82" s="59"/>
      <c r="WI82" s="59"/>
      <c r="WK82" s="61"/>
      <c r="WM82" s="62"/>
      <c r="WO82" s="62"/>
      <c r="WQ82" s="62"/>
      <c r="WT82" s="59"/>
      <c r="WU82" s="59"/>
      <c r="WV82" s="59"/>
      <c r="WW82" s="59"/>
      <c r="WY82" s="61"/>
      <c r="XA82" s="62"/>
      <c r="XC82" s="62"/>
      <c r="XE82" s="62"/>
      <c r="XH82" s="59"/>
      <c r="XI82" s="59"/>
      <c r="XJ82" s="59"/>
      <c r="XK82" s="59"/>
      <c r="XM82" s="61"/>
      <c r="XO82" s="62"/>
      <c r="XQ82" s="62"/>
      <c r="XS82" s="62"/>
      <c r="XV82" s="59"/>
      <c r="XW82" s="59"/>
      <c r="XX82" s="59"/>
      <c r="XY82" s="59"/>
      <c r="YA82" s="61"/>
      <c r="YC82" s="62"/>
      <c r="YE82" s="62"/>
      <c r="YG82" s="62"/>
      <c r="YJ82" s="59"/>
      <c r="YK82" s="59"/>
      <c r="YL82" s="59"/>
      <c r="YM82" s="59"/>
      <c r="YO82" s="61"/>
      <c r="YQ82" s="62"/>
      <c r="YS82" s="62"/>
      <c r="YU82" s="62"/>
      <c r="YX82" s="59"/>
      <c r="YY82" s="59"/>
      <c r="YZ82" s="59"/>
      <c r="ZA82" s="59"/>
      <c r="ZC82" s="61"/>
      <c r="ZE82" s="62"/>
      <c r="ZG82" s="62"/>
      <c r="ZI82" s="62"/>
      <c r="ZL82" s="59"/>
      <c r="ZM82" s="59"/>
      <c r="ZN82" s="59"/>
      <c r="ZO82" s="59"/>
      <c r="ZQ82" s="61"/>
      <c r="ZS82" s="62"/>
      <c r="ZU82" s="62"/>
      <c r="ZW82" s="62"/>
      <c r="ZZ82" s="59"/>
      <c r="AAA82" s="59"/>
      <c r="AAB82" s="59"/>
      <c r="AAC82" s="59"/>
      <c r="AAE82" s="61"/>
      <c r="AAG82" s="62"/>
      <c r="AAI82" s="62"/>
      <c r="AAK82" s="62"/>
      <c r="AAN82" s="59"/>
      <c r="AAO82" s="59"/>
      <c r="AAP82" s="59"/>
      <c r="AAQ82" s="59"/>
      <c r="AAS82" s="61"/>
      <c r="AAU82" s="62"/>
      <c r="AAW82" s="62"/>
      <c r="AAY82" s="62"/>
      <c r="ABB82" s="59"/>
      <c r="ABC82" s="59"/>
      <c r="ABD82" s="59"/>
      <c r="ABE82" s="59"/>
      <c r="ABG82" s="61"/>
      <c r="ABI82" s="62"/>
      <c r="ABK82" s="62"/>
      <c r="ABM82" s="62"/>
      <c r="ABP82" s="59"/>
      <c r="ABQ82" s="59"/>
      <c r="ABR82" s="59"/>
      <c r="ABS82" s="59"/>
      <c r="ABU82" s="61"/>
      <c r="ABW82" s="62"/>
      <c r="ABY82" s="62"/>
      <c r="ACA82" s="62"/>
      <c r="ACD82" s="59"/>
      <c r="ACE82" s="59"/>
      <c r="ACF82" s="59"/>
      <c r="ACG82" s="59"/>
      <c r="ACI82" s="61"/>
      <c r="ACK82" s="62"/>
      <c r="ACM82" s="62"/>
      <c r="ACO82" s="62"/>
      <c r="ACR82" s="59"/>
      <c r="ACS82" s="59"/>
      <c r="ACT82" s="59"/>
      <c r="ACU82" s="59"/>
      <c r="ACW82" s="61"/>
      <c r="ACY82" s="62"/>
      <c r="ADA82" s="62"/>
      <c r="ADC82" s="62"/>
      <c r="ADF82" s="59"/>
      <c r="ADG82" s="59"/>
      <c r="ADH82" s="59"/>
      <c r="ADI82" s="59"/>
      <c r="ADK82" s="61"/>
      <c r="ADM82" s="62"/>
      <c r="ADO82" s="62"/>
      <c r="ADQ82" s="62"/>
      <c r="ADT82" s="59"/>
      <c r="ADU82" s="59"/>
      <c r="ADV82" s="59"/>
      <c r="ADW82" s="59"/>
      <c r="ADY82" s="61"/>
      <c r="AEA82" s="62"/>
      <c r="AEC82" s="62"/>
      <c r="AEE82" s="62"/>
      <c r="AEH82" s="59"/>
      <c r="AEI82" s="59"/>
      <c r="AEJ82" s="59"/>
      <c r="AEK82" s="59"/>
      <c r="AEM82" s="61"/>
      <c r="AEO82" s="62"/>
      <c r="AEQ82" s="62"/>
      <c r="AES82" s="62"/>
      <c r="AEV82" s="59"/>
      <c r="AEW82" s="59"/>
      <c r="AEX82" s="59"/>
      <c r="AEY82" s="59"/>
      <c r="AFA82" s="61"/>
      <c r="AFC82" s="62"/>
      <c r="AFE82" s="62"/>
      <c r="AFG82" s="62"/>
      <c r="AFJ82" s="59"/>
      <c r="AFK82" s="59"/>
      <c r="AFL82" s="59"/>
      <c r="AFM82" s="59"/>
      <c r="AFO82" s="61"/>
      <c r="AFQ82" s="62"/>
      <c r="AFS82" s="62"/>
      <c r="AFU82" s="62"/>
      <c r="AFX82" s="59"/>
      <c r="AFY82" s="59"/>
      <c r="AFZ82" s="59"/>
      <c r="AGA82" s="59"/>
      <c r="AGC82" s="61"/>
      <c r="AGE82" s="62"/>
      <c r="AGG82" s="62"/>
      <c r="AGI82" s="62"/>
      <c r="AGL82" s="59"/>
      <c r="AGM82" s="59"/>
      <c r="AGN82" s="59"/>
      <c r="AGO82" s="59"/>
      <c r="AGQ82" s="61"/>
      <c r="AGS82" s="62"/>
      <c r="AGU82" s="62"/>
      <c r="AGW82" s="62"/>
      <c r="AGZ82" s="59"/>
      <c r="AHA82" s="59"/>
      <c r="AHB82" s="59"/>
      <c r="AHC82" s="59"/>
      <c r="AHE82" s="61"/>
      <c r="AHG82" s="62"/>
      <c r="AHI82" s="62"/>
      <c r="AHK82" s="62"/>
      <c r="AHN82" s="59"/>
      <c r="AHO82" s="59"/>
      <c r="AHP82" s="59"/>
      <c r="AHQ82" s="59"/>
      <c r="AHS82" s="61"/>
      <c r="AHU82" s="62"/>
      <c r="AHW82" s="62"/>
      <c r="AHY82" s="62"/>
      <c r="AIB82" s="59"/>
      <c r="AIC82" s="59"/>
      <c r="AID82" s="59"/>
      <c r="AIE82" s="59"/>
      <c r="AIG82" s="61"/>
      <c r="AII82" s="62"/>
      <c r="AIK82" s="62"/>
      <c r="AIM82" s="62"/>
      <c r="AIP82" s="59"/>
      <c r="AIQ82" s="59"/>
      <c r="AIR82" s="59"/>
      <c r="AIS82" s="59"/>
      <c r="AIU82" s="61"/>
      <c r="AIW82" s="62"/>
      <c r="AIY82" s="62"/>
      <c r="AJA82" s="62"/>
      <c r="AJD82" s="59"/>
      <c r="AJE82" s="59"/>
      <c r="AJF82" s="59"/>
      <c r="AJG82" s="59"/>
      <c r="AJI82" s="61"/>
      <c r="AJK82" s="62"/>
      <c r="AJM82" s="62"/>
      <c r="AJO82" s="62"/>
      <c r="AJR82" s="59"/>
      <c r="AJS82" s="59"/>
      <c r="AJT82" s="59"/>
      <c r="AJU82" s="59"/>
      <c r="AJW82" s="61"/>
      <c r="AJY82" s="62"/>
      <c r="AKA82" s="62"/>
      <c r="AKC82" s="62"/>
      <c r="AKF82" s="59"/>
      <c r="AKG82" s="59"/>
      <c r="AKH82" s="59"/>
      <c r="AKI82" s="59"/>
      <c r="AKK82" s="61"/>
      <c r="AKM82" s="62"/>
      <c r="AKO82" s="62"/>
      <c r="AKQ82" s="62"/>
      <c r="AKT82" s="59"/>
      <c r="AKU82" s="59"/>
      <c r="AKV82" s="59"/>
      <c r="AKW82" s="59"/>
      <c r="AKY82" s="61"/>
      <c r="ALA82" s="62"/>
      <c r="ALC82" s="62"/>
      <c r="ALE82" s="62"/>
      <c r="ALH82" s="59"/>
      <c r="ALI82" s="59"/>
      <c r="ALJ82" s="59"/>
      <c r="ALK82" s="59"/>
      <c r="ALM82" s="61"/>
      <c r="ALO82" s="62"/>
      <c r="ALQ82" s="62"/>
      <c r="ALS82" s="62"/>
      <c r="ALV82" s="59"/>
      <c r="ALW82" s="59"/>
      <c r="ALX82" s="59"/>
      <c r="ALY82" s="59"/>
      <c r="AMA82" s="61"/>
      <c r="AMC82" s="62"/>
      <c r="AME82" s="62"/>
      <c r="AMG82" s="62"/>
      <c r="AMJ82" s="59"/>
      <c r="AMK82" s="59"/>
      <c r="AML82" s="59"/>
      <c r="AMM82" s="59"/>
      <c r="AMO82" s="61"/>
      <c r="AMQ82" s="62"/>
      <c r="AMS82" s="62"/>
      <c r="AMU82" s="62"/>
      <c r="AMX82" s="59"/>
      <c r="AMY82" s="59"/>
      <c r="AMZ82" s="59"/>
      <c r="ANA82" s="59"/>
      <c r="ANC82" s="61"/>
      <c r="ANE82" s="62"/>
      <c r="ANG82" s="62"/>
      <c r="ANI82" s="62"/>
      <c r="ANL82" s="59"/>
      <c r="ANM82" s="59"/>
      <c r="ANN82" s="59"/>
      <c r="ANO82" s="59"/>
      <c r="ANQ82" s="61"/>
      <c r="ANS82" s="62"/>
      <c r="ANU82" s="62"/>
      <c r="ANW82" s="62"/>
      <c r="ANZ82" s="59"/>
      <c r="AOA82" s="59"/>
      <c r="AOB82" s="59"/>
      <c r="AOC82" s="59"/>
      <c r="AOE82" s="61"/>
      <c r="AOG82" s="62"/>
      <c r="AOI82" s="62"/>
      <c r="AOK82" s="62"/>
      <c r="AON82" s="59"/>
      <c r="AOO82" s="59"/>
      <c r="AOP82" s="59"/>
      <c r="AOQ82" s="59"/>
      <c r="AOS82" s="61"/>
      <c r="AOU82" s="62"/>
      <c r="AOW82" s="62"/>
      <c r="AOY82" s="62"/>
      <c r="APB82" s="59"/>
      <c r="APC82" s="59"/>
      <c r="APD82" s="59"/>
      <c r="APE82" s="59"/>
      <c r="APG82" s="61"/>
      <c r="API82" s="62"/>
      <c r="APK82" s="62"/>
      <c r="APM82" s="62"/>
      <c r="APP82" s="59"/>
      <c r="APQ82" s="59"/>
      <c r="APR82" s="59"/>
      <c r="APS82" s="59"/>
      <c r="APU82" s="61"/>
      <c r="APW82" s="62"/>
      <c r="APY82" s="62"/>
      <c r="AQA82" s="62"/>
      <c r="AQD82" s="59"/>
      <c r="AQE82" s="59"/>
      <c r="AQF82" s="59"/>
      <c r="AQG82" s="59"/>
      <c r="AQI82" s="61"/>
      <c r="AQK82" s="62"/>
      <c r="AQM82" s="62"/>
      <c r="AQO82" s="62"/>
      <c r="AQR82" s="59"/>
      <c r="AQS82" s="59"/>
      <c r="AQT82" s="59"/>
      <c r="AQU82" s="59"/>
      <c r="AQW82" s="61"/>
      <c r="AQY82" s="62"/>
      <c r="ARA82" s="62"/>
      <c r="ARC82" s="62"/>
      <c r="ARF82" s="59"/>
      <c r="ARG82" s="59"/>
      <c r="ARH82" s="59"/>
      <c r="ARI82" s="59"/>
      <c r="ARK82" s="61"/>
      <c r="ARM82" s="62"/>
      <c r="ARO82" s="62"/>
      <c r="ARQ82" s="62"/>
      <c r="ART82" s="59"/>
      <c r="ARU82" s="59"/>
      <c r="ARV82" s="59"/>
      <c r="ARW82" s="59"/>
      <c r="ARY82" s="61"/>
      <c r="ASA82" s="62"/>
      <c r="ASC82" s="62"/>
      <c r="ASE82" s="62"/>
      <c r="ASH82" s="59"/>
      <c r="ASI82" s="59"/>
      <c r="ASJ82" s="59"/>
      <c r="ASK82" s="59"/>
      <c r="ASM82" s="61"/>
      <c r="ASO82" s="62"/>
      <c r="ASQ82" s="62"/>
      <c r="ASS82" s="62"/>
      <c r="ASV82" s="59"/>
      <c r="ASW82" s="59"/>
      <c r="ASX82" s="59"/>
      <c r="ASY82" s="59"/>
      <c r="ATA82" s="61"/>
      <c r="ATC82" s="62"/>
      <c r="ATE82" s="62"/>
      <c r="ATG82" s="62"/>
      <c r="ATJ82" s="59"/>
      <c r="ATK82" s="59"/>
      <c r="ATL82" s="59"/>
      <c r="ATM82" s="59"/>
      <c r="ATO82" s="61"/>
      <c r="ATQ82" s="62"/>
      <c r="ATS82" s="62"/>
      <c r="ATU82" s="62"/>
      <c r="ATX82" s="59"/>
      <c r="ATY82" s="59"/>
      <c r="ATZ82" s="59"/>
      <c r="AUA82" s="59"/>
      <c r="AUC82" s="61"/>
      <c r="AUE82" s="62"/>
      <c r="AUG82" s="62"/>
      <c r="AUI82" s="62"/>
      <c r="AUL82" s="59"/>
      <c r="AUM82" s="59"/>
      <c r="AUN82" s="59"/>
      <c r="AUO82" s="59"/>
      <c r="AUQ82" s="61"/>
      <c r="AUS82" s="62"/>
      <c r="AUU82" s="62"/>
      <c r="AUW82" s="62"/>
      <c r="AUZ82" s="59"/>
      <c r="AVA82" s="59"/>
      <c r="AVB82" s="59"/>
      <c r="AVC82" s="59"/>
      <c r="AVE82" s="61"/>
      <c r="AVG82" s="62"/>
      <c r="AVI82" s="62"/>
      <c r="AVK82" s="62"/>
      <c r="AVN82" s="59"/>
      <c r="AVO82" s="59"/>
      <c r="AVP82" s="59"/>
      <c r="AVQ82" s="59"/>
      <c r="AVS82" s="61"/>
      <c r="AVU82" s="62"/>
      <c r="AVW82" s="62"/>
      <c r="AVY82" s="62"/>
      <c r="AWB82" s="59"/>
      <c r="AWC82" s="59"/>
      <c r="AWD82" s="59"/>
      <c r="AWE82" s="59"/>
      <c r="AWG82" s="61"/>
      <c r="AWI82" s="62"/>
      <c r="AWK82" s="62"/>
      <c r="AWM82" s="62"/>
      <c r="AWP82" s="59"/>
      <c r="AWQ82" s="59"/>
      <c r="AWR82" s="59"/>
      <c r="AWS82" s="59"/>
      <c r="AWU82" s="61"/>
      <c r="AWW82" s="62"/>
      <c r="AWY82" s="62"/>
      <c r="AXA82" s="62"/>
      <c r="AXD82" s="59"/>
      <c r="AXE82" s="59"/>
      <c r="AXF82" s="59"/>
      <c r="AXG82" s="59"/>
      <c r="AXI82" s="61"/>
      <c r="AXK82" s="62"/>
      <c r="AXM82" s="62"/>
      <c r="AXO82" s="62"/>
      <c r="AXR82" s="59"/>
      <c r="AXS82" s="59"/>
      <c r="AXT82" s="59"/>
      <c r="AXU82" s="59"/>
      <c r="AXW82" s="61"/>
      <c r="AXY82" s="62"/>
      <c r="AYA82" s="62"/>
      <c r="AYC82" s="62"/>
      <c r="AYF82" s="59"/>
      <c r="AYG82" s="59"/>
      <c r="AYH82" s="59"/>
      <c r="AYI82" s="59"/>
      <c r="AYK82" s="61"/>
      <c r="AYM82" s="62"/>
      <c r="AYO82" s="62"/>
      <c r="AYQ82" s="62"/>
      <c r="AYT82" s="59"/>
      <c r="AYU82" s="59"/>
      <c r="AYV82" s="59"/>
      <c r="AYW82" s="59"/>
      <c r="AYY82" s="61"/>
      <c r="AZA82" s="62"/>
      <c r="AZC82" s="62"/>
      <c r="AZE82" s="62"/>
      <c r="AZH82" s="59"/>
      <c r="AZI82" s="59"/>
      <c r="AZJ82" s="59"/>
      <c r="AZK82" s="59"/>
      <c r="AZM82" s="61"/>
      <c r="AZO82" s="62"/>
      <c r="AZQ82" s="62"/>
      <c r="AZS82" s="62"/>
      <c r="AZV82" s="59"/>
      <c r="AZW82" s="59"/>
      <c r="AZX82" s="59"/>
      <c r="AZY82" s="59"/>
      <c r="BAA82" s="61"/>
      <c r="BAC82" s="62"/>
      <c r="BAE82" s="62"/>
      <c r="BAG82" s="62"/>
      <c r="BAJ82" s="59"/>
      <c r="BAK82" s="59"/>
      <c r="BAL82" s="59"/>
      <c r="BAM82" s="59"/>
      <c r="BAO82" s="61"/>
      <c r="BAQ82" s="62"/>
      <c r="BAS82" s="62"/>
      <c r="BAU82" s="62"/>
      <c r="BAX82" s="59"/>
      <c r="BAY82" s="59"/>
      <c r="BAZ82" s="59"/>
      <c r="BBA82" s="59"/>
      <c r="BBC82" s="61"/>
      <c r="BBE82" s="62"/>
      <c r="BBG82" s="62"/>
      <c r="BBI82" s="62"/>
      <c r="BBL82" s="59"/>
      <c r="BBM82" s="59"/>
      <c r="BBN82" s="59"/>
      <c r="BBO82" s="59"/>
      <c r="BBQ82" s="61"/>
      <c r="BBS82" s="62"/>
      <c r="BBU82" s="62"/>
      <c r="BBW82" s="62"/>
      <c r="BBZ82" s="59"/>
      <c r="BCA82" s="59"/>
      <c r="BCB82" s="59"/>
      <c r="BCC82" s="59"/>
      <c r="BCE82" s="61"/>
      <c r="BCG82" s="62"/>
      <c r="BCI82" s="62"/>
      <c r="BCK82" s="62"/>
      <c r="BCN82" s="59"/>
      <c r="BCO82" s="59"/>
      <c r="BCP82" s="59"/>
      <c r="BCQ82" s="59"/>
      <c r="BCS82" s="61"/>
      <c r="BCU82" s="62"/>
      <c r="BCW82" s="62"/>
      <c r="BCY82" s="62"/>
      <c r="BDB82" s="59"/>
      <c r="BDC82" s="59"/>
      <c r="BDD82" s="59"/>
      <c r="BDE82" s="59"/>
      <c r="BDG82" s="61"/>
      <c r="BDI82" s="62"/>
      <c r="BDK82" s="62"/>
      <c r="BDM82" s="62"/>
      <c r="BDP82" s="59"/>
      <c r="BDQ82" s="59"/>
      <c r="BDR82" s="59"/>
      <c r="BDS82" s="59"/>
      <c r="BDU82" s="61"/>
      <c r="BDW82" s="62"/>
      <c r="BDY82" s="62"/>
      <c r="BEA82" s="62"/>
      <c r="BED82" s="59"/>
      <c r="BEE82" s="59"/>
      <c r="BEF82" s="59"/>
      <c r="BEG82" s="59"/>
      <c r="BEI82" s="61"/>
      <c r="BEK82" s="62"/>
      <c r="BEM82" s="62"/>
      <c r="BEO82" s="62"/>
      <c r="BER82" s="59"/>
      <c r="BES82" s="59"/>
      <c r="BET82" s="59"/>
      <c r="BEU82" s="59"/>
      <c r="BEW82" s="61"/>
      <c r="BEY82" s="62"/>
      <c r="BFA82" s="62"/>
      <c r="BFC82" s="62"/>
      <c r="BFF82" s="59"/>
      <c r="BFG82" s="59"/>
      <c r="BFH82" s="59"/>
      <c r="BFI82" s="59"/>
      <c r="BFK82" s="61"/>
      <c r="BFM82" s="62"/>
      <c r="BFO82" s="62"/>
      <c r="BFQ82" s="62"/>
      <c r="BFT82" s="59"/>
      <c r="BFU82" s="59"/>
      <c r="BFV82" s="59"/>
      <c r="BFW82" s="59"/>
      <c r="BFY82" s="61"/>
      <c r="BGA82" s="62"/>
      <c r="BGC82" s="62"/>
      <c r="BGE82" s="62"/>
      <c r="BGH82" s="59"/>
      <c r="BGI82" s="59"/>
      <c r="BGJ82" s="59"/>
      <c r="BGK82" s="59"/>
      <c r="BGM82" s="61"/>
      <c r="BGO82" s="62"/>
      <c r="BGQ82" s="62"/>
      <c r="BGS82" s="62"/>
      <c r="BGV82" s="59"/>
      <c r="BGW82" s="59"/>
      <c r="BGX82" s="59"/>
      <c r="BGY82" s="59"/>
      <c r="BHA82" s="61"/>
      <c r="BHC82" s="62"/>
      <c r="BHE82" s="62"/>
      <c r="BHG82" s="62"/>
      <c r="BHJ82" s="59"/>
      <c r="BHK82" s="59"/>
      <c r="BHL82" s="59"/>
      <c r="BHM82" s="59"/>
      <c r="BHO82" s="61"/>
      <c r="BHQ82" s="62"/>
      <c r="BHS82" s="62"/>
      <c r="BHU82" s="62"/>
      <c r="BHX82" s="59"/>
      <c r="BHY82" s="59"/>
      <c r="BHZ82" s="59"/>
      <c r="BIA82" s="59"/>
      <c r="BIC82" s="61"/>
      <c r="BIE82" s="62"/>
      <c r="BIG82" s="62"/>
      <c r="BII82" s="62"/>
      <c r="BIL82" s="59"/>
      <c r="BIM82" s="59"/>
      <c r="BIN82" s="59"/>
      <c r="BIO82" s="59"/>
      <c r="BIQ82" s="61"/>
      <c r="BIS82" s="62"/>
      <c r="BIU82" s="62"/>
      <c r="BIW82" s="62"/>
      <c r="BIZ82" s="59"/>
      <c r="BJA82" s="59"/>
      <c r="BJB82" s="59"/>
      <c r="BJC82" s="59"/>
      <c r="BJE82" s="61"/>
      <c r="BJG82" s="62"/>
      <c r="BJI82" s="62"/>
      <c r="BJK82" s="62"/>
      <c r="BJN82" s="59"/>
      <c r="BJO82" s="59"/>
      <c r="BJP82" s="59"/>
      <c r="BJQ82" s="59"/>
      <c r="BJS82" s="61"/>
      <c r="BJU82" s="62"/>
      <c r="BJW82" s="62"/>
      <c r="BJY82" s="62"/>
      <c r="BKB82" s="59"/>
      <c r="BKC82" s="59"/>
      <c r="BKD82" s="59"/>
      <c r="BKE82" s="59"/>
      <c r="BKG82" s="61"/>
      <c r="BKI82" s="62"/>
      <c r="BKK82" s="62"/>
      <c r="BKM82" s="62"/>
      <c r="BKP82" s="59"/>
      <c r="BKQ82" s="59"/>
      <c r="BKR82" s="59"/>
      <c r="BKS82" s="59"/>
      <c r="BKU82" s="61"/>
      <c r="BKW82" s="62"/>
      <c r="BKY82" s="62"/>
      <c r="BLA82" s="62"/>
      <c r="BLD82" s="59"/>
      <c r="BLE82" s="59"/>
      <c r="BLF82" s="59"/>
      <c r="BLG82" s="59"/>
      <c r="BLI82" s="61"/>
      <c r="BLK82" s="62"/>
      <c r="BLM82" s="62"/>
      <c r="BLO82" s="62"/>
      <c r="BLR82" s="59"/>
      <c r="BLS82" s="59"/>
      <c r="BLT82" s="59"/>
      <c r="BLU82" s="59"/>
      <c r="BLW82" s="61"/>
      <c r="BLY82" s="62"/>
      <c r="BMA82" s="62"/>
      <c r="BMC82" s="62"/>
      <c r="BMF82" s="59"/>
      <c r="BMG82" s="59"/>
      <c r="BMH82" s="59"/>
      <c r="BMI82" s="59"/>
      <c r="BMK82" s="61"/>
      <c r="BMM82" s="62"/>
      <c r="BMO82" s="62"/>
      <c r="BMQ82" s="62"/>
      <c r="BMT82" s="59"/>
      <c r="BMU82" s="59"/>
      <c r="BMV82" s="59"/>
      <c r="BMW82" s="59"/>
      <c r="BMY82" s="61"/>
      <c r="BNA82" s="62"/>
      <c r="BNC82" s="62"/>
      <c r="BNE82" s="62"/>
      <c r="BNH82" s="59"/>
      <c r="BNI82" s="59"/>
      <c r="BNJ82" s="59"/>
      <c r="BNK82" s="59"/>
      <c r="BNM82" s="61"/>
      <c r="BNO82" s="62"/>
      <c r="BNQ82" s="62"/>
      <c r="BNS82" s="62"/>
      <c r="BNV82" s="59"/>
      <c r="BNW82" s="59"/>
      <c r="BNX82" s="59"/>
      <c r="BNY82" s="59"/>
      <c r="BOA82" s="61"/>
      <c r="BOC82" s="62"/>
      <c r="BOE82" s="62"/>
      <c r="BOG82" s="62"/>
      <c r="BOJ82" s="59"/>
      <c r="BOK82" s="59"/>
      <c r="BOL82" s="59"/>
      <c r="BOM82" s="59"/>
      <c r="BOO82" s="61"/>
      <c r="BOQ82" s="62"/>
      <c r="BOS82" s="62"/>
      <c r="BOU82" s="62"/>
      <c r="BOX82" s="59"/>
      <c r="BOY82" s="59"/>
      <c r="BOZ82" s="59"/>
      <c r="BPA82" s="59"/>
      <c r="BPC82" s="61"/>
      <c r="BPE82" s="62"/>
      <c r="BPG82" s="62"/>
      <c r="BPI82" s="62"/>
      <c r="BPL82" s="59"/>
      <c r="BPM82" s="59"/>
      <c r="BPN82" s="59"/>
      <c r="BPO82" s="59"/>
      <c r="BPQ82" s="61"/>
      <c r="BPS82" s="62"/>
      <c r="BPU82" s="62"/>
      <c r="BPW82" s="62"/>
      <c r="BPZ82" s="59"/>
      <c r="BQA82" s="59"/>
      <c r="BQB82" s="59"/>
      <c r="BQC82" s="59"/>
      <c r="BQE82" s="61"/>
      <c r="BQG82" s="62"/>
      <c r="BQI82" s="62"/>
      <c r="BQK82" s="62"/>
      <c r="BQN82" s="59"/>
      <c r="BQO82" s="59"/>
      <c r="BQP82" s="59"/>
      <c r="BQQ82" s="59"/>
      <c r="BQS82" s="61"/>
      <c r="BQU82" s="62"/>
      <c r="BQW82" s="62"/>
      <c r="BQY82" s="62"/>
      <c r="BRB82" s="59"/>
      <c r="BRC82" s="59"/>
      <c r="BRD82" s="59"/>
      <c r="BRE82" s="59"/>
      <c r="BRG82" s="61"/>
      <c r="BRI82" s="62"/>
      <c r="BRK82" s="62"/>
      <c r="BRM82" s="62"/>
      <c r="BRP82" s="59"/>
      <c r="BRQ82" s="59"/>
      <c r="BRR82" s="59"/>
      <c r="BRS82" s="59"/>
      <c r="BRU82" s="61"/>
      <c r="BRW82" s="62"/>
      <c r="BRY82" s="62"/>
      <c r="BSA82" s="62"/>
      <c r="BSD82" s="59"/>
      <c r="BSE82" s="59"/>
      <c r="BSF82" s="59"/>
      <c r="BSG82" s="59"/>
      <c r="BSI82" s="61"/>
      <c r="BSK82" s="62"/>
      <c r="BSM82" s="62"/>
      <c r="BSO82" s="62"/>
      <c r="BSR82" s="59"/>
      <c r="BSS82" s="59"/>
      <c r="BST82" s="59"/>
      <c r="BSU82" s="59"/>
      <c r="BSW82" s="61"/>
      <c r="BSY82" s="62"/>
      <c r="BTA82" s="62"/>
      <c r="BTC82" s="62"/>
      <c r="BTF82" s="59"/>
      <c r="BTG82" s="59"/>
      <c r="BTH82" s="59"/>
      <c r="BTI82" s="59"/>
      <c r="BTK82" s="61"/>
      <c r="BTM82" s="62"/>
      <c r="BTO82" s="62"/>
      <c r="BTQ82" s="62"/>
      <c r="BTT82" s="59"/>
      <c r="BTU82" s="59"/>
      <c r="BTV82" s="59"/>
      <c r="BTW82" s="59"/>
      <c r="BTY82" s="61"/>
      <c r="BUA82" s="62"/>
      <c r="BUC82" s="62"/>
      <c r="BUE82" s="62"/>
      <c r="BUH82" s="59"/>
      <c r="BUI82" s="59"/>
      <c r="BUJ82" s="59"/>
      <c r="BUK82" s="59"/>
      <c r="BUM82" s="61"/>
      <c r="BUO82" s="62"/>
      <c r="BUQ82" s="62"/>
      <c r="BUS82" s="62"/>
      <c r="BUV82" s="59"/>
      <c r="BUW82" s="59"/>
      <c r="BUX82" s="59"/>
      <c r="BUY82" s="59"/>
      <c r="BVA82" s="61"/>
      <c r="BVC82" s="62"/>
      <c r="BVE82" s="62"/>
      <c r="BVG82" s="62"/>
      <c r="BVJ82" s="59"/>
      <c r="BVK82" s="59"/>
      <c r="BVL82" s="59"/>
      <c r="BVM82" s="59"/>
      <c r="BVO82" s="61"/>
      <c r="BVQ82" s="62"/>
      <c r="BVS82" s="62"/>
      <c r="BVU82" s="62"/>
      <c r="BVX82" s="59"/>
      <c r="BVY82" s="59"/>
      <c r="BVZ82" s="59"/>
      <c r="BWA82" s="59"/>
      <c r="BWC82" s="61"/>
      <c r="BWE82" s="62"/>
      <c r="BWG82" s="62"/>
      <c r="BWI82" s="62"/>
      <c r="BWL82" s="59"/>
      <c r="BWM82" s="59"/>
      <c r="BWN82" s="59"/>
      <c r="BWO82" s="59"/>
      <c r="BWQ82" s="61"/>
      <c r="BWS82" s="62"/>
      <c r="BWU82" s="62"/>
      <c r="BWW82" s="62"/>
      <c r="BWZ82" s="59"/>
      <c r="BXA82" s="59"/>
      <c r="BXB82" s="59"/>
      <c r="BXC82" s="59"/>
      <c r="BXE82" s="61"/>
      <c r="BXG82" s="62"/>
      <c r="BXI82" s="62"/>
      <c r="BXK82" s="62"/>
      <c r="BXN82" s="59"/>
      <c r="BXO82" s="59"/>
      <c r="BXP82" s="59"/>
      <c r="BXQ82" s="59"/>
      <c r="BXS82" s="61"/>
      <c r="BXU82" s="62"/>
      <c r="BXW82" s="62"/>
      <c r="BXY82" s="62"/>
      <c r="BYB82" s="59"/>
      <c r="BYC82" s="59"/>
      <c r="BYD82" s="59"/>
      <c r="BYE82" s="59"/>
      <c r="BYG82" s="61"/>
      <c r="BYI82" s="62"/>
      <c r="BYK82" s="62"/>
      <c r="BYM82" s="62"/>
      <c r="BYP82" s="59"/>
      <c r="BYQ82" s="59"/>
      <c r="BYR82" s="59"/>
      <c r="BYS82" s="59"/>
      <c r="BYU82" s="61"/>
      <c r="BYW82" s="62"/>
      <c r="BYY82" s="62"/>
      <c r="BZA82" s="62"/>
      <c r="BZD82" s="59"/>
      <c r="BZE82" s="59"/>
      <c r="BZF82" s="59"/>
      <c r="BZG82" s="59"/>
      <c r="BZI82" s="61"/>
      <c r="BZK82" s="62"/>
      <c r="BZM82" s="62"/>
      <c r="BZO82" s="62"/>
      <c r="BZR82" s="59"/>
      <c r="BZS82" s="59"/>
      <c r="BZT82" s="59"/>
      <c r="BZU82" s="59"/>
      <c r="BZW82" s="61"/>
      <c r="BZY82" s="62"/>
      <c r="CAA82" s="62"/>
      <c r="CAC82" s="62"/>
      <c r="CAF82" s="59"/>
      <c r="CAG82" s="59"/>
      <c r="CAH82" s="59"/>
      <c r="CAI82" s="59"/>
      <c r="CAK82" s="61"/>
      <c r="CAM82" s="62"/>
      <c r="CAO82" s="62"/>
      <c r="CAQ82" s="62"/>
      <c r="CAT82" s="59"/>
      <c r="CAU82" s="59"/>
      <c r="CAV82" s="59"/>
      <c r="CAW82" s="59"/>
      <c r="CAY82" s="61"/>
      <c r="CBA82" s="62"/>
      <c r="CBC82" s="62"/>
      <c r="CBE82" s="62"/>
      <c r="CBH82" s="59"/>
      <c r="CBI82" s="59"/>
      <c r="CBJ82" s="59"/>
      <c r="CBK82" s="59"/>
      <c r="CBM82" s="61"/>
      <c r="CBO82" s="62"/>
      <c r="CBQ82" s="62"/>
      <c r="CBS82" s="62"/>
      <c r="CBV82" s="59"/>
      <c r="CBW82" s="59"/>
      <c r="CBX82" s="59"/>
      <c r="CBY82" s="59"/>
      <c r="CCA82" s="61"/>
      <c r="CCC82" s="62"/>
      <c r="CCE82" s="62"/>
      <c r="CCG82" s="62"/>
      <c r="CCJ82" s="59"/>
      <c r="CCK82" s="59"/>
      <c r="CCL82" s="59"/>
      <c r="CCM82" s="59"/>
      <c r="CCO82" s="61"/>
      <c r="CCQ82" s="62"/>
      <c r="CCS82" s="62"/>
      <c r="CCU82" s="62"/>
      <c r="CCX82" s="59"/>
      <c r="CCY82" s="59"/>
      <c r="CCZ82" s="59"/>
      <c r="CDA82" s="59"/>
      <c r="CDC82" s="61"/>
      <c r="CDE82" s="62"/>
      <c r="CDG82" s="62"/>
      <c r="CDI82" s="62"/>
      <c r="CDL82" s="59"/>
      <c r="CDM82" s="59"/>
      <c r="CDN82" s="59"/>
      <c r="CDO82" s="59"/>
      <c r="CDQ82" s="61"/>
      <c r="CDS82" s="62"/>
      <c r="CDU82" s="62"/>
      <c r="CDW82" s="62"/>
      <c r="CDZ82" s="59"/>
      <c r="CEA82" s="59"/>
      <c r="CEB82" s="59"/>
      <c r="CEC82" s="59"/>
      <c r="CEE82" s="61"/>
      <c r="CEG82" s="62"/>
      <c r="CEI82" s="62"/>
      <c r="CEK82" s="62"/>
      <c r="CEN82" s="59"/>
      <c r="CEO82" s="59"/>
      <c r="CEP82" s="59"/>
      <c r="CEQ82" s="59"/>
      <c r="CES82" s="61"/>
      <c r="CEU82" s="62"/>
      <c r="CEW82" s="62"/>
      <c r="CEY82" s="62"/>
      <c r="CFB82" s="59"/>
      <c r="CFC82" s="59"/>
      <c r="CFD82" s="59"/>
      <c r="CFE82" s="59"/>
      <c r="CFG82" s="61"/>
      <c r="CFI82" s="62"/>
      <c r="CFK82" s="62"/>
      <c r="CFM82" s="62"/>
      <c r="CFP82" s="59"/>
      <c r="CFQ82" s="59"/>
      <c r="CFR82" s="59"/>
      <c r="CFS82" s="59"/>
      <c r="CFU82" s="61"/>
      <c r="CFW82" s="62"/>
      <c r="CFY82" s="62"/>
      <c r="CGA82" s="62"/>
      <c r="CGD82" s="59"/>
      <c r="CGE82" s="59"/>
      <c r="CGF82" s="59"/>
      <c r="CGG82" s="59"/>
      <c r="CGI82" s="61"/>
      <c r="CGK82" s="62"/>
      <c r="CGM82" s="62"/>
      <c r="CGO82" s="62"/>
      <c r="CGR82" s="59"/>
      <c r="CGS82" s="59"/>
      <c r="CGT82" s="59"/>
      <c r="CGU82" s="59"/>
      <c r="CGW82" s="61"/>
      <c r="CGY82" s="62"/>
      <c r="CHA82" s="62"/>
      <c r="CHC82" s="62"/>
      <c r="CHF82" s="59"/>
      <c r="CHG82" s="59"/>
      <c r="CHH82" s="59"/>
      <c r="CHI82" s="59"/>
      <c r="CHK82" s="61"/>
      <c r="CHM82" s="62"/>
      <c r="CHO82" s="62"/>
      <c r="CHQ82" s="62"/>
      <c r="CHT82" s="59"/>
      <c r="CHU82" s="59"/>
      <c r="CHV82" s="59"/>
      <c r="CHW82" s="59"/>
      <c r="CHY82" s="61"/>
      <c r="CIA82" s="62"/>
      <c r="CIC82" s="62"/>
      <c r="CIE82" s="62"/>
      <c r="CIH82" s="59"/>
      <c r="CII82" s="59"/>
      <c r="CIJ82" s="59"/>
      <c r="CIK82" s="59"/>
      <c r="CIM82" s="61"/>
      <c r="CIO82" s="62"/>
      <c r="CIQ82" s="62"/>
      <c r="CIS82" s="62"/>
      <c r="CIV82" s="59"/>
      <c r="CIW82" s="59"/>
      <c r="CIX82" s="59"/>
      <c r="CIY82" s="59"/>
      <c r="CJA82" s="61"/>
      <c r="CJC82" s="62"/>
      <c r="CJE82" s="62"/>
      <c r="CJG82" s="62"/>
      <c r="CJJ82" s="59"/>
      <c r="CJK82" s="59"/>
      <c r="CJL82" s="59"/>
      <c r="CJM82" s="59"/>
      <c r="CJO82" s="61"/>
      <c r="CJQ82" s="62"/>
      <c r="CJS82" s="62"/>
      <c r="CJU82" s="62"/>
      <c r="CJX82" s="59"/>
      <c r="CJY82" s="59"/>
      <c r="CJZ82" s="59"/>
      <c r="CKA82" s="59"/>
      <c r="CKC82" s="61"/>
      <c r="CKE82" s="62"/>
      <c r="CKG82" s="62"/>
      <c r="CKI82" s="62"/>
      <c r="CKL82" s="59"/>
      <c r="CKM82" s="59"/>
      <c r="CKN82" s="59"/>
      <c r="CKO82" s="59"/>
      <c r="CKQ82" s="61"/>
      <c r="CKS82" s="62"/>
      <c r="CKU82" s="62"/>
      <c r="CKW82" s="62"/>
      <c r="CKZ82" s="59"/>
      <c r="CLA82" s="59"/>
      <c r="CLB82" s="59"/>
      <c r="CLC82" s="59"/>
      <c r="CLE82" s="61"/>
      <c r="CLG82" s="62"/>
      <c r="CLI82" s="62"/>
      <c r="CLK82" s="62"/>
      <c r="CLN82" s="59"/>
      <c r="CLO82" s="59"/>
      <c r="CLP82" s="59"/>
      <c r="CLQ82" s="59"/>
      <c r="CLS82" s="61"/>
      <c r="CLU82" s="62"/>
      <c r="CLW82" s="62"/>
      <c r="CLY82" s="62"/>
      <c r="CMB82" s="59"/>
      <c r="CMC82" s="59"/>
      <c r="CMD82" s="59"/>
      <c r="CME82" s="59"/>
      <c r="CMG82" s="61"/>
      <c r="CMI82" s="62"/>
      <c r="CMK82" s="62"/>
      <c r="CMM82" s="62"/>
      <c r="CMP82" s="59"/>
      <c r="CMQ82" s="59"/>
      <c r="CMR82" s="59"/>
      <c r="CMS82" s="59"/>
      <c r="CMU82" s="61"/>
      <c r="CMW82" s="62"/>
      <c r="CMY82" s="62"/>
      <c r="CNA82" s="62"/>
      <c r="CND82" s="59"/>
      <c r="CNE82" s="59"/>
      <c r="CNF82" s="59"/>
      <c r="CNG82" s="59"/>
      <c r="CNI82" s="61"/>
      <c r="CNK82" s="62"/>
      <c r="CNM82" s="62"/>
      <c r="CNO82" s="62"/>
      <c r="CNR82" s="59"/>
      <c r="CNS82" s="59"/>
      <c r="CNT82" s="59"/>
      <c r="CNU82" s="59"/>
      <c r="CNW82" s="61"/>
      <c r="CNY82" s="62"/>
      <c r="COA82" s="62"/>
      <c r="COC82" s="62"/>
      <c r="COF82" s="59"/>
      <c r="COG82" s="59"/>
      <c r="COH82" s="59"/>
      <c r="COI82" s="59"/>
      <c r="COK82" s="61"/>
      <c r="COM82" s="62"/>
      <c r="COO82" s="62"/>
      <c r="COQ82" s="62"/>
      <c r="COT82" s="59"/>
      <c r="COU82" s="59"/>
      <c r="COV82" s="59"/>
      <c r="COW82" s="59"/>
      <c r="COY82" s="61"/>
      <c r="CPA82" s="62"/>
      <c r="CPC82" s="62"/>
      <c r="CPE82" s="62"/>
      <c r="CPH82" s="59"/>
      <c r="CPI82" s="59"/>
      <c r="CPJ82" s="59"/>
      <c r="CPK82" s="59"/>
      <c r="CPM82" s="61"/>
      <c r="CPO82" s="62"/>
      <c r="CPQ82" s="62"/>
      <c r="CPS82" s="62"/>
      <c r="CPV82" s="59"/>
      <c r="CPW82" s="59"/>
      <c r="CPX82" s="59"/>
      <c r="CPY82" s="59"/>
      <c r="CQA82" s="61"/>
      <c r="CQC82" s="62"/>
      <c r="CQE82" s="62"/>
      <c r="CQG82" s="62"/>
      <c r="CQJ82" s="59"/>
      <c r="CQK82" s="59"/>
      <c r="CQL82" s="59"/>
      <c r="CQM82" s="59"/>
      <c r="CQO82" s="61"/>
      <c r="CQQ82" s="62"/>
      <c r="CQS82" s="62"/>
      <c r="CQU82" s="62"/>
      <c r="CQX82" s="59"/>
      <c r="CQY82" s="59"/>
      <c r="CQZ82" s="59"/>
      <c r="CRA82" s="59"/>
      <c r="CRC82" s="61"/>
      <c r="CRE82" s="62"/>
      <c r="CRG82" s="62"/>
      <c r="CRI82" s="62"/>
      <c r="CRL82" s="59"/>
      <c r="CRM82" s="59"/>
      <c r="CRN82" s="59"/>
      <c r="CRO82" s="59"/>
      <c r="CRQ82" s="61"/>
      <c r="CRS82" s="62"/>
      <c r="CRU82" s="62"/>
      <c r="CRW82" s="62"/>
      <c r="CRZ82" s="59"/>
      <c r="CSA82" s="59"/>
      <c r="CSB82" s="59"/>
      <c r="CSC82" s="59"/>
      <c r="CSE82" s="61"/>
      <c r="CSG82" s="62"/>
      <c r="CSI82" s="62"/>
      <c r="CSK82" s="62"/>
      <c r="CSN82" s="59"/>
      <c r="CSO82" s="59"/>
      <c r="CSP82" s="59"/>
      <c r="CSQ82" s="59"/>
      <c r="CSS82" s="61"/>
      <c r="CSU82" s="62"/>
      <c r="CSW82" s="62"/>
      <c r="CSY82" s="62"/>
      <c r="CTB82" s="59"/>
      <c r="CTC82" s="59"/>
      <c r="CTD82" s="59"/>
      <c r="CTE82" s="59"/>
      <c r="CTG82" s="61"/>
      <c r="CTI82" s="62"/>
      <c r="CTK82" s="62"/>
      <c r="CTM82" s="62"/>
      <c r="CTP82" s="59"/>
      <c r="CTQ82" s="59"/>
      <c r="CTR82" s="59"/>
      <c r="CTS82" s="59"/>
      <c r="CTU82" s="61"/>
      <c r="CTW82" s="62"/>
      <c r="CTY82" s="62"/>
      <c r="CUA82" s="62"/>
      <c r="CUD82" s="59"/>
      <c r="CUE82" s="59"/>
      <c r="CUF82" s="59"/>
      <c r="CUG82" s="59"/>
      <c r="CUI82" s="61"/>
      <c r="CUK82" s="62"/>
      <c r="CUM82" s="62"/>
      <c r="CUO82" s="62"/>
      <c r="CUR82" s="59"/>
      <c r="CUS82" s="59"/>
      <c r="CUT82" s="59"/>
      <c r="CUU82" s="59"/>
      <c r="CUW82" s="61"/>
      <c r="CUY82" s="62"/>
      <c r="CVA82" s="62"/>
      <c r="CVC82" s="62"/>
      <c r="CVF82" s="59"/>
      <c r="CVG82" s="59"/>
      <c r="CVH82" s="59"/>
      <c r="CVI82" s="59"/>
      <c r="CVK82" s="61"/>
      <c r="CVM82" s="62"/>
      <c r="CVO82" s="62"/>
      <c r="CVQ82" s="62"/>
      <c r="CVT82" s="59"/>
      <c r="CVU82" s="59"/>
      <c r="CVV82" s="59"/>
      <c r="CVW82" s="59"/>
      <c r="CVY82" s="61"/>
      <c r="CWA82" s="62"/>
      <c r="CWC82" s="62"/>
      <c r="CWE82" s="62"/>
      <c r="CWH82" s="59"/>
      <c r="CWI82" s="59"/>
      <c r="CWJ82" s="59"/>
      <c r="CWK82" s="59"/>
      <c r="CWM82" s="61"/>
      <c r="CWO82" s="62"/>
      <c r="CWQ82" s="62"/>
      <c r="CWS82" s="62"/>
      <c r="CWV82" s="59"/>
      <c r="CWW82" s="59"/>
      <c r="CWX82" s="59"/>
      <c r="CWY82" s="59"/>
      <c r="CXA82" s="61"/>
      <c r="CXC82" s="62"/>
      <c r="CXE82" s="62"/>
      <c r="CXG82" s="62"/>
      <c r="CXJ82" s="59"/>
      <c r="CXK82" s="59"/>
      <c r="CXL82" s="59"/>
      <c r="CXM82" s="59"/>
      <c r="CXO82" s="61"/>
      <c r="CXQ82" s="62"/>
      <c r="CXS82" s="62"/>
      <c r="CXU82" s="62"/>
      <c r="CXX82" s="59"/>
      <c r="CXY82" s="59"/>
      <c r="CXZ82" s="59"/>
      <c r="CYA82" s="59"/>
      <c r="CYC82" s="61"/>
      <c r="CYE82" s="62"/>
      <c r="CYG82" s="62"/>
      <c r="CYI82" s="62"/>
      <c r="CYL82" s="59"/>
      <c r="CYM82" s="59"/>
      <c r="CYN82" s="59"/>
      <c r="CYO82" s="59"/>
      <c r="CYQ82" s="61"/>
      <c r="CYS82" s="62"/>
      <c r="CYU82" s="62"/>
      <c r="CYW82" s="62"/>
      <c r="CYZ82" s="59"/>
      <c r="CZA82" s="59"/>
      <c r="CZB82" s="59"/>
      <c r="CZC82" s="59"/>
      <c r="CZE82" s="61"/>
      <c r="CZG82" s="62"/>
      <c r="CZI82" s="62"/>
      <c r="CZK82" s="62"/>
      <c r="CZN82" s="59"/>
      <c r="CZO82" s="59"/>
      <c r="CZP82" s="59"/>
      <c r="CZQ82" s="59"/>
      <c r="CZS82" s="61"/>
      <c r="CZU82" s="62"/>
      <c r="CZW82" s="62"/>
      <c r="CZY82" s="62"/>
      <c r="DAB82" s="59"/>
      <c r="DAC82" s="59"/>
      <c r="DAD82" s="59"/>
      <c r="DAE82" s="59"/>
      <c r="DAG82" s="61"/>
      <c r="DAI82" s="62"/>
      <c r="DAK82" s="62"/>
      <c r="DAM82" s="62"/>
      <c r="DAP82" s="59"/>
      <c r="DAQ82" s="59"/>
      <c r="DAR82" s="59"/>
      <c r="DAS82" s="59"/>
      <c r="DAU82" s="61"/>
      <c r="DAW82" s="62"/>
      <c r="DAY82" s="62"/>
      <c r="DBA82" s="62"/>
      <c r="DBD82" s="59"/>
      <c r="DBE82" s="59"/>
      <c r="DBF82" s="59"/>
      <c r="DBG82" s="59"/>
      <c r="DBI82" s="61"/>
      <c r="DBK82" s="62"/>
      <c r="DBM82" s="62"/>
      <c r="DBO82" s="62"/>
      <c r="DBR82" s="59"/>
      <c r="DBS82" s="59"/>
      <c r="DBT82" s="59"/>
      <c r="DBU82" s="59"/>
      <c r="DBW82" s="61"/>
      <c r="DBY82" s="62"/>
      <c r="DCA82" s="62"/>
      <c r="DCC82" s="62"/>
      <c r="DCF82" s="59"/>
      <c r="DCG82" s="59"/>
      <c r="DCH82" s="59"/>
      <c r="DCI82" s="59"/>
      <c r="DCK82" s="61"/>
      <c r="DCM82" s="62"/>
      <c r="DCO82" s="62"/>
      <c r="DCQ82" s="62"/>
      <c r="DCT82" s="59"/>
      <c r="DCU82" s="59"/>
      <c r="DCV82" s="59"/>
      <c r="DCW82" s="59"/>
      <c r="DCY82" s="61"/>
      <c r="DDA82" s="62"/>
      <c r="DDC82" s="62"/>
      <c r="DDE82" s="62"/>
      <c r="DDH82" s="59"/>
      <c r="DDI82" s="59"/>
      <c r="DDJ82" s="59"/>
      <c r="DDK82" s="59"/>
      <c r="DDM82" s="61"/>
      <c r="DDO82" s="62"/>
      <c r="DDQ82" s="62"/>
      <c r="DDS82" s="62"/>
      <c r="DDV82" s="59"/>
      <c r="DDW82" s="59"/>
      <c r="DDX82" s="59"/>
      <c r="DDY82" s="59"/>
      <c r="DEA82" s="61"/>
      <c r="DEC82" s="62"/>
      <c r="DEE82" s="62"/>
      <c r="DEG82" s="62"/>
      <c r="DEJ82" s="59"/>
      <c r="DEK82" s="59"/>
      <c r="DEL82" s="59"/>
      <c r="DEM82" s="59"/>
      <c r="DEO82" s="61"/>
      <c r="DEQ82" s="62"/>
      <c r="DES82" s="62"/>
      <c r="DEU82" s="62"/>
      <c r="DEX82" s="59"/>
      <c r="DEY82" s="59"/>
      <c r="DEZ82" s="59"/>
      <c r="DFA82" s="59"/>
      <c r="DFC82" s="61"/>
      <c r="DFE82" s="62"/>
      <c r="DFG82" s="62"/>
      <c r="DFI82" s="62"/>
      <c r="DFL82" s="59"/>
      <c r="DFM82" s="59"/>
      <c r="DFN82" s="59"/>
      <c r="DFO82" s="59"/>
      <c r="DFQ82" s="61"/>
      <c r="DFS82" s="62"/>
      <c r="DFU82" s="62"/>
      <c r="DFW82" s="62"/>
      <c r="DFZ82" s="59"/>
      <c r="DGA82" s="59"/>
      <c r="DGB82" s="59"/>
      <c r="DGC82" s="59"/>
      <c r="DGE82" s="61"/>
      <c r="DGG82" s="62"/>
      <c r="DGI82" s="62"/>
      <c r="DGK82" s="62"/>
      <c r="DGN82" s="59"/>
      <c r="DGO82" s="59"/>
      <c r="DGP82" s="59"/>
      <c r="DGQ82" s="59"/>
      <c r="DGS82" s="61"/>
      <c r="DGU82" s="62"/>
      <c r="DGW82" s="62"/>
      <c r="DGY82" s="62"/>
      <c r="DHB82" s="59"/>
      <c r="DHC82" s="59"/>
      <c r="DHD82" s="59"/>
      <c r="DHE82" s="59"/>
      <c r="DHG82" s="61"/>
      <c r="DHI82" s="62"/>
      <c r="DHK82" s="62"/>
      <c r="DHM82" s="62"/>
      <c r="DHP82" s="59"/>
      <c r="DHQ82" s="59"/>
      <c r="DHR82" s="59"/>
      <c r="DHS82" s="59"/>
      <c r="DHU82" s="61"/>
      <c r="DHW82" s="62"/>
      <c r="DHY82" s="62"/>
      <c r="DIA82" s="62"/>
      <c r="DID82" s="59"/>
      <c r="DIE82" s="59"/>
      <c r="DIF82" s="59"/>
      <c r="DIG82" s="59"/>
      <c r="DII82" s="61"/>
      <c r="DIK82" s="62"/>
      <c r="DIM82" s="62"/>
      <c r="DIO82" s="62"/>
      <c r="DIR82" s="59"/>
      <c r="DIS82" s="59"/>
      <c r="DIT82" s="59"/>
      <c r="DIU82" s="59"/>
      <c r="DIW82" s="61"/>
      <c r="DIY82" s="62"/>
      <c r="DJA82" s="62"/>
      <c r="DJC82" s="62"/>
      <c r="DJF82" s="59"/>
      <c r="DJG82" s="59"/>
      <c r="DJH82" s="59"/>
      <c r="DJI82" s="59"/>
      <c r="DJK82" s="61"/>
      <c r="DJM82" s="62"/>
      <c r="DJO82" s="62"/>
      <c r="DJQ82" s="62"/>
      <c r="DJT82" s="59"/>
      <c r="DJU82" s="59"/>
      <c r="DJV82" s="59"/>
      <c r="DJW82" s="59"/>
      <c r="DJY82" s="61"/>
      <c r="DKA82" s="62"/>
      <c r="DKC82" s="62"/>
      <c r="DKE82" s="62"/>
      <c r="DKH82" s="59"/>
      <c r="DKI82" s="59"/>
      <c r="DKJ82" s="59"/>
      <c r="DKK82" s="59"/>
      <c r="DKM82" s="61"/>
      <c r="DKO82" s="62"/>
      <c r="DKQ82" s="62"/>
      <c r="DKS82" s="62"/>
      <c r="DKV82" s="59"/>
      <c r="DKW82" s="59"/>
      <c r="DKX82" s="59"/>
      <c r="DKY82" s="59"/>
      <c r="DLA82" s="61"/>
      <c r="DLC82" s="62"/>
      <c r="DLE82" s="62"/>
      <c r="DLG82" s="62"/>
      <c r="DLJ82" s="59"/>
      <c r="DLK82" s="59"/>
      <c r="DLL82" s="59"/>
      <c r="DLM82" s="59"/>
      <c r="DLO82" s="61"/>
      <c r="DLQ82" s="62"/>
      <c r="DLS82" s="62"/>
      <c r="DLU82" s="62"/>
      <c r="DLX82" s="59"/>
      <c r="DLY82" s="59"/>
      <c r="DLZ82" s="59"/>
      <c r="DMA82" s="59"/>
      <c r="DMC82" s="61"/>
      <c r="DME82" s="62"/>
      <c r="DMG82" s="62"/>
      <c r="DMI82" s="62"/>
      <c r="DML82" s="59"/>
      <c r="DMM82" s="59"/>
      <c r="DMN82" s="59"/>
      <c r="DMO82" s="59"/>
      <c r="DMQ82" s="61"/>
      <c r="DMS82" s="62"/>
      <c r="DMU82" s="62"/>
      <c r="DMW82" s="62"/>
      <c r="DMZ82" s="59"/>
      <c r="DNA82" s="59"/>
      <c r="DNB82" s="59"/>
      <c r="DNC82" s="59"/>
      <c r="DNE82" s="61"/>
      <c r="DNG82" s="62"/>
      <c r="DNI82" s="62"/>
      <c r="DNK82" s="62"/>
      <c r="DNN82" s="59"/>
      <c r="DNO82" s="59"/>
      <c r="DNP82" s="59"/>
      <c r="DNQ82" s="59"/>
      <c r="DNS82" s="61"/>
      <c r="DNU82" s="62"/>
      <c r="DNW82" s="62"/>
      <c r="DNY82" s="62"/>
      <c r="DOB82" s="59"/>
      <c r="DOC82" s="59"/>
      <c r="DOD82" s="59"/>
      <c r="DOE82" s="59"/>
      <c r="DOG82" s="61"/>
      <c r="DOI82" s="62"/>
      <c r="DOK82" s="62"/>
      <c r="DOM82" s="62"/>
      <c r="DOP82" s="59"/>
      <c r="DOQ82" s="59"/>
      <c r="DOR82" s="59"/>
      <c r="DOS82" s="59"/>
      <c r="DOU82" s="61"/>
      <c r="DOW82" s="62"/>
      <c r="DOY82" s="62"/>
      <c r="DPA82" s="62"/>
      <c r="DPD82" s="59"/>
      <c r="DPE82" s="59"/>
      <c r="DPF82" s="59"/>
      <c r="DPG82" s="59"/>
      <c r="DPI82" s="61"/>
      <c r="DPK82" s="62"/>
      <c r="DPM82" s="62"/>
      <c r="DPO82" s="62"/>
      <c r="DPR82" s="59"/>
      <c r="DPS82" s="59"/>
      <c r="DPT82" s="59"/>
      <c r="DPU82" s="59"/>
      <c r="DPW82" s="61"/>
      <c r="DPY82" s="62"/>
      <c r="DQA82" s="62"/>
      <c r="DQC82" s="62"/>
      <c r="DQF82" s="59"/>
      <c r="DQG82" s="59"/>
      <c r="DQH82" s="59"/>
      <c r="DQI82" s="59"/>
      <c r="DQK82" s="61"/>
      <c r="DQM82" s="62"/>
      <c r="DQO82" s="62"/>
      <c r="DQQ82" s="62"/>
      <c r="DQT82" s="59"/>
      <c r="DQU82" s="59"/>
      <c r="DQV82" s="59"/>
      <c r="DQW82" s="59"/>
      <c r="DQY82" s="61"/>
      <c r="DRA82" s="62"/>
      <c r="DRC82" s="62"/>
      <c r="DRE82" s="62"/>
      <c r="DRH82" s="59"/>
      <c r="DRI82" s="59"/>
      <c r="DRJ82" s="59"/>
      <c r="DRK82" s="59"/>
      <c r="DRM82" s="61"/>
      <c r="DRO82" s="62"/>
      <c r="DRQ82" s="62"/>
      <c r="DRS82" s="62"/>
      <c r="DRV82" s="59"/>
      <c r="DRW82" s="59"/>
      <c r="DRX82" s="59"/>
      <c r="DRY82" s="59"/>
      <c r="DSA82" s="61"/>
      <c r="DSC82" s="62"/>
      <c r="DSE82" s="62"/>
      <c r="DSG82" s="62"/>
      <c r="DSJ82" s="59"/>
      <c r="DSK82" s="59"/>
      <c r="DSL82" s="59"/>
      <c r="DSM82" s="59"/>
      <c r="DSO82" s="61"/>
      <c r="DSQ82" s="62"/>
      <c r="DSS82" s="62"/>
      <c r="DSU82" s="62"/>
      <c r="DSX82" s="59"/>
      <c r="DSY82" s="59"/>
      <c r="DSZ82" s="59"/>
      <c r="DTA82" s="59"/>
      <c r="DTC82" s="61"/>
      <c r="DTE82" s="62"/>
      <c r="DTG82" s="62"/>
      <c r="DTI82" s="62"/>
      <c r="DTL82" s="59"/>
      <c r="DTM82" s="59"/>
      <c r="DTN82" s="59"/>
      <c r="DTO82" s="59"/>
      <c r="DTQ82" s="61"/>
      <c r="DTS82" s="62"/>
      <c r="DTU82" s="62"/>
      <c r="DTW82" s="62"/>
      <c r="DTZ82" s="59"/>
      <c r="DUA82" s="59"/>
      <c r="DUB82" s="59"/>
      <c r="DUC82" s="59"/>
      <c r="DUE82" s="61"/>
      <c r="DUG82" s="62"/>
      <c r="DUI82" s="62"/>
      <c r="DUK82" s="62"/>
      <c r="DUN82" s="59"/>
      <c r="DUO82" s="59"/>
      <c r="DUP82" s="59"/>
      <c r="DUQ82" s="59"/>
      <c r="DUS82" s="61"/>
      <c r="DUU82" s="62"/>
      <c r="DUW82" s="62"/>
      <c r="DUY82" s="62"/>
      <c r="DVB82" s="59"/>
      <c r="DVC82" s="59"/>
      <c r="DVD82" s="59"/>
      <c r="DVE82" s="59"/>
      <c r="DVG82" s="61"/>
      <c r="DVI82" s="62"/>
      <c r="DVK82" s="62"/>
      <c r="DVM82" s="62"/>
      <c r="DVP82" s="59"/>
      <c r="DVQ82" s="59"/>
      <c r="DVR82" s="59"/>
      <c r="DVS82" s="59"/>
      <c r="DVU82" s="61"/>
      <c r="DVW82" s="62"/>
      <c r="DVY82" s="62"/>
      <c r="DWA82" s="62"/>
      <c r="DWD82" s="59"/>
      <c r="DWE82" s="59"/>
      <c r="DWF82" s="59"/>
      <c r="DWG82" s="59"/>
      <c r="DWI82" s="61"/>
      <c r="DWK82" s="62"/>
      <c r="DWM82" s="62"/>
      <c r="DWO82" s="62"/>
      <c r="DWR82" s="59"/>
      <c r="DWS82" s="59"/>
      <c r="DWT82" s="59"/>
      <c r="DWU82" s="59"/>
      <c r="DWW82" s="61"/>
      <c r="DWY82" s="62"/>
      <c r="DXA82" s="62"/>
      <c r="DXC82" s="62"/>
      <c r="DXF82" s="59"/>
      <c r="DXG82" s="59"/>
      <c r="DXH82" s="59"/>
      <c r="DXI82" s="59"/>
      <c r="DXK82" s="61"/>
      <c r="DXM82" s="62"/>
      <c r="DXO82" s="62"/>
      <c r="DXQ82" s="62"/>
      <c r="DXT82" s="59"/>
      <c r="DXU82" s="59"/>
      <c r="DXV82" s="59"/>
      <c r="DXW82" s="59"/>
      <c r="DXY82" s="61"/>
      <c r="DYA82" s="62"/>
      <c r="DYC82" s="62"/>
      <c r="DYE82" s="62"/>
      <c r="DYH82" s="59"/>
      <c r="DYI82" s="59"/>
      <c r="DYJ82" s="59"/>
      <c r="DYK82" s="59"/>
      <c r="DYM82" s="61"/>
      <c r="DYO82" s="62"/>
      <c r="DYQ82" s="62"/>
      <c r="DYS82" s="62"/>
      <c r="DYV82" s="59"/>
      <c r="DYW82" s="59"/>
      <c r="DYX82" s="59"/>
      <c r="DYY82" s="59"/>
      <c r="DZA82" s="61"/>
      <c r="DZC82" s="62"/>
      <c r="DZE82" s="62"/>
      <c r="DZG82" s="62"/>
      <c r="DZJ82" s="59"/>
      <c r="DZK82" s="59"/>
      <c r="DZL82" s="59"/>
      <c r="DZM82" s="59"/>
      <c r="DZO82" s="61"/>
      <c r="DZQ82" s="62"/>
      <c r="DZS82" s="62"/>
      <c r="DZU82" s="62"/>
      <c r="DZX82" s="59"/>
      <c r="DZY82" s="59"/>
      <c r="DZZ82" s="59"/>
      <c r="EAA82" s="59"/>
      <c r="EAC82" s="61"/>
      <c r="EAE82" s="62"/>
      <c r="EAG82" s="62"/>
      <c r="EAI82" s="62"/>
      <c r="EAL82" s="59"/>
      <c r="EAM82" s="59"/>
      <c r="EAN82" s="59"/>
      <c r="EAO82" s="59"/>
      <c r="EAQ82" s="61"/>
      <c r="EAS82" s="62"/>
      <c r="EAU82" s="62"/>
      <c r="EAW82" s="62"/>
      <c r="EAZ82" s="59"/>
      <c r="EBA82" s="59"/>
      <c r="EBB82" s="59"/>
      <c r="EBC82" s="59"/>
      <c r="EBE82" s="61"/>
      <c r="EBG82" s="62"/>
      <c r="EBI82" s="62"/>
      <c r="EBK82" s="62"/>
      <c r="EBN82" s="59"/>
      <c r="EBO82" s="59"/>
      <c r="EBP82" s="59"/>
      <c r="EBQ82" s="59"/>
      <c r="EBS82" s="61"/>
      <c r="EBU82" s="62"/>
      <c r="EBW82" s="62"/>
      <c r="EBY82" s="62"/>
      <c r="ECB82" s="59"/>
      <c r="ECC82" s="59"/>
      <c r="ECD82" s="59"/>
      <c r="ECE82" s="59"/>
      <c r="ECG82" s="61"/>
      <c r="ECI82" s="62"/>
      <c r="ECK82" s="62"/>
      <c r="ECM82" s="62"/>
      <c r="ECP82" s="59"/>
      <c r="ECQ82" s="59"/>
      <c r="ECR82" s="59"/>
      <c r="ECS82" s="59"/>
      <c r="ECU82" s="61"/>
      <c r="ECW82" s="62"/>
      <c r="ECY82" s="62"/>
      <c r="EDA82" s="62"/>
      <c r="EDD82" s="59"/>
      <c r="EDE82" s="59"/>
      <c r="EDF82" s="59"/>
      <c r="EDG82" s="59"/>
      <c r="EDI82" s="61"/>
      <c r="EDK82" s="62"/>
      <c r="EDM82" s="62"/>
      <c r="EDO82" s="62"/>
      <c r="EDR82" s="59"/>
      <c r="EDS82" s="59"/>
      <c r="EDT82" s="59"/>
      <c r="EDU82" s="59"/>
      <c r="EDW82" s="61"/>
      <c r="EDY82" s="62"/>
      <c r="EEA82" s="62"/>
      <c r="EEC82" s="62"/>
      <c r="EEF82" s="59"/>
      <c r="EEG82" s="59"/>
      <c r="EEH82" s="59"/>
      <c r="EEI82" s="59"/>
      <c r="EEK82" s="61"/>
      <c r="EEM82" s="62"/>
      <c r="EEO82" s="62"/>
      <c r="EEQ82" s="62"/>
      <c r="EET82" s="59"/>
      <c r="EEU82" s="59"/>
      <c r="EEV82" s="59"/>
      <c r="EEW82" s="59"/>
      <c r="EEY82" s="61"/>
      <c r="EFA82" s="62"/>
      <c r="EFC82" s="62"/>
      <c r="EFE82" s="62"/>
      <c r="EFH82" s="59"/>
      <c r="EFI82" s="59"/>
      <c r="EFJ82" s="59"/>
      <c r="EFK82" s="59"/>
      <c r="EFM82" s="61"/>
      <c r="EFO82" s="62"/>
      <c r="EFQ82" s="62"/>
      <c r="EFS82" s="62"/>
      <c r="EFV82" s="59"/>
      <c r="EFW82" s="59"/>
      <c r="EFX82" s="59"/>
      <c r="EFY82" s="59"/>
      <c r="EGA82" s="61"/>
      <c r="EGC82" s="62"/>
      <c r="EGE82" s="62"/>
      <c r="EGG82" s="62"/>
      <c r="EGJ82" s="59"/>
      <c r="EGK82" s="59"/>
      <c r="EGL82" s="59"/>
      <c r="EGM82" s="59"/>
      <c r="EGO82" s="61"/>
      <c r="EGQ82" s="62"/>
      <c r="EGS82" s="62"/>
      <c r="EGU82" s="62"/>
      <c r="EGX82" s="59"/>
      <c r="EGY82" s="59"/>
      <c r="EGZ82" s="59"/>
      <c r="EHA82" s="59"/>
      <c r="EHC82" s="61"/>
      <c r="EHE82" s="62"/>
      <c r="EHG82" s="62"/>
      <c r="EHI82" s="62"/>
      <c r="EHL82" s="59"/>
      <c r="EHM82" s="59"/>
      <c r="EHN82" s="59"/>
      <c r="EHO82" s="59"/>
      <c r="EHQ82" s="61"/>
      <c r="EHS82" s="62"/>
      <c r="EHU82" s="62"/>
      <c r="EHW82" s="62"/>
      <c r="EHZ82" s="59"/>
      <c r="EIA82" s="59"/>
      <c r="EIB82" s="59"/>
      <c r="EIC82" s="59"/>
      <c r="EIE82" s="61"/>
      <c r="EIG82" s="62"/>
      <c r="EII82" s="62"/>
      <c r="EIK82" s="62"/>
      <c r="EIN82" s="59"/>
      <c r="EIO82" s="59"/>
      <c r="EIP82" s="59"/>
      <c r="EIQ82" s="59"/>
      <c r="EIS82" s="61"/>
      <c r="EIU82" s="62"/>
      <c r="EIW82" s="62"/>
      <c r="EIY82" s="62"/>
      <c r="EJB82" s="59"/>
      <c r="EJC82" s="59"/>
      <c r="EJD82" s="59"/>
      <c r="EJE82" s="59"/>
      <c r="EJG82" s="61"/>
      <c r="EJI82" s="62"/>
      <c r="EJK82" s="62"/>
      <c r="EJM82" s="62"/>
      <c r="EJP82" s="59"/>
      <c r="EJQ82" s="59"/>
      <c r="EJR82" s="59"/>
      <c r="EJS82" s="59"/>
      <c r="EJU82" s="61"/>
      <c r="EJW82" s="62"/>
      <c r="EJY82" s="62"/>
      <c r="EKA82" s="62"/>
      <c r="EKD82" s="59"/>
      <c r="EKE82" s="59"/>
      <c r="EKF82" s="59"/>
      <c r="EKG82" s="59"/>
      <c r="EKI82" s="61"/>
      <c r="EKK82" s="62"/>
      <c r="EKM82" s="62"/>
      <c r="EKO82" s="62"/>
      <c r="EKR82" s="59"/>
      <c r="EKS82" s="59"/>
      <c r="EKT82" s="59"/>
      <c r="EKU82" s="59"/>
      <c r="EKW82" s="61"/>
      <c r="EKY82" s="62"/>
      <c r="ELA82" s="62"/>
      <c r="ELC82" s="62"/>
      <c r="ELF82" s="59"/>
      <c r="ELG82" s="59"/>
      <c r="ELH82" s="59"/>
      <c r="ELI82" s="59"/>
      <c r="ELK82" s="61"/>
      <c r="ELM82" s="62"/>
      <c r="ELO82" s="62"/>
      <c r="ELQ82" s="62"/>
      <c r="ELT82" s="59"/>
      <c r="ELU82" s="59"/>
      <c r="ELV82" s="59"/>
      <c r="ELW82" s="59"/>
      <c r="ELY82" s="61"/>
      <c r="EMA82" s="62"/>
      <c r="EMC82" s="62"/>
      <c r="EME82" s="62"/>
      <c r="EMH82" s="59"/>
      <c r="EMI82" s="59"/>
      <c r="EMJ82" s="59"/>
      <c r="EMK82" s="59"/>
      <c r="EMM82" s="61"/>
      <c r="EMO82" s="62"/>
      <c r="EMQ82" s="62"/>
      <c r="EMS82" s="62"/>
      <c r="EMV82" s="59"/>
      <c r="EMW82" s="59"/>
      <c r="EMX82" s="59"/>
      <c r="EMY82" s="59"/>
      <c r="ENA82" s="61"/>
      <c r="ENC82" s="62"/>
      <c r="ENE82" s="62"/>
      <c r="ENG82" s="62"/>
      <c r="ENJ82" s="59"/>
      <c r="ENK82" s="59"/>
      <c r="ENL82" s="59"/>
      <c r="ENM82" s="59"/>
      <c r="ENO82" s="61"/>
      <c r="ENQ82" s="62"/>
      <c r="ENS82" s="62"/>
      <c r="ENU82" s="62"/>
      <c r="ENX82" s="59"/>
      <c r="ENY82" s="59"/>
      <c r="ENZ82" s="59"/>
      <c r="EOA82" s="59"/>
      <c r="EOC82" s="61"/>
      <c r="EOE82" s="62"/>
      <c r="EOG82" s="62"/>
      <c r="EOI82" s="62"/>
      <c r="EOL82" s="59"/>
      <c r="EOM82" s="59"/>
      <c r="EON82" s="59"/>
      <c r="EOO82" s="59"/>
      <c r="EOQ82" s="61"/>
      <c r="EOS82" s="62"/>
      <c r="EOU82" s="62"/>
      <c r="EOW82" s="62"/>
      <c r="EOZ82" s="59"/>
      <c r="EPA82" s="59"/>
      <c r="EPB82" s="59"/>
      <c r="EPC82" s="59"/>
      <c r="EPE82" s="61"/>
      <c r="EPG82" s="62"/>
      <c r="EPI82" s="62"/>
      <c r="EPK82" s="62"/>
      <c r="EPN82" s="59"/>
      <c r="EPO82" s="59"/>
      <c r="EPP82" s="59"/>
      <c r="EPQ82" s="59"/>
      <c r="EPS82" s="61"/>
      <c r="EPU82" s="62"/>
      <c r="EPW82" s="62"/>
      <c r="EPY82" s="62"/>
      <c r="EQB82" s="59"/>
      <c r="EQC82" s="59"/>
      <c r="EQD82" s="59"/>
      <c r="EQE82" s="59"/>
      <c r="EQG82" s="61"/>
      <c r="EQI82" s="62"/>
      <c r="EQK82" s="62"/>
      <c r="EQM82" s="62"/>
      <c r="EQP82" s="59"/>
      <c r="EQQ82" s="59"/>
      <c r="EQR82" s="59"/>
      <c r="EQS82" s="59"/>
      <c r="EQU82" s="61"/>
      <c r="EQW82" s="62"/>
      <c r="EQY82" s="62"/>
      <c r="ERA82" s="62"/>
      <c r="ERD82" s="59"/>
      <c r="ERE82" s="59"/>
      <c r="ERF82" s="59"/>
      <c r="ERG82" s="59"/>
      <c r="ERI82" s="61"/>
      <c r="ERK82" s="62"/>
      <c r="ERM82" s="62"/>
      <c r="ERO82" s="62"/>
      <c r="ERR82" s="59"/>
      <c r="ERS82" s="59"/>
      <c r="ERT82" s="59"/>
      <c r="ERU82" s="59"/>
      <c r="ERW82" s="61"/>
      <c r="ERY82" s="62"/>
      <c r="ESA82" s="62"/>
      <c r="ESC82" s="62"/>
      <c r="ESF82" s="59"/>
      <c r="ESG82" s="59"/>
      <c r="ESH82" s="59"/>
      <c r="ESI82" s="59"/>
      <c r="ESK82" s="61"/>
      <c r="ESM82" s="62"/>
      <c r="ESO82" s="62"/>
      <c r="ESQ82" s="62"/>
      <c r="EST82" s="59"/>
      <c r="ESU82" s="59"/>
      <c r="ESV82" s="59"/>
      <c r="ESW82" s="59"/>
      <c r="ESY82" s="61"/>
      <c r="ETA82" s="62"/>
      <c r="ETC82" s="62"/>
      <c r="ETE82" s="62"/>
      <c r="ETH82" s="59"/>
      <c r="ETI82" s="59"/>
      <c r="ETJ82" s="59"/>
      <c r="ETK82" s="59"/>
      <c r="ETM82" s="61"/>
      <c r="ETO82" s="62"/>
      <c r="ETQ82" s="62"/>
      <c r="ETS82" s="62"/>
      <c r="ETV82" s="59"/>
      <c r="ETW82" s="59"/>
      <c r="ETX82" s="59"/>
      <c r="ETY82" s="59"/>
      <c r="EUA82" s="61"/>
      <c r="EUC82" s="62"/>
      <c r="EUE82" s="62"/>
      <c r="EUG82" s="62"/>
      <c r="EUJ82" s="59"/>
      <c r="EUK82" s="59"/>
      <c r="EUL82" s="59"/>
      <c r="EUM82" s="59"/>
      <c r="EUO82" s="61"/>
      <c r="EUQ82" s="62"/>
      <c r="EUS82" s="62"/>
      <c r="EUU82" s="62"/>
      <c r="EUX82" s="59"/>
      <c r="EUY82" s="59"/>
      <c r="EUZ82" s="59"/>
      <c r="EVA82" s="59"/>
      <c r="EVC82" s="61"/>
      <c r="EVE82" s="62"/>
      <c r="EVG82" s="62"/>
      <c r="EVI82" s="62"/>
      <c r="EVL82" s="59"/>
      <c r="EVM82" s="59"/>
      <c r="EVN82" s="59"/>
      <c r="EVO82" s="59"/>
      <c r="EVQ82" s="61"/>
      <c r="EVS82" s="62"/>
      <c r="EVU82" s="62"/>
      <c r="EVW82" s="62"/>
      <c r="EVZ82" s="59"/>
      <c r="EWA82" s="59"/>
      <c r="EWB82" s="59"/>
      <c r="EWC82" s="59"/>
      <c r="EWE82" s="61"/>
      <c r="EWG82" s="62"/>
      <c r="EWI82" s="62"/>
      <c r="EWK82" s="62"/>
      <c r="EWN82" s="59"/>
      <c r="EWO82" s="59"/>
      <c r="EWP82" s="59"/>
      <c r="EWQ82" s="59"/>
      <c r="EWS82" s="61"/>
      <c r="EWU82" s="62"/>
      <c r="EWW82" s="62"/>
      <c r="EWY82" s="62"/>
      <c r="EXB82" s="59"/>
      <c r="EXC82" s="59"/>
      <c r="EXD82" s="59"/>
      <c r="EXE82" s="59"/>
      <c r="EXG82" s="61"/>
      <c r="EXI82" s="62"/>
      <c r="EXK82" s="62"/>
      <c r="EXM82" s="62"/>
      <c r="EXP82" s="59"/>
      <c r="EXQ82" s="59"/>
      <c r="EXR82" s="59"/>
      <c r="EXS82" s="59"/>
      <c r="EXU82" s="61"/>
      <c r="EXW82" s="62"/>
      <c r="EXY82" s="62"/>
      <c r="EYA82" s="62"/>
      <c r="EYD82" s="59"/>
      <c r="EYE82" s="59"/>
      <c r="EYF82" s="59"/>
      <c r="EYG82" s="59"/>
      <c r="EYI82" s="61"/>
      <c r="EYK82" s="62"/>
      <c r="EYM82" s="62"/>
      <c r="EYO82" s="62"/>
      <c r="EYR82" s="59"/>
      <c r="EYS82" s="59"/>
      <c r="EYT82" s="59"/>
      <c r="EYU82" s="59"/>
      <c r="EYW82" s="61"/>
      <c r="EYY82" s="62"/>
      <c r="EZA82" s="62"/>
      <c r="EZC82" s="62"/>
      <c r="EZF82" s="59"/>
      <c r="EZG82" s="59"/>
      <c r="EZH82" s="59"/>
      <c r="EZI82" s="59"/>
      <c r="EZK82" s="61"/>
      <c r="EZM82" s="62"/>
      <c r="EZO82" s="62"/>
      <c r="EZQ82" s="62"/>
      <c r="EZT82" s="59"/>
      <c r="EZU82" s="59"/>
      <c r="EZV82" s="59"/>
      <c r="EZW82" s="59"/>
      <c r="EZY82" s="61"/>
      <c r="FAA82" s="62"/>
      <c r="FAC82" s="62"/>
      <c r="FAE82" s="62"/>
      <c r="FAH82" s="59"/>
      <c r="FAI82" s="59"/>
      <c r="FAJ82" s="59"/>
      <c r="FAK82" s="59"/>
      <c r="FAM82" s="61"/>
      <c r="FAO82" s="62"/>
      <c r="FAQ82" s="62"/>
      <c r="FAS82" s="62"/>
      <c r="FAV82" s="59"/>
      <c r="FAW82" s="59"/>
      <c r="FAX82" s="59"/>
      <c r="FAY82" s="59"/>
      <c r="FBA82" s="61"/>
      <c r="FBC82" s="62"/>
      <c r="FBE82" s="62"/>
      <c r="FBG82" s="62"/>
      <c r="FBJ82" s="59"/>
      <c r="FBK82" s="59"/>
      <c r="FBL82" s="59"/>
      <c r="FBM82" s="59"/>
      <c r="FBO82" s="61"/>
      <c r="FBQ82" s="62"/>
      <c r="FBS82" s="62"/>
      <c r="FBU82" s="62"/>
      <c r="FBX82" s="59"/>
      <c r="FBY82" s="59"/>
      <c r="FBZ82" s="59"/>
      <c r="FCA82" s="59"/>
      <c r="FCC82" s="61"/>
      <c r="FCE82" s="62"/>
      <c r="FCG82" s="62"/>
      <c r="FCI82" s="62"/>
      <c r="FCL82" s="59"/>
      <c r="FCM82" s="59"/>
      <c r="FCN82" s="59"/>
      <c r="FCO82" s="59"/>
      <c r="FCQ82" s="61"/>
      <c r="FCS82" s="62"/>
      <c r="FCU82" s="62"/>
      <c r="FCW82" s="62"/>
      <c r="FCZ82" s="59"/>
      <c r="FDA82" s="59"/>
      <c r="FDB82" s="59"/>
      <c r="FDC82" s="59"/>
      <c r="FDE82" s="61"/>
      <c r="FDG82" s="62"/>
      <c r="FDI82" s="62"/>
      <c r="FDK82" s="62"/>
      <c r="FDN82" s="59"/>
      <c r="FDO82" s="59"/>
      <c r="FDP82" s="59"/>
      <c r="FDQ82" s="59"/>
      <c r="FDS82" s="61"/>
      <c r="FDU82" s="62"/>
      <c r="FDW82" s="62"/>
      <c r="FDY82" s="62"/>
      <c r="FEB82" s="59"/>
      <c r="FEC82" s="59"/>
      <c r="FED82" s="59"/>
      <c r="FEE82" s="59"/>
      <c r="FEG82" s="61"/>
      <c r="FEI82" s="62"/>
      <c r="FEK82" s="62"/>
      <c r="FEM82" s="62"/>
      <c r="FEP82" s="59"/>
      <c r="FEQ82" s="59"/>
      <c r="FER82" s="59"/>
      <c r="FES82" s="59"/>
      <c r="FEU82" s="61"/>
      <c r="FEW82" s="62"/>
      <c r="FEY82" s="62"/>
      <c r="FFA82" s="62"/>
      <c r="FFD82" s="59"/>
      <c r="FFE82" s="59"/>
      <c r="FFF82" s="59"/>
      <c r="FFG82" s="59"/>
      <c r="FFI82" s="61"/>
      <c r="FFK82" s="62"/>
      <c r="FFM82" s="62"/>
      <c r="FFO82" s="62"/>
      <c r="FFR82" s="59"/>
      <c r="FFS82" s="59"/>
      <c r="FFT82" s="59"/>
      <c r="FFU82" s="59"/>
      <c r="FFW82" s="61"/>
      <c r="FFY82" s="62"/>
      <c r="FGA82" s="62"/>
      <c r="FGC82" s="62"/>
      <c r="FGF82" s="59"/>
      <c r="FGG82" s="59"/>
      <c r="FGH82" s="59"/>
      <c r="FGI82" s="59"/>
      <c r="FGK82" s="61"/>
      <c r="FGM82" s="62"/>
      <c r="FGO82" s="62"/>
      <c r="FGQ82" s="62"/>
      <c r="FGT82" s="59"/>
      <c r="FGU82" s="59"/>
      <c r="FGV82" s="59"/>
      <c r="FGW82" s="59"/>
      <c r="FGY82" s="61"/>
      <c r="FHA82" s="62"/>
      <c r="FHC82" s="62"/>
      <c r="FHE82" s="62"/>
      <c r="FHH82" s="59"/>
      <c r="FHI82" s="59"/>
      <c r="FHJ82" s="59"/>
      <c r="FHK82" s="59"/>
      <c r="FHM82" s="61"/>
      <c r="FHO82" s="62"/>
      <c r="FHQ82" s="62"/>
      <c r="FHS82" s="62"/>
      <c r="FHV82" s="59"/>
      <c r="FHW82" s="59"/>
      <c r="FHX82" s="59"/>
      <c r="FHY82" s="59"/>
      <c r="FIA82" s="61"/>
      <c r="FIC82" s="62"/>
      <c r="FIE82" s="62"/>
      <c r="FIG82" s="62"/>
      <c r="FIJ82" s="59"/>
      <c r="FIK82" s="59"/>
      <c r="FIL82" s="59"/>
      <c r="FIM82" s="59"/>
      <c r="FIO82" s="61"/>
      <c r="FIQ82" s="62"/>
      <c r="FIS82" s="62"/>
      <c r="FIU82" s="62"/>
      <c r="FIX82" s="59"/>
      <c r="FIY82" s="59"/>
      <c r="FIZ82" s="59"/>
      <c r="FJA82" s="59"/>
      <c r="FJC82" s="61"/>
      <c r="FJE82" s="62"/>
      <c r="FJG82" s="62"/>
      <c r="FJI82" s="62"/>
      <c r="FJL82" s="59"/>
      <c r="FJM82" s="59"/>
      <c r="FJN82" s="59"/>
      <c r="FJO82" s="59"/>
      <c r="FJQ82" s="61"/>
      <c r="FJS82" s="62"/>
      <c r="FJU82" s="62"/>
      <c r="FJW82" s="62"/>
      <c r="FJZ82" s="59"/>
      <c r="FKA82" s="59"/>
      <c r="FKB82" s="59"/>
      <c r="FKC82" s="59"/>
      <c r="FKE82" s="61"/>
      <c r="FKG82" s="62"/>
      <c r="FKI82" s="62"/>
      <c r="FKK82" s="62"/>
      <c r="FKN82" s="59"/>
      <c r="FKO82" s="59"/>
      <c r="FKP82" s="59"/>
      <c r="FKQ82" s="59"/>
      <c r="FKS82" s="61"/>
      <c r="FKU82" s="62"/>
      <c r="FKW82" s="62"/>
      <c r="FKY82" s="62"/>
      <c r="FLB82" s="59"/>
      <c r="FLC82" s="59"/>
      <c r="FLD82" s="59"/>
      <c r="FLE82" s="59"/>
      <c r="FLG82" s="61"/>
      <c r="FLI82" s="62"/>
      <c r="FLK82" s="62"/>
      <c r="FLM82" s="62"/>
      <c r="FLP82" s="59"/>
      <c r="FLQ82" s="59"/>
      <c r="FLR82" s="59"/>
      <c r="FLS82" s="59"/>
      <c r="FLU82" s="61"/>
      <c r="FLW82" s="62"/>
      <c r="FLY82" s="62"/>
      <c r="FMA82" s="62"/>
      <c r="FMD82" s="59"/>
      <c r="FME82" s="59"/>
      <c r="FMF82" s="59"/>
      <c r="FMG82" s="59"/>
      <c r="FMI82" s="61"/>
      <c r="FMK82" s="62"/>
      <c r="FMM82" s="62"/>
      <c r="FMO82" s="62"/>
      <c r="FMR82" s="59"/>
      <c r="FMS82" s="59"/>
      <c r="FMT82" s="59"/>
      <c r="FMU82" s="59"/>
      <c r="FMW82" s="61"/>
      <c r="FMY82" s="62"/>
      <c r="FNA82" s="62"/>
      <c r="FNC82" s="62"/>
      <c r="FNF82" s="59"/>
      <c r="FNG82" s="59"/>
      <c r="FNH82" s="59"/>
      <c r="FNI82" s="59"/>
      <c r="FNK82" s="61"/>
      <c r="FNM82" s="62"/>
      <c r="FNO82" s="62"/>
      <c r="FNQ82" s="62"/>
      <c r="FNT82" s="59"/>
      <c r="FNU82" s="59"/>
      <c r="FNV82" s="59"/>
      <c r="FNW82" s="59"/>
      <c r="FNY82" s="61"/>
      <c r="FOA82" s="62"/>
      <c r="FOC82" s="62"/>
      <c r="FOE82" s="62"/>
      <c r="FOH82" s="59"/>
      <c r="FOI82" s="59"/>
      <c r="FOJ82" s="59"/>
      <c r="FOK82" s="59"/>
      <c r="FOM82" s="61"/>
      <c r="FOO82" s="62"/>
      <c r="FOQ82" s="62"/>
      <c r="FOS82" s="62"/>
      <c r="FOV82" s="59"/>
      <c r="FOW82" s="59"/>
      <c r="FOX82" s="59"/>
      <c r="FOY82" s="59"/>
      <c r="FPA82" s="61"/>
      <c r="FPC82" s="62"/>
      <c r="FPE82" s="62"/>
      <c r="FPG82" s="62"/>
      <c r="FPJ82" s="59"/>
      <c r="FPK82" s="59"/>
      <c r="FPL82" s="59"/>
      <c r="FPM82" s="59"/>
      <c r="FPO82" s="61"/>
      <c r="FPQ82" s="62"/>
      <c r="FPS82" s="62"/>
      <c r="FPU82" s="62"/>
      <c r="FPX82" s="59"/>
      <c r="FPY82" s="59"/>
      <c r="FPZ82" s="59"/>
      <c r="FQA82" s="59"/>
      <c r="FQC82" s="61"/>
      <c r="FQE82" s="62"/>
      <c r="FQG82" s="62"/>
      <c r="FQI82" s="62"/>
      <c r="FQL82" s="59"/>
      <c r="FQM82" s="59"/>
      <c r="FQN82" s="59"/>
      <c r="FQO82" s="59"/>
      <c r="FQQ82" s="61"/>
      <c r="FQS82" s="62"/>
      <c r="FQU82" s="62"/>
      <c r="FQW82" s="62"/>
      <c r="FQZ82" s="59"/>
      <c r="FRA82" s="59"/>
      <c r="FRB82" s="59"/>
      <c r="FRC82" s="59"/>
      <c r="FRE82" s="61"/>
      <c r="FRG82" s="62"/>
      <c r="FRI82" s="62"/>
      <c r="FRK82" s="62"/>
      <c r="FRN82" s="59"/>
      <c r="FRO82" s="59"/>
      <c r="FRP82" s="59"/>
      <c r="FRQ82" s="59"/>
      <c r="FRS82" s="61"/>
      <c r="FRU82" s="62"/>
      <c r="FRW82" s="62"/>
      <c r="FRY82" s="62"/>
      <c r="FSB82" s="59"/>
      <c r="FSC82" s="59"/>
      <c r="FSD82" s="59"/>
      <c r="FSE82" s="59"/>
      <c r="FSG82" s="61"/>
      <c r="FSI82" s="62"/>
      <c r="FSK82" s="62"/>
      <c r="FSM82" s="62"/>
      <c r="FSP82" s="59"/>
      <c r="FSQ82" s="59"/>
      <c r="FSR82" s="59"/>
      <c r="FSS82" s="59"/>
      <c r="FSU82" s="61"/>
      <c r="FSW82" s="62"/>
      <c r="FSY82" s="62"/>
      <c r="FTA82" s="62"/>
      <c r="FTD82" s="59"/>
      <c r="FTE82" s="59"/>
      <c r="FTF82" s="59"/>
      <c r="FTG82" s="59"/>
      <c r="FTI82" s="61"/>
      <c r="FTK82" s="62"/>
      <c r="FTM82" s="62"/>
      <c r="FTO82" s="62"/>
      <c r="FTR82" s="59"/>
      <c r="FTS82" s="59"/>
      <c r="FTT82" s="59"/>
      <c r="FTU82" s="59"/>
      <c r="FTW82" s="61"/>
      <c r="FTY82" s="62"/>
      <c r="FUA82" s="62"/>
      <c r="FUC82" s="62"/>
      <c r="FUF82" s="59"/>
      <c r="FUG82" s="59"/>
      <c r="FUH82" s="59"/>
      <c r="FUI82" s="59"/>
      <c r="FUK82" s="61"/>
      <c r="FUM82" s="62"/>
      <c r="FUO82" s="62"/>
      <c r="FUQ82" s="62"/>
      <c r="FUT82" s="59"/>
      <c r="FUU82" s="59"/>
      <c r="FUV82" s="59"/>
      <c r="FUW82" s="59"/>
      <c r="FUY82" s="61"/>
      <c r="FVA82" s="62"/>
      <c r="FVC82" s="62"/>
      <c r="FVE82" s="62"/>
      <c r="FVH82" s="59"/>
      <c r="FVI82" s="59"/>
      <c r="FVJ82" s="59"/>
      <c r="FVK82" s="59"/>
      <c r="FVM82" s="61"/>
      <c r="FVO82" s="62"/>
      <c r="FVQ82" s="62"/>
      <c r="FVS82" s="62"/>
      <c r="FVV82" s="59"/>
      <c r="FVW82" s="59"/>
      <c r="FVX82" s="59"/>
      <c r="FVY82" s="59"/>
      <c r="FWA82" s="61"/>
      <c r="FWC82" s="62"/>
      <c r="FWE82" s="62"/>
      <c r="FWG82" s="62"/>
      <c r="FWJ82" s="59"/>
      <c r="FWK82" s="59"/>
      <c r="FWL82" s="59"/>
      <c r="FWM82" s="59"/>
      <c r="FWO82" s="61"/>
      <c r="FWQ82" s="62"/>
      <c r="FWS82" s="62"/>
      <c r="FWU82" s="62"/>
      <c r="FWX82" s="59"/>
      <c r="FWY82" s="59"/>
      <c r="FWZ82" s="59"/>
      <c r="FXA82" s="59"/>
      <c r="FXC82" s="61"/>
      <c r="FXE82" s="62"/>
      <c r="FXG82" s="62"/>
      <c r="FXI82" s="62"/>
      <c r="FXL82" s="59"/>
      <c r="FXM82" s="59"/>
      <c r="FXN82" s="59"/>
      <c r="FXO82" s="59"/>
      <c r="FXQ82" s="61"/>
      <c r="FXS82" s="62"/>
      <c r="FXU82" s="62"/>
      <c r="FXW82" s="62"/>
      <c r="FXZ82" s="59"/>
      <c r="FYA82" s="59"/>
      <c r="FYB82" s="59"/>
      <c r="FYC82" s="59"/>
      <c r="FYE82" s="61"/>
      <c r="FYG82" s="62"/>
      <c r="FYI82" s="62"/>
      <c r="FYK82" s="62"/>
      <c r="FYN82" s="59"/>
      <c r="FYO82" s="59"/>
      <c r="FYP82" s="59"/>
      <c r="FYQ82" s="59"/>
      <c r="FYS82" s="61"/>
      <c r="FYU82" s="62"/>
      <c r="FYW82" s="62"/>
      <c r="FYY82" s="62"/>
      <c r="FZB82" s="59"/>
      <c r="FZC82" s="59"/>
      <c r="FZD82" s="59"/>
      <c r="FZE82" s="59"/>
      <c r="FZG82" s="61"/>
      <c r="FZI82" s="62"/>
      <c r="FZK82" s="62"/>
      <c r="FZM82" s="62"/>
      <c r="FZP82" s="59"/>
      <c r="FZQ82" s="59"/>
      <c r="FZR82" s="59"/>
      <c r="FZS82" s="59"/>
      <c r="FZU82" s="61"/>
      <c r="FZW82" s="62"/>
      <c r="FZY82" s="62"/>
      <c r="GAA82" s="62"/>
      <c r="GAD82" s="59"/>
      <c r="GAE82" s="59"/>
      <c r="GAF82" s="59"/>
      <c r="GAG82" s="59"/>
      <c r="GAI82" s="61"/>
      <c r="GAK82" s="62"/>
      <c r="GAM82" s="62"/>
      <c r="GAO82" s="62"/>
      <c r="GAR82" s="59"/>
      <c r="GAS82" s="59"/>
      <c r="GAT82" s="59"/>
      <c r="GAU82" s="59"/>
      <c r="GAW82" s="61"/>
      <c r="GAY82" s="62"/>
      <c r="GBA82" s="62"/>
      <c r="GBC82" s="62"/>
      <c r="GBF82" s="59"/>
      <c r="GBG82" s="59"/>
      <c r="GBH82" s="59"/>
      <c r="GBI82" s="59"/>
      <c r="GBK82" s="61"/>
      <c r="GBM82" s="62"/>
      <c r="GBO82" s="62"/>
      <c r="GBQ82" s="62"/>
      <c r="GBT82" s="59"/>
      <c r="GBU82" s="59"/>
      <c r="GBV82" s="59"/>
      <c r="GBW82" s="59"/>
      <c r="GBY82" s="61"/>
      <c r="GCA82" s="62"/>
      <c r="GCC82" s="62"/>
      <c r="GCE82" s="62"/>
      <c r="GCH82" s="59"/>
      <c r="GCI82" s="59"/>
      <c r="GCJ82" s="59"/>
      <c r="GCK82" s="59"/>
      <c r="GCM82" s="61"/>
      <c r="GCO82" s="62"/>
      <c r="GCQ82" s="62"/>
      <c r="GCS82" s="62"/>
      <c r="GCV82" s="59"/>
      <c r="GCW82" s="59"/>
      <c r="GCX82" s="59"/>
      <c r="GCY82" s="59"/>
      <c r="GDA82" s="61"/>
      <c r="GDC82" s="62"/>
      <c r="GDE82" s="62"/>
      <c r="GDG82" s="62"/>
      <c r="GDJ82" s="59"/>
      <c r="GDK82" s="59"/>
      <c r="GDL82" s="59"/>
      <c r="GDM82" s="59"/>
      <c r="GDO82" s="61"/>
      <c r="GDQ82" s="62"/>
      <c r="GDS82" s="62"/>
      <c r="GDU82" s="62"/>
      <c r="GDX82" s="59"/>
      <c r="GDY82" s="59"/>
      <c r="GDZ82" s="59"/>
      <c r="GEA82" s="59"/>
      <c r="GEC82" s="61"/>
      <c r="GEE82" s="62"/>
      <c r="GEG82" s="62"/>
      <c r="GEI82" s="62"/>
      <c r="GEL82" s="59"/>
      <c r="GEM82" s="59"/>
      <c r="GEN82" s="59"/>
      <c r="GEO82" s="59"/>
      <c r="GEQ82" s="61"/>
      <c r="GES82" s="62"/>
      <c r="GEU82" s="62"/>
      <c r="GEW82" s="62"/>
      <c r="GEZ82" s="59"/>
      <c r="GFA82" s="59"/>
      <c r="GFB82" s="59"/>
      <c r="GFC82" s="59"/>
      <c r="GFE82" s="61"/>
      <c r="GFG82" s="62"/>
      <c r="GFI82" s="62"/>
      <c r="GFK82" s="62"/>
      <c r="GFN82" s="59"/>
      <c r="GFO82" s="59"/>
      <c r="GFP82" s="59"/>
      <c r="GFQ82" s="59"/>
      <c r="GFS82" s="61"/>
      <c r="GFU82" s="62"/>
      <c r="GFW82" s="62"/>
      <c r="GFY82" s="62"/>
      <c r="GGB82" s="59"/>
      <c r="GGC82" s="59"/>
      <c r="GGD82" s="59"/>
      <c r="GGE82" s="59"/>
      <c r="GGG82" s="61"/>
      <c r="GGI82" s="62"/>
      <c r="GGK82" s="62"/>
      <c r="GGM82" s="62"/>
      <c r="GGP82" s="59"/>
      <c r="GGQ82" s="59"/>
      <c r="GGR82" s="59"/>
      <c r="GGS82" s="59"/>
      <c r="GGU82" s="61"/>
      <c r="GGW82" s="62"/>
      <c r="GGY82" s="62"/>
      <c r="GHA82" s="62"/>
      <c r="GHD82" s="59"/>
      <c r="GHE82" s="59"/>
      <c r="GHF82" s="59"/>
      <c r="GHG82" s="59"/>
      <c r="GHI82" s="61"/>
      <c r="GHK82" s="62"/>
      <c r="GHM82" s="62"/>
      <c r="GHO82" s="62"/>
      <c r="GHR82" s="59"/>
      <c r="GHS82" s="59"/>
      <c r="GHT82" s="59"/>
      <c r="GHU82" s="59"/>
      <c r="GHW82" s="61"/>
      <c r="GHY82" s="62"/>
      <c r="GIA82" s="62"/>
      <c r="GIC82" s="62"/>
      <c r="GIF82" s="59"/>
      <c r="GIG82" s="59"/>
      <c r="GIH82" s="59"/>
      <c r="GII82" s="59"/>
      <c r="GIK82" s="61"/>
      <c r="GIM82" s="62"/>
      <c r="GIO82" s="62"/>
      <c r="GIQ82" s="62"/>
      <c r="GIT82" s="59"/>
      <c r="GIU82" s="59"/>
      <c r="GIV82" s="59"/>
      <c r="GIW82" s="59"/>
      <c r="GIY82" s="61"/>
      <c r="GJA82" s="62"/>
      <c r="GJC82" s="62"/>
      <c r="GJE82" s="62"/>
      <c r="GJH82" s="59"/>
      <c r="GJI82" s="59"/>
      <c r="GJJ82" s="59"/>
      <c r="GJK82" s="59"/>
      <c r="GJM82" s="61"/>
      <c r="GJO82" s="62"/>
      <c r="GJQ82" s="62"/>
      <c r="GJS82" s="62"/>
      <c r="GJV82" s="59"/>
      <c r="GJW82" s="59"/>
      <c r="GJX82" s="59"/>
      <c r="GJY82" s="59"/>
      <c r="GKA82" s="61"/>
      <c r="GKC82" s="62"/>
      <c r="GKE82" s="62"/>
      <c r="GKG82" s="62"/>
      <c r="GKJ82" s="59"/>
      <c r="GKK82" s="59"/>
      <c r="GKL82" s="59"/>
      <c r="GKM82" s="59"/>
      <c r="GKO82" s="61"/>
      <c r="GKQ82" s="62"/>
      <c r="GKS82" s="62"/>
      <c r="GKU82" s="62"/>
      <c r="GKX82" s="59"/>
      <c r="GKY82" s="59"/>
      <c r="GKZ82" s="59"/>
      <c r="GLA82" s="59"/>
      <c r="GLC82" s="61"/>
      <c r="GLE82" s="62"/>
      <c r="GLG82" s="62"/>
      <c r="GLI82" s="62"/>
      <c r="GLL82" s="59"/>
      <c r="GLM82" s="59"/>
      <c r="GLN82" s="59"/>
      <c r="GLO82" s="59"/>
      <c r="GLQ82" s="61"/>
      <c r="GLS82" s="62"/>
      <c r="GLU82" s="62"/>
      <c r="GLW82" s="62"/>
      <c r="GLZ82" s="59"/>
      <c r="GMA82" s="59"/>
      <c r="GMB82" s="59"/>
      <c r="GMC82" s="59"/>
      <c r="GME82" s="61"/>
      <c r="GMG82" s="62"/>
      <c r="GMI82" s="62"/>
      <c r="GMK82" s="62"/>
      <c r="GMN82" s="59"/>
      <c r="GMO82" s="59"/>
      <c r="GMP82" s="59"/>
      <c r="GMQ82" s="59"/>
      <c r="GMS82" s="61"/>
      <c r="GMU82" s="62"/>
      <c r="GMW82" s="62"/>
      <c r="GMY82" s="62"/>
      <c r="GNB82" s="59"/>
      <c r="GNC82" s="59"/>
      <c r="GND82" s="59"/>
      <c r="GNE82" s="59"/>
      <c r="GNG82" s="61"/>
      <c r="GNI82" s="62"/>
      <c r="GNK82" s="62"/>
      <c r="GNM82" s="62"/>
      <c r="GNP82" s="59"/>
      <c r="GNQ82" s="59"/>
      <c r="GNR82" s="59"/>
      <c r="GNS82" s="59"/>
      <c r="GNU82" s="61"/>
      <c r="GNW82" s="62"/>
      <c r="GNY82" s="62"/>
      <c r="GOA82" s="62"/>
      <c r="GOD82" s="59"/>
      <c r="GOE82" s="59"/>
      <c r="GOF82" s="59"/>
      <c r="GOG82" s="59"/>
      <c r="GOI82" s="61"/>
      <c r="GOK82" s="62"/>
      <c r="GOM82" s="62"/>
      <c r="GOO82" s="62"/>
      <c r="GOR82" s="59"/>
      <c r="GOS82" s="59"/>
      <c r="GOT82" s="59"/>
      <c r="GOU82" s="59"/>
      <c r="GOW82" s="61"/>
      <c r="GOY82" s="62"/>
      <c r="GPA82" s="62"/>
      <c r="GPC82" s="62"/>
      <c r="GPF82" s="59"/>
      <c r="GPG82" s="59"/>
      <c r="GPH82" s="59"/>
      <c r="GPI82" s="59"/>
      <c r="GPK82" s="61"/>
      <c r="GPM82" s="62"/>
      <c r="GPO82" s="62"/>
      <c r="GPQ82" s="62"/>
      <c r="GPT82" s="59"/>
      <c r="GPU82" s="59"/>
      <c r="GPV82" s="59"/>
      <c r="GPW82" s="59"/>
      <c r="GPY82" s="61"/>
      <c r="GQA82" s="62"/>
      <c r="GQC82" s="62"/>
      <c r="GQE82" s="62"/>
      <c r="GQH82" s="59"/>
      <c r="GQI82" s="59"/>
      <c r="GQJ82" s="59"/>
      <c r="GQK82" s="59"/>
      <c r="GQM82" s="61"/>
      <c r="GQO82" s="62"/>
      <c r="GQQ82" s="62"/>
      <c r="GQS82" s="62"/>
      <c r="GQV82" s="59"/>
      <c r="GQW82" s="59"/>
      <c r="GQX82" s="59"/>
      <c r="GQY82" s="59"/>
      <c r="GRA82" s="61"/>
      <c r="GRC82" s="62"/>
      <c r="GRE82" s="62"/>
      <c r="GRG82" s="62"/>
      <c r="GRJ82" s="59"/>
      <c r="GRK82" s="59"/>
      <c r="GRL82" s="59"/>
      <c r="GRM82" s="59"/>
      <c r="GRO82" s="61"/>
      <c r="GRQ82" s="62"/>
      <c r="GRS82" s="62"/>
      <c r="GRU82" s="62"/>
      <c r="GRX82" s="59"/>
      <c r="GRY82" s="59"/>
      <c r="GRZ82" s="59"/>
      <c r="GSA82" s="59"/>
      <c r="GSC82" s="61"/>
      <c r="GSE82" s="62"/>
      <c r="GSG82" s="62"/>
      <c r="GSI82" s="62"/>
      <c r="GSL82" s="59"/>
      <c r="GSM82" s="59"/>
      <c r="GSN82" s="59"/>
      <c r="GSO82" s="59"/>
      <c r="GSQ82" s="61"/>
      <c r="GSS82" s="62"/>
      <c r="GSU82" s="62"/>
      <c r="GSW82" s="62"/>
      <c r="GSZ82" s="59"/>
      <c r="GTA82" s="59"/>
      <c r="GTB82" s="59"/>
      <c r="GTC82" s="59"/>
      <c r="GTE82" s="61"/>
      <c r="GTG82" s="62"/>
      <c r="GTI82" s="62"/>
      <c r="GTK82" s="62"/>
      <c r="GTN82" s="59"/>
      <c r="GTO82" s="59"/>
      <c r="GTP82" s="59"/>
      <c r="GTQ82" s="59"/>
      <c r="GTS82" s="61"/>
      <c r="GTU82" s="62"/>
      <c r="GTW82" s="62"/>
      <c r="GTY82" s="62"/>
      <c r="GUB82" s="59"/>
      <c r="GUC82" s="59"/>
      <c r="GUD82" s="59"/>
      <c r="GUE82" s="59"/>
      <c r="GUG82" s="61"/>
      <c r="GUI82" s="62"/>
      <c r="GUK82" s="62"/>
      <c r="GUM82" s="62"/>
      <c r="GUP82" s="59"/>
      <c r="GUQ82" s="59"/>
      <c r="GUR82" s="59"/>
      <c r="GUS82" s="59"/>
      <c r="GUU82" s="61"/>
      <c r="GUW82" s="62"/>
      <c r="GUY82" s="62"/>
      <c r="GVA82" s="62"/>
      <c r="GVD82" s="59"/>
      <c r="GVE82" s="59"/>
      <c r="GVF82" s="59"/>
      <c r="GVG82" s="59"/>
      <c r="GVI82" s="61"/>
      <c r="GVK82" s="62"/>
      <c r="GVM82" s="62"/>
      <c r="GVO82" s="62"/>
      <c r="GVR82" s="59"/>
      <c r="GVS82" s="59"/>
      <c r="GVT82" s="59"/>
      <c r="GVU82" s="59"/>
      <c r="GVW82" s="61"/>
      <c r="GVY82" s="62"/>
      <c r="GWA82" s="62"/>
      <c r="GWC82" s="62"/>
      <c r="GWF82" s="59"/>
      <c r="GWG82" s="59"/>
      <c r="GWH82" s="59"/>
      <c r="GWI82" s="59"/>
      <c r="GWK82" s="61"/>
      <c r="GWM82" s="62"/>
      <c r="GWO82" s="62"/>
      <c r="GWQ82" s="62"/>
      <c r="GWT82" s="59"/>
      <c r="GWU82" s="59"/>
      <c r="GWV82" s="59"/>
      <c r="GWW82" s="59"/>
      <c r="GWY82" s="61"/>
      <c r="GXA82" s="62"/>
      <c r="GXC82" s="62"/>
      <c r="GXE82" s="62"/>
      <c r="GXH82" s="59"/>
      <c r="GXI82" s="59"/>
      <c r="GXJ82" s="59"/>
      <c r="GXK82" s="59"/>
      <c r="GXM82" s="61"/>
      <c r="GXO82" s="62"/>
      <c r="GXQ82" s="62"/>
      <c r="GXS82" s="62"/>
      <c r="GXV82" s="59"/>
      <c r="GXW82" s="59"/>
      <c r="GXX82" s="59"/>
      <c r="GXY82" s="59"/>
      <c r="GYA82" s="61"/>
      <c r="GYC82" s="62"/>
      <c r="GYE82" s="62"/>
      <c r="GYG82" s="62"/>
      <c r="GYJ82" s="59"/>
      <c r="GYK82" s="59"/>
      <c r="GYL82" s="59"/>
      <c r="GYM82" s="59"/>
      <c r="GYO82" s="61"/>
      <c r="GYQ82" s="62"/>
      <c r="GYS82" s="62"/>
      <c r="GYU82" s="62"/>
      <c r="GYX82" s="59"/>
      <c r="GYY82" s="59"/>
      <c r="GYZ82" s="59"/>
      <c r="GZA82" s="59"/>
      <c r="GZC82" s="61"/>
      <c r="GZE82" s="62"/>
      <c r="GZG82" s="62"/>
      <c r="GZI82" s="62"/>
      <c r="GZL82" s="59"/>
      <c r="GZM82" s="59"/>
      <c r="GZN82" s="59"/>
      <c r="GZO82" s="59"/>
      <c r="GZQ82" s="61"/>
      <c r="GZS82" s="62"/>
      <c r="GZU82" s="62"/>
      <c r="GZW82" s="62"/>
      <c r="GZZ82" s="59"/>
      <c r="HAA82" s="59"/>
      <c r="HAB82" s="59"/>
      <c r="HAC82" s="59"/>
      <c r="HAE82" s="61"/>
      <c r="HAG82" s="62"/>
      <c r="HAI82" s="62"/>
      <c r="HAK82" s="62"/>
      <c r="HAN82" s="59"/>
      <c r="HAO82" s="59"/>
      <c r="HAP82" s="59"/>
      <c r="HAQ82" s="59"/>
      <c r="HAS82" s="61"/>
      <c r="HAU82" s="62"/>
      <c r="HAW82" s="62"/>
      <c r="HAY82" s="62"/>
      <c r="HBB82" s="59"/>
      <c r="HBC82" s="59"/>
      <c r="HBD82" s="59"/>
      <c r="HBE82" s="59"/>
      <c r="HBG82" s="61"/>
      <c r="HBI82" s="62"/>
      <c r="HBK82" s="62"/>
      <c r="HBM82" s="62"/>
      <c r="HBP82" s="59"/>
      <c r="HBQ82" s="59"/>
      <c r="HBR82" s="59"/>
      <c r="HBS82" s="59"/>
      <c r="HBU82" s="61"/>
      <c r="HBW82" s="62"/>
      <c r="HBY82" s="62"/>
      <c r="HCA82" s="62"/>
      <c r="HCD82" s="59"/>
      <c r="HCE82" s="59"/>
      <c r="HCF82" s="59"/>
      <c r="HCG82" s="59"/>
      <c r="HCI82" s="61"/>
      <c r="HCK82" s="62"/>
      <c r="HCM82" s="62"/>
      <c r="HCO82" s="62"/>
      <c r="HCR82" s="59"/>
      <c r="HCS82" s="59"/>
      <c r="HCT82" s="59"/>
      <c r="HCU82" s="59"/>
      <c r="HCW82" s="61"/>
      <c r="HCY82" s="62"/>
      <c r="HDA82" s="62"/>
      <c r="HDC82" s="62"/>
      <c r="HDF82" s="59"/>
      <c r="HDG82" s="59"/>
      <c r="HDH82" s="59"/>
      <c r="HDI82" s="59"/>
      <c r="HDK82" s="61"/>
      <c r="HDM82" s="62"/>
      <c r="HDO82" s="62"/>
      <c r="HDQ82" s="62"/>
      <c r="HDT82" s="59"/>
      <c r="HDU82" s="59"/>
      <c r="HDV82" s="59"/>
      <c r="HDW82" s="59"/>
      <c r="HDY82" s="61"/>
      <c r="HEA82" s="62"/>
      <c r="HEC82" s="62"/>
      <c r="HEE82" s="62"/>
      <c r="HEH82" s="59"/>
      <c r="HEI82" s="59"/>
      <c r="HEJ82" s="59"/>
      <c r="HEK82" s="59"/>
      <c r="HEM82" s="61"/>
      <c r="HEO82" s="62"/>
      <c r="HEQ82" s="62"/>
      <c r="HES82" s="62"/>
      <c r="HEV82" s="59"/>
      <c r="HEW82" s="59"/>
      <c r="HEX82" s="59"/>
      <c r="HEY82" s="59"/>
      <c r="HFA82" s="61"/>
      <c r="HFC82" s="62"/>
      <c r="HFE82" s="62"/>
      <c r="HFG82" s="62"/>
      <c r="HFJ82" s="59"/>
      <c r="HFK82" s="59"/>
      <c r="HFL82" s="59"/>
      <c r="HFM82" s="59"/>
      <c r="HFO82" s="61"/>
      <c r="HFQ82" s="62"/>
      <c r="HFS82" s="62"/>
      <c r="HFU82" s="62"/>
      <c r="HFX82" s="59"/>
      <c r="HFY82" s="59"/>
      <c r="HFZ82" s="59"/>
      <c r="HGA82" s="59"/>
      <c r="HGC82" s="61"/>
      <c r="HGE82" s="62"/>
      <c r="HGG82" s="62"/>
      <c r="HGI82" s="62"/>
      <c r="HGL82" s="59"/>
      <c r="HGM82" s="59"/>
      <c r="HGN82" s="59"/>
      <c r="HGO82" s="59"/>
      <c r="HGQ82" s="61"/>
      <c r="HGS82" s="62"/>
      <c r="HGU82" s="62"/>
      <c r="HGW82" s="62"/>
      <c r="HGZ82" s="59"/>
      <c r="HHA82" s="59"/>
      <c r="HHB82" s="59"/>
      <c r="HHC82" s="59"/>
      <c r="HHE82" s="61"/>
      <c r="HHG82" s="62"/>
      <c r="HHI82" s="62"/>
      <c r="HHK82" s="62"/>
      <c r="HHN82" s="59"/>
      <c r="HHO82" s="59"/>
      <c r="HHP82" s="59"/>
      <c r="HHQ82" s="59"/>
      <c r="HHS82" s="61"/>
      <c r="HHU82" s="62"/>
      <c r="HHW82" s="62"/>
      <c r="HHY82" s="62"/>
      <c r="HIB82" s="59"/>
      <c r="HIC82" s="59"/>
      <c r="HID82" s="59"/>
      <c r="HIE82" s="59"/>
      <c r="HIG82" s="61"/>
      <c r="HII82" s="62"/>
      <c r="HIK82" s="62"/>
      <c r="HIM82" s="62"/>
      <c r="HIP82" s="59"/>
      <c r="HIQ82" s="59"/>
      <c r="HIR82" s="59"/>
      <c r="HIS82" s="59"/>
      <c r="HIU82" s="61"/>
      <c r="HIW82" s="62"/>
      <c r="HIY82" s="62"/>
      <c r="HJA82" s="62"/>
      <c r="HJD82" s="59"/>
      <c r="HJE82" s="59"/>
      <c r="HJF82" s="59"/>
      <c r="HJG82" s="59"/>
      <c r="HJI82" s="61"/>
      <c r="HJK82" s="62"/>
      <c r="HJM82" s="62"/>
      <c r="HJO82" s="62"/>
      <c r="HJR82" s="59"/>
      <c r="HJS82" s="59"/>
      <c r="HJT82" s="59"/>
      <c r="HJU82" s="59"/>
      <c r="HJW82" s="61"/>
      <c r="HJY82" s="62"/>
      <c r="HKA82" s="62"/>
      <c r="HKC82" s="62"/>
      <c r="HKF82" s="59"/>
      <c r="HKG82" s="59"/>
      <c r="HKH82" s="59"/>
      <c r="HKI82" s="59"/>
      <c r="HKK82" s="61"/>
      <c r="HKM82" s="62"/>
      <c r="HKO82" s="62"/>
      <c r="HKQ82" s="62"/>
      <c r="HKT82" s="59"/>
      <c r="HKU82" s="59"/>
      <c r="HKV82" s="59"/>
      <c r="HKW82" s="59"/>
      <c r="HKY82" s="61"/>
      <c r="HLA82" s="62"/>
      <c r="HLC82" s="62"/>
      <c r="HLE82" s="62"/>
      <c r="HLH82" s="59"/>
      <c r="HLI82" s="59"/>
      <c r="HLJ82" s="59"/>
      <c r="HLK82" s="59"/>
      <c r="HLM82" s="61"/>
      <c r="HLO82" s="62"/>
      <c r="HLQ82" s="62"/>
      <c r="HLS82" s="62"/>
      <c r="HLV82" s="59"/>
      <c r="HLW82" s="59"/>
      <c r="HLX82" s="59"/>
      <c r="HLY82" s="59"/>
      <c r="HMA82" s="61"/>
      <c r="HMC82" s="62"/>
      <c r="HME82" s="62"/>
      <c r="HMG82" s="62"/>
      <c r="HMJ82" s="59"/>
      <c r="HMK82" s="59"/>
      <c r="HML82" s="59"/>
      <c r="HMM82" s="59"/>
      <c r="HMO82" s="61"/>
      <c r="HMQ82" s="62"/>
      <c r="HMS82" s="62"/>
      <c r="HMU82" s="62"/>
      <c r="HMX82" s="59"/>
      <c r="HMY82" s="59"/>
      <c r="HMZ82" s="59"/>
      <c r="HNA82" s="59"/>
      <c r="HNC82" s="61"/>
      <c r="HNE82" s="62"/>
      <c r="HNG82" s="62"/>
      <c r="HNI82" s="62"/>
      <c r="HNL82" s="59"/>
      <c r="HNM82" s="59"/>
      <c r="HNN82" s="59"/>
      <c r="HNO82" s="59"/>
      <c r="HNQ82" s="61"/>
      <c r="HNS82" s="62"/>
      <c r="HNU82" s="62"/>
      <c r="HNW82" s="62"/>
      <c r="HNZ82" s="59"/>
      <c r="HOA82" s="59"/>
      <c r="HOB82" s="59"/>
      <c r="HOC82" s="59"/>
      <c r="HOE82" s="61"/>
      <c r="HOG82" s="62"/>
      <c r="HOI82" s="62"/>
      <c r="HOK82" s="62"/>
      <c r="HON82" s="59"/>
      <c r="HOO82" s="59"/>
      <c r="HOP82" s="59"/>
      <c r="HOQ82" s="59"/>
      <c r="HOS82" s="61"/>
      <c r="HOU82" s="62"/>
      <c r="HOW82" s="62"/>
      <c r="HOY82" s="62"/>
      <c r="HPB82" s="59"/>
      <c r="HPC82" s="59"/>
      <c r="HPD82" s="59"/>
      <c r="HPE82" s="59"/>
      <c r="HPG82" s="61"/>
      <c r="HPI82" s="62"/>
      <c r="HPK82" s="62"/>
      <c r="HPM82" s="62"/>
      <c r="HPP82" s="59"/>
      <c r="HPQ82" s="59"/>
      <c r="HPR82" s="59"/>
      <c r="HPS82" s="59"/>
      <c r="HPU82" s="61"/>
      <c r="HPW82" s="62"/>
      <c r="HPY82" s="62"/>
      <c r="HQA82" s="62"/>
      <c r="HQD82" s="59"/>
      <c r="HQE82" s="59"/>
      <c r="HQF82" s="59"/>
      <c r="HQG82" s="59"/>
      <c r="HQI82" s="61"/>
      <c r="HQK82" s="62"/>
      <c r="HQM82" s="62"/>
      <c r="HQO82" s="62"/>
      <c r="HQR82" s="59"/>
      <c r="HQS82" s="59"/>
      <c r="HQT82" s="59"/>
      <c r="HQU82" s="59"/>
      <c r="HQW82" s="61"/>
      <c r="HQY82" s="62"/>
      <c r="HRA82" s="62"/>
      <c r="HRC82" s="62"/>
      <c r="HRF82" s="59"/>
      <c r="HRG82" s="59"/>
      <c r="HRH82" s="59"/>
      <c r="HRI82" s="59"/>
      <c r="HRK82" s="61"/>
      <c r="HRM82" s="62"/>
      <c r="HRO82" s="62"/>
      <c r="HRQ82" s="62"/>
      <c r="HRT82" s="59"/>
      <c r="HRU82" s="59"/>
      <c r="HRV82" s="59"/>
      <c r="HRW82" s="59"/>
      <c r="HRY82" s="61"/>
      <c r="HSA82" s="62"/>
      <c r="HSC82" s="62"/>
      <c r="HSE82" s="62"/>
      <c r="HSH82" s="59"/>
      <c r="HSI82" s="59"/>
      <c r="HSJ82" s="59"/>
      <c r="HSK82" s="59"/>
      <c r="HSM82" s="61"/>
      <c r="HSO82" s="62"/>
      <c r="HSQ82" s="62"/>
      <c r="HSS82" s="62"/>
      <c r="HSV82" s="59"/>
      <c r="HSW82" s="59"/>
      <c r="HSX82" s="59"/>
      <c r="HSY82" s="59"/>
      <c r="HTA82" s="61"/>
      <c r="HTC82" s="62"/>
      <c r="HTE82" s="62"/>
      <c r="HTG82" s="62"/>
      <c r="HTJ82" s="59"/>
      <c r="HTK82" s="59"/>
      <c r="HTL82" s="59"/>
      <c r="HTM82" s="59"/>
      <c r="HTO82" s="61"/>
      <c r="HTQ82" s="62"/>
      <c r="HTS82" s="62"/>
      <c r="HTU82" s="62"/>
      <c r="HTX82" s="59"/>
      <c r="HTY82" s="59"/>
      <c r="HTZ82" s="59"/>
      <c r="HUA82" s="59"/>
      <c r="HUC82" s="61"/>
      <c r="HUE82" s="62"/>
      <c r="HUG82" s="62"/>
      <c r="HUI82" s="62"/>
      <c r="HUL82" s="59"/>
      <c r="HUM82" s="59"/>
      <c r="HUN82" s="59"/>
      <c r="HUO82" s="59"/>
      <c r="HUQ82" s="61"/>
      <c r="HUS82" s="62"/>
      <c r="HUU82" s="62"/>
      <c r="HUW82" s="62"/>
      <c r="HUZ82" s="59"/>
      <c r="HVA82" s="59"/>
      <c r="HVB82" s="59"/>
      <c r="HVC82" s="59"/>
      <c r="HVE82" s="61"/>
      <c r="HVG82" s="62"/>
      <c r="HVI82" s="62"/>
      <c r="HVK82" s="62"/>
      <c r="HVN82" s="59"/>
      <c r="HVO82" s="59"/>
      <c r="HVP82" s="59"/>
      <c r="HVQ82" s="59"/>
      <c r="HVS82" s="61"/>
      <c r="HVU82" s="62"/>
      <c r="HVW82" s="62"/>
      <c r="HVY82" s="62"/>
      <c r="HWB82" s="59"/>
      <c r="HWC82" s="59"/>
      <c r="HWD82" s="59"/>
      <c r="HWE82" s="59"/>
      <c r="HWG82" s="61"/>
      <c r="HWI82" s="62"/>
      <c r="HWK82" s="62"/>
      <c r="HWM82" s="62"/>
      <c r="HWP82" s="59"/>
      <c r="HWQ82" s="59"/>
      <c r="HWR82" s="59"/>
      <c r="HWS82" s="59"/>
      <c r="HWU82" s="61"/>
      <c r="HWW82" s="62"/>
      <c r="HWY82" s="62"/>
      <c r="HXA82" s="62"/>
      <c r="HXD82" s="59"/>
      <c r="HXE82" s="59"/>
      <c r="HXF82" s="59"/>
      <c r="HXG82" s="59"/>
      <c r="HXI82" s="61"/>
      <c r="HXK82" s="62"/>
      <c r="HXM82" s="62"/>
      <c r="HXO82" s="62"/>
      <c r="HXR82" s="59"/>
      <c r="HXS82" s="59"/>
      <c r="HXT82" s="59"/>
      <c r="HXU82" s="59"/>
      <c r="HXW82" s="61"/>
      <c r="HXY82" s="62"/>
      <c r="HYA82" s="62"/>
      <c r="HYC82" s="62"/>
      <c r="HYF82" s="59"/>
      <c r="HYG82" s="59"/>
      <c r="HYH82" s="59"/>
      <c r="HYI82" s="59"/>
      <c r="HYK82" s="61"/>
      <c r="HYM82" s="62"/>
      <c r="HYO82" s="62"/>
      <c r="HYQ82" s="62"/>
      <c r="HYT82" s="59"/>
      <c r="HYU82" s="59"/>
      <c r="HYV82" s="59"/>
      <c r="HYW82" s="59"/>
      <c r="HYY82" s="61"/>
      <c r="HZA82" s="62"/>
      <c r="HZC82" s="62"/>
      <c r="HZE82" s="62"/>
      <c r="HZH82" s="59"/>
      <c r="HZI82" s="59"/>
      <c r="HZJ82" s="59"/>
      <c r="HZK82" s="59"/>
      <c r="HZM82" s="61"/>
      <c r="HZO82" s="62"/>
      <c r="HZQ82" s="62"/>
      <c r="HZS82" s="62"/>
      <c r="HZV82" s="59"/>
      <c r="HZW82" s="59"/>
      <c r="HZX82" s="59"/>
      <c r="HZY82" s="59"/>
      <c r="IAA82" s="61"/>
      <c r="IAC82" s="62"/>
      <c r="IAE82" s="62"/>
      <c r="IAG82" s="62"/>
      <c r="IAJ82" s="59"/>
      <c r="IAK82" s="59"/>
      <c r="IAL82" s="59"/>
      <c r="IAM82" s="59"/>
      <c r="IAO82" s="61"/>
      <c r="IAQ82" s="62"/>
      <c r="IAS82" s="62"/>
      <c r="IAU82" s="62"/>
      <c r="IAX82" s="59"/>
      <c r="IAY82" s="59"/>
      <c r="IAZ82" s="59"/>
      <c r="IBA82" s="59"/>
      <c r="IBC82" s="61"/>
      <c r="IBE82" s="62"/>
      <c r="IBG82" s="62"/>
      <c r="IBI82" s="62"/>
      <c r="IBL82" s="59"/>
      <c r="IBM82" s="59"/>
      <c r="IBN82" s="59"/>
      <c r="IBO82" s="59"/>
      <c r="IBQ82" s="61"/>
      <c r="IBS82" s="62"/>
      <c r="IBU82" s="62"/>
      <c r="IBW82" s="62"/>
      <c r="IBZ82" s="59"/>
      <c r="ICA82" s="59"/>
      <c r="ICB82" s="59"/>
      <c r="ICC82" s="59"/>
      <c r="ICE82" s="61"/>
      <c r="ICG82" s="62"/>
      <c r="ICI82" s="62"/>
      <c r="ICK82" s="62"/>
      <c r="ICN82" s="59"/>
      <c r="ICO82" s="59"/>
      <c r="ICP82" s="59"/>
      <c r="ICQ82" s="59"/>
      <c r="ICS82" s="61"/>
      <c r="ICU82" s="62"/>
      <c r="ICW82" s="62"/>
      <c r="ICY82" s="62"/>
      <c r="IDB82" s="59"/>
      <c r="IDC82" s="59"/>
      <c r="IDD82" s="59"/>
      <c r="IDE82" s="59"/>
      <c r="IDG82" s="61"/>
      <c r="IDI82" s="62"/>
      <c r="IDK82" s="62"/>
      <c r="IDM82" s="62"/>
      <c r="IDP82" s="59"/>
      <c r="IDQ82" s="59"/>
      <c r="IDR82" s="59"/>
      <c r="IDS82" s="59"/>
      <c r="IDU82" s="61"/>
      <c r="IDW82" s="62"/>
      <c r="IDY82" s="62"/>
      <c r="IEA82" s="62"/>
      <c r="IED82" s="59"/>
      <c r="IEE82" s="59"/>
      <c r="IEF82" s="59"/>
      <c r="IEG82" s="59"/>
      <c r="IEI82" s="61"/>
      <c r="IEK82" s="62"/>
      <c r="IEM82" s="62"/>
      <c r="IEO82" s="62"/>
      <c r="IER82" s="59"/>
      <c r="IES82" s="59"/>
      <c r="IET82" s="59"/>
      <c r="IEU82" s="59"/>
      <c r="IEW82" s="61"/>
      <c r="IEY82" s="62"/>
      <c r="IFA82" s="62"/>
      <c r="IFC82" s="62"/>
      <c r="IFF82" s="59"/>
      <c r="IFG82" s="59"/>
      <c r="IFH82" s="59"/>
      <c r="IFI82" s="59"/>
      <c r="IFK82" s="61"/>
      <c r="IFM82" s="62"/>
      <c r="IFO82" s="62"/>
      <c r="IFQ82" s="62"/>
      <c r="IFT82" s="59"/>
      <c r="IFU82" s="59"/>
      <c r="IFV82" s="59"/>
      <c r="IFW82" s="59"/>
      <c r="IFY82" s="61"/>
      <c r="IGA82" s="62"/>
      <c r="IGC82" s="62"/>
      <c r="IGE82" s="62"/>
      <c r="IGH82" s="59"/>
      <c r="IGI82" s="59"/>
      <c r="IGJ82" s="59"/>
      <c r="IGK82" s="59"/>
      <c r="IGM82" s="61"/>
      <c r="IGO82" s="62"/>
      <c r="IGQ82" s="62"/>
      <c r="IGS82" s="62"/>
      <c r="IGV82" s="59"/>
      <c r="IGW82" s="59"/>
      <c r="IGX82" s="59"/>
      <c r="IGY82" s="59"/>
      <c r="IHA82" s="61"/>
      <c r="IHC82" s="62"/>
      <c r="IHE82" s="62"/>
      <c r="IHG82" s="62"/>
      <c r="IHJ82" s="59"/>
      <c r="IHK82" s="59"/>
      <c r="IHL82" s="59"/>
      <c r="IHM82" s="59"/>
      <c r="IHO82" s="61"/>
      <c r="IHQ82" s="62"/>
      <c r="IHS82" s="62"/>
      <c r="IHU82" s="62"/>
      <c r="IHX82" s="59"/>
      <c r="IHY82" s="59"/>
      <c r="IHZ82" s="59"/>
      <c r="IIA82" s="59"/>
      <c r="IIC82" s="61"/>
      <c r="IIE82" s="62"/>
      <c r="IIG82" s="62"/>
      <c r="III82" s="62"/>
      <c r="IIL82" s="59"/>
      <c r="IIM82" s="59"/>
      <c r="IIN82" s="59"/>
      <c r="IIO82" s="59"/>
      <c r="IIQ82" s="61"/>
      <c r="IIS82" s="62"/>
      <c r="IIU82" s="62"/>
      <c r="IIW82" s="62"/>
      <c r="IIZ82" s="59"/>
      <c r="IJA82" s="59"/>
      <c r="IJB82" s="59"/>
      <c r="IJC82" s="59"/>
      <c r="IJE82" s="61"/>
      <c r="IJG82" s="62"/>
      <c r="IJI82" s="62"/>
      <c r="IJK82" s="62"/>
      <c r="IJN82" s="59"/>
      <c r="IJO82" s="59"/>
      <c r="IJP82" s="59"/>
      <c r="IJQ82" s="59"/>
      <c r="IJS82" s="61"/>
      <c r="IJU82" s="62"/>
      <c r="IJW82" s="62"/>
      <c r="IJY82" s="62"/>
      <c r="IKB82" s="59"/>
      <c r="IKC82" s="59"/>
      <c r="IKD82" s="59"/>
      <c r="IKE82" s="59"/>
      <c r="IKG82" s="61"/>
      <c r="IKI82" s="62"/>
      <c r="IKK82" s="62"/>
      <c r="IKM82" s="62"/>
      <c r="IKP82" s="59"/>
      <c r="IKQ82" s="59"/>
      <c r="IKR82" s="59"/>
      <c r="IKS82" s="59"/>
      <c r="IKU82" s="61"/>
      <c r="IKW82" s="62"/>
      <c r="IKY82" s="62"/>
      <c r="ILA82" s="62"/>
      <c r="ILD82" s="59"/>
      <c r="ILE82" s="59"/>
      <c r="ILF82" s="59"/>
      <c r="ILG82" s="59"/>
      <c r="ILI82" s="61"/>
      <c r="ILK82" s="62"/>
      <c r="ILM82" s="62"/>
      <c r="ILO82" s="62"/>
      <c r="ILR82" s="59"/>
      <c r="ILS82" s="59"/>
      <c r="ILT82" s="59"/>
      <c r="ILU82" s="59"/>
      <c r="ILW82" s="61"/>
      <c r="ILY82" s="62"/>
      <c r="IMA82" s="62"/>
      <c r="IMC82" s="62"/>
      <c r="IMF82" s="59"/>
      <c r="IMG82" s="59"/>
      <c r="IMH82" s="59"/>
      <c r="IMI82" s="59"/>
      <c r="IMK82" s="61"/>
      <c r="IMM82" s="62"/>
      <c r="IMO82" s="62"/>
      <c r="IMQ82" s="62"/>
      <c r="IMT82" s="59"/>
      <c r="IMU82" s="59"/>
      <c r="IMV82" s="59"/>
      <c r="IMW82" s="59"/>
      <c r="IMY82" s="61"/>
      <c r="INA82" s="62"/>
      <c r="INC82" s="62"/>
      <c r="INE82" s="62"/>
      <c r="INH82" s="59"/>
      <c r="INI82" s="59"/>
      <c r="INJ82" s="59"/>
      <c r="INK82" s="59"/>
      <c r="INM82" s="61"/>
      <c r="INO82" s="62"/>
      <c r="INQ82" s="62"/>
      <c r="INS82" s="62"/>
      <c r="INV82" s="59"/>
      <c r="INW82" s="59"/>
      <c r="INX82" s="59"/>
      <c r="INY82" s="59"/>
      <c r="IOA82" s="61"/>
      <c r="IOC82" s="62"/>
      <c r="IOE82" s="62"/>
      <c r="IOG82" s="62"/>
      <c r="IOJ82" s="59"/>
      <c r="IOK82" s="59"/>
      <c r="IOL82" s="59"/>
      <c r="IOM82" s="59"/>
      <c r="IOO82" s="61"/>
      <c r="IOQ82" s="62"/>
      <c r="IOS82" s="62"/>
      <c r="IOU82" s="62"/>
      <c r="IOX82" s="59"/>
      <c r="IOY82" s="59"/>
      <c r="IOZ82" s="59"/>
      <c r="IPA82" s="59"/>
      <c r="IPC82" s="61"/>
      <c r="IPE82" s="62"/>
      <c r="IPG82" s="62"/>
      <c r="IPI82" s="62"/>
      <c r="IPL82" s="59"/>
      <c r="IPM82" s="59"/>
      <c r="IPN82" s="59"/>
      <c r="IPO82" s="59"/>
      <c r="IPQ82" s="61"/>
      <c r="IPS82" s="62"/>
      <c r="IPU82" s="62"/>
      <c r="IPW82" s="62"/>
      <c r="IPZ82" s="59"/>
      <c r="IQA82" s="59"/>
      <c r="IQB82" s="59"/>
      <c r="IQC82" s="59"/>
      <c r="IQE82" s="61"/>
      <c r="IQG82" s="62"/>
      <c r="IQI82" s="62"/>
      <c r="IQK82" s="62"/>
      <c r="IQN82" s="59"/>
      <c r="IQO82" s="59"/>
      <c r="IQP82" s="59"/>
      <c r="IQQ82" s="59"/>
      <c r="IQS82" s="61"/>
      <c r="IQU82" s="62"/>
      <c r="IQW82" s="62"/>
      <c r="IQY82" s="62"/>
      <c r="IRB82" s="59"/>
      <c r="IRC82" s="59"/>
      <c r="IRD82" s="59"/>
      <c r="IRE82" s="59"/>
      <c r="IRG82" s="61"/>
      <c r="IRI82" s="62"/>
      <c r="IRK82" s="62"/>
      <c r="IRM82" s="62"/>
      <c r="IRP82" s="59"/>
      <c r="IRQ82" s="59"/>
      <c r="IRR82" s="59"/>
      <c r="IRS82" s="59"/>
      <c r="IRU82" s="61"/>
      <c r="IRW82" s="62"/>
      <c r="IRY82" s="62"/>
      <c r="ISA82" s="62"/>
      <c r="ISD82" s="59"/>
      <c r="ISE82" s="59"/>
      <c r="ISF82" s="59"/>
      <c r="ISG82" s="59"/>
      <c r="ISI82" s="61"/>
      <c r="ISK82" s="62"/>
      <c r="ISM82" s="62"/>
      <c r="ISO82" s="62"/>
      <c r="ISR82" s="59"/>
      <c r="ISS82" s="59"/>
      <c r="IST82" s="59"/>
      <c r="ISU82" s="59"/>
      <c r="ISW82" s="61"/>
      <c r="ISY82" s="62"/>
      <c r="ITA82" s="62"/>
      <c r="ITC82" s="62"/>
      <c r="ITF82" s="59"/>
      <c r="ITG82" s="59"/>
      <c r="ITH82" s="59"/>
      <c r="ITI82" s="59"/>
      <c r="ITK82" s="61"/>
      <c r="ITM82" s="62"/>
      <c r="ITO82" s="62"/>
      <c r="ITQ82" s="62"/>
      <c r="ITT82" s="59"/>
      <c r="ITU82" s="59"/>
      <c r="ITV82" s="59"/>
      <c r="ITW82" s="59"/>
      <c r="ITY82" s="61"/>
      <c r="IUA82" s="62"/>
      <c r="IUC82" s="62"/>
      <c r="IUE82" s="62"/>
      <c r="IUH82" s="59"/>
      <c r="IUI82" s="59"/>
      <c r="IUJ82" s="59"/>
      <c r="IUK82" s="59"/>
      <c r="IUM82" s="61"/>
      <c r="IUO82" s="62"/>
      <c r="IUQ82" s="62"/>
      <c r="IUS82" s="62"/>
      <c r="IUV82" s="59"/>
      <c r="IUW82" s="59"/>
      <c r="IUX82" s="59"/>
      <c r="IUY82" s="59"/>
      <c r="IVA82" s="61"/>
      <c r="IVC82" s="62"/>
      <c r="IVE82" s="62"/>
      <c r="IVG82" s="62"/>
      <c r="IVJ82" s="59"/>
      <c r="IVK82" s="59"/>
      <c r="IVL82" s="59"/>
      <c r="IVM82" s="59"/>
      <c r="IVO82" s="61"/>
      <c r="IVQ82" s="62"/>
      <c r="IVS82" s="62"/>
      <c r="IVU82" s="62"/>
      <c r="IVX82" s="59"/>
      <c r="IVY82" s="59"/>
      <c r="IVZ82" s="59"/>
      <c r="IWA82" s="59"/>
      <c r="IWC82" s="61"/>
      <c r="IWE82" s="62"/>
      <c r="IWG82" s="62"/>
      <c r="IWI82" s="62"/>
      <c r="IWL82" s="59"/>
      <c r="IWM82" s="59"/>
      <c r="IWN82" s="59"/>
      <c r="IWO82" s="59"/>
      <c r="IWQ82" s="61"/>
      <c r="IWS82" s="62"/>
      <c r="IWU82" s="62"/>
      <c r="IWW82" s="62"/>
      <c r="IWZ82" s="59"/>
      <c r="IXA82" s="59"/>
      <c r="IXB82" s="59"/>
      <c r="IXC82" s="59"/>
      <c r="IXE82" s="61"/>
      <c r="IXG82" s="62"/>
      <c r="IXI82" s="62"/>
      <c r="IXK82" s="62"/>
      <c r="IXN82" s="59"/>
      <c r="IXO82" s="59"/>
      <c r="IXP82" s="59"/>
      <c r="IXQ82" s="59"/>
      <c r="IXS82" s="61"/>
      <c r="IXU82" s="62"/>
      <c r="IXW82" s="62"/>
      <c r="IXY82" s="62"/>
      <c r="IYB82" s="59"/>
      <c r="IYC82" s="59"/>
      <c r="IYD82" s="59"/>
      <c r="IYE82" s="59"/>
      <c r="IYG82" s="61"/>
      <c r="IYI82" s="62"/>
      <c r="IYK82" s="62"/>
      <c r="IYM82" s="62"/>
      <c r="IYP82" s="59"/>
      <c r="IYQ82" s="59"/>
      <c r="IYR82" s="59"/>
      <c r="IYS82" s="59"/>
      <c r="IYU82" s="61"/>
      <c r="IYW82" s="62"/>
      <c r="IYY82" s="62"/>
      <c r="IZA82" s="62"/>
      <c r="IZD82" s="59"/>
      <c r="IZE82" s="59"/>
      <c r="IZF82" s="59"/>
      <c r="IZG82" s="59"/>
      <c r="IZI82" s="61"/>
      <c r="IZK82" s="62"/>
      <c r="IZM82" s="62"/>
      <c r="IZO82" s="62"/>
      <c r="IZR82" s="59"/>
      <c r="IZS82" s="59"/>
      <c r="IZT82" s="59"/>
      <c r="IZU82" s="59"/>
      <c r="IZW82" s="61"/>
      <c r="IZY82" s="62"/>
      <c r="JAA82" s="62"/>
      <c r="JAC82" s="62"/>
      <c r="JAF82" s="59"/>
      <c r="JAG82" s="59"/>
      <c r="JAH82" s="59"/>
      <c r="JAI82" s="59"/>
      <c r="JAK82" s="61"/>
      <c r="JAM82" s="62"/>
      <c r="JAO82" s="62"/>
      <c r="JAQ82" s="62"/>
      <c r="JAT82" s="59"/>
      <c r="JAU82" s="59"/>
      <c r="JAV82" s="59"/>
      <c r="JAW82" s="59"/>
      <c r="JAY82" s="61"/>
      <c r="JBA82" s="62"/>
      <c r="JBC82" s="62"/>
      <c r="JBE82" s="62"/>
      <c r="JBH82" s="59"/>
      <c r="JBI82" s="59"/>
      <c r="JBJ82" s="59"/>
      <c r="JBK82" s="59"/>
      <c r="JBM82" s="61"/>
      <c r="JBO82" s="62"/>
      <c r="JBQ82" s="62"/>
      <c r="JBS82" s="62"/>
      <c r="JBV82" s="59"/>
      <c r="JBW82" s="59"/>
      <c r="JBX82" s="59"/>
      <c r="JBY82" s="59"/>
      <c r="JCA82" s="61"/>
      <c r="JCC82" s="62"/>
      <c r="JCE82" s="62"/>
      <c r="JCG82" s="62"/>
      <c r="JCJ82" s="59"/>
      <c r="JCK82" s="59"/>
      <c r="JCL82" s="59"/>
      <c r="JCM82" s="59"/>
      <c r="JCO82" s="61"/>
      <c r="JCQ82" s="62"/>
      <c r="JCS82" s="62"/>
      <c r="JCU82" s="62"/>
      <c r="JCX82" s="59"/>
      <c r="JCY82" s="59"/>
      <c r="JCZ82" s="59"/>
      <c r="JDA82" s="59"/>
      <c r="JDC82" s="61"/>
      <c r="JDE82" s="62"/>
      <c r="JDG82" s="62"/>
      <c r="JDI82" s="62"/>
      <c r="JDL82" s="59"/>
      <c r="JDM82" s="59"/>
      <c r="JDN82" s="59"/>
      <c r="JDO82" s="59"/>
      <c r="JDQ82" s="61"/>
      <c r="JDS82" s="62"/>
      <c r="JDU82" s="62"/>
      <c r="JDW82" s="62"/>
      <c r="JDZ82" s="59"/>
      <c r="JEA82" s="59"/>
      <c r="JEB82" s="59"/>
      <c r="JEC82" s="59"/>
      <c r="JEE82" s="61"/>
      <c r="JEG82" s="62"/>
      <c r="JEI82" s="62"/>
      <c r="JEK82" s="62"/>
      <c r="JEN82" s="59"/>
      <c r="JEO82" s="59"/>
      <c r="JEP82" s="59"/>
      <c r="JEQ82" s="59"/>
      <c r="JES82" s="61"/>
      <c r="JEU82" s="62"/>
      <c r="JEW82" s="62"/>
      <c r="JEY82" s="62"/>
      <c r="JFB82" s="59"/>
      <c r="JFC82" s="59"/>
      <c r="JFD82" s="59"/>
      <c r="JFE82" s="59"/>
      <c r="JFG82" s="61"/>
      <c r="JFI82" s="62"/>
      <c r="JFK82" s="62"/>
      <c r="JFM82" s="62"/>
      <c r="JFP82" s="59"/>
      <c r="JFQ82" s="59"/>
      <c r="JFR82" s="59"/>
      <c r="JFS82" s="59"/>
      <c r="JFU82" s="61"/>
      <c r="JFW82" s="62"/>
      <c r="JFY82" s="62"/>
      <c r="JGA82" s="62"/>
      <c r="JGD82" s="59"/>
      <c r="JGE82" s="59"/>
      <c r="JGF82" s="59"/>
      <c r="JGG82" s="59"/>
      <c r="JGI82" s="61"/>
      <c r="JGK82" s="62"/>
      <c r="JGM82" s="62"/>
      <c r="JGO82" s="62"/>
      <c r="JGR82" s="59"/>
      <c r="JGS82" s="59"/>
      <c r="JGT82" s="59"/>
      <c r="JGU82" s="59"/>
      <c r="JGW82" s="61"/>
      <c r="JGY82" s="62"/>
      <c r="JHA82" s="62"/>
      <c r="JHC82" s="62"/>
      <c r="JHF82" s="59"/>
      <c r="JHG82" s="59"/>
      <c r="JHH82" s="59"/>
      <c r="JHI82" s="59"/>
      <c r="JHK82" s="61"/>
      <c r="JHM82" s="62"/>
      <c r="JHO82" s="62"/>
      <c r="JHQ82" s="62"/>
      <c r="JHT82" s="59"/>
      <c r="JHU82" s="59"/>
      <c r="JHV82" s="59"/>
      <c r="JHW82" s="59"/>
      <c r="JHY82" s="61"/>
      <c r="JIA82" s="62"/>
      <c r="JIC82" s="62"/>
      <c r="JIE82" s="62"/>
      <c r="JIH82" s="59"/>
      <c r="JII82" s="59"/>
      <c r="JIJ82" s="59"/>
      <c r="JIK82" s="59"/>
      <c r="JIM82" s="61"/>
      <c r="JIO82" s="62"/>
      <c r="JIQ82" s="62"/>
      <c r="JIS82" s="62"/>
      <c r="JIV82" s="59"/>
      <c r="JIW82" s="59"/>
      <c r="JIX82" s="59"/>
      <c r="JIY82" s="59"/>
      <c r="JJA82" s="61"/>
      <c r="JJC82" s="62"/>
      <c r="JJE82" s="62"/>
      <c r="JJG82" s="62"/>
      <c r="JJJ82" s="59"/>
      <c r="JJK82" s="59"/>
      <c r="JJL82" s="59"/>
      <c r="JJM82" s="59"/>
      <c r="JJO82" s="61"/>
      <c r="JJQ82" s="62"/>
      <c r="JJS82" s="62"/>
      <c r="JJU82" s="62"/>
      <c r="JJX82" s="59"/>
      <c r="JJY82" s="59"/>
      <c r="JJZ82" s="59"/>
      <c r="JKA82" s="59"/>
      <c r="JKC82" s="61"/>
      <c r="JKE82" s="62"/>
      <c r="JKG82" s="62"/>
      <c r="JKI82" s="62"/>
      <c r="JKL82" s="59"/>
      <c r="JKM82" s="59"/>
      <c r="JKN82" s="59"/>
      <c r="JKO82" s="59"/>
      <c r="JKQ82" s="61"/>
      <c r="JKS82" s="62"/>
      <c r="JKU82" s="62"/>
      <c r="JKW82" s="62"/>
      <c r="JKZ82" s="59"/>
      <c r="JLA82" s="59"/>
      <c r="JLB82" s="59"/>
      <c r="JLC82" s="59"/>
      <c r="JLE82" s="61"/>
      <c r="JLG82" s="62"/>
      <c r="JLI82" s="62"/>
      <c r="JLK82" s="62"/>
      <c r="JLN82" s="59"/>
      <c r="JLO82" s="59"/>
      <c r="JLP82" s="59"/>
      <c r="JLQ82" s="59"/>
      <c r="JLS82" s="61"/>
      <c r="JLU82" s="62"/>
      <c r="JLW82" s="62"/>
      <c r="JLY82" s="62"/>
      <c r="JMB82" s="59"/>
      <c r="JMC82" s="59"/>
      <c r="JMD82" s="59"/>
      <c r="JME82" s="59"/>
      <c r="JMG82" s="61"/>
      <c r="JMI82" s="62"/>
      <c r="JMK82" s="62"/>
      <c r="JMM82" s="62"/>
      <c r="JMP82" s="59"/>
      <c r="JMQ82" s="59"/>
      <c r="JMR82" s="59"/>
      <c r="JMS82" s="59"/>
      <c r="JMU82" s="61"/>
      <c r="JMW82" s="62"/>
      <c r="JMY82" s="62"/>
      <c r="JNA82" s="62"/>
      <c r="JND82" s="59"/>
      <c r="JNE82" s="59"/>
      <c r="JNF82" s="59"/>
      <c r="JNG82" s="59"/>
      <c r="JNI82" s="61"/>
      <c r="JNK82" s="62"/>
      <c r="JNM82" s="62"/>
      <c r="JNO82" s="62"/>
      <c r="JNR82" s="59"/>
      <c r="JNS82" s="59"/>
      <c r="JNT82" s="59"/>
      <c r="JNU82" s="59"/>
      <c r="JNW82" s="61"/>
      <c r="JNY82" s="62"/>
      <c r="JOA82" s="62"/>
      <c r="JOC82" s="62"/>
      <c r="JOF82" s="59"/>
      <c r="JOG82" s="59"/>
      <c r="JOH82" s="59"/>
      <c r="JOI82" s="59"/>
      <c r="JOK82" s="61"/>
      <c r="JOM82" s="62"/>
      <c r="JOO82" s="62"/>
      <c r="JOQ82" s="62"/>
      <c r="JOT82" s="59"/>
      <c r="JOU82" s="59"/>
      <c r="JOV82" s="59"/>
      <c r="JOW82" s="59"/>
      <c r="JOY82" s="61"/>
      <c r="JPA82" s="62"/>
      <c r="JPC82" s="62"/>
      <c r="JPE82" s="62"/>
      <c r="JPH82" s="59"/>
      <c r="JPI82" s="59"/>
      <c r="JPJ82" s="59"/>
      <c r="JPK82" s="59"/>
      <c r="JPM82" s="61"/>
      <c r="JPO82" s="62"/>
      <c r="JPQ82" s="62"/>
      <c r="JPS82" s="62"/>
      <c r="JPV82" s="59"/>
      <c r="JPW82" s="59"/>
      <c r="JPX82" s="59"/>
      <c r="JPY82" s="59"/>
      <c r="JQA82" s="61"/>
      <c r="JQC82" s="62"/>
      <c r="JQE82" s="62"/>
      <c r="JQG82" s="62"/>
      <c r="JQJ82" s="59"/>
      <c r="JQK82" s="59"/>
      <c r="JQL82" s="59"/>
      <c r="JQM82" s="59"/>
      <c r="JQO82" s="61"/>
      <c r="JQQ82" s="62"/>
      <c r="JQS82" s="62"/>
      <c r="JQU82" s="62"/>
      <c r="JQX82" s="59"/>
      <c r="JQY82" s="59"/>
      <c r="JQZ82" s="59"/>
      <c r="JRA82" s="59"/>
      <c r="JRC82" s="61"/>
      <c r="JRE82" s="62"/>
      <c r="JRG82" s="62"/>
      <c r="JRI82" s="62"/>
      <c r="JRL82" s="59"/>
      <c r="JRM82" s="59"/>
      <c r="JRN82" s="59"/>
      <c r="JRO82" s="59"/>
      <c r="JRQ82" s="61"/>
      <c r="JRS82" s="62"/>
      <c r="JRU82" s="62"/>
      <c r="JRW82" s="62"/>
      <c r="JRZ82" s="59"/>
      <c r="JSA82" s="59"/>
      <c r="JSB82" s="59"/>
      <c r="JSC82" s="59"/>
      <c r="JSE82" s="61"/>
      <c r="JSG82" s="62"/>
      <c r="JSI82" s="62"/>
      <c r="JSK82" s="62"/>
      <c r="JSN82" s="59"/>
      <c r="JSO82" s="59"/>
      <c r="JSP82" s="59"/>
      <c r="JSQ82" s="59"/>
      <c r="JSS82" s="61"/>
      <c r="JSU82" s="62"/>
      <c r="JSW82" s="62"/>
      <c r="JSY82" s="62"/>
      <c r="JTB82" s="59"/>
      <c r="JTC82" s="59"/>
      <c r="JTD82" s="59"/>
      <c r="JTE82" s="59"/>
      <c r="JTG82" s="61"/>
      <c r="JTI82" s="62"/>
      <c r="JTK82" s="62"/>
      <c r="JTM82" s="62"/>
      <c r="JTP82" s="59"/>
      <c r="JTQ82" s="59"/>
      <c r="JTR82" s="59"/>
      <c r="JTS82" s="59"/>
      <c r="JTU82" s="61"/>
      <c r="JTW82" s="62"/>
      <c r="JTY82" s="62"/>
      <c r="JUA82" s="62"/>
      <c r="JUD82" s="59"/>
      <c r="JUE82" s="59"/>
      <c r="JUF82" s="59"/>
      <c r="JUG82" s="59"/>
      <c r="JUI82" s="61"/>
      <c r="JUK82" s="62"/>
      <c r="JUM82" s="62"/>
      <c r="JUO82" s="62"/>
      <c r="JUR82" s="59"/>
      <c r="JUS82" s="59"/>
      <c r="JUT82" s="59"/>
      <c r="JUU82" s="59"/>
      <c r="JUW82" s="61"/>
      <c r="JUY82" s="62"/>
      <c r="JVA82" s="62"/>
      <c r="JVC82" s="62"/>
      <c r="JVF82" s="59"/>
      <c r="JVG82" s="59"/>
      <c r="JVH82" s="59"/>
      <c r="JVI82" s="59"/>
      <c r="JVK82" s="61"/>
      <c r="JVM82" s="62"/>
      <c r="JVO82" s="62"/>
      <c r="JVQ82" s="62"/>
      <c r="JVT82" s="59"/>
      <c r="JVU82" s="59"/>
      <c r="JVV82" s="59"/>
      <c r="JVW82" s="59"/>
      <c r="JVY82" s="61"/>
      <c r="JWA82" s="62"/>
      <c r="JWC82" s="62"/>
      <c r="JWE82" s="62"/>
      <c r="JWH82" s="59"/>
      <c r="JWI82" s="59"/>
      <c r="JWJ82" s="59"/>
      <c r="JWK82" s="59"/>
      <c r="JWM82" s="61"/>
      <c r="JWO82" s="62"/>
      <c r="JWQ82" s="62"/>
      <c r="JWS82" s="62"/>
      <c r="JWV82" s="59"/>
      <c r="JWW82" s="59"/>
      <c r="JWX82" s="59"/>
      <c r="JWY82" s="59"/>
      <c r="JXA82" s="61"/>
      <c r="JXC82" s="62"/>
      <c r="JXE82" s="62"/>
      <c r="JXG82" s="62"/>
      <c r="JXJ82" s="59"/>
      <c r="JXK82" s="59"/>
      <c r="JXL82" s="59"/>
      <c r="JXM82" s="59"/>
      <c r="JXO82" s="61"/>
      <c r="JXQ82" s="62"/>
      <c r="JXS82" s="62"/>
      <c r="JXU82" s="62"/>
      <c r="JXX82" s="59"/>
      <c r="JXY82" s="59"/>
      <c r="JXZ82" s="59"/>
      <c r="JYA82" s="59"/>
      <c r="JYC82" s="61"/>
      <c r="JYE82" s="62"/>
      <c r="JYG82" s="62"/>
      <c r="JYI82" s="62"/>
      <c r="JYL82" s="59"/>
      <c r="JYM82" s="59"/>
      <c r="JYN82" s="59"/>
      <c r="JYO82" s="59"/>
      <c r="JYQ82" s="61"/>
      <c r="JYS82" s="62"/>
      <c r="JYU82" s="62"/>
      <c r="JYW82" s="62"/>
      <c r="JYZ82" s="59"/>
      <c r="JZA82" s="59"/>
      <c r="JZB82" s="59"/>
      <c r="JZC82" s="59"/>
      <c r="JZE82" s="61"/>
      <c r="JZG82" s="62"/>
      <c r="JZI82" s="62"/>
      <c r="JZK82" s="62"/>
      <c r="JZN82" s="59"/>
      <c r="JZO82" s="59"/>
      <c r="JZP82" s="59"/>
      <c r="JZQ82" s="59"/>
      <c r="JZS82" s="61"/>
      <c r="JZU82" s="62"/>
      <c r="JZW82" s="62"/>
      <c r="JZY82" s="62"/>
      <c r="KAB82" s="59"/>
      <c r="KAC82" s="59"/>
      <c r="KAD82" s="59"/>
      <c r="KAE82" s="59"/>
      <c r="KAG82" s="61"/>
      <c r="KAI82" s="62"/>
      <c r="KAK82" s="62"/>
      <c r="KAM82" s="62"/>
      <c r="KAP82" s="59"/>
      <c r="KAQ82" s="59"/>
      <c r="KAR82" s="59"/>
      <c r="KAS82" s="59"/>
      <c r="KAU82" s="61"/>
      <c r="KAW82" s="62"/>
      <c r="KAY82" s="62"/>
      <c r="KBA82" s="62"/>
      <c r="KBD82" s="59"/>
      <c r="KBE82" s="59"/>
      <c r="KBF82" s="59"/>
      <c r="KBG82" s="59"/>
      <c r="KBI82" s="61"/>
      <c r="KBK82" s="62"/>
      <c r="KBM82" s="62"/>
      <c r="KBO82" s="62"/>
      <c r="KBR82" s="59"/>
      <c r="KBS82" s="59"/>
      <c r="KBT82" s="59"/>
      <c r="KBU82" s="59"/>
      <c r="KBW82" s="61"/>
      <c r="KBY82" s="62"/>
      <c r="KCA82" s="62"/>
      <c r="KCC82" s="62"/>
      <c r="KCF82" s="59"/>
      <c r="KCG82" s="59"/>
      <c r="KCH82" s="59"/>
      <c r="KCI82" s="59"/>
      <c r="KCK82" s="61"/>
      <c r="KCM82" s="62"/>
      <c r="KCO82" s="62"/>
      <c r="KCQ82" s="62"/>
      <c r="KCT82" s="59"/>
      <c r="KCU82" s="59"/>
      <c r="KCV82" s="59"/>
      <c r="KCW82" s="59"/>
      <c r="KCY82" s="61"/>
      <c r="KDA82" s="62"/>
      <c r="KDC82" s="62"/>
      <c r="KDE82" s="62"/>
      <c r="KDH82" s="59"/>
      <c r="KDI82" s="59"/>
      <c r="KDJ82" s="59"/>
      <c r="KDK82" s="59"/>
      <c r="KDM82" s="61"/>
      <c r="KDO82" s="62"/>
      <c r="KDQ82" s="62"/>
      <c r="KDS82" s="62"/>
      <c r="KDV82" s="59"/>
      <c r="KDW82" s="59"/>
      <c r="KDX82" s="59"/>
      <c r="KDY82" s="59"/>
      <c r="KEA82" s="61"/>
      <c r="KEC82" s="62"/>
      <c r="KEE82" s="62"/>
      <c r="KEG82" s="62"/>
      <c r="KEJ82" s="59"/>
      <c r="KEK82" s="59"/>
      <c r="KEL82" s="59"/>
      <c r="KEM82" s="59"/>
      <c r="KEO82" s="61"/>
      <c r="KEQ82" s="62"/>
      <c r="KES82" s="62"/>
      <c r="KEU82" s="62"/>
      <c r="KEX82" s="59"/>
      <c r="KEY82" s="59"/>
      <c r="KEZ82" s="59"/>
      <c r="KFA82" s="59"/>
      <c r="KFC82" s="61"/>
      <c r="KFE82" s="62"/>
      <c r="KFG82" s="62"/>
      <c r="KFI82" s="62"/>
      <c r="KFL82" s="59"/>
      <c r="KFM82" s="59"/>
      <c r="KFN82" s="59"/>
      <c r="KFO82" s="59"/>
      <c r="KFQ82" s="61"/>
      <c r="KFS82" s="62"/>
      <c r="KFU82" s="62"/>
      <c r="KFW82" s="62"/>
      <c r="KFZ82" s="59"/>
      <c r="KGA82" s="59"/>
      <c r="KGB82" s="59"/>
      <c r="KGC82" s="59"/>
      <c r="KGE82" s="61"/>
      <c r="KGG82" s="62"/>
      <c r="KGI82" s="62"/>
      <c r="KGK82" s="62"/>
      <c r="KGN82" s="59"/>
      <c r="KGO82" s="59"/>
      <c r="KGP82" s="59"/>
      <c r="KGQ82" s="59"/>
      <c r="KGS82" s="61"/>
      <c r="KGU82" s="62"/>
      <c r="KGW82" s="62"/>
      <c r="KGY82" s="62"/>
      <c r="KHB82" s="59"/>
      <c r="KHC82" s="59"/>
      <c r="KHD82" s="59"/>
      <c r="KHE82" s="59"/>
      <c r="KHG82" s="61"/>
      <c r="KHI82" s="62"/>
      <c r="KHK82" s="62"/>
      <c r="KHM82" s="62"/>
      <c r="KHP82" s="59"/>
      <c r="KHQ82" s="59"/>
      <c r="KHR82" s="59"/>
      <c r="KHS82" s="59"/>
      <c r="KHU82" s="61"/>
      <c r="KHW82" s="62"/>
      <c r="KHY82" s="62"/>
      <c r="KIA82" s="62"/>
      <c r="KID82" s="59"/>
      <c r="KIE82" s="59"/>
      <c r="KIF82" s="59"/>
      <c r="KIG82" s="59"/>
      <c r="KII82" s="61"/>
      <c r="KIK82" s="62"/>
      <c r="KIM82" s="62"/>
      <c r="KIO82" s="62"/>
      <c r="KIR82" s="59"/>
      <c r="KIS82" s="59"/>
      <c r="KIT82" s="59"/>
      <c r="KIU82" s="59"/>
      <c r="KIW82" s="61"/>
      <c r="KIY82" s="62"/>
      <c r="KJA82" s="62"/>
      <c r="KJC82" s="62"/>
      <c r="KJF82" s="59"/>
      <c r="KJG82" s="59"/>
      <c r="KJH82" s="59"/>
      <c r="KJI82" s="59"/>
      <c r="KJK82" s="61"/>
      <c r="KJM82" s="62"/>
      <c r="KJO82" s="62"/>
      <c r="KJQ82" s="62"/>
      <c r="KJT82" s="59"/>
      <c r="KJU82" s="59"/>
      <c r="KJV82" s="59"/>
      <c r="KJW82" s="59"/>
      <c r="KJY82" s="61"/>
      <c r="KKA82" s="62"/>
      <c r="KKC82" s="62"/>
      <c r="KKE82" s="62"/>
      <c r="KKH82" s="59"/>
      <c r="KKI82" s="59"/>
      <c r="KKJ82" s="59"/>
      <c r="KKK82" s="59"/>
      <c r="KKM82" s="61"/>
      <c r="KKO82" s="62"/>
      <c r="KKQ82" s="62"/>
      <c r="KKS82" s="62"/>
      <c r="KKV82" s="59"/>
      <c r="KKW82" s="59"/>
      <c r="KKX82" s="59"/>
      <c r="KKY82" s="59"/>
      <c r="KLA82" s="61"/>
      <c r="KLC82" s="62"/>
      <c r="KLE82" s="62"/>
      <c r="KLG82" s="62"/>
      <c r="KLJ82" s="59"/>
      <c r="KLK82" s="59"/>
      <c r="KLL82" s="59"/>
      <c r="KLM82" s="59"/>
      <c r="KLO82" s="61"/>
      <c r="KLQ82" s="62"/>
      <c r="KLS82" s="62"/>
      <c r="KLU82" s="62"/>
      <c r="KLX82" s="59"/>
      <c r="KLY82" s="59"/>
      <c r="KLZ82" s="59"/>
      <c r="KMA82" s="59"/>
      <c r="KMC82" s="61"/>
      <c r="KME82" s="62"/>
      <c r="KMG82" s="62"/>
      <c r="KMI82" s="62"/>
      <c r="KML82" s="59"/>
      <c r="KMM82" s="59"/>
      <c r="KMN82" s="59"/>
      <c r="KMO82" s="59"/>
      <c r="KMQ82" s="61"/>
      <c r="KMS82" s="62"/>
      <c r="KMU82" s="62"/>
      <c r="KMW82" s="62"/>
      <c r="KMZ82" s="59"/>
      <c r="KNA82" s="59"/>
      <c r="KNB82" s="59"/>
      <c r="KNC82" s="59"/>
      <c r="KNE82" s="61"/>
      <c r="KNG82" s="62"/>
      <c r="KNI82" s="62"/>
      <c r="KNK82" s="62"/>
      <c r="KNN82" s="59"/>
      <c r="KNO82" s="59"/>
      <c r="KNP82" s="59"/>
      <c r="KNQ82" s="59"/>
      <c r="KNS82" s="61"/>
      <c r="KNU82" s="62"/>
      <c r="KNW82" s="62"/>
      <c r="KNY82" s="62"/>
      <c r="KOB82" s="59"/>
      <c r="KOC82" s="59"/>
      <c r="KOD82" s="59"/>
      <c r="KOE82" s="59"/>
      <c r="KOG82" s="61"/>
      <c r="KOI82" s="62"/>
      <c r="KOK82" s="62"/>
      <c r="KOM82" s="62"/>
      <c r="KOP82" s="59"/>
      <c r="KOQ82" s="59"/>
      <c r="KOR82" s="59"/>
      <c r="KOS82" s="59"/>
      <c r="KOU82" s="61"/>
      <c r="KOW82" s="62"/>
      <c r="KOY82" s="62"/>
      <c r="KPA82" s="62"/>
      <c r="KPD82" s="59"/>
      <c r="KPE82" s="59"/>
      <c r="KPF82" s="59"/>
      <c r="KPG82" s="59"/>
      <c r="KPI82" s="61"/>
      <c r="KPK82" s="62"/>
      <c r="KPM82" s="62"/>
      <c r="KPO82" s="62"/>
      <c r="KPR82" s="59"/>
      <c r="KPS82" s="59"/>
      <c r="KPT82" s="59"/>
      <c r="KPU82" s="59"/>
      <c r="KPW82" s="61"/>
      <c r="KPY82" s="62"/>
      <c r="KQA82" s="62"/>
      <c r="KQC82" s="62"/>
      <c r="KQF82" s="59"/>
      <c r="KQG82" s="59"/>
      <c r="KQH82" s="59"/>
      <c r="KQI82" s="59"/>
      <c r="KQK82" s="61"/>
      <c r="KQM82" s="62"/>
      <c r="KQO82" s="62"/>
      <c r="KQQ82" s="62"/>
      <c r="KQT82" s="59"/>
      <c r="KQU82" s="59"/>
      <c r="KQV82" s="59"/>
      <c r="KQW82" s="59"/>
      <c r="KQY82" s="61"/>
      <c r="KRA82" s="62"/>
      <c r="KRC82" s="62"/>
      <c r="KRE82" s="62"/>
      <c r="KRH82" s="59"/>
      <c r="KRI82" s="59"/>
      <c r="KRJ82" s="59"/>
      <c r="KRK82" s="59"/>
      <c r="KRM82" s="61"/>
      <c r="KRO82" s="62"/>
      <c r="KRQ82" s="62"/>
      <c r="KRS82" s="62"/>
      <c r="KRV82" s="59"/>
      <c r="KRW82" s="59"/>
      <c r="KRX82" s="59"/>
      <c r="KRY82" s="59"/>
      <c r="KSA82" s="61"/>
      <c r="KSC82" s="62"/>
      <c r="KSE82" s="62"/>
      <c r="KSG82" s="62"/>
      <c r="KSJ82" s="59"/>
      <c r="KSK82" s="59"/>
      <c r="KSL82" s="59"/>
      <c r="KSM82" s="59"/>
      <c r="KSO82" s="61"/>
      <c r="KSQ82" s="62"/>
      <c r="KSS82" s="62"/>
      <c r="KSU82" s="62"/>
      <c r="KSX82" s="59"/>
      <c r="KSY82" s="59"/>
      <c r="KSZ82" s="59"/>
      <c r="KTA82" s="59"/>
      <c r="KTC82" s="61"/>
      <c r="KTE82" s="62"/>
      <c r="KTG82" s="62"/>
      <c r="KTI82" s="62"/>
      <c r="KTL82" s="59"/>
      <c r="KTM82" s="59"/>
      <c r="KTN82" s="59"/>
      <c r="KTO82" s="59"/>
      <c r="KTQ82" s="61"/>
      <c r="KTS82" s="62"/>
      <c r="KTU82" s="62"/>
      <c r="KTW82" s="62"/>
      <c r="KTZ82" s="59"/>
      <c r="KUA82" s="59"/>
      <c r="KUB82" s="59"/>
      <c r="KUC82" s="59"/>
      <c r="KUE82" s="61"/>
      <c r="KUG82" s="62"/>
      <c r="KUI82" s="62"/>
      <c r="KUK82" s="62"/>
      <c r="KUN82" s="59"/>
      <c r="KUO82" s="59"/>
      <c r="KUP82" s="59"/>
      <c r="KUQ82" s="59"/>
      <c r="KUS82" s="61"/>
      <c r="KUU82" s="62"/>
      <c r="KUW82" s="62"/>
      <c r="KUY82" s="62"/>
      <c r="KVB82" s="59"/>
      <c r="KVC82" s="59"/>
      <c r="KVD82" s="59"/>
      <c r="KVE82" s="59"/>
      <c r="KVG82" s="61"/>
      <c r="KVI82" s="62"/>
      <c r="KVK82" s="62"/>
      <c r="KVM82" s="62"/>
      <c r="KVP82" s="59"/>
      <c r="KVQ82" s="59"/>
      <c r="KVR82" s="59"/>
      <c r="KVS82" s="59"/>
      <c r="KVU82" s="61"/>
      <c r="KVW82" s="62"/>
      <c r="KVY82" s="62"/>
      <c r="KWA82" s="62"/>
      <c r="KWD82" s="59"/>
      <c r="KWE82" s="59"/>
      <c r="KWF82" s="59"/>
      <c r="KWG82" s="59"/>
      <c r="KWI82" s="61"/>
      <c r="KWK82" s="62"/>
      <c r="KWM82" s="62"/>
      <c r="KWO82" s="62"/>
      <c r="KWR82" s="59"/>
      <c r="KWS82" s="59"/>
      <c r="KWT82" s="59"/>
      <c r="KWU82" s="59"/>
      <c r="KWW82" s="61"/>
      <c r="KWY82" s="62"/>
      <c r="KXA82" s="62"/>
      <c r="KXC82" s="62"/>
      <c r="KXF82" s="59"/>
      <c r="KXG82" s="59"/>
      <c r="KXH82" s="59"/>
      <c r="KXI82" s="59"/>
      <c r="KXK82" s="61"/>
      <c r="KXM82" s="62"/>
      <c r="KXO82" s="62"/>
      <c r="KXQ82" s="62"/>
      <c r="KXT82" s="59"/>
      <c r="KXU82" s="59"/>
      <c r="KXV82" s="59"/>
      <c r="KXW82" s="59"/>
      <c r="KXY82" s="61"/>
      <c r="KYA82" s="62"/>
      <c r="KYC82" s="62"/>
      <c r="KYE82" s="62"/>
      <c r="KYH82" s="59"/>
      <c r="KYI82" s="59"/>
      <c r="KYJ82" s="59"/>
      <c r="KYK82" s="59"/>
      <c r="KYM82" s="61"/>
      <c r="KYO82" s="62"/>
      <c r="KYQ82" s="62"/>
      <c r="KYS82" s="62"/>
      <c r="KYV82" s="59"/>
      <c r="KYW82" s="59"/>
      <c r="KYX82" s="59"/>
      <c r="KYY82" s="59"/>
      <c r="KZA82" s="61"/>
      <c r="KZC82" s="62"/>
      <c r="KZE82" s="62"/>
      <c r="KZG82" s="62"/>
      <c r="KZJ82" s="59"/>
      <c r="KZK82" s="59"/>
      <c r="KZL82" s="59"/>
      <c r="KZM82" s="59"/>
      <c r="KZO82" s="61"/>
      <c r="KZQ82" s="62"/>
      <c r="KZS82" s="62"/>
      <c r="KZU82" s="62"/>
      <c r="KZX82" s="59"/>
      <c r="KZY82" s="59"/>
      <c r="KZZ82" s="59"/>
      <c r="LAA82" s="59"/>
      <c r="LAC82" s="61"/>
      <c r="LAE82" s="62"/>
      <c r="LAG82" s="62"/>
      <c r="LAI82" s="62"/>
      <c r="LAL82" s="59"/>
      <c r="LAM82" s="59"/>
      <c r="LAN82" s="59"/>
      <c r="LAO82" s="59"/>
      <c r="LAQ82" s="61"/>
      <c r="LAS82" s="62"/>
      <c r="LAU82" s="62"/>
      <c r="LAW82" s="62"/>
      <c r="LAZ82" s="59"/>
      <c r="LBA82" s="59"/>
      <c r="LBB82" s="59"/>
      <c r="LBC82" s="59"/>
      <c r="LBE82" s="61"/>
      <c r="LBG82" s="62"/>
      <c r="LBI82" s="62"/>
      <c r="LBK82" s="62"/>
      <c r="LBN82" s="59"/>
      <c r="LBO82" s="59"/>
      <c r="LBP82" s="59"/>
      <c r="LBQ82" s="59"/>
      <c r="LBS82" s="61"/>
      <c r="LBU82" s="62"/>
      <c r="LBW82" s="62"/>
      <c r="LBY82" s="62"/>
      <c r="LCB82" s="59"/>
      <c r="LCC82" s="59"/>
      <c r="LCD82" s="59"/>
      <c r="LCE82" s="59"/>
      <c r="LCG82" s="61"/>
      <c r="LCI82" s="62"/>
      <c r="LCK82" s="62"/>
      <c r="LCM82" s="62"/>
      <c r="LCP82" s="59"/>
      <c r="LCQ82" s="59"/>
      <c r="LCR82" s="59"/>
      <c r="LCS82" s="59"/>
      <c r="LCU82" s="61"/>
      <c r="LCW82" s="62"/>
      <c r="LCY82" s="62"/>
      <c r="LDA82" s="62"/>
      <c r="LDD82" s="59"/>
      <c r="LDE82" s="59"/>
      <c r="LDF82" s="59"/>
      <c r="LDG82" s="59"/>
      <c r="LDI82" s="61"/>
      <c r="LDK82" s="62"/>
      <c r="LDM82" s="62"/>
      <c r="LDO82" s="62"/>
      <c r="LDR82" s="59"/>
      <c r="LDS82" s="59"/>
      <c r="LDT82" s="59"/>
      <c r="LDU82" s="59"/>
      <c r="LDW82" s="61"/>
      <c r="LDY82" s="62"/>
      <c r="LEA82" s="62"/>
      <c r="LEC82" s="62"/>
      <c r="LEF82" s="59"/>
      <c r="LEG82" s="59"/>
      <c r="LEH82" s="59"/>
      <c r="LEI82" s="59"/>
      <c r="LEK82" s="61"/>
      <c r="LEM82" s="62"/>
      <c r="LEO82" s="62"/>
      <c r="LEQ82" s="62"/>
      <c r="LET82" s="59"/>
      <c r="LEU82" s="59"/>
      <c r="LEV82" s="59"/>
      <c r="LEW82" s="59"/>
      <c r="LEY82" s="61"/>
      <c r="LFA82" s="62"/>
      <c r="LFC82" s="62"/>
      <c r="LFE82" s="62"/>
      <c r="LFH82" s="59"/>
      <c r="LFI82" s="59"/>
      <c r="LFJ82" s="59"/>
      <c r="LFK82" s="59"/>
      <c r="LFM82" s="61"/>
      <c r="LFO82" s="62"/>
      <c r="LFQ82" s="62"/>
      <c r="LFS82" s="62"/>
      <c r="LFV82" s="59"/>
      <c r="LFW82" s="59"/>
      <c r="LFX82" s="59"/>
      <c r="LFY82" s="59"/>
      <c r="LGA82" s="61"/>
      <c r="LGC82" s="62"/>
      <c r="LGE82" s="62"/>
      <c r="LGG82" s="62"/>
      <c r="LGJ82" s="59"/>
      <c r="LGK82" s="59"/>
      <c r="LGL82" s="59"/>
      <c r="LGM82" s="59"/>
      <c r="LGO82" s="61"/>
      <c r="LGQ82" s="62"/>
      <c r="LGS82" s="62"/>
      <c r="LGU82" s="62"/>
      <c r="LGX82" s="59"/>
      <c r="LGY82" s="59"/>
      <c r="LGZ82" s="59"/>
      <c r="LHA82" s="59"/>
      <c r="LHC82" s="61"/>
      <c r="LHE82" s="62"/>
      <c r="LHG82" s="62"/>
      <c r="LHI82" s="62"/>
      <c r="LHL82" s="59"/>
      <c r="LHM82" s="59"/>
      <c r="LHN82" s="59"/>
      <c r="LHO82" s="59"/>
      <c r="LHQ82" s="61"/>
      <c r="LHS82" s="62"/>
      <c r="LHU82" s="62"/>
      <c r="LHW82" s="62"/>
      <c r="LHZ82" s="59"/>
      <c r="LIA82" s="59"/>
      <c r="LIB82" s="59"/>
      <c r="LIC82" s="59"/>
      <c r="LIE82" s="61"/>
      <c r="LIG82" s="62"/>
      <c r="LII82" s="62"/>
      <c r="LIK82" s="62"/>
      <c r="LIN82" s="59"/>
      <c r="LIO82" s="59"/>
      <c r="LIP82" s="59"/>
      <c r="LIQ82" s="59"/>
      <c r="LIS82" s="61"/>
      <c r="LIU82" s="62"/>
      <c r="LIW82" s="62"/>
      <c r="LIY82" s="62"/>
      <c r="LJB82" s="59"/>
      <c r="LJC82" s="59"/>
      <c r="LJD82" s="59"/>
      <c r="LJE82" s="59"/>
      <c r="LJG82" s="61"/>
      <c r="LJI82" s="62"/>
      <c r="LJK82" s="62"/>
      <c r="LJM82" s="62"/>
      <c r="LJP82" s="59"/>
      <c r="LJQ82" s="59"/>
      <c r="LJR82" s="59"/>
      <c r="LJS82" s="59"/>
      <c r="LJU82" s="61"/>
      <c r="LJW82" s="62"/>
      <c r="LJY82" s="62"/>
      <c r="LKA82" s="62"/>
      <c r="LKD82" s="59"/>
      <c r="LKE82" s="59"/>
      <c r="LKF82" s="59"/>
      <c r="LKG82" s="59"/>
      <c r="LKI82" s="61"/>
      <c r="LKK82" s="62"/>
      <c r="LKM82" s="62"/>
      <c r="LKO82" s="62"/>
      <c r="LKR82" s="59"/>
      <c r="LKS82" s="59"/>
      <c r="LKT82" s="59"/>
      <c r="LKU82" s="59"/>
      <c r="LKW82" s="61"/>
      <c r="LKY82" s="62"/>
      <c r="LLA82" s="62"/>
      <c r="LLC82" s="62"/>
      <c r="LLF82" s="59"/>
      <c r="LLG82" s="59"/>
      <c r="LLH82" s="59"/>
      <c r="LLI82" s="59"/>
      <c r="LLK82" s="61"/>
      <c r="LLM82" s="62"/>
      <c r="LLO82" s="62"/>
      <c r="LLQ82" s="62"/>
      <c r="LLT82" s="59"/>
      <c r="LLU82" s="59"/>
      <c r="LLV82" s="59"/>
      <c r="LLW82" s="59"/>
      <c r="LLY82" s="61"/>
      <c r="LMA82" s="62"/>
      <c r="LMC82" s="62"/>
      <c r="LME82" s="62"/>
      <c r="LMH82" s="59"/>
      <c r="LMI82" s="59"/>
      <c r="LMJ82" s="59"/>
      <c r="LMK82" s="59"/>
      <c r="LMM82" s="61"/>
      <c r="LMO82" s="62"/>
      <c r="LMQ82" s="62"/>
      <c r="LMS82" s="62"/>
      <c r="LMV82" s="59"/>
      <c r="LMW82" s="59"/>
      <c r="LMX82" s="59"/>
      <c r="LMY82" s="59"/>
      <c r="LNA82" s="61"/>
      <c r="LNC82" s="62"/>
      <c r="LNE82" s="62"/>
      <c r="LNG82" s="62"/>
      <c r="LNJ82" s="59"/>
      <c r="LNK82" s="59"/>
      <c r="LNL82" s="59"/>
      <c r="LNM82" s="59"/>
      <c r="LNO82" s="61"/>
      <c r="LNQ82" s="62"/>
      <c r="LNS82" s="62"/>
      <c r="LNU82" s="62"/>
      <c r="LNX82" s="59"/>
      <c r="LNY82" s="59"/>
      <c r="LNZ82" s="59"/>
      <c r="LOA82" s="59"/>
      <c r="LOC82" s="61"/>
      <c r="LOE82" s="62"/>
      <c r="LOG82" s="62"/>
      <c r="LOI82" s="62"/>
      <c r="LOL82" s="59"/>
      <c r="LOM82" s="59"/>
      <c r="LON82" s="59"/>
      <c r="LOO82" s="59"/>
      <c r="LOQ82" s="61"/>
      <c r="LOS82" s="62"/>
      <c r="LOU82" s="62"/>
      <c r="LOW82" s="62"/>
      <c r="LOZ82" s="59"/>
      <c r="LPA82" s="59"/>
      <c r="LPB82" s="59"/>
      <c r="LPC82" s="59"/>
      <c r="LPE82" s="61"/>
      <c r="LPG82" s="62"/>
      <c r="LPI82" s="62"/>
      <c r="LPK82" s="62"/>
      <c r="LPN82" s="59"/>
      <c r="LPO82" s="59"/>
      <c r="LPP82" s="59"/>
      <c r="LPQ82" s="59"/>
      <c r="LPS82" s="61"/>
      <c r="LPU82" s="62"/>
      <c r="LPW82" s="62"/>
      <c r="LPY82" s="62"/>
      <c r="LQB82" s="59"/>
      <c r="LQC82" s="59"/>
      <c r="LQD82" s="59"/>
      <c r="LQE82" s="59"/>
      <c r="LQG82" s="61"/>
      <c r="LQI82" s="62"/>
      <c r="LQK82" s="62"/>
      <c r="LQM82" s="62"/>
      <c r="LQP82" s="59"/>
      <c r="LQQ82" s="59"/>
      <c r="LQR82" s="59"/>
      <c r="LQS82" s="59"/>
      <c r="LQU82" s="61"/>
      <c r="LQW82" s="62"/>
      <c r="LQY82" s="62"/>
      <c r="LRA82" s="62"/>
      <c r="LRD82" s="59"/>
      <c r="LRE82" s="59"/>
      <c r="LRF82" s="59"/>
      <c r="LRG82" s="59"/>
      <c r="LRI82" s="61"/>
      <c r="LRK82" s="62"/>
      <c r="LRM82" s="62"/>
      <c r="LRO82" s="62"/>
      <c r="LRR82" s="59"/>
      <c r="LRS82" s="59"/>
      <c r="LRT82" s="59"/>
      <c r="LRU82" s="59"/>
      <c r="LRW82" s="61"/>
      <c r="LRY82" s="62"/>
      <c r="LSA82" s="62"/>
      <c r="LSC82" s="62"/>
      <c r="LSF82" s="59"/>
      <c r="LSG82" s="59"/>
      <c r="LSH82" s="59"/>
      <c r="LSI82" s="59"/>
      <c r="LSK82" s="61"/>
      <c r="LSM82" s="62"/>
      <c r="LSO82" s="62"/>
      <c r="LSQ82" s="62"/>
      <c r="LST82" s="59"/>
      <c r="LSU82" s="59"/>
      <c r="LSV82" s="59"/>
      <c r="LSW82" s="59"/>
      <c r="LSY82" s="61"/>
      <c r="LTA82" s="62"/>
      <c r="LTC82" s="62"/>
      <c r="LTE82" s="62"/>
      <c r="LTH82" s="59"/>
      <c r="LTI82" s="59"/>
      <c r="LTJ82" s="59"/>
      <c r="LTK82" s="59"/>
      <c r="LTM82" s="61"/>
      <c r="LTO82" s="62"/>
      <c r="LTQ82" s="62"/>
      <c r="LTS82" s="62"/>
      <c r="LTV82" s="59"/>
      <c r="LTW82" s="59"/>
      <c r="LTX82" s="59"/>
      <c r="LTY82" s="59"/>
      <c r="LUA82" s="61"/>
      <c r="LUC82" s="62"/>
      <c r="LUE82" s="62"/>
      <c r="LUG82" s="62"/>
      <c r="LUJ82" s="59"/>
      <c r="LUK82" s="59"/>
      <c r="LUL82" s="59"/>
      <c r="LUM82" s="59"/>
      <c r="LUO82" s="61"/>
      <c r="LUQ82" s="62"/>
      <c r="LUS82" s="62"/>
      <c r="LUU82" s="62"/>
      <c r="LUX82" s="59"/>
      <c r="LUY82" s="59"/>
      <c r="LUZ82" s="59"/>
      <c r="LVA82" s="59"/>
      <c r="LVC82" s="61"/>
      <c r="LVE82" s="62"/>
      <c r="LVG82" s="62"/>
      <c r="LVI82" s="62"/>
      <c r="LVL82" s="59"/>
      <c r="LVM82" s="59"/>
      <c r="LVN82" s="59"/>
      <c r="LVO82" s="59"/>
      <c r="LVQ82" s="61"/>
      <c r="LVS82" s="62"/>
      <c r="LVU82" s="62"/>
      <c r="LVW82" s="62"/>
      <c r="LVZ82" s="59"/>
      <c r="LWA82" s="59"/>
      <c r="LWB82" s="59"/>
      <c r="LWC82" s="59"/>
      <c r="LWE82" s="61"/>
      <c r="LWG82" s="62"/>
      <c r="LWI82" s="62"/>
      <c r="LWK82" s="62"/>
      <c r="LWN82" s="59"/>
      <c r="LWO82" s="59"/>
      <c r="LWP82" s="59"/>
      <c r="LWQ82" s="59"/>
      <c r="LWS82" s="61"/>
      <c r="LWU82" s="62"/>
      <c r="LWW82" s="62"/>
      <c r="LWY82" s="62"/>
      <c r="LXB82" s="59"/>
      <c r="LXC82" s="59"/>
      <c r="LXD82" s="59"/>
      <c r="LXE82" s="59"/>
      <c r="LXG82" s="61"/>
      <c r="LXI82" s="62"/>
      <c r="LXK82" s="62"/>
      <c r="LXM82" s="62"/>
      <c r="LXP82" s="59"/>
      <c r="LXQ82" s="59"/>
      <c r="LXR82" s="59"/>
      <c r="LXS82" s="59"/>
      <c r="LXU82" s="61"/>
      <c r="LXW82" s="62"/>
      <c r="LXY82" s="62"/>
      <c r="LYA82" s="62"/>
      <c r="LYD82" s="59"/>
      <c r="LYE82" s="59"/>
      <c r="LYF82" s="59"/>
      <c r="LYG82" s="59"/>
      <c r="LYI82" s="61"/>
      <c r="LYK82" s="62"/>
      <c r="LYM82" s="62"/>
      <c r="LYO82" s="62"/>
      <c r="LYR82" s="59"/>
      <c r="LYS82" s="59"/>
      <c r="LYT82" s="59"/>
      <c r="LYU82" s="59"/>
      <c r="LYW82" s="61"/>
      <c r="LYY82" s="62"/>
      <c r="LZA82" s="62"/>
      <c r="LZC82" s="62"/>
      <c r="LZF82" s="59"/>
      <c r="LZG82" s="59"/>
      <c r="LZH82" s="59"/>
      <c r="LZI82" s="59"/>
      <c r="LZK82" s="61"/>
      <c r="LZM82" s="62"/>
      <c r="LZO82" s="62"/>
      <c r="LZQ82" s="62"/>
      <c r="LZT82" s="59"/>
      <c r="LZU82" s="59"/>
      <c r="LZV82" s="59"/>
      <c r="LZW82" s="59"/>
      <c r="LZY82" s="61"/>
      <c r="MAA82" s="62"/>
      <c r="MAC82" s="62"/>
      <c r="MAE82" s="62"/>
      <c r="MAH82" s="59"/>
      <c r="MAI82" s="59"/>
      <c r="MAJ82" s="59"/>
      <c r="MAK82" s="59"/>
      <c r="MAM82" s="61"/>
      <c r="MAO82" s="62"/>
      <c r="MAQ82" s="62"/>
      <c r="MAS82" s="62"/>
      <c r="MAV82" s="59"/>
      <c r="MAW82" s="59"/>
      <c r="MAX82" s="59"/>
      <c r="MAY82" s="59"/>
      <c r="MBA82" s="61"/>
      <c r="MBC82" s="62"/>
      <c r="MBE82" s="62"/>
      <c r="MBG82" s="62"/>
      <c r="MBJ82" s="59"/>
      <c r="MBK82" s="59"/>
      <c r="MBL82" s="59"/>
      <c r="MBM82" s="59"/>
      <c r="MBO82" s="61"/>
      <c r="MBQ82" s="62"/>
      <c r="MBS82" s="62"/>
      <c r="MBU82" s="62"/>
      <c r="MBX82" s="59"/>
      <c r="MBY82" s="59"/>
      <c r="MBZ82" s="59"/>
      <c r="MCA82" s="59"/>
      <c r="MCC82" s="61"/>
      <c r="MCE82" s="62"/>
      <c r="MCG82" s="62"/>
      <c r="MCI82" s="62"/>
      <c r="MCL82" s="59"/>
      <c r="MCM82" s="59"/>
      <c r="MCN82" s="59"/>
      <c r="MCO82" s="59"/>
      <c r="MCQ82" s="61"/>
      <c r="MCS82" s="62"/>
      <c r="MCU82" s="62"/>
      <c r="MCW82" s="62"/>
      <c r="MCZ82" s="59"/>
      <c r="MDA82" s="59"/>
      <c r="MDB82" s="59"/>
      <c r="MDC82" s="59"/>
      <c r="MDE82" s="61"/>
      <c r="MDG82" s="62"/>
      <c r="MDI82" s="62"/>
      <c r="MDK82" s="62"/>
      <c r="MDN82" s="59"/>
      <c r="MDO82" s="59"/>
      <c r="MDP82" s="59"/>
      <c r="MDQ82" s="59"/>
      <c r="MDS82" s="61"/>
      <c r="MDU82" s="62"/>
      <c r="MDW82" s="62"/>
      <c r="MDY82" s="62"/>
      <c r="MEB82" s="59"/>
      <c r="MEC82" s="59"/>
      <c r="MED82" s="59"/>
      <c r="MEE82" s="59"/>
      <c r="MEG82" s="61"/>
      <c r="MEI82" s="62"/>
      <c r="MEK82" s="62"/>
      <c r="MEM82" s="62"/>
      <c r="MEP82" s="59"/>
      <c r="MEQ82" s="59"/>
      <c r="MER82" s="59"/>
      <c r="MES82" s="59"/>
      <c r="MEU82" s="61"/>
      <c r="MEW82" s="62"/>
      <c r="MEY82" s="62"/>
      <c r="MFA82" s="62"/>
      <c r="MFD82" s="59"/>
      <c r="MFE82" s="59"/>
      <c r="MFF82" s="59"/>
      <c r="MFG82" s="59"/>
      <c r="MFI82" s="61"/>
      <c r="MFK82" s="62"/>
      <c r="MFM82" s="62"/>
      <c r="MFO82" s="62"/>
      <c r="MFR82" s="59"/>
      <c r="MFS82" s="59"/>
      <c r="MFT82" s="59"/>
      <c r="MFU82" s="59"/>
      <c r="MFW82" s="61"/>
      <c r="MFY82" s="62"/>
      <c r="MGA82" s="62"/>
      <c r="MGC82" s="62"/>
      <c r="MGF82" s="59"/>
      <c r="MGG82" s="59"/>
      <c r="MGH82" s="59"/>
      <c r="MGI82" s="59"/>
      <c r="MGK82" s="61"/>
      <c r="MGM82" s="62"/>
      <c r="MGO82" s="62"/>
      <c r="MGQ82" s="62"/>
      <c r="MGT82" s="59"/>
      <c r="MGU82" s="59"/>
      <c r="MGV82" s="59"/>
      <c r="MGW82" s="59"/>
      <c r="MGY82" s="61"/>
      <c r="MHA82" s="62"/>
      <c r="MHC82" s="62"/>
      <c r="MHE82" s="62"/>
      <c r="MHH82" s="59"/>
      <c r="MHI82" s="59"/>
      <c r="MHJ82" s="59"/>
      <c r="MHK82" s="59"/>
      <c r="MHM82" s="61"/>
      <c r="MHO82" s="62"/>
      <c r="MHQ82" s="62"/>
      <c r="MHS82" s="62"/>
      <c r="MHV82" s="59"/>
      <c r="MHW82" s="59"/>
      <c r="MHX82" s="59"/>
      <c r="MHY82" s="59"/>
      <c r="MIA82" s="61"/>
      <c r="MIC82" s="62"/>
      <c r="MIE82" s="62"/>
      <c r="MIG82" s="62"/>
      <c r="MIJ82" s="59"/>
      <c r="MIK82" s="59"/>
      <c r="MIL82" s="59"/>
      <c r="MIM82" s="59"/>
      <c r="MIO82" s="61"/>
      <c r="MIQ82" s="62"/>
      <c r="MIS82" s="62"/>
      <c r="MIU82" s="62"/>
      <c r="MIX82" s="59"/>
      <c r="MIY82" s="59"/>
      <c r="MIZ82" s="59"/>
      <c r="MJA82" s="59"/>
      <c r="MJC82" s="61"/>
      <c r="MJE82" s="62"/>
      <c r="MJG82" s="62"/>
      <c r="MJI82" s="62"/>
      <c r="MJL82" s="59"/>
      <c r="MJM82" s="59"/>
      <c r="MJN82" s="59"/>
      <c r="MJO82" s="59"/>
      <c r="MJQ82" s="61"/>
      <c r="MJS82" s="62"/>
      <c r="MJU82" s="62"/>
      <c r="MJW82" s="62"/>
      <c r="MJZ82" s="59"/>
      <c r="MKA82" s="59"/>
      <c r="MKB82" s="59"/>
      <c r="MKC82" s="59"/>
      <c r="MKE82" s="61"/>
      <c r="MKG82" s="62"/>
      <c r="MKI82" s="62"/>
      <c r="MKK82" s="62"/>
      <c r="MKN82" s="59"/>
      <c r="MKO82" s="59"/>
      <c r="MKP82" s="59"/>
      <c r="MKQ82" s="59"/>
      <c r="MKS82" s="61"/>
      <c r="MKU82" s="62"/>
      <c r="MKW82" s="62"/>
      <c r="MKY82" s="62"/>
      <c r="MLB82" s="59"/>
      <c r="MLC82" s="59"/>
      <c r="MLD82" s="59"/>
      <c r="MLE82" s="59"/>
      <c r="MLG82" s="61"/>
      <c r="MLI82" s="62"/>
      <c r="MLK82" s="62"/>
      <c r="MLM82" s="62"/>
      <c r="MLP82" s="59"/>
      <c r="MLQ82" s="59"/>
      <c r="MLR82" s="59"/>
      <c r="MLS82" s="59"/>
      <c r="MLU82" s="61"/>
      <c r="MLW82" s="62"/>
      <c r="MLY82" s="62"/>
      <c r="MMA82" s="62"/>
      <c r="MMD82" s="59"/>
      <c r="MME82" s="59"/>
      <c r="MMF82" s="59"/>
      <c r="MMG82" s="59"/>
      <c r="MMI82" s="61"/>
      <c r="MMK82" s="62"/>
      <c r="MMM82" s="62"/>
      <c r="MMO82" s="62"/>
      <c r="MMR82" s="59"/>
      <c r="MMS82" s="59"/>
      <c r="MMT82" s="59"/>
      <c r="MMU82" s="59"/>
      <c r="MMW82" s="61"/>
      <c r="MMY82" s="62"/>
      <c r="MNA82" s="62"/>
      <c r="MNC82" s="62"/>
      <c r="MNF82" s="59"/>
      <c r="MNG82" s="59"/>
      <c r="MNH82" s="59"/>
      <c r="MNI82" s="59"/>
      <c r="MNK82" s="61"/>
      <c r="MNM82" s="62"/>
      <c r="MNO82" s="62"/>
      <c r="MNQ82" s="62"/>
      <c r="MNT82" s="59"/>
      <c r="MNU82" s="59"/>
      <c r="MNV82" s="59"/>
      <c r="MNW82" s="59"/>
      <c r="MNY82" s="61"/>
      <c r="MOA82" s="62"/>
      <c r="MOC82" s="62"/>
      <c r="MOE82" s="62"/>
      <c r="MOH82" s="59"/>
      <c r="MOI82" s="59"/>
      <c r="MOJ82" s="59"/>
      <c r="MOK82" s="59"/>
      <c r="MOM82" s="61"/>
      <c r="MOO82" s="62"/>
      <c r="MOQ82" s="62"/>
      <c r="MOS82" s="62"/>
      <c r="MOV82" s="59"/>
      <c r="MOW82" s="59"/>
      <c r="MOX82" s="59"/>
      <c r="MOY82" s="59"/>
      <c r="MPA82" s="61"/>
      <c r="MPC82" s="62"/>
      <c r="MPE82" s="62"/>
      <c r="MPG82" s="62"/>
      <c r="MPJ82" s="59"/>
      <c r="MPK82" s="59"/>
      <c r="MPL82" s="59"/>
      <c r="MPM82" s="59"/>
      <c r="MPO82" s="61"/>
      <c r="MPQ82" s="62"/>
      <c r="MPS82" s="62"/>
      <c r="MPU82" s="62"/>
      <c r="MPX82" s="59"/>
      <c r="MPY82" s="59"/>
      <c r="MPZ82" s="59"/>
      <c r="MQA82" s="59"/>
      <c r="MQC82" s="61"/>
      <c r="MQE82" s="62"/>
      <c r="MQG82" s="62"/>
      <c r="MQI82" s="62"/>
      <c r="MQL82" s="59"/>
      <c r="MQM82" s="59"/>
      <c r="MQN82" s="59"/>
      <c r="MQO82" s="59"/>
      <c r="MQQ82" s="61"/>
      <c r="MQS82" s="62"/>
      <c r="MQU82" s="62"/>
      <c r="MQW82" s="62"/>
      <c r="MQZ82" s="59"/>
      <c r="MRA82" s="59"/>
      <c r="MRB82" s="59"/>
      <c r="MRC82" s="59"/>
      <c r="MRE82" s="61"/>
      <c r="MRG82" s="62"/>
      <c r="MRI82" s="62"/>
      <c r="MRK82" s="62"/>
      <c r="MRN82" s="59"/>
      <c r="MRO82" s="59"/>
      <c r="MRP82" s="59"/>
      <c r="MRQ82" s="59"/>
      <c r="MRS82" s="61"/>
      <c r="MRU82" s="62"/>
      <c r="MRW82" s="62"/>
      <c r="MRY82" s="62"/>
      <c r="MSB82" s="59"/>
      <c r="MSC82" s="59"/>
      <c r="MSD82" s="59"/>
      <c r="MSE82" s="59"/>
      <c r="MSG82" s="61"/>
      <c r="MSI82" s="62"/>
      <c r="MSK82" s="62"/>
      <c r="MSM82" s="62"/>
      <c r="MSP82" s="59"/>
      <c r="MSQ82" s="59"/>
      <c r="MSR82" s="59"/>
      <c r="MSS82" s="59"/>
      <c r="MSU82" s="61"/>
      <c r="MSW82" s="62"/>
      <c r="MSY82" s="62"/>
      <c r="MTA82" s="62"/>
      <c r="MTD82" s="59"/>
      <c r="MTE82" s="59"/>
      <c r="MTF82" s="59"/>
      <c r="MTG82" s="59"/>
      <c r="MTI82" s="61"/>
      <c r="MTK82" s="62"/>
      <c r="MTM82" s="62"/>
      <c r="MTO82" s="62"/>
      <c r="MTR82" s="59"/>
      <c r="MTS82" s="59"/>
      <c r="MTT82" s="59"/>
      <c r="MTU82" s="59"/>
      <c r="MTW82" s="61"/>
      <c r="MTY82" s="62"/>
      <c r="MUA82" s="62"/>
      <c r="MUC82" s="62"/>
      <c r="MUF82" s="59"/>
      <c r="MUG82" s="59"/>
      <c r="MUH82" s="59"/>
      <c r="MUI82" s="59"/>
      <c r="MUK82" s="61"/>
      <c r="MUM82" s="62"/>
      <c r="MUO82" s="62"/>
      <c r="MUQ82" s="62"/>
      <c r="MUT82" s="59"/>
      <c r="MUU82" s="59"/>
      <c r="MUV82" s="59"/>
      <c r="MUW82" s="59"/>
      <c r="MUY82" s="61"/>
      <c r="MVA82" s="62"/>
      <c r="MVC82" s="62"/>
      <c r="MVE82" s="62"/>
      <c r="MVH82" s="59"/>
      <c r="MVI82" s="59"/>
      <c r="MVJ82" s="59"/>
      <c r="MVK82" s="59"/>
      <c r="MVM82" s="61"/>
      <c r="MVO82" s="62"/>
      <c r="MVQ82" s="62"/>
      <c r="MVS82" s="62"/>
      <c r="MVV82" s="59"/>
      <c r="MVW82" s="59"/>
      <c r="MVX82" s="59"/>
      <c r="MVY82" s="59"/>
      <c r="MWA82" s="61"/>
      <c r="MWC82" s="62"/>
      <c r="MWE82" s="62"/>
      <c r="MWG82" s="62"/>
      <c r="MWJ82" s="59"/>
      <c r="MWK82" s="59"/>
      <c r="MWL82" s="59"/>
      <c r="MWM82" s="59"/>
      <c r="MWO82" s="61"/>
      <c r="MWQ82" s="62"/>
      <c r="MWS82" s="62"/>
      <c r="MWU82" s="62"/>
      <c r="MWX82" s="59"/>
      <c r="MWY82" s="59"/>
      <c r="MWZ82" s="59"/>
      <c r="MXA82" s="59"/>
      <c r="MXC82" s="61"/>
      <c r="MXE82" s="62"/>
      <c r="MXG82" s="62"/>
      <c r="MXI82" s="62"/>
      <c r="MXL82" s="59"/>
      <c r="MXM82" s="59"/>
      <c r="MXN82" s="59"/>
      <c r="MXO82" s="59"/>
      <c r="MXQ82" s="61"/>
      <c r="MXS82" s="62"/>
      <c r="MXU82" s="62"/>
      <c r="MXW82" s="62"/>
      <c r="MXZ82" s="59"/>
      <c r="MYA82" s="59"/>
      <c r="MYB82" s="59"/>
      <c r="MYC82" s="59"/>
      <c r="MYE82" s="61"/>
      <c r="MYG82" s="62"/>
      <c r="MYI82" s="62"/>
      <c r="MYK82" s="62"/>
      <c r="MYN82" s="59"/>
      <c r="MYO82" s="59"/>
      <c r="MYP82" s="59"/>
      <c r="MYQ82" s="59"/>
      <c r="MYS82" s="61"/>
      <c r="MYU82" s="62"/>
      <c r="MYW82" s="62"/>
      <c r="MYY82" s="62"/>
      <c r="MZB82" s="59"/>
      <c r="MZC82" s="59"/>
      <c r="MZD82" s="59"/>
      <c r="MZE82" s="59"/>
      <c r="MZG82" s="61"/>
      <c r="MZI82" s="62"/>
      <c r="MZK82" s="62"/>
      <c r="MZM82" s="62"/>
      <c r="MZP82" s="59"/>
      <c r="MZQ82" s="59"/>
      <c r="MZR82" s="59"/>
      <c r="MZS82" s="59"/>
      <c r="MZU82" s="61"/>
      <c r="MZW82" s="62"/>
      <c r="MZY82" s="62"/>
      <c r="NAA82" s="62"/>
      <c r="NAD82" s="59"/>
      <c r="NAE82" s="59"/>
      <c r="NAF82" s="59"/>
      <c r="NAG82" s="59"/>
      <c r="NAI82" s="61"/>
      <c r="NAK82" s="62"/>
      <c r="NAM82" s="62"/>
      <c r="NAO82" s="62"/>
      <c r="NAR82" s="59"/>
      <c r="NAS82" s="59"/>
      <c r="NAT82" s="59"/>
      <c r="NAU82" s="59"/>
      <c r="NAW82" s="61"/>
      <c r="NAY82" s="62"/>
      <c r="NBA82" s="62"/>
      <c r="NBC82" s="62"/>
      <c r="NBF82" s="59"/>
      <c r="NBG82" s="59"/>
      <c r="NBH82" s="59"/>
      <c r="NBI82" s="59"/>
      <c r="NBK82" s="61"/>
      <c r="NBM82" s="62"/>
      <c r="NBO82" s="62"/>
      <c r="NBQ82" s="62"/>
      <c r="NBT82" s="59"/>
      <c r="NBU82" s="59"/>
      <c r="NBV82" s="59"/>
      <c r="NBW82" s="59"/>
      <c r="NBY82" s="61"/>
      <c r="NCA82" s="62"/>
      <c r="NCC82" s="62"/>
      <c r="NCE82" s="62"/>
      <c r="NCH82" s="59"/>
      <c r="NCI82" s="59"/>
      <c r="NCJ82" s="59"/>
      <c r="NCK82" s="59"/>
      <c r="NCM82" s="61"/>
      <c r="NCO82" s="62"/>
      <c r="NCQ82" s="62"/>
      <c r="NCS82" s="62"/>
      <c r="NCV82" s="59"/>
      <c r="NCW82" s="59"/>
      <c r="NCX82" s="59"/>
      <c r="NCY82" s="59"/>
      <c r="NDA82" s="61"/>
      <c r="NDC82" s="62"/>
      <c r="NDE82" s="62"/>
      <c r="NDG82" s="62"/>
      <c r="NDJ82" s="59"/>
      <c r="NDK82" s="59"/>
      <c r="NDL82" s="59"/>
      <c r="NDM82" s="59"/>
      <c r="NDO82" s="61"/>
      <c r="NDQ82" s="62"/>
      <c r="NDS82" s="62"/>
      <c r="NDU82" s="62"/>
      <c r="NDX82" s="59"/>
      <c r="NDY82" s="59"/>
      <c r="NDZ82" s="59"/>
      <c r="NEA82" s="59"/>
      <c r="NEC82" s="61"/>
      <c r="NEE82" s="62"/>
      <c r="NEG82" s="62"/>
      <c r="NEI82" s="62"/>
      <c r="NEL82" s="59"/>
      <c r="NEM82" s="59"/>
      <c r="NEN82" s="59"/>
      <c r="NEO82" s="59"/>
      <c r="NEQ82" s="61"/>
      <c r="NES82" s="62"/>
      <c r="NEU82" s="62"/>
      <c r="NEW82" s="62"/>
      <c r="NEZ82" s="59"/>
      <c r="NFA82" s="59"/>
      <c r="NFB82" s="59"/>
      <c r="NFC82" s="59"/>
      <c r="NFE82" s="61"/>
      <c r="NFG82" s="62"/>
      <c r="NFI82" s="62"/>
      <c r="NFK82" s="62"/>
      <c r="NFN82" s="59"/>
      <c r="NFO82" s="59"/>
      <c r="NFP82" s="59"/>
      <c r="NFQ82" s="59"/>
      <c r="NFS82" s="61"/>
      <c r="NFU82" s="62"/>
      <c r="NFW82" s="62"/>
      <c r="NFY82" s="62"/>
      <c r="NGB82" s="59"/>
      <c r="NGC82" s="59"/>
      <c r="NGD82" s="59"/>
      <c r="NGE82" s="59"/>
      <c r="NGG82" s="61"/>
      <c r="NGI82" s="62"/>
      <c r="NGK82" s="62"/>
      <c r="NGM82" s="62"/>
      <c r="NGP82" s="59"/>
      <c r="NGQ82" s="59"/>
      <c r="NGR82" s="59"/>
      <c r="NGS82" s="59"/>
      <c r="NGU82" s="61"/>
      <c r="NGW82" s="62"/>
      <c r="NGY82" s="62"/>
      <c r="NHA82" s="62"/>
      <c r="NHD82" s="59"/>
      <c r="NHE82" s="59"/>
      <c r="NHF82" s="59"/>
      <c r="NHG82" s="59"/>
      <c r="NHI82" s="61"/>
      <c r="NHK82" s="62"/>
      <c r="NHM82" s="62"/>
      <c r="NHO82" s="62"/>
      <c r="NHR82" s="59"/>
      <c r="NHS82" s="59"/>
      <c r="NHT82" s="59"/>
      <c r="NHU82" s="59"/>
      <c r="NHW82" s="61"/>
      <c r="NHY82" s="62"/>
      <c r="NIA82" s="62"/>
      <c r="NIC82" s="62"/>
      <c r="NIF82" s="59"/>
      <c r="NIG82" s="59"/>
      <c r="NIH82" s="59"/>
      <c r="NII82" s="59"/>
      <c r="NIK82" s="61"/>
      <c r="NIM82" s="62"/>
      <c r="NIO82" s="62"/>
      <c r="NIQ82" s="62"/>
      <c r="NIT82" s="59"/>
      <c r="NIU82" s="59"/>
      <c r="NIV82" s="59"/>
      <c r="NIW82" s="59"/>
      <c r="NIY82" s="61"/>
      <c r="NJA82" s="62"/>
      <c r="NJC82" s="62"/>
      <c r="NJE82" s="62"/>
      <c r="NJH82" s="59"/>
      <c r="NJI82" s="59"/>
      <c r="NJJ82" s="59"/>
      <c r="NJK82" s="59"/>
      <c r="NJM82" s="61"/>
      <c r="NJO82" s="62"/>
      <c r="NJQ82" s="62"/>
      <c r="NJS82" s="62"/>
      <c r="NJV82" s="59"/>
      <c r="NJW82" s="59"/>
      <c r="NJX82" s="59"/>
      <c r="NJY82" s="59"/>
      <c r="NKA82" s="61"/>
      <c r="NKC82" s="62"/>
      <c r="NKE82" s="62"/>
      <c r="NKG82" s="62"/>
      <c r="NKJ82" s="59"/>
      <c r="NKK82" s="59"/>
      <c r="NKL82" s="59"/>
      <c r="NKM82" s="59"/>
      <c r="NKO82" s="61"/>
      <c r="NKQ82" s="62"/>
      <c r="NKS82" s="62"/>
      <c r="NKU82" s="62"/>
      <c r="NKX82" s="59"/>
      <c r="NKY82" s="59"/>
      <c r="NKZ82" s="59"/>
      <c r="NLA82" s="59"/>
      <c r="NLC82" s="61"/>
      <c r="NLE82" s="62"/>
      <c r="NLG82" s="62"/>
      <c r="NLI82" s="62"/>
      <c r="NLL82" s="59"/>
      <c r="NLM82" s="59"/>
      <c r="NLN82" s="59"/>
      <c r="NLO82" s="59"/>
      <c r="NLQ82" s="61"/>
      <c r="NLS82" s="62"/>
      <c r="NLU82" s="62"/>
      <c r="NLW82" s="62"/>
      <c r="NLZ82" s="59"/>
      <c r="NMA82" s="59"/>
      <c r="NMB82" s="59"/>
      <c r="NMC82" s="59"/>
      <c r="NME82" s="61"/>
      <c r="NMG82" s="62"/>
      <c r="NMI82" s="62"/>
      <c r="NMK82" s="62"/>
      <c r="NMN82" s="59"/>
      <c r="NMO82" s="59"/>
      <c r="NMP82" s="59"/>
      <c r="NMQ82" s="59"/>
      <c r="NMS82" s="61"/>
      <c r="NMU82" s="62"/>
      <c r="NMW82" s="62"/>
      <c r="NMY82" s="62"/>
      <c r="NNB82" s="59"/>
      <c r="NNC82" s="59"/>
      <c r="NND82" s="59"/>
      <c r="NNE82" s="59"/>
      <c r="NNG82" s="61"/>
      <c r="NNI82" s="62"/>
      <c r="NNK82" s="62"/>
      <c r="NNM82" s="62"/>
      <c r="NNP82" s="59"/>
      <c r="NNQ82" s="59"/>
      <c r="NNR82" s="59"/>
      <c r="NNS82" s="59"/>
      <c r="NNU82" s="61"/>
      <c r="NNW82" s="62"/>
      <c r="NNY82" s="62"/>
      <c r="NOA82" s="62"/>
      <c r="NOD82" s="59"/>
      <c r="NOE82" s="59"/>
      <c r="NOF82" s="59"/>
      <c r="NOG82" s="59"/>
      <c r="NOI82" s="61"/>
      <c r="NOK82" s="62"/>
      <c r="NOM82" s="62"/>
      <c r="NOO82" s="62"/>
      <c r="NOR82" s="59"/>
      <c r="NOS82" s="59"/>
      <c r="NOT82" s="59"/>
      <c r="NOU82" s="59"/>
      <c r="NOW82" s="61"/>
      <c r="NOY82" s="62"/>
      <c r="NPA82" s="62"/>
      <c r="NPC82" s="62"/>
      <c r="NPF82" s="59"/>
      <c r="NPG82" s="59"/>
      <c r="NPH82" s="59"/>
      <c r="NPI82" s="59"/>
      <c r="NPK82" s="61"/>
      <c r="NPM82" s="62"/>
      <c r="NPO82" s="62"/>
      <c r="NPQ82" s="62"/>
      <c r="NPT82" s="59"/>
      <c r="NPU82" s="59"/>
      <c r="NPV82" s="59"/>
      <c r="NPW82" s="59"/>
      <c r="NPY82" s="61"/>
      <c r="NQA82" s="62"/>
      <c r="NQC82" s="62"/>
      <c r="NQE82" s="62"/>
      <c r="NQH82" s="59"/>
      <c r="NQI82" s="59"/>
      <c r="NQJ82" s="59"/>
      <c r="NQK82" s="59"/>
      <c r="NQM82" s="61"/>
      <c r="NQO82" s="62"/>
      <c r="NQQ82" s="62"/>
      <c r="NQS82" s="62"/>
      <c r="NQV82" s="59"/>
      <c r="NQW82" s="59"/>
      <c r="NQX82" s="59"/>
      <c r="NQY82" s="59"/>
      <c r="NRA82" s="61"/>
      <c r="NRC82" s="62"/>
      <c r="NRE82" s="62"/>
      <c r="NRG82" s="62"/>
      <c r="NRJ82" s="59"/>
      <c r="NRK82" s="59"/>
      <c r="NRL82" s="59"/>
      <c r="NRM82" s="59"/>
      <c r="NRO82" s="61"/>
      <c r="NRQ82" s="62"/>
      <c r="NRS82" s="62"/>
      <c r="NRU82" s="62"/>
      <c r="NRX82" s="59"/>
      <c r="NRY82" s="59"/>
      <c r="NRZ82" s="59"/>
      <c r="NSA82" s="59"/>
      <c r="NSC82" s="61"/>
      <c r="NSE82" s="62"/>
      <c r="NSG82" s="62"/>
      <c r="NSI82" s="62"/>
      <c r="NSL82" s="59"/>
      <c r="NSM82" s="59"/>
      <c r="NSN82" s="59"/>
      <c r="NSO82" s="59"/>
      <c r="NSQ82" s="61"/>
      <c r="NSS82" s="62"/>
      <c r="NSU82" s="62"/>
      <c r="NSW82" s="62"/>
      <c r="NSZ82" s="59"/>
      <c r="NTA82" s="59"/>
      <c r="NTB82" s="59"/>
      <c r="NTC82" s="59"/>
      <c r="NTE82" s="61"/>
      <c r="NTG82" s="62"/>
      <c r="NTI82" s="62"/>
      <c r="NTK82" s="62"/>
      <c r="NTN82" s="59"/>
      <c r="NTO82" s="59"/>
      <c r="NTP82" s="59"/>
      <c r="NTQ82" s="59"/>
      <c r="NTS82" s="61"/>
      <c r="NTU82" s="62"/>
      <c r="NTW82" s="62"/>
      <c r="NTY82" s="62"/>
      <c r="NUB82" s="59"/>
      <c r="NUC82" s="59"/>
      <c r="NUD82" s="59"/>
      <c r="NUE82" s="59"/>
      <c r="NUG82" s="61"/>
      <c r="NUI82" s="62"/>
      <c r="NUK82" s="62"/>
      <c r="NUM82" s="62"/>
      <c r="NUP82" s="59"/>
      <c r="NUQ82" s="59"/>
      <c r="NUR82" s="59"/>
      <c r="NUS82" s="59"/>
      <c r="NUU82" s="61"/>
      <c r="NUW82" s="62"/>
      <c r="NUY82" s="62"/>
      <c r="NVA82" s="62"/>
      <c r="NVD82" s="59"/>
      <c r="NVE82" s="59"/>
      <c r="NVF82" s="59"/>
      <c r="NVG82" s="59"/>
      <c r="NVI82" s="61"/>
      <c r="NVK82" s="62"/>
      <c r="NVM82" s="62"/>
      <c r="NVO82" s="62"/>
      <c r="NVR82" s="59"/>
      <c r="NVS82" s="59"/>
      <c r="NVT82" s="59"/>
      <c r="NVU82" s="59"/>
      <c r="NVW82" s="61"/>
      <c r="NVY82" s="62"/>
      <c r="NWA82" s="62"/>
      <c r="NWC82" s="62"/>
      <c r="NWF82" s="59"/>
      <c r="NWG82" s="59"/>
      <c r="NWH82" s="59"/>
      <c r="NWI82" s="59"/>
      <c r="NWK82" s="61"/>
      <c r="NWM82" s="62"/>
      <c r="NWO82" s="62"/>
      <c r="NWQ82" s="62"/>
      <c r="NWT82" s="59"/>
      <c r="NWU82" s="59"/>
      <c r="NWV82" s="59"/>
      <c r="NWW82" s="59"/>
      <c r="NWY82" s="61"/>
      <c r="NXA82" s="62"/>
      <c r="NXC82" s="62"/>
      <c r="NXE82" s="62"/>
      <c r="NXH82" s="59"/>
      <c r="NXI82" s="59"/>
      <c r="NXJ82" s="59"/>
      <c r="NXK82" s="59"/>
      <c r="NXM82" s="61"/>
      <c r="NXO82" s="62"/>
      <c r="NXQ82" s="62"/>
      <c r="NXS82" s="62"/>
      <c r="NXV82" s="59"/>
      <c r="NXW82" s="59"/>
      <c r="NXX82" s="59"/>
      <c r="NXY82" s="59"/>
      <c r="NYA82" s="61"/>
      <c r="NYC82" s="62"/>
      <c r="NYE82" s="62"/>
      <c r="NYG82" s="62"/>
      <c r="NYJ82" s="59"/>
      <c r="NYK82" s="59"/>
      <c r="NYL82" s="59"/>
      <c r="NYM82" s="59"/>
      <c r="NYO82" s="61"/>
      <c r="NYQ82" s="62"/>
      <c r="NYS82" s="62"/>
      <c r="NYU82" s="62"/>
      <c r="NYX82" s="59"/>
      <c r="NYY82" s="59"/>
      <c r="NYZ82" s="59"/>
      <c r="NZA82" s="59"/>
      <c r="NZC82" s="61"/>
      <c r="NZE82" s="62"/>
      <c r="NZG82" s="62"/>
      <c r="NZI82" s="62"/>
      <c r="NZL82" s="59"/>
      <c r="NZM82" s="59"/>
      <c r="NZN82" s="59"/>
      <c r="NZO82" s="59"/>
      <c r="NZQ82" s="61"/>
      <c r="NZS82" s="62"/>
      <c r="NZU82" s="62"/>
      <c r="NZW82" s="62"/>
      <c r="NZZ82" s="59"/>
      <c r="OAA82" s="59"/>
      <c r="OAB82" s="59"/>
      <c r="OAC82" s="59"/>
      <c r="OAE82" s="61"/>
      <c r="OAG82" s="62"/>
      <c r="OAI82" s="62"/>
      <c r="OAK82" s="62"/>
      <c r="OAN82" s="59"/>
      <c r="OAO82" s="59"/>
      <c r="OAP82" s="59"/>
      <c r="OAQ82" s="59"/>
      <c r="OAS82" s="61"/>
      <c r="OAU82" s="62"/>
      <c r="OAW82" s="62"/>
      <c r="OAY82" s="62"/>
      <c r="OBB82" s="59"/>
      <c r="OBC82" s="59"/>
      <c r="OBD82" s="59"/>
      <c r="OBE82" s="59"/>
      <c r="OBG82" s="61"/>
      <c r="OBI82" s="62"/>
      <c r="OBK82" s="62"/>
      <c r="OBM82" s="62"/>
      <c r="OBP82" s="59"/>
      <c r="OBQ82" s="59"/>
      <c r="OBR82" s="59"/>
      <c r="OBS82" s="59"/>
      <c r="OBU82" s="61"/>
      <c r="OBW82" s="62"/>
      <c r="OBY82" s="62"/>
      <c r="OCA82" s="62"/>
      <c r="OCD82" s="59"/>
      <c r="OCE82" s="59"/>
      <c r="OCF82" s="59"/>
      <c r="OCG82" s="59"/>
      <c r="OCI82" s="61"/>
      <c r="OCK82" s="62"/>
      <c r="OCM82" s="62"/>
      <c r="OCO82" s="62"/>
      <c r="OCR82" s="59"/>
      <c r="OCS82" s="59"/>
      <c r="OCT82" s="59"/>
      <c r="OCU82" s="59"/>
      <c r="OCW82" s="61"/>
      <c r="OCY82" s="62"/>
      <c r="ODA82" s="62"/>
      <c r="ODC82" s="62"/>
      <c r="ODF82" s="59"/>
      <c r="ODG82" s="59"/>
      <c r="ODH82" s="59"/>
      <c r="ODI82" s="59"/>
      <c r="ODK82" s="61"/>
      <c r="ODM82" s="62"/>
      <c r="ODO82" s="62"/>
      <c r="ODQ82" s="62"/>
      <c r="ODT82" s="59"/>
      <c r="ODU82" s="59"/>
      <c r="ODV82" s="59"/>
      <c r="ODW82" s="59"/>
      <c r="ODY82" s="61"/>
      <c r="OEA82" s="62"/>
      <c r="OEC82" s="62"/>
      <c r="OEE82" s="62"/>
      <c r="OEH82" s="59"/>
      <c r="OEI82" s="59"/>
      <c r="OEJ82" s="59"/>
      <c r="OEK82" s="59"/>
      <c r="OEM82" s="61"/>
      <c r="OEO82" s="62"/>
      <c r="OEQ82" s="62"/>
      <c r="OES82" s="62"/>
      <c r="OEV82" s="59"/>
      <c r="OEW82" s="59"/>
      <c r="OEX82" s="59"/>
      <c r="OEY82" s="59"/>
      <c r="OFA82" s="61"/>
      <c r="OFC82" s="62"/>
      <c r="OFE82" s="62"/>
      <c r="OFG82" s="62"/>
      <c r="OFJ82" s="59"/>
      <c r="OFK82" s="59"/>
      <c r="OFL82" s="59"/>
      <c r="OFM82" s="59"/>
      <c r="OFO82" s="61"/>
      <c r="OFQ82" s="62"/>
      <c r="OFS82" s="62"/>
      <c r="OFU82" s="62"/>
      <c r="OFX82" s="59"/>
      <c r="OFY82" s="59"/>
      <c r="OFZ82" s="59"/>
      <c r="OGA82" s="59"/>
      <c r="OGC82" s="61"/>
      <c r="OGE82" s="62"/>
      <c r="OGG82" s="62"/>
      <c r="OGI82" s="62"/>
      <c r="OGL82" s="59"/>
      <c r="OGM82" s="59"/>
      <c r="OGN82" s="59"/>
      <c r="OGO82" s="59"/>
      <c r="OGQ82" s="61"/>
      <c r="OGS82" s="62"/>
      <c r="OGU82" s="62"/>
      <c r="OGW82" s="62"/>
      <c r="OGZ82" s="59"/>
      <c r="OHA82" s="59"/>
      <c r="OHB82" s="59"/>
      <c r="OHC82" s="59"/>
      <c r="OHE82" s="61"/>
      <c r="OHG82" s="62"/>
      <c r="OHI82" s="62"/>
      <c r="OHK82" s="62"/>
      <c r="OHN82" s="59"/>
      <c r="OHO82" s="59"/>
      <c r="OHP82" s="59"/>
      <c r="OHQ82" s="59"/>
      <c r="OHS82" s="61"/>
      <c r="OHU82" s="62"/>
      <c r="OHW82" s="62"/>
      <c r="OHY82" s="62"/>
      <c r="OIB82" s="59"/>
      <c r="OIC82" s="59"/>
      <c r="OID82" s="59"/>
      <c r="OIE82" s="59"/>
      <c r="OIG82" s="61"/>
      <c r="OII82" s="62"/>
      <c r="OIK82" s="62"/>
      <c r="OIM82" s="62"/>
      <c r="OIP82" s="59"/>
      <c r="OIQ82" s="59"/>
      <c r="OIR82" s="59"/>
      <c r="OIS82" s="59"/>
      <c r="OIU82" s="61"/>
      <c r="OIW82" s="62"/>
      <c r="OIY82" s="62"/>
      <c r="OJA82" s="62"/>
      <c r="OJD82" s="59"/>
      <c r="OJE82" s="59"/>
      <c r="OJF82" s="59"/>
      <c r="OJG82" s="59"/>
      <c r="OJI82" s="61"/>
      <c r="OJK82" s="62"/>
      <c r="OJM82" s="62"/>
      <c r="OJO82" s="62"/>
      <c r="OJR82" s="59"/>
      <c r="OJS82" s="59"/>
      <c r="OJT82" s="59"/>
      <c r="OJU82" s="59"/>
      <c r="OJW82" s="61"/>
      <c r="OJY82" s="62"/>
      <c r="OKA82" s="62"/>
      <c r="OKC82" s="62"/>
      <c r="OKF82" s="59"/>
      <c r="OKG82" s="59"/>
      <c r="OKH82" s="59"/>
      <c r="OKI82" s="59"/>
      <c r="OKK82" s="61"/>
      <c r="OKM82" s="62"/>
      <c r="OKO82" s="62"/>
      <c r="OKQ82" s="62"/>
      <c r="OKT82" s="59"/>
      <c r="OKU82" s="59"/>
      <c r="OKV82" s="59"/>
      <c r="OKW82" s="59"/>
      <c r="OKY82" s="61"/>
      <c r="OLA82" s="62"/>
      <c r="OLC82" s="62"/>
      <c r="OLE82" s="62"/>
      <c r="OLH82" s="59"/>
      <c r="OLI82" s="59"/>
      <c r="OLJ82" s="59"/>
      <c r="OLK82" s="59"/>
      <c r="OLM82" s="61"/>
      <c r="OLO82" s="62"/>
      <c r="OLQ82" s="62"/>
      <c r="OLS82" s="62"/>
      <c r="OLV82" s="59"/>
      <c r="OLW82" s="59"/>
      <c r="OLX82" s="59"/>
      <c r="OLY82" s="59"/>
      <c r="OMA82" s="61"/>
      <c r="OMC82" s="62"/>
      <c r="OME82" s="62"/>
      <c r="OMG82" s="62"/>
      <c r="OMJ82" s="59"/>
      <c r="OMK82" s="59"/>
      <c r="OML82" s="59"/>
      <c r="OMM82" s="59"/>
      <c r="OMO82" s="61"/>
      <c r="OMQ82" s="62"/>
      <c r="OMS82" s="62"/>
      <c r="OMU82" s="62"/>
      <c r="OMX82" s="59"/>
      <c r="OMY82" s="59"/>
      <c r="OMZ82" s="59"/>
      <c r="ONA82" s="59"/>
      <c r="ONC82" s="61"/>
      <c r="ONE82" s="62"/>
      <c r="ONG82" s="62"/>
      <c r="ONI82" s="62"/>
      <c r="ONL82" s="59"/>
      <c r="ONM82" s="59"/>
      <c r="ONN82" s="59"/>
      <c r="ONO82" s="59"/>
      <c r="ONQ82" s="61"/>
      <c r="ONS82" s="62"/>
      <c r="ONU82" s="62"/>
      <c r="ONW82" s="62"/>
      <c r="ONZ82" s="59"/>
      <c r="OOA82" s="59"/>
      <c r="OOB82" s="59"/>
      <c r="OOC82" s="59"/>
      <c r="OOE82" s="61"/>
      <c r="OOG82" s="62"/>
      <c r="OOI82" s="62"/>
      <c r="OOK82" s="62"/>
      <c r="OON82" s="59"/>
      <c r="OOO82" s="59"/>
      <c r="OOP82" s="59"/>
      <c r="OOQ82" s="59"/>
      <c r="OOS82" s="61"/>
      <c r="OOU82" s="62"/>
      <c r="OOW82" s="62"/>
      <c r="OOY82" s="62"/>
      <c r="OPB82" s="59"/>
      <c r="OPC82" s="59"/>
      <c r="OPD82" s="59"/>
      <c r="OPE82" s="59"/>
      <c r="OPG82" s="61"/>
      <c r="OPI82" s="62"/>
      <c r="OPK82" s="62"/>
      <c r="OPM82" s="62"/>
      <c r="OPP82" s="59"/>
      <c r="OPQ82" s="59"/>
      <c r="OPR82" s="59"/>
      <c r="OPS82" s="59"/>
      <c r="OPU82" s="61"/>
      <c r="OPW82" s="62"/>
      <c r="OPY82" s="62"/>
      <c r="OQA82" s="62"/>
      <c r="OQD82" s="59"/>
      <c r="OQE82" s="59"/>
      <c r="OQF82" s="59"/>
      <c r="OQG82" s="59"/>
      <c r="OQI82" s="61"/>
      <c r="OQK82" s="62"/>
      <c r="OQM82" s="62"/>
      <c r="OQO82" s="62"/>
      <c r="OQR82" s="59"/>
      <c r="OQS82" s="59"/>
      <c r="OQT82" s="59"/>
      <c r="OQU82" s="59"/>
      <c r="OQW82" s="61"/>
      <c r="OQY82" s="62"/>
      <c r="ORA82" s="62"/>
      <c r="ORC82" s="62"/>
      <c r="ORF82" s="59"/>
      <c r="ORG82" s="59"/>
      <c r="ORH82" s="59"/>
      <c r="ORI82" s="59"/>
      <c r="ORK82" s="61"/>
      <c r="ORM82" s="62"/>
      <c r="ORO82" s="62"/>
      <c r="ORQ82" s="62"/>
      <c r="ORT82" s="59"/>
      <c r="ORU82" s="59"/>
      <c r="ORV82" s="59"/>
      <c r="ORW82" s="59"/>
      <c r="ORY82" s="61"/>
      <c r="OSA82" s="62"/>
      <c r="OSC82" s="62"/>
      <c r="OSE82" s="62"/>
      <c r="OSH82" s="59"/>
      <c r="OSI82" s="59"/>
      <c r="OSJ82" s="59"/>
      <c r="OSK82" s="59"/>
      <c r="OSM82" s="61"/>
      <c r="OSO82" s="62"/>
      <c r="OSQ82" s="62"/>
      <c r="OSS82" s="62"/>
      <c r="OSV82" s="59"/>
      <c r="OSW82" s="59"/>
      <c r="OSX82" s="59"/>
      <c r="OSY82" s="59"/>
      <c r="OTA82" s="61"/>
      <c r="OTC82" s="62"/>
      <c r="OTE82" s="62"/>
      <c r="OTG82" s="62"/>
      <c r="OTJ82" s="59"/>
      <c r="OTK82" s="59"/>
      <c r="OTL82" s="59"/>
      <c r="OTM82" s="59"/>
      <c r="OTO82" s="61"/>
      <c r="OTQ82" s="62"/>
      <c r="OTS82" s="62"/>
      <c r="OTU82" s="62"/>
      <c r="OTX82" s="59"/>
      <c r="OTY82" s="59"/>
      <c r="OTZ82" s="59"/>
      <c r="OUA82" s="59"/>
      <c r="OUC82" s="61"/>
      <c r="OUE82" s="62"/>
      <c r="OUG82" s="62"/>
      <c r="OUI82" s="62"/>
      <c r="OUL82" s="59"/>
      <c r="OUM82" s="59"/>
      <c r="OUN82" s="59"/>
      <c r="OUO82" s="59"/>
      <c r="OUQ82" s="61"/>
      <c r="OUS82" s="62"/>
      <c r="OUU82" s="62"/>
      <c r="OUW82" s="62"/>
      <c r="OUZ82" s="59"/>
      <c r="OVA82" s="59"/>
      <c r="OVB82" s="59"/>
      <c r="OVC82" s="59"/>
      <c r="OVE82" s="61"/>
      <c r="OVG82" s="62"/>
      <c r="OVI82" s="62"/>
      <c r="OVK82" s="62"/>
      <c r="OVN82" s="59"/>
      <c r="OVO82" s="59"/>
      <c r="OVP82" s="59"/>
      <c r="OVQ82" s="59"/>
      <c r="OVS82" s="61"/>
      <c r="OVU82" s="62"/>
      <c r="OVW82" s="62"/>
      <c r="OVY82" s="62"/>
      <c r="OWB82" s="59"/>
      <c r="OWC82" s="59"/>
      <c r="OWD82" s="59"/>
      <c r="OWE82" s="59"/>
      <c r="OWG82" s="61"/>
      <c r="OWI82" s="62"/>
      <c r="OWK82" s="62"/>
      <c r="OWM82" s="62"/>
      <c r="OWP82" s="59"/>
      <c r="OWQ82" s="59"/>
      <c r="OWR82" s="59"/>
      <c r="OWS82" s="59"/>
      <c r="OWU82" s="61"/>
      <c r="OWW82" s="62"/>
      <c r="OWY82" s="62"/>
      <c r="OXA82" s="62"/>
      <c r="OXD82" s="59"/>
      <c r="OXE82" s="59"/>
      <c r="OXF82" s="59"/>
      <c r="OXG82" s="59"/>
      <c r="OXI82" s="61"/>
      <c r="OXK82" s="62"/>
      <c r="OXM82" s="62"/>
      <c r="OXO82" s="62"/>
      <c r="OXR82" s="59"/>
      <c r="OXS82" s="59"/>
      <c r="OXT82" s="59"/>
      <c r="OXU82" s="59"/>
      <c r="OXW82" s="61"/>
      <c r="OXY82" s="62"/>
      <c r="OYA82" s="62"/>
      <c r="OYC82" s="62"/>
      <c r="OYF82" s="59"/>
      <c r="OYG82" s="59"/>
      <c r="OYH82" s="59"/>
      <c r="OYI82" s="59"/>
      <c r="OYK82" s="61"/>
      <c r="OYM82" s="62"/>
      <c r="OYO82" s="62"/>
      <c r="OYQ82" s="62"/>
      <c r="OYT82" s="59"/>
      <c r="OYU82" s="59"/>
      <c r="OYV82" s="59"/>
      <c r="OYW82" s="59"/>
      <c r="OYY82" s="61"/>
      <c r="OZA82" s="62"/>
      <c r="OZC82" s="62"/>
      <c r="OZE82" s="62"/>
      <c r="OZH82" s="59"/>
      <c r="OZI82" s="59"/>
      <c r="OZJ82" s="59"/>
      <c r="OZK82" s="59"/>
      <c r="OZM82" s="61"/>
      <c r="OZO82" s="62"/>
      <c r="OZQ82" s="62"/>
      <c r="OZS82" s="62"/>
      <c r="OZV82" s="59"/>
      <c r="OZW82" s="59"/>
      <c r="OZX82" s="59"/>
      <c r="OZY82" s="59"/>
      <c r="PAA82" s="61"/>
      <c r="PAC82" s="62"/>
      <c r="PAE82" s="62"/>
      <c r="PAG82" s="62"/>
      <c r="PAJ82" s="59"/>
      <c r="PAK82" s="59"/>
      <c r="PAL82" s="59"/>
      <c r="PAM82" s="59"/>
      <c r="PAO82" s="61"/>
      <c r="PAQ82" s="62"/>
      <c r="PAS82" s="62"/>
      <c r="PAU82" s="62"/>
      <c r="PAX82" s="59"/>
      <c r="PAY82" s="59"/>
      <c r="PAZ82" s="59"/>
      <c r="PBA82" s="59"/>
      <c r="PBC82" s="61"/>
      <c r="PBE82" s="62"/>
      <c r="PBG82" s="62"/>
      <c r="PBI82" s="62"/>
      <c r="PBL82" s="59"/>
      <c r="PBM82" s="59"/>
      <c r="PBN82" s="59"/>
      <c r="PBO82" s="59"/>
      <c r="PBQ82" s="61"/>
      <c r="PBS82" s="62"/>
      <c r="PBU82" s="62"/>
      <c r="PBW82" s="62"/>
      <c r="PBZ82" s="59"/>
      <c r="PCA82" s="59"/>
      <c r="PCB82" s="59"/>
      <c r="PCC82" s="59"/>
      <c r="PCE82" s="61"/>
      <c r="PCG82" s="62"/>
      <c r="PCI82" s="62"/>
      <c r="PCK82" s="62"/>
      <c r="PCN82" s="59"/>
      <c r="PCO82" s="59"/>
      <c r="PCP82" s="59"/>
      <c r="PCQ82" s="59"/>
      <c r="PCS82" s="61"/>
      <c r="PCU82" s="62"/>
      <c r="PCW82" s="62"/>
      <c r="PCY82" s="62"/>
      <c r="PDB82" s="59"/>
      <c r="PDC82" s="59"/>
      <c r="PDD82" s="59"/>
      <c r="PDE82" s="59"/>
      <c r="PDG82" s="61"/>
      <c r="PDI82" s="62"/>
      <c r="PDK82" s="62"/>
      <c r="PDM82" s="62"/>
      <c r="PDP82" s="59"/>
      <c r="PDQ82" s="59"/>
      <c r="PDR82" s="59"/>
      <c r="PDS82" s="59"/>
      <c r="PDU82" s="61"/>
      <c r="PDW82" s="62"/>
      <c r="PDY82" s="62"/>
      <c r="PEA82" s="62"/>
      <c r="PED82" s="59"/>
      <c r="PEE82" s="59"/>
      <c r="PEF82" s="59"/>
      <c r="PEG82" s="59"/>
      <c r="PEI82" s="61"/>
      <c r="PEK82" s="62"/>
      <c r="PEM82" s="62"/>
      <c r="PEO82" s="62"/>
      <c r="PER82" s="59"/>
      <c r="PES82" s="59"/>
      <c r="PET82" s="59"/>
      <c r="PEU82" s="59"/>
      <c r="PEW82" s="61"/>
      <c r="PEY82" s="62"/>
      <c r="PFA82" s="62"/>
      <c r="PFC82" s="62"/>
      <c r="PFF82" s="59"/>
      <c r="PFG82" s="59"/>
      <c r="PFH82" s="59"/>
      <c r="PFI82" s="59"/>
      <c r="PFK82" s="61"/>
      <c r="PFM82" s="62"/>
      <c r="PFO82" s="62"/>
      <c r="PFQ82" s="62"/>
      <c r="PFT82" s="59"/>
      <c r="PFU82" s="59"/>
      <c r="PFV82" s="59"/>
      <c r="PFW82" s="59"/>
      <c r="PFY82" s="61"/>
      <c r="PGA82" s="62"/>
      <c r="PGC82" s="62"/>
      <c r="PGE82" s="62"/>
      <c r="PGH82" s="59"/>
      <c r="PGI82" s="59"/>
      <c r="PGJ82" s="59"/>
      <c r="PGK82" s="59"/>
      <c r="PGM82" s="61"/>
      <c r="PGO82" s="62"/>
      <c r="PGQ82" s="62"/>
      <c r="PGS82" s="62"/>
      <c r="PGV82" s="59"/>
      <c r="PGW82" s="59"/>
      <c r="PGX82" s="59"/>
      <c r="PGY82" s="59"/>
      <c r="PHA82" s="61"/>
      <c r="PHC82" s="62"/>
      <c r="PHE82" s="62"/>
      <c r="PHG82" s="62"/>
      <c r="PHJ82" s="59"/>
      <c r="PHK82" s="59"/>
      <c r="PHL82" s="59"/>
      <c r="PHM82" s="59"/>
      <c r="PHO82" s="61"/>
      <c r="PHQ82" s="62"/>
      <c r="PHS82" s="62"/>
      <c r="PHU82" s="62"/>
      <c r="PHX82" s="59"/>
      <c r="PHY82" s="59"/>
      <c r="PHZ82" s="59"/>
      <c r="PIA82" s="59"/>
      <c r="PIC82" s="61"/>
      <c r="PIE82" s="62"/>
      <c r="PIG82" s="62"/>
      <c r="PII82" s="62"/>
      <c r="PIL82" s="59"/>
      <c r="PIM82" s="59"/>
      <c r="PIN82" s="59"/>
      <c r="PIO82" s="59"/>
      <c r="PIQ82" s="61"/>
      <c r="PIS82" s="62"/>
      <c r="PIU82" s="62"/>
      <c r="PIW82" s="62"/>
      <c r="PIZ82" s="59"/>
      <c r="PJA82" s="59"/>
      <c r="PJB82" s="59"/>
      <c r="PJC82" s="59"/>
      <c r="PJE82" s="61"/>
      <c r="PJG82" s="62"/>
      <c r="PJI82" s="62"/>
      <c r="PJK82" s="62"/>
      <c r="PJN82" s="59"/>
      <c r="PJO82" s="59"/>
      <c r="PJP82" s="59"/>
      <c r="PJQ82" s="59"/>
      <c r="PJS82" s="61"/>
      <c r="PJU82" s="62"/>
      <c r="PJW82" s="62"/>
      <c r="PJY82" s="62"/>
      <c r="PKB82" s="59"/>
      <c r="PKC82" s="59"/>
      <c r="PKD82" s="59"/>
      <c r="PKE82" s="59"/>
      <c r="PKG82" s="61"/>
      <c r="PKI82" s="62"/>
      <c r="PKK82" s="62"/>
      <c r="PKM82" s="62"/>
      <c r="PKP82" s="59"/>
      <c r="PKQ82" s="59"/>
      <c r="PKR82" s="59"/>
      <c r="PKS82" s="59"/>
      <c r="PKU82" s="61"/>
      <c r="PKW82" s="62"/>
      <c r="PKY82" s="62"/>
      <c r="PLA82" s="62"/>
      <c r="PLD82" s="59"/>
      <c r="PLE82" s="59"/>
      <c r="PLF82" s="59"/>
      <c r="PLG82" s="59"/>
      <c r="PLI82" s="61"/>
      <c r="PLK82" s="62"/>
      <c r="PLM82" s="62"/>
      <c r="PLO82" s="62"/>
      <c r="PLR82" s="59"/>
      <c r="PLS82" s="59"/>
      <c r="PLT82" s="59"/>
      <c r="PLU82" s="59"/>
      <c r="PLW82" s="61"/>
      <c r="PLY82" s="62"/>
      <c r="PMA82" s="62"/>
      <c r="PMC82" s="62"/>
      <c r="PMF82" s="59"/>
      <c r="PMG82" s="59"/>
      <c r="PMH82" s="59"/>
      <c r="PMI82" s="59"/>
      <c r="PMK82" s="61"/>
      <c r="PMM82" s="62"/>
      <c r="PMO82" s="62"/>
      <c r="PMQ82" s="62"/>
      <c r="PMT82" s="59"/>
      <c r="PMU82" s="59"/>
      <c r="PMV82" s="59"/>
      <c r="PMW82" s="59"/>
      <c r="PMY82" s="61"/>
      <c r="PNA82" s="62"/>
      <c r="PNC82" s="62"/>
      <c r="PNE82" s="62"/>
      <c r="PNH82" s="59"/>
      <c r="PNI82" s="59"/>
      <c r="PNJ82" s="59"/>
      <c r="PNK82" s="59"/>
      <c r="PNM82" s="61"/>
      <c r="PNO82" s="62"/>
      <c r="PNQ82" s="62"/>
      <c r="PNS82" s="62"/>
      <c r="PNV82" s="59"/>
      <c r="PNW82" s="59"/>
      <c r="PNX82" s="59"/>
      <c r="PNY82" s="59"/>
      <c r="POA82" s="61"/>
      <c r="POC82" s="62"/>
      <c r="POE82" s="62"/>
      <c r="POG82" s="62"/>
      <c r="POJ82" s="59"/>
      <c r="POK82" s="59"/>
      <c r="POL82" s="59"/>
      <c r="POM82" s="59"/>
      <c r="POO82" s="61"/>
      <c r="POQ82" s="62"/>
      <c r="POS82" s="62"/>
      <c r="POU82" s="62"/>
      <c r="POX82" s="59"/>
      <c r="POY82" s="59"/>
      <c r="POZ82" s="59"/>
      <c r="PPA82" s="59"/>
      <c r="PPC82" s="61"/>
      <c r="PPE82" s="62"/>
      <c r="PPG82" s="62"/>
      <c r="PPI82" s="62"/>
      <c r="PPL82" s="59"/>
      <c r="PPM82" s="59"/>
      <c r="PPN82" s="59"/>
      <c r="PPO82" s="59"/>
      <c r="PPQ82" s="61"/>
      <c r="PPS82" s="62"/>
      <c r="PPU82" s="62"/>
      <c r="PPW82" s="62"/>
      <c r="PPZ82" s="59"/>
      <c r="PQA82" s="59"/>
      <c r="PQB82" s="59"/>
      <c r="PQC82" s="59"/>
      <c r="PQE82" s="61"/>
      <c r="PQG82" s="62"/>
      <c r="PQI82" s="62"/>
      <c r="PQK82" s="62"/>
      <c r="PQN82" s="59"/>
      <c r="PQO82" s="59"/>
      <c r="PQP82" s="59"/>
      <c r="PQQ82" s="59"/>
      <c r="PQS82" s="61"/>
      <c r="PQU82" s="62"/>
      <c r="PQW82" s="62"/>
      <c r="PQY82" s="62"/>
      <c r="PRB82" s="59"/>
      <c r="PRC82" s="59"/>
      <c r="PRD82" s="59"/>
      <c r="PRE82" s="59"/>
      <c r="PRG82" s="61"/>
      <c r="PRI82" s="62"/>
      <c r="PRK82" s="62"/>
      <c r="PRM82" s="62"/>
      <c r="PRP82" s="59"/>
      <c r="PRQ82" s="59"/>
      <c r="PRR82" s="59"/>
      <c r="PRS82" s="59"/>
      <c r="PRU82" s="61"/>
      <c r="PRW82" s="62"/>
      <c r="PRY82" s="62"/>
      <c r="PSA82" s="62"/>
      <c r="PSD82" s="59"/>
      <c r="PSE82" s="59"/>
      <c r="PSF82" s="59"/>
      <c r="PSG82" s="59"/>
      <c r="PSI82" s="61"/>
      <c r="PSK82" s="62"/>
      <c r="PSM82" s="62"/>
      <c r="PSO82" s="62"/>
      <c r="PSR82" s="59"/>
      <c r="PSS82" s="59"/>
      <c r="PST82" s="59"/>
      <c r="PSU82" s="59"/>
      <c r="PSW82" s="61"/>
      <c r="PSY82" s="62"/>
      <c r="PTA82" s="62"/>
      <c r="PTC82" s="62"/>
      <c r="PTF82" s="59"/>
      <c r="PTG82" s="59"/>
      <c r="PTH82" s="59"/>
      <c r="PTI82" s="59"/>
      <c r="PTK82" s="61"/>
      <c r="PTM82" s="62"/>
      <c r="PTO82" s="62"/>
      <c r="PTQ82" s="62"/>
      <c r="PTT82" s="59"/>
      <c r="PTU82" s="59"/>
      <c r="PTV82" s="59"/>
      <c r="PTW82" s="59"/>
      <c r="PTY82" s="61"/>
      <c r="PUA82" s="62"/>
      <c r="PUC82" s="62"/>
      <c r="PUE82" s="62"/>
      <c r="PUH82" s="59"/>
      <c r="PUI82" s="59"/>
      <c r="PUJ82" s="59"/>
      <c r="PUK82" s="59"/>
      <c r="PUM82" s="61"/>
      <c r="PUO82" s="62"/>
      <c r="PUQ82" s="62"/>
      <c r="PUS82" s="62"/>
      <c r="PUV82" s="59"/>
      <c r="PUW82" s="59"/>
      <c r="PUX82" s="59"/>
      <c r="PUY82" s="59"/>
      <c r="PVA82" s="61"/>
      <c r="PVC82" s="62"/>
      <c r="PVE82" s="62"/>
      <c r="PVG82" s="62"/>
      <c r="PVJ82" s="59"/>
      <c r="PVK82" s="59"/>
      <c r="PVL82" s="59"/>
      <c r="PVM82" s="59"/>
      <c r="PVO82" s="61"/>
      <c r="PVQ82" s="62"/>
      <c r="PVS82" s="62"/>
      <c r="PVU82" s="62"/>
      <c r="PVX82" s="59"/>
      <c r="PVY82" s="59"/>
      <c r="PVZ82" s="59"/>
      <c r="PWA82" s="59"/>
      <c r="PWC82" s="61"/>
      <c r="PWE82" s="62"/>
      <c r="PWG82" s="62"/>
      <c r="PWI82" s="62"/>
      <c r="PWL82" s="59"/>
      <c r="PWM82" s="59"/>
      <c r="PWN82" s="59"/>
      <c r="PWO82" s="59"/>
      <c r="PWQ82" s="61"/>
      <c r="PWS82" s="62"/>
      <c r="PWU82" s="62"/>
      <c r="PWW82" s="62"/>
      <c r="PWZ82" s="59"/>
      <c r="PXA82" s="59"/>
      <c r="PXB82" s="59"/>
      <c r="PXC82" s="59"/>
      <c r="PXE82" s="61"/>
      <c r="PXG82" s="62"/>
      <c r="PXI82" s="62"/>
      <c r="PXK82" s="62"/>
      <c r="PXN82" s="59"/>
      <c r="PXO82" s="59"/>
      <c r="PXP82" s="59"/>
      <c r="PXQ82" s="59"/>
      <c r="PXS82" s="61"/>
      <c r="PXU82" s="62"/>
      <c r="PXW82" s="62"/>
      <c r="PXY82" s="62"/>
      <c r="PYB82" s="59"/>
      <c r="PYC82" s="59"/>
      <c r="PYD82" s="59"/>
      <c r="PYE82" s="59"/>
      <c r="PYG82" s="61"/>
      <c r="PYI82" s="62"/>
      <c r="PYK82" s="62"/>
      <c r="PYM82" s="62"/>
      <c r="PYP82" s="59"/>
      <c r="PYQ82" s="59"/>
      <c r="PYR82" s="59"/>
      <c r="PYS82" s="59"/>
      <c r="PYU82" s="61"/>
      <c r="PYW82" s="62"/>
      <c r="PYY82" s="62"/>
      <c r="PZA82" s="62"/>
      <c r="PZD82" s="59"/>
      <c r="PZE82" s="59"/>
      <c r="PZF82" s="59"/>
      <c r="PZG82" s="59"/>
      <c r="PZI82" s="61"/>
      <c r="PZK82" s="62"/>
      <c r="PZM82" s="62"/>
      <c r="PZO82" s="62"/>
      <c r="PZR82" s="59"/>
      <c r="PZS82" s="59"/>
      <c r="PZT82" s="59"/>
      <c r="PZU82" s="59"/>
      <c r="PZW82" s="61"/>
      <c r="PZY82" s="62"/>
      <c r="QAA82" s="62"/>
      <c r="QAC82" s="62"/>
      <c r="QAF82" s="59"/>
      <c r="QAG82" s="59"/>
      <c r="QAH82" s="59"/>
      <c r="QAI82" s="59"/>
      <c r="QAK82" s="61"/>
      <c r="QAM82" s="62"/>
      <c r="QAO82" s="62"/>
      <c r="QAQ82" s="62"/>
      <c r="QAT82" s="59"/>
      <c r="QAU82" s="59"/>
      <c r="QAV82" s="59"/>
      <c r="QAW82" s="59"/>
      <c r="QAY82" s="61"/>
      <c r="QBA82" s="62"/>
      <c r="QBC82" s="62"/>
      <c r="QBE82" s="62"/>
      <c r="QBH82" s="59"/>
      <c r="QBI82" s="59"/>
      <c r="QBJ82" s="59"/>
      <c r="QBK82" s="59"/>
      <c r="QBM82" s="61"/>
      <c r="QBO82" s="62"/>
      <c r="QBQ82" s="62"/>
      <c r="QBS82" s="62"/>
      <c r="QBV82" s="59"/>
      <c r="QBW82" s="59"/>
      <c r="QBX82" s="59"/>
      <c r="QBY82" s="59"/>
      <c r="QCA82" s="61"/>
      <c r="QCC82" s="62"/>
      <c r="QCE82" s="62"/>
      <c r="QCG82" s="62"/>
      <c r="QCJ82" s="59"/>
      <c r="QCK82" s="59"/>
      <c r="QCL82" s="59"/>
      <c r="QCM82" s="59"/>
      <c r="QCO82" s="61"/>
      <c r="QCQ82" s="62"/>
      <c r="QCS82" s="62"/>
      <c r="QCU82" s="62"/>
      <c r="QCX82" s="59"/>
      <c r="QCY82" s="59"/>
      <c r="QCZ82" s="59"/>
      <c r="QDA82" s="59"/>
      <c r="QDC82" s="61"/>
      <c r="QDE82" s="62"/>
      <c r="QDG82" s="62"/>
      <c r="QDI82" s="62"/>
      <c r="QDL82" s="59"/>
      <c r="QDM82" s="59"/>
      <c r="QDN82" s="59"/>
      <c r="QDO82" s="59"/>
      <c r="QDQ82" s="61"/>
      <c r="QDS82" s="62"/>
      <c r="QDU82" s="62"/>
      <c r="QDW82" s="62"/>
      <c r="QDZ82" s="59"/>
      <c r="QEA82" s="59"/>
      <c r="QEB82" s="59"/>
      <c r="QEC82" s="59"/>
      <c r="QEE82" s="61"/>
      <c r="QEG82" s="62"/>
      <c r="QEI82" s="62"/>
      <c r="QEK82" s="62"/>
      <c r="QEN82" s="59"/>
      <c r="QEO82" s="59"/>
      <c r="QEP82" s="59"/>
      <c r="QEQ82" s="59"/>
      <c r="QES82" s="61"/>
      <c r="QEU82" s="62"/>
      <c r="QEW82" s="62"/>
      <c r="QEY82" s="62"/>
      <c r="QFB82" s="59"/>
      <c r="QFC82" s="59"/>
      <c r="QFD82" s="59"/>
      <c r="QFE82" s="59"/>
      <c r="QFG82" s="61"/>
      <c r="QFI82" s="62"/>
      <c r="QFK82" s="62"/>
      <c r="QFM82" s="62"/>
      <c r="QFP82" s="59"/>
      <c r="QFQ82" s="59"/>
      <c r="QFR82" s="59"/>
      <c r="QFS82" s="59"/>
      <c r="QFU82" s="61"/>
      <c r="QFW82" s="62"/>
      <c r="QFY82" s="62"/>
      <c r="QGA82" s="62"/>
      <c r="QGD82" s="59"/>
      <c r="QGE82" s="59"/>
      <c r="QGF82" s="59"/>
      <c r="QGG82" s="59"/>
      <c r="QGI82" s="61"/>
      <c r="QGK82" s="62"/>
      <c r="QGM82" s="62"/>
      <c r="QGO82" s="62"/>
      <c r="QGR82" s="59"/>
      <c r="QGS82" s="59"/>
      <c r="QGT82" s="59"/>
      <c r="QGU82" s="59"/>
      <c r="QGW82" s="61"/>
      <c r="QGY82" s="62"/>
      <c r="QHA82" s="62"/>
      <c r="QHC82" s="62"/>
      <c r="QHF82" s="59"/>
      <c r="QHG82" s="59"/>
      <c r="QHH82" s="59"/>
      <c r="QHI82" s="59"/>
      <c r="QHK82" s="61"/>
      <c r="QHM82" s="62"/>
      <c r="QHO82" s="62"/>
      <c r="QHQ82" s="62"/>
      <c r="QHT82" s="59"/>
      <c r="QHU82" s="59"/>
      <c r="QHV82" s="59"/>
      <c r="QHW82" s="59"/>
      <c r="QHY82" s="61"/>
      <c r="QIA82" s="62"/>
      <c r="QIC82" s="62"/>
      <c r="QIE82" s="62"/>
      <c r="QIH82" s="59"/>
      <c r="QII82" s="59"/>
      <c r="QIJ82" s="59"/>
      <c r="QIK82" s="59"/>
      <c r="QIM82" s="61"/>
      <c r="QIO82" s="62"/>
      <c r="QIQ82" s="62"/>
      <c r="QIS82" s="62"/>
      <c r="QIV82" s="59"/>
      <c r="QIW82" s="59"/>
      <c r="QIX82" s="59"/>
      <c r="QIY82" s="59"/>
      <c r="QJA82" s="61"/>
      <c r="QJC82" s="62"/>
      <c r="QJE82" s="62"/>
      <c r="QJG82" s="62"/>
      <c r="QJJ82" s="59"/>
      <c r="QJK82" s="59"/>
      <c r="QJL82" s="59"/>
      <c r="QJM82" s="59"/>
      <c r="QJO82" s="61"/>
      <c r="QJQ82" s="62"/>
      <c r="QJS82" s="62"/>
      <c r="QJU82" s="62"/>
      <c r="QJX82" s="59"/>
      <c r="QJY82" s="59"/>
      <c r="QJZ82" s="59"/>
      <c r="QKA82" s="59"/>
      <c r="QKC82" s="61"/>
      <c r="QKE82" s="62"/>
      <c r="QKG82" s="62"/>
      <c r="QKI82" s="62"/>
      <c r="QKL82" s="59"/>
      <c r="QKM82" s="59"/>
      <c r="QKN82" s="59"/>
      <c r="QKO82" s="59"/>
      <c r="QKQ82" s="61"/>
      <c r="QKS82" s="62"/>
      <c r="QKU82" s="62"/>
      <c r="QKW82" s="62"/>
      <c r="QKZ82" s="59"/>
      <c r="QLA82" s="59"/>
      <c r="QLB82" s="59"/>
      <c r="QLC82" s="59"/>
      <c r="QLE82" s="61"/>
      <c r="QLG82" s="62"/>
      <c r="QLI82" s="62"/>
      <c r="QLK82" s="62"/>
      <c r="QLN82" s="59"/>
      <c r="QLO82" s="59"/>
      <c r="QLP82" s="59"/>
      <c r="QLQ82" s="59"/>
      <c r="QLS82" s="61"/>
      <c r="QLU82" s="62"/>
      <c r="QLW82" s="62"/>
      <c r="QLY82" s="62"/>
      <c r="QMB82" s="59"/>
      <c r="QMC82" s="59"/>
      <c r="QMD82" s="59"/>
      <c r="QME82" s="59"/>
      <c r="QMG82" s="61"/>
      <c r="QMI82" s="62"/>
      <c r="QMK82" s="62"/>
      <c r="QMM82" s="62"/>
      <c r="QMP82" s="59"/>
      <c r="QMQ82" s="59"/>
      <c r="QMR82" s="59"/>
      <c r="QMS82" s="59"/>
      <c r="QMU82" s="61"/>
      <c r="QMW82" s="62"/>
      <c r="QMY82" s="62"/>
      <c r="QNA82" s="62"/>
      <c r="QND82" s="59"/>
      <c r="QNE82" s="59"/>
      <c r="QNF82" s="59"/>
      <c r="QNG82" s="59"/>
      <c r="QNI82" s="61"/>
      <c r="QNK82" s="62"/>
      <c r="QNM82" s="62"/>
      <c r="QNO82" s="62"/>
      <c r="QNR82" s="59"/>
      <c r="QNS82" s="59"/>
      <c r="QNT82" s="59"/>
      <c r="QNU82" s="59"/>
      <c r="QNW82" s="61"/>
      <c r="QNY82" s="62"/>
      <c r="QOA82" s="62"/>
      <c r="QOC82" s="62"/>
      <c r="QOF82" s="59"/>
      <c r="QOG82" s="59"/>
      <c r="QOH82" s="59"/>
      <c r="QOI82" s="59"/>
      <c r="QOK82" s="61"/>
      <c r="QOM82" s="62"/>
      <c r="QOO82" s="62"/>
      <c r="QOQ82" s="62"/>
      <c r="QOT82" s="59"/>
      <c r="QOU82" s="59"/>
      <c r="QOV82" s="59"/>
      <c r="QOW82" s="59"/>
      <c r="QOY82" s="61"/>
      <c r="QPA82" s="62"/>
      <c r="QPC82" s="62"/>
      <c r="QPE82" s="62"/>
      <c r="QPH82" s="59"/>
      <c r="QPI82" s="59"/>
      <c r="QPJ82" s="59"/>
      <c r="QPK82" s="59"/>
      <c r="QPM82" s="61"/>
      <c r="QPO82" s="62"/>
      <c r="QPQ82" s="62"/>
      <c r="QPS82" s="62"/>
      <c r="QPV82" s="59"/>
      <c r="QPW82" s="59"/>
      <c r="QPX82" s="59"/>
      <c r="QPY82" s="59"/>
      <c r="QQA82" s="61"/>
      <c r="QQC82" s="62"/>
      <c r="QQE82" s="62"/>
      <c r="QQG82" s="62"/>
      <c r="QQJ82" s="59"/>
      <c r="QQK82" s="59"/>
      <c r="QQL82" s="59"/>
      <c r="QQM82" s="59"/>
      <c r="QQO82" s="61"/>
      <c r="QQQ82" s="62"/>
      <c r="QQS82" s="62"/>
      <c r="QQU82" s="62"/>
      <c r="QQX82" s="59"/>
      <c r="QQY82" s="59"/>
      <c r="QQZ82" s="59"/>
      <c r="QRA82" s="59"/>
      <c r="QRC82" s="61"/>
      <c r="QRE82" s="62"/>
      <c r="QRG82" s="62"/>
      <c r="QRI82" s="62"/>
      <c r="QRL82" s="59"/>
      <c r="QRM82" s="59"/>
      <c r="QRN82" s="59"/>
      <c r="QRO82" s="59"/>
      <c r="QRQ82" s="61"/>
      <c r="QRS82" s="62"/>
      <c r="QRU82" s="62"/>
      <c r="QRW82" s="62"/>
      <c r="QRZ82" s="59"/>
      <c r="QSA82" s="59"/>
      <c r="QSB82" s="59"/>
      <c r="QSC82" s="59"/>
      <c r="QSE82" s="61"/>
      <c r="QSG82" s="62"/>
      <c r="QSI82" s="62"/>
      <c r="QSK82" s="62"/>
      <c r="QSN82" s="59"/>
      <c r="QSO82" s="59"/>
      <c r="QSP82" s="59"/>
      <c r="QSQ82" s="59"/>
      <c r="QSS82" s="61"/>
      <c r="QSU82" s="62"/>
      <c r="QSW82" s="62"/>
      <c r="QSY82" s="62"/>
      <c r="QTB82" s="59"/>
      <c r="QTC82" s="59"/>
      <c r="QTD82" s="59"/>
      <c r="QTE82" s="59"/>
      <c r="QTG82" s="61"/>
      <c r="QTI82" s="62"/>
      <c r="QTK82" s="62"/>
      <c r="QTM82" s="62"/>
      <c r="QTP82" s="59"/>
      <c r="QTQ82" s="59"/>
      <c r="QTR82" s="59"/>
      <c r="QTS82" s="59"/>
      <c r="QTU82" s="61"/>
      <c r="QTW82" s="62"/>
      <c r="QTY82" s="62"/>
      <c r="QUA82" s="62"/>
      <c r="QUD82" s="59"/>
      <c r="QUE82" s="59"/>
      <c r="QUF82" s="59"/>
      <c r="QUG82" s="59"/>
      <c r="QUI82" s="61"/>
      <c r="QUK82" s="62"/>
      <c r="QUM82" s="62"/>
      <c r="QUO82" s="62"/>
      <c r="QUR82" s="59"/>
      <c r="QUS82" s="59"/>
      <c r="QUT82" s="59"/>
      <c r="QUU82" s="59"/>
      <c r="QUW82" s="61"/>
      <c r="QUY82" s="62"/>
      <c r="QVA82" s="62"/>
      <c r="QVC82" s="62"/>
      <c r="QVF82" s="59"/>
      <c r="QVG82" s="59"/>
      <c r="QVH82" s="59"/>
      <c r="QVI82" s="59"/>
      <c r="QVK82" s="61"/>
      <c r="QVM82" s="62"/>
      <c r="QVO82" s="62"/>
      <c r="QVQ82" s="62"/>
      <c r="QVT82" s="59"/>
      <c r="QVU82" s="59"/>
      <c r="QVV82" s="59"/>
      <c r="QVW82" s="59"/>
      <c r="QVY82" s="61"/>
      <c r="QWA82" s="62"/>
      <c r="QWC82" s="62"/>
      <c r="QWE82" s="62"/>
      <c r="QWH82" s="59"/>
      <c r="QWI82" s="59"/>
      <c r="QWJ82" s="59"/>
      <c r="QWK82" s="59"/>
      <c r="QWM82" s="61"/>
      <c r="QWO82" s="62"/>
      <c r="QWQ82" s="62"/>
      <c r="QWS82" s="62"/>
      <c r="QWV82" s="59"/>
      <c r="QWW82" s="59"/>
      <c r="QWX82" s="59"/>
      <c r="QWY82" s="59"/>
      <c r="QXA82" s="61"/>
      <c r="QXC82" s="62"/>
      <c r="QXE82" s="62"/>
      <c r="QXG82" s="62"/>
      <c r="QXJ82" s="59"/>
      <c r="QXK82" s="59"/>
      <c r="QXL82" s="59"/>
      <c r="QXM82" s="59"/>
      <c r="QXO82" s="61"/>
      <c r="QXQ82" s="62"/>
      <c r="QXS82" s="62"/>
      <c r="QXU82" s="62"/>
      <c r="QXX82" s="59"/>
      <c r="QXY82" s="59"/>
      <c r="QXZ82" s="59"/>
      <c r="QYA82" s="59"/>
      <c r="QYC82" s="61"/>
      <c r="QYE82" s="62"/>
      <c r="QYG82" s="62"/>
      <c r="QYI82" s="62"/>
      <c r="QYL82" s="59"/>
      <c r="QYM82" s="59"/>
      <c r="QYN82" s="59"/>
      <c r="QYO82" s="59"/>
      <c r="QYQ82" s="61"/>
      <c r="QYS82" s="62"/>
      <c r="QYU82" s="62"/>
      <c r="QYW82" s="62"/>
      <c r="QYZ82" s="59"/>
      <c r="QZA82" s="59"/>
      <c r="QZB82" s="59"/>
      <c r="QZC82" s="59"/>
      <c r="QZE82" s="61"/>
      <c r="QZG82" s="62"/>
      <c r="QZI82" s="62"/>
      <c r="QZK82" s="62"/>
      <c r="QZN82" s="59"/>
      <c r="QZO82" s="59"/>
      <c r="QZP82" s="59"/>
      <c r="QZQ82" s="59"/>
      <c r="QZS82" s="61"/>
      <c r="QZU82" s="62"/>
      <c r="QZW82" s="62"/>
      <c r="QZY82" s="62"/>
      <c r="RAB82" s="59"/>
      <c r="RAC82" s="59"/>
      <c r="RAD82" s="59"/>
      <c r="RAE82" s="59"/>
      <c r="RAG82" s="61"/>
      <c r="RAI82" s="62"/>
      <c r="RAK82" s="62"/>
      <c r="RAM82" s="62"/>
      <c r="RAP82" s="59"/>
      <c r="RAQ82" s="59"/>
      <c r="RAR82" s="59"/>
      <c r="RAS82" s="59"/>
      <c r="RAU82" s="61"/>
      <c r="RAW82" s="62"/>
      <c r="RAY82" s="62"/>
      <c r="RBA82" s="62"/>
      <c r="RBD82" s="59"/>
      <c r="RBE82" s="59"/>
      <c r="RBF82" s="59"/>
      <c r="RBG82" s="59"/>
      <c r="RBI82" s="61"/>
      <c r="RBK82" s="62"/>
      <c r="RBM82" s="62"/>
      <c r="RBO82" s="62"/>
      <c r="RBR82" s="59"/>
      <c r="RBS82" s="59"/>
      <c r="RBT82" s="59"/>
      <c r="RBU82" s="59"/>
      <c r="RBW82" s="61"/>
      <c r="RBY82" s="62"/>
      <c r="RCA82" s="62"/>
      <c r="RCC82" s="62"/>
      <c r="RCF82" s="59"/>
      <c r="RCG82" s="59"/>
      <c r="RCH82" s="59"/>
      <c r="RCI82" s="59"/>
      <c r="RCK82" s="61"/>
      <c r="RCM82" s="62"/>
      <c r="RCO82" s="62"/>
      <c r="RCQ82" s="62"/>
      <c r="RCT82" s="59"/>
      <c r="RCU82" s="59"/>
      <c r="RCV82" s="59"/>
      <c r="RCW82" s="59"/>
      <c r="RCY82" s="61"/>
      <c r="RDA82" s="62"/>
      <c r="RDC82" s="62"/>
      <c r="RDE82" s="62"/>
      <c r="RDH82" s="59"/>
      <c r="RDI82" s="59"/>
      <c r="RDJ82" s="59"/>
      <c r="RDK82" s="59"/>
      <c r="RDM82" s="61"/>
      <c r="RDO82" s="62"/>
      <c r="RDQ82" s="62"/>
      <c r="RDS82" s="62"/>
      <c r="RDV82" s="59"/>
      <c r="RDW82" s="59"/>
      <c r="RDX82" s="59"/>
      <c r="RDY82" s="59"/>
      <c r="REA82" s="61"/>
      <c r="REC82" s="62"/>
      <c r="REE82" s="62"/>
      <c r="REG82" s="62"/>
      <c r="REJ82" s="59"/>
      <c r="REK82" s="59"/>
      <c r="REL82" s="59"/>
      <c r="REM82" s="59"/>
      <c r="REO82" s="61"/>
      <c r="REQ82" s="62"/>
      <c r="RES82" s="62"/>
      <c r="REU82" s="62"/>
      <c r="REX82" s="59"/>
      <c r="REY82" s="59"/>
      <c r="REZ82" s="59"/>
      <c r="RFA82" s="59"/>
      <c r="RFC82" s="61"/>
      <c r="RFE82" s="62"/>
      <c r="RFG82" s="62"/>
      <c r="RFI82" s="62"/>
      <c r="RFL82" s="59"/>
      <c r="RFM82" s="59"/>
      <c r="RFN82" s="59"/>
      <c r="RFO82" s="59"/>
      <c r="RFQ82" s="61"/>
      <c r="RFS82" s="62"/>
      <c r="RFU82" s="62"/>
      <c r="RFW82" s="62"/>
      <c r="RFZ82" s="59"/>
      <c r="RGA82" s="59"/>
      <c r="RGB82" s="59"/>
      <c r="RGC82" s="59"/>
      <c r="RGE82" s="61"/>
      <c r="RGG82" s="62"/>
      <c r="RGI82" s="62"/>
      <c r="RGK82" s="62"/>
      <c r="RGN82" s="59"/>
      <c r="RGO82" s="59"/>
      <c r="RGP82" s="59"/>
      <c r="RGQ82" s="59"/>
      <c r="RGS82" s="61"/>
      <c r="RGU82" s="62"/>
      <c r="RGW82" s="62"/>
      <c r="RGY82" s="62"/>
      <c r="RHB82" s="59"/>
      <c r="RHC82" s="59"/>
      <c r="RHD82" s="59"/>
      <c r="RHE82" s="59"/>
      <c r="RHG82" s="61"/>
      <c r="RHI82" s="62"/>
      <c r="RHK82" s="62"/>
      <c r="RHM82" s="62"/>
      <c r="RHP82" s="59"/>
      <c r="RHQ82" s="59"/>
      <c r="RHR82" s="59"/>
      <c r="RHS82" s="59"/>
      <c r="RHU82" s="61"/>
      <c r="RHW82" s="62"/>
      <c r="RHY82" s="62"/>
      <c r="RIA82" s="62"/>
      <c r="RID82" s="59"/>
      <c r="RIE82" s="59"/>
      <c r="RIF82" s="59"/>
      <c r="RIG82" s="59"/>
      <c r="RII82" s="61"/>
      <c r="RIK82" s="62"/>
      <c r="RIM82" s="62"/>
      <c r="RIO82" s="62"/>
      <c r="RIR82" s="59"/>
      <c r="RIS82" s="59"/>
      <c r="RIT82" s="59"/>
      <c r="RIU82" s="59"/>
      <c r="RIW82" s="61"/>
      <c r="RIY82" s="62"/>
      <c r="RJA82" s="62"/>
      <c r="RJC82" s="62"/>
      <c r="RJF82" s="59"/>
      <c r="RJG82" s="59"/>
      <c r="RJH82" s="59"/>
      <c r="RJI82" s="59"/>
      <c r="RJK82" s="61"/>
      <c r="RJM82" s="62"/>
      <c r="RJO82" s="62"/>
      <c r="RJQ82" s="62"/>
      <c r="RJT82" s="59"/>
      <c r="RJU82" s="59"/>
      <c r="RJV82" s="59"/>
      <c r="RJW82" s="59"/>
      <c r="RJY82" s="61"/>
      <c r="RKA82" s="62"/>
      <c r="RKC82" s="62"/>
      <c r="RKE82" s="62"/>
      <c r="RKH82" s="59"/>
      <c r="RKI82" s="59"/>
      <c r="RKJ82" s="59"/>
      <c r="RKK82" s="59"/>
      <c r="RKM82" s="61"/>
      <c r="RKO82" s="62"/>
      <c r="RKQ82" s="62"/>
      <c r="RKS82" s="62"/>
      <c r="RKV82" s="59"/>
      <c r="RKW82" s="59"/>
      <c r="RKX82" s="59"/>
      <c r="RKY82" s="59"/>
      <c r="RLA82" s="61"/>
      <c r="RLC82" s="62"/>
      <c r="RLE82" s="62"/>
      <c r="RLG82" s="62"/>
      <c r="RLJ82" s="59"/>
      <c r="RLK82" s="59"/>
      <c r="RLL82" s="59"/>
      <c r="RLM82" s="59"/>
      <c r="RLO82" s="61"/>
      <c r="RLQ82" s="62"/>
      <c r="RLS82" s="62"/>
      <c r="RLU82" s="62"/>
      <c r="RLX82" s="59"/>
      <c r="RLY82" s="59"/>
      <c r="RLZ82" s="59"/>
      <c r="RMA82" s="59"/>
      <c r="RMC82" s="61"/>
      <c r="RME82" s="62"/>
      <c r="RMG82" s="62"/>
      <c r="RMI82" s="62"/>
      <c r="RML82" s="59"/>
      <c r="RMM82" s="59"/>
      <c r="RMN82" s="59"/>
      <c r="RMO82" s="59"/>
      <c r="RMQ82" s="61"/>
      <c r="RMS82" s="62"/>
      <c r="RMU82" s="62"/>
      <c r="RMW82" s="62"/>
      <c r="RMZ82" s="59"/>
      <c r="RNA82" s="59"/>
      <c r="RNB82" s="59"/>
      <c r="RNC82" s="59"/>
      <c r="RNE82" s="61"/>
      <c r="RNG82" s="62"/>
      <c r="RNI82" s="62"/>
      <c r="RNK82" s="62"/>
      <c r="RNN82" s="59"/>
      <c r="RNO82" s="59"/>
      <c r="RNP82" s="59"/>
      <c r="RNQ82" s="59"/>
      <c r="RNS82" s="61"/>
      <c r="RNU82" s="62"/>
      <c r="RNW82" s="62"/>
      <c r="RNY82" s="62"/>
      <c r="ROB82" s="59"/>
      <c r="ROC82" s="59"/>
      <c r="ROD82" s="59"/>
      <c r="ROE82" s="59"/>
      <c r="ROG82" s="61"/>
      <c r="ROI82" s="62"/>
      <c r="ROK82" s="62"/>
      <c r="ROM82" s="62"/>
      <c r="ROP82" s="59"/>
      <c r="ROQ82" s="59"/>
      <c r="ROR82" s="59"/>
      <c r="ROS82" s="59"/>
      <c r="ROU82" s="61"/>
      <c r="ROW82" s="62"/>
      <c r="ROY82" s="62"/>
      <c r="RPA82" s="62"/>
      <c r="RPD82" s="59"/>
      <c r="RPE82" s="59"/>
      <c r="RPF82" s="59"/>
      <c r="RPG82" s="59"/>
      <c r="RPI82" s="61"/>
      <c r="RPK82" s="62"/>
      <c r="RPM82" s="62"/>
      <c r="RPO82" s="62"/>
      <c r="RPR82" s="59"/>
      <c r="RPS82" s="59"/>
      <c r="RPT82" s="59"/>
      <c r="RPU82" s="59"/>
      <c r="RPW82" s="61"/>
      <c r="RPY82" s="62"/>
      <c r="RQA82" s="62"/>
      <c r="RQC82" s="62"/>
      <c r="RQF82" s="59"/>
      <c r="RQG82" s="59"/>
      <c r="RQH82" s="59"/>
      <c r="RQI82" s="59"/>
      <c r="RQK82" s="61"/>
      <c r="RQM82" s="62"/>
      <c r="RQO82" s="62"/>
      <c r="RQQ82" s="62"/>
      <c r="RQT82" s="59"/>
      <c r="RQU82" s="59"/>
      <c r="RQV82" s="59"/>
      <c r="RQW82" s="59"/>
      <c r="RQY82" s="61"/>
      <c r="RRA82" s="62"/>
      <c r="RRC82" s="62"/>
      <c r="RRE82" s="62"/>
      <c r="RRH82" s="59"/>
      <c r="RRI82" s="59"/>
      <c r="RRJ82" s="59"/>
      <c r="RRK82" s="59"/>
      <c r="RRM82" s="61"/>
      <c r="RRO82" s="62"/>
      <c r="RRQ82" s="62"/>
      <c r="RRS82" s="62"/>
      <c r="RRV82" s="59"/>
      <c r="RRW82" s="59"/>
      <c r="RRX82" s="59"/>
      <c r="RRY82" s="59"/>
      <c r="RSA82" s="61"/>
      <c r="RSC82" s="62"/>
      <c r="RSE82" s="62"/>
      <c r="RSG82" s="62"/>
      <c r="RSJ82" s="59"/>
      <c r="RSK82" s="59"/>
      <c r="RSL82" s="59"/>
      <c r="RSM82" s="59"/>
      <c r="RSO82" s="61"/>
      <c r="RSQ82" s="62"/>
      <c r="RSS82" s="62"/>
      <c r="RSU82" s="62"/>
      <c r="RSX82" s="59"/>
      <c r="RSY82" s="59"/>
      <c r="RSZ82" s="59"/>
      <c r="RTA82" s="59"/>
      <c r="RTC82" s="61"/>
      <c r="RTE82" s="62"/>
      <c r="RTG82" s="62"/>
      <c r="RTI82" s="62"/>
      <c r="RTL82" s="59"/>
      <c r="RTM82" s="59"/>
      <c r="RTN82" s="59"/>
      <c r="RTO82" s="59"/>
      <c r="RTQ82" s="61"/>
      <c r="RTS82" s="62"/>
      <c r="RTU82" s="62"/>
      <c r="RTW82" s="62"/>
      <c r="RTZ82" s="59"/>
      <c r="RUA82" s="59"/>
      <c r="RUB82" s="59"/>
      <c r="RUC82" s="59"/>
      <c r="RUE82" s="61"/>
      <c r="RUG82" s="62"/>
      <c r="RUI82" s="62"/>
      <c r="RUK82" s="62"/>
      <c r="RUN82" s="59"/>
      <c r="RUO82" s="59"/>
      <c r="RUP82" s="59"/>
      <c r="RUQ82" s="59"/>
      <c r="RUS82" s="61"/>
      <c r="RUU82" s="62"/>
      <c r="RUW82" s="62"/>
      <c r="RUY82" s="62"/>
      <c r="RVB82" s="59"/>
      <c r="RVC82" s="59"/>
      <c r="RVD82" s="59"/>
      <c r="RVE82" s="59"/>
      <c r="RVG82" s="61"/>
      <c r="RVI82" s="62"/>
      <c r="RVK82" s="62"/>
      <c r="RVM82" s="62"/>
      <c r="RVP82" s="59"/>
      <c r="RVQ82" s="59"/>
      <c r="RVR82" s="59"/>
      <c r="RVS82" s="59"/>
      <c r="RVU82" s="61"/>
      <c r="RVW82" s="62"/>
      <c r="RVY82" s="62"/>
      <c r="RWA82" s="62"/>
      <c r="RWD82" s="59"/>
      <c r="RWE82" s="59"/>
      <c r="RWF82" s="59"/>
      <c r="RWG82" s="59"/>
      <c r="RWI82" s="61"/>
      <c r="RWK82" s="62"/>
      <c r="RWM82" s="62"/>
      <c r="RWO82" s="62"/>
      <c r="RWR82" s="59"/>
      <c r="RWS82" s="59"/>
      <c r="RWT82" s="59"/>
      <c r="RWU82" s="59"/>
      <c r="RWW82" s="61"/>
      <c r="RWY82" s="62"/>
      <c r="RXA82" s="62"/>
      <c r="RXC82" s="62"/>
      <c r="RXF82" s="59"/>
      <c r="RXG82" s="59"/>
      <c r="RXH82" s="59"/>
      <c r="RXI82" s="59"/>
      <c r="RXK82" s="61"/>
      <c r="RXM82" s="62"/>
      <c r="RXO82" s="62"/>
      <c r="RXQ82" s="62"/>
      <c r="RXT82" s="59"/>
      <c r="RXU82" s="59"/>
      <c r="RXV82" s="59"/>
      <c r="RXW82" s="59"/>
      <c r="RXY82" s="61"/>
      <c r="RYA82" s="62"/>
      <c r="RYC82" s="62"/>
      <c r="RYE82" s="62"/>
      <c r="RYH82" s="59"/>
      <c r="RYI82" s="59"/>
      <c r="RYJ82" s="59"/>
      <c r="RYK82" s="59"/>
      <c r="RYM82" s="61"/>
      <c r="RYO82" s="62"/>
      <c r="RYQ82" s="62"/>
      <c r="RYS82" s="62"/>
      <c r="RYV82" s="59"/>
      <c r="RYW82" s="59"/>
      <c r="RYX82" s="59"/>
      <c r="RYY82" s="59"/>
      <c r="RZA82" s="61"/>
      <c r="RZC82" s="62"/>
      <c r="RZE82" s="62"/>
      <c r="RZG82" s="62"/>
      <c r="RZJ82" s="59"/>
      <c r="RZK82" s="59"/>
      <c r="RZL82" s="59"/>
      <c r="RZM82" s="59"/>
      <c r="RZO82" s="61"/>
      <c r="RZQ82" s="62"/>
      <c r="RZS82" s="62"/>
      <c r="RZU82" s="62"/>
      <c r="RZX82" s="59"/>
      <c r="RZY82" s="59"/>
      <c r="RZZ82" s="59"/>
      <c r="SAA82" s="59"/>
      <c r="SAC82" s="61"/>
      <c r="SAE82" s="62"/>
      <c r="SAG82" s="62"/>
      <c r="SAI82" s="62"/>
      <c r="SAL82" s="59"/>
      <c r="SAM82" s="59"/>
      <c r="SAN82" s="59"/>
      <c r="SAO82" s="59"/>
      <c r="SAQ82" s="61"/>
      <c r="SAS82" s="62"/>
      <c r="SAU82" s="62"/>
      <c r="SAW82" s="62"/>
      <c r="SAZ82" s="59"/>
      <c r="SBA82" s="59"/>
      <c r="SBB82" s="59"/>
      <c r="SBC82" s="59"/>
      <c r="SBE82" s="61"/>
      <c r="SBG82" s="62"/>
      <c r="SBI82" s="62"/>
      <c r="SBK82" s="62"/>
      <c r="SBN82" s="59"/>
      <c r="SBO82" s="59"/>
      <c r="SBP82" s="59"/>
      <c r="SBQ82" s="59"/>
      <c r="SBS82" s="61"/>
      <c r="SBU82" s="62"/>
      <c r="SBW82" s="62"/>
      <c r="SBY82" s="62"/>
      <c r="SCB82" s="59"/>
      <c r="SCC82" s="59"/>
      <c r="SCD82" s="59"/>
      <c r="SCE82" s="59"/>
      <c r="SCG82" s="61"/>
      <c r="SCI82" s="62"/>
      <c r="SCK82" s="62"/>
      <c r="SCM82" s="62"/>
      <c r="SCP82" s="59"/>
      <c r="SCQ82" s="59"/>
      <c r="SCR82" s="59"/>
      <c r="SCS82" s="59"/>
      <c r="SCU82" s="61"/>
      <c r="SCW82" s="62"/>
      <c r="SCY82" s="62"/>
      <c r="SDA82" s="62"/>
      <c r="SDD82" s="59"/>
      <c r="SDE82" s="59"/>
      <c r="SDF82" s="59"/>
      <c r="SDG82" s="59"/>
      <c r="SDI82" s="61"/>
      <c r="SDK82" s="62"/>
      <c r="SDM82" s="62"/>
      <c r="SDO82" s="62"/>
      <c r="SDR82" s="59"/>
      <c r="SDS82" s="59"/>
      <c r="SDT82" s="59"/>
      <c r="SDU82" s="59"/>
      <c r="SDW82" s="61"/>
      <c r="SDY82" s="62"/>
      <c r="SEA82" s="62"/>
      <c r="SEC82" s="62"/>
      <c r="SEF82" s="59"/>
      <c r="SEG82" s="59"/>
      <c r="SEH82" s="59"/>
      <c r="SEI82" s="59"/>
      <c r="SEK82" s="61"/>
      <c r="SEM82" s="62"/>
      <c r="SEO82" s="62"/>
      <c r="SEQ82" s="62"/>
      <c r="SET82" s="59"/>
      <c r="SEU82" s="59"/>
      <c r="SEV82" s="59"/>
      <c r="SEW82" s="59"/>
      <c r="SEY82" s="61"/>
      <c r="SFA82" s="62"/>
      <c r="SFC82" s="62"/>
      <c r="SFE82" s="62"/>
      <c r="SFH82" s="59"/>
      <c r="SFI82" s="59"/>
      <c r="SFJ82" s="59"/>
      <c r="SFK82" s="59"/>
      <c r="SFM82" s="61"/>
      <c r="SFO82" s="62"/>
      <c r="SFQ82" s="62"/>
      <c r="SFS82" s="62"/>
      <c r="SFV82" s="59"/>
      <c r="SFW82" s="59"/>
      <c r="SFX82" s="59"/>
      <c r="SFY82" s="59"/>
      <c r="SGA82" s="61"/>
      <c r="SGC82" s="62"/>
      <c r="SGE82" s="62"/>
      <c r="SGG82" s="62"/>
      <c r="SGJ82" s="59"/>
      <c r="SGK82" s="59"/>
      <c r="SGL82" s="59"/>
      <c r="SGM82" s="59"/>
      <c r="SGO82" s="61"/>
      <c r="SGQ82" s="62"/>
      <c r="SGS82" s="62"/>
      <c r="SGU82" s="62"/>
      <c r="SGX82" s="59"/>
      <c r="SGY82" s="59"/>
      <c r="SGZ82" s="59"/>
      <c r="SHA82" s="59"/>
      <c r="SHC82" s="61"/>
      <c r="SHE82" s="62"/>
      <c r="SHG82" s="62"/>
      <c r="SHI82" s="62"/>
      <c r="SHL82" s="59"/>
      <c r="SHM82" s="59"/>
      <c r="SHN82" s="59"/>
      <c r="SHO82" s="59"/>
      <c r="SHQ82" s="61"/>
      <c r="SHS82" s="62"/>
      <c r="SHU82" s="62"/>
      <c r="SHW82" s="62"/>
      <c r="SHZ82" s="59"/>
      <c r="SIA82" s="59"/>
      <c r="SIB82" s="59"/>
      <c r="SIC82" s="59"/>
      <c r="SIE82" s="61"/>
      <c r="SIG82" s="62"/>
      <c r="SII82" s="62"/>
      <c r="SIK82" s="62"/>
      <c r="SIN82" s="59"/>
      <c r="SIO82" s="59"/>
      <c r="SIP82" s="59"/>
      <c r="SIQ82" s="59"/>
      <c r="SIS82" s="61"/>
      <c r="SIU82" s="62"/>
      <c r="SIW82" s="62"/>
      <c r="SIY82" s="62"/>
      <c r="SJB82" s="59"/>
      <c r="SJC82" s="59"/>
      <c r="SJD82" s="59"/>
      <c r="SJE82" s="59"/>
      <c r="SJG82" s="61"/>
      <c r="SJI82" s="62"/>
      <c r="SJK82" s="62"/>
      <c r="SJM82" s="62"/>
      <c r="SJP82" s="59"/>
      <c r="SJQ82" s="59"/>
      <c r="SJR82" s="59"/>
      <c r="SJS82" s="59"/>
      <c r="SJU82" s="61"/>
      <c r="SJW82" s="62"/>
      <c r="SJY82" s="62"/>
      <c r="SKA82" s="62"/>
      <c r="SKD82" s="59"/>
      <c r="SKE82" s="59"/>
      <c r="SKF82" s="59"/>
      <c r="SKG82" s="59"/>
      <c r="SKI82" s="61"/>
      <c r="SKK82" s="62"/>
      <c r="SKM82" s="62"/>
      <c r="SKO82" s="62"/>
      <c r="SKR82" s="59"/>
      <c r="SKS82" s="59"/>
      <c r="SKT82" s="59"/>
      <c r="SKU82" s="59"/>
      <c r="SKW82" s="61"/>
      <c r="SKY82" s="62"/>
      <c r="SLA82" s="62"/>
      <c r="SLC82" s="62"/>
      <c r="SLF82" s="59"/>
      <c r="SLG82" s="59"/>
      <c r="SLH82" s="59"/>
      <c r="SLI82" s="59"/>
      <c r="SLK82" s="61"/>
      <c r="SLM82" s="62"/>
      <c r="SLO82" s="62"/>
      <c r="SLQ82" s="62"/>
      <c r="SLT82" s="59"/>
      <c r="SLU82" s="59"/>
      <c r="SLV82" s="59"/>
      <c r="SLW82" s="59"/>
      <c r="SLY82" s="61"/>
      <c r="SMA82" s="62"/>
      <c r="SMC82" s="62"/>
      <c r="SME82" s="62"/>
      <c r="SMH82" s="59"/>
      <c r="SMI82" s="59"/>
      <c r="SMJ82" s="59"/>
      <c r="SMK82" s="59"/>
      <c r="SMM82" s="61"/>
      <c r="SMO82" s="62"/>
      <c r="SMQ82" s="62"/>
      <c r="SMS82" s="62"/>
      <c r="SMV82" s="59"/>
      <c r="SMW82" s="59"/>
      <c r="SMX82" s="59"/>
      <c r="SMY82" s="59"/>
      <c r="SNA82" s="61"/>
      <c r="SNC82" s="62"/>
      <c r="SNE82" s="62"/>
      <c r="SNG82" s="62"/>
      <c r="SNJ82" s="59"/>
      <c r="SNK82" s="59"/>
      <c r="SNL82" s="59"/>
      <c r="SNM82" s="59"/>
      <c r="SNO82" s="61"/>
      <c r="SNQ82" s="62"/>
      <c r="SNS82" s="62"/>
      <c r="SNU82" s="62"/>
      <c r="SNX82" s="59"/>
      <c r="SNY82" s="59"/>
      <c r="SNZ82" s="59"/>
      <c r="SOA82" s="59"/>
      <c r="SOC82" s="61"/>
      <c r="SOE82" s="62"/>
      <c r="SOG82" s="62"/>
      <c r="SOI82" s="62"/>
      <c r="SOL82" s="59"/>
      <c r="SOM82" s="59"/>
      <c r="SON82" s="59"/>
      <c r="SOO82" s="59"/>
      <c r="SOQ82" s="61"/>
      <c r="SOS82" s="62"/>
      <c r="SOU82" s="62"/>
      <c r="SOW82" s="62"/>
      <c r="SOZ82" s="59"/>
      <c r="SPA82" s="59"/>
      <c r="SPB82" s="59"/>
      <c r="SPC82" s="59"/>
      <c r="SPE82" s="61"/>
      <c r="SPG82" s="62"/>
      <c r="SPI82" s="62"/>
      <c r="SPK82" s="62"/>
      <c r="SPN82" s="59"/>
      <c r="SPO82" s="59"/>
      <c r="SPP82" s="59"/>
      <c r="SPQ82" s="59"/>
      <c r="SPS82" s="61"/>
      <c r="SPU82" s="62"/>
      <c r="SPW82" s="62"/>
      <c r="SPY82" s="62"/>
      <c r="SQB82" s="59"/>
      <c r="SQC82" s="59"/>
      <c r="SQD82" s="59"/>
      <c r="SQE82" s="59"/>
      <c r="SQG82" s="61"/>
      <c r="SQI82" s="62"/>
      <c r="SQK82" s="62"/>
      <c r="SQM82" s="62"/>
      <c r="SQP82" s="59"/>
      <c r="SQQ82" s="59"/>
      <c r="SQR82" s="59"/>
      <c r="SQS82" s="59"/>
      <c r="SQU82" s="61"/>
      <c r="SQW82" s="62"/>
      <c r="SQY82" s="62"/>
      <c r="SRA82" s="62"/>
      <c r="SRD82" s="59"/>
      <c r="SRE82" s="59"/>
      <c r="SRF82" s="59"/>
      <c r="SRG82" s="59"/>
      <c r="SRI82" s="61"/>
      <c r="SRK82" s="62"/>
      <c r="SRM82" s="62"/>
      <c r="SRO82" s="62"/>
      <c r="SRR82" s="59"/>
      <c r="SRS82" s="59"/>
      <c r="SRT82" s="59"/>
      <c r="SRU82" s="59"/>
      <c r="SRW82" s="61"/>
      <c r="SRY82" s="62"/>
      <c r="SSA82" s="62"/>
      <c r="SSC82" s="62"/>
      <c r="SSF82" s="59"/>
      <c r="SSG82" s="59"/>
      <c r="SSH82" s="59"/>
      <c r="SSI82" s="59"/>
      <c r="SSK82" s="61"/>
      <c r="SSM82" s="62"/>
      <c r="SSO82" s="62"/>
      <c r="SSQ82" s="62"/>
      <c r="SST82" s="59"/>
      <c r="SSU82" s="59"/>
      <c r="SSV82" s="59"/>
      <c r="SSW82" s="59"/>
      <c r="SSY82" s="61"/>
      <c r="STA82" s="62"/>
      <c r="STC82" s="62"/>
      <c r="STE82" s="62"/>
      <c r="STH82" s="59"/>
      <c r="STI82" s="59"/>
      <c r="STJ82" s="59"/>
      <c r="STK82" s="59"/>
      <c r="STM82" s="61"/>
      <c r="STO82" s="62"/>
      <c r="STQ82" s="62"/>
      <c r="STS82" s="62"/>
      <c r="STV82" s="59"/>
      <c r="STW82" s="59"/>
      <c r="STX82" s="59"/>
      <c r="STY82" s="59"/>
      <c r="SUA82" s="61"/>
      <c r="SUC82" s="62"/>
      <c r="SUE82" s="62"/>
      <c r="SUG82" s="62"/>
      <c r="SUJ82" s="59"/>
      <c r="SUK82" s="59"/>
      <c r="SUL82" s="59"/>
      <c r="SUM82" s="59"/>
      <c r="SUO82" s="61"/>
      <c r="SUQ82" s="62"/>
      <c r="SUS82" s="62"/>
      <c r="SUU82" s="62"/>
      <c r="SUX82" s="59"/>
      <c r="SUY82" s="59"/>
      <c r="SUZ82" s="59"/>
      <c r="SVA82" s="59"/>
      <c r="SVC82" s="61"/>
      <c r="SVE82" s="62"/>
      <c r="SVG82" s="62"/>
      <c r="SVI82" s="62"/>
      <c r="SVL82" s="59"/>
      <c r="SVM82" s="59"/>
      <c r="SVN82" s="59"/>
      <c r="SVO82" s="59"/>
      <c r="SVQ82" s="61"/>
      <c r="SVS82" s="62"/>
      <c r="SVU82" s="62"/>
      <c r="SVW82" s="62"/>
      <c r="SVZ82" s="59"/>
      <c r="SWA82" s="59"/>
      <c r="SWB82" s="59"/>
      <c r="SWC82" s="59"/>
      <c r="SWE82" s="61"/>
      <c r="SWG82" s="62"/>
      <c r="SWI82" s="62"/>
      <c r="SWK82" s="62"/>
      <c r="SWN82" s="59"/>
      <c r="SWO82" s="59"/>
      <c r="SWP82" s="59"/>
      <c r="SWQ82" s="59"/>
      <c r="SWS82" s="61"/>
      <c r="SWU82" s="62"/>
      <c r="SWW82" s="62"/>
      <c r="SWY82" s="62"/>
      <c r="SXB82" s="59"/>
      <c r="SXC82" s="59"/>
      <c r="SXD82" s="59"/>
      <c r="SXE82" s="59"/>
      <c r="SXG82" s="61"/>
      <c r="SXI82" s="62"/>
      <c r="SXK82" s="62"/>
      <c r="SXM82" s="62"/>
      <c r="SXP82" s="59"/>
      <c r="SXQ82" s="59"/>
      <c r="SXR82" s="59"/>
      <c r="SXS82" s="59"/>
      <c r="SXU82" s="61"/>
      <c r="SXW82" s="62"/>
      <c r="SXY82" s="62"/>
      <c r="SYA82" s="62"/>
      <c r="SYD82" s="59"/>
      <c r="SYE82" s="59"/>
      <c r="SYF82" s="59"/>
      <c r="SYG82" s="59"/>
      <c r="SYI82" s="61"/>
      <c r="SYK82" s="62"/>
      <c r="SYM82" s="62"/>
      <c r="SYO82" s="62"/>
      <c r="SYR82" s="59"/>
      <c r="SYS82" s="59"/>
      <c r="SYT82" s="59"/>
      <c r="SYU82" s="59"/>
      <c r="SYW82" s="61"/>
      <c r="SYY82" s="62"/>
      <c r="SZA82" s="62"/>
      <c r="SZC82" s="62"/>
      <c r="SZF82" s="59"/>
      <c r="SZG82" s="59"/>
      <c r="SZH82" s="59"/>
      <c r="SZI82" s="59"/>
      <c r="SZK82" s="61"/>
      <c r="SZM82" s="62"/>
      <c r="SZO82" s="62"/>
      <c r="SZQ82" s="62"/>
      <c r="SZT82" s="59"/>
      <c r="SZU82" s="59"/>
      <c r="SZV82" s="59"/>
      <c r="SZW82" s="59"/>
      <c r="SZY82" s="61"/>
      <c r="TAA82" s="62"/>
      <c r="TAC82" s="62"/>
      <c r="TAE82" s="62"/>
      <c r="TAH82" s="59"/>
      <c r="TAI82" s="59"/>
      <c r="TAJ82" s="59"/>
      <c r="TAK82" s="59"/>
      <c r="TAM82" s="61"/>
      <c r="TAO82" s="62"/>
      <c r="TAQ82" s="62"/>
      <c r="TAS82" s="62"/>
      <c r="TAV82" s="59"/>
      <c r="TAW82" s="59"/>
      <c r="TAX82" s="59"/>
      <c r="TAY82" s="59"/>
      <c r="TBA82" s="61"/>
      <c r="TBC82" s="62"/>
      <c r="TBE82" s="62"/>
      <c r="TBG82" s="62"/>
      <c r="TBJ82" s="59"/>
      <c r="TBK82" s="59"/>
      <c r="TBL82" s="59"/>
      <c r="TBM82" s="59"/>
      <c r="TBO82" s="61"/>
      <c r="TBQ82" s="62"/>
      <c r="TBS82" s="62"/>
      <c r="TBU82" s="62"/>
      <c r="TBX82" s="59"/>
      <c r="TBY82" s="59"/>
      <c r="TBZ82" s="59"/>
      <c r="TCA82" s="59"/>
      <c r="TCC82" s="61"/>
      <c r="TCE82" s="62"/>
      <c r="TCG82" s="62"/>
      <c r="TCI82" s="62"/>
      <c r="TCL82" s="59"/>
      <c r="TCM82" s="59"/>
      <c r="TCN82" s="59"/>
      <c r="TCO82" s="59"/>
      <c r="TCQ82" s="61"/>
      <c r="TCS82" s="62"/>
      <c r="TCU82" s="62"/>
      <c r="TCW82" s="62"/>
      <c r="TCZ82" s="59"/>
      <c r="TDA82" s="59"/>
      <c r="TDB82" s="59"/>
      <c r="TDC82" s="59"/>
      <c r="TDE82" s="61"/>
      <c r="TDG82" s="62"/>
      <c r="TDI82" s="62"/>
      <c r="TDK82" s="62"/>
      <c r="TDN82" s="59"/>
      <c r="TDO82" s="59"/>
      <c r="TDP82" s="59"/>
      <c r="TDQ82" s="59"/>
      <c r="TDS82" s="61"/>
      <c r="TDU82" s="62"/>
      <c r="TDW82" s="62"/>
      <c r="TDY82" s="62"/>
      <c r="TEB82" s="59"/>
      <c r="TEC82" s="59"/>
      <c r="TED82" s="59"/>
      <c r="TEE82" s="59"/>
      <c r="TEG82" s="61"/>
      <c r="TEI82" s="62"/>
      <c r="TEK82" s="62"/>
      <c r="TEM82" s="62"/>
      <c r="TEP82" s="59"/>
      <c r="TEQ82" s="59"/>
      <c r="TER82" s="59"/>
      <c r="TES82" s="59"/>
      <c r="TEU82" s="61"/>
      <c r="TEW82" s="62"/>
      <c r="TEY82" s="62"/>
      <c r="TFA82" s="62"/>
      <c r="TFD82" s="59"/>
      <c r="TFE82" s="59"/>
      <c r="TFF82" s="59"/>
      <c r="TFG82" s="59"/>
      <c r="TFI82" s="61"/>
      <c r="TFK82" s="62"/>
      <c r="TFM82" s="62"/>
      <c r="TFO82" s="62"/>
      <c r="TFR82" s="59"/>
      <c r="TFS82" s="59"/>
      <c r="TFT82" s="59"/>
      <c r="TFU82" s="59"/>
      <c r="TFW82" s="61"/>
      <c r="TFY82" s="62"/>
      <c r="TGA82" s="62"/>
      <c r="TGC82" s="62"/>
      <c r="TGF82" s="59"/>
      <c r="TGG82" s="59"/>
      <c r="TGH82" s="59"/>
      <c r="TGI82" s="59"/>
      <c r="TGK82" s="61"/>
      <c r="TGM82" s="62"/>
      <c r="TGO82" s="62"/>
      <c r="TGQ82" s="62"/>
      <c r="TGT82" s="59"/>
      <c r="TGU82" s="59"/>
      <c r="TGV82" s="59"/>
      <c r="TGW82" s="59"/>
      <c r="TGY82" s="61"/>
      <c r="THA82" s="62"/>
      <c r="THC82" s="62"/>
      <c r="THE82" s="62"/>
      <c r="THH82" s="59"/>
      <c r="THI82" s="59"/>
      <c r="THJ82" s="59"/>
      <c r="THK82" s="59"/>
      <c r="THM82" s="61"/>
      <c r="THO82" s="62"/>
      <c r="THQ82" s="62"/>
      <c r="THS82" s="62"/>
      <c r="THV82" s="59"/>
      <c r="THW82" s="59"/>
      <c r="THX82" s="59"/>
      <c r="THY82" s="59"/>
      <c r="TIA82" s="61"/>
      <c r="TIC82" s="62"/>
      <c r="TIE82" s="62"/>
      <c r="TIG82" s="62"/>
      <c r="TIJ82" s="59"/>
      <c r="TIK82" s="59"/>
      <c r="TIL82" s="59"/>
      <c r="TIM82" s="59"/>
      <c r="TIO82" s="61"/>
      <c r="TIQ82" s="62"/>
      <c r="TIS82" s="62"/>
      <c r="TIU82" s="62"/>
      <c r="TIX82" s="59"/>
      <c r="TIY82" s="59"/>
      <c r="TIZ82" s="59"/>
      <c r="TJA82" s="59"/>
      <c r="TJC82" s="61"/>
      <c r="TJE82" s="62"/>
      <c r="TJG82" s="62"/>
      <c r="TJI82" s="62"/>
      <c r="TJL82" s="59"/>
      <c r="TJM82" s="59"/>
      <c r="TJN82" s="59"/>
      <c r="TJO82" s="59"/>
      <c r="TJQ82" s="61"/>
      <c r="TJS82" s="62"/>
      <c r="TJU82" s="62"/>
      <c r="TJW82" s="62"/>
      <c r="TJZ82" s="59"/>
      <c r="TKA82" s="59"/>
      <c r="TKB82" s="59"/>
      <c r="TKC82" s="59"/>
      <c r="TKE82" s="61"/>
      <c r="TKG82" s="62"/>
      <c r="TKI82" s="62"/>
      <c r="TKK82" s="62"/>
      <c r="TKN82" s="59"/>
      <c r="TKO82" s="59"/>
      <c r="TKP82" s="59"/>
      <c r="TKQ82" s="59"/>
      <c r="TKS82" s="61"/>
      <c r="TKU82" s="62"/>
      <c r="TKW82" s="62"/>
      <c r="TKY82" s="62"/>
      <c r="TLB82" s="59"/>
      <c r="TLC82" s="59"/>
      <c r="TLD82" s="59"/>
      <c r="TLE82" s="59"/>
      <c r="TLG82" s="61"/>
      <c r="TLI82" s="62"/>
      <c r="TLK82" s="62"/>
      <c r="TLM82" s="62"/>
      <c r="TLP82" s="59"/>
      <c r="TLQ82" s="59"/>
      <c r="TLR82" s="59"/>
      <c r="TLS82" s="59"/>
      <c r="TLU82" s="61"/>
      <c r="TLW82" s="62"/>
      <c r="TLY82" s="62"/>
      <c r="TMA82" s="62"/>
      <c r="TMD82" s="59"/>
      <c r="TME82" s="59"/>
      <c r="TMF82" s="59"/>
      <c r="TMG82" s="59"/>
      <c r="TMI82" s="61"/>
      <c r="TMK82" s="62"/>
      <c r="TMM82" s="62"/>
      <c r="TMO82" s="62"/>
      <c r="TMR82" s="59"/>
      <c r="TMS82" s="59"/>
      <c r="TMT82" s="59"/>
      <c r="TMU82" s="59"/>
      <c r="TMW82" s="61"/>
      <c r="TMY82" s="62"/>
      <c r="TNA82" s="62"/>
      <c r="TNC82" s="62"/>
      <c r="TNF82" s="59"/>
      <c r="TNG82" s="59"/>
      <c r="TNH82" s="59"/>
      <c r="TNI82" s="59"/>
      <c r="TNK82" s="61"/>
      <c r="TNM82" s="62"/>
      <c r="TNO82" s="62"/>
      <c r="TNQ82" s="62"/>
      <c r="TNT82" s="59"/>
      <c r="TNU82" s="59"/>
      <c r="TNV82" s="59"/>
      <c r="TNW82" s="59"/>
      <c r="TNY82" s="61"/>
      <c r="TOA82" s="62"/>
      <c r="TOC82" s="62"/>
      <c r="TOE82" s="62"/>
      <c r="TOH82" s="59"/>
      <c r="TOI82" s="59"/>
      <c r="TOJ82" s="59"/>
      <c r="TOK82" s="59"/>
      <c r="TOM82" s="61"/>
      <c r="TOO82" s="62"/>
      <c r="TOQ82" s="62"/>
      <c r="TOS82" s="62"/>
      <c r="TOV82" s="59"/>
      <c r="TOW82" s="59"/>
      <c r="TOX82" s="59"/>
      <c r="TOY82" s="59"/>
      <c r="TPA82" s="61"/>
      <c r="TPC82" s="62"/>
      <c r="TPE82" s="62"/>
      <c r="TPG82" s="62"/>
      <c r="TPJ82" s="59"/>
      <c r="TPK82" s="59"/>
      <c r="TPL82" s="59"/>
      <c r="TPM82" s="59"/>
      <c r="TPO82" s="61"/>
      <c r="TPQ82" s="62"/>
      <c r="TPS82" s="62"/>
      <c r="TPU82" s="62"/>
      <c r="TPX82" s="59"/>
      <c r="TPY82" s="59"/>
      <c r="TPZ82" s="59"/>
      <c r="TQA82" s="59"/>
      <c r="TQC82" s="61"/>
      <c r="TQE82" s="62"/>
      <c r="TQG82" s="62"/>
      <c r="TQI82" s="62"/>
      <c r="TQL82" s="59"/>
      <c r="TQM82" s="59"/>
      <c r="TQN82" s="59"/>
      <c r="TQO82" s="59"/>
      <c r="TQQ82" s="61"/>
      <c r="TQS82" s="62"/>
      <c r="TQU82" s="62"/>
      <c r="TQW82" s="62"/>
      <c r="TQZ82" s="59"/>
      <c r="TRA82" s="59"/>
      <c r="TRB82" s="59"/>
      <c r="TRC82" s="59"/>
      <c r="TRE82" s="61"/>
      <c r="TRG82" s="62"/>
      <c r="TRI82" s="62"/>
      <c r="TRK82" s="62"/>
      <c r="TRN82" s="59"/>
      <c r="TRO82" s="59"/>
      <c r="TRP82" s="59"/>
      <c r="TRQ82" s="59"/>
      <c r="TRS82" s="61"/>
      <c r="TRU82" s="62"/>
      <c r="TRW82" s="62"/>
      <c r="TRY82" s="62"/>
      <c r="TSB82" s="59"/>
      <c r="TSC82" s="59"/>
      <c r="TSD82" s="59"/>
      <c r="TSE82" s="59"/>
      <c r="TSG82" s="61"/>
      <c r="TSI82" s="62"/>
      <c r="TSK82" s="62"/>
      <c r="TSM82" s="62"/>
      <c r="TSP82" s="59"/>
      <c r="TSQ82" s="59"/>
      <c r="TSR82" s="59"/>
      <c r="TSS82" s="59"/>
      <c r="TSU82" s="61"/>
      <c r="TSW82" s="62"/>
      <c r="TSY82" s="62"/>
      <c r="TTA82" s="62"/>
      <c r="TTD82" s="59"/>
      <c r="TTE82" s="59"/>
      <c r="TTF82" s="59"/>
      <c r="TTG82" s="59"/>
      <c r="TTI82" s="61"/>
      <c r="TTK82" s="62"/>
      <c r="TTM82" s="62"/>
      <c r="TTO82" s="62"/>
      <c r="TTR82" s="59"/>
      <c r="TTS82" s="59"/>
      <c r="TTT82" s="59"/>
      <c r="TTU82" s="59"/>
      <c r="TTW82" s="61"/>
      <c r="TTY82" s="62"/>
      <c r="TUA82" s="62"/>
      <c r="TUC82" s="62"/>
      <c r="TUF82" s="59"/>
      <c r="TUG82" s="59"/>
      <c r="TUH82" s="59"/>
      <c r="TUI82" s="59"/>
      <c r="TUK82" s="61"/>
      <c r="TUM82" s="62"/>
      <c r="TUO82" s="62"/>
      <c r="TUQ82" s="62"/>
      <c r="TUT82" s="59"/>
      <c r="TUU82" s="59"/>
      <c r="TUV82" s="59"/>
      <c r="TUW82" s="59"/>
      <c r="TUY82" s="61"/>
      <c r="TVA82" s="62"/>
      <c r="TVC82" s="62"/>
      <c r="TVE82" s="62"/>
      <c r="TVH82" s="59"/>
      <c r="TVI82" s="59"/>
      <c r="TVJ82" s="59"/>
      <c r="TVK82" s="59"/>
      <c r="TVM82" s="61"/>
      <c r="TVO82" s="62"/>
      <c r="TVQ82" s="62"/>
      <c r="TVS82" s="62"/>
      <c r="TVV82" s="59"/>
      <c r="TVW82" s="59"/>
      <c r="TVX82" s="59"/>
      <c r="TVY82" s="59"/>
      <c r="TWA82" s="61"/>
      <c r="TWC82" s="62"/>
      <c r="TWE82" s="62"/>
      <c r="TWG82" s="62"/>
      <c r="TWJ82" s="59"/>
      <c r="TWK82" s="59"/>
      <c r="TWL82" s="59"/>
      <c r="TWM82" s="59"/>
      <c r="TWO82" s="61"/>
      <c r="TWQ82" s="62"/>
      <c r="TWS82" s="62"/>
      <c r="TWU82" s="62"/>
      <c r="TWX82" s="59"/>
      <c r="TWY82" s="59"/>
      <c r="TWZ82" s="59"/>
      <c r="TXA82" s="59"/>
      <c r="TXC82" s="61"/>
      <c r="TXE82" s="62"/>
      <c r="TXG82" s="62"/>
      <c r="TXI82" s="62"/>
      <c r="TXL82" s="59"/>
      <c r="TXM82" s="59"/>
      <c r="TXN82" s="59"/>
      <c r="TXO82" s="59"/>
      <c r="TXQ82" s="61"/>
      <c r="TXS82" s="62"/>
      <c r="TXU82" s="62"/>
      <c r="TXW82" s="62"/>
      <c r="TXZ82" s="59"/>
      <c r="TYA82" s="59"/>
      <c r="TYB82" s="59"/>
      <c r="TYC82" s="59"/>
      <c r="TYE82" s="61"/>
      <c r="TYG82" s="62"/>
      <c r="TYI82" s="62"/>
      <c r="TYK82" s="62"/>
      <c r="TYN82" s="59"/>
      <c r="TYO82" s="59"/>
      <c r="TYP82" s="59"/>
      <c r="TYQ82" s="59"/>
      <c r="TYS82" s="61"/>
      <c r="TYU82" s="62"/>
      <c r="TYW82" s="62"/>
      <c r="TYY82" s="62"/>
      <c r="TZB82" s="59"/>
      <c r="TZC82" s="59"/>
      <c r="TZD82" s="59"/>
      <c r="TZE82" s="59"/>
      <c r="TZG82" s="61"/>
      <c r="TZI82" s="62"/>
      <c r="TZK82" s="62"/>
      <c r="TZM82" s="62"/>
      <c r="TZP82" s="59"/>
      <c r="TZQ82" s="59"/>
      <c r="TZR82" s="59"/>
      <c r="TZS82" s="59"/>
      <c r="TZU82" s="61"/>
      <c r="TZW82" s="62"/>
      <c r="TZY82" s="62"/>
      <c r="UAA82" s="62"/>
      <c r="UAD82" s="59"/>
      <c r="UAE82" s="59"/>
      <c r="UAF82" s="59"/>
      <c r="UAG82" s="59"/>
      <c r="UAI82" s="61"/>
      <c r="UAK82" s="62"/>
      <c r="UAM82" s="62"/>
      <c r="UAO82" s="62"/>
      <c r="UAR82" s="59"/>
      <c r="UAS82" s="59"/>
      <c r="UAT82" s="59"/>
      <c r="UAU82" s="59"/>
      <c r="UAW82" s="61"/>
      <c r="UAY82" s="62"/>
      <c r="UBA82" s="62"/>
      <c r="UBC82" s="62"/>
      <c r="UBF82" s="59"/>
      <c r="UBG82" s="59"/>
      <c r="UBH82" s="59"/>
      <c r="UBI82" s="59"/>
      <c r="UBK82" s="61"/>
      <c r="UBM82" s="62"/>
      <c r="UBO82" s="62"/>
      <c r="UBQ82" s="62"/>
      <c r="UBT82" s="59"/>
      <c r="UBU82" s="59"/>
      <c r="UBV82" s="59"/>
      <c r="UBW82" s="59"/>
      <c r="UBY82" s="61"/>
      <c r="UCA82" s="62"/>
      <c r="UCC82" s="62"/>
      <c r="UCE82" s="62"/>
      <c r="UCH82" s="59"/>
      <c r="UCI82" s="59"/>
      <c r="UCJ82" s="59"/>
      <c r="UCK82" s="59"/>
      <c r="UCM82" s="61"/>
      <c r="UCO82" s="62"/>
      <c r="UCQ82" s="62"/>
      <c r="UCS82" s="62"/>
      <c r="UCV82" s="59"/>
      <c r="UCW82" s="59"/>
      <c r="UCX82" s="59"/>
      <c r="UCY82" s="59"/>
      <c r="UDA82" s="61"/>
      <c r="UDC82" s="62"/>
      <c r="UDE82" s="62"/>
      <c r="UDG82" s="62"/>
      <c r="UDJ82" s="59"/>
      <c r="UDK82" s="59"/>
      <c r="UDL82" s="59"/>
      <c r="UDM82" s="59"/>
      <c r="UDO82" s="61"/>
      <c r="UDQ82" s="62"/>
      <c r="UDS82" s="62"/>
      <c r="UDU82" s="62"/>
      <c r="UDX82" s="59"/>
      <c r="UDY82" s="59"/>
      <c r="UDZ82" s="59"/>
      <c r="UEA82" s="59"/>
      <c r="UEC82" s="61"/>
      <c r="UEE82" s="62"/>
      <c r="UEG82" s="62"/>
      <c r="UEI82" s="62"/>
      <c r="UEL82" s="59"/>
      <c r="UEM82" s="59"/>
      <c r="UEN82" s="59"/>
      <c r="UEO82" s="59"/>
      <c r="UEQ82" s="61"/>
      <c r="UES82" s="62"/>
      <c r="UEU82" s="62"/>
      <c r="UEW82" s="62"/>
      <c r="UEZ82" s="59"/>
      <c r="UFA82" s="59"/>
      <c r="UFB82" s="59"/>
      <c r="UFC82" s="59"/>
      <c r="UFE82" s="61"/>
      <c r="UFG82" s="62"/>
      <c r="UFI82" s="62"/>
      <c r="UFK82" s="62"/>
      <c r="UFN82" s="59"/>
      <c r="UFO82" s="59"/>
      <c r="UFP82" s="59"/>
      <c r="UFQ82" s="59"/>
      <c r="UFS82" s="61"/>
      <c r="UFU82" s="62"/>
      <c r="UFW82" s="62"/>
      <c r="UFY82" s="62"/>
      <c r="UGB82" s="59"/>
      <c r="UGC82" s="59"/>
      <c r="UGD82" s="59"/>
      <c r="UGE82" s="59"/>
      <c r="UGG82" s="61"/>
      <c r="UGI82" s="62"/>
      <c r="UGK82" s="62"/>
      <c r="UGM82" s="62"/>
      <c r="UGP82" s="59"/>
      <c r="UGQ82" s="59"/>
      <c r="UGR82" s="59"/>
      <c r="UGS82" s="59"/>
      <c r="UGU82" s="61"/>
      <c r="UGW82" s="62"/>
      <c r="UGY82" s="62"/>
      <c r="UHA82" s="62"/>
      <c r="UHD82" s="59"/>
      <c r="UHE82" s="59"/>
      <c r="UHF82" s="59"/>
      <c r="UHG82" s="59"/>
      <c r="UHI82" s="61"/>
      <c r="UHK82" s="62"/>
      <c r="UHM82" s="62"/>
      <c r="UHO82" s="62"/>
      <c r="UHR82" s="59"/>
      <c r="UHS82" s="59"/>
      <c r="UHT82" s="59"/>
      <c r="UHU82" s="59"/>
      <c r="UHW82" s="61"/>
      <c r="UHY82" s="62"/>
      <c r="UIA82" s="62"/>
      <c r="UIC82" s="62"/>
      <c r="UIF82" s="59"/>
      <c r="UIG82" s="59"/>
      <c r="UIH82" s="59"/>
      <c r="UII82" s="59"/>
      <c r="UIK82" s="61"/>
      <c r="UIM82" s="62"/>
      <c r="UIO82" s="62"/>
      <c r="UIQ82" s="62"/>
      <c r="UIT82" s="59"/>
      <c r="UIU82" s="59"/>
      <c r="UIV82" s="59"/>
      <c r="UIW82" s="59"/>
      <c r="UIY82" s="61"/>
      <c r="UJA82" s="62"/>
      <c r="UJC82" s="62"/>
      <c r="UJE82" s="62"/>
      <c r="UJH82" s="59"/>
      <c r="UJI82" s="59"/>
      <c r="UJJ82" s="59"/>
      <c r="UJK82" s="59"/>
      <c r="UJM82" s="61"/>
      <c r="UJO82" s="62"/>
      <c r="UJQ82" s="62"/>
      <c r="UJS82" s="62"/>
      <c r="UJV82" s="59"/>
      <c r="UJW82" s="59"/>
      <c r="UJX82" s="59"/>
      <c r="UJY82" s="59"/>
      <c r="UKA82" s="61"/>
      <c r="UKC82" s="62"/>
      <c r="UKE82" s="62"/>
      <c r="UKG82" s="62"/>
      <c r="UKJ82" s="59"/>
      <c r="UKK82" s="59"/>
      <c r="UKL82" s="59"/>
      <c r="UKM82" s="59"/>
      <c r="UKO82" s="61"/>
      <c r="UKQ82" s="62"/>
      <c r="UKS82" s="62"/>
      <c r="UKU82" s="62"/>
      <c r="UKX82" s="59"/>
      <c r="UKY82" s="59"/>
      <c r="UKZ82" s="59"/>
      <c r="ULA82" s="59"/>
      <c r="ULC82" s="61"/>
      <c r="ULE82" s="62"/>
      <c r="ULG82" s="62"/>
      <c r="ULI82" s="62"/>
      <c r="ULL82" s="59"/>
      <c r="ULM82" s="59"/>
      <c r="ULN82" s="59"/>
      <c r="ULO82" s="59"/>
      <c r="ULQ82" s="61"/>
      <c r="ULS82" s="62"/>
      <c r="ULU82" s="62"/>
      <c r="ULW82" s="62"/>
      <c r="ULZ82" s="59"/>
      <c r="UMA82" s="59"/>
      <c r="UMB82" s="59"/>
      <c r="UMC82" s="59"/>
      <c r="UME82" s="61"/>
      <c r="UMG82" s="62"/>
      <c r="UMI82" s="62"/>
      <c r="UMK82" s="62"/>
      <c r="UMN82" s="59"/>
      <c r="UMO82" s="59"/>
      <c r="UMP82" s="59"/>
      <c r="UMQ82" s="59"/>
      <c r="UMS82" s="61"/>
      <c r="UMU82" s="62"/>
      <c r="UMW82" s="62"/>
      <c r="UMY82" s="62"/>
      <c r="UNB82" s="59"/>
      <c r="UNC82" s="59"/>
      <c r="UND82" s="59"/>
      <c r="UNE82" s="59"/>
      <c r="UNG82" s="61"/>
      <c r="UNI82" s="62"/>
      <c r="UNK82" s="62"/>
      <c r="UNM82" s="62"/>
      <c r="UNP82" s="59"/>
      <c r="UNQ82" s="59"/>
      <c r="UNR82" s="59"/>
      <c r="UNS82" s="59"/>
      <c r="UNU82" s="61"/>
      <c r="UNW82" s="62"/>
      <c r="UNY82" s="62"/>
      <c r="UOA82" s="62"/>
      <c r="UOD82" s="59"/>
      <c r="UOE82" s="59"/>
      <c r="UOF82" s="59"/>
      <c r="UOG82" s="59"/>
      <c r="UOI82" s="61"/>
      <c r="UOK82" s="62"/>
      <c r="UOM82" s="62"/>
      <c r="UOO82" s="62"/>
      <c r="UOR82" s="59"/>
      <c r="UOS82" s="59"/>
      <c r="UOT82" s="59"/>
      <c r="UOU82" s="59"/>
      <c r="UOW82" s="61"/>
      <c r="UOY82" s="62"/>
      <c r="UPA82" s="62"/>
      <c r="UPC82" s="62"/>
      <c r="UPF82" s="59"/>
      <c r="UPG82" s="59"/>
      <c r="UPH82" s="59"/>
      <c r="UPI82" s="59"/>
      <c r="UPK82" s="61"/>
      <c r="UPM82" s="62"/>
      <c r="UPO82" s="62"/>
      <c r="UPQ82" s="62"/>
      <c r="UPT82" s="59"/>
      <c r="UPU82" s="59"/>
      <c r="UPV82" s="59"/>
      <c r="UPW82" s="59"/>
      <c r="UPY82" s="61"/>
      <c r="UQA82" s="62"/>
      <c r="UQC82" s="62"/>
      <c r="UQE82" s="62"/>
      <c r="UQH82" s="59"/>
      <c r="UQI82" s="59"/>
      <c r="UQJ82" s="59"/>
      <c r="UQK82" s="59"/>
      <c r="UQM82" s="61"/>
      <c r="UQO82" s="62"/>
      <c r="UQQ82" s="62"/>
      <c r="UQS82" s="62"/>
      <c r="UQV82" s="59"/>
      <c r="UQW82" s="59"/>
      <c r="UQX82" s="59"/>
      <c r="UQY82" s="59"/>
      <c r="URA82" s="61"/>
      <c r="URC82" s="62"/>
      <c r="URE82" s="62"/>
      <c r="URG82" s="62"/>
      <c r="URJ82" s="59"/>
      <c r="URK82" s="59"/>
      <c r="URL82" s="59"/>
      <c r="URM82" s="59"/>
      <c r="URO82" s="61"/>
      <c r="URQ82" s="62"/>
      <c r="URS82" s="62"/>
      <c r="URU82" s="62"/>
      <c r="URX82" s="59"/>
      <c r="URY82" s="59"/>
      <c r="URZ82" s="59"/>
      <c r="USA82" s="59"/>
      <c r="USC82" s="61"/>
      <c r="USE82" s="62"/>
      <c r="USG82" s="62"/>
      <c r="USI82" s="62"/>
      <c r="USL82" s="59"/>
      <c r="USM82" s="59"/>
      <c r="USN82" s="59"/>
      <c r="USO82" s="59"/>
      <c r="USQ82" s="61"/>
      <c r="USS82" s="62"/>
      <c r="USU82" s="62"/>
      <c r="USW82" s="62"/>
      <c r="USZ82" s="59"/>
      <c r="UTA82" s="59"/>
      <c r="UTB82" s="59"/>
      <c r="UTC82" s="59"/>
      <c r="UTE82" s="61"/>
      <c r="UTG82" s="62"/>
      <c r="UTI82" s="62"/>
      <c r="UTK82" s="62"/>
      <c r="UTN82" s="59"/>
      <c r="UTO82" s="59"/>
      <c r="UTP82" s="59"/>
      <c r="UTQ82" s="59"/>
      <c r="UTS82" s="61"/>
      <c r="UTU82" s="62"/>
      <c r="UTW82" s="62"/>
      <c r="UTY82" s="62"/>
      <c r="UUB82" s="59"/>
      <c r="UUC82" s="59"/>
      <c r="UUD82" s="59"/>
      <c r="UUE82" s="59"/>
      <c r="UUG82" s="61"/>
      <c r="UUI82" s="62"/>
      <c r="UUK82" s="62"/>
      <c r="UUM82" s="62"/>
      <c r="UUP82" s="59"/>
      <c r="UUQ82" s="59"/>
      <c r="UUR82" s="59"/>
      <c r="UUS82" s="59"/>
      <c r="UUU82" s="61"/>
      <c r="UUW82" s="62"/>
      <c r="UUY82" s="62"/>
      <c r="UVA82" s="62"/>
      <c r="UVD82" s="59"/>
      <c r="UVE82" s="59"/>
      <c r="UVF82" s="59"/>
      <c r="UVG82" s="59"/>
      <c r="UVI82" s="61"/>
      <c r="UVK82" s="62"/>
      <c r="UVM82" s="62"/>
      <c r="UVO82" s="62"/>
      <c r="UVR82" s="59"/>
      <c r="UVS82" s="59"/>
      <c r="UVT82" s="59"/>
      <c r="UVU82" s="59"/>
      <c r="UVW82" s="61"/>
      <c r="UVY82" s="62"/>
      <c r="UWA82" s="62"/>
      <c r="UWC82" s="62"/>
      <c r="UWF82" s="59"/>
      <c r="UWG82" s="59"/>
      <c r="UWH82" s="59"/>
      <c r="UWI82" s="59"/>
      <c r="UWK82" s="61"/>
      <c r="UWM82" s="62"/>
      <c r="UWO82" s="62"/>
      <c r="UWQ82" s="62"/>
      <c r="UWT82" s="59"/>
      <c r="UWU82" s="59"/>
      <c r="UWV82" s="59"/>
      <c r="UWW82" s="59"/>
      <c r="UWY82" s="61"/>
      <c r="UXA82" s="62"/>
      <c r="UXC82" s="62"/>
      <c r="UXE82" s="62"/>
      <c r="UXH82" s="59"/>
      <c r="UXI82" s="59"/>
      <c r="UXJ82" s="59"/>
      <c r="UXK82" s="59"/>
      <c r="UXM82" s="61"/>
      <c r="UXO82" s="62"/>
      <c r="UXQ82" s="62"/>
      <c r="UXS82" s="62"/>
      <c r="UXV82" s="59"/>
      <c r="UXW82" s="59"/>
      <c r="UXX82" s="59"/>
      <c r="UXY82" s="59"/>
      <c r="UYA82" s="61"/>
      <c r="UYC82" s="62"/>
      <c r="UYE82" s="62"/>
      <c r="UYG82" s="62"/>
      <c r="UYJ82" s="59"/>
      <c r="UYK82" s="59"/>
      <c r="UYL82" s="59"/>
      <c r="UYM82" s="59"/>
      <c r="UYO82" s="61"/>
      <c r="UYQ82" s="62"/>
      <c r="UYS82" s="62"/>
      <c r="UYU82" s="62"/>
      <c r="UYX82" s="59"/>
      <c r="UYY82" s="59"/>
      <c r="UYZ82" s="59"/>
      <c r="UZA82" s="59"/>
      <c r="UZC82" s="61"/>
      <c r="UZE82" s="62"/>
      <c r="UZG82" s="62"/>
      <c r="UZI82" s="62"/>
      <c r="UZL82" s="59"/>
      <c r="UZM82" s="59"/>
      <c r="UZN82" s="59"/>
      <c r="UZO82" s="59"/>
      <c r="UZQ82" s="61"/>
      <c r="UZS82" s="62"/>
      <c r="UZU82" s="62"/>
      <c r="UZW82" s="62"/>
      <c r="UZZ82" s="59"/>
      <c r="VAA82" s="59"/>
      <c r="VAB82" s="59"/>
      <c r="VAC82" s="59"/>
      <c r="VAE82" s="61"/>
      <c r="VAG82" s="62"/>
      <c r="VAI82" s="62"/>
      <c r="VAK82" s="62"/>
      <c r="VAN82" s="59"/>
      <c r="VAO82" s="59"/>
      <c r="VAP82" s="59"/>
      <c r="VAQ82" s="59"/>
      <c r="VAS82" s="61"/>
      <c r="VAU82" s="62"/>
      <c r="VAW82" s="62"/>
      <c r="VAY82" s="62"/>
      <c r="VBB82" s="59"/>
      <c r="VBC82" s="59"/>
      <c r="VBD82" s="59"/>
      <c r="VBE82" s="59"/>
      <c r="VBG82" s="61"/>
      <c r="VBI82" s="62"/>
      <c r="VBK82" s="62"/>
      <c r="VBM82" s="62"/>
      <c r="VBP82" s="59"/>
      <c r="VBQ82" s="59"/>
      <c r="VBR82" s="59"/>
      <c r="VBS82" s="59"/>
      <c r="VBU82" s="61"/>
      <c r="VBW82" s="62"/>
      <c r="VBY82" s="62"/>
      <c r="VCA82" s="62"/>
      <c r="VCD82" s="59"/>
      <c r="VCE82" s="59"/>
      <c r="VCF82" s="59"/>
      <c r="VCG82" s="59"/>
      <c r="VCI82" s="61"/>
      <c r="VCK82" s="62"/>
      <c r="VCM82" s="62"/>
      <c r="VCO82" s="62"/>
      <c r="VCR82" s="59"/>
      <c r="VCS82" s="59"/>
      <c r="VCT82" s="59"/>
      <c r="VCU82" s="59"/>
      <c r="VCW82" s="61"/>
      <c r="VCY82" s="62"/>
      <c r="VDA82" s="62"/>
      <c r="VDC82" s="62"/>
      <c r="VDF82" s="59"/>
      <c r="VDG82" s="59"/>
      <c r="VDH82" s="59"/>
      <c r="VDI82" s="59"/>
      <c r="VDK82" s="61"/>
      <c r="VDM82" s="62"/>
      <c r="VDO82" s="62"/>
      <c r="VDQ82" s="62"/>
      <c r="VDT82" s="59"/>
      <c r="VDU82" s="59"/>
      <c r="VDV82" s="59"/>
      <c r="VDW82" s="59"/>
      <c r="VDY82" s="61"/>
      <c r="VEA82" s="62"/>
      <c r="VEC82" s="62"/>
      <c r="VEE82" s="62"/>
      <c r="VEH82" s="59"/>
      <c r="VEI82" s="59"/>
      <c r="VEJ82" s="59"/>
      <c r="VEK82" s="59"/>
      <c r="VEM82" s="61"/>
      <c r="VEO82" s="62"/>
      <c r="VEQ82" s="62"/>
      <c r="VES82" s="62"/>
      <c r="VEV82" s="59"/>
      <c r="VEW82" s="59"/>
      <c r="VEX82" s="59"/>
      <c r="VEY82" s="59"/>
      <c r="VFA82" s="61"/>
      <c r="VFC82" s="62"/>
      <c r="VFE82" s="62"/>
      <c r="VFG82" s="62"/>
      <c r="VFJ82" s="59"/>
      <c r="VFK82" s="59"/>
      <c r="VFL82" s="59"/>
      <c r="VFM82" s="59"/>
      <c r="VFO82" s="61"/>
      <c r="VFQ82" s="62"/>
      <c r="VFS82" s="62"/>
      <c r="VFU82" s="62"/>
      <c r="VFX82" s="59"/>
      <c r="VFY82" s="59"/>
      <c r="VFZ82" s="59"/>
      <c r="VGA82" s="59"/>
      <c r="VGC82" s="61"/>
      <c r="VGE82" s="62"/>
      <c r="VGG82" s="62"/>
      <c r="VGI82" s="62"/>
      <c r="VGL82" s="59"/>
      <c r="VGM82" s="59"/>
      <c r="VGN82" s="59"/>
      <c r="VGO82" s="59"/>
      <c r="VGQ82" s="61"/>
      <c r="VGS82" s="62"/>
      <c r="VGU82" s="62"/>
      <c r="VGW82" s="62"/>
      <c r="VGZ82" s="59"/>
      <c r="VHA82" s="59"/>
      <c r="VHB82" s="59"/>
      <c r="VHC82" s="59"/>
      <c r="VHE82" s="61"/>
      <c r="VHG82" s="62"/>
      <c r="VHI82" s="62"/>
      <c r="VHK82" s="62"/>
      <c r="VHN82" s="59"/>
      <c r="VHO82" s="59"/>
      <c r="VHP82" s="59"/>
      <c r="VHQ82" s="59"/>
      <c r="VHS82" s="61"/>
      <c r="VHU82" s="62"/>
      <c r="VHW82" s="62"/>
      <c r="VHY82" s="62"/>
      <c r="VIB82" s="59"/>
      <c r="VIC82" s="59"/>
      <c r="VID82" s="59"/>
      <c r="VIE82" s="59"/>
      <c r="VIG82" s="61"/>
      <c r="VII82" s="62"/>
      <c r="VIK82" s="62"/>
      <c r="VIM82" s="62"/>
      <c r="VIP82" s="59"/>
      <c r="VIQ82" s="59"/>
      <c r="VIR82" s="59"/>
      <c r="VIS82" s="59"/>
      <c r="VIU82" s="61"/>
      <c r="VIW82" s="62"/>
      <c r="VIY82" s="62"/>
      <c r="VJA82" s="62"/>
      <c r="VJD82" s="59"/>
      <c r="VJE82" s="59"/>
      <c r="VJF82" s="59"/>
      <c r="VJG82" s="59"/>
      <c r="VJI82" s="61"/>
      <c r="VJK82" s="62"/>
      <c r="VJM82" s="62"/>
      <c r="VJO82" s="62"/>
      <c r="VJR82" s="59"/>
      <c r="VJS82" s="59"/>
      <c r="VJT82" s="59"/>
      <c r="VJU82" s="59"/>
      <c r="VJW82" s="61"/>
      <c r="VJY82" s="62"/>
      <c r="VKA82" s="62"/>
      <c r="VKC82" s="62"/>
      <c r="VKF82" s="59"/>
      <c r="VKG82" s="59"/>
      <c r="VKH82" s="59"/>
      <c r="VKI82" s="59"/>
      <c r="VKK82" s="61"/>
      <c r="VKM82" s="62"/>
      <c r="VKO82" s="62"/>
      <c r="VKQ82" s="62"/>
      <c r="VKT82" s="59"/>
      <c r="VKU82" s="59"/>
      <c r="VKV82" s="59"/>
      <c r="VKW82" s="59"/>
      <c r="VKY82" s="61"/>
      <c r="VLA82" s="62"/>
      <c r="VLC82" s="62"/>
      <c r="VLE82" s="62"/>
      <c r="VLH82" s="59"/>
      <c r="VLI82" s="59"/>
      <c r="VLJ82" s="59"/>
      <c r="VLK82" s="59"/>
      <c r="VLM82" s="61"/>
      <c r="VLO82" s="62"/>
      <c r="VLQ82" s="62"/>
      <c r="VLS82" s="62"/>
      <c r="VLV82" s="59"/>
      <c r="VLW82" s="59"/>
      <c r="VLX82" s="59"/>
      <c r="VLY82" s="59"/>
      <c r="VMA82" s="61"/>
      <c r="VMC82" s="62"/>
      <c r="VME82" s="62"/>
      <c r="VMG82" s="62"/>
      <c r="VMJ82" s="59"/>
      <c r="VMK82" s="59"/>
      <c r="VML82" s="59"/>
      <c r="VMM82" s="59"/>
      <c r="VMO82" s="61"/>
      <c r="VMQ82" s="62"/>
      <c r="VMS82" s="62"/>
      <c r="VMU82" s="62"/>
      <c r="VMX82" s="59"/>
      <c r="VMY82" s="59"/>
      <c r="VMZ82" s="59"/>
      <c r="VNA82" s="59"/>
      <c r="VNC82" s="61"/>
      <c r="VNE82" s="62"/>
      <c r="VNG82" s="62"/>
      <c r="VNI82" s="62"/>
      <c r="VNL82" s="59"/>
      <c r="VNM82" s="59"/>
      <c r="VNN82" s="59"/>
      <c r="VNO82" s="59"/>
      <c r="VNQ82" s="61"/>
      <c r="VNS82" s="62"/>
      <c r="VNU82" s="62"/>
      <c r="VNW82" s="62"/>
      <c r="VNZ82" s="59"/>
      <c r="VOA82" s="59"/>
      <c r="VOB82" s="59"/>
      <c r="VOC82" s="59"/>
      <c r="VOE82" s="61"/>
      <c r="VOG82" s="62"/>
      <c r="VOI82" s="62"/>
      <c r="VOK82" s="62"/>
      <c r="VON82" s="59"/>
      <c r="VOO82" s="59"/>
      <c r="VOP82" s="59"/>
      <c r="VOQ82" s="59"/>
      <c r="VOS82" s="61"/>
      <c r="VOU82" s="62"/>
      <c r="VOW82" s="62"/>
      <c r="VOY82" s="62"/>
      <c r="VPB82" s="59"/>
      <c r="VPC82" s="59"/>
      <c r="VPD82" s="59"/>
      <c r="VPE82" s="59"/>
      <c r="VPG82" s="61"/>
      <c r="VPI82" s="62"/>
      <c r="VPK82" s="62"/>
      <c r="VPM82" s="62"/>
      <c r="VPP82" s="59"/>
      <c r="VPQ82" s="59"/>
      <c r="VPR82" s="59"/>
      <c r="VPS82" s="59"/>
      <c r="VPU82" s="61"/>
      <c r="VPW82" s="62"/>
      <c r="VPY82" s="62"/>
      <c r="VQA82" s="62"/>
      <c r="VQD82" s="59"/>
      <c r="VQE82" s="59"/>
      <c r="VQF82" s="59"/>
      <c r="VQG82" s="59"/>
      <c r="VQI82" s="61"/>
      <c r="VQK82" s="62"/>
      <c r="VQM82" s="62"/>
      <c r="VQO82" s="62"/>
      <c r="VQR82" s="59"/>
      <c r="VQS82" s="59"/>
      <c r="VQT82" s="59"/>
      <c r="VQU82" s="59"/>
      <c r="VQW82" s="61"/>
      <c r="VQY82" s="62"/>
      <c r="VRA82" s="62"/>
      <c r="VRC82" s="62"/>
      <c r="VRF82" s="59"/>
      <c r="VRG82" s="59"/>
      <c r="VRH82" s="59"/>
      <c r="VRI82" s="59"/>
      <c r="VRK82" s="61"/>
      <c r="VRM82" s="62"/>
      <c r="VRO82" s="62"/>
      <c r="VRQ82" s="62"/>
      <c r="VRT82" s="59"/>
      <c r="VRU82" s="59"/>
      <c r="VRV82" s="59"/>
      <c r="VRW82" s="59"/>
      <c r="VRY82" s="61"/>
      <c r="VSA82" s="62"/>
      <c r="VSC82" s="62"/>
      <c r="VSE82" s="62"/>
      <c r="VSH82" s="59"/>
      <c r="VSI82" s="59"/>
      <c r="VSJ82" s="59"/>
      <c r="VSK82" s="59"/>
      <c r="VSM82" s="61"/>
      <c r="VSO82" s="62"/>
      <c r="VSQ82" s="62"/>
      <c r="VSS82" s="62"/>
      <c r="VSV82" s="59"/>
      <c r="VSW82" s="59"/>
      <c r="VSX82" s="59"/>
      <c r="VSY82" s="59"/>
      <c r="VTA82" s="61"/>
      <c r="VTC82" s="62"/>
      <c r="VTE82" s="62"/>
      <c r="VTG82" s="62"/>
      <c r="VTJ82" s="59"/>
      <c r="VTK82" s="59"/>
      <c r="VTL82" s="59"/>
      <c r="VTM82" s="59"/>
      <c r="VTO82" s="61"/>
      <c r="VTQ82" s="62"/>
      <c r="VTS82" s="62"/>
      <c r="VTU82" s="62"/>
      <c r="VTX82" s="59"/>
      <c r="VTY82" s="59"/>
      <c r="VTZ82" s="59"/>
      <c r="VUA82" s="59"/>
      <c r="VUC82" s="61"/>
      <c r="VUE82" s="62"/>
      <c r="VUG82" s="62"/>
      <c r="VUI82" s="62"/>
      <c r="VUL82" s="59"/>
      <c r="VUM82" s="59"/>
      <c r="VUN82" s="59"/>
      <c r="VUO82" s="59"/>
      <c r="VUQ82" s="61"/>
      <c r="VUS82" s="62"/>
      <c r="VUU82" s="62"/>
      <c r="VUW82" s="62"/>
      <c r="VUZ82" s="59"/>
      <c r="VVA82" s="59"/>
      <c r="VVB82" s="59"/>
      <c r="VVC82" s="59"/>
      <c r="VVE82" s="61"/>
      <c r="VVG82" s="62"/>
      <c r="VVI82" s="62"/>
      <c r="VVK82" s="62"/>
      <c r="VVN82" s="59"/>
      <c r="VVO82" s="59"/>
      <c r="VVP82" s="59"/>
      <c r="VVQ82" s="59"/>
      <c r="VVS82" s="61"/>
      <c r="VVU82" s="62"/>
      <c r="VVW82" s="62"/>
      <c r="VVY82" s="62"/>
      <c r="VWB82" s="59"/>
      <c r="VWC82" s="59"/>
      <c r="VWD82" s="59"/>
      <c r="VWE82" s="59"/>
      <c r="VWG82" s="61"/>
      <c r="VWI82" s="62"/>
      <c r="VWK82" s="62"/>
      <c r="VWM82" s="62"/>
      <c r="VWP82" s="59"/>
      <c r="VWQ82" s="59"/>
      <c r="VWR82" s="59"/>
      <c r="VWS82" s="59"/>
      <c r="VWU82" s="61"/>
      <c r="VWW82" s="62"/>
      <c r="VWY82" s="62"/>
      <c r="VXA82" s="62"/>
      <c r="VXD82" s="59"/>
      <c r="VXE82" s="59"/>
      <c r="VXF82" s="59"/>
      <c r="VXG82" s="59"/>
      <c r="VXI82" s="61"/>
      <c r="VXK82" s="62"/>
      <c r="VXM82" s="62"/>
      <c r="VXO82" s="62"/>
      <c r="VXR82" s="59"/>
      <c r="VXS82" s="59"/>
      <c r="VXT82" s="59"/>
      <c r="VXU82" s="59"/>
      <c r="VXW82" s="61"/>
      <c r="VXY82" s="62"/>
      <c r="VYA82" s="62"/>
      <c r="VYC82" s="62"/>
      <c r="VYF82" s="59"/>
      <c r="VYG82" s="59"/>
      <c r="VYH82" s="59"/>
      <c r="VYI82" s="59"/>
      <c r="VYK82" s="61"/>
      <c r="VYM82" s="62"/>
      <c r="VYO82" s="62"/>
      <c r="VYQ82" s="62"/>
      <c r="VYT82" s="59"/>
      <c r="VYU82" s="59"/>
      <c r="VYV82" s="59"/>
      <c r="VYW82" s="59"/>
      <c r="VYY82" s="61"/>
      <c r="VZA82" s="62"/>
      <c r="VZC82" s="62"/>
      <c r="VZE82" s="62"/>
      <c r="VZH82" s="59"/>
      <c r="VZI82" s="59"/>
      <c r="VZJ82" s="59"/>
      <c r="VZK82" s="59"/>
      <c r="VZM82" s="61"/>
      <c r="VZO82" s="62"/>
      <c r="VZQ82" s="62"/>
      <c r="VZS82" s="62"/>
      <c r="VZV82" s="59"/>
      <c r="VZW82" s="59"/>
      <c r="VZX82" s="59"/>
      <c r="VZY82" s="59"/>
      <c r="WAA82" s="61"/>
      <c r="WAC82" s="62"/>
      <c r="WAE82" s="62"/>
      <c r="WAG82" s="62"/>
      <c r="WAJ82" s="59"/>
      <c r="WAK82" s="59"/>
      <c r="WAL82" s="59"/>
      <c r="WAM82" s="59"/>
      <c r="WAO82" s="61"/>
      <c r="WAQ82" s="62"/>
      <c r="WAS82" s="62"/>
      <c r="WAU82" s="62"/>
      <c r="WAX82" s="59"/>
      <c r="WAY82" s="59"/>
      <c r="WAZ82" s="59"/>
      <c r="WBA82" s="59"/>
      <c r="WBC82" s="61"/>
      <c r="WBE82" s="62"/>
      <c r="WBG82" s="62"/>
      <c r="WBI82" s="62"/>
      <c r="WBL82" s="59"/>
      <c r="WBM82" s="59"/>
      <c r="WBN82" s="59"/>
      <c r="WBO82" s="59"/>
      <c r="WBQ82" s="61"/>
      <c r="WBS82" s="62"/>
      <c r="WBU82" s="62"/>
      <c r="WBW82" s="62"/>
      <c r="WBZ82" s="59"/>
      <c r="WCA82" s="59"/>
      <c r="WCB82" s="59"/>
      <c r="WCC82" s="59"/>
      <c r="WCE82" s="61"/>
      <c r="WCG82" s="62"/>
      <c r="WCI82" s="62"/>
      <c r="WCK82" s="62"/>
      <c r="WCN82" s="59"/>
      <c r="WCO82" s="59"/>
      <c r="WCP82" s="59"/>
      <c r="WCQ82" s="59"/>
      <c r="WCS82" s="61"/>
      <c r="WCU82" s="62"/>
      <c r="WCW82" s="62"/>
      <c r="WCY82" s="62"/>
      <c r="WDB82" s="59"/>
      <c r="WDC82" s="59"/>
      <c r="WDD82" s="59"/>
      <c r="WDE82" s="59"/>
      <c r="WDG82" s="61"/>
      <c r="WDI82" s="62"/>
      <c r="WDK82" s="62"/>
      <c r="WDM82" s="62"/>
      <c r="WDP82" s="59"/>
      <c r="WDQ82" s="59"/>
      <c r="WDR82" s="59"/>
      <c r="WDS82" s="59"/>
      <c r="WDU82" s="61"/>
      <c r="WDW82" s="62"/>
      <c r="WDY82" s="62"/>
      <c r="WEA82" s="62"/>
      <c r="WED82" s="59"/>
      <c r="WEE82" s="59"/>
      <c r="WEF82" s="59"/>
      <c r="WEG82" s="59"/>
      <c r="WEI82" s="61"/>
      <c r="WEK82" s="62"/>
      <c r="WEM82" s="62"/>
      <c r="WEO82" s="62"/>
      <c r="WER82" s="59"/>
      <c r="WES82" s="59"/>
      <c r="WET82" s="59"/>
      <c r="WEU82" s="59"/>
      <c r="WEW82" s="61"/>
      <c r="WEY82" s="62"/>
      <c r="WFA82" s="62"/>
      <c r="WFC82" s="62"/>
      <c r="WFF82" s="59"/>
      <c r="WFG82" s="59"/>
      <c r="WFH82" s="59"/>
      <c r="WFI82" s="59"/>
      <c r="WFK82" s="61"/>
      <c r="WFM82" s="62"/>
      <c r="WFO82" s="62"/>
      <c r="WFQ82" s="62"/>
      <c r="WFT82" s="59"/>
      <c r="WFU82" s="59"/>
      <c r="WFV82" s="59"/>
      <c r="WFW82" s="59"/>
      <c r="WFY82" s="61"/>
      <c r="WGA82" s="62"/>
      <c r="WGC82" s="62"/>
      <c r="WGE82" s="62"/>
      <c r="WGH82" s="59"/>
      <c r="WGI82" s="59"/>
      <c r="WGJ82" s="59"/>
      <c r="WGK82" s="59"/>
      <c r="WGM82" s="61"/>
      <c r="WGO82" s="62"/>
      <c r="WGQ82" s="62"/>
      <c r="WGS82" s="62"/>
      <c r="WGV82" s="59"/>
      <c r="WGW82" s="59"/>
      <c r="WGX82" s="59"/>
      <c r="WGY82" s="59"/>
      <c r="WHA82" s="61"/>
      <c r="WHC82" s="62"/>
      <c r="WHE82" s="62"/>
      <c r="WHG82" s="62"/>
      <c r="WHJ82" s="59"/>
      <c r="WHK82" s="59"/>
      <c r="WHL82" s="59"/>
      <c r="WHM82" s="59"/>
      <c r="WHO82" s="61"/>
      <c r="WHQ82" s="62"/>
      <c r="WHS82" s="62"/>
      <c r="WHU82" s="62"/>
      <c r="WHX82" s="59"/>
      <c r="WHY82" s="59"/>
      <c r="WHZ82" s="59"/>
      <c r="WIA82" s="59"/>
      <c r="WIC82" s="61"/>
      <c r="WIE82" s="62"/>
      <c r="WIG82" s="62"/>
      <c r="WII82" s="62"/>
      <c r="WIL82" s="59"/>
      <c r="WIM82" s="59"/>
      <c r="WIN82" s="59"/>
      <c r="WIO82" s="59"/>
      <c r="WIQ82" s="61"/>
      <c r="WIS82" s="62"/>
      <c r="WIU82" s="62"/>
      <c r="WIW82" s="62"/>
      <c r="WIZ82" s="59"/>
      <c r="WJA82" s="59"/>
      <c r="WJB82" s="59"/>
      <c r="WJC82" s="59"/>
      <c r="WJE82" s="61"/>
      <c r="WJG82" s="62"/>
      <c r="WJI82" s="62"/>
      <c r="WJK82" s="62"/>
      <c r="WJN82" s="59"/>
      <c r="WJO82" s="59"/>
      <c r="WJP82" s="59"/>
      <c r="WJQ82" s="59"/>
      <c r="WJS82" s="61"/>
      <c r="WJU82" s="62"/>
      <c r="WJW82" s="62"/>
      <c r="WJY82" s="62"/>
      <c r="WKB82" s="59"/>
      <c r="WKC82" s="59"/>
      <c r="WKD82" s="59"/>
      <c r="WKE82" s="59"/>
      <c r="WKG82" s="61"/>
      <c r="WKI82" s="62"/>
      <c r="WKK82" s="62"/>
      <c r="WKM82" s="62"/>
      <c r="WKP82" s="59"/>
      <c r="WKQ82" s="59"/>
      <c r="WKR82" s="59"/>
      <c r="WKS82" s="59"/>
      <c r="WKU82" s="61"/>
      <c r="WKW82" s="62"/>
      <c r="WKY82" s="62"/>
      <c r="WLA82" s="62"/>
      <c r="WLD82" s="59"/>
      <c r="WLE82" s="59"/>
      <c r="WLF82" s="59"/>
      <c r="WLG82" s="59"/>
      <c r="WLI82" s="61"/>
      <c r="WLK82" s="62"/>
      <c r="WLM82" s="62"/>
      <c r="WLO82" s="62"/>
      <c r="WLR82" s="59"/>
      <c r="WLS82" s="59"/>
      <c r="WLT82" s="59"/>
      <c r="WLU82" s="59"/>
      <c r="WLW82" s="61"/>
      <c r="WLY82" s="62"/>
      <c r="WMA82" s="62"/>
      <c r="WMC82" s="62"/>
      <c r="WMF82" s="59"/>
      <c r="WMG82" s="59"/>
      <c r="WMH82" s="59"/>
      <c r="WMI82" s="59"/>
      <c r="WMK82" s="61"/>
      <c r="WMM82" s="62"/>
      <c r="WMO82" s="62"/>
      <c r="WMQ82" s="62"/>
      <c r="WMT82" s="59"/>
      <c r="WMU82" s="59"/>
      <c r="WMV82" s="59"/>
      <c r="WMW82" s="59"/>
      <c r="WMY82" s="61"/>
      <c r="WNA82" s="62"/>
      <c r="WNC82" s="62"/>
      <c r="WNE82" s="62"/>
      <c r="WNH82" s="59"/>
      <c r="WNI82" s="59"/>
      <c r="WNJ82" s="59"/>
      <c r="WNK82" s="59"/>
      <c r="WNM82" s="61"/>
      <c r="WNO82" s="62"/>
      <c r="WNQ82" s="62"/>
      <c r="WNS82" s="62"/>
      <c r="WNV82" s="59"/>
      <c r="WNW82" s="59"/>
      <c r="WNX82" s="59"/>
      <c r="WNY82" s="59"/>
      <c r="WOA82" s="61"/>
      <c r="WOC82" s="62"/>
      <c r="WOE82" s="62"/>
      <c r="WOG82" s="62"/>
      <c r="WOJ82" s="59"/>
      <c r="WOK82" s="59"/>
      <c r="WOL82" s="59"/>
      <c r="WOM82" s="59"/>
      <c r="WOO82" s="61"/>
      <c r="WOQ82" s="62"/>
      <c r="WOS82" s="62"/>
      <c r="WOU82" s="62"/>
      <c r="WOX82" s="59"/>
      <c r="WOY82" s="59"/>
      <c r="WOZ82" s="59"/>
      <c r="WPA82" s="59"/>
      <c r="WPC82" s="61"/>
      <c r="WPE82" s="62"/>
      <c r="WPG82" s="62"/>
      <c r="WPI82" s="62"/>
      <c r="WPL82" s="59"/>
      <c r="WPM82" s="59"/>
      <c r="WPN82" s="59"/>
      <c r="WPO82" s="59"/>
      <c r="WPQ82" s="61"/>
      <c r="WPS82" s="62"/>
      <c r="WPU82" s="62"/>
      <c r="WPW82" s="62"/>
      <c r="WPZ82" s="59"/>
      <c r="WQA82" s="59"/>
      <c r="WQB82" s="59"/>
      <c r="WQC82" s="59"/>
      <c r="WQE82" s="61"/>
      <c r="WQG82" s="62"/>
      <c r="WQI82" s="62"/>
      <c r="WQK82" s="62"/>
      <c r="WQN82" s="59"/>
      <c r="WQO82" s="59"/>
      <c r="WQP82" s="59"/>
      <c r="WQQ82" s="59"/>
      <c r="WQS82" s="61"/>
      <c r="WQU82" s="62"/>
      <c r="WQW82" s="62"/>
      <c r="WQY82" s="62"/>
      <c r="WRB82" s="59"/>
      <c r="WRC82" s="59"/>
      <c r="WRD82" s="59"/>
      <c r="WRE82" s="59"/>
      <c r="WRG82" s="61"/>
      <c r="WRI82" s="62"/>
      <c r="WRK82" s="62"/>
      <c r="WRM82" s="62"/>
      <c r="WRP82" s="59"/>
      <c r="WRQ82" s="59"/>
      <c r="WRR82" s="59"/>
      <c r="WRS82" s="59"/>
      <c r="WRU82" s="61"/>
      <c r="WRW82" s="62"/>
      <c r="WRY82" s="62"/>
      <c r="WSA82" s="62"/>
      <c r="WSD82" s="59"/>
      <c r="WSE82" s="59"/>
      <c r="WSF82" s="59"/>
      <c r="WSG82" s="59"/>
      <c r="WSI82" s="61"/>
      <c r="WSK82" s="62"/>
      <c r="WSM82" s="62"/>
      <c r="WSO82" s="62"/>
      <c r="WSR82" s="59"/>
      <c r="WSS82" s="59"/>
      <c r="WST82" s="59"/>
      <c r="WSU82" s="59"/>
      <c r="WSW82" s="61"/>
      <c r="WSY82" s="62"/>
      <c r="WTA82" s="62"/>
      <c r="WTC82" s="62"/>
      <c r="WTF82" s="59"/>
      <c r="WTG82" s="59"/>
      <c r="WTH82" s="59"/>
      <c r="WTI82" s="59"/>
      <c r="WTK82" s="61"/>
      <c r="WTM82" s="62"/>
      <c r="WTO82" s="62"/>
      <c r="WTQ82" s="62"/>
      <c r="WTT82" s="59"/>
      <c r="WTU82" s="59"/>
      <c r="WTV82" s="59"/>
      <c r="WTW82" s="59"/>
      <c r="WTY82" s="61"/>
      <c r="WUA82" s="62"/>
      <c r="WUC82" s="62"/>
      <c r="WUE82" s="62"/>
      <c r="WUH82" s="59"/>
      <c r="WUI82" s="59"/>
      <c r="WUJ82" s="59"/>
      <c r="WUK82" s="59"/>
      <c r="WUM82" s="61"/>
      <c r="WUO82" s="62"/>
      <c r="WUQ82" s="62"/>
      <c r="WUS82" s="62"/>
      <c r="WUV82" s="59"/>
      <c r="WUW82" s="59"/>
      <c r="WUX82" s="59"/>
      <c r="WUY82" s="59"/>
      <c r="WVA82" s="61"/>
      <c r="WVC82" s="62"/>
      <c r="WVE82" s="62"/>
      <c r="WVG82" s="62"/>
      <c r="WVJ82" s="59"/>
      <c r="WVK82" s="59"/>
      <c r="WVL82" s="59"/>
      <c r="WVM82" s="59"/>
      <c r="WVO82" s="61"/>
      <c r="WVQ82" s="62"/>
      <c r="WVS82" s="62"/>
      <c r="WVU82" s="62"/>
      <c r="WVX82" s="59"/>
      <c r="WVY82" s="59"/>
      <c r="WVZ82" s="59"/>
      <c r="WWA82" s="59"/>
      <c r="WWC82" s="61"/>
      <c r="WWE82" s="62"/>
      <c r="WWG82" s="62"/>
      <c r="WWI82" s="62"/>
      <c r="WWL82" s="59"/>
      <c r="WWM82" s="59"/>
      <c r="WWN82" s="59"/>
      <c r="WWO82" s="59"/>
      <c r="WWQ82" s="61"/>
      <c r="WWS82" s="62"/>
      <c r="WWU82" s="62"/>
      <c r="WWW82" s="62"/>
      <c r="WWZ82" s="59"/>
      <c r="WXA82" s="59"/>
      <c r="WXB82" s="59"/>
      <c r="WXC82" s="59"/>
      <c r="WXE82" s="61"/>
      <c r="WXG82" s="62"/>
      <c r="WXI82" s="62"/>
      <c r="WXK82" s="62"/>
      <c r="WXN82" s="59"/>
      <c r="WXO82" s="59"/>
      <c r="WXP82" s="59"/>
      <c r="WXQ82" s="59"/>
      <c r="WXS82" s="61"/>
      <c r="WXU82" s="62"/>
      <c r="WXW82" s="62"/>
      <c r="WXY82" s="62"/>
      <c r="WYB82" s="59"/>
      <c r="WYC82" s="59"/>
      <c r="WYD82" s="59"/>
      <c r="WYE82" s="59"/>
      <c r="WYG82" s="61"/>
      <c r="WYI82" s="62"/>
      <c r="WYK82" s="62"/>
      <c r="WYM82" s="62"/>
      <c r="WYP82" s="59"/>
      <c r="WYQ82" s="59"/>
      <c r="WYR82" s="59"/>
      <c r="WYS82" s="59"/>
      <c r="WYU82" s="61"/>
      <c r="WYW82" s="62"/>
      <c r="WYY82" s="62"/>
      <c r="WZA82" s="62"/>
      <c r="WZD82" s="59"/>
      <c r="WZE82" s="59"/>
      <c r="WZF82" s="59"/>
      <c r="WZG82" s="59"/>
      <c r="WZI82" s="61"/>
      <c r="WZK82" s="62"/>
      <c r="WZM82" s="62"/>
      <c r="WZO82" s="62"/>
      <c r="WZR82" s="59"/>
      <c r="WZS82" s="59"/>
      <c r="WZT82" s="59"/>
      <c r="WZU82" s="59"/>
      <c r="WZW82" s="61"/>
      <c r="WZY82" s="62"/>
      <c r="XAA82" s="62"/>
      <c r="XAC82" s="62"/>
      <c r="XAF82" s="59"/>
      <c r="XAG82" s="59"/>
      <c r="XAH82" s="59"/>
      <c r="XAI82" s="59"/>
      <c r="XAK82" s="61"/>
      <c r="XAM82" s="62"/>
      <c r="XAO82" s="62"/>
      <c r="XAQ82" s="62"/>
      <c r="XAT82" s="59"/>
      <c r="XAU82" s="59"/>
      <c r="XAV82" s="59"/>
      <c r="XAW82" s="59"/>
      <c r="XAY82" s="61"/>
      <c r="XBA82" s="62"/>
      <c r="XBC82" s="62"/>
      <c r="XBE82" s="62"/>
      <c r="XBH82" s="59"/>
      <c r="XBI82" s="59"/>
      <c r="XBJ82" s="59"/>
      <c r="XBK82" s="59"/>
      <c r="XBM82" s="61"/>
      <c r="XBO82" s="62"/>
      <c r="XBQ82" s="62"/>
      <c r="XBS82" s="62"/>
      <c r="XBV82" s="59"/>
      <c r="XBW82" s="59"/>
      <c r="XBX82" s="59"/>
      <c r="XBY82" s="59"/>
      <c r="XCA82" s="61"/>
      <c r="XCC82" s="62"/>
      <c r="XCE82" s="62"/>
      <c r="XCG82" s="62"/>
      <c r="XCJ82" s="59"/>
      <c r="XCK82" s="59"/>
      <c r="XCL82" s="59"/>
      <c r="XCM82" s="59"/>
      <c r="XCO82" s="61"/>
      <c r="XCQ82" s="62"/>
      <c r="XCS82" s="62"/>
      <c r="XCU82" s="62"/>
      <c r="XCX82" s="59"/>
      <c r="XCY82" s="59"/>
      <c r="XCZ82" s="59"/>
      <c r="XDA82" s="59"/>
      <c r="XDC82" s="61"/>
      <c r="XDE82" s="62"/>
      <c r="XDG82" s="62"/>
      <c r="XDI82" s="62"/>
      <c r="XDL82" s="59"/>
      <c r="XDM82" s="59"/>
      <c r="XDN82" s="59"/>
      <c r="XDO82" s="59"/>
      <c r="XDQ82" s="61"/>
      <c r="XDS82" s="62"/>
      <c r="XDU82" s="62"/>
      <c r="XDW82" s="62"/>
      <c r="XDZ82" s="59"/>
      <c r="XEA82" s="59"/>
      <c r="XEB82" s="59"/>
      <c r="XEC82" s="59"/>
      <c r="XEE82" s="61"/>
      <c r="XEG82" s="62"/>
      <c r="XEI82" s="62"/>
      <c r="XEK82" s="62"/>
      <c r="XEN82" s="59"/>
      <c r="XEO82" s="59"/>
      <c r="XEP82" s="59"/>
      <c r="XEQ82" s="59"/>
      <c r="XES82" s="61"/>
      <c r="XEU82" s="62"/>
      <c r="XEW82" s="62"/>
      <c r="XEY82" s="62"/>
      <c r="XFB82" s="59"/>
      <c r="XFC82" s="59"/>
      <c r="XFD82" s="59"/>
    </row>
    <row r="83" s="60" customFormat="true" ht="12.8" hidden="false" customHeight="false" outlineLevel="0" collapsed="false">
      <c r="A83" s="27" t="s">
        <v>51</v>
      </c>
      <c r="B83" s="25" t="s">
        <v>47</v>
      </c>
      <c r="C83" s="25" t="s">
        <v>117</v>
      </c>
      <c r="D83" s="25"/>
      <c r="E83" s="25" t="s">
        <v>32</v>
      </c>
      <c r="F83" s="27" t="n">
        <v>50</v>
      </c>
      <c r="G83" s="28"/>
      <c r="H83" s="27"/>
      <c r="I83" s="29"/>
      <c r="J83" s="27"/>
      <c r="K83" s="29"/>
      <c r="L83" s="27"/>
      <c r="M83" s="29"/>
      <c r="N83" s="24" t="n">
        <f aca="false">F83*G83+H83*I83+J83*K83+L83*M83</f>
        <v>0</v>
      </c>
      <c r="O83" s="6"/>
      <c r="P83" s="59"/>
      <c r="Q83" s="59"/>
      <c r="R83" s="59"/>
      <c r="S83" s="59"/>
      <c r="U83" s="61"/>
      <c r="W83" s="62"/>
      <c r="Y83" s="62"/>
      <c r="AA83" s="62"/>
      <c r="AD83" s="59"/>
      <c r="AE83" s="59"/>
      <c r="AF83" s="59"/>
      <c r="AG83" s="59"/>
      <c r="AI83" s="61"/>
      <c r="AK83" s="62"/>
      <c r="AM83" s="62"/>
      <c r="AO83" s="62"/>
      <c r="AR83" s="59"/>
      <c r="AS83" s="59"/>
      <c r="AT83" s="59"/>
      <c r="AU83" s="59"/>
      <c r="AW83" s="61"/>
      <c r="AY83" s="62"/>
      <c r="BA83" s="62"/>
      <c r="BC83" s="62"/>
      <c r="BF83" s="59"/>
      <c r="BG83" s="59"/>
      <c r="BH83" s="59"/>
      <c r="BI83" s="59"/>
      <c r="BK83" s="61"/>
      <c r="BM83" s="62"/>
      <c r="BO83" s="62"/>
      <c r="BQ83" s="62"/>
      <c r="BT83" s="59"/>
      <c r="BU83" s="59"/>
      <c r="BV83" s="59"/>
      <c r="BW83" s="59"/>
      <c r="BY83" s="61"/>
      <c r="CA83" s="62"/>
      <c r="CC83" s="62"/>
      <c r="CE83" s="62"/>
      <c r="CH83" s="59"/>
      <c r="CI83" s="59"/>
      <c r="CJ83" s="59"/>
      <c r="CK83" s="59"/>
      <c r="CM83" s="61"/>
      <c r="CO83" s="62"/>
      <c r="CQ83" s="62"/>
      <c r="CS83" s="62"/>
      <c r="CV83" s="59"/>
      <c r="CW83" s="59"/>
      <c r="CX83" s="59"/>
      <c r="CY83" s="59"/>
      <c r="DA83" s="61"/>
      <c r="DC83" s="62"/>
      <c r="DE83" s="62"/>
      <c r="DG83" s="62"/>
      <c r="DJ83" s="59"/>
      <c r="DK83" s="59"/>
      <c r="DL83" s="59"/>
      <c r="DM83" s="59"/>
      <c r="DO83" s="61"/>
      <c r="DQ83" s="62"/>
      <c r="DS83" s="62"/>
      <c r="DU83" s="62"/>
      <c r="DX83" s="59"/>
      <c r="DY83" s="59"/>
      <c r="DZ83" s="59"/>
      <c r="EA83" s="59"/>
      <c r="EC83" s="61"/>
      <c r="EE83" s="62"/>
      <c r="EG83" s="62"/>
      <c r="EI83" s="62"/>
      <c r="EL83" s="59"/>
      <c r="EM83" s="59"/>
      <c r="EN83" s="59"/>
      <c r="EO83" s="59"/>
      <c r="EQ83" s="61"/>
      <c r="ES83" s="62"/>
      <c r="EU83" s="62"/>
      <c r="EW83" s="62"/>
      <c r="EZ83" s="59"/>
      <c r="FA83" s="59"/>
      <c r="FB83" s="59"/>
      <c r="FC83" s="59"/>
      <c r="FE83" s="61"/>
      <c r="FG83" s="62"/>
      <c r="FI83" s="62"/>
      <c r="FK83" s="62"/>
      <c r="FN83" s="59"/>
      <c r="FO83" s="59"/>
      <c r="FP83" s="59"/>
      <c r="FQ83" s="59"/>
      <c r="FS83" s="61"/>
      <c r="FU83" s="62"/>
      <c r="FW83" s="62"/>
      <c r="FY83" s="62"/>
      <c r="GB83" s="59"/>
      <c r="GC83" s="59"/>
      <c r="GD83" s="59"/>
      <c r="GE83" s="59"/>
      <c r="GG83" s="61"/>
      <c r="GI83" s="62"/>
      <c r="GK83" s="62"/>
      <c r="GM83" s="62"/>
      <c r="GP83" s="59"/>
      <c r="GQ83" s="59"/>
      <c r="GR83" s="59"/>
      <c r="GS83" s="59"/>
      <c r="GU83" s="61"/>
      <c r="GW83" s="62"/>
      <c r="GY83" s="62"/>
      <c r="HA83" s="62"/>
      <c r="HD83" s="59"/>
      <c r="HE83" s="59"/>
      <c r="HF83" s="59"/>
      <c r="HG83" s="59"/>
      <c r="HI83" s="61"/>
      <c r="HK83" s="62"/>
      <c r="HM83" s="62"/>
      <c r="HO83" s="62"/>
      <c r="HR83" s="59"/>
      <c r="HS83" s="59"/>
      <c r="HT83" s="59"/>
      <c r="HU83" s="59"/>
      <c r="HW83" s="61"/>
      <c r="HY83" s="62"/>
      <c r="IA83" s="62"/>
      <c r="IC83" s="62"/>
      <c r="IF83" s="59"/>
      <c r="IG83" s="59"/>
      <c r="IH83" s="59"/>
      <c r="II83" s="59"/>
      <c r="IK83" s="61"/>
      <c r="IM83" s="62"/>
      <c r="IO83" s="62"/>
      <c r="IQ83" s="62"/>
      <c r="IT83" s="59"/>
      <c r="IU83" s="59"/>
      <c r="IV83" s="59"/>
      <c r="IW83" s="59"/>
      <c r="IY83" s="61"/>
      <c r="JA83" s="62"/>
      <c r="JC83" s="62"/>
      <c r="JE83" s="62"/>
      <c r="JH83" s="59"/>
      <c r="JI83" s="59"/>
      <c r="JJ83" s="59"/>
      <c r="JK83" s="59"/>
      <c r="JM83" s="61"/>
      <c r="JO83" s="62"/>
      <c r="JQ83" s="62"/>
      <c r="JS83" s="62"/>
      <c r="JV83" s="59"/>
      <c r="JW83" s="59"/>
      <c r="JX83" s="59"/>
      <c r="JY83" s="59"/>
      <c r="KA83" s="61"/>
      <c r="KC83" s="62"/>
      <c r="KE83" s="62"/>
      <c r="KG83" s="62"/>
      <c r="KJ83" s="59"/>
      <c r="KK83" s="59"/>
      <c r="KL83" s="59"/>
      <c r="KM83" s="59"/>
      <c r="KO83" s="61"/>
      <c r="KQ83" s="62"/>
      <c r="KS83" s="62"/>
      <c r="KU83" s="62"/>
      <c r="KX83" s="59"/>
      <c r="KY83" s="59"/>
      <c r="KZ83" s="59"/>
      <c r="LA83" s="59"/>
      <c r="LC83" s="61"/>
      <c r="LE83" s="62"/>
      <c r="LG83" s="62"/>
      <c r="LI83" s="62"/>
      <c r="LL83" s="59"/>
      <c r="LM83" s="59"/>
      <c r="LN83" s="59"/>
      <c r="LO83" s="59"/>
      <c r="LQ83" s="61"/>
      <c r="LS83" s="62"/>
      <c r="LU83" s="62"/>
      <c r="LW83" s="62"/>
      <c r="LZ83" s="59"/>
      <c r="MA83" s="59"/>
      <c r="MB83" s="59"/>
      <c r="MC83" s="59"/>
      <c r="ME83" s="61"/>
      <c r="MG83" s="62"/>
      <c r="MI83" s="62"/>
      <c r="MK83" s="62"/>
      <c r="MN83" s="59"/>
      <c r="MO83" s="59"/>
      <c r="MP83" s="59"/>
      <c r="MQ83" s="59"/>
      <c r="MS83" s="61"/>
      <c r="MU83" s="62"/>
      <c r="MW83" s="62"/>
      <c r="MY83" s="62"/>
      <c r="NB83" s="59"/>
      <c r="NC83" s="59"/>
      <c r="ND83" s="59"/>
      <c r="NE83" s="59"/>
      <c r="NG83" s="61"/>
      <c r="NI83" s="62"/>
      <c r="NK83" s="62"/>
      <c r="NM83" s="62"/>
      <c r="NP83" s="59"/>
      <c r="NQ83" s="59"/>
      <c r="NR83" s="59"/>
      <c r="NS83" s="59"/>
      <c r="NU83" s="61"/>
      <c r="NW83" s="62"/>
      <c r="NY83" s="62"/>
      <c r="OA83" s="62"/>
      <c r="OD83" s="59"/>
      <c r="OE83" s="59"/>
      <c r="OF83" s="59"/>
      <c r="OG83" s="59"/>
      <c r="OI83" s="61"/>
      <c r="OK83" s="62"/>
      <c r="OM83" s="62"/>
      <c r="OO83" s="62"/>
      <c r="OR83" s="59"/>
      <c r="OS83" s="59"/>
      <c r="OT83" s="59"/>
      <c r="OU83" s="59"/>
      <c r="OW83" s="61"/>
      <c r="OY83" s="62"/>
      <c r="PA83" s="62"/>
      <c r="PC83" s="62"/>
      <c r="PF83" s="59"/>
      <c r="PG83" s="59"/>
      <c r="PH83" s="59"/>
      <c r="PI83" s="59"/>
      <c r="PK83" s="61"/>
      <c r="PM83" s="62"/>
      <c r="PO83" s="62"/>
      <c r="PQ83" s="62"/>
      <c r="PT83" s="59"/>
      <c r="PU83" s="59"/>
      <c r="PV83" s="59"/>
      <c r="PW83" s="59"/>
      <c r="PY83" s="61"/>
      <c r="QA83" s="62"/>
      <c r="QC83" s="62"/>
      <c r="QE83" s="62"/>
      <c r="QH83" s="59"/>
      <c r="QI83" s="59"/>
      <c r="QJ83" s="59"/>
      <c r="QK83" s="59"/>
      <c r="QM83" s="61"/>
      <c r="QO83" s="62"/>
      <c r="QQ83" s="62"/>
      <c r="QS83" s="62"/>
      <c r="QV83" s="59"/>
      <c r="QW83" s="59"/>
      <c r="QX83" s="59"/>
      <c r="QY83" s="59"/>
      <c r="RA83" s="61"/>
      <c r="RC83" s="62"/>
      <c r="RE83" s="62"/>
      <c r="RG83" s="62"/>
      <c r="RJ83" s="59"/>
      <c r="RK83" s="59"/>
      <c r="RL83" s="59"/>
      <c r="RM83" s="59"/>
      <c r="RO83" s="61"/>
      <c r="RQ83" s="62"/>
      <c r="RS83" s="62"/>
      <c r="RU83" s="62"/>
      <c r="RX83" s="59"/>
      <c r="RY83" s="59"/>
      <c r="RZ83" s="59"/>
      <c r="SA83" s="59"/>
      <c r="SC83" s="61"/>
      <c r="SE83" s="62"/>
      <c r="SG83" s="62"/>
      <c r="SI83" s="62"/>
      <c r="SL83" s="59"/>
      <c r="SM83" s="59"/>
      <c r="SN83" s="59"/>
      <c r="SO83" s="59"/>
      <c r="SQ83" s="61"/>
      <c r="SS83" s="62"/>
      <c r="SU83" s="62"/>
      <c r="SW83" s="62"/>
      <c r="SZ83" s="59"/>
      <c r="TA83" s="59"/>
      <c r="TB83" s="59"/>
      <c r="TC83" s="59"/>
      <c r="TE83" s="61"/>
      <c r="TG83" s="62"/>
      <c r="TI83" s="62"/>
      <c r="TK83" s="62"/>
      <c r="TN83" s="59"/>
      <c r="TO83" s="59"/>
      <c r="TP83" s="59"/>
      <c r="TQ83" s="59"/>
      <c r="TS83" s="61"/>
      <c r="TU83" s="62"/>
      <c r="TW83" s="62"/>
      <c r="TY83" s="62"/>
      <c r="UB83" s="59"/>
      <c r="UC83" s="59"/>
      <c r="UD83" s="59"/>
      <c r="UE83" s="59"/>
      <c r="UG83" s="61"/>
      <c r="UI83" s="62"/>
      <c r="UK83" s="62"/>
      <c r="UM83" s="62"/>
      <c r="UP83" s="59"/>
      <c r="UQ83" s="59"/>
      <c r="UR83" s="59"/>
      <c r="US83" s="59"/>
      <c r="UU83" s="61"/>
      <c r="UW83" s="62"/>
      <c r="UY83" s="62"/>
      <c r="VA83" s="62"/>
      <c r="VD83" s="59"/>
      <c r="VE83" s="59"/>
      <c r="VF83" s="59"/>
      <c r="VG83" s="59"/>
      <c r="VI83" s="61"/>
      <c r="VK83" s="62"/>
      <c r="VM83" s="62"/>
      <c r="VO83" s="62"/>
      <c r="VR83" s="59"/>
      <c r="VS83" s="59"/>
      <c r="VT83" s="59"/>
      <c r="VU83" s="59"/>
      <c r="VW83" s="61"/>
      <c r="VY83" s="62"/>
      <c r="WA83" s="62"/>
      <c r="WC83" s="62"/>
      <c r="WF83" s="59"/>
      <c r="WG83" s="59"/>
      <c r="WH83" s="59"/>
      <c r="WI83" s="59"/>
      <c r="WK83" s="61"/>
      <c r="WM83" s="62"/>
      <c r="WO83" s="62"/>
      <c r="WQ83" s="62"/>
      <c r="WT83" s="59"/>
      <c r="WU83" s="59"/>
      <c r="WV83" s="59"/>
      <c r="WW83" s="59"/>
      <c r="WY83" s="61"/>
      <c r="XA83" s="62"/>
      <c r="XC83" s="62"/>
      <c r="XE83" s="62"/>
      <c r="XH83" s="59"/>
      <c r="XI83" s="59"/>
      <c r="XJ83" s="59"/>
      <c r="XK83" s="59"/>
      <c r="XM83" s="61"/>
      <c r="XO83" s="62"/>
      <c r="XQ83" s="62"/>
      <c r="XS83" s="62"/>
      <c r="XV83" s="59"/>
      <c r="XW83" s="59"/>
      <c r="XX83" s="59"/>
      <c r="XY83" s="59"/>
      <c r="YA83" s="61"/>
      <c r="YC83" s="62"/>
      <c r="YE83" s="62"/>
      <c r="YG83" s="62"/>
      <c r="YJ83" s="59"/>
      <c r="YK83" s="59"/>
      <c r="YL83" s="59"/>
      <c r="YM83" s="59"/>
      <c r="YO83" s="61"/>
      <c r="YQ83" s="62"/>
      <c r="YS83" s="62"/>
      <c r="YU83" s="62"/>
      <c r="YX83" s="59"/>
      <c r="YY83" s="59"/>
      <c r="YZ83" s="59"/>
      <c r="ZA83" s="59"/>
      <c r="ZC83" s="61"/>
      <c r="ZE83" s="62"/>
      <c r="ZG83" s="62"/>
      <c r="ZI83" s="62"/>
      <c r="ZL83" s="59"/>
      <c r="ZM83" s="59"/>
      <c r="ZN83" s="59"/>
      <c r="ZO83" s="59"/>
      <c r="ZQ83" s="61"/>
      <c r="ZS83" s="62"/>
      <c r="ZU83" s="62"/>
      <c r="ZW83" s="62"/>
      <c r="ZZ83" s="59"/>
      <c r="AAA83" s="59"/>
      <c r="AAB83" s="59"/>
      <c r="AAC83" s="59"/>
      <c r="AAE83" s="61"/>
      <c r="AAG83" s="62"/>
      <c r="AAI83" s="62"/>
      <c r="AAK83" s="62"/>
      <c r="AAN83" s="59"/>
      <c r="AAO83" s="59"/>
      <c r="AAP83" s="59"/>
      <c r="AAQ83" s="59"/>
      <c r="AAS83" s="61"/>
      <c r="AAU83" s="62"/>
      <c r="AAW83" s="62"/>
      <c r="AAY83" s="62"/>
      <c r="ABB83" s="59"/>
      <c r="ABC83" s="59"/>
      <c r="ABD83" s="59"/>
      <c r="ABE83" s="59"/>
      <c r="ABG83" s="61"/>
      <c r="ABI83" s="62"/>
      <c r="ABK83" s="62"/>
      <c r="ABM83" s="62"/>
      <c r="ABP83" s="59"/>
      <c r="ABQ83" s="59"/>
      <c r="ABR83" s="59"/>
      <c r="ABS83" s="59"/>
      <c r="ABU83" s="61"/>
      <c r="ABW83" s="62"/>
      <c r="ABY83" s="62"/>
      <c r="ACA83" s="62"/>
      <c r="ACD83" s="59"/>
      <c r="ACE83" s="59"/>
      <c r="ACF83" s="59"/>
      <c r="ACG83" s="59"/>
      <c r="ACI83" s="61"/>
      <c r="ACK83" s="62"/>
      <c r="ACM83" s="62"/>
      <c r="ACO83" s="62"/>
      <c r="ACR83" s="59"/>
      <c r="ACS83" s="59"/>
      <c r="ACT83" s="59"/>
      <c r="ACU83" s="59"/>
      <c r="ACW83" s="61"/>
      <c r="ACY83" s="62"/>
      <c r="ADA83" s="62"/>
      <c r="ADC83" s="62"/>
      <c r="ADF83" s="59"/>
      <c r="ADG83" s="59"/>
      <c r="ADH83" s="59"/>
      <c r="ADI83" s="59"/>
      <c r="ADK83" s="61"/>
      <c r="ADM83" s="62"/>
      <c r="ADO83" s="62"/>
      <c r="ADQ83" s="62"/>
      <c r="ADT83" s="59"/>
      <c r="ADU83" s="59"/>
      <c r="ADV83" s="59"/>
      <c r="ADW83" s="59"/>
      <c r="ADY83" s="61"/>
      <c r="AEA83" s="62"/>
      <c r="AEC83" s="62"/>
      <c r="AEE83" s="62"/>
      <c r="AEH83" s="59"/>
      <c r="AEI83" s="59"/>
      <c r="AEJ83" s="59"/>
      <c r="AEK83" s="59"/>
      <c r="AEM83" s="61"/>
      <c r="AEO83" s="62"/>
      <c r="AEQ83" s="62"/>
      <c r="AES83" s="62"/>
      <c r="AEV83" s="59"/>
      <c r="AEW83" s="59"/>
      <c r="AEX83" s="59"/>
      <c r="AEY83" s="59"/>
      <c r="AFA83" s="61"/>
      <c r="AFC83" s="62"/>
      <c r="AFE83" s="62"/>
      <c r="AFG83" s="62"/>
      <c r="AFJ83" s="59"/>
      <c r="AFK83" s="59"/>
      <c r="AFL83" s="59"/>
      <c r="AFM83" s="59"/>
      <c r="AFO83" s="61"/>
      <c r="AFQ83" s="62"/>
      <c r="AFS83" s="62"/>
      <c r="AFU83" s="62"/>
      <c r="AFX83" s="59"/>
      <c r="AFY83" s="59"/>
      <c r="AFZ83" s="59"/>
      <c r="AGA83" s="59"/>
      <c r="AGC83" s="61"/>
      <c r="AGE83" s="62"/>
      <c r="AGG83" s="62"/>
      <c r="AGI83" s="62"/>
      <c r="AGL83" s="59"/>
      <c r="AGM83" s="59"/>
      <c r="AGN83" s="59"/>
      <c r="AGO83" s="59"/>
      <c r="AGQ83" s="61"/>
      <c r="AGS83" s="62"/>
      <c r="AGU83" s="62"/>
      <c r="AGW83" s="62"/>
      <c r="AGZ83" s="59"/>
      <c r="AHA83" s="59"/>
      <c r="AHB83" s="59"/>
      <c r="AHC83" s="59"/>
      <c r="AHE83" s="61"/>
      <c r="AHG83" s="62"/>
      <c r="AHI83" s="62"/>
      <c r="AHK83" s="62"/>
      <c r="AHN83" s="59"/>
      <c r="AHO83" s="59"/>
      <c r="AHP83" s="59"/>
      <c r="AHQ83" s="59"/>
      <c r="AHS83" s="61"/>
      <c r="AHU83" s="62"/>
      <c r="AHW83" s="62"/>
      <c r="AHY83" s="62"/>
      <c r="AIB83" s="59"/>
      <c r="AIC83" s="59"/>
      <c r="AID83" s="59"/>
      <c r="AIE83" s="59"/>
      <c r="AIG83" s="61"/>
      <c r="AII83" s="62"/>
      <c r="AIK83" s="62"/>
      <c r="AIM83" s="62"/>
      <c r="AIP83" s="59"/>
      <c r="AIQ83" s="59"/>
      <c r="AIR83" s="59"/>
      <c r="AIS83" s="59"/>
      <c r="AIU83" s="61"/>
      <c r="AIW83" s="62"/>
      <c r="AIY83" s="62"/>
      <c r="AJA83" s="62"/>
      <c r="AJD83" s="59"/>
      <c r="AJE83" s="59"/>
      <c r="AJF83" s="59"/>
      <c r="AJG83" s="59"/>
      <c r="AJI83" s="61"/>
      <c r="AJK83" s="62"/>
      <c r="AJM83" s="62"/>
      <c r="AJO83" s="62"/>
      <c r="AJR83" s="59"/>
      <c r="AJS83" s="59"/>
      <c r="AJT83" s="59"/>
      <c r="AJU83" s="59"/>
      <c r="AJW83" s="61"/>
      <c r="AJY83" s="62"/>
      <c r="AKA83" s="62"/>
      <c r="AKC83" s="62"/>
      <c r="AKF83" s="59"/>
      <c r="AKG83" s="59"/>
      <c r="AKH83" s="59"/>
      <c r="AKI83" s="59"/>
      <c r="AKK83" s="61"/>
      <c r="AKM83" s="62"/>
      <c r="AKO83" s="62"/>
      <c r="AKQ83" s="62"/>
      <c r="AKT83" s="59"/>
      <c r="AKU83" s="59"/>
      <c r="AKV83" s="59"/>
      <c r="AKW83" s="59"/>
      <c r="AKY83" s="61"/>
      <c r="ALA83" s="62"/>
      <c r="ALC83" s="62"/>
      <c r="ALE83" s="62"/>
      <c r="ALH83" s="59"/>
      <c r="ALI83" s="59"/>
      <c r="ALJ83" s="59"/>
      <c r="ALK83" s="59"/>
      <c r="ALM83" s="61"/>
      <c r="ALO83" s="62"/>
      <c r="ALQ83" s="62"/>
      <c r="ALS83" s="62"/>
      <c r="ALV83" s="59"/>
      <c r="ALW83" s="59"/>
      <c r="ALX83" s="59"/>
      <c r="ALY83" s="59"/>
      <c r="AMA83" s="61"/>
      <c r="AMC83" s="62"/>
      <c r="AME83" s="62"/>
      <c r="AMG83" s="62"/>
      <c r="AMJ83" s="59"/>
      <c r="AMK83" s="59"/>
      <c r="AML83" s="59"/>
      <c r="AMM83" s="59"/>
      <c r="AMO83" s="61"/>
      <c r="AMQ83" s="62"/>
      <c r="AMS83" s="62"/>
      <c r="AMU83" s="62"/>
      <c r="AMX83" s="59"/>
      <c r="AMY83" s="59"/>
      <c r="AMZ83" s="59"/>
      <c r="ANA83" s="59"/>
      <c r="ANC83" s="61"/>
      <c r="ANE83" s="62"/>
      <c r="ANG83" s="62"/>
      <c r="ANI83" s="62"/>
      <c r="ANL83" s="59"/>
      <c r="ANM83" s="59"/>
      <c r="ANN83" s="59"/>
      <c r="ANO83" s="59"/>
      <c r="ANQ83" s="61"/>
      <c r="ANS83" s="62"/>
      <c r="ANU83" s="62"/>
      <c r="ANW83" s="62"/>
      <c r="ANZ83" s="59"/>
      <c r="AOA83" s="59"/>
      <c r="AOB83" s="59"/>
      <c r="AOC83" s="59"/>
      <c r="AOE83" s="61"/>
      <c r="AOG83" s="62"/>
      <c r="AOI83" s="62"/>
      <c r="AOK83" s="62"/>
      <c r="AON83" s="59"/>
      <c r="AOO83" s="59"/>
      <c r="AOP83" s="59"/>
      <c r="AOQ83" s="59"/>
      <c r="AOS83" s="61"/>
      <c r="AOU83" s="62"/>
      <c r="AOW83" s="62"/>
      <c r="AOY83" s="62"/>
      <c r="APB83" s="59"/>
      <c r="APC83" s="59"/>
      <c r="APD83" s="59"/>
      <c r="APE83" s="59"/>
      <c r="APG83" s="61"/>
      <c r="API83" s="62"/>
      <c r="APK83" s="62"/>
      <c r="APM83" s="62"/>
      <c r="APP83" s="59"/>
      <c r="APQ83" s="59"/>
      <c r="APR83" s="59"/>
      <c r="APS83" s="59"/>
      <c r="APU83" s="61"/>
      <c r="APW83" s="62"/>
      <c r="APY83" s="62"/>
      <c r="AQA83" s="62"/>
      <c r="AQD83" s="59"/>
      <c r="AQE83" s="59"/>
      <c r="AQF83" s="59"/>
      <c r="AQG83" s="59"/>
      <c r="AQI83" s="61"/>
      <c r="AQK83" s="62"/>
      <c r="AQM83" s="62"/>
      <c r="AQO83" s="62"/>
      <c r="AQR83" s="59"/>
      <c r="AQS83" s="59"/>
      <c r="AQT83" s="59"/>
      <c r="AQU83" s="59"/>
      <c r="AQW83" s="61"/>
      <c r="AQY83" s="62"/>
      <c r="ARA83" s="62"/>
      <c r="ARC83" s="62"/>
      <c r="ARF83" s="59"/>
      <c r="ARG83" s="59"/>
      <c r="ARH83" s="59"/>
      <c r="ARI83" s="59"/>
      <c r="ARK83" s="61"/>
      <c r="ARM83" s="62"/>
      <c r="ARO83" s="62"/>
      <c r="ARQ83" s="62"/>
      <c r="ART83" s="59"/>
      <c r="ARU83" s="59"/>
      <c r="ARV83" s="59"/>
      <c r="ARW83" s="59"/>
      <c r="ARY83" s="61"/>
      <c r="ASA83" s="62"/>
      <c r="ASC83" s="62"/>
      <c r="ASE83" s="62"/>
      <c r="ASH83" s="59"/>
      <c r="ASI83" s="59"/>
      <c r="ASJ83" s="59"/>
      <c r="ASK83" s="59"/>
      <c r="ASM83" s="61"/>
      <c r="ASO83" s="62"/>
      <c r="ASQ83" s="62"/>
      <c r="ASS83" s="62"/>
      <c r="ASV83" s="59"/>
      <c r="ASW83" s="59"/>
      <c r="ASX83" s="59"/>
      <c r="ASY83" s="59"/>
      <c r="ATA83" s="61"/>
      <c r="ATC83" s="62"/>
      <c r="ATE83" s="62"/>
      <c r="ATG83" s="62"/>
      <c r="ATJ83" s="59"/>
      <c r="ATK83" s="59"/>
      <c r="ATL83" s="59"/>
      <c r="ATM83" s="59"/>
      <c r="ATO83" s="61"/>
      <c r="ATQ83" s="62"/>
      <c r="ATS83" s="62"/>
      <c r="ATU83" s="62"/>
      <c r="ATX83" s="59"/>
      <c r="ATY83" s="59"/>
      <c r="ATZ83" s="59"/>
      <c r="AUA83" s="59"/>
      <c r="AUC83" s="61"/>
      <c r="AUE83" s="62"/>
      <c r="AUG83" s="62"/>
      <c r="AUI83" s="62"/>
      <c r="AUL83" s="59"/>
      <c r="AUM83" s="59"/>
      <c r="AUN83" s="59"/>
      <c r="AUO83" s="59"/>
      <c r="AUQ83" s="61"/>
      <c r="AUS83" s="62"/>
      <c r="AUU83" s="62"/>
      <c r="AUW83" s="62"/>
      <c r="AUZ83" s="59"/>
      <c r="AVA83" s="59"/>
      <c r="AVB83" s="59"/>
      <c r="AVC83" s="59"/>
      <c r="AVE83" s="61"/>
      <c r="AVG83" s="62"/>
      <c r="AVI83" s="62"/>
      <c r="AVK83" s="62"/>
      <c r="AVN83" s="59"/>
      <c r="AVO83" s="59"/>
      <c r="AVP83" s="59"/>
      <c r="AVQ83" s="59"/>
      <c r="AVS83" s="61"/>
      <c r="AVU83" s="62"/>
      <c r="AVW83" s="62"/>
      <c r="AVY83" s="62"/>
      <c r="AWB83" s="59"/>
      <c r="AWC83" s="59"/>
      <c r="AWD83" s="59"/>
      <c r="AWE83" s="59"/>
      <c r="AWG83" s="61"/>
      <c r="AWI83" s="62"/>
      <c r="AWK83" s="62"/>
      <c r="AWM83" s="62"/>
      <c r="AWP83" s="59"/>
      <c r="AWQ83" s="59"/>
      <c r="AWR83" s="59"/>
      <c r="AWS83" s="59"/>
      <c r="AWU83" s="61"/>
      <c r="AWW83" s="62"/>
      <c r="AWY83" s="62"/>
      <c r="AXA83" s="62"/>
      <c r="AXD83" s="59"/>
      <c r="AXE83" s="59"/>
      <c r="AXF83" s="59"/>
      <c r="AXG83" s="59"/>
      <c r="AXI83" s="61"/>
      <c r="AXK83" s="62"/>
      <c r="AXM83" s="62"/>
      <c r="AXO83" s="62"/>
      <c r="AXR83" s="59"/>
      <c r="AXS83" s="59"/>
      <c r="AXT83" s="59"/>
      <c r="AXU83" s="59"/>
      <c r="AXW83" s="61"/>
      <c r="AXY83" s="62"/>
      <c r="AYA83" s="62"/>
      <c r="AYC83" s="62"/>
      <c r="AYF83" s="59"/>
      <c r="AYG83" s="59"/>
      <c r="AYH83" s="59"/>
      <c r="AYI83" s="59"/>
      <c r="AYK83" s="61"/>
      <c r="AYM83" s="62"/>
      <c r="AYO83" s="62"/>
      <c r="AYQ83" s="62"/>
      <c r="AYT83" s="59"/>
      <c r="AYU83" s="59"/>
      <c r="AYV83" s="59"/>
      <c r="AYW83" s="59"/>
      <c r="AYY83" s="61"/>
      <c r="AZA83" s="62"/>
      <c r="AZC83" s="62"/>
      <c r="AZE83" s="62"/>
      <c r="AZH83" s="59"/>
      <c r="AZI83" s="59"/>
      <c r="AZJ83" s="59"/>
      <c r="AZK83" s="59"/>
      <c r="AZM83" s="61"/>
      <c r="AZO83" s="62"/>
      <c r="AZQ83" s="62"/>
      <c r="AZS83" s="62"/>
      <c r="AZV83" s="59"/>
      <c r="AZW83" s="59"/>
      <c r="AZX83" s="59"/>
      <c r="AZY83" s="59"/>
      <c r="BAA83" s="61"/>
      <c r="BAC83" s="62"/>
      <c r="BAE83" s="62"/>
      <c r="BAG83" s="62"/>
      <c r="BAJ83" s="59"/>
      <c r="BAK83" s="59"/>
      <c r="BAL83" s="59"/>
      <c r="BAM83" s="59"/>
      <c r="BAO83" s="61"/>
      <c r="BAQ83" s="62"/>
      <c r="BAS83" s="62"/>
      <c r="BAU83" s="62"/>
      <c r="BAX83" s="59"/>
      <c r="BAY83" s="59"/>
      <c r="BAZ83" s="59"/>
      <c r="BBA83" s="59"/>
      <c r="BBC83" s="61"/>
      <c r="BBE83" s="62"/>
      <c r="BBG83" s="62"/>
      <c r="BBI83" s="62"/>
      <c r="BBL83" s="59"/>
      <c r="BBM83" s="59"/>
      <c r="BBN83" s="59"/>
      <c r="BBO83" s="59"/>
      <c r="BBQ83" s="61"/>
      <c r="BBS83" s="62"/>
      <c r="BBU83" s="62"/>
      <c r="BBW83" s="62"/>
      <c r="BBZ83" s="59"/>
      <c r="BCA83" s="59"/>
      <c r="BCB83" s="59"/>
      <c r="BCC83" s="59"/>
      <c r="BCE83" s="61"/>
      <c r="BCG83" s="62"/>
      <c r="BCI83" s="62"/>
      <c r="BCK83" s="62"/>
      <c r="BCN83" s="59"/>
      <c r="BCO83" s="59"/>
      <c r="BCP83" s="59"/>
      <c r="BCQ83" s="59"/>
      <c r="BCS83" s="61"/>
      <c r="BCU83" s="62"/>
      <c r="BCW83" s="62"/>
      <c r="BCY83" s="62"/>
      <c r="BDB83" s="59"/>
      <c r="BDC83" s="59"/>
      <c r="BDD83" s="59"/>
      <c r="BDE83" s="59"/>
      <c r="BDG83" s="61"/>
      <c r="BDI83" s="62"/>
      <c r="BDK83" s="62"/>
      <c r="BDM83" s="62"/>
      <c r="BDP83" s="59"/>
      <c r="BDQ83" s="59"/>
      <c r="BDR83" s="59"/>
      <c r="BDS83" s="59"/>
      <c r="BDU83" s="61"/>
      <c r="BDW83" s="62"/>
      <c r="BDY83" s="62"/>
      <c r="BEA83" s="62"/>
      <c r="BED83" s="59"/>
      <c r="BEE83" s="59"/>
      <c r="BEF83" s="59"/>
      <c r="BEG83" s="59"/>
      <c r="BEI83" s="61"/>
      <c r="BEK83" s="62"/>
      <c r="BEM83" s="62"/>
      <c r="BEO83" s="62"/>
      <c r="BER83" s="59"/>
      <c r="BES83" s="59"/>
      <c r="BET83" s="59"/>
      <c r="BEU83" s="59"/>
      <c r="BEW83" s="61"/>
      <c r="BEY83" s="62"/>
      <c r="BFA83" s="62"/>
      <c r="BFC83" s="62"/>
      <c r="BFF83" s="59"/>
      <c r="BFG83" s="59"/>
      <c r="BFH83" s="59"/>
      <c r="BFI83" s="59"/>
      <c r="BFK83" s="61"/>
      <c r="BFM83" s="62"/>
      <c r="BFO83" s="62"/>
      <c r="BFQ83" s="62"/>
      <c r="BFT83" s="59"/>
      <c r="BFU83" s="59"/>
      <c r="BFV83" s="59"/>
      <c r="BFW83" s="59"/>
      <c r="BFY83" s="61"/>
      <c r="BGA83" s="62"/>
      <c r="BGC83" s="62"/>
      <c r="BGE83" s="62"/>
      <c r="BGH83" s="59"/>
      <c r="BGI83" s="59"/>
      <c r="BGJ83" s="59"/>
      <c r="BGK83" s="59"/>
      <c r="BGM83" s="61"/>
      <c r="BGO83" s="62"/>
      <c r="BGQ83" s="62"/>
      <c r="BGS83" s="62"/>
      <c r="BGV83" s="59"/>
      <c r="BGW83" s="59"/>
      <c r="BGX83" s="59"/>
      <c r="BGY83" s="59"/>
      <c r="BHA83" s="61"/>
      <c r="BHC83" s="62"/>
      <c r="BHE83" s="62"/>
      <c r="BHG83" s="62"/>
      <c r="BHJ83" s="59"/>
      <c r="BHK83" s="59"/>
      <c r="BHL83" s="59"/>
      <c r="BHM83" s="59"/>
      <c r="BHO83" s="61"/>
      <c r="BHQ83" s="62"/>
      <c r="BHS83" s="62"/>
      <c r="BHU83" s="62"/>
      <c r="BHX83" s="59"/>
      <c r="BHY83" s="59"/>
      <c r="BHZ83" s="59"/>
      <c r="BIA83" s="59"/>
      <c r="BIC83" s="61"/>
      <c r="BIE83" s="62"/>
      <c r="BIG83" s="62"/>
      <c r="BII83" s="62"/>
      <c r="BIL83" s="59"/>
      <c r="BIM83" s="59"/>
      <c r="BIN83" s="59"/>
      <c r="BIO83" s="59"/>
      <c r="BIQ83" s="61"/>
      <c r="BIS83" s="62"/>
      <c r="BIU83" s="62"/>
      <c r="BIW83" s="62"/>
      <c r="BIZ83" s="59"/>
      <c r="BJA83" s="59"/>
      <c r="BJB83" s="59"/>
      <c r="BJC83" s="59"/>
      <c r="BJE83" s="61"/>
      <c r="BJG83" s="62"/>
      <c r="BJI83" s="62"/>
      <c r="BJK83" s="62"/>
      <c r="BJN83" s="59"/>
      <c r="BJO83" s="59"/>
      <c r="BJP83" s="59"/>
      <c r="BJQ83" s="59"/>
      <c r="BJS83" s="61"/>
      <c r="BJU83" s="62"/>
      <c r="BJW83" s="62"/>
      <c r="BJY83" s="62"/>
      <c r="BKB83" s="59"/>
      <c r="BKC83" s="59"/>
      <c r="BKD83" s="59"/>
      <c r="BKE83" s="59"/>
      <c r="BKG83" s="61"/>
      <c r="BKI83" s="62"/>
      <c r="BKK83" s="62"/>
      <c r="BKM83" s="62"/>
      <c r="BKP83" s="59"/>
      <c r="BKQ83" s="59"/>
      <c r="BKR83" s="59"/>
      <c r="BKS83" s="59"/>
      <c r="BKU83" s="61"/>
      <c r="BKW83" s="62"/>
      <c r="BKY83" s="62"/>
      <c r="BLA83" s="62"/>
      <c r="BLD83" s="59"/>
      <c r="BLE83" s="59"/>
      <c r="BLF83" s="59"/>
      <c r="BLG83" s="59"/>
      <c r="BLI83" s="61"/>
      <c r="BLK83" s="62"/>
      <c r="BLM83" s="62"/>
      <c r="BLO83" s="62"/>
      <c r="BLR83" s="59"/>
      <c r="BLS83" s="59"/>
      <c r="BLT83" s="59"/>
      <c r="BLU83" s="59"/>
      <c r="BLW83" s="61"/>
      <c r="BLY83" s="62"/>
      <c r="BMA83" s="62"/>
      <c r="BMC83" s="62"/>
      <c r="BMF83" s="59"/>
      <c r="BMG83" s="59"/>
      <c r="BMH83" s="59"/>
      <c r="BMI83" s="59"/>
      <c r="BMK83" s="61"/>
      <c r="BMM83" s="62"/>
      <c r="BMO83" s="62"/>
      <c r="BMQ83" s="62"/>
      <c r="BMT83" s="59"/>
      <c r="BMU83" s="59"/>
      <c r="BMV83" s="59"/>
      <c r="BMW83" s="59"/>
      <c r="BMY83" s="61"/>
      <c r="BNA83" s="62"/>
      <c r="BNC83" s="62"/>
      <c r="BNE83" s="62"/>
      <c r="BNH83" s="59"/>
      <c r="BNI83" s="59"/>
      <c r="BNJ83" s="59"/>
      <c r="BNK83" s="59"/>
      <c r="BNM83" s="61"/>
      <c r="BNO83" s="62"/>
      <c r="BNQ83" s="62"/>
      <c r="BNS83" s="62"/>
      <c r="BNV83" s="59"/>
      <c r="BNW83" s="59"/>
      <c r="BNX83" s="59"/>
      <c r="BNY83" s="59"/>
      <c r="BOA83" s="61"/>
      <c r="BOC83" s="62"/>
      <c r="BOE83" s="62"/>
      <c r="BOG83" s="62"/>
      <c r="BOJ83" s="59"/>
      <c r="BOK83" s="59"/>
      <c r="BOL83" s="59"/>
      <c r="BOM83" s="59"/>
      <c r="BOO83" s="61"/>
      <c r="BOQ83" s="62"/>
      <c r="BOS83" s="62"/>
      <c r="BOU83" s="62"/>
      <c r="BOX83" s="59"/>
      <c r="BOY83" s="59"/>
      <c r="BOZ83" s="59"/>
      <c r="BPA83" s="59"/>
      <c r="BPC83" s="61"/>
      <c r="BPE83" s="62"/>
      <c r="BPG83" s="62"/>
      <c r="BPI83" s="62"/>
      <c r="BPL83" s="59"/>
      <c r="BPM83" s="59"/>
      <c r="BPN83" s="59"/>
      <c r="BPO83" s="59"/>
      <c r="BPQ83" s="61"/>
      <c r="BPS83" s="62"/>
      <c r="BPU83" s="62"/>
      <c r="BPW83" s="62"/>
      <c r="BPZ83" s="59"/>
      <c r="BQA83" s="59"/>
      <c r="BQB83" s="59"/>
      <c r="BQC83" s="59"/>
      <c r="BQE83" s="61"/>
      <c r="BQG83" s="62"/>
      <c r="BQI83" s="62"/>
      <c r="BQK83" s="62"/>
      <c r="BQN83" s="59"/>
      <c r="BQO83" s="59"/>
      <c r="BQP83" s="59"/>
      <c r="BQQ83" s="59"/>
      <c r="BQS83" s="61"/>
      <c r="BQU83" s="62"/>
      <c r="BQW83" s="62"/>
      <c r="BQY83" s="62"/>
      <c r="BRB83" s="59"/>
      <c r="BRC83" s="59"/>
      <c r="BRD83" s="59"/>
      <c r="BRE83" s="59"/>
      <c r="BRG83" s="61"/>
      <c r="BRI83" s="62"/>
      <c r="BRK83" s="62"/>
      <c r="BRM83" s="62"/>
      <c r="BRP83" s="59"/>
      <c r="BRQ83" s="59"/>
      <c r="BRR83" s="59"/>
      <c r="BRS83" s="59"/>
      <c r="BRU83" s="61"/>
      <c r="BRW83" s="62"/>
      <c r="BRY83" s="62"/>
      <c r="BSA83" s="62"/>
      <c r="BSD83" s="59"/>
      <c r="BSE83" s="59"/>
      <c r="BSF83" s="59"/>
      <c r="BSG83" s="59"/>
      <c r="BSI83" s="61"/>
      <c r="BSK83" s="62"/>
      <c r="BSM83" s="62"/>
      <c r="BSO83" s="62"/>
      <c r="BSR83" s="59"/>
      <c r="BSS83" s="59"/>
      <c r="BST83" s="59"/>
      <c r="BSU83" s="59"/>
      <c r="BSW83" s="61"/>
      <c r="BSY83" s="62"/>
      <c r="BTA83" s="62"/>
      <c r="BTC83" s="62"/>
      <c r="BTF83" s="59"/>
      <c r="BTG83" s="59"/>
      <c r="BTH83" s="59"/>
      <c r="BTI83" s="59"/>
      <c r="BTK83" s="61"/>
      <c r="BTM83" s="62"/>
      <c r="BTO83" s="62"/>
      <c r="BTQ83" s="62"/>
      <c r="BTT83" s="59"/>
      <c r="BTU83" s="59"/>
      <c r="BTV83" s="59"/>
      <c r="BTW83" s="59"/>
      <c r="BTY83" s="61"/>
      <c r="BUA83" s="62"/>
      <c r="BUC83" s="62"/>
      <c r="BUE83" s="62"/>
      <c r="BUH83" s="59"/>
      <c r="BUI83" s="59"/>
      <c r="BUJ83" s="59"/>
      <c r="BUK83" s="59"/>
      <c r="BUM83" s="61"/>
      <c r="BUO83" s="62"/>
      <c r="BUQ83" s="62"/>
      <c r="BUS83" s="62"/>
      <c r="BUV83" s="59"/>
      <c r="BUW83" s="59"/>
      <c r="BUX83" s="59"/>
      <c r="BUY83" s="59"/>
      <c r="BVA83" s="61"/>
      <c r="BVC83" s="62"/>
      <c r="BVE83" s="62"/>
      <c r="BVG83" s="62"/>
      <c r="BVJ83" s="59"/>
      <c r="BVK83" s="59"/>
      <c r="BVL83" s="59"/>
      <c r="BVM83" s="59"/>
      <c r="BVO83" s="61"/>
      <c r="BVQ83" s="62"/>
      <c r="BVS83" s="62"/>
      <c r="BVU83" s="62"/>
      <c r="BVX83" s="59"/>
      <c r="BVY83" s="59"/>
      <c r="BVZ83" s="59"/>
      <c r="BWA83" s="59"/>
      <c r="BWC83" s="61"/>
      <c r="BWE83" s="62"/>
      <c r="BWG83" s="62"/>
      <c r="BWI83" s="62"/>
      <c r="BWL83" s="59"/>
      <c r="BWM83" s="59"/>
      <c r="BWN83" s="59"/>
      <c r="BWO83" s="59"/>
      <c r="BWQ83" s="61"/>
      <c r="BWS83" s="62"/>
      <c r="BWU83" s="62"/>
      <c r="BWW83" s="62"/>
      <c r="BWZ83" s="59"/>
      <c r="BXA83" s="59"/>
      <c r="BXB83" s="59"/>
      <c r="BXC83" s="59"/>
      <c r="BXE83" s="61"/>
      <c r="BXG83" s="62"/>
      <c r="BXI83" s="62"/>
      <c r="BXK83" s="62"/>
      <c r="BXN83" s="59"/>
      <c r="BXO83" s="59"/>
      <c r="BXP83" s="59"/>
      <c r="BXQ83" s="59"/>
      <c r="BXS83" s="61"/>
      <c r="BXU83" s="62"/>
      <c r="BXW83" s="62"/>
      <c r="BXY83" s="62"/>
      <c r="BYB83" s="59"/>
      <c r="BYC83" s="59"/>
      <c r="BYD83" s="59"/>
      <c r="BYE83" s="59"/>
      <c r="BYG83" s="61"/>
      <c r="BYI83" s="62"/>
      <c r="BYK83" s="62"/>
      <c r="BYM83" s="62"/>
      <c r="BYP83" s="59"/>
      <c r="BYQ83" s="59"/>
      <c r="BYR83" s="59"/>
      <c r="BYS83" s="59"/>
      <c r="BYU83" s="61"/>
      <c r="BYW83" s="62"/>
      <c r="BYY83" s="62"/>
      <c r="BZA83" s="62"/>
      <c r="BZD83" s="59"/>
      <c r="BZE83" s="59"/>
      <c r="BZF83" s="59"/>
      <c r="BZG83" s="59"/>
      <c r="BZI83" s="61"/>
      <c r="BZK83" s="62"/>
      <c r="BZM83" s="62"/>
      <c r="BZO83" s="62"/>
      <c r="BZR83" s="59"/>
      <c r="BZS83" s="59"/>
      <c r="BZT83" s="59"/>
      <c r="BZU83" s="59"/>
      <c r="BZW83" s="61"/>
      <c r="BZY83" s="62"/>
      <c r="CAA83" s="62"/>
      <c r="CAC83" s="62"/>
      <c r="CAF83" s="59"/>
      <c r="CAG83" s="59"/>
      <c r="CAH83" s="59"/>
      <c r="CAI83" s="59"/>
      <c r="CAK83" s="61"/>
      <c r="CAM83" s="62"/>
      <c r="CAO83" s="62"/>
      <c r="CAQ83" s="62"/>
      <c r="CAT83" s="59"/>
      <c r="CAU83" s="59"/>
      <c r="CAV83" s="59"/>
      <c r="CAW83" s="59"/>
      <c r="CAY83" s="61"/>
      <c r="CBA83" s="62"/>
      <c r="CBC83" s="62"/>
      <c r="CBE83" s="62"/>
      <c r="CBH83" s="59"/>
      <c r="CBI83" s="59"/>
      <c r="CBJ83" s="59"/>
      <c r="CBK83" s="59"/>
      <c r="CBM83" s="61"/>
      <c r="CBO83" s="62"/>
      <c r="CBQ83" s="62"/>
      <c r="CBS83" s="62"/>
      <c r="CBV83" s="59"/>
      <c r="CBW83" s="59"/>
      <c r="CBX83" s="59"/>
      <c r="CBY83" s="59"/>
      <c r="CCA83" s="61"/>
      <c r="CCC83" s="62"/>
      <c r="CCE83" s="62"/>
      <c r="CCG83" s="62"/>
      <c r="CCJ83" s="59"/>
      <c r="CCK83" s="59"/>
      <c r="CCL83" s="59"/>
      <c r="CCM83" s="59"/>
      <c r="CCO83" s="61"/>
      <c r="CCQ83" s="62"/>
      <c r="CCS83" s="62"/>
      <c r="CCU83" s="62"/>
      <c r="CCX83" s="59"/>
      <c r="CCY83" s="59"/>
      <c r="CCZ83" s="59"/>
      <c r="CDA83" s="59"/>
      <c r="CDC83" s="61"/>
      <c r="CDE83" s="62"/>
      <c r="CDG83" s="62"/>
      <c r="CDI83" s="62"/>
      <c r="CDL83" s="59"/>
      <c r="CDM83" s="59"/>
      <c r="CDN83" s="59"/>
      <c r="CDO83" s="59"/>
      <c r="CDQ83" s="61"/>
      <c r="CDS83" s="62"/>
      <c r="CDU83" s="62"/>
      <c r="CDW83" s="62"/>
      <c r="CDZ83" s="59"/>
      <c r="CEA83" s="59"/>
      <c r="CEB83" s="59"/>
      <c r="CEC83" s="59"/>
      <c r="CEE83" s="61"/>
      <c r="CEG83" s="62"/>
      <c r="CEI83" s="62"/>
      <c r="CEK83" s="62"/>
      <c r="CEN83" s="59"/>
      <c r="CEO83" s="59"/>
      <c r="CEP83" s="59"/>
      <c r="CEQ83" s="59"/>
      <c r="CES83" s="61"/>
      <c r="CEU83" s="62"/>
      <c r="CEW83" s="62"/>
      <c r="CEY83" s="62"/>
      <c r="CFB83" s="59"/>
      <c r="CFC83" s="59"/>
      <c r="CFD83" s="59"/>
      <c r="CFE83" s="59"/>
      <c r="CFG83" s="61"/>
      <c r="CFI83" s="62"/>
      <c r="CFK83" s="62"/>
      <c r="CFM83" s="62"/>
      <c r="CFP83" s="59"/>
      <c r="CFQ83" s="59"/>
      <c r="CFR83" s="59"/>
      <c r="CFS83" s="59"/>
      <c r="CFU83" s="61"/>
      <c r="CFW83" s="62"/>
      <c r="CFY83" s="62"/>
      <c r="CGA83" s="62"/>
      <c r="CGD83" s="59"/>
      <c r="CGE83" s="59"/>
      <c r="CGF83" s="59"/>
      <c r="CGG83" s="59"/>
      <c r="CGI83" s="61"/>
      <c r="CGK83" s="62"/>
      <c r="CGM83" s="62"/>
      <c r="CGO83" s="62"/>
      <c r="CGR83" s="59"/>
      <c r="CGS83" s="59"/>
      <c r="CGT83" s="59"/>
      <c r="CGU83" s="59"/>
      <c r="CGW83" s="61"/>
      <c r="CGY83" s="62"/>
      <c r="CHA83" s="62"/>
      <c r="CHC83" s="62"/>
      <c r="CHF83" s="59"/>
      <c r="CHG83" s="59"/>
      <c r="CHH83" s="59"/>
      <c r="CHI83" s="59"/>
      <c r="CHK83" s="61"/>
      <c r="CHM83" s="62"/>
      <c r="CHO83" s="62"/>
      <c r="CHQ83" s="62"/>
      <c r="CHT83" s="59"/>
      <c r="CHU83" s="59"/>
      <c r="CHV83" s="59"/>
      <c r="CHW83" s="59"/>
      <c r="CHY83" s="61"/>
      <c r="CIA83" s="62"/>
      <c r="CIC83" s="62"/>
      <c r="CIE83" s="62"/>
      <c r="CIH83" s="59"/>
      <c r="CII83" s="59"/>
      <c r="CIJ83" s="59"/>
      <c r="CIK83" s="59"/>
      <c r="CIM83" s="61"/>
      <c r="CIO83" s="62"/>
      <c r="CIQ83" s="62"/>
      <c r="CIS83" s="62"/>
      <c r="CIV83" s="59"/>
      <c r="CIW83" s="59"/>
      <c r="CIX83" s="59"/>
      <c r="CIY83" s="59"/>
      <c r="CJA83" s="61"/>
      <c r="CJC83" s="62"/>
      <c r="CJE83" s="62"/>
      <c r="CJG83" s="62"/>
      <c r="CJJ83" s="59"/>
      <c r="CJK83" s="59"/>
      <c r="CJL83" s="59"/>
      <c r="CJM83" s="59"/>
      <c r="CJO83" s="61"/>
      <c r="CJQ83" s="62"/>
      <c r="CJS83" s="62"/>
      <c r="CJU83" s="62"/>
      <c r="CJX83" s="59"/>
      <c r="CJY83" s="59"/>
      <c r="CJZ83" s="59"/>
      <c r="CKA83" s="59"/>
      <c r="CKC83" s="61"/>
      <c r="CKE83" s="62"/>
      <c r="CKG83" s="62"/>
      <c r="CKI83" s="62"/>
      <c r="CKL83" s="59"/>
      <c r="CKM83" s="59"/>
      <c r="CKN83" s="59"/>
      <c r="CKO83" s="59"/>
      <c r="CKQ83" s="61"/>
      <c r="CKS83" s="62"/>
      <c r="CKU83" s="62"/>
      <c r="CKW83" s="62"/>
      <c r="CKZ83" s="59"/>
      <c r="CLA83" s="59"/>
      <c r="CLB83" s="59"/>
      <c r="CLC83" s="59"/>
      <c r="CLE83" s="61"/>
      <c r="CLG83" s="62"/>
      <c r="CLI83" s="62"/>
      <c r="CLK83" s="62"/>
      <c r="CLN83" s="59"/>
      <c r="CLO83" s="59"/>
      <c r="CLP83" s="59"/>
      <c r="CLQ83" s="59"/>
      <c r="CLS83" s="61"/>
      <c r="CLU83" s="62"/>
      <c r="CLW83" s="62"/>
      <c r="CLY83" s="62"/>
      <c r="CMB83" s="59"/>
      <c r="CMC83" s="59"/>
      <c r="CMD83" s="59"/>
      <c r="CME83" s="59"/>
      <c r="CMG83" s="61"/>
      <c r="CMI83" s="62"/>
      <c r="CMK83" s="62"/>
      <c r="CMM83" s="62"/>
      <c r="CMP83" s="59"/>
      <c r="CMQ83" s="59"/>
      <c r="CMR83" s="59"/>
      <c r="CMS83" s="59"/>
      <c r="CMU83" s="61"/>
      <c r="CMW83" s="62"/>
      <c r="CMY83" s="62"/>
      <c r="CNA83" s="62"/>
      <c r="CND83" s="59"/>
      <c r="CNE83" s="59"/>
      <c r="CNF83" s="59"/>
      <c r="CNG83" s="59"/>
      <c r="CNI83" s="61"/>
      <c r="CNK83" s="62"/>
      <c r="CNM83" s="62"/>
      <c r="CNO83" s="62"/>
      <c r="CNR83" s="59"/>
      <c r="CNS83" s="59"/>
      <c r="CNT83" s="59"/>
      <c r="CNU83" s="59"/>
      <c r="CNW83" s="61"/>
      <c r="CNY83" s="62"/>
      <c r="COA83" s="62"/>
      <c r="COC83" s="62"/>
      <c r="COF83" s="59"/>
      <c r="COG83" s="59"/>
      <c r="COH83" s="59"/>
      <c r="COI83" s="59"/>
      <c r="COK83" s="61"/>
      <c r="COM83" s="62"/>
      <c r="COO83" s="62"/>
      <c r="COQ83" s="62"/>
      <c r="COT83" s="59"/>
      <c r="COU83" s="59"/>
      <c r="COV83" s="59"/>
      <c r="COW83" s="59"/>
      <c r="COY83" s="61"/>
      <c r="CPA83" s="62"/>
      <c r="CPC83" s="62"/>
      <c r="CPE83" s="62"/>
      <c r="CPH83" s="59"/>
      <c r="CPI83" s="59"/>
      <c r="CPJ83" s="59"/>
      <c r="CPK83" s="59"/>
      <c r="CPM83" s="61"/>
      <c r="CPO83" s="62"/>
      <c r="CPQ83" s="62"/>
      <c r="CPS83" s="62"/>
      <c r="CPV83" s="59"/>
      <c r="CPW83" s="59"/>
      <c r="CPX83" s="59"/>
      <c r="CPY83" s="59"/>
      <c r="CQA83" s="61"/>
      <c r="CQC83" s="62"/>
      <c r="CQE83" s="62"/>
      <c r="CQG83" s="62"/>
      <c r="CQJ83" s="59"/>
      <c r="CQK83" s="59"/>
      <c r="CQL83" s="59"/>
      <c r="CQM83" s="59"/>
      <c r="CQO83" s="61"/>
      <c r="CQQ83" s="62"/>
      <c r="CQS83" s="62"/>
      <c r="CQU83" s="62"/>
      <c r="CQX83" s="59"/>
      <c r="CQY83" s="59"/>
      <c r="CQZ83" s="59"/>
      <c r="CRA83" s="59"/>
      <c r="CRC83" s="61"/>
      <c r="CRE83" s="62"/>
      <c r="CRG83" s="62"/>
      <c r="CRI83" s="62"/>
      <c r="CRL83" s="59"/>
      <c r="CRM83" s="59"/>
      <c r="CRN83" s="59"/>
      <c r="CRO83" s="59"/>
      <c r="CRQ83" s="61"/>
      <c r="CRS83" s="62"/>
      <c r="CRU83" s="62"/>
      <c r="CRW83" s="62"/>
      <c r="CRZ83" s="59"/>
      <c r="CSA83" s="59"/>
      <c r="CSB83" s="59"/>
      <c r="CSC83" s="59"/>
      <c r="CSE83" s="61"/>
      <c r="CSG83" s="62"/>
      <c r="CSI83" s="62"/>
      <c r="CSK83" s="62"/>
      <c r="CSN83" s="59"/>
      <c r="CSO83" s="59"/>
      <c r="CSP83" s="59"/>
      <c r="CSQ83" s="59"/>
      <c r="CSS83" s="61"/>
      <c r="CSU83" s="62"/>
      <c r="CSW83" s="62"/>
      <c r="CSY83" s="62"/>
      <c r="CTB83" s="59"/>
      <c r="CTC83" s="59"/>
      <c r="CTD83" s="59"/>
      <c r="CTE83" s="59"/>
      <c r="CTG83" s="61"/>
      <c r="CTI83" s="62"/>
      <c r="CTK83" s="62"/>
      <c r="CTM83" s="62"/>
      <c r="CTP83" s="59"/>
      <c r="CTQ83" s="59"/>
      <c r="CTR83" s="59"/>
      <c r="CTS83" s="59"/>
      <c r="CTU83" s="61"/>
      <c r="CTW83" s="62"/>
      <c r="CTY83" s="62"/>
      <c r="CUA83" s="62"/>
      <c r="CUD83" s="59"/>
      <c r="CUE83" s="59"/>
      <c r="CUF83" s="59"/>
      <c r="CUG83" s="59"/>
      <c r="CUI83" s="61"/>
      <c r="CUK83" s="62"/>
      <c r="CUM83" s="62"/>
      <c r="CUO83" s="62"/>
      <c r="CUR83" s="59"/>
      <c r="CUS83" s="59"/>
      <c r="CUT83" s="59"/>
      <c r="CUU83" s="59"/>
      <c r="CUW83" s="61"/>
      <c r="CUY83" s="62"/>
      <c r="CVA83" s="62"/>
      <c r="CVC83" s="62"/>
      <c r="CVF83" s="59"/>
      <c r="CVG83" s="59"/>
      <c r="CVH83" s="59"/>
      <c r="CVI83" s="59"/>
      <c r="CVK83" s="61"/>
      <c r="CVM83" s="62"/>
      <c r="CVO83" s="62"/>
      <c r="CVQ83" s="62"/>
      <c r="CVT83" s="59"/>
      <c r="CVU83" s="59"/>
      <c r="CVV83" s="59"/>
      <c r="CVW83" s="59"/>
      <c r="CVY83" s="61"/>
      <c r="CWA83" s="62"/>
      <c r="CWC83" s="62"/>
      <c r="CWE83" s="62"/>
      <c r="CWH83" s="59"/>
      <c r="CWI83" s="59"/>
      <c r="CWJ83" s="59"/>
      <c r="CWK83" s="59"/>
      <c r="CWM83" s="61"/>
      <c r="CWO83" s="62"/>
      <c r="CWQ83" s="62"/>
      <c r="CWS83" s="62"/>
      <c r="CWV83" s="59"/>
      <c r="CWW83" s="59"/>
      <c r="CWX83" s="59"/>
      <c r="CWY83" s="59"/>
      <c r="CXA83" s="61"/>
      <c r="CXC83" s="62"/>
      <c r="CXE83" s="62"/>
      <c r="CXG83" s="62"/>
      <c r="CXJ83" s="59"/>
      <c r="CXK83" s="59"/>
      <c r="CXL83" s="59"/>
      <c r="CXM83" s="59"/>
      <c r="CXO83" s="61"/>
      <c r="CXQ83" s="62"/>
      <c r="CXS83" s="62"/>
      <c r="CXU83" s="62"/>
      <c r="CXX83" s="59"/>
      <c r="CXY83" s="59"/>
      <c r="CXZ83" s="59"/>
      <c r="CYA83" s="59"/>
      <c r="CYC83" s="61"/>
      <c r="CYE83" s="62"/>
      <c r="CYG83" s="62"/>
      <c r="CYI83" s="62"/>
      <c r="CYL83" s="59"/>
      <c r="CYM83" s="59"/>
      <c r="CYN83" s="59"/>
      <c r="CYO83" s="59"/>
      <c r="CYQ83" s="61"/>
      <c r="CYS83" s="62"/>
      <c r="CYU83" s="62"/>
      <c r="CYW83" s="62"/>
      <c r="CYZ83" s="59"/>
      <c r="CZA83" s="59"/>
      <c r="CZB83" s="59"/>
      <c r="CZC83" s="59"/>
      <c r="CZE83" s="61"/>
      <c r="CZG83" s="62"/>
      <c r="CZI83" s="62"/>
      <c r="CZK83" s="62"/>
      <c r="CZN83" s="59"/>
      <c r="CZO83" s="59"/>
      <c r="CZP83" s="59"/>
      <c r="CZQ83" s="59"/>
      <c r="CZS83" s="61"/>
      <c r="CZU83" s="62"/>
      <c r="CZW83" s="62"/>
      <c r="CZY83" s="62"/>
      <c r="DAB83" s="59"/>
      <c r="DAC83" s="59"/>
      <c r="DAD83" s="59"/>
      <c r="DAE83" s="59"/>
      <c r="DAG83" s="61"/>
      <c r="DAI83" s="62"/>
      <c r="DAK83" s="62"/>
      <c r="DAM83" s="62"/>
      <c r="DAP83" s="59"/>
      <c r="DAQ83" s="59"/>
      <c r="DAR83" s="59"/>
      <c r="DAS83" s="59"/>
      <c r="DAU83" s="61"/>
      <c r="DAW83" s="62"/>
      <c r="DAY83" s="62"/>
      <c r="DBA83" s="62"/>
      <c r="DBD83" s="59"/>
      <c r="DBE83" s="59"/>
      <c r="DBF83" s="59"/>
      <c r="DBG83" s="59"/>
      <c r="DBI83" s="61"/>
      <c r="DBK83" s="62"/>
      <c r="DBM83" s="62"/>
      <c r="DBO83" s="62"/>
      <c r="DBR83" s="59"/>
      <c r="DBS83" s="59"/>
      <c r="DBT83" s="59"/>
      <c r="DBU83" s="59"/>
      <c r="DBW83" s="61"/>
      <c r="DBY83" s="62"/>
      <c r="DCA83" s="62"/>
      <c r="DCC83" s="62"/>
      <c r="DCF83" s="59"/>
      <c r="DCG83" s="59"/>
      <c r="DCH83" s="59"/>
      <c r="DCI83" s="59"/>
      <c r="DCK83" s="61"/>
      <c r="DCM83" s="62"/>
      <c r="DCO83" s="62"/>
      <c r="DCQ83" s="62"/>
      <c r="DCT83" s="59"/>
      <c r="DCU83" s="59"/>
      <c r="DCV83" s="59"/>
      <c r="DCW83" s="59"/>
      <c r="DCY83" s="61"/>
      <c r="DDA83" s="62"/>
      <c r="DDC83" s="62"/>
      <c r="DDE83" s="62"/>
      <c r="DDH83" s="59"/>
      <c r="DDI83" s="59"/>
      <c r="DDJ83" s="59"/>
      <c r="DDK83" s="59"/>
      <c r="DDM83" s="61"/>
      <c r="DDO83" s="62"/>
      <c r="DDQ83" s="62"/>
      <c r="DDS83" s="62"/>
      <c r="DDV83" s="59"/>
      <c r="DDW83" s="59"/>
      <c r="DDX83" s="59"/>
      <c r="DDY83" s="59"/>
      <c r="DEA83" s="61"/>
      <c r="DEC83" s="62"/>
      <c r="DEE83" s="62"/>
      <c r="DEG83" s="62"/>
      <c r="DEJ83" s="59"/>
      <c r="DEK83" s="59"/>
      <c r="DEL83" s="59"/>
      <c r="DEM83" s="59"/>
      <c r="DEO83" s="61"/>
      <c r="DEQ83" s="62"/>
      <c r="DES83" s="62"/>
      <c r="DEU83" s="62"/>
      <c r="DEX83" s="59"/>
      <c r="DEY83" s="59"/>
      <c r="DEZ83" s="59"/>
      <c r="DFA83" s="59"/>
      <c r="DFC83" s="61"/>
      <c r="DFE83" s="62"/>
      <c r="DFG83" s="62"/>
      <c r="DFI83" s="62"/>
      <c r="DFL83" s="59"/>
      <c r="DFM83" s="59"/>
      <c r="DFN83" s="59"/>
      <c r="DFO83" s="59"/>
      <c r="DFQ83" s="61"/>
      <c r="DFS83" s="62"/>
      <c r="DFU83" s="62"/>
      <c r="DFW83" s="62"/>
      <c r="DFZ83" s="59"/>
      <c r="DGA83" s="59"/>
      <c r="DGB83" s="59"/>
      <c r="DGC83" s="59"/>
      <c r="DGE83" s="61"/>
      <c r="DGG83" s="62"/>
      <c r="DGI83" s="62"/>
      <c r="DGK83" s="62"/>
      <c r="DGN83" s="59"/>
      <c r="DGO83" s="59"/>
      <c r="DGP83" s="59"/>
      <c r="DGQ83" s="59"/>
      <c r="DGS83" s="61"/>
      <c r="DGU83" s="62"/>
      <c r="DGW83" s="62"/>
      <c r="DGY83" s="62"/>
      <c r="DHB83" s="59"/>
      <c r="DHC83" s="59"/>
      <c r="DHD83" s="59"/>
      <c r="DHE83" s="59"/>
      <c r="DHG83" s="61"/>
      <c r="DHI83" s="62"/>
      <c r="DHK83" s="62"/>
      <c r="DHM83" s="62"/>
      <c r="DHP83" s="59"/>
      <c r="DHQ83" s="59"/>
      <c r="DHR83" s="59"/>
      <c r="DHS83" s="59"/>
      <c r="DHU83" s="61"/>
      <c r="DHW83" s="62"/>
      <c r="DHY83" s="62"/>
      <c r="DIA83" s="62"/>
      <c r="DID83" s="59"/>
      <c r="DIE83" s="59"/>
      <c r="DIF83" s="59"/>
      <c r="DIG83" s="59"/>
      <c r="DII83" s="61"/>
      <c r="DIK83" s="62"/>
      <c r="DIM83" s="62"/>
      <c r="DIO83" s="62"/>
      <c r="DIR83" s="59"/>
      <c r="DIS83" s="59"/>
      <c r="DIT83" s="59"/>
      <c r="DIU83" s="59"/>
      <c r="DIW83" s="61"/>
      <c r="DIY83" s="62"/>
      <c r="DJA83" s="62"/>
      <c r="DJC83" s="62"/>
      <c r="DJF83" s="59"/>
      <c r="DJG83" s="59"/>
      <c r="DJH83" s="59"/>
      <c r="DJI83" s="59"/>
      <c r="DJK83" s="61"/>
      <c r="DJM83" s="62"/>
      <c r="DJO83" s="62"/>
      <c r="DJQ83" s="62"/>
      <c r="DJT83" s="59"/>
      <c r="DJU83" s="59"/>
      <c r="DJV83" s="59"/>
      <c r="DJW83" s="59"/>
      <c r="DJY83" s="61"/>
      <c r="DKA83" s="62"/>
      <c r="DKC83" s="62"/>
      <c r="DKE83" s="62"/>
      <c r="DKH83" s="59"/>
      <c r="DKI83" s="59"/>
      <c r="DKJ83" s="59"/>
      <c r="DKK83" s="59"/>
      <c r="DKM83" s="61"/>
      <c r="DKO83" s="62"/>
      <c r="DKQ83" s="62"/>
      <c r="DKS83" s="62"/>
      <c r="DKV83" s="59"/>
      <c r="DKW83" s="59"/>
      <c r="DKX83" s="59"/>
      <c r="DKY83" s="59"/>
      <c r="DLA83" s="61"/>
      <c r="DLC83" s="62"/>
      <c r="DLE83" s="62"/>
      <c r="DLG83" s="62"/>
      <c r="DLJ83" s="59"/>
      <c r="DLK83" s="59"/>
      <c r="DLL83" s="59"/>
      <c r="DLM83" s="59"/>
      <c r="DLO83" s="61"/>
      <c r="DLQ83" s="62"/>
      <c r="DLS83" s="62"/>
      <c r="DLU83" s="62"/>
      <c r="DLX83" s="59"/>
      <c r="DLY83" s="59"/>
      <c r="DLZ83" s="59"/>
      <c r="DMA83" s="59"/>
      <c r="DMC83" s="61"/>
      <c r="DME83" s="62"/>
      <c r="DMG83" s="62"/>
      <c r="DMI83" s="62"/>
      <c r="DML83" s="59"/>
      <c r="DMM83" s="59"/>
      <c r="DMN83" s="59"/>
      <c r="DMO83" s="59"/>
      <c r="DMQ83" s="61"/>
      <c r="DMS83" s="62"/>
      <c r="DMU83" s="62"/>
      <c r="DMW83" s="62"/>
      <c r="DMZ83" s="59"/>
      <c r="DNA83" s="59"/>
      <c r="DNB83" s="59"/>
      <c r="DNC83" s="59"/>
      <c r="DNE83" s="61"/>
      <c r="DNG83" s="62"/>
      <c r="DNI83" s="62"/>
      <c r="DNK83" s="62"/>
      <c r="DNN83" s="59"/>
      <c r="DNO83" s="59"/>
      <c r="DNP83" s="59"/>
      <c r="DNQ83" s="59"/>
      <c r="DNS83" s="61"/>
      <c r="DNU83" s="62"/>
      <c r="DNW83" s="62"/>
      <c r="DNY83" s="62"/>
      <c r="DOB83" s="59"/>
      <c r="DOC83" s="59"/>
      <c r="DOD83" s="59"/>
      <c r="DOE83" s="59"/>
      <c r="DOG83" s="61"/>
      <c r="DOI83" s="62"/>
      <c r="DOK83" s="62"/>
      <c r="DOM83" s="62"/>
      <c r="DOP83" s="59"/>
      <c r="DOQ83" s="59"/>
      <c r="DOR83" s="59"/>
      <c r="DOS83" s="59"/>
      <c r="DOU83" s="61"/>
      <c r="DOW83" s="62"/>
      <c r="DOY83" s="62"/>
      <c r="DPA83" s="62"/>
      <c r="DPD83" s="59"/>
      <c r="DPE83" s="59"/>
      <c r="DPF83" s="59"/>
      <c r="DPG83" s="59"/>
      <c r="DPI83" s="61"/>
      <c r="DPK83" s="62"/>
      <c r="DPM83" s="62"/>
      <c r="DPO83" s="62"/>
      <c r="DPR83" s="59"/>
      <c r="DPS83" s="59"/>
      <c r="DPT83" s="59"/>
      <c r="DPU83" s="59"/>
      <c r="DPW83" s="61"/>
      <c r="DPY83" s="62"/>
      <c r="DQA83" s="62"/>
      <c r="DQC83" s="62"/>
      <c r="DQF83" s="59"/>
      <c r="DQG83" s="59"/>
      <c r="DQH83" s="59"/>
      <c r="DQI83" s="59"/>
      <c r="DQK83" s="61"/>
      <c r="DQM83" s="62"/>
      <c r="DQO83" s="62"/>
      <c r="DQQ83" s="62"/>
      <c r="DQT83" s="59"/>
      <c r="DQU83" s="59"/>
      <c r="DQV83" s="59"/>
      <c r="DQW83" s="59"/>
      <c r="DQY83" s="61"/>
      <c r="DRA83" s="62"/>
      <c r="DRC83" s="62"/>
      <c r="DRE83" s="62"/>
      <c r="DRH83" s="59"/>
      <c r="DRI83" s="59"/>
      <c r="DRJ83" s="59"/>
      <c r="DRK83" s="59"/>
      <c r="DRM83" s="61"/>
      <c r="DRO83" s="62"/>
      <c r="DRQ83" s="62"/>
      <c r="DRS83" s="62"/>
      <c r="DRV83" s="59"/>
      <c r="DRW83" s="59"/>
      <c r="DRX83" s="59"/>
      <c r="DRY83" s="59"/>
      <c r="DSA83" s="61"/>
      <c r="DSC83" s="62"/>
      <c r="DSE83" s="62"/>
      <c r="DSG83" s="62"/>
      <c r="DSJ83" s="59"/>
      <c r="DSK83" s="59"/>
      <c r="DSL83" s="59"/>
      <c r="DSM83" s="59"/>
      <c r="DSO83" s="61"/>
      <c r="DSQ83" s="62"/>
      <c r="DSS83" s="62"/>
      <c r="DSU83" s="62"/>
      <c r="DSX83" s="59"/>
      <c r="DSY83" s="59"/>
      <c r="DSZ83" s="59"/>
      <c r="DTA83" s="59"/>
      <c r="DTC83" s="61"/>
      <c r="DTE83" s="62"/>
      <c r="DTG83" s="62"/>
      <c r="DTI83" s="62"/>
      <c r="DTL83" s="59"/>
      <c r="DTM83" s="59"/>
      <c r="DTN83" s="59"/>
      <c r="DTO83" s="59"/>
      <c r="DTQ83" s="61"/>
      <c r="DTS83" s="62"/>
      <c r="DTU83" s="62"/>
      <c r="DTW83" s="62"/>
      <c r="DTZ83" s="59"/>
      <c r="DUA83" s="59"/>
      <c r="DUB83" s="59"/>
      <c r="DUC83" s="59"/>
      <c r="DUE83" s="61"/>
      <c r="DUG83" s="62"/>
      <c r="DUI83" s="62"/>
      <c r="DUK83" s="62"/>
      <c r="DUN83" s="59"/>
      <c r="DUO83" s="59"/>
      <c r="DUP83" s="59"/>
      <c r="DUQ83" s="59"/>
      <c r="DUS83" s="61"/>
      <c r="DUU83" s="62"/>
      <c r="DUW83" s="62"/>
      <c r="DUY83" s="62"/>
      <c r="DVB83" s="59"/>
      <c r="DVC83" s="59"/>
      <c r="DVD83" s="59"/>
      <c r="DVE83" s="59"/>
      <c r="DVG83" s="61"/>
      <c r="DVI83" s="62"/>
      <c r="DVK83" s="62"/>
      <c r="DVM83" s="62"/>
      <c r="DVP83" s="59"/>
      <c r="DVQ83" s="59"/>
      <c r="DVR83" s="59"/>
      <c r="DVS83" s="59"/>
      <c r="DVU83" s="61"/>
      <c r="DVW83" s="62"/>
      <c r="DVY83" s="62"/>
      <c r="DWA83" s="62"/>
      <c r="DWD83" s="59"/>
      <c r="DWE83" s="59"/>
      <c r="DWF83" s="59"/>
      <c r="DWG83" s="59"/>
      <c r="DWI83" s="61"/>
      <c r="DWK83" s="62"/>
      <c r="DWM83" s="62"/>
      <c r="DWO83" s="62"/>
      <c r="DWR83" s="59"/>
      <c r="DWS83" s="59"/>
      <c r="DWT83" s="59"/>
      <c r="DWU83" s="59"/>
      <c r="DWW83" s="61"/>
      <c r="DWY83" s="62"/>
      <c r="DXA83" s="62"/>
      <c r="DXC83" s="62"/>
      <c r="DXF83" s="59"/>
      <c r="DXG83" s="59"/>
      <c r="DXH83" s="59"/>
      <c r="DXI83" s="59"/>
      <c r="DXK83" s="61"/>
      <c r="DXM83" s="62"/>
      <c r="DXO83" s="62"/>
      <c r="DXQ83" s="62"/>
      <c r="DXT83" s="59"/>
      <c r="DXU83" s="59"/>
      <c r="DXV83" s="59"/>
      <c r="DXW83" s="59"/>
      <c r="DXY83" s="61"/>
      <c r="DYA83" s="62"/>
      <c r="DYC83" s="62"/>
      <c r="DYE83" s="62"/>
      <c r="DYH83" s="59"/>
      <c r="DYI83" s="59"/>
      <c r="DYJ83" s="59"/>
      <c r="DYK83" s="59"/>
      <c r="DYM83" s="61"/>
      <c r="DYO83" s="62"/>
      <c r="DYQ83" s="62"/>
      <c r="DYS83" s="62"/>
      <c r="DYV83" s="59"/>
      <c r="DYW83" s="59"/>
      <c r="DYX83" s="59"/>
      <c r="DYY83" s="59"/>
      <c r="DZA83" s="61"/>
      <c r="DZC83" s="62"/>
      <c r="DZE83" s="62"/>
      <c r="DZG83" s="62"/>
      <c r="DZJ83" s="59"/>
      <c r="DZK83" s="59"/>
      <c r="DZL83" s="59"/>
      <c r="DZM83" s="59"/>
      <c r="DZO83" s="61"/>
      <c r="DZQ83" s="62"/>
      <c r="DZS83" s="62"/>
      <c r="DZU83" s="62"/>
      <c r="DZX83" s="59"/>
      <c r="DZY83" s="59"/>
      <c r="DZZ83" s="59"/>
      <c r="EAA83" s="59"/>
      <c r="EAC83" s="61"/>
      <c r="EAE83" s="62"/>
      <c r="EAG83" s="62"/>
      <c r="EAI83" s="62"/>
      <c r="EAL83" s="59"/>
      <c r="EAM83" s="59"/>
      <c r="EAN83" s="59"/>
      <c r="EAO83" s="59"/>
      <c r="EAQ83" s="61"/>
      <c r="EAS83" s="62"/>
      <c r="EAU83" s="62"/>
      <c r="EAW83" s="62"/>
      <c r="EAZ83" s="59"/>
      <c r="EBA83" s="59"/>
      <c r="EBB83" s="59"/>
      <c r="EBC83" s="59"/>
      <c r="EBE83" s="61"/>
      <c r="EBG83" s="62"/>
      <c r="EBI83" s="62"/>
      <c r="EBK83" s="62"/>
      <c r="EBN83" s="59"/>
      <c r="EBO83" s="59"/>
      <c r="EBP83" s="59"/>
      <c r="EBQ83" s="59"/>
      <c r="EBS83" s="61"/>
      <c r="EBU83" s="62"/>
      <c r="EBW83" s="62"/>
      <c r="EBY83" s="62"/>
      <c r="ECB83" s="59"/>
      <c r="ECC83" s="59"/>
      <c r="ECD83" s="59"/>
      <c r="ECE83" s="59"/>
      <c r="ECG83" s="61"/>
      <c r="ECI83" s="62"/>
      <c r="ECK83" s="62"/>
      <c r="ECM83" s="62"/>
      <c r="ECP83" s="59"/>
      <c r="ECQ83" s="59"/>
      <c r="ECR83" s="59"/>
      <c r="ECS83" s="59"/>
      <c r="ECU83" s="61"/>
      <c r="ECW83" s="62"/>
      <c r="ECY83" s="62"/>
      <c r="EDA83" s="62"/>
      <c r="EDD83" s="59"/>
      <c r="EDE83" s="59"/>
      <c r="EDF83" s="59"/>
      <c r="EDG83" s="59"/>
      <c r="EDI83" s="61"/>
      <c r="EDK83" s="62"/>
      <c r="EDM83" s="62"/>
      <c r="EDO83" s="62"/>
      <c r="EDR83" s="59"/>
      <c r="EDS83" s="59"/>
      <c r="EDT83" s="59"/>
      <c r="EDU83" s="59"/>
      <c r="EDW83" s="61"/>
      <c r="EDY83" s="62"/>
      <c r="EEA83" s="62"/>
      <c r="EEC83" s="62"/>
      <c r="EEF83" s="59"/>
      <c r="EEG83" s="59"/>
      <c r="EEH83" s="59"/>
      <c r="EEI83" s="59"/>
      <c r="EEK83" s="61"/>
      <c r="EEM83" s="62"/>
      <c r="EEO83" s="62"/>
      <c r="EEQ83" s="62"/>
      <c r="EET83" s="59"/>
      <c r="EEU83" s="59"/>
      <c r="EEV83" s="59"/>
      <c r="EEW83" s="59"/>
      <c r="EEY83" s="61"/>
      <c r="EFA83" s="62"/>
      <c r="EFC83" s="62"/>
      <c r="EFE83" s="62"/>
      <c r="EFH83" s="59"/>
      <c r="EFI83" s="59"/>
      <c r="EFJ83" s="59"/>
      <c r="EFK83" s="59"/>
      <c r="EFM83" s="61"/>
      <c r="EFO83" s="62"/>
      <c r="EFQ83" s="62"/>
      <c r="EFS83" s="62"/>
      <c r="EFV83" s="59"/>
      <c r="EFW83" s="59"/>
      <c r="EFX83" s="59"/>
      <c r="EFY83" s="59"/>
      <c r="EGA83" s="61"/>
      <c r="EGC83" s="62"/>
      <c r="EGE83" s="62"/>
      <c r="EGG83" s="62"/>
      <c r="EGJ83" s="59"/>
      <c r="EGK83" s="59"/>
      <c r="EGL83" s="59"/>
      <c r="EGM83" s="59"/>
      <c r="EGO83" s="61"/>
      <c r="EGQ83" s="62"/>
      <c r="EGS83" s="62"/>
      <c r="EGU83" s="62"/>
      <c r="EGX83" s="59"/>
      <c r="EGY83" s="59"/>
      <c r="EGZ83" s="59"/>
      <c r="EHA83" s="59"/>
      <c r="EHC83" s="61"/>
      <c r="EHE83" s="62"/>
      <c r="EHG83" s="62"/>
      <c r="EHI83" s="62"/>
      <c r="EHL83" s="59"/>
      <c r="EHM83" s="59"/>
      <c r="EHN83" s="59"/>
      <c r="EHO83" s="59"/>
      <c r="EHQ83" s="61"/>
      <c r="EHS83" s="62"/>
      <c r="EHU83" s="62"/>
      <c r="EHW83" s="62"/>
      <c r="EHZ83" s="59"/>
      <c r="EIA83" s="59"/>
      <c r="EIB83" s="59"/>
      <c r="EIC83" s="59"/>
      <c r="EIE83" s="61"/>
      <c r="EIG83" s="62"/>
      <c r="EII83" s="62"/>
      <c r="EIK83" s="62"/>
      <c r="EIN83" s="59"/>
      <c r="EIO83" s="59"/>
      <c r="EIP83" s="59"/>
      <c r="EIQ83" s="59"/>
      <c r="EIS83" s="61"/>
      <c r="EIU83" s="62"/>
      <c r="EIW83" s="62"/>
      <c r="EIY83" s="62"/>
      <c r="EJB83" s="59"/>
      <c r="EJC83" s="59"/>
      <c r="EJD83" s="59"/>
      <c r="EJE83" s="59"/>
      <c r="EJG83" s="61"/>
      <c r="EJI83" s="62"/>
      <c r="EJK83" s="62"/>
      <c r="EJM83" s="62"/>
      <c r="EJP83" s="59"/>
      <c r="EJQ83" s="59"/>
      <c r="EJR83" s="59"/>
      <c r="EJS83" s="59"/>
      <c r="EJU83" s="61"/>
      <c r="EJW83" s="62"/>
      <c r="EJY83" s="62"/>
      <c r="EKA83" s="62"/>
      <c r="EKD83" s="59"/>
      <c r="EKE83" s="59"/>
      <c r="EKF83" s="59"/>
      <c r="EKG83" s="59"/>
      <c r="EKI83" s="61"/>
      <c r="EKK83" s="62"/>
      <c r="EKM83" s="62"/>
      <c r="EKO83" s="62"/>
      <c r="EKR83" s="59"/>
      <c r="EKS83" s="59"/>
      <c r="EKT83" s="59"/>
      <c r="EKU83" s="59"/>
      <c r="EKW83" s="61"/>
      <c r="EKY83" s="62"/>
      <c r="ELA83" s="62"/>
      <c r="ELC83" s="62"/>
      <c r="ELF83" s="59"/>
      <c r="ELG83" s="59"/>
      <c r="ELH83" s="59"/>
      <c r="ELI83" s="59"/>
      <c r="ELK83" s="61"/>
      <c r="ELM83" s="62"/>
      <c r="ELO83" s="62"/>
      <c r="ELQ83" s="62"/>
      <c r="ELT83" s="59"/>
      <c r="ELU83" s="59"/>
      <c r="ELV83" s="59"/>
      <c r="ELW83" s="59"/>
      <c r="ELY83" s="61"/>
      <c r="EMA83" s="62"/>
      <c r="EMC83" s="62"/>
      <c r="EME83" s="62"/>
      <c r="EMH83" s="59"/>
      <c r="EMI83" s="59"/>
      <c r="EMJ83" s="59"/>
      <c r="EMK83" s="59"/>
      <c r="EMM83" s="61"/>
      <c r="EMO83" s="62"/>
      <c r="EMQ83" s="62"/>
      <c r="EMS83" s="62"/>
      <c r="EMV83" s="59"/>
      <c r="EMW83" s="59"/>
      <c r="EMX83" s="59"/>
      <c r="EMY83" s="59"/>
      <c r="ENA83" s="61"/>
      <c r="ENC83" s="62"/>
      <c r="ENE83" s="62"/>
      <c r="ENG83" s="62"/>
      <c r="ENJ83" s="59"/>
      <c r="ENK83" s="59"/>
      <c r="ENL83" s="59"/>
      <c r="ENM83" s="59"/>
      <c r="ENO83" s="61"/>
      <c r="ENQ83" s="62"/>
      <c r="ENS83" s="62"/>
      <c r="ENU83" s="62"/>
      <c r="ENX83" s="59"/>
      <c r="ENY83" s="59"/>
      <c r="ENZ83" s="59"/>
      <c r="EOA83" s="59"/>
      <c r="EOC83" s="61"/>
      <c r="EOE83" s="62"/>
      <c r="EOG83" s="62"/>
      <c r="EOI83" s="62"/>
      <c r="EOL83" s="59"/>
      <c r="EOM83" s="59"/>
      <c r="EON83" s="59"/>
      <c r="EOO83" s="59"/>
      <c r="EOQ83" s="61"/>
      <c r="EOS83" s="62"/>
      <c r="EOU83" s="62"/>
      <c r="EOW83" s="62"/>
      <c r="EOZ83" s="59"/>
      <c r="EPA83" s="59"/>
      <c r="EPB83" s="59"/>
      <c r="EPC83" s="59"/>
      <c r="EPE83" s="61"/>
      <c r="EPG83" s="62"/>
      <c r="EPI83" s="62"/>
      <c r="EPK83" s="62"/>
      <c r="EPN83" s="59"/>
      <c r="EPO83" s="59"/>
      <c r="EPP83" s="59"/>
      <c r="EPQ83" s="59"/>
      <c r="EPS83" s="61"/>
      <c r="EPU83" s="62"/>
      <c r="EPW83" s="62"/>
      <c r="EPY83" s="62"/>
      <c r="EQB83" s="59"/>
      <c r="EQC83" s="59"/>
      <c r="EQD83" s="59"/>
      <c r="EQE83" s="59"/>
      <c r="EQG83" s="61"/>
      <c r="EQI83" s="62"/>
      <c r="EQK83" s="62"/>
      <c r="EQM83" s="62"/>
      <c r="EQP83" s="59"/>
      <c r="EQQ83" s="59"/>
      <c r="EQR83" s="59"/>
      <c r="EQS83" s="59"/>
      <c r="EQU83" s="61"/>
      <c r="EQW83" s="62"/>
      <c r="EQY83" s="62"/>
      <c r="ERA83" s="62"/>
      <c r="ERD83" s="59"/>
      <c r="ERE83" s="59"/>
      <c r="ERF83" s="59"/>
      <c r="ERG83" s="59"/>
      <c r="ERI83" s="61"/>
      <c r="ERK83" s="62"/>
      <c r="ERM83" s="62"/>
      <c r="ERO83" s="62"/>
      <c r="ERR83" s="59"/>
      <c r="ERS83" s="59"/>
      <c r="ERT83" s="59"/>
      <c r="ERU83" s="59"/>
      <c r="ERW83" s="61"/>
      <c r="ERY83" s="62"/>
      <c r="ESA83" s="62"/>
      <c r="ESC83" s="62"/>
      <c r="ESF83" s="59"/>
      <c r="ESG83" s="59"/>
      <c r="ESH83" s="59"/>
      <c r="ESI83" s="59"/>
      <c r="ESK83" s="61"/>
      <c r="ESM83" s="62"/>
      <c r="ESO83" s="62"/>
      <c r="ESQ83" s="62"/>
      <c r="EST83" s="59"/>
      <c r="ESU83" s="59"/>
      <c r="ESV83" s="59"/>
      <c r="ESW83" s="59"/>
      <c r="ESY83" s="61"/>
      <c r="ETA83" s="62"/>
      <c r="ETC83" s="62"/>
      <c r="ETE83" s="62"/>
      <c r="ETH83" s="59"/>
      <c r="ETI83" s="59"/>
      <c r="ETJ83" s="59"/>
      <c r="ETK83" s="59"/>
      <c r="ETM83" s="61"/>
      <c r="ETO83" s="62"/>
      <c r="ETQ83" s="62"/>
      <c r="ETS83" s="62"/>
      <c r="ETV83" s="59"/>
      <c r="ETW83" s="59"/>
      <c r="ETX83" s="59"/>
      <c r="ETY83" s="59"/>
      <c r="EUA83" s="61"/>
      <c r="EUC83" s="62"/>
      <c r="EUE83" s="62"/>
      <c r="EUG83" s="62"/>
      <c r="EUJ83" s="59"/>
      <c r="EUK83" s="59"/>
      <c r="EUL83" s="59"/>
      <c r="EUM83" s="59"/>
      <c r="EUO83" s="61"/>
      <c r="EUQ83" s="62"/>
      <c r="EUS83" s="62"/>
      <c r="EUU83" s="62"/>
      <c r="EUX83" s="59"/>
      <c r="EUY83" s="59"/>
      <c r="EUZ83" s="59"/>
      <c r="EVA83" s="59"/>
      <c r="EVC83" s="61"/>
      <c r="EVE83" s="62"/>
      <c r="EVG83" s="62"/>
      <c r="EVI83" s="62"/>
      <c r="EVL83" s="59"/>
      <c r="EVM83" s="59"/>
      <c r="EVN83" s="59"/>
      <c r="EVO83" s="59"/>
      <c r="EVQ83" s="61"/>
      <c r="EVS83" s="62"/>
      <c r="EVU83" s="62"/>
      <c r="EVW83" s="62"/>
      <c r="EVZ83" s="59"/>
      <c r="EWA83" s="59"/>
      <c r="EWB83" s="59"/>
      <c r="EWC83" s="59"/>
      <c r="EWE83" s="61"/>
      <c r="EWG83" s="62"/>
      <c r="EWI83" s="62"/>
      <c r="EWK83" s="62"/>
      <c r="EWN83" s="59"/>
      <c r="EWO83" s="59"/>
      <c r="EWP83" s="59"/>
      <c r="EWQ83" s="59"/>
      <c r="EWS83" s="61"/>
      <c r="EWU83" s="62"/>
      <c r="EWW83" s="62"/>
      <c r="EWY83" s="62"/>
      <c r="EXB83" s="59"/>
      <c r="EXC83" s="59"/>
      <c r="EXD83" s="59"/>
      <c r="EXE83" s="59"/>
      <c r="EXG83" s="61"/>
      <c r="EXI83" s="62"/>
      <c r="EXK83" s="62"/>
      <c r="EXM83" s="62"/>
      <c r="EXP83" s="59"/>
      <c r="EXQ83" s="59"/>
      <c r="EXR83" s="59"/>
      <c r="EXS83" s="59"/>
      <c r="EXU83" s="61"/>
      <c r="EXW83" s="62"/>
      <c r="EXY83" s="62"/>
      <c r="EYA83" s="62"/>
      <c r="EYD83" s="59"/>
      <c r="EYE83" s="59"/>
      <c r="EYF83" s="59"/>
      <c r="EYG83" s="59"/>
      <c r="EYI83" s="61"/>
      <c r="EYK83" s="62"/>
      <c r="EYM83" s="62"/>
      <c r="EYO83" s="62"/>
      <c r="EYR83" s="59"/>
      <c r="EYS83" s="59"/>
      <c r="EYT83" s="59"/>
      <c r="EYU83" s="59"/>
      <c r="EYW83" s="61"/>
      <c r="EYY83" s="62"/>
      <c r="EZA83" s="62"/>
      <c r="EZC83" s="62"/>
      <c r="EZF83" s="59"/>
      <c r="EZG83" s="59"/>
      <c r="EZH83" s="59"/>
      <c r="EZI83" s="59"/>
      <c r="EZK83" s="61"/>
      <c r="EZM83" s="62"/>
      <c r="EZO83" s="62"/>
      <c r="EZQ83" s="62"/>
      <c r="EZT83" s="59"/>
      <c r="EZU83" s="59"/>
      <c r="EZV83" s="59"/>
      <c r="EZW83" s="59"/>
      <c r="EZY83" s="61"/>
      <c r="FAA83" s="62"/>
      <c r="FAC83" s="62"/>
      <c r="FAE83" s="62"/>
      <c r="FAH83" s="59"/>
      <c r="FAI83" s="59"/>
      <c r="FAJ83" s="59"/>
      <c r="FAK83" s="59"/>
      <c r="FAM83" s="61"/>
      <c r="FAO83" s="62"/>
      <c r="FAQ83" s="62"/>
      <c r="FAS83" s="62"/>
      <c r="FAV83" s="59"/>
      <c r="FAW83" s="59"/>
      <c r="FAX83" s="59"/>
      <c r="FAY83" s="59"/>
      <c r="FBA83" s="61"/>
      <c r="FBC83" s="62"/>
      <c r="FBE83" s="62"/>
      <c r="FBG83" s="62"/>
      <c r="FBJ83" s="59"/>
      <c r="FBK83" s="59"/>
      <c r="FBL83" s="59"/>
      <c r="FBM83" s="59"/>
      <c r="FBO83" s="61"/>
      <c r="FBQ83" s="62"/>
      <c r="FBS83" s="62"/>
      <c r="FBU83" s="62"/>
      <c r="FBX83" s="59"/>
      <c r="FBY83" s="59"/>
      <c r="FBZ83" s="59"/>
      <c r="FCA83" s="59"/>
      <c r="FCC83" s="61"/>
      <c r="FCE83" s="62"/>
      <c r="FCG83" s="62"/>
      <c r="FCI83" s="62"/>
      <c r="FCL83" s="59"/>
      <c r="FCM83" s="59"/>
      <c r="FCN83" s="59"/>
      <c r="FCO83" s="59"/>
      <c r="FCQ83" s="61"/>
      <c r="FCS83" s="62"/>
      <c r="FCU83" s="62"/>
      <c r="FCW83" s="62"/>
      <c r="FCZ83" s="59"/>
      <c r="FDA83" s="59"/>
      <c r="FDB83" s="59"/>
      <c r="FDC83" s="59"/>
      <c r="FDE83" s="61"/>
      <c r="FDG83" s="62"/>
      <c r="FDI83" s="62"/>
      <c r="FDK83" s="62"/>
      <c r="FDN83" s="59"/>
      <c r="FDO83" s="59"/>
      <c r="FDP83" s="59"/>
      <c r="FDQ83" s="59"/>
      <c r="FDS83" s="61"/>
      <c r="FDU83" s="62"/>
      <c r="FDW83" s="62"/>
      <c r="FDY83" s="62"/>
      <c r="FEB83" s="59"/>
      <c r="FEC83" s="59"/>
      <c r="FED83" s="59"/>
      <c r="FEE83" s="59"/>
      <c r="FEG83" s="61"/>
      <c r="FEI83" s="62"/>
      <c r="FEK83" s="62"/>
      <c r="FEM83" s="62"/>
      <c r="FEP83" s="59"/>
      <c r="FEQ83" s="59"/>
      <c r="FER83" s="59"/>
      <c r="FES83" s="59"/>
      <c r="FEU83" s="61"/>
      <c r="FEW83" s="62"/>
      <c r="FEY83" s="62"/>
      <c r="FFA83" s="62"/>
      <c r="FFD83" s="59"/>
      <c r="FFE83" s="59"/>
      <c r="FFF83" s="59"/>
      <c r="FFG83" s="59"/>
      <c r="FFI83" s="61"/>
      <c r="FFK83" s="62"/>
      <c r="FFM83" s="62"/>
      <c r="FFO83" s="62"/>
      <c r="FFR83" s="59"/>
      <c r="FFS83" s="59"/>
      <c r="FFT83" s="59"/>
      <c r="FFU83" s="59"/>
      <c r="FFW83" s="61"/>
      <c r="FFY83" s="62"/>
      <c r="FGA83" s="62"/>
      <c r="FGC83" s="62"/>
      <c r="FGF83" s="59"/>
      <c r="FGG83" s="59"/>
      <c r="FGH83" s="59"/>
      <c r="FGI83" s="59"/>
      <c r="FGK83" s="61"/>
      <c r="FGM83" s="62"/>
      <c r="FGO83" s="62"/>
      <c r="FGQ83" s="62"/>
      <c r="FGT83" s="59"/>
      <c r="FGU83" s="59"/>
      <c r="FGV83" s="59"/>
      <c r="FGW83" s="59"/>
      <c r="FGY83" s="61"/>
      <c r="FHA83" s="62"/>
      <c r="FHC83" s="62"/>
      <c r="FHE83" s="62"/>
      <c r="FHH83" s="59"/>
      <c r="FHI83" s="59"/>
      <c r="FHJ83" s="59"/>
      <c r="FHK83" s="59"/>
      <c r="FHM83" s="61"/>
      <c r="FHO83" s="62"/>
      <c r="FHQ83" s="62"/>
      <c r="FHS83" s="62"/>
      <c r="FHV83" s="59"/>
      <c r="FHW83" s="59"/>
      <c r="FHX83" s="59"/>
      <c r="FHY83" s="59"/>
      <c r="FIA83" s="61"/>
      <c r="FIC83" s="62"/>
      <c r="FIE83" s="62"/>
      <c r="FIG83" s="62"/>
      <c r="FIJ83" s="59"/>
      <c r="FIK83" s="59"/>
      <c r="FIL83" s="59"/>
      <c r="FIM83" s="59"/>
      <c r="FIO83" s="61"/>
      <c r="FIQ83" s="62"/>
      <c r="FIS83" s="62"/>
      <c r="FIU83" s="62"/>
      <c r="FIX83" s="59"/>
      <c r="FIY83" s="59"/>
      <c r="FIZ83" s="59"/>
      <c r="FJA83" s="59"/>
      <c r="FJC83" s="61"/>
      <c r="FJE83" s="62"/>
      <c r="FJG83" s="62"/>
      <c r="FJI83" s="62"/>
      <c r="FJL83" s="59"/>
      <c r="FJM83" s="59"/>
      <c r="FJN83" s="59"/>
      <c r="FJO83" s="59"/>
      <c r="FJQ83" s="61"/>
      <c r="FJS83" s="62"/>
      <c r="FJU83" s="62"/>
      <c r="FJW83" s="62"/>
      <c r="FJZ83" s="59"/>
      <c r="FKA83" s="59"/>
      <c r="FKB83" s="59"/>
      <c r="FKC83" s="59"/>
      <c r="FKE83" s="61"/>
      <c r="FKG83" s="62"/>
      <c r="FKI83" s="62"/>
      <c r="FKK83" s="62"/>
      <c r="FKN83" s="59"/>
      <c r="FKO83" s="59"/>
      <c r="FKP83" s="59"/>
      <c r="FKQ83" s="59"/>
      <c r="FKS83" s="61"/>
      <c r="FKU83" s="62"/>
      <c r="FKW83" s="62"/>
      <c r="FKY83" s="62"/>
      <c r="FLB83" s="59"/>
      <c r="FLC83" s="59"/>
      <c r="FLD83" s="59"/>
      <c r="FLE83" s="59"/>
      <c r="FLG83" s="61"/>
      <c r="FLI83" s="62"/>
      <c r="FLK83" s="62"/>
      <c r="FLM83" s="62"/>
      <c r="FLP83" s="59"/>
      <c r="FLQ83" s="59"/>
      <c r="FLR83" s="59"/>
      <c r="FLS83" s="59"/>
      <c r="FLU83" s="61"/>
      <c r="FLW83" s="62"/>
      <c r="FLY83" s="62"/>
      <c r="FMA83" s="62"/>
      <c r="FMD83" s="59"/>
      <c r="FME83" s="59"/>
      <c r="FMF83" s="59"/>
      <c r="FMG83" s="59"/>
      <c r="FMI83" s="61"/>
      <c r="FMK83" s="62"/>
      <c r="FMM83" s="62"/>
      <c r="FMO83" s="62"/>
      <c r="FMR83" s="59"/>
      <c r="FMS83" s="59"/>
      <c r="FMT83" s="59"/>
      <c r="FMU83" s="59"/>
      <c r="FMW83" s="61"/>
      <c r="FMY83" s="62"/>
      <c r="FNA83" s="62"/>
      <c r="FNC83" s="62"/>
      <c r="FNF83" s="59"/>
      <c r="FNG83" s="59"/>
      <c r="FNH83" s="59"/>
      <c r="FNI83" s="59"/>
      <c r="FNK83" s="61"/>
      <c r="FNM83" s="62"/>
      <c r="FNO83" s="62"/>
      <c r="FNQ83" s="62"/>
      <c r="FNT83" s="59"/>
      <c r="FNU83" s="59"/>
      <c r="FNV83" s="59"/>
      <c r="FNW83" s="59"/>
      <c r="FNY83" s="61"/>
      <c r="FOA83" s="62"/>
      <c r="FOC83" s="62"/>
      <c r="FOE83" s="62"/>
      <c r="FOH83" s="59"/>
      <c r="FOI83" s="59"/>
      <c r="FOJ83" s="59"/>
      <c r="FOK83" s="59"/>
      <c r="FOM83" s="61"/>
      <c r="FOO83" s="62"/>
      <c r="FOQ83" s="62"/>
      <c r="FOS83" s="62"/>
      <c r="FOV83" s="59"/>
      <c r="FOW83" s="59"/>
      <c r="FOX83" s="59"/>
      <c r="FOY83" s="59"/>
      <c r="FPA83" s="61"/>
      <c r="FPC83" s="62"/>
      <c r="FPE83" s="62"/>
      <c r="FPG83" s="62"/>
      <c r="FPJ83" s="59"/>
      <c r="FPK83" s="59"/>
      <c r="FPL83" s="59"/>
      <c r="FPM83" s="59"/>
      <c r="FPO83" s="61"/>
      <c r="FPQ83" s="62"/>
      <c r="FPS83" s="62"/>
      <c r="FPU83" s="62"/>
      <c r="FPX83" s="59"/>
      <c r="FPY83" s="59"/>
      <c r="FPZ83" s="59"/>
      <c r="FQA83" s="59"/>
      <c r="FQC83" s="61"/>
      <c r="FQE83" s="62"/>
      <c r="FQG83" s="62"/>
      <c r="FQI83" s="62"/>
      <c r="FQL83" s="59"/>
      <c r="FQM83" s="59"/>
      <c r="FQN83" s="59"/>
      <c r="FQO83" s="59"/>
      <c r="FQQ83" s="61"/>
      <c r="FQS83" s="62"/>
      <c r="FQU83" s="62"/>
      <c r="FQW83" s="62"/>
      <c r="FQZ83" s="59"/>
      <c r="FRA83" s="59"/>
      <c r="FRB83" s="59"/>
      <c r="FRC83" s="59"/>
      <c r="FRE83" s="61"/>
      <c r="FRG83" s="62"/>
      <c r="FRI83" s="62"/>
      <c r="FRK83" s="62"/>
      <c r="FRN83" s="59"/>
      <c r="FRO83" s="59"/>
      <c r="FRP83" s="59"/>
      <c r="FRQ83" s="59"/>
      <c r="FRS83" s="61"/>
      <c r="FRU83" s="62"/>
      <c r="FRW83" s="62"/>
      <c r="FRY83" s="62"/>
      <c r="FSB83" s="59"/>
      <c r="FSC83" s="59"/>
      <c r="FSD83" s="59"/>
      <c r="FSE83" s="59"/>
      <c r="FSG83" s="61"/>
      <c r="FSI83" s="62"/>
      <c r="FSK83" s="62"/>
      <c r="FSM83" s="62"/>
      <c r="FSP83" s="59"/>
      <c r="FSQ83" s="59"/>
      <c r="FSR83" s="59"/>
      <c r="FSS83" s="59"/>
      <c r="FSU83" s="61"/>
      <c r="FSW83" s="62"/>
      <c r="FSY83" s="62"/>
      <c r="FTA83" s="62"/>
      <c r="FTD83" s="59"/>
      <c r="FTE83" s="59"/>
      <c r="FTF83" s="59"/>
      <c r="FTG83" s="59"/>
      <c r="FTI83" s="61"/>
      <c r="FTK83" s="62"/>
      <c r="FTM83" s="62"/>
      <c r="FTO83" s="62"/>
      <c r="FTR83" s="59"/>
      <c r="FTS83" s="59"/>
      <c r="FTT83" s="59"/>
      <c r="FTU83" s="59"/>
      <c r="FTW83" s="61"/>
      <c r="FTY83" s="62"/>
      <c r="FUA83" s="62"/>
      <c r="FUC83" s="62"/>
      <c r="FUF83" s="59"/>
      <c r="FUG83" s="59"/>
      <c r="FUH83" s="59"/>
      <c r="FUI83" s="59"/>
      <c r="FUK83" s="61"/>
      <c r="FUM83" s="62"/>
      <c r="FUO83" s="62"/>
      <c r="FUQ83" s="62"/>
      <c r="FUT83" s="59"/>
      <c r="FUU83" s="59"/>
      <c r="FUV83" s="59"/>
      <c r="FUW83" s="59"/>
      <c r="FUY83" s="61"/>
      <c r="FVA83" s="62"/>
      <c r="FVC83" s="62"/>
      <c r="FVE83" s="62"/>
      <c r="FVH83" s="59"/>
      <c r="FVI83" s="59"/>
      <c r="FVJ83" s="59"/>
      <c r="FVK83" s="59"/>
      <c r="FVM83" s="61"/>
      <c r="FVO83" s="62"/>
      <c r="FVQ83" s="62"/>
      <c r="FVS83" s="62"/>
      <c r="FVV83" s="59"/>
      <c r="FVW83" s="59"/>
      <c r="FVX83" s="59"/>
      <c r="FVY83" s="59"/>
      <c r="FWA83" s="61"/>
      <c r="FWC83" s="62"/>
      <c r="FWE83" s="62"/>
      <c r="FWG83" s="62"/>
      <c r="FWJ83" s="59"/>
      <c r="FWK83" s="59"/>
      <c r="FWL83" s="59"/>
      <c r="FWM83" s="59"/>
      <c r="FWO83" s="61"/>
      <c r="FWQ83" s="62"/>
      <c r="FWS83" s="62"/>
      <c r="FWU83" s="62"/>
      <c r="FWX83" s="59"/>
      <c r="FWY83" s="59"/>
      <c r="FWZ83" s="59"/>
      <c r="FXA83" s="59"/>
      <c r="FXC83" s="61"/>
      <c r="FXE83" s="62"/>
      <c r="FXG83" s="62"/>
      <c r="FXI83" s="62"/>
      <c r="FXL83" s="59"/>
      <c r="FXM83" s="59"/>
      <c r="FXN83" s="59"/>
      <c r="FXO83" s="59"/>
      <c r="FXQ83" s="61"/>
      <c r="FXS83" s="62"/>
      <c r="FXU83" s="62"/>
      <c r="FXW83" s="62"/>
      <c r="FXZ83" s="59"/>
      <c r="FYA83" s="59"/>
      <c r="FYB83" s="59"/>
      <c r="FYC83" s="59"/>
      <c r="FYE83" s="61"/>
      <c r="FYG83" s="62"/>
      <c r="FYI83" s="62"/>
      <c r="FYK83" s="62"/>
      <c r="FYN83" s="59"/>
      <c r="FYO83" s="59"/>
      <c r="FYP83" s="59"/>
      <c r="FYQ83" s="59"/>
      <c r="FYS83" s="61"/>
      <c r="FYU83" s="62"/>
      <c r="FYW83" s="62"/>
      <c r="FYY83" s="62"/>
      <c r="FZB83" s="59"/>
      <c r="FZC83" s="59"/>
      <c r="FZD83" s="59"/>
      <c r="FZE83" s="59"/>
      <c r="FZG83" s="61"/>
      <c r="FZI83" s="62"/>
      <c r="FZK83" s="62"/>
      <c r="FZM83" s="62"/>
      <c r="FZP83" s="59"/>
      <c r="FZQ83" s="59"/>
      <c r="FZR83" s="59"/>
      <c r="FZS83" s="59"/>
      <c r="FZU83" s="61"/>
      <c r="FZW83" s="62"/>
      <c r="FZY83" s="62"/>
      <c r="GAA83" s="62"/>
      <c r="GAD83" s="59"/>
      <c r="GAE83" s="59"/>
      <c r="GAF83" s="59"/>
      <c r="GAG83" s="59"/>
      <c r="GAI83" s="61"/>
      <c r="GAK83" s="62"/>
      <c r="GAM83" s="62"/>
      <c r="GAO83" s="62"/>
      <c r="GAR83" s="59"/>
      <c r="GAS83" s="59"/>
      <c r="GAT83" s="59"/>
      <c r="GAU83" s="59"/>
      <c r="GAW83" s="61"/>
      <c r="GAY83" s="62"/>
      <c r="GBA83" s="62"/>
      <c r="GBC83" s="62"/>
      <c r="GBF83" s="59"/>
      <c r="GBG83" s="59"/>
      <c r="GBH83" s="59"/>
      <c r="GBI83" s="59"/>
      <c r="GBK83" s="61"/>
      <c r="GBM83" s="62"/>
      <c r="GBO83" s="62"/>
      <c r="GBQ83" s="62"/>
      <c r="GBT83" s="59"/>
      <c r="GBU83" s="59"/>
      <c r="GBV83" s="59"/>
      <c r="GBW83" s="59"/>
      <c r="GBY83" s="61"/>
      <c r="GCA83" s="62"/>
      <c r="GCC83" s="62"/>
      <c r="GCE83" s="62"/>
      <c r="GCH83" s="59"/>
      <c r="GCI83" s="59"/>
      <c r="GCJ83" s="59"/>
      <c r="GCK83" s="59"/>
      <c r="GCM83" s="61"/>
      <c r="GCO83" s="62"/>
      <c r="GCQ83" s="62"/>
      <c r="GCS83" s="62"/>
      <c r="GCV83" s="59"/>
      <c r="GCW83" s="59"/>
      <c r="GCX83" s="59"/>
      <c r="GCY83" s="59"/>
      <c r="GDA83" s="61"/>
      <c r="GDC83" s="62"/>
      <c r="GDE83" s="62"/>
      <c r="GDG83" s="62"/>
      <c r="GDJ83" s="59"/>
      <c r="GDK83" s="59"/>
      <c r="GDL83" s="59"/>
      <c r="GDM83" s="59"/>
      <c r="GDO83" s="61"/>
      <c r="GDQ83" s="62"/>
      <c r="GDS83" s="62"/>
      <c r="GDU83" s="62"/>
      <c r="GDX83" s="59"/>
      <c r="GDY83" s="59"/>
      <c r="GDZ83" s="59"/>
      <c r="GEA83" s="59"/>
      <c r="GEC83" s="61"/>
      <c r="GEE83" s="62"/>
      <c r="GEG83" s="62"/>
      <c r="GEI83" s="62"/>
      <c r="GEL83" s="59"/>
      <c r="GEM83" s="59"/>
      <c r="GEN83" s="59"/>
      <c r="GEO83" s="59"/>
      <c r="GEQ83" s="61"/>
      <c r="GES83" s="62"/>
      <c r="GEU83" s="62"/>
      <c r="GEW83" s="62"/>
      <c r="GEZ83" s="59"/>
      <c r="GFA83" s="59"/>
      <c r="GFB83" s="59"/>
      <c r="GFC83" s="59"/>
      <c r="GFE83" s="61"/>
      <c r="GFG83" s="62"/>
      <c r="GFI83" s="62"/>
      <c r="GFK83" s="62"/>
      <c r="GFN83" s="59"/>
      <c r="GFO83" s="59"/>
      <c r="GFP83" s="59"/>
      <c r="GFQ83" s="59"/>
      <c r="GFS83" s="61"/>
      <c r="GFU83" s="62"/>
      <c r="GFW83" s="62"/>
      <c r="GFY83" s="62"/>
      <c r="GGB83" s="59"/>
      <c r="GGC83" s="59"/>
      <c r="GGD83" s="59"/>
      <c r="GGE83" s="59"/>
      <c r="GGG83" s="61"/>
      <c r="GGI83" s="62"/>
      <c r="GGK83" s="62"/>
      <c r="GGM83" s="62"/>
      <c r="GGP83" s="59"/>
      <c r="GGQ83" s="59"/>
      <c r="GGR83" s="59"/>
      <c r="GGS83" s="59"/>
      <c r="GGU83" s="61"/>
      <c r="GGW83" s="62"/>
      <c r="GGY83" s="62"/>
      <c r="GHA83" s="62"/>
      <c r="GHD83" s="59"/>
      <c r="GHE83" s="59"/>
      <c r="GHF83" s="59"/>
      <c r="GHG83" s="59"/>
      <c r="GHI83" s="61"/>
      <c r="GHK83" s="62"/>
      <c r="GHM83" s="62"/>
      <c r="GHO83" s="62"/>
      <c r="GHR83" s="59"/>
      <c r="GHS83" s="59"/>
      <c r="GHT83" s="59"/>
      <c r="GHU83" s="59"/>
      <c r="GHW83" s="61"/>
      <c r="GHY83" s="62"/>
      <c r="GIA83" s="62"/>
      <c r="GIC83" s="62"/>
      <c r="GIF83" s="59"/>
      <c r="GIG83" s="59"/>
      <c r="GIH83" s="59"/>
      <c r="GII83" s="59"/>
      <c r="GIK83" s="61"/>
      <c r="GIM83" s="62"/>
      <c r="GIO83" s="62"/>
      <c r="GIQ83" s="62"/>
      <c r="GIT83" s="59"/>
      <c r="GIU83" s="59"/>
      <c r="GIV83" s="59"/>
      <c r="GIW83" s="59"/>
      <c r="GIY83" s="61"/>
      <c r="GJA83" s="62"/>
      <c r="GJC83" s="62"/>
      <c r="GJE83" s="62"/>
      <c r="GJH83" s="59"/>
      <c r="GJI83" s="59"/>
      <c r="GJJ83" s="59"/>
      <c r="GJK83" s="59"/>
      <c r="GJM83" s="61"/>
      <c r="GJO83" s="62"/>
      <c r="GJQ83" s="62"/>
      <c r="GJS83" s="62"/>
      <c r="GJV83" s="59"/>
      <c r="GJW83" s="59"/>
      <c r="GJX83" s="59"/>
      <c r="GJY83" s="59"/>
      <c r="GKA83" s="61"/>
      <c r="GKC83" s="62"/>
      <c r="GKE83" s="62"/>
      <c r="GKG83" s="62"/>
      <c r="GKJ83" s="59"/>
      <c r="GKK83" s="59"/>
      <c r="GKL83" s="59"/>
      <c r="GKM83" s="59"/>
      <c r="GKO83" s="61"/>
      <c r="GKQ83" s="62"/>
      <c r="GKS83" s="62"/>
      <c r="GKU83" s="62"/>
      <c r="GKX83" s="59"/>
      <c r="GKY83" s="59"/>
      <c r="GKZ83" s="59"/>
      <c r="GLA83" s="59"/>
      <c r="GLC83" s="61"/>
      <c r="GLE83" s="62"/>
      <c r="GLG83" s="62"/>
      <c r="GLI83" s="62"/>
      <c r="GLL83" s="59"/>
      <c r="GLM83" s="59"/>
      <c r="GLN83" s="59"/>
      <c r="GLO83" s="59"/>
      <c r="GLQ83" s="61"/>
      <c r="GLS83" s="62"/>
      <c r="GLU83" s="62"/>
      <c r="GLW83" s="62"/>
      <c r="GLZ83" s="59"/>
      <c r="GMA83" s="59"/>
      <c r="GMB83" s="59"/>
      <c r="GMC83" s="59"/>
      <c r="GME83" s="61"/>
      <c r="GMG83" s="62"/>
      <c r="GMI83" s="62"/>
      <c r="GMK83" s="62"/>
      <c r="GMN83" s="59"/>
      <c r="GMO83" s="59"/>
      <c r="GMP83" s="59"/>
      <c r="GMQ83" s="59"/>
      <c r="GMS83" s="61"/>
      <c r="GMU83" s="62"/>
      <c r="GMW83" s="62"/>
      <c r="GMY83" s="62"/>
      <c r="GNB83" s="59"/>
      <c r="GNC83" s="59"/>
      <c r="GND83" s="59"/>
      <c r="GNE83" s="59"/>
      <c r="GNG83" s="61"/>
      <c r="GNI83" s="62"/>
      <c r="GNK83" s="62"/>
      <c r="GNM83" s="62"/>
      <c r="GNP83" s="59"/>
      <c r="GNQ83" s="59"/>
      <c r="GNR83" s="59"/>
      <c r="GNS83" s="59"/>
      <c r="GNU83" s="61"/>
      <c r="GNW83" s="62"/>
      <c r="GNY83" s="62"/>
      <c r="GOA83" s="62"/>
      <c r="GOD83" s="59"/>
      <c r="GOE83" s="59"/>
      <c r="GOF83" s="59"/>
      <c r="GOG83" s="59"/>
      <c r="GOI83" s="61"/>
      <c r="GOK83" s="62"/>
      <c r="GOM83" s="62"/>
      <c r="GOO83" s="62"/>
      <c r="GOR83" s="59"/>
      <c r="GOS83" s="59"/>
      <c r="GOT83" s="59"/>
      <c r="GOU83" s="59"/>
      <c r="GOW83" s="61"/>
      <c r="GOY83" s="62"/>
      <c r="GPA83" s="62"/>
      <c r="GPC83" s="62"/>
      <c r="GPF83" s="59"/>
      <c r="GPG83" s="59"/>
      <c r="GPH83" s="59"/>
      <c r="GPI83" s="59"/>
      <c r="GPK83" s="61"/>
      <c r="GPM83" s="62"/>
      <c r="GPO83" s="62"/>
      <c r="GPQ83" s="62"/>
      <c r="GPT83" s="59"/>
      <c r="GPU83" s="59"/>
      <c r="GPV83" s="59"/>
      <c r="GPW83" s="59"/>
      <c r="GPY83" s="61"/>
      <c r="GQA83" s="62"/>
      <c r="GQC83" s="62"/>
      <c r="GQE83" s="62"/>
      <c r="GQH83" s="59"/>
      <c r="GQI83" s="59"/>
      <c r="GQJ83" s="59"/>
      <c r="GQK83" s="59"/>
      <c r="GQM83" s="61"/>
      <c r="GQO83" s="62"/>
      <c r="GQQ83" s="62"/>
      <c r="GQS83" s="62"/>
      <c r="GQV83" s="59"/>
      <c r="GQW83" s="59"/>
      <c r="GQX83" s="59"/>
      <c r="GQY83" s="59"/>
      <c r="GRA83" s="61"/>
      <c r="GRC83" s="62"/>
      <c r="GRE83" s="62"/>
      <c r="GRG83" s="62"/>
      <c r="GRJ83" s="59"/>
      <c r="GRK83" s="59"/>
      <c r="GRL83" s="59"/>
      <c r="GRM83" s="59"/>
      <c r="GRO83" s="61"/>
      <c r="GRQ83" s="62"/>
      <c r="GRS83" s="62"/>
      <c r="GRU83" s="62"/>
      <c r="GRX83" s="59"/>
      <c r="GRY83" s="59"/>
      <c r="GRZ83" s="59"/>
      <c r="GSA83" s="59"/>
      <c r="GSC83" s="61"/>
      <c r="GSE83" s="62"/>
      <c r="GSG83" s="62"/>
      <c r="GSI83" s="62"/>
      <c r="GSL83" s="59"/>
      <c r="GSM83" s="59"/>
      <c r="GSN83" s="59"/>
      <c r="GSO83" s="59"/>
      <c r="GSQ83" s="61"/>
      <c r="GSS83" s="62"/>
      <c r="GSU83" s="62"/>
      <c r="GSW83" s="62"/>
      <c r="GSZ83" s="59"/>
      <c r="GTA83" s="59"/>
      <c r="GTB83" s="59"/>
      <c r="GTC83" s="59"/>
      <c r="GTE83" s="61"/>
      <c r="GTG83" s="62"/>
      <c r="GTI83" s="62"/>
      <c r="GTK83" s="62"/>
      <c r="GTN83" s="59"/>
      <c r="GTO83" s="59"/>
      <c r="GTP83" s="59"/>
      <c r="GTQ83" s="59"/>
      <c r="GTS83" s="61"/>
      <c r="GTU83" s="62"/>
      <c r="GTW83" s="62"/>
      <c r="GTY83" s="62"/>
      <c r="GUB83" s="59"/>
      <c r="GUC83" s="59"/>
      <c r="GUD83" s="59"/>
      <c r="GUE83" s="59"/>
      <c r="GUG83" s="61"/>
      <c r="GUI83" s="62"/>
      <c r="GUK83" s="62"/>
      <c r="GUM83" s="62"/>
      <c r="GUP83" s="59"/>
      <c r="GUQ83" s="59"/>
      <c r="GUR83" s="59"/>
      <c r="GUS83" s="59"/>
      <c r="GUU83" s="61"/>
      <c r="GUW83" s="62"/>
      <c r="GUY83" s="62"/>
      <c r="GVA83" s="62"/>
      <c r="GVD83" s="59"/>
      <c r="GVE83" s="59"/>
      <c r="GVF83" s="59"/>
      <c r="GVG83" s="59"/>
      <c r="GVI83" s="61"/>
      <c r="GVK83" s="62"/>
      <c r="GVM83" s="62"/>
      <c r="GVO83" s="62"/>
      <c r="GVR83" s="59"/>
      <c r="GVS83" s="59"/>
      <c r="GVT83" s="59"/>
      <c r="GVU83" s="59"/>
      <c r="GVW83" s="61"/>
      <c r="GVY83" s="62"/>
      <c r="GWA83" s="62"/>
      <c r="GWC83" s="62"/>
      <c r="GWF83" s="59"/>
      <c r="GWG83" s="59"/>
      <c r="GWH83" s="59"/>
      <c r="GWI83" s="59"/>
      <c r="GWK83" s="61"/>
      <c r="GWM83" s="62"/>
      <c r="GWO83" s="62"/>
      <c r="GWQ83" s="62"/>
      <c r="GWT83" s="59"/>
      <c r="GWU83" s="59"/>
      <c r="GWV83" s="59"/>
      <c r="GWW83" s="59"/>
      <c r="GWY83" s="61"/>
      <c r="GXA83" s="62"/>
      <c r="GXC83" s="62"/>
      <c r="GXE83" s="62"/>
      <c r="GXH83" s="59"/>
      <c r="GXI83" s="59"/>
      <c r="GXJ83" s="59"/>
      <c r="GXK83" s="59"/>
      <c r="GXM83" s="61"/>
      <c r="GXO83" s="62"/>
      <c r="GXQ83" s="62"/>
      <c r="GXS83" s="62"/>
      <c r="GXV83" s="59"/>
      <c r="GXW83" s="59"/>
      <c r="GXX83" s="59"/>
      <c r="GXY83" s="59"/>
      <c r="GYA83" s="61"/>
      <c r="GYC83" s="62"/>
      <c r="GYE83" s="62"/>
      <c r="GYG83" s="62"/>
      <c r="GYJ83" s="59"/>
      <c r="GYK83" s="59"/>
      <c r="GYL83" s="59"/>
      <c r="GYM83" s="59"/>
      <c r="GYO83" s="61"/>
      <c r="GYQ83" s="62"/>
      <c r="GYS83" s="62"/>
      <c r="GYU83" s="62"/>
      <c r="GYX83" s="59"/>
      <c r="GYY83" s="59"/>
      <c r="GYZ83" s="59"/>
      <c r="GZA83" s="59"/>
      <c r="GZC83" s="61"/>
      <c r="GZE83" s="62"/>
      <c r="GZG83" s="62"/>
      <c r="GZI83" s="62"/>
      <c r="GZL83" s="59"/>
      <c r="GZM83" s="59"/>
      <c r="GZN83" s="59"/>
      <c r="GZO83" s="59"/>
      <c r="GZQ83" s="61"/>
      <c r="GZS83" s="62"/>
      <c r="GZU83" s="62"/>
      <c r="GZW83" s="62"/>
      <c r="GZZ83" s="59"/>
      <c r="HAA83" s="59"/>
      <c r="HAB83" s="59"/>
      <c r="HAC83" s="59"/>
      <c r="HAE83" s="61"/>
      <c r="HAG83" s="62"/>
      <c r="HAI83" s="62"/>
      <c r="HAK83" s="62"/>
      <c r="HAN83" s="59"/>
      <c r="HAO83" s="59"/>
      <c r="HAP83" s="59"/>
      <c r="HAQ83" s="59"/>
      <c r="HAS83" s="61"/>
      <c r="HAU83" s="62"/>
      <c r="HAW83" s="62"/>
      <c r="HAY83" s="62"/>
      <c r="HBB83" s="59"/>
      <c r="HBC83" s="59"/>
      <c r="HBD83" s="59"/>
      <c r="HBE83" s="59"/>
      <c r="HBG83" s="61"/>
      <c r="HBI83" s="62"/>
      <c r="HBK83" s="62"/>
      <c r="HBM83" s="62"/>
      <c r="HBP83" s="59"/>
      <c r="HBQ83" s="59"/>
      <c r="HBR83" s="59"/>
      <c r="HBS83" s="59"/>
      <c r="HBU83" s="61"/>
      <c r="HBW83" s="62"/>
      <c r="HBY83" s="62"/>
      <c r="HCA83" s="62"/>
      <c r="HCD83" s="59"/>
      <c r="HCE83" s="59"/>
      <c r="HCF83" s="59"/>
      <c r="HCG83" s="59"/>
      <c r="HCI83" s="61"/>
      <c r="HCK83" s="62"/>
      <c r="HCM83" s="62"/>
      <c r="HCO83" s="62"/>
      <c r="HCR83" s="59"/>
      <c r="HCS83" s="59"/>
      <c r="HCT83" s="59"/>
      <c r="HCU83" s="59"/>
      <c r="HCW83" s="61"/>
      <c r="HCY83" s="62"/>
      <c r="HDA83" s="62"/>
      <c r="HDC83" s="62"/>
      <c r="HDF83" s="59"/>
      <c r="HDG83" s="59"/>
      <c r="HDH83" s="59"/>
      <c r="HDI83" s="59"/>
      <c r="HDK83" s="61"/>
      <c r="HDM83" s="62"/>
      <c r="HDO83" s="62"/>
      <c r="HDQ83" s="62"/>
      <c r="HDT83" s="59"/>
      <c r="HDU83" s="59"/>
      <c r="HDV83" s="59"/>
      <c r="HDW83" s="59"/>
      <c r="HDY83" s="61"/>
      <c r="HEA83" s="62"/>
      <c r="HEC83" s="62"/>
      <c r="HEE83" s="62"/>
      <c r="HEH83" s="59"/>
      <c r="HEI83" s="59"/>
      <c r="HEJ83" s="59"/>
      <c r="HEK83" s="59"/>
      <c r="HEM83" s="61"/>
      <c r="HEO83" s="62"/>
      <c r="HEQ83" s="62"/>
      <c r="HES83" s="62"/>
      <c r="HEV83" s="59"/>
      <c r="HEW83" s="59"/>
      <c r="HEX83" s="59"/>
      <c r="HEY83" s="59"/>
      <c r="HFA83" s="61"/>
      <c r="HFC83" s="62"/>
      <c r="HFE83" s="62"/>
      <c r="HFG83" s="62"/>
      <c r="HFJ83" s="59"/>
      <c r="HFK83" s="59"/>
      <c r="HFL83" s="59"/>
      <c r="HFM83" s="59"/>
      <c r="HFO83" s="61"/>
      <c r="HFQ83" s="62"/>
      <c r="HFS83" s="62"/>
      <c r="HFU83" s="62"/>
      <c r="HFX83" s="59"/>
      <c r="HFY83" s="59"/>
      <c r="HFZ83" s="59"/>
      <c r="HGA83" s="59"/>
      <c r="HGC83" s="61"/>
      <c r="HGE83" s="62"/>
      <c r="HGG83" s="62"/>
      <c r="HGI83" s="62"/>
      <c r="HGL83" s="59"/>
      <c r="HGM83" s="59"/>
      <c r="HGN83" s="59"/>
      <c r="HGO83" s="59"/>
      <c r="HGQ83" s="61"/>
      <c r="HGS83" s="62"/>
      <c r="HGU83" s="62"/>
      <c r="HGW83" s="62"/>
      <c r="HGZ83" s="59"/>
      <c r="HHA83" s="59"/>
      <c r="HHB83" s="59"/>
      <c r="HHC83" s="59"/>
      <c r="HHE83" s="61"/>
      <c r="HHG83" s="62"/>
      <c r="HHI83" s="62"/>
      <c r="HHK83" s="62"/>
      <c r="HHN83" s="59"/>
      <c r="HHO83" s="59"/>
      <c r="HHP83" s="59"/>
      <c r="HHQ83" s="59"/>
      <c r="HHS83" s="61"/>
      <c r="HHU83" s="62"/>
      <c r="HHW83" s="62"/>
      <c r="HHY83" s="62"/>
      <c r="HIB83" s="59"/>
      <c r="HIC83" s="59"/>
      <c r="HID83" s="59"/>
      <c r="HIE83" s="59"/>
      <c r="HIG83" s="61"/>
      <c r="HII83" s="62"/>
      <c r="HIK83" s="62"/>
      <c r="HIM83" s="62"/>
      <c r="HIP83" s="59"/>
      <c r="HIQ83" s="59"/>
      <c r="HIR83" s="59"/>
      <c r="HIS83" s="59"/>
      <c r="HIU83" s="61"/>
      <c r="HIW83" s="62"/>
      <c r="HIY83" s="62"/>
      <c r="HJA83" s="62"/>
      <c r="HJD83" s="59"/>
      <c r="HJE83" s="59"/>
      <c r="HJF83" s="59"/>
      <c r="HJG83" s="59"/>
      <c r="HJI83" s="61"/>
      <c r="HJK83" s="62"/>
      <c r="HJM83" s="62"/>
      <c r="HJO83" s="62"/>
      <c r="HJR83" s="59"/>
      <c r="HJS83" s="59"/>
      <c r="HJT83" s="59"/>
      <c r="HJU83" s="59"/>
      <c r="HJW83" s="61"/>
      <c r="HJY83" s="62"/>
      <c r="HKA83" s="62"/>
      <c r="HKC83" s="62"/>
      <c r="HKF83" s="59"/>
      <c r="HKG83" s="59"/>
      <c r="HKH83" s="59"/>
      <c r="HKI83" s="59"/>
      <c r="HKK83" s="61"/>
      <c r="HKM83" s="62"/>
      <c r="HKO83" s="62"/>
      <c r="HKQ83" s="62"/>
      <c r="HKT83" s="59"/>
      <c r="HKU83" s="59"/>
      <c r="HKV83" s="59"/>
      <c r="HKW83" s="59"/>
      <c r="HKY83" s="61"/>
      <c r="HLA83" s="62"/>
      <c r="HLC83" s="62"/>
      <c r="HLE83" s="62"/>
      <c r="HLH83" s="59"/>
      <c r="HLI83" s="59"/>
      <c r="HLJ83" s="59"/>
      <c r="HLK83" s="59"/>
      <c r="HLM83" s="61"/>
      <c r="HLO83" s="62"/>
      <c r="HLQ83" s="62"/>
      <c r="HLS83" s="62"/>
      <c r="HLV83" s="59"/>
      <c r="HLW83" s="59"/>
      <c r="HLX83" s="59"/>
      <c r="HLY83" s="59"/>
      <c r="HMA83" s="61"/>
      <c r="HMC83" s="62"/>
      <c r="HME83" s="62"/>
      <c r="HMG83" s="62"/>
      <c r="HMJ83" s="59"/>
      <c r="HMK83" s="59"/>
      <c r="HML83" s="59"/>
      <c r="HMM83" s="59"/>
      <c r="HMO83" s="61"/>
      <c r="HMQ83" s="62"/>
      <c r="HMS83" s="62"/>
      <c r="HMU83" s="62"/>
      <c r="HMX83" s="59"/>
      <c r="HMY83" s="59"/>
      <c r="HMZ83" s="59"/>
      <c r="HNA83" s="59"/>
      <c r="HNC83" s="61"/>
      <c r="HNE83" s="62"/>
      <c r="HNG83" s="62"/>
      <c r="HNI83" s="62"/>
      <c r="HNL83" s="59"/>
      <c r="HNM83" s="59"/>
      <c r="HNN83" s="59"/>
      <c r="HNO83" s="59"/>
      <c r="HNQ83" s="61"/>
      <c r="HNS83" s="62"/>
      <c r="HNU83" s="62"/>
      <c r="HNW83" s="62"/>
      <c r="HNZ83" s="59"/>
      <c r="HOA83" s="59"/>
      <c r="HOB83" s="59"/>
      <c r="HOC83" s="59"/>
      <c r="HOE83" s="61"/>
      <c r="HOG83" s="62"/>
      <c r="HOI83" s="62"/>
      <c r="HOK83" s="62"/>
      <c r="HON83" s="59"/>
      <c r="HOO83" s="59"/>
      <c r="HOP83" s="59"/>
      <c r="HOQ83" s="59"/>
      <c r="HOS83" s="61"/>
      <c r="HOU83" s="62"/>
      <c r="HOW83" s="62"/>
      <c r="HOY83" s="62"/>
      <c r="HPB83" s="59"/>
      <c r="HPC83" s="59"/>
      <c r="HPD83" s="59"/>
      <c r="HPE83" s="59"/>
      <c r="HPG83" s="61"/>
      <c r="HPI83" s="62"/>
      <c r="HPK83" s="62"/>
      <c r="HPM83" s="62"/>
      <c r="HPP83" s="59"/>
      <c r="HPQ83" s="59"/>
      <c r="HPR83" s="59"/>
      <c r="HPS83" s="59"/>
      <c r="HPU83" s="61"/>
      <c r="HPW83" s="62"/>
      <c r="HPY83" s="62"/>
      <c r="HQA83" s="62"/>
      <c r="HQD83" s="59"/>
      <c r="HQE83" s="59"/>
      <c r="HQF83" s="59"/>
      <c r="HQG83" s="59"/>
      <c r="HQI83" s="61"/>
      <c r="HQK83" s="62"/>
      <c r="HQM83" s="62"/>
      <c r="HQO83" s="62"/>
      <c r="HQR83" s="59"/>
      <c r="HQS83" s="59"/>
      <c r="HQT83" s="59"/>
      <c r="HQU83" s="59"/>
      <c r="HQW83" s="61"/>
      <c r="HQY83" s="62"/>
      <c r="HRA83" s="62"/>
      <c r="HRC83" s="62"/>
      <c r="HRF83" s="59"/>
      <c r="HRG83" s="59"/>
      <c r="HRH83" s="59"/>
      <c r="HRI83" s="59"/>
      <c r="HRK83" s="61"/>
      <c r="HRM83" s="62"/>
      <c r="HRO83" s="62"/>
      <c r="HRQ83" s="62"/>
      <c r="HRT83" s="59"/>
      <c r="HRU83" s="59"/>
      <c r="HRV83" s="59"/>
      <c r="HRW83" s="59"/>
      <c r="HRY83" s="61"/>
      <c r="HSA83" s="62"/>
      <c r="HSC83" s="62"/>
      <c r="HSE83" s="62"/>
      <c r="HSH83" s="59"/>
      <c r="HSI83" s="59"/>
      <c r="HSJ83" s="59"/>
      <c r="HSK83" s="59"/>
      <c r="HSM83" s="61"/>
      <c r="HSO83" s="62"/>
      <c r="HSQ83" s="62"/>
      <c r="HSS83" s="62"/>
      <c r="HSV83" s="59"/>
      <c r="HSW83" s="59"/>
      <c r="HSX83" s="59"/>
      <c r="HSY83" s="59"/>
      <c r="HTA83" s="61"/>
      <c r="HTC83" s="62"/>
      <c r="HTE83" s="62"/>
      <c r="HTG83" s="62"/>
      <c r="HTJ83" s="59"/>
      <c r="HTK83" s="59"/>
      <c r="HTL83" s="59"/>
      <c r="HTM83" s="59"/>
      <c r="HTO83" s="61"/>
      <c r="HTQ83" s="62"/>
      <c r="HTS83" s="62"/>
      <c r="HTU83" s="62"/>
      <c r="HTX83" s="59"/>
      <c r="HTY83" s="59"/>
      <c r="HTZ83" s="59"/>
      <c r="HUA83" s="59"/>
      <c r="HUC83" s="61"/>
      <c r="HUE83" s="62"/>
      <c r="HUG83" s="62"/>
      <c r="HUI83" s="62"/>
      <c r="HUL83" s="59"/>
      <c r="HUM83" s="59"/>
      <c r="HUN83" s="59"/>
      <c r="HUO83" s="59"/>
      <c r="HUQ83" s="61"/>
      <c r="HUS83" s="62"/>
      <c r="HUU83" s="62"/>
      <c r="HUW83" s="62"/>
      <c r="HUZ83" s="59"/>
      <c r="HVA83" s="59"/>
      <c r="HVB83" s="59"/>
      <c r="HVC83" s="59"/>
      <c r="HVE83" s="61"/>
      <c r="HVG83" s="62"/>
      <c r="HVI83" s="62"/>
      <c r="HVK83" s="62"/>
      <c r="HVN83" s="59"/>
      <c r="HVO83" s="59"/>
      <c r="HVP83" s="59"/>
      <c r="HVQ83" s="59"/>
      <c r="HVS83" s="61"/>
      <c r="HVU83" s="62"/>
      <c r="HVW83" s="62"/>
      <c r="HVY83" s="62"/>
      <c r="HWB83" s="59"/>
      <c r="HWC83" s="59"/>
      <c r="HWD83" s="59"/>
      <c r="HWE83" s="59"/>
      <c r="HWG83" s="61"/>
      <c r="HWI83" s="62"/>
      <c r="HWK83" s="62"/>
      <c r="HWM83" s="62"/>
      <c r="HWP83" s="59"/>
      <c r="HWQ83" s="59"/>
      <c r="HWR83" s="59"/>
      <c r="HWS83" s="59"/>
      <c r="HWU83" s="61"/>
      <c r="HWW83" s="62"/>
      <c r="HWY83" s="62"/>
      <c r="HXA83" s="62"/>
      <c r="HXD83" s="59"/>
      <c r="HXE83" s="59"/>
      <c r="HXF83" s="59"/>
      <c r="HXG83" s="59"/>
      <c r="HXI83" s="61"/>
      <c r="HXK83" s="62"/>
      <c r="HXM83" s="62"/>
      <c r="HXO83" s="62"/>
      <c r="HXR83" s="59"/>
      <c r="HXS83" s="59"/>
      <c r="HXT83" s="59"/>
      <c r="HXU83" s="59"/>
      <c r="HXW83" s="61"/>
      <c r="HXY83" s="62"/>
      <c r="HYA83" s="62"/>
      <c r="HYC83" s="62"/>
      <c r="HYF83" s="59"/>
      <c r="HYG83" s="59"/>
      <c r="HYH83" s="59"/>
      <c r="HYI83" s="59"/>
      <c r="HYK83" s="61"/>
      <c r="HYM83" s="62"/>
      <c r="HYO83" s="62"/>
      <c r="HYQ83" s="62"/>
      <c r="HYT83" s="59"/>
      <c r="HYU83" s="59"/>
      <c r="HYV83" s="59"/>
      <c r="HYW83" s="59"/>
      <c r="HYY83" s="61"/>
      <c r="HZA83" s="62"/>
      <c r="HZC83" s="62"/>
      <c r="HZE83" s="62"/>
      <c r="HZH83" s="59"/>
      <c r="HZI83" s="59"/>
      <c r="HZJ83" s="59"/>
      <c r="HZK83" s="59"/>
      <c r="HZM83" s="61"/>
      <c r="HZO83" s="62"/>
      <c r="HZQ83" s="62"/>
      <c r="HZS83" s="62"/>
      <c r="HZV83" s="59"/>
      <c r="HZW83" s="59"/>
      <c r="HZX83" s="59"/>
      <c r="HZY83" s="59"/>
      <c r="IAA83" s="61"/>
      <c r="IAC83" s="62"/>
      <c r="IAE83" s="62"/>
      <c r="IAG83" s="62"/>
      <c r="IAJ83" s="59"/>
      <c r="IAK83" s="59"/>
      <c r="IAL83" s="59"/>
      <c r="IAM83" s="59"/>
      <c r="IAO83" s="61"/>
      <c r="IAQ83" s="62"/>
      <c r="IAS83" s="62"/>
      <c r="IAU83" s="62"/>
      <c r="IAX83" s="59"/>
      <c r="IAY83" s="59"/>
      <c r="IAZ83" s="59"/>
      <c r="IBA83" s="59"/>
      <c r="IBC83" s="61"/>
      <c r="IBE83" s="62"/>
      <c r="IBG83" s="62"/>
      <c r="IBI83" s="62"/>
      <c r="IBL83" s="59"/>
      <c r="IBM83" s="59"/>
      <c r="IBN83" s="59"/>
      <c r="IBO83" s="59"/>
      <c r="IBQ83" s="61"/>
      <c r="IBS83" s="62"/>
      <c r="IBU83" s="62"/>
      <c r="IBW83" s="62"/>
      <c r="IBZ83" s="59"/>
      <c r="ICA83" s="59"/>
      <c r="ICB83" s="59"/>
      <c r="ICC83" s="59"/>
      <c r="ICE83" s="61"/>
      <c r="ICG83" s="62"/>
      <c r="ICI83" s="62"/>
      <c r="ICK83" s="62"/>
      <c r="ICN83" s="59"/>
      <c r="ICO83" s="59"/>
      <c r="ICP83" s="59"/>
      <c r="ICQ83" s="59"/>
      <c r="ICS83" s="61"/>
      <c r="ICU83" s="62"/>
      <c r="ICW83" s="62"/>
      <c r="ICY83" s="62"/>
      <c r="IDB83" s="59"/>
      <c r="IDC83" s="59"/>
      <c r="IDD83" s="59"/>
      <c r="IDE83" s="59"/>
      <c r="IDG83" s="61"/>
      <c r="IDI83" s="62"/>
      <c r="IDK83" s="62"/>
      <c r="IDM83" s="62"/>
      <c r="IDP83" s="59"/>
      <c r="IDQ83" s="59"/>
      <c r="IDR83" s="59"/>
      <c r="IDS83" s="59"/>
      <c r="IDU83" s="61"/>
      <c r="IDW83" s="62"/>
      <c r="IDY83" s="62"/>
      <c r="IEA83" s="62"/>
      <c r="IED83" s="59"/>
      <c r="IEE83" s="59"/>
      <c r="IEF83" s="59"/>
      <c r="IEG83" s="59"/>
      <c r="IEI83" s="61"/>
      <c r="IEK83" s="62"/>
      <c r="IEM83" s="62"/>
      <c r="IEO83" s="62"/>
      <c r="IER83" s="59"/>
      <c r="IES83" s="59"/>
      <c r="IET83" s="59"/>
      <c r="IEU83" s="59"/>
      <c r="IEW83" s="61"/>
      <c r="IEY83" s="62"/>
      <c r="IFA83" s="62"/>
      <c r="IFC83" s="62"/>
      <c r="IFF83" s="59"/>
      <c r="IFG83" s="59"/>
      <c r="IFH83" s="59"/>
      <c r="IFI83" s="59"/>
      <c r="IFK83" s="61"/>
      <c r="IFM83" s="62"/>
      <c r="IFO83" s="62"/>
      <c r="IFQ83" s="62"/>
      <c r="IFT83" s="59"/>
      <c r="IFU83" s="59"/>
      <c r="IFV83" s="59"/>
      <c r="IFW83" s="59"/>
      <c r="IFY83" s="61"/>
      <c r="IGA83" s="62"/>
      <c r="IGC83" s="62"/>
      <c r="IGE83" s="62"/>
      <c r="IGH83" s="59"/>
      <c r="IGI83" s="59"/>
      <c r="IGJ83" s="59"/>
      <c r="IGK83" s="59"/>
      <c r="IGM83" s="61"/>
      <c r="IGO83" s="62"/>
      <c r="IGQ83" s="62"/>
      <c r="IGS83" s="62"/>
      <c r="IGV83" s="59"/>
      <c r="IGW83" s="59"/>
      <c r="IGX83" s="59"/>
      <c r="IGY83" s="59"/>
      <c r="IHA83" s="61"/>
      <c r="IHC83" s="62"/>
      <c r="IHE83" s="62"/>
      <c r="IHG83" s="62"/>
      <c r="IHJ83" s="59"/>
      <c r="IHK83" s="59"/>
      <c r="IHL83" s="59"/>
      <c r="IHM83" s="59"/>
      <c r="IHO83" s="61"/>
      <c r="IHQ83" s="62"/>
      <c r="IHS83" s="62"/>
      <c r="IHU83" s="62"/>
      <c r="IHX83" s="59"/>
      <c r="IHY83" s="59"/>
      <c r="IHZ83" s="59"/>
      <c r="IIA83" s="59"/>
      <c r="IIC83" s="61"/>
      <c r="IIE83" s="62"/>
      <c r="IIG83" s="62"/>
      <c r="III83" s="62"/>
      <c r="IIL83" s="59"/>
      <c r="IIM83" s="59"/>
      <c r="IIN83" s="59"/>
      <c r="IIO83" s="59"/>
      <c r="IIQ83" s="61"/>
      <c r="IIS83" s="62"/>
      <c r="IIU83" s="62"/>
      <c r="IIW83" s="62"/>
      <c r="IIZ83" s="59"/>
      <c r="IJA83" s="59"/>
      <c r="IJB83" s="59"/>
      <c r="IJC83" s="59"/>
      <c r="IJE83" s="61"/>
      <c r="IJG83" s="62"/>
      <c r="IJI83" s="62"/>
      <c r="IJK83" s="62"/>
      <c r="IJN83" s="59"/>
      <c r="IJO83" s="59"/>
      <c r="IJP83" s="59"/>
      <c r="IJQ83" s="59"/>
      <c r="IJS83" s="61"/>
      <c r="IJU83" s="62"/>
      <c r="IJW83" s="62"/>
      <c r="IJY83" s="62"/>
      <c r="IKB83" s="59"/>
      <c r="IKC83" s="59"/>
      <c r="IKD83" s="59"/>
      <c r="IKE83" s="59"/>
      <c r="IKG83" s="61"/>
      <c r="IKI83" s="62"/>
      <c r="IKK83" s="62"/>
      <c r="IKM83" s="62"/>
      <c r="IKP83" s="59"/>
      <c r="IKQ83" s="59"/>
      <c r="IKR83" s="59"/>
      <c r="IKS83" s="59"/>
      <c r="IKU83" s="61"/>
      <c r="IKW83" s="62"/>
      <c r="IKY83" s="62"/>
      <c r="ILA83" s="62"/>
      <c r="ILD83" s="59"/>
      <c r="ILE83" s="59"/>
      <c r="ILF83" s="59"/>
      <c r="ILG83" s="59"/>
      <c r="ILI83" s="61"/>
      <c r="ILK83" s="62"/>
      <c r="ILM83" s="62"/>
      <c r="ILO83" s="62"/>
      <c r="ILR83" s="59"/>
      <c r="ILS83" s="59"/>
      <c r="ILT83" s="59"/>
      <c r="ILU83" s="59"/>
      <c r="ILW83" s="61"/>
      <c r="ILY83" s="62"/>
      <c r="IMA83" s="62"/>
      <c r="IMC83" s="62"/>
      <c r="IMF83" s="59"/>
      <c r="IMG83" s="59"/>
      <c r="IMH83" s="59"/>
      <c r="IMI83" s="59"/>
      <c r="IMK83" s="61"/>
      <c r="IMM83" s="62"/>
      <c r="IMO83" s="62"/>
      <c r="IMQ83" s="62"/>
      <c r="IMT83" s="59"/>
      <c r="IMU83" s="59"/>
      <c r="IMV83" s="59"/>
      <c r="IMW83" s="59"/>
      <c r="IMY83" s="61"/>
      <c r="INA83" s="62"/>
      <c r="INC83" s="62"/>
      <c r="INE83" s="62"/>
      <c r="INH83" s="59"/>
      <c r="INI83" s="59"/>
      <c r="INJ83" s="59"/>
      <c r="INK83" s="59"/>
      <c r="INM83" s="61"/>
      <c r="INO83" s="62"/>
      <c r="INQ83" s="62"/>
      <c r="INS83" s="62"/>
      <c r="INV83" s="59"/>
      <c r="INW83" s="59"/>
      <c r="INX83" s="59"/>
      <c r="INY83" s="59"/>
      <c r="IOA83" s="61"/>
      <c r="IOC83" s="62"/>
      <c r="IOE83" s="62"/>
      <c r="IOG83" s="62"/>
      <c r="IOJ83" s="59"/>
      <c r="IOK83" s="59"/>
      <c r="IOL83" s="59"/>
      <c r="IOM83" s="59"/>
      <c r="IOO83" s="61"/>
      <c r="IOQ83" s="62"/>
      <c r="IOS83" s="62"/>
      <c r="IOU83" s="62"/>
      <c r="IOX83" s="59"/>
      <c r="IOY83" s="59"/>
      <c r="IOZ83" s="59"/>
      <c r="IPA83" s="59"/>
      <c r="IPC83" s="61"/>
      <c r="IPE83" s="62"/>
      <c r="IPG83" s="62"/>
      <c r="IPI83" s="62"/>
      <c r="IPL83" s="59"/>
      <c r="IPM83" s="59"/>
      <c r="IPN83" s="59"/>
      <c r="IPO83" s="59"/>
      <c r="IPQ83" s="61"/>
      <c r="IPS83" s="62"/>
      <c r="IPU83" s="62"/>
      <c r="IPW83" s="62"/>
      <c r="IPZ83" s="59"/>
      <c r="IQA83" s="59"/>
      <c r="IQB83" s="59"/>
      <c r="IQC83" s="59"/>
      <c r="IQE83" s="61"/>
      <c r="IQG83" s="62"/>
      <c r="IQI83" s="62"/>
      <c r="IQK83" s="62"/>
      <c r="IQN83" s="59"/>
      <c r="IQO83" s="59"/>
      <c r="IQP83" s="59"/>
      <c r="IQQ83" s="59"/>
      <c r="IQS83" s="61"/>
      <c r="IQU83" s="62"/>
      <c r="IQW83" s="62"/>
      <c r="IQY83" s="62"/>
      <c r="IRB83" s="59"/>
      <c r="IRC83" s="59"/>
      <c r="IRD83" s="59"/>
      <c r="IRE83" s="59"/>
      <c r="IRG83" s="61"/>
      <c r="IRI83" s="62"/>
      <c r="IRK83" s="62"/>
      <c r="IRM83" s="62"/>
      <c r="IRP83" s="59"/>
      <c r="IRQ83" s="59"/>
      <c r="IRR83" s="59"/>
      <c r="IRS83" s="59"/>
      <c r="IRU83" s="61"/>
      <c r="IRW83" s="62"/>
      <c r="IRY83" s="62"/>
      <c r="ISA83" s="62"/>
      <c r="ISD83" s="59"/>
      <c r="ISE83" s="59"/>
      <c r="ISF83" s="59"/>
      <c r="ISG83" s="59"/>
      <c r="ISI83" s="61"/>
      <c r="ISK83" s="62"/>
      <c r="ISM83" s="62"/>
      <c r="ISO83" s="62"/>
      <c r="ISR83" s="59"/>
      <c r="ISS83" s="59"/>
      <c r="IST83" s="59"/>
      <c r="ISU83" s="59"/>
      <c r="ISW83" s="61"/>
      <c r="ISY83" s="62"/>
      <c r="ITA83" s="62"/>
      <c r="ITC83" s="62"/>
      <c r="ITF83" s="59"/>
      <c r="ITG83" s="59"/>
      <c r="ITH83" s="59"/>
      <c r="ITI83" s="59"/>
      <c r="ITK83" s="61"/>
      <c r="ITM83" s="62"/>
      <c r="ITO83" s="62"/>
      <c r="ITQ83" s="62"/>
      <c r="ITT83" s="59"/>
      <c r="ITU83" s="59"/>
      <c r="ITV83" s="59"/>
      <c r="ITW83" s="59"/>
      <c r="ITY83" s="61"/>
      <c r="IUA83" s="62"/>
      <c r="IUC83" s="62"/>
      <c r="IUE83" s="62"/>
      <c r="IUH83" s="59"/>
      <c r="IUI83" s="59"/>
      <c r="IUJ83" s="59"/>
      <c r="IUK83" s="59"/>
      <c r="IUM83" s="61"/>
      <c r="IUO83" s="62"/>
      <c r="IUQ83" s="62"/>
      <c r="IUS83" s="62"/>
      <c r="IUV83" s="59"/>
      <c r="IUW83" s="59"/>
      <c r="IUX83" s="59"/>
      <c r="IUY83" s="59"/>
      <c r="IVA83" s="61"/>
      <c r="IVC83" s="62"/>
      <c r="IVE83" s="62"/>
      <c r="IVG83" s="62"/>
      <c r="IVJ83" s="59"/>
      <c r="IVK83" s="59"/>
      <c r="IVL83" s="59"/>
      <c r="IVM83" s="59"/>
      <c r="IVO83" s="61"/>
      <c r="IVQ83" s="62"/>
      <c r="IVS83" s="62"/>
      <c r="IVU83" s="62"/>
      <c r="IVX83" s="59"/>
      <c r="IVY83" s="59"/>
      <c r="IVZ83" s="59"/>
      <c r="IWA83" s="59"/>
      <c r="IWC83" s="61"/>
      <c r="IWE83" s="62"/>
      <c r="IWG83" s="62"/>
      <c r="IWI83" s="62"/>
      <c r="IWL83" s="59"/>
      <c r="IWM83" s="59"/>
      <c r="IWN83" s="59"/>
      <c r="IWO83" s="59"/>
      <c r="IWQ83" s="61"/>
      <c r="IWS83" s="62"/>
      <c r="IWU83" s="62"/>
      <c r="IWW83" s="62"/>
      <c r="IWZ83" s="59"/>
      <c r="IXA83" s="59"/>
      <c r="IXB83" s="59"/>
      <c r="IXC83" s="59"/>
      <c r="IXE83" s="61"/>
      <c r="IXG83" s="62"/>
      <c r="IXI83" s="62"/>
      <c r="IXK83" s="62"/>
      <c r="IXN83" s="59"/>
      <c r="IXO83" s="59"/>
      <c r="IXP83" s="59"/>
      <c r="IXQ83" s="59"/>
      <c r="IXS83" s="61"/>
      <c r="IXU83" s="62"/>
      <c r="IXW83" s="62"/>
      <c r="IXY83" s="62"/>
      <c r="IYB83" s="59"/>
      <c r="IYC83" s="59"/>
      <c r="IYD83" s="59"/>
      <c r="IYE83" s="59"/>
      <c r="IYG83" s="61"/>
      <c r="IYI83" s="62"/>
      <c r="IYK83" s="62"/>
      <c r="IYM83" s="62"/>
      <c r="IYP83" s="59"/>
      <c r="IYQ83" s="59"/>
      <c r="IYR83" s="59"/>
      <c r="IYS83" s="59"/>
      <c r="IYU83" s="61"/>
      <c r="IYW83" s="62"/>
      <c r="IYY83" s="62"/>
      <c r="IZA83" s="62"/>
      <c r="IZD83" s="59"/>
      <c r="IZE83" s="59"/>
      <c r="IZF83" s="59"/>
      <c r="IZG83" s="59"/>
      <c r="IZI83" s="61"/>
      <c r="IZK83" s="62"/>
      <c r="IZM83" s="62"/>
      <c r="IZO83" s="62"/>
      <c r="IZR83" s="59"/>
      <c r="IZS83" s="59"/>
      <c r="IZT83" s="59"/>
      <c r="IZU83" s="59"/>
      <c r="IZW83" s="61"/>
      <c r="IZY83" s="62"/>
      <c r="JAA83" s="62"/>
      <c r="JAC83" s="62"/>
      <c r="JAF83" s="59"/>
      <c r="JAG83" s="59"/>
      <c r="JAH83" s="59"/>
      <c r="JAI83" s="59"/>
      <c r="JAK83" s="61"/>
      <c r="JAM83" s="62"/>
      <c r="JAO83" s="62"/>
      <c r="JAQ83" s="62"/>
      <c r="JAT83" s="59"/>
      <c r="JAU83" s="59"/>
      <c r="JAV83" s="59"/>
      <c r="JAW83" s="59"/>
      <c r="JAY83" s="61"/>
      <c r="JBA83" s="62"/>
      <c r="JBC83" s="62"/>
      <c r="JBE83" s="62"/>
      <c r="JBH83" s="59"/>
      <c r="JBI83" s="59"/>
      <c r="JBJ83" s="59"/>
      <c r="JBK83" s="59"/>
      <c r="JBM83" s="61"/>
      <c r="JBO83" s="62"/>
      <c r="JBQ83" s="62"/>
      <c r="JBS83" s="62"/>
      <c r="JBV83" s="59"/>
      <c r="JBW83" s="59"/>
      <c r="JBX83" s="59"/>
      <c r="JBY83" s="59"/>
      <c r="JCA83" s="61"/>
      <c r="JCC83" s="62"/>
      <c r="JCE83" s="62"/>
      <c r="JCG83" s="62"/>
      <c r="JCJ83" s="59"/>
      <c r="JCK83" s="59"/>
      <c r="JCL83" s="59"/>
      <c r="JCM83" s="59"/>
      <c r="JCO83" s="61"/>
      <c r="JCQ83" s="62"/>
      <c r="JCS83" s="62"/>
      <c r="JCU83" s="62"/>
      <c r="JCX83" s="59"/>
      <c r="JCY83" s="59"/>
      <c r="JCZ83" s="59"/>
      <c r="JDA83" s="59"/>
      <c r="JDC83" s="61"/>
      <c r="JDE83" s="62"/>
      <c r="JDG83" s="62"/>
      <c r="JDI83" s="62"/>
      <c r="JDL83" s="59"/>
      <c r="JDM83" s="59"/>
      <c r="JDN83" s="59"/>
      <c r="JDO83" s="59"/>
      <c r="JDQ83" s="61"/>
      <c r="JDS83" s="62"/>
      <c r="JDU83" s="62"/>
      <c r="JDW83" s="62"/>
      <c r="JDZ83" s="59"/>
      <c r="JEA83" s="59"/>
      <c r="JEB83" s="59"/>
      <c r="JEC83" s="59"/>
      <c r="JEE83" s="61"/>
      <c r="JEG83" s="62"/>
      <c r="JEI83" s="62"/>
      <c r="JEK83" s="62"/>
      <c r="JEN83" s="59"/>
      <c r="JEO83" s="59"/>
      <c r="JEP83" s="59"/>
      <c r="JEQ83" s="59"/>
      <c r="JES83" s="61"/>
      <c r="JEU83" s="62"/>
      <c r="JEW83" s="62"/>
      <c r="JEY83" s="62"/>
      <c r="JFB83" s="59"/>
      <c r="JFC83" s="59"/>
      <c r="JFD83" s="59"/>
      <c r="JFE83" s="59"/>
      <c r="JFG83" s="61"/>
      <c r="JFI83" s="62"/>
      <c r="JFK83" s="62"/>
      <c r="JFM83" s="62"/>
      <c r="JFP83" s="59"/>
      <c r="JFQ83" s="59"/>
      <c r="JFR83" s="59"/>
      <c r="JFS83" s="59"/>
      <c r="JFU83" s="61"/>
      <c r="JFW83" s="62"/>
      <c r="JFY83" s="62"/>
      <c r="JGA83" s="62"/>
      <c r="JGD83" s="59"/>
      <c r="JGE83" s="59"/>
      <c r="JGF83" s="59"/>
      <c r="JGG83" s="59"/>
      <c r="JGI83" s="61"/>
      <c r="JGK83" s="62"/>
      <c r="JGM83" s="62"/>
      <c r="JGO83" s="62"/>
      <c r="JGR83" s="59"/>
      <c r="JGS83" s="59"/>
      <c r="JGT83" s="59"/>
      <c r="JGU83" s="59"/>
      <c r="JGW83" s="61"/>
      <c r="JGY83" s="62"/>
      <c r="JHA83" s="62"/>
      <c r="JHC83" s="62"/>
      <c r="JHF83" s="59"/>
      <c r="JHG83" s="59"/>
      <c r="JHH83" s="59"/>
      <c r="JHI83" s="59"/>
      <c r="JHK83" s="61"/>
      <c r="JHM83" s="62"/>
      <c r="JHO83" s="62"/>
      <c r="JHQ83" s="62"/>
      <c r="JHT83" s="59"/>
      <c r="JHU83" s="59"/>
      <c r="JHV83" s="59"/>
      <c r="JHW83" s="59"/>
      <c r="JHY83" s="61"/>
      <c r="JIA83" s="62"/>
      <c r="JIC83" s="62"/>
      <c r="JIE83" s="62"/>
      <c r="JIH83" s="59"/>
      <c r="JII83" s="59"/>
      <c r="JIJ83" s="59"/>
      <c r="JIK83" s="59"/>
      <c r="JIM83" s="61"/>
      <c r="JIO83" s="62"/>
      <c r="JIQ83" s="62"/>
      <c r="JIS83" s="62"/>
      <c r="JIV83" s="59"/>
      <c r="JIW83" s="59"/>
      <c r="JIX83" s="59"/>
      <c r="JIY83" s="59"/>
      <c r="JJA83" s="61"/>
      <c r="JJC83" s="62"/>
      <c r="JJE83" s="62"/>
      <c r="JJG83" s="62"/>
      <c r="JJJ83" s="59"/>
      <c r="JJK83" s="59"/>
      <c r="JJL83" s="59"/>
      <c r="JJM83" s="59"/>
      <c r="JJO83" s="61"/>
      <c r="JJQ83" s="62"/>
      <c r="JJS83" s="62"/>
      <c r="JJU83" s="62"/>
      <c r="JJX83" s="59"/>
      <c r="JJY83" s="59"/>
      <c r="JJZ83" s="59"/>
      <c r="JKA83" s="59"/>
      <c r="JKC83" s="61"/>
      <c r="JKE83" s="62"/>
      <c r="JKG83" s="62"/>
      <c r="JKI83" s="62"/>
      <c r="JKL83" s="59"/>
      <c r="JKM83" s="59"/>
      <c r="JKN83" s="59"/>
      <c r="JKO83" s="59"/>
      <c r="JKQ83" s="61"/>
      <c r="JKS83" s="62"/>
      <c r="JKU83" s="62"/>
      <c r="JKW83" s="62"/>
      <c r="JKZ83" s="59"/>
      <c r="JLA83" s="59"/>
      <c r="JLB83" s="59"/>
      <c r="JLC83" s="59"/>
      <c r="JLE83" s="61"/>
      <c r="JLG83" s="62"/>
      <c r="JLI83" s="62"/>
      <c r="JLK83" s="62"/>
      <c r="JLN83" s="59"/>
      <c r="JLO83" s="59"/>
      <c r="JLP83" s="59"/>
      <c r="JLQ83" s="59"/>
      <c r="JLS83" s="61"/>
      <c r="JLU83" s="62"/>
      <c r="JLW83" s="62"/>
      <c r="JLY83" s="62"/>
      <c r="JMB83" s="59"/>
      <c r="JMC83" s="59"/>
      <c r="JMD83" s="59"/>
      <c r="JME83" s="59"/>
      <c r="JMG83" s="61"/>
      <c r="JMI83" s="62"/>
      <c r="JMK83" s="62"/>
      <c r="JMM83" s="62"/>
      <c r="JMP83" s="59"/>
      <c r="JMQ83" s="59"/>
      <c r="JMR83" s="59"/>
      <c r="JMS83" s="59"/>
      <c r="JMU83" s="61"/>
      <c r="JMW83" s="62"/>
      <c r="JMY83" s="62"/>
      <c r="JNA83" s="62"/>
      <c r="JND83" s="59"/>
      <c r="JNE83" s="59"/>
      <c r="JNF83" s="59"/>
      <c r="JNG83" s="59"/>
      <c r="JNI83" s="61"/>
      <c r="JNK83" s="62"/>
      <c r="JNM83" s="62"/>
      <c r="JNO83" s="62"/>
      <c r="JNR83" s="59"/>
      <c r="JNS83" s="59"/>
      <c r="JNT83" s="59"/>
      <c r="JNU83" s="59"/>
      <c r="JNW83" s="61"/>
      <c r="JNY83" s="62"/>
      <c r="JOA83" s="62"/>
      <c r="JOC83" s="62"/>
      <c r="JOF83" s="59"/>
      <c r="JOG83" s="59"/>
      <c r="JOH83" s="59"/>
      <c r="JOI83" s="59"/>
      <c r="JOK83" s="61"/>
      <c r="JOM83" s="62"/>
      <c r="JOO83" s="62"/>
      <c r="JOQ83" s="62"/>
      <c r="JOT83" s="59"/>
      <c r="JOU83" s="59"/>
      <c r="JOV83" s="59"/>
      <c r="JOW83" s="59"/>
      <c r="JOY83" s="61"/>
      <c r="JPA83" s="62"/>
      <c r="JPC83" s="62"/>
      <c r="JPE83" s="62"/>
      <c r="JPH83" s="59"/>
      <c r="JPI83" s="59"/>
      <c r="JPJ83" s="59"/>
      <c r="JPK83" s="59"/>
      <c r="JPM83" s="61"/>
      <c r="JPO83" s="62"/>
      <c r="JPQ83" s="62"/>
      <c r="JPS83" s="62"/>
      <c r="JPV83" s="59"/>
      <c r="JPW83" s="59"/>
      <c r="JPX83" s="59"/>
      <c r="JPY83" s="59"/>
      <c r="JQA83" s="61"/>
      <c r="JQC83" s="62"/>
      <c r="JQE83" s="62"/>
      <c r="JQG83" s="62"/>
      <c r="JQJ83" s="59"/>
      <c r="JQK83" s="59"/>
      <c r="JQL83" s="59"/>
      <c r="JQM83" s="59"/>
      <c r="JQO83" s="61"/>
      <c r="JQQ83" s="62"/>
      <c r="JQS83" s="62"/>
      <c r="JQU83" s="62"/>
      <c r="JQX83" s="59"/>
      <c r="JQY83" s="59"/>
      <c r="JQZ83" s="59"/>
      <c r="JRA83" s="59"/>
      <c r="JRC83" s="61"/>
      <c r="JRE83" s="62"/>
      <c r="JRG83" s="62"/>
      <c r="JRI83" s="62"/>
      <c r="JRL83" s="59"/>
      <c r="JRM83" s="59"/>
      <c r="JRN83" s="59"/>
      <c r="JRO83" s="59"/>
      <c r="JRQ83" s="61"/>
      <c r="JRS83" s="62"/>
      <c r="JRU83" s="62"/>
      <c r="JRW83" s="62"/>
      <c r="JRZ83" s="59"/>
      <c r="JSA83" s="59"/>
      <c r="JSB83" s="59"/>
      <c r="JSC83" s="59"/>
      <c r="JSE83" s="61"/>
      <c r="JSG83" s="62"/>
      <c r="JSI83" s="62"/>
      <c r="JSK83" s="62"/>
      <c r="JSN83" s="59"/>
      <c r="JSO83" s="59"/>
      <c r="JSP83" s="59"/>
      <c r="JSQ83" s="59"/>
      <c r="JSS83" s="61"/>
      <c r="JSU83" s="62"/>
      <c r="JSW83" s="62"/>
      <c r="JSY83" s="62"/>
      <c r="JTB83" s="59"/>
      <c r="JTC83" s="59"/>
      <c r="JTD83" s="59"/>
      <c r="JTE83" s="59"/>
      <c r="JTG83" s="61"/>
      <c r="JTI83" s="62"/>
      <c r="JTK83" s="62"/>
      <c r="JTM83" s="62"/>
      <c r="JTP83" s="59"/>
      <c r="JTQ83" s="59"/>
      <c r="JTR83" s="59"/>
      <c r="JTS83" s="59"/>
      <c r="JTU83" s="61"/>
      <c r="JTW83" s="62"/>
      <c r="JTY83" s="62"/>
      <c r="JUA83" s="62"/>
      <c r="JUD83" s="59"/>
      <c r="JUE83" s="59"/>
      <c r="JUF83" s="59"/>
      <c r="JUG83" s="59"/>
      <c r="JUI83" s="61"/>
      <c r="JUK83" s="62"/>
      <c r="JUM83" s="62"/>
      <c r="JUO83" s="62"/>
      <c r="JUR83" s="59"/>
      <c r="JUS83" s="59"/>
      <c r="JUT83" s="59"/>
      <c r="JUU83" s="59"/>
      <c r="JUW83" s="61"/>
      <c r="JUY83" s="62"/>
      <c r="JVA83" s="62"/>
      <c r="JVC83" s="62"/>
      <c r="JVF83" s="59"/>
      <c r="JVG83" s="59"/>
      <c r="JVH83" s="59"/>
      <c r="JVI83" s="59"/>
      <c r="JVK83" s="61"/>
      <c r="JVM83" s="62"/>
      <c r="JVO83" s="62"/>
      <c r="JVQ83" s="62"/>
      <c r="JVT83" s="59"/>
      <c r="JVU83" s="59"/>
      <c r="JVV83" s="59"/>
      <c r="JVW83" s="59"/>
      <c r="JVY83" s="61"/>
      <c r="JWA83" s="62"/>
      <c r="JWC83" s="62"/>
      <c r="JWE83" s="62"/>
      <c r="JWH83" s="59"/>
      <c r="JWI83" s="59"/>
      <c r="JWJ83" s="59"/>
      <c r="JWK83" s="59"/>
      <c r="JWM83" s="61"/>
      <c r="JWO83" s="62"/>
      <c r="JWQ83" s="62"/>
      <c r="JWS83" s="62"/>
      <c r="JWV83" s="59"/>
      <c r="JWW83" s="59"/>
      <c r="JWX83" s="59"/>
      <c r="JWY83" s="59"/>
      <c r="JXA83" s="61"/>
      <c r="JXC83" s="62"/>
      <c r="JXE83" s="62"/>
      <c r="JXG83" s="62"/>
      <c r="JXJ83" s="59"/>
      <c r="JXK83" s="59"/>
      <c r="JXL83" s="59"/>
      <c r="JXM83" s="59"/>
      <c r="JXO83" s="61"/>
      <c r="JXQ83" s="62"/>
      <c r="JXS83" s="62"/>
      <c r="JXU83" s="62"/>
      <c r="JXX83" s="59"/>
      <c r="JXY83" s="59"/>
      <c r="JXZ83" s="59"/>
      <c r="JYA83" s="59"/>
      <c r="JYC83" s="61"/>
      <c r="JYE83" s="62"/>
      <c r="JYG83" s="62"/>
      <c r="JYI83" s="62"/>
      <c r="JYL83" s="59"/>
      <c r="JYM83" s="59"/>
      <c r="JYN83" s="59"/>
      <c r="JYO83" s="59"/>
      <c r="JYQ83" s="61"/>
      <c r="JYS83" s="62"/>
      <c r="JYU83" s="62"/>
      <c r="JYW83" s="62"/>
      <c r="JYZ83" s="59"/>
      <c r="JZA83" s="59"/>
      <c r="JZB83" s="59"/>
      <c r="JZC83" s="59"/>
      <c r="JZE83" s="61"/>
      <c r="JZG83" s="62"/>
      <c r="JZI83" s="62"/>
      <c r="JZK83" s="62"/>
      <c r="JZN83" s="59"/>
      <c r="JZO83" s="59"/>
      <c r="JZP83" s="59"/>
      <c r="JZQ83" s="59"/>
      <c r="JZS83" s="61"/>
      <c r="JZU83" s="62"/>
      <c r="JZW83" s="62"/>
      <c r="JZY83" s="62"/>
      <c r="KAB83" s="59"/>
      <c r="KAC83" s="59"/>
      <c r="KAD83" s="59"/>
      <c r="KAE83" s="59"/>
      <c r="KAG83" s="61"/>
      <c r="KAI83" s="62"/>
      <c r="KAK83" s="62"/>
      <c r="KAM83" s="62"/>
      <c r="KAP83" s="59"/>
      <c r="KAQ83" s="59"/>
      <c r="KAR83" s="59"/>
      <c r="KAS83" s="59"/>
      <c r="KAU83" s="61"/>
      <c r="KAW83" s="62"/>
      <c r="KAY83" s="62"/>
      <c r="KBA83" s="62"/>
      <c r="KBD83" s="59"/>
      <c r="KBE83" s="59"/>
      <c r="KBF83" s="59"/>
      <c r="KBG83" s="59"/>
      <c r="KBI83" s="61"/>
      <c r="KBK83" s="62"/>
      <c r="KBM83" s="62"/>
      <c r="KBO83" s="62"/>
      <c r="KBR83" s="59"/>
      <c r="KBS83" s="59"/>
      <c r="KBT83" s="59"/>
      <c r="KBU83" s="59"/>
      <c r="KBW83" s="61"/>
      <c r="KBY83" s="62"/>
      <c r="KCA83" s="62"/>
      <c r="KCC83" s="62"/>
      <c r="KCF83" s="59"/>
      <c r="KCG83" s="59"/>
      <c r="KCH83" s="59"/>
      <c r="KCI83" s="59"/>
      <c r="KCK83" s="61"/>
      <c r="KCM83" s="62"/>
      <c r="KCO83" s="62"/>
      <c r="KCQ83" s="62"/>
      <c r="KCT83" s="59"/>
      <c r="KCU83" s="59"/>
      <c r="KCV83" s="59"/>
      <c r="KCW83" s="59"/>
      <c r="KCY83" s="61"/>
      <c r="KDA83" s="62"/>
      <c r="KDC83" s="62"/>
      <c r="KDE83" s="62"/>
      <c r="KDH83" s="59"/>
      <c r="KDI83" s="59"/>
      <c r="KDJ83" s="59"/>
      <c r="KDK83" s="59"/>
      <c r="KDM83" s="61"/>
      <c r="KDO83" s="62"/>
      <c r="KDQ83" s="62"/>
      <c r="KDS83" s="62"/>
      <c r="KDV83" s="59"/>
      <c r="KDW83" s="59"/>
      <c r="KDX83" s="59"/>
      <c r="KDY83" s="59"/>
      <c r="KEA83" s="61"/>
      <c r="KEC83" s="62"/>
      <c r="KEE83" s="62"/>
      <c r="KEG83" s="62"/>
      <c r="KEJ83" s="59"/>
      <c r="KEK83" s="59"/>
      <c r="KEL83" s="59"/>
      <c r="KEM83" s="59"/>
      <c r="KEO83" s="61"/>
      <c r="KEQ83" s="62"/>
      <c r="KES83" s="62"/>
      <c r="KEU83" s="62"/>
      <c r="KEX83" s="59"/>
      <c r="KEY83" s="59"/>
      <c r="KEZ83" s="59"/>
      <c r="KFA83" s="59"/>
      <c r="KFC83" s="61"/>
      <c r="KFE83" s="62"/>
      <c r="KFG83" s="62"/>
      <c r="KFI83" s="62"/>
      <c r="KFL83" s="59"/>
      <c r="KFM83" s="59"/>
      <c r="KFN83" s="59"/>
      <c r="KFO83" s="59"/>
      <c r="KFQ83" s="61"/>
      <c r="KFS83" s="62"/>
      <c r="KFU83" s="62"/>
      <c r="KFW83" s="62"/>
      <c r="KFZ83" s="59"/>
      <c r="KGA83" s="59"/>
      <c r="KGB83" s="59"/>
      <c r="KGC83" s="59"/>
      <c r="KGE83" s="61"/>
      <c r="KGG83" s="62"/>
      <c r="KGI83" s="62"/>
      <c r="KGK83" s="62"/>
      <c r="KGN83" s="59"/>
      <c r="KGO83" s="59"/>
      <c r="KGP83" s="59"/>
      <c r="KGQ83" s="59"/>
      <c r="KGS83" s="61"/>
      <c r="KGU83" s="62"/>
      <c r="KGW83" s="62"/>
      <c r="KGY83" s="62"/>
      <c r="KHB83" s="59"/>
      <c r="KHC83" s="59"/>
      <c r="KHD83" s="59"/>
      <c r="KHE83" s="59"/>
      <c r="KHG83" s="61"/>
      <c r="KHI83" s="62"/>
      <c r="KHK83" s="62"/>
      <c r="KHM83" s="62"/>
      <c r="KHP83" s="59"/>
      <c r="KHQ83" s="59"/>
      <c r="KHR83" s="59"/>
      <c r="KHS83" s="59"/>
      <c r="KHU83" s="61"/>
      <c r="KHW83" s="62"/>
      <c r="KHY83" s="62"/>
      <c r="KIA83" s="62"/>
      <c r="KID83" s="59"/>
      <c r="KIE83" s="59"/>
      <c r="KIF83" s="59"/>
      <c r="KIG83" s="59"/>
      <c r="KII83" s="61"/>
      <c r="KIK83" s="62"/>
      <c r="KIM83" s="62"/>
      <c r="KIO83" s="62"/>
      <c r="KIR83" s="59"/>
      <c r="KIS83" s="59"/>
      <c r="KIT83" s="59"/>
      <c r="KIU83" s="59"/>
      <c r="KIW83" s="61"/>
      <c r="KIY83" s="62"/>
      <c r="KJA83" s="62"/>
      <c r="KJC83" s="62"/>
      <c r="KJF83" s="59"/>
      <c r="KJG83" s="59"/>
      <c r="KJH83" s="59"/>
      <c r="KJI83" s="59"/>
      <c r="KJK83" s="61"/>
      <c r="KJM83" s="62"/>
      <c r="KJO83" s="62"/>
      <c r="KJQ83" s="62"/>
      <c r="KJT83" s="59"/>
      <c r="KJU83" s="59"/>
      <c r="KJV83" s="59"/>
      <c r="KJW83" s="59"/>
      <c r="KJY83" s="61"/>
      <c r="KKA83" s="62"/>
      <c r="KKC83" s="62"/>
      <c r="KKE83" s="62"/>
      <c r="KKH83" s="59"/>
      <c r="KKI83" s="59"/>
      <c r="KKJ83" s="59"/>
      <c r="KKK83" s="59"/>
      <c r="KKM83" s="61"/>
      <c r="KKO83" s="62"/>
      <c r="KKQ83" s="62"/>
      <c r="KKS83" s="62"/>
      <c r="KKV83" s="59"/>
      <c r="KKW83" s="59"/>
      <c r="KKX83" s="59"/>
      <c r="KKY83" s="59"/>
      <c r="KLA83" s="61"/>
      <c r="KLC83" s="62"/>
      <c r="KLE83" s="62"/>
      <c r="KLG83" s="62"/>
      <c r="KLJ83" s="59"/>
      <c r="KLK83" s="59"/>
      <c r="KLL83" s="59"/>
      <c r="KLM83" s="59"/>
      <c r="KLO83" s="61"/>
      <c r="KLQ83" s="62"/>
      <c r="KLS83" s="62"/>
      <c r="KLU83" s="62"/>
      <c r="KLX83" s="59"/>
      <c r="KLY83" s="59"/>
      <c r="KLZ83" s="59"/>
      <c r="KMA83" s="59"/>
      <c r="KMC83" s="61"/>
      <c r="KME83" s="62"/>
      <c r="KMG83" s="62"/>
      <c r="KMI83" s="62"/>
      <c r="KML83" s="59"/>
      <c r="KMM83" s="59"/>
      <c r="KMN83" s="59"/>
      <c r="KMO83" s="59"/>
      <c r="KMQ83" s="61"/>
      <c r="KMS83" s="62"/>
      <c r="KMU83" s="62"/>
      <c r="KMW83" s="62"/>
      <c r="KMZ83" s="59"/>
      <c r="KNA83" s="59"/>
      <c r="KNB83" s="59"/>
      <c r="KNC83" s="59"/>
      <c r="KNE83" s="61"/>
      <c r="KNG83" s="62"/>
      <c r="KNI83" s="62"/>
      <c r="KNK83" s="62"/>
      <c r="KNN83" s="59"/>
      <c r="KNO83" s="59"/>
      <c r="KNP83" s="59"/>
      <c r="KNQ83" s="59"/>
      <c r="KNS83" s="61"/>
      <c r="KNU83" s="62"/>
      <c r="KNW83" s="62"/>
      <c r="KNY83" s="62"/>
      <c r="KOB83" s="59"/>
      <c r="KOC83" s="59"/>
      <c r="KOD83" s="59"/>
      <c r="KOE83" s="59"/>
      <c r="KOG83" s="61"/>
      <c r="KOI83" s="62"/>
      <c r="KOK83" s="62"/>
      <c r="KOM83" s="62"/>
      <c r="KOP83" s="59"/>
      <c r="KOQ83" s="59"/>
      <c r="KOR83" s="59"/>
      <c r="KOS83" s="59"/>
      <c r="KOU83" s="61"/>
      <c r="KOW83" s="62"/>
      <c r="KOY83" s="62"/>
      <c r="KPA83" s="62"/>
      <c r="KPD83" s="59"/>
      <c r="KPE83" s="59"/>
      <c r="KPF83" s="59"/>
      <c r="KPG83" s="59"/>
      <c r="KPI83" s="61"/>
      <c r="KPK83" s="62"/>
      <c r="KPM83" s="62"/>
      <c r="KPO83" s="62"/>
      <c r="KPR83" s="59"/>
      <c r="KPS83" s="59"/>
      <c r="KPT83" s="59"/>
      <c r="KPU83" s="59"/>
      <c r="KPW83" s="61"/>
      <c r="KPY83" s="62"/>
      <c r="KQA83" s="62"/>
      <c r="KQC83" s="62"/>
      <c r="KQF83" s="59"/>
      <c r="KQG83" s="59"/>
      <c r="KQH83" s="59"/>
      <c r="KQI83" s="59"/>
      <c r="KQK83" s="61"/>
      <c r="KQM83" s="62"/>
      <c r="KQO83" s="62"/>
      <c r="KQQ83" s="62"/>
      <c r="KQT83" s="59"/>
      <c r="KQU83" s="59"/>
      <c r="KQV83" s="59"/>
      <c r="KQW83" s="59"/>
      <c r="KQY83" s="61"/>
      <c r="KRA83" s="62"/>
      <c r="KRC83" s="62"/>
      <c r="KRE83" s="62"/>
      <c r="KRH83" s="59"/>
      <c r="KRI83" s="59"/>
      <c r="KRJ83" s="59"/>
      <c r="KRK83" s="59"/>
      <c r="KRM83" s="61"/>
      <c r="KRO83" s="62"/>
      <c r="KRQ83" s="62"/>
      <c r="KRS83" s="62"/>
      <c r="KRV83" s="59"/>
      <c r="KRW83" s="59"/>
      <c r="KRX83" s="59"/>
      <c r="KRY83" s="59"/>
      <c r="KSA83" s="61"/>
      <c r="KSC83" s="62"/>
      <c r="KSE83" s="62"/>
      <c r="KSG83" s="62"/>
      <c r="KSJ83" s="59"/>
      <c r="KSK83" s="59"/>
      <c r="KSL83" s="59"/>
      <c r="KSM83" s="59"/>
      <c r="KSO83" s="61"/>
      <c r="KSQ83" s="62"/>
      <c r="KSS83" s="62"/>
      <c r="KSU83" s="62"/>
      <c r="KSX83" s="59"/>
      <c r="KSY83" s="59"/>
      <c r="KSZ83" s="59"/>
      <c r="KTA83" s="59"/>
      <c r="KTC83" s="61"/>
      <c r="KTE83" s="62"/>
      <c r="KTG83" s="62"/>
      <c r="KTI83" s="62"/>
      <c r="KTL83" s="59"/>
      <c r="KTM83" s="59"/>
      <c r="KTN83" s="59"/>
      <c r="KTO83" s="59"/>
      <c r="KTQ83" s="61"/>
      <c r="KTS83" s="62"/>
      <c r="KTU83" s="62"/>
      <c r="KTW83" s="62"/>
      <c r="KTZ83" s="59"/>
      <c r="KUA83" s="59"/>
      <c r="KUB83" s="59"/>
      <c r="KUC83" s="59"/>
      <c r="KUE83" s="61"/>
      <c r="KUG83" s="62"/>
      <c r="KUI83" s="62"/>
      <c r="KUK83" s="62"/>
      <c r="KUN83" s="59"/>
      <c r="KUO83" s="59"/>
      <c r="KUP83" s="59"/>
      <c r="KUQ83" s="59"/>
      <c r="KUS83" s="61"/>
      <c r="KUU83" s="62"/>
      <c r="KUW83" s="62"/>
      <c r="KUY83" s="62"/>
      <c r="KVB83" s="59"/>
      <c r="KVC83" s="59"/>
      <c r="KVD83" s="59"/>
      <c r="KVE83" s="59"/>
      <c r="KVG83" s="61"/>
      <c r="KVI83" s="62"/>
      <c r="KVK83" s="62"/>
      <c r="KVM83" s="62"/>
      <c r="KVP83" s="59"/>
      <c r="KVQ83" s="59"/>
      <c r="KVR83" s="59"/>
      <c r="KVS83" s="59"/>
      <c r="KVU83" s="61"/>
      <c r="KVW83" s="62"/>
      <c r="KVY83" s="62"/>
      <c r="KWA83" s="62"/>
      <c r="KWD83" s="59"/>
      <c r="KWE83" s="59"/>
      <c r="KWF83" s="59"/>
      <c r="KWG83" s="59"/>
      <c r="KWI83" s="61"/>
      <c r="KWK83" s="62"/>
      <c r="KWM83" s="62"/>
      <c r="KWO83" s="62"/>
      <c r="KWR83" s="59"/>
      <c r="KWS83" s="59"/>
      <c r="KWT83" s="59"/>
      <c r="KWU83" s="59"/>
      <c r="KWW83" s="61"/>
      <c r="KWY83" s="62"/>
      <c r="KXA83" s="62"/>
      <c r="KXC83" s="62"/>
      <c r="KXF83" s="59"/>
      <c r="KXG83" s="59"/>
      <c r="KXH83" s="59"/>
      <c r="KXI83" s="59"/>
      <c r="KXK83" s="61"/>
      <c r="KXM83" s="62"/>
      <c r="KXO83" s="62"/>
      <c r="KXQ83" s="62"/>
      <c r="KXT83" s="59"/>
      <c r="KXU83" s="59"/>
      <c r="KXV83" s="59"/>
      <c r="KXW83" s="59"/>
      <c r="KXY83" s="61"/>
      <c r="KYA83" s="62"/>
      <c r="KYC83" s="62"/>
      <c r="KYE83" s="62"/>
      <c r="KYH83" s="59"/>
      <c r="KYI83" s="59"/>
      <c r="KYJ83" s="59"/>
      <c r="KYK83" s="59"/>
      <c r="KYM83" s="61"/>
      <c r="KYO83" s="62"/>
      <c r="KYQ83" s="62"/>
      <c r="KYS83" s="62"/>
      <c r="KYV83" s="59"/>
      <c r="KYW83" s="59"/>
      <c r="KYX83" s="59"/>
      <c r="KYY83" s="59"/>
      <c r="KZA83" s="61"/>
      <c r="KZC83" s="62"/>
      <c r="KZE83" s="62"/>
      <c r="KZG83" s="62"/>
      <c r="KZJ83" s="59"/>
      <c r="KZK83" s="59"/>
      <c r="KZL83" s="59"/>
      <c r="KZM83" s="59"/>
      <c r="KZO83" s="61"/>
      <c r="KZQ83" s="62"/>
      <c r="KZS83" s="62"/>
      <c r="KZU83" s="62"/>
      <c r="KZX83" s="59"/>
      <c r="KZY83" s="59"/>
      <c r="KZZ83" s="59"/>
      <c r="LAA83" s="59"/>
      <c r="LAC83" s="61"/>
      <c r="LAE83" s="62"/>
      <c r="LAG83" s="62"/>
      <c r="LAI83" s="62"/>
      <c r="LAL83" s="59"/>
      <c r="LAM83" s="59"/>
      <c r="LAN83" s="59"/>
      <c r="LAO83" s="59"/>
      <c r="LAQ83" s="61"/>
      <c r="LAS83" s="62"/>
      <c r="LAU83" s="62"/>
      <c r="LAW83" s="62"/>
      <c r="LAZ83" s="59"/>
      <c r="LBA83" s="59"/>
      <c r="LBB83" s="59"/>
      <c r="LBC83" s="59"/>
      <c r="LBE83" s="61"/>
      <c r="LBG83" s="62"/>
      <c r="LBI83" s="62"/>
      <c r="LBK83" s="62"/>
      <c r="LBN83" s="59"/>
      <c r="LBO83" s="59"/>
      <c r="LBP83" s="59"/>
      <c r="LBQ83" s="59"/>
      <c r="LBS83" s="61"/>
      <c r="LBU83" s="62"/>
      <c r="LBW83" s="62"/>
      <c r="LBY83" s="62"/>
      <c r="LCB83" s="59"/>
      <c r="LCC83" s="59"/>
      <c r="LCD83" s="59"/>
      <c r="LCE83" s="59"/>
      <c r="LCG83" s="61"/>
      <c r="LCI83" s="62"/>
      <c r="LCK83" s="62"/>
      <c r="LCM83" s="62"/>
      <c r="LCP83" s="59"/>
      <c r="LCQ83" s="59"/>
      <c r="LCR83" s="59"/>
      <c r="LCS83" s="59"/>
      <c r="LCU83" s="61"/>
      <c r="LCW83" s="62"/>
      <c r="LCY83" s="62"/>
      <c r="LDA83" s="62"/>
      <c r="LDD83" s="59"/>
      <c r="LDE83" s="59"/>
      <c r="LDF83" s="59"/>
      <c r="LDG83" s="59"/>
      <c r="LDI83" s="61"/>
      <c r="LDK83" s="62"/>
      <c r="LDM83" s="62"/>
      <c r="LDO83" s="62"/>
      <c r="LDR83" s="59"/>
      <c r="LDS83" s="59"/>
      <c r="LDT83" s="59"/>
      <c r="LDU83" s="59"/>
      <c r="LDW83" s="61"/>
      <c r="LDY83" s="62"/>
      <c r="LEA83" s="62"/>
      <c r="LEC83" s="62"/>
      <c r="LEF83" s="59"/>
      <c r="LEG83" s="59"/>
      <c r="LEH83" s="59"/>
      <c r="LEI83" s="59"/>
      <c r="LEK83" s="61"/>
      <c r="LEM83" s="62"/>
      <c r="LEO83" s="62"/>
      <c r="LEQ83" s="62"/>
      <c r="LET83" s="59"/>
      <c r="LEU83" s="59"/>
      <c r="LEV83" s="59"/>
      <c r="LEW83" s="59"/>
      <c r="LEY83" s="61"/>
      <c r="LFA83" s="62"/>
      <c r="LFC83" s="62"/>
      <c r="LFE83" s="62"/>
      <c r="LFH83" s="59"/>
      <c r="LFI83" s="59"/>
      <c r="LFJ83" s="59"/>
      <c r="LFK83" s="59"/>
      <c r="LFM83" s="61"/>
      <c r="LFO83" s="62"/>
      <c r="LFQ83" s="62"/>
      <c r="LFS83" s="62"/>
      <c r="LFV83" s="59"/>
      <c r="LFW83" s="59"/>
      <c r="LFX83" s="59"/>
      <c r="LFY83" s="59"/>
      <c r="LGA83" s="61"/>
      <c r="LGC83" s="62"/>
      <c r="LGE83" s="62"/>
      <c r="LGG83" s="62"/>
      <c r="LGJ83" s="59"/>
      <c r="LGK83" s="59"/>
      <c r="LGL83" s="59"/>
      <c r="LGM83" s="59"/>
      <c r="LGO83" s="61"/>
      <c r="LGQ83" s="62"/>
      <c r="LGS83" s="62"/>
      <c r="LGU83" s="62"/>
      <c r="LGX83" s="59"/>
      <c r="LGY83" s="59"/>
      <c r="LGZ83" s="59"/>
      <c r="LHA83" s="59"/>
      <c r="LHC83" s="61"/>
      <c r="LHE83" s="62"/>
      <c r="LHG83" s="62"/>
      <c r="LHI83" s="62"/>
      <c r="LHL83" s="59"/>
      <c r="LHM83" s="59"/>
      <c r="LHN83" s="59"/>
      <c r="LHO83" s="59"/>
      <c r="LHQ83" s="61"/>
      <c r="LHS83" s="62"/>
      <c r="LHU83" s="62"/>
      <c r="LHW83" s="62"/>
      <c r="LHZ83" s="59"/>
      <c r="LIA83" s="59"/>
      <c r="LIB83" s="59"/>
      <c r="LIC83" s="59"/>
      <c r="LIE83" s="61"/>
      <c r="LIG83" s="62"/>
      <c r="LII83" s="62"/>
      <c r="LIK83" s="62"/>
      <c r="LIN83" s="59"/>
      <c r="LIO83" s="59"/>
      <c r="LIP83" s="59"/>
      <c r="LIQ83" s="59"/>
      <c r="LIS83" s="61"/>
      <c r="LIU83" s="62"/>
      <c r="LIW83" s="62"/>
      <c r="LIY83" s="62"/>
      <c r="LJB83" s="59"/>
      <c r="LJC83" s="59"/>
      <c r="LJD83" s="59"/>
      <c r="LJE83" s="59"/>
      <c r="LJG83" s="61"/>
      <c r="LJI83" s="62"/>
      <c r="LJK83" s="62"/>
      <c r="LJM83" s="62"/>
      <c r="LJP83" s="59"/>
      <c r="LJQ83" s="59"/>
      <c r="LJR83" s="59"/>
      <c r="LJS83" s="59"/>
      <c r="LJU83" s="61"/>
      <c r="LJW83" s="62"/>
      <c r="LJY83" s="62"/>
      <c r="LKA83" s="62"/>
      <c r="LKD83" s="59"/>
      <c r="LKE83" s="59"/>
      <c r="LKF83" s="59"/>
      <c r="LKG83" s="59"/>
      <c r="LKI83" s="61"/>
      <c r="LKK83" s="62"/>
      <c r="LKM83" s="62"/>
      <c r="LKO83" s="62"/>
      <c r="LKR83" s="59"/>
      <c r="LKS83" s="59"/>
      <c r="LKT83" s="59"/>
      <c r="LKU83" s="59"/>
      <c r="LKW83" s="61"/>
      <c r="LKY83" s="62"/>
      <c r="LLA83" s="62"/>
      <c r="LLC83" s="62"/>
      <c r="LLF83" s="59"/>
      <c r="LLG83" s="59"/>
      <c r="LLH83" s="59"/>
      <c r="LLI83" s="59"/>
      <c r="LLK83" s="61"/>
      <c r="LLM83" s="62"/>
      <c r="LLO83" s="62"/>
      <c r="LLQ83" s="62"/>
      <c r="LLT83" s="59"/>
      <c r="LLU83" s="59"/>
      <c r="LLV83" s="59"/>
      <c r="LLW83" s="59"/>
      <c r="LLY83" s="61"/>
      <c r="LMA83" s="62"/>
      <c r="LMC83" s="62"/>
      <c r="LME83" s="62"/>
      <c r="LMH83" s="59"/>
      <c r="LMI83" s="59"/>
      <c r="LMJ83" s="59"/>
      <c r="LMK83" s="59"/>
      <c r="LMM83" s="61"/>
      <c r="LMO83" s="62"/>
      <c r="LMQ83" s="62"/>
      <c r="LMS83" s="62"/>
      <c r="LMV83" s="59"/>
      <c r="LMW83" s="59"/>
      <c r="LMX83" s="59"/>
      <c r="LMY83" s="59"/>
      <c r="LNA83" s="61"/>
      <c r="LNC83" s="62"/>
      <c r="LNE83" s="62"/>
      <c r="LNG83" s="62"/>
      <c r="LNJ83" s="59"/>
      <c r="LNK83" s="59"/>
      <c r="LNL83" s="59"/>
      <c r="LNM83" s="59"/>
      <c r="LNO83" s="61"/>
      <c r="LNQ83" s="62"/>
      <c r="LNS83" s="62"/>
      <c r="LNU83" s="62"/>
      <c r="LNX83" s="59"/>
      <c r="LNY83" s="59"/>
      <c r="LNZ83" s="59"/>
      <c r="LOA83" s="59"/>
      <c r="LOC83" s="61"/>
      <c r="LOE83" s="62"/>
      <c r="LOG83" s="62"/>
      <c r="LOI83" s="62"/>
      <c r="LOL83" s="59"/>
      <c r="LOM83" s="59"/>
      <c r="LON83" s="59"/>
      <c r="LOO83" s="59"/>
      <c r="LOQ83" s="61"/>
      <c r="LOS83" s="62"/>
      <c r="LOU83" s="62"/>
      <c r="LOW83" s="62"/>
      <c r="LOZ83" s="59"/>
      <c r="LPA83" s="59"/>
      <c r="LPB83" s="59"/>
      <c r="LPC83" s="59"/>
      <c r="LPE83" s="61"/>
      <c r="LPG83" s="62"/>
      <c r="LPI83" s="62"/>
      <c r="LPK83" s="62"/>
      <c r="LPN83" s="59"/>
      <c r="LPO83" s="59"/>
      <c r="LPP83" s="59"/>
      <c r="LPQ83" s="59"/>
      <c r="LPS83" s="61"/>
      <c r="LPU83" s="62"/>
      <c r="LPW83" s="62"/>
      <c r="LPY83" s="62"/>
      <c r="LQB83" s="59"/>
      <c r="LQC83" s="59"/>
      <c r="LQD83" s="59"/>
      <c r="LQE83" s="59"/>
      <c r="LQG83" s="61"/>
      <c r="LQI83" s="62"/>
      <c r="LQK83" s="62"/>
      <c r="LQM83" s="62"/>
      <c r="LQP83" s="59"/>
      <c r="LQQ83" s="59"/>
      <c r="LQR83" s="59"/>
      <c r="LQS83" s="59"/>
      <c r="LQU83" s="61"/>
      <c r="LQW83" s="62"/>
      <c r="LQY83" s="62"/>
      <c r="LRA83" s="62"/>
      <c r="LRD83" s="59"/>
      <c r="LRE83" s="59"/>
      <c r="LRF83" s="59"/>
      <c r="LRG83" s="59"/>
      <c r="LRI83" s="61"/>
      <c r="LRK83" s="62"/>
      <c r="LRM83" s="62"/>
      <c r="LRO83" s="62"/>
      <c r="LRR83" s="59"/>
      <c r="LRS83" s="59"/>
      <c r="LRT83" s="59"/>
      <c r="LRU83" s="59"/>
      <c r="LRW83" s="61"/>
      <c r="LRY83" s="62"/>
      <c r="LSA83" s="62"/>
      <c r="LSC83" s="62"/>
      <c r="LSF83" s="59"/>
      <c r="LSG83" s="59"/>
      <c r="LSH83" s="59"/>
      <c r="LSI83" s="59"/>
      <c r="LSK83" s="61"/>
      <c r="LSM83" s="62"/>
      <c r="LSO83" s="62"/>
      <c r="LSQ83" s="62"/>
      <c r="LST83" s="59"/>
      <c r="LSU83" s="59"/>
      <c r="LSV83" s="59"/>
      <c r="LSW83" s="59"/>
      <c r="LSY83" s="61"/>
      <c r="LTA83" s="62"/>
      <c r="LTC83" s="62"/>
      <c r="LTE83" s="62"/>
      <c r="LTH83" s="59"/>
      <c r="LTI83" s="59"/>
      <c r="LTJ83" s="59"/>
      <c r="LTK83" s="59"/>
      <c r="LTM83" s="61"/>
      <c r="LTO83" s="62"/>
      <c r="LTQ83" s="62"/>
      <c r="LTS83" s="62"/>
      <c r="LTV83" s="59"/>
      <c r="LTW83" s="59"/>
      <c r="LTX83" s="59"/>
      <c r="LTY83" s="59"/>
      <c r="LUA83" s="61"/>
      <c r="LUC83" s="62"/>
      <c r="LUE83" s="62"/>
      <c r="LUG83" s="62"/>
      <c r="LUJ83" s="59"/>
      <c r="LUK83" s="59"/>
      <c r="LUL83" s="59"/>
      <c r="LUM83" s="59"/>
      <c r="LUO83" s="61"/>
      <c r="LUQ83" s="62"/>
      <c r="LUS83" s="62"/>
      <c r="LUU83" s="62"/>
      <c r="LUX83" s="59"/>
      <c r="LUY83" s="59"/>
      <c r="LUZ83" s="59"/>
      <c r="LVA83" s="59"/>
      <c r="LVC83" s="61"/>
      <c r="LVE83" s="62"/>
      <c r="LVG83" s="62"/>
      <c r="LVI83" s="62"/>
      <c r="LVL83" s="59"/>
      <c r="LVM83" s="59"/>
      <c r="LVN83" s="59"/>
      <c r="LVO83" s="59"/>
      <c r="LVQ83" s="61"/>
      <c r="LVS83" s="62"/>
      <c r="LVU83" s="62"/>
      <c r="LVW83" s="62"/>
      <c r="LVZ83" s="59"/>
      <c r="LWA83" s="59"/>
      <c r="LWB83" s="59"/>
      <c r="LWC83" s="59"/>
      <c r="LWE83" s="61"/>
      <c r="LWG83" s="62"/>
      <c r="LWI83" s="62"/>
      <c r="LWK83" s="62"/>
      <c r="LWN83" s="59"/>
      <c r="LWO83" s="59"/>
      <c r="LWP83" s="59"/>
      <c r="LWQ83" s="59"/>
      <c r="LWS83" s="61"/>
      <c r="LWU83" s="62"/>
      <c r="LWW83" s="62"/>
      <c r="LWY83" s="62"/>
      <c r="LXB83" s="59"/>
      <c r="LXC83" s="59"/>
      <c r="LXD83" s="59"/>
      <c r="LXE83" s="59"/>
      <c r="LXG83" s="61"/>
      <c r="LXI83" s="62"/>
      <c r="LXK83" s="62"/>
      <c r="LXM83" s="62"/>
      <c r="LXP83" s="59"/>
      <c r="LXQ83" s="59"/>
      <c r="LXR83" s="59"/>
      <c r="LXS83" s="59"/>
      <c r="LXU83" s="61"/>
      <c r="LXW83" s="62"/>
      <c r="LXY83" s="62"/>
      <c r="LYA83" s="62"/>
      <c r="LYD83" s="59"/>
      <c r="LYE83" s="59"/>
      <c r="LYF83" s="59"/>
      <c r="LYG83" s="59"/>
      <c r="LYI83" s="61"/>
      <c r="LYK83" s="62"/>
      <c r="LYM83" s="62"/>
      <c r="LYO83" s="62"/>
      <c r="LYR83" s="59"/>
      <c r="LYS83" s="59"/>
      <c r="LYT83" s="59"/>
      <c r="LYU83" s="59"/>
      <c r="LYW83" s="61"/>
      <c r="LYY83" s="62"/>
      <c r="LZA83" s="62"/>
      <c r="LZC83" s="62"/>
      <c r="LZF83" s="59"/>
      <c r="LZG83" s="59"/>
      <c r="LZH83" s="59"/>
      <c r="LZI83" s="59"/>
      <c r="LZK83" s="61"/>
      <c r="LZM83" s="62"/>
      <c r="LZO83" s="62"/>
      <c r="LZQ83" s="62"/>
      <c r="LZT83" s="59"/>
      <c r="LZU83" s="59"/>
      <c r="LZV83" s="59"/>
      <c r="LZW83" s="59"/>
      <c r="LZY83" s="61"/>
      <c r="MAA83" s="62"/>
      <c r="MAC83" s="62"/>
      <c r="MAE83" s="62"/>
      <c r="MAH83" s="59"/>
      <c r="MAI83" s="59"/>
      <c r="MAJ83" s="59"/>
      <c r="MAK83" s="59"/>
      <c r="MAM83" s="61"/>
      <c r="MAO83" s="62"/>
      <c r="MAQ83" s="62"/>
      <c r="MAS83" s="62"/>
      <c r="MAV83" s="59"/>
      <c r="MAW83" s="59"/>
      <c r="MAX83" s="59"/>
      <c r="MAY83" s="59"/>
      <c r="MBA83" s="61"/>
      <c r="MBC83" s="62"/>
      <c r="MBE83" s="62"/>
      <c r="MBG83" s="62"/>
      <c r="MBJ83" s="59"/>
      <c r="MBK83" s="59"/>
      <c r="MBL83" s="59"/>
      <c r="MBM83" s="59"/>
      <c r="MBO83" s="61"/>
      <c r="MBQ83" s="62"/>
      <c r="MBS83" s="62"/>
      <c r="MBU83" s="62"/>
      <c r="MBX83" s="59"/>
      <c r="MBY83" s="59"/>
      <c r="MBZ83" s="59"/>
      <c r="MCA83" s="59"/>
      <c r="MCC83" s="61"/>
      <c r="MCE83" s="62"/>
      <c r="MCG83" s="62"/>
      <c r="MCI83" s="62"/>
      <c r="MCL83" s="59"/>
      <c r="MCM83" s="59"/>
      <c r="MCN83" s="59"/>
      <c r="MCO83" s="59"/>
      <c r="MCQ83" s="61"/>
      <c r="MCS83" s="62"/>
      <c r="MCU83" s="62"/>
      <c r="MCW83" s="62"/>
      <c r="MCZ83" s="59"/>
      <c r="MDA83" s="59"/>
      <c r="MDB83" s="59"/>
      <c r="MDC83" s="59"/>
      <c r="MDE83" s="61"/>
      <c r="MDG83" s="62"/>
      <c r="MDI83" s="62"/>
      <c r="MDK83" s="62"/>
      <c r="MDN83" s="59"/>
      <c r="MDO83" s="59"/>
      <c r="MDP83" s="59"/>
      <c r="MDQ83" s="59"/>
      <c r="MDS83" s="61"/>
      <c r="MDU83" s="62"/>
      <c r="MDW83" s="62"/>
      <c r="MDY83" s="62"/>
      <c r="MEB83" s="59"/>
      <c r="MEC83" s="59"/>
      <c r="MED83" s="59"/>
      <c r="MEE83" s="59"/>
      <c r="MEG83" s="61"/>
      <c r="MEI83" s="62"/>
      <c r="MEK83" s="62"/>
      <c r="MEM83" s="62"/>
      <c r="MEP83" s="59"/>
      <c r="MEQ83" s="59"/>
      <c r="MER83" s="59"/>
      <c r="MES83" s="59"/>
      <c r="MEU83" s="61"/>
      <c r="MEW83" s="62"/>
      <c r="MEY83" s="62"/>
      <c r="MFA83" s="62"/>
      <c r="MFD83" s="59"/>
      <c r="MFE83" s="59"/>
      <c r="MFF83" s="59"/>
      <c r="MFG83" s="59"/>
      <c r="MFI83" s="61"/>
      <c r="MFK83" s="62"/>
      <c r="MFM83" s="62"/>
      <c r="MFO83" s="62"/>
      <c r="MFR83" s="59"/>
      <c r="MFS83" s="59"/>
      <c r="MFT83" s="59"/>
      <c r="MFU83" s="59"/>
      <c r="MFW83" s="61"/>
      <c r="MFY83" s="62"/>
      <c r="MGA83" s="62"/>
      <c r="MGC83" s="62"/>
      <c r="MGF83" s="59"/>
      <c r="MGG83" s="59"/>
      <c r="MGH83" s="59"/>
      <c r="MGI83" s="59"/>
      <c r="MGK83" s="61"/>
      <c r="MGM83" s="62"/>
      <c r="MGO83" s="62"/>
      <c r="MGQ83" s="62"/>
      <c r="MGT83" s="59"/>
      <c r="MGU83" s="59"/>
      <c r="MGV83" s="59"/>
      <c r="MGW83" s="59"/>
      <c r="MGY83" s="61"/>
      <c r="MHA83" s="62"/>
      <c r="MHC83" s="62"/>
      <c r="MHE83" s="62"/>
      <c r="MHH83" s="59"/>
      <c r="MHI83" s="59"/>
      <c r="MHJ83" s="59"/>
      <c r="MHK83" s="59"/>
      <c r="MHM83" s="61"/>
      <c r="MHO83" s="62"/>
      <c r="MHQ83" s="62"/>
      <c r="MHS83" s="62"/>
      <c r="MHV83" s="59"/>
      <c r="MHW83" s="59"/>
      <c r="MHX83" s="59"/>
      <c r="MHY83" s="59"/>
      <c r="MIA83" s="61"/>
      <c r="MIC83" s="62"/>
      <c r="MIE83" s="62"/>
      <c r="MIG83" s="62"/>
      <c r="MIJ83" s="59"/>
      <c r="MIK83" s="59"/>
      <c r="MIL83" s="59"/>
      <c r="MIM83" s="59"/>
      <c r="MIO83" s="61"/>
      <c r="MIQ83" s="62"/>
      <c r="MIS83" s="62"/>
      <c r="MIU83" s="62"/>
      <c r="MIX83" s="59"/>
      <c r="MIY83" s="59"/>
      <c r="MIZ83" s="59"/>
      <c r="MJA83" s="59"/>
      <c r="MJC83" s="61"/>
      <c r="MJE83" s="62"/>
      <c r="MJG83" s="62"/>
      <c r="MJI83" s="62"/>
      <c r="MJL83" s="59"/>
      <c r="MJM83" s="59"/>
      <c r="MJN83" s="59"/>
      <c r="MJO83" s="59"/>
      <c r="MJQ83" s="61"/>
      <c r="MJS83" s="62"/>
      <c r="MJU83" s="62"/>
      <c r="MJW83" s="62"/>
      <c r="MJZ83" s="59"/>
      <c r="MKA83" s="59"/>
      <c r="MKB83" s="59"/>
      <c r="MKC83" s="59"/>
      <c r="MKE83" s="61"/>
      <c r="MKG83" s="62"/>
      <c r="MKI83" s="62"/>
      <c r="MKK83" s="62"/>
      <c r="MKN83" s="59"/>
      <c r="MKO83" s="59"/>
      <c r="MKP83" s="59"/>
      <c r="MKQ83" s="59"/>
      <c r="MKS83" s="61"/>
      <c r="MKU83" s="62"/>
      <c r="MKW83" s="62"/>
      <c r="MKY83" s="62"/>
      <c r="MLB83" s="59"/>
      <c r="MLC83" s="59"/>
      <c r="MLD83" s="59"/>
      <c r="MLE83" s="59"/>
      <c r="MLG83" s="61"/>
      <c r="MLI83" s="62"/>
      <c r="MLK83" s="62"/>
      <c r="MLM83" s="62"/>
      <c r="MLP83" s="59"/>
      <c r="MLQ83" s="59"/>
      <c r="MLR83" s="59"/>
      <c r="MLS83" s="59"/>
      <c r="MLU83" s="61"/>
      <c r="MLW83" s="62"/>
      <c r="MLY83" s="62"/>
      <c r="MMA83" s="62"/>
      <c r="MMD83" s="59"/>
      <c r="MME83" s="59"/>
      <c r="MMF83" s="59"/>
      <c r="MMG83" s="59"/>
      <c r="MMI83" s="61"/>
      <c r="MMK83" s="62"/>
      <c r="MMM83" s="62"/>
      <c r="MMO83" s="62"/>
      <c r="MMR83" s="59"/>
      <c r="MMS83" s="59"/>
      <c r="MMT83" s="59"/>
      <c r="MMU83" s="59"/>
      <c r="MMW83" s="61"/>
      <c r="MMY83" s="62"/>
      <c r="MNA83" s="62"/>
      <c r="MNC83" s="62"/>
      <c r="MNF83" s="59"/>
      <c r="MNG83" s="59"/>
      <c r="MNH83" s="59"/>
      <c r="MNI83" s="59"/>
      <c r="MNK83" s="61"/>
      <c r="MNM83" s="62"/>
      <c r="MNO83" s="62"/>
      <c r="MNQ83" s="62"/>
      <c r="MNT83" s="59"/>
      <c r="MNU83" s="59"/>
      <c r="MNV83" s="59"/>
      <c r="MNW83" s="59"/>
      <c r="MNY83" s="61"/>
      <c r="MOA83" s="62"/>
      <c r="MOC83" s="62"/>
      <c r="MOE83" s="62"/>
      <c r="MOH83" s="59"/>
      <c r="MOI83" s="59"/>
      <c r="MOJ83" s="59"/>
      <c r="MOK83" s="59"/>
      <c r="MOM83" s="61"/>
      <c r="MOO83" s="62"/>
      <c r="MOQ83" s="62"/>
      <c r="MOS83" s="62"/>
      <c r="MOV83" s="59"/>
      <c r="MOW83" s="59"/>
      <c r="MOX83" s="59"/>
      <c r="MOY83" s="59"/>
      <c r="MPA83" s="61"/>
      <c r="MPC83" s="62"/>
      <c r="MPE83" s="62"/>
      <c r="MPG83" s="62"/>
      <c r="MPJ83" s="59"/>
      <c r="MPK83" s="59"/>
      <c r="MPL83" s="59"/>
      <c r="MPM83" s="59"/>
      <c r="MPO83" s="61"/>
      <c r="MPQ83" s="62"/>
      <c r="MPS83" s="62"/>
      <c r="MPU83" s="62"/>
      <c r="MPX83" s="59"/>
      <c r="MPY83" s="59"/>
      <c r="MPZ83" s="59"/>
      <c r="MQA83" s="59"/>
      <c r="MQC83" s="61"/>
      <c r="MQE83" s="62"/>
      <c r="MQG83" s="62"/>
      <c r="MQI83" s="62"/>
      <c r="MQL83" s="59"/>
      <c r="MQM83" s="59"/>
      <c r="MQN83" s="59"/>
      <c r="MQO83" s="59"/>
      <c r="MQQ83" s="61"/>
      <c r="MQS83" s="62"/>
      <c r="MQU83" s="62"/>
      <c r="MQW83" s="62"/>
      <c r="MQZ83" s="59"/>
      <c r="MRA83" s="59"/>
      <c r="MRB83" s="59"/>
      <c r="MRC83" s="59"/>
      <c r="MRE83" s="61"/>
      <c r="MRG83" s="62"/>
      <c r="MRI83" s="62"/>
      <c r="MRK83" s="62"/>
      <c r="MRN83" s="59"/>
      <c r="MRO83" s="59"/>
      <c r="MRP83" s="59"/>
      <c r="MRQ83" s="59"/>
      <c r="MRS83" s="61"/>
      <c r="MRU83" s="62"/>
      <c r="MRW83" s="62"/>
      <c r="MRY83" s="62"/>
      <c r="MSB83" s="59"/>
      <c r="MSC83" s="59"/>
      <c r="MSD83" s="59"/>
      <c r="MSE83" s="59"/>
      <c r="MSG83" s="61"/>
      <c r="MSI83" s="62"/>
      <c r="MSK83" s="62"/>
      <c r="MSM83" s="62"/>
      <c r="MSP83" s="59"/>
      <c r="MSQ83" s="59"/>
      <c r="MSR83" s="59"/>
      <c r="MSS83" s="59"/>
      <c r="MSU83" s="61"/>
      <c r="MSW83" s="62"/>
      <c r="MSY83" s="62"/>
      <c r="MTA83" s="62"/>
      <c r="MTD83" s="59"/>
      <c r="MTE83" s="59"/>
      <c r="MTF83" s="59"/>
      <c r="MTG83" s="59"/>
      <c r="MTI83" s="61"/>
      <c r="MTK83" s="62"/>
      <c r="MTM83" s="62"/>
      <c r="MTO83" s="62"/>
      <c r="MTR83" s="59"/>
      <c r="MTS83" s="59"/>
      <c r="MTT83" s="59"/>
      <c r="MTU83" s="59"/>
      <c r="MTW83" s="61"/>
      <c r="MTY83" s="62"/>
      <c r="MUA83" s="62"/>
      <c r="MUC83" s="62"/>
      <c r="MUF83" s="59"/>
      <c r="MUG83" s="59"/>
      <c r="MUH83" s="59"/>
      <c r="MUI83" s="59"/>
      <c r="MUK83" s="61"/>
      <c r="MUM83" s="62"/>
      <c r="MUO83" s="62"/>
      <c r="MUQ83" s="62"/>
      <c r="MUT83" s="59"/>
      <c r="MUU83" s="59"/>
      <c r="MUV83" s="59"/>
      <c r="MUW83" s="59"/>
      <c r="MUY83" s="61"/>
      <c r="MVA83" s="62"/>
      <c r="MVC83" s="62"/>
      <c r="MVE83" s="62"/>
      <c r="MVH83" s="59"/>
      <c r="MVI83" s="59"/>
      <c r="MVJ83" s="59"/>
      <c r="MVK83" s="59"/>
      <c r="MVM83" s="61"/>
      <c r="MVO83" s="62"/>
      <c r="MVQ83" s="62"/>
      <c r="MVS83" s="62"/>
      <c r="MVV83" s="59"/>
      <c r="MVW83" s="59"/>
      <c r="MVX83" s="59"/>
      <c r="MVY83" s="59"/>
      <c r="MWA83" s="61"/>
      <c r="MWC83" s="62"/>
      <c r="MWE83" s="62"/>
      <c r="MWG83" s="62"/>
      <c r="MWJ83" s="59"/>
      <c r="MWK83" s="59"/>
      <c r="MWL83" s="59"/>
      <c r="MWM83" s="59"/>
      <c r="MWO83" s="61"/>
      <c r="MWQ83" s="62"/>
      <c r="MWS83" s="62"/>
      <c r="MWU83" s="62"/>
      <c r="MWX83" s="59"/>
      <c r="MWY83" s="59"/>
      <c r="MWZ83" s="59"/>
      <c r="MXA83" s="59"/>
      <c r="MXC83" s="61"/>
      <c r="MXE83" s="62"/>
      <c r="MXG83" s="62"/>
      <c r="MXI83" s="62"/>
      <c r="MXL83" s="59"/>
      <c r="MXM83" s="59"/>
      <c r="MXN83" s="59"/>
      <c r="MXO83" s="59"/>
      <c r="MXQ83" s="61"/>
      <c r="MXS83" s="62"/>
      <c r="MXU83" s="62"/>
      <c r="MXW83" s="62"/>
      <c r="MXZ83" s="59"/>
      <c r="MYA83" s="59"/>
      <c r="MYB83" s="59"/>
      <c r="MYC83" s="59"/>
      <c r="MYE83" s="61"/>
      <c r="MYG83" s="62"/>
      <c r="MYI83" s="62"/>
      <c r="MYK83" s="62"/>
      <c r="MYN83" s="59"/>
      <c r="MYO83" s="59"/>
      <c r="MYP83" s="59"/>
      <c r="MYQ83" s="59"/>
      <c r="MYS83" s="61"/>
      <c r="MYU83" s="62"/>
      <c r="MYW83" s="62"/>
      <c r="MYY83" s="62"/>
      <c r="MZB83" s="59"/>
      <c r="MZC83" s="59"/>
      <c r="MZD83" s="59"/>
      <c r="MZE83" s="59"/>
      <c r="MZG83" s="61"/>
      <c r="MZI83" s="62"/>
      <c r="MZK83" s="62"/>
      <c r="MZM83" s="62"/>
      <c r="MZP83" s="59"/>
      <c r="MZQ83" s="59"/>
      <c r="MZR83" s="59"/>
      <c r="MZS83" s="59"/>
      <c r="MZU83" s="61"/>
      <c r="MZW83" s="62"/>
      <c r="MZY83" s="62"/>
      <c r="NAA83" s="62"/>
      <c r="NAD83" s="59"/>
      <c r="NAE83" s="59"/>
      <c r="NAF83" s="59"/>
      <c r="NAG83" s="59"/>
      <c r="NAI83" s="61"/>
      <c r="NAK83" s="62"/>
      <c r="NAM83" s="62"/>
      <c r="NAO83" s="62"/>
      <c r="NAR83" s="59"/>
      <c r="NAS83" s="59"/>
      <c r="NAT83" s="59"/>
      <c r="NAU83" s="59"/>
      <c r="NAW83" s="61"/>
      <c r="NAY83" s="62"/>
      <c r="NBA83" s="62"/>
      <c r="NBC83" s="62"/>
      <c r="NBF83" s="59"/>
      <c r="NBG83" s="59"/>
      <c r="NBH83" s="59"/>
      <c r="NBI83" s="59"/>
      <c r="NBK83" s="61"/>
      <c r="NBM83" s="62"/>
      <c r="NBO83" s="62"/>
      <c r="NBQ83" s="62"/>
      <c r="NBT83" s="59"/>
      <c r="NBU83" s="59"/>
      <c r="NBV83" s="59"/>
      <c r="NBW83" s="59"/>
      <c r="NBY83" s="61"/>
      <c r="NCA83" s="62"/>
      <c r="NCC83" s="62"/>
      <c r="NCE83" s="62"/>
      <c r="NCH83" s="59"/>
      <c r="NCI83" s="59"/>
      <c r="NCJ83" s="59"/>
      <c r="NCK83" s="59"/>
      <c r="NCM83" s="61"/>
      <c r="NCO83" s="62"/>
      <c r="NCQ83" s="62"/>
      <c r="NCS83" s="62"/>
      <c r="NCV83" s="59"/>
      <c r="NCW83" s="59"/>
      <c r="NCX83" s="59"/>
      <c r="NCY83" s="59"/>
      <c r="NDA83" s="61"/>
      <c r="NDC83" s="62"/>
      <c r="NDE83" s="62"/>
      <c r="NDG83" s="62"/>
      <c r="NDJ83" s="59"/>
      <c r="NDK83" s="59"/>
      <c r="NDL83" s="59"/>
      <c r="NDM83" s="59"/>
      <c r="NDO83" s="61"/>
      <c r="NDQ83" s="62"/>
      <c r="NDS83" s="62"/>
      <c r="NDU83" s="62"/>
      <c r="NDX83" s="59"/>
      <c r="NDY83" s="59"/>
      <c r="NDZ83" s="59"/>
      <c r="NEA83" s="59"/>
      <c r="NEC83" s="61"/>
      <c r="NEE83" s="62"/>
      <c r="NEG83" s="62"/>
      <c r="NEI83" s="62"/>
      <c r="NEL83" s="59"/>
      <c r="NEM83" s="59"/>
      <c r="NEN83" s="59"/>
      <c r="NEO83" s="59"/>
      <c r="NEQ83" s="61"/>
      <c r="NES83" s="62"/>
      <c r="NEU83" s="62"/>
      <c r="NEW83" s="62"/>
      <c r="NEZ83" s="59"/>
      <c r="NFA83" s="59"/>
      <c r="NFB83" s="59"/>
      <c r="NFC83" s="59"/>
      <c r="NFE83" s="61"/>
      <c r="NFG83" s="62"/>
      <c r="NFI83" s="62"/>
      <c r="NFK83" s="62"/>
      <c r="NFN83" s="59"/>
      <c r="NFO83" s="59"/>
      <c r="NFP83" s="59"/>
      <c r="NFQ83" s="59"/>
      <c r="NFS83" s="61"/>
      <c r="NFU83" s="62"/>
      <c r="NFW83" s="62"/>
      <c r="NFY83" s="62"/>
      <c r="NGB83" s="59"/>
      <c r="NGC83" s="59"/>
      <c r="NGD83" s="59"/>
      <c r="NGE83" s="59"/>
      <c r="NGG83" s="61"/>
      <c r="NGI83" s="62"/>
      <c r="NGK83" s="62"/>
      <c r="NGM83" s="62"/>
      <c r="NGP83" s="59"/>
      <c r="NGQ83" s="59"/>
      <c r="NGR83" s="59"/>
      <c r="NGS83" s="59"/>
      <c r="NGU83" s="61"/>
      <c r="NGW83" s="62"/>
      <c r="NGY83" s="62"/>
      <c r="NHA83" s="62"/>
      <c r="NHD83" s="59"/>
      <c r="NHE83" s="59"/>
      <c r="NHF83" s="59"/>
      <c r="NHG83" s="59"/>
      <c r="NHI83" s="61"/>
      <c r="NHK83" s="62"/>
      <c r="NHM83" s="62"/>
      <c r="NHO83" s="62"/>
      <c r="NHR83" s="59"/>
      <c r="NHS83" s="59"/>
      <c r="NHT83" s="59"/>
      <c r="NHU83" s="59"/>
      <c r="NHW83" s="61"/>
      <c r="NHY83" s="62"/>
      <c r="NIA83" s="62"/>
      <c r="NIC83" s="62"/>
      <c r="NIF83" s="59"/>
      <c r="NIG83" s="59"/>
      <c r="NIH83" s="59"/>
      <c r="NII83" s="59"/>
      <c r="NIK83" s="61"/>
      <c r="NIM83" s="62"/>
      <c r="NIO83" s="62"/>
      <c r="NIQ83" s="62"/>
      <c r="NIT83" s="59"/>
      <c r="NIU83" s="59"/>
      <c r="NIV83" s="59"/>
      <c r="NIW83" s="59"/>
      <c r="NIY83" s="61"/>
      <c r="NJA83" s="62"/>
      <c r="NJC83" s="62"/>
      <c r="NJE83" s="62"/>
      <c r="NJH83" s="59"/>
      <c r="NJI83" s="59"/>
      <c r="NJJ83" s="59"/>
      <c r="NJK83" s="59"/>
      <c r="NJM83" s="61"/>
      <c r="NJO83" s="62"/>
      <c r="NJQ83" s="62"/>
      <c r="NJS83" s="62"/>
      <c r="NJV83" s="59"/>
      <c r="NJW83" s="59"/>
      <c r="NJX83" s="59"/>
      <c r="NJY83" s="59"/>
      <c r="NKA83" s="61"/>
      <c r="NKC83" s="62"/>
      <c r="NKE83" s="62"/>
      <c r="NKG83" s="62"/>
      <c r="NKJ83" s="59"/>
      <c r="NKK83" s="59"/>
      <c r="NKL83" s="59"/>
      <c r="NKM83" s="59"/>
      <c r="NKO83" s="61"/>
      <c r="NKQ83" s="62"/>
      <c r="NKS83" s="62"/>
      <c r="NKU83" s="62"/>
      <c r="NKX83" s="59"/>
      <c r="NKY83" s="59"/>
      <c r="NKZ83" s="59"/>
      <c r="NLA83" s="59"/>
      <c r="NLC83" s="61"/>
      <c r="NLE83" s="62"/>
      <c r="NLG83" s="62"/>
      <c r="NLI83" s="62"/>
      <c r="NLL83" s="59"/>
      <c r="NLM83" s="59"/>
      <c r="NLN83" s="59"/>
      <c r="NLO83" s="59"/>
      <c r="NLQ83" s="61"/>
      <c r="NLS83" s="62"/>
      <c r="NLU83" s="62"/>
      <c r="NLW83" s="62"/>
      <c r="NLZ83" s="59"/>
      <c r="NMA83" s="59"/>
      <c r="NMB83" s="59"/>
      <c r="NMC83" s="59"/>
      <c r="NME83" s="61"/>
      <c r="NMG83" s="62"/>
      <c r="NMI83" s="62"/>
      <c r="NMK83" s="62"/>
      <c r="NMN83" s="59"/>
      <c r="NMO83" s="59"/>
      <c r="NMP83" s="59"/>
      <c r="NMQ83" s="59"/>
      <c r="NMS83" s="61"/>
      <c r="NMU83" s="62"/>
      <c r="NMW83" s="62"/>
      <c r="NMY83" s="62"/>
      <c r="NNB83" s="59"/>
      <c r="NNC83" s="59"/>
      <c r="NND83" s="59"/>
      <c r="NNE83" s="59"/>
      <c r="NNG83" s="61"/>
      <c r="NNI83" s="62"/>
      <c r="NNK83" s="62"/>
      <c r="NNM83" s="62"/>
      <c r="NNP83" s="59"/>
      <c r="NNQ83" s="59"/>
      <c r="NNR83" s="59"/>
      <c r="NNS83" s="59"/>
      <c r="NNU83" s="61"/>
      <c r="NNW83" s="62"/>
      <c r="NNY83" s="62"/>
      <c r="NOA83" s="62"/>
      <c r="NOD83" s="59"/>
      <c r="NOE83" s="59"/>
      <c r="NOF83" s="59"/>
      <c r="NOG83" s="59"/>
      <c r="NOI83" s="61"/>
      <c r="NOK83" s="62"/>
      <c r="NOM83" s="62"/>
      <c r="NOO83" s="62"/>
      <c r="NOR83" s="59"/>
      <c r="NOS83" s="59"/>
      <c r="NOT83" s="59"/>
      <c r="NOU83" s="59"/>
      <c r="NOW83" s="61"/>
      <c r="NOY83" s="62"/>
      <c r="NPA83" s="62"/>
      <c r="NPC83" s="62"/>
      <c r="NPF83" s="59"/>
      <c r="NPG83" s="59"/>
      <c r="NPH83" s="59"/>
      <c r="NPI83" s="59"/>
      <c r="NPK83" s="61"/>
      <c r="NPM83" s="62"/>
      <c r="NPO83" s="62"/>
      <c r="NPQ83" s="62"/>
      <c r="NPT83" s="59"/>
      <c r="NPU83" s="59"/>
      <c r="NPV83" s="59"/>
      <c r="NPW83" s="59"/>
      <c r="NPY83" s="61"/>
      <c r="NQA83" s="62"/>
      <c r="NQC83" s="62"/>
      <c r="NQE83" s="62"/>
      <c r="NQH83" s="59"/>
      <c r="NQI83" s="59"/>
      <c r="NQJ83" s="59"/>
      <c r="NQK83" s="59"/>
      <c r="NQM83" s="61"/>
      <c r="NQO83" s="62"/>
      <c r="NQQ83" s="62"/>
      <c r="NQS83" s="62"/>
      <c r="NQV83" s="59"/>
      <c r="NQW83" s="59"/>
      <c r="NQX83" s="59"/>
      <c r="NQY83" s="59"/>
      <c r="NRA83" s="61"/>
      <c r="NRC83" s="62"/>
      <c r="NRE83" s="62"/>
      <c r="NRG83" s="62"/>
      <c r="NRJ83" s="59"/>
      <c r="NRK83" s="59"/>
      <c r="NRL83" s="59"/>
      <c r="NRM83" s="59"/>
      <c r="NRO83" s="61"/>
      <c r="NRQ83" s="62"/>
      <c r="NRS83" s="62"/>
      <c r="NRU83" s="62"/>
      <c r="NRX83" s="59"/>
      <c r="NRY83" s="59"/>
      <c r="NRZ83" s="59"/>
      <c r="NSA83" s="59"/>
      <c r="NSC83" s="61"/>
      <c r="NSE83" s="62"/>
      <c r="NSG83" s="62"/>
      <c r="NSI83" s="62"/>
      <c r="NSL83" s="59"/>
      <c r="NSM83" s="59"/>
      <c r="NSN83" s="59"/>
      <c r="NSO83" s="59"/>
      <c r="NSQ83" s="61"/>
      <c r="NSS83" s="62"/>
      <c r="NSU83" s="62"/>
      <c r="NSW83" s="62"/>
      <c r="NSZ83" s="59"/>
      <c r="NTA83" s="59"/>
      <c r="NTB83" s="59"/>
      <c r="NTC83" s="59"/>
      <c r="NTE83" s="61"/>
      <c r="NTG83" s="62"/>
      <c r="NTI83" s="62"/>
      <c r="NTK83" s="62"/>
      <c r="NTN83" s="59"/>
      <c r="NTO83" s="59"/>
      <c r="NTP83" s="59"/>
      <c r="NTQ83" s="59"/>
      <c r="NTS83" s="61"/>
      <c r="NTU83" s="62"/>
      <c r="NTW83" s="62"/>
      <c r="NTY83" s="62"/>
      <c r="NUB83" s="59"/>
      <c r="NUC83" s="59"/>
      <c r="NUD83" s="59"/>
      <c r="NUE83" s="59"/>
      <c r="NUG83" s="61"/>
      <c r="NUI83" s="62"/>
      <c r="NUK83" s="62"/>
      <c r="NUM83" s="62"/>
      <c r="NUP83" s="59"/>
      <c r="NUQ83" s="59"/>
      <c r="NUR83" s="59"/>
      <c r="NUS83" s="59"/>
      <c r="NUU83" s="61"/>
      <c r="NUW83" s="62"/>
      <c r="NUY83" s="62"/>
      <c r="NVA83" s="62"/>
      <c r="NVD83" s="59"/>
      <c r="NVE83" s="59"/>
      <c r="NVF83" s="59"/>
      <c r="NVG83" s="59"/>
      <c r="NVI83" s="61"/>
      <c r="NVK83" s="62"/>
      <c r="NVM83" s="62"/>
      <c r="NVO83" s="62"/>
      <c r="NVR83" s="59"/>
      <c r="NVS83" s="59"/>
      <c r="NVT83" s="59"/>
      <c r="NVU83" s="59"/>
      <c r="NVW83" s="61"/>
      <c r="NVY83" s="62"/>
      <c r="NWA83" s="62"/>
      <c r="NWC83" s="62"/>
      <c r="NWF83" s="59"/>
      <c r="NWG83" s="59"/>
      <c r="NWH83" s="59"/>
      <c r="NWI83" s="59"/>
      <c r="NWK83" s="61"/>
      <c r="NWM83" s="62"/>
      <c r="NWO83" s="62"/>
      <c r="NWQ83" s="62"/>
      <c r="NWT83" s="59"/>
      <c r="NWU83" s="59"/>
      <c r="NWV83" s="59"/>
      <c r="NWW83" s="59"/>
      <c r="NWY83" s="61"/>
      <c r="NXA83" s="62"/>
      <c r="NXC83" s="62"/>
      <c r="NXE83" s="62"/>
      <c r="NXH83" s="59"/>
      <c r="NXI83" s="59"/>
      <c r="NXJ83" s="59"/>
      <c r="NXK83" s="59"/>
      <c r="NXM83" s="61"/>
      <c r="NXO83" s="62"/>
      <c r="NXQ83" s="62"/>
      <c r="NXS83" s="62"/>
      <c r="NXV83" s="59"/>
      <c r="NXW83" s="59"/>
      <c r="NXX83" s="59"/>
      <c r="NXY83" s="59"/>
      <c r="NYA83" s="61"/>
      <c r="NYC83" s="62"/>
      <c r="NYE83" s="62"/>
      <c r="NYG83" s="62"/>
      <c r="NYJ83" s="59"/>
      <c r="NYK83" s="59"/>
      <c r="NYL83" s="59"/>
      <c r="NYM83" s="59"/>
      <c r="NYO83" s="61"/>
      <c r="NYQ83" s="62"/>
      <c r="NYS83" s="62"/>
      <c r="NYU83" s="62"/>
      <c r="NYX83" s="59"/>
      <c r="NYY83" s="59"/>
      <c r="NYZ83" s="59"/>
      <c r="NZA83" s="59"/>
      <c r="NZC83" s="61"/>
      <c r="NZE83" s="62"/>
      <c r="NZG83" s="62"/>
      <c r="NZI83" s="62"/>
      <c r="NZL83" s="59"/>
      <c r="NZM83" s="59"/>
      <c r="NZN83" s="59"/>
      <c r="NZO83" s="59"/>
      <c r="NZQ83" s="61"/>
      <c r="NZS83" s="62"/>
      <c r="NZU83" s="62"/>
      <c r="NZW83" s="62"/>
      <c r="NZZ83" s="59"/>
      <c r="OAA83" s="59"/>
      <c r="OAB83" s="59"/>
      <c r="OAC83" s="59"/>
      <c r="OAE83" s="61"/>
      <c r="OAG83" s="62"/>
      <c r="OAI83" s="62"/>
      <c r="OAK83" s="62"/>
      <c r="OAN83" s="59"/>
      <c r="OAO83" s="59"/>
      <c r="OAP83" s="59"/>
      <c r="OAQ83" s="59"/>
      <c r="OAS83" s="61"/>
      <c r="OAU83" s="62"/>
      <c r="OAW83" s="62"/>
      <c r="OAY83" s="62"/>
      <c r="OBB83" s="59"/>
      <c r="OBC83" s="59"/>
      <c r="OBD83" s="59"/>
      <c r="OBE83" s="59"/>
      <c r="OBG83" s="61"/>
      <c r="OBI83" s="62"/>
      <c r="OBK83" s="62"/>
      <c r="OBM83" s="62"/>
      <c r="OBP83" s="59"/>
      <c r="OBQ83" s="59"/>
      <c r="OBR83" s="59"/>
      <c r="OBS83" s="59"/>
      <c r="OBU83" s="61"/>
      <c r="OBW83" s="62"/>
      <c r="OBY83" s="62"/>
      <c r="OCA83" s="62"/>
      <c r="OCD83" s="59"/>
      <c r="OCE83" s="59"/>
      <c r="OCF83" s="59"/>
      <c r="OCG83" s="59"/>
      <c r="OCI83" s="61"/>
      <c r="OCK83" s="62"/>
      <c r="OCM83" s="62"/>
      <c r="OCO83" s="62"/>
      <c r="OCR83" s="59"/>
      <c r="OCS83" s="59"/>
      <c r="OCT83" s="59"/>
      <c r="OCU83" s="59"/>
      <c r="OCW83" s="61"/>
      <c r="OCY83" s="62"/>
      <c r="ODA83" s="62"/>
      <c r="ODC83" s="62"/>
      <c r="ODF83" s="59"/>
      <c r="ODG83" s="59"/>
      <c r="ODH83" s="59"/>
      <c r="ODI83" s="59"/>
      <c r="ODK83" s="61"/>
      <c r="ODM83" s="62"/>
      <c r="ODO83" s="62"/>
      <c r="ODQ83" s="62"/>
      <c r="ODT83" s="59"/>
      <c r="ODU83" s="59"/>
      <c r="ODV83" s="59"/>
      <c r="ODW83" s="59"/>
      <c r="ODY83" s="61"/>
      <c r="OEA83" s="62"/>
      <c r="OEC83" s="62"/>
      <c r="OEE83" s="62"/>
      <c r="OEH83" s="59"/>
      <c r="OEI83" s="59"/>
      <c r="OEJ83" s="59"/>
      <c r="OEK83" s="59"/>
      <c r="OEM83" s="61"/>
      <c r="OEO83" s="62"/>
      <c r="OEQ83" s="62"/>
      <c r="OES83" s="62"/>
      <c r="OEV83" s="59"/>
      <c r="OEW83" s="59"/>
      <c r="OEX83" s="59"/>
      <c r="OEY83" s="59"/>
      <c r="OFA83" s="61"/>
      <c r="OFC83" s="62"/>
      <c r="OFE83" s="62"/>
      <c r="OFG83" s="62"/>
      <c r="OFJ83" s="59"/>
      <c r="OFK83" s="59"/>
      <c r="OFL83" s="59"/>
      <c r="OFM83" s="59"/>
      <c r="OFO83" s="61"/>
      <c r="OFQ83" s="62"/>
      <c r="OFS83" s="62"/>
      <c r="OFU83" s="62"/>
      <c r="OFX83" s="59"/>
      <c r="OFY83" s="59"/>
      <c r="OFZ83" s="59"/>
      <c r="OGA83" s="59"/>
      <c r="OGC83" s="61"/>
      <c r="OGE83" s="62"/>
      <c r="OGG83" s="62"/>
      <c r="OGI83" s="62"/>
      <c r="OGL83" s="59"/>
      <c r="OGM83" s="59"/>
      <c r="OGN83" s="59"/>
      <c r="OGO83" s="59"/>
      <c r="OGQ83" s="61"/>
      <c r="OGS83" s="62"/>
      <c r="OGU83" s="62"/>
      <c r="OGW83" s="62"/>
      <c r="OGZ83" s="59"/>
      <c r="OHA83" s="59"/>
      <c r="OHB83" s="59"/>
      <c r="OHC83" s="59"/>
      <c r="OHE83" s="61"/>
      <c r="OHG83" s="62"/>
      <c r="OHI83" s="62"/>
      <c r="OHK83" s="62"/>
      <c r="OHN83" s="59"/>
      <c r="OHO83" s="59"/>
      <c r="OHP83" s="59"/>
      <c r="OHQ83" s="59"/>
      <c r="OHS83" s="61"/>
      <c r="OHU83" s="62"/>
      <c r="OHW83" s="62"/>
      <c r="OHY83" s="62"/>
      <c r="OIB83" s="59"/>
      <c r="OIC83" s="59"/>
      <c r="OID83" s="59"/>
      <c r="OIE83" s="59"/>
      <c r="OIG83" s="61"/>
      <c r="OII83" s="62"/>
      <c r="OIK83" s="62"/>
      <c r="OIM83" s="62"/>
      <c r="OIP83" s="59"/>
      <c r="OIQ83" s="59"/>
      <c r="OIR83" s="59"/>
      <c r="OIS83" s="59"/>
      <c r="OIU83" s="61"/>
      <c r="OIW83" s="62"/>
      <c r="OIY83" s="62"/>
      <c r="OJA83" s="62"/>
      <c r="OJD83" s="59"/>
      <c r="OJE83" s="59"/>
      <c r="OJF83" s="59"/>
      <c r="OJG83" s="59"/>
      <c r="OJI83" s="61"/>
      <c r="OJK83" s="62"/>
      <c r="OJM83" s="62"/>
      <c r="OJO83" s="62"/>
      <c r="OJR83" s="59"/>
      <c r="OJS83" s="59"/>
      <c r="OJT83" s="59"/>
      <c r="OJU83" s="59"/>
      <c r="OJW83" s="61"/>
      <c r="OJY83" s="62"/>
      <c r="OKA83" s="62"/>
      <c r="OKC83" s="62"/>
      <c r="OKF83" s="59"/>
      <c r="OKG83" s="59"/>
      <c r="OKH83" s="59"/>
      <c r="OKI83" s="59"/>
      <c r="OKK83" s="61"/>
      <c r="OKM83" s="62"/>
      <c r="OKO83" s="62"/>
      <c r="OKQ83" s="62"/>
      <c r="OKT83" s="59"/>
      <c r="OKU83" s="59"/>
      <c r="OKV83" s="59"/>
      <c r="OKW83" s="59"/>
      <c r="OKY83" s="61"/>
      <c r="OLA83" s="62"/>
      <c r="OLC83" s="62"/>
      <c r="OLE83" s="62"/>
      <c r="OLH83" s="59"/>
      <c r="OLI83" s="59"/>
      <c r="OLJ83" s="59"/>
      <c r="OLK83" s="59"/>
      <c r="OLM83" s="61"/>
      <c r="OLO83" s="62"/>
      <c r="OLQ83" s="62"/>
      <c r="OLS83" s="62"/>
      <c r="OLV83" s="59"/>
      <c r="OLW83" s="59"/>
      <c r="OLX83" s="59"/>
      <c r="OLY83" s="59"/>
      <c r="OMA83" s="61"/>
      <c r="OMC83" s="62"/>
      <c r="OME83" s="62"/>
      <c r="OMG83" s="62"/>
      <c r="OMJ83" s="59"/>
      <c r="OMK83" s="59"/>
      <c r="OML83" s="59"/>
      <c r="OMM83" s="59"/>
      <c r="OMO83" s="61"/>
      <c r="OMQ83" s="62"/>
      <c r="OMS83" s="62"/>
      <c r="OMU83" s="62"/>
      <c r="OMX83" s="59"/>
      <c r="OMY83" s="59"/>
      <c r="OMZ83" s="59"/>
      <c r="ONA83" s="59"/>
      <c r="ONC83" s="61"/>
      <c r="ONE83" s="62"/>
      <c r="ONG83" s="62"/>
      <c r="ONI83" s="62"/>
      <c r="ONL83" s="59"/>
      <c r="ONM83" s="59"/>
      <c r="ONN83" s="59"/>
      <c r="ONO83" s="59"/>
      <c r="ONQ83" s="61"/>
      <c r="ONS83" s="62"/>
      <c r="ONU83" s="62"/>
      <c r="ONW83" s="62"/>
      <c r="ONZ83" s="59"/>
      <c r="OOA83" s="59"/>
      <c r="OOB83" s="59"/>
      <c r="OOC83" s="59"/>
      <c r="OOE83" s="61"/>
      <c r="OOG83" s="62"/>
      <c r="OOI83" s="62"/>
      <c r="OOK83" s="62"/>
      <c r="OON83" s="59"/>
      <c r="OOO83" s="59"/>
      <c r="OOP83" s="59"/>
      <c r="OOQ83" s="59"/>
      <c r="OOS83" s="61"/>
      <c r="OOU83" s="62"/>
      <c r="OOW83" s="62"/>
      <c r="OOY83" s="62"/>
      <c r="OPB83" s="59"/>
      <c r="OPC83" s="59"/>
      <c r="OPD83" s="59"/>
      <c r="OPE83" s="59"/>
      <c r="OPG83" s="61"/>
      <c r="OPI83" s="62"/>
      <c r="OPK83" s="62"/>
      <c r="OPM83" s="62"/>
      <c r="OPP83" s="59"/>
      <c r="OPQ83" s="59"/>
      <c r="OPR83" s="59"/>
      <c r="OPS83" s="59"/>
      <c r="OPU83" s="61"/>
      <c r="OPW83" s="62"/>
      <c r="OPY83" s="62"/>
      <c r="OQA83" s="62"/>
      <c r="OQD83" s="59"/>
      <c r="OQE83" s="59"/>
      <c r="OQF83" s="59"/>
      <c r="OQG83" s="59"/>
      <c r="OQI83" s="61"/>
      <c r="OQK83" s="62"/>
      <c r="OQM83" s="62"/>
      <c r="OQO83" s="62"/>
      <c r="OQR83" s="59"/>
      <c r="OQS83" s="59"/>
      <c r="OQT83" s="59"/>
      <c r="OQU83" s="59"/>
      <c r="OQW83" s="61"/>
      <c r="OQY83" s="62"/>
      <c r="ORA83" s="62"/>
      <c r="ORC83" s="62"/>
      <c r="ORF83" s="59"/>
      <c r="ORG83" s="59"/>
      <c r="ORH83" s="59"/>
      <c r="ORI83" s="59"/>
      <c r="ORK83" s="61"/>
      <c r="ORM83" s="62"/>
      <c r="ORO83" s="62"/>
      <c r="ORQ83" s="62"/>
      <c r="ORT83" s="59"/>
      <c r="ORU83" s="59"/>
      <c r="ORV83" s="59"/>
      <c r="ORW83" s="59"/>
      <c r="ORY83" s="61"/>
      <c r="OSA83" s="62"/>
      <c r="OSC83" s="62"/>
      <c r="OSE83" s="62"/>
      <c r="OSH83" s="59"/>
      <c r="OSI83" s="59"/>
      <c r="OSJ83" s="59"/>
      <c r="OSK83" s="59"/>
      <c r="OSM83" s="61"/>
      <c r="OSO83" s="62"/>
      <c r="OSQ83" s="62"/>
      <c r="OSS83" s="62"/>
      <c r="OSV83" s="59"/>
      <c r="OSW83" s="59"/>
      <c r="OSX83" s="59"/>
      <c r="OSY83" s="59"/>
      <c r="OTA83" s="61"/>
      <c r="OTC83" s="62"/>
      <c r="OTE83" s="62"/>
      <c r="OTG83" s="62"/>
      <c r="OTJ83" s="59"/>
      <c r="OTK83" s="59"/>
      <c r="OTL83" s="59"/>
      <c r="OTM83" s="59"/>
      <c r="OTO83" s="61"/>
      <c r="OTQ83" s="62"/>
      <c r="OTS83" s="62"/>
      <c r="OTU83" s="62"/>
      <c r="OTX83" s="59"/>
      <c r="OTY83" s="59"/>
      <c r="OTZ83" s="59"/>
      <c r="OUA83" s="59"/>
      <c r="OUC83" s="61"/>
      <c r="OUE83" s="62"/>
      <c r="OUG83" s="62"/>
      <c r="OUI83" s="62"/>
      <c r="OUL83" s="59"/>
      <c r="OUM83" s="59"/>
      <c r="OUN83" s="59"/>
      <c r="OUO83" s="59"/>
      <c r="OUQ83" s="61"/>
      <c r="OUS83" s="62"/>
      <c r="OUU83" s="62"/>
      <c r="OUW83" s="62"/>
      <c r="OUZ83" s="59"/>
      <c r="OVA83" s="59"/>
      <c r="OVB83" s="59"/>
      <c r="OVC83" s="59"/>
      <c r="OVE83" s="61"/>
      <c r="OVG83" s="62"/>
      <c r="OVI83" s="62"/>
      <c r="OVK83" s="62"/>
      <c r="OVN83" s="59"/>
      <c r="OVO83" s="59"/>
      <c r="OVP83" s="59"/>
      <c r="OVQ83" s="59"/>
      <c r="OVS83" s="61"/>
      <c r="OVU83" s="62"/>
      <c r="OVW83" s="62"/>
      <c r="OVY83" s="62"/>
      <c r="OWB83" s="59"/>
      <c r="OWC83" s="59"/>
      <c r="OWD83" s="59"/>
      <c r="OWE83" s="59"/>
      <c r="OWG83" s="61"/>
      <c r="OWI83" s="62"/>
      <c r="OWK83" s="62"/>
      <c r="OWM83" s="62"/>
      <c r="OWP83" s="59"/>
      <c r="OWQ83" s="59"/>
      <c r="OWR83" s="59"/>
      <c r="OWS83" s="59"/>
      <c r="OWU83" s="61"/>
      <c r="OWW83" s="62"/>
      <c r="OWY83" s="62"/>
      <c r="OXA83" s="62"/>
      <c r="OXD83" s="59"/>
      <c r="OXE83" s="59"/>
      <c r="OXF83" s="59"/>
      <c r="OXG83" s="59"/>
      <c r="OXI83" s="61"/>
      <c r="OXK83" s="62"/>
      <c r="OXM83" s="62"/>
      <c r="OXO83" s="62"/>
      <c r="OXR83" s="59"/>
      <c r="OXS83" s="59"/>
      <c r="OXT83" s="59"/>
      <c r="OXU83" s="59"/>
      <c r="OXW83" s="61"/>
      <c r="OXY83" s="62"/>
      <c r="OYA83" s="62"/>
      <c r="OYC83" s="62"/>
      <c r="OYF83" s="59"/>
      <c r="OYG83" s="59"/>
      <c r="OYH83" s="59"/>
      <c r="OYI83" s="59"/>
      <c r="OYK83" s="61"/>
      <c r="OYM83" s="62"/>
      <c r="OYO83" s="62"/>
      <c r="OYQ83" s="62"/>
      <c r="OYT83" s="59"/>
      <c r="OYU83" s="59"/>
      <c r="OYV83" s="59"/>
      <c r="OYW83" s="59"/>
      <c r="OYY83" s="61"/>
      <c r="OZA83" s="62"/>
      <c r="OZC83" s="62"/>
      <c r="OZE83" s="62"/>
      <c r="OZH83" s="59"/>
      <c r="OZI83" s="59"/>
      <c r="OZJ83" s="59"/>
      <c r="OZK83" s="59"/>
      <c r="OZM83" s="61"/>
      <c r="OZO83" s="62"/>
      <c r="OZQ83" s="62"/>
      <c r="OZS83" s="62"/>
      <c r="OZV83" s="59"/>
      <c r="OZW83" s="59"/>
      <c r="OZX83" s="59"/>
      <c r="OZY83" s="59"/>
      <c r="PAA83" s="61"/>
      <c r="PAC83" s="62"/>
      <c r="PAE83" s="62"/>
      <c r="PAG83" s="62"/>
      <c r="PAJ83" s="59"/>
      <c r="PAK83" s="59"/>
      <c r="PAL83" s="59"/>
      <c r="PAM83" s="59"/>
      <c r="PAO83" s="61"/>
      <c r="PAQ83" s="62"/>
      <c r="PAS83" s="62"/>
      <c r="PAU83" s="62"/>
      <c r="PAX83" s="59"/>
      <c r="PAY83" s="59"/>
      <c r="PAZ83" s="59"/>
      <c r="PBA83" s="59"/>
      <c r="PBC83" s="61"/>
      <c r="PBE83" s="62"/>
      <c r="PBG83" s="62"/>
      <c r="PBI83" s="62"/>
      <c r="PBL83" s="59"/>
      <c r="PBM83" s="59"/>
      <c r="PBN83" s="59"/>
      <c r="PBO83" s="59"/>
      <c r="PBQ83" s="61"/>
      <c r="PBS83" s="62"/>
      <c r="PBU83" s="62"/>
      <c r="PBW83" s="62"/>
      <c r="PBZ83" s="59"/>
      <c r="PCA83" s="59"/>
      <c r="PCB83" s="59"/>
      <c r="PCC83" s="59"/>
      <c r="PCE83" s="61"/>
      <c r="PCG83" s="62"/>
      <c r="PCI83" s="62"/>
      <c r="PCK83" s="62"/>
      <c r="PCN83" s="59"/>
      <c r="PCO83" s="59"/>
      <c r="PCP83" s="59"/>
      <c r="PCQ83" s="59"/>
      <c r="PCS83" s="61"/>
      <c r="PCU83" s="62"/>
      <c r="PCW83" s="62"/>
      <c r="PCY83" s="62"/>
      <c r="PDB83" s="59"/>
      <c r="PDC83" s="59"/>
      <c r="PDD83" s="59"/>
      <c r="PDE83" s="59"/>
      <c r="PDG83" s="61"/>
      <c r="PDI83" s="62"/>
      <c r="PDK83" s="62"/>
      <c r="PDM83" s="62"/>
      <c r="PDP83" s="59"/>
      <c r="PDQ83" s="59"/>
      <c r="PDR83" s="59"/>
      <c r="PDS83" s="59"/>
      <c r="PDU83" s="61"/>
      <c r="PDW83" s="62"/>
      <c r="PDY83" s="62"/>
      <c r="PEA83" s="62"/>
      <c r="PED83" s="59"/>
      <c r="PEE83" s="59"/>
      <c r="PEF83" s="59"/>
      <c r="PEG83" s="59"/>
      <c r="PEI83" s="61"/>
      <c r="PEK83" s="62"/>
      <c r="PEM83" s="62"/>
      <c r="PEO83" s="62"/>
      <c r="PER83" s="59"/>
      <c r="PES83" s="59"/>
      <c r="PET83" s="59"/>
      <c r="PEU83" s="59"/>
      <c r="PEW83" s="61"/>
      <c r="PEY83" s="62"/>
      <c r="PFA83" s="62"/>
      <c r="PFC83" s="62"/>
      <c r="PFF83" s="59"/>
      <c r="PFG83" s="59"/>
      <c r="PFH83" s="59"/>
      <c r="PFI83" s="59"/>
      <c r="PFK83" s="61"/>
      <c r="PFM83" s="62"/>
      <c r="PFO83" s="62"/>
      <c r="PFQ83" s="62"/>
      <c r="PFT83" s="59"/>
      <c r="PFU83" s="59"/>
      <c r="PFV83" s="59"/>
      <c r="PFW83" s="59"/>
      <c r="PFY83" s="61"/>
      <c r="PGA83" s="62"/>
      <c r="PGC83" s="62"/>
      <c r="PGE83" s="62"/>
      <c r="PGH83" s="59"/>
      <c r="PGI83" s="59"/>
      <c r="PGJ83" s="59"/>
      <c r="PGK83" s="59"/>
      <c r="PGM83" s="61"/>
      <c r="PGO83" s="62"/>
      <c r="PGQ83" s="62"/>
      <c r="PGS83" s="62"/>
      <c r="PGV83" s="59"/>
      <c r="PGW83" s="59"/>
      <c r="PGX83" s="59"/>
      <c r="PGY83" s="59"/>
      <c r="PHA83" s="61"/>
      <c r="PHC83" s="62"/>
      <c r="PHE83" s="62"/>
      <c r="PHG83" s="62"/>
      <c r="PHJ83" s="59"/>
      <c r="PHK83" s="59"/>
      <c r="PHL83" s="59"/>
      <c r="PHM83" s="59"/>
      <c r="PHO83" s="61"/>
      <c r="PHQ83" s="62"/>
      <c r="PHS83" s="62"/>
      <c r="PHU83" s="62"/>
      <c r="PHX83" s="59"/>
      <c r="PHY83" s="59"/>
      <c r="PHZ83" s="59"/>
      <c r="PIA83" s="59"/>
      <c r="PIC83" s="61"/>
      <c r="PIE83" s="62"/>
      <c r="PIG83" s="62"/>
      <c r="PII83" s="62"/>
      <c r="PIL83" s="59"/>
      <c r="PIM83" s="59"/>
      <c r="PIN83" s="59"/>
      <c r="PIO83" s="59"/>
      <c r="PIQ83" s="61"/>
      <c r="PIS83" s="62"/>
      <c r="PIU83" s="62"/>
      <c r="PIW83" s="62"/>
      <c r="PIZ83" s="59"/>
      <c r="PJA83" s="59"/>
      <c r="PJB83" s="59"/>
      <c r="PJC83" s="59"/>
      <c r="PJE83" s="61"/>
      <c r="PJG83" s="62"/>
      <c r="PJI83" s="62"/>
      <c r="PJK83" s="62"/>
      <c r="PJN83" s="59"/>
      <c r="PJO83" s="59"/>
      <c r="PJP83" s="59"/>
      <c r="PJQ83" s="59"/>
      <c r="PJS83" s="61"/>
      <c r="PJU83" s="62"/>
      <c r="PJW83" s="62"/>
      <c r="PJY83" s="62"/>
      <c r="PKB83" s="59"/>
      <c r="PKC83" s="59"/>
      <c r="PKD83" s="59"/>
      <c r="PKE83" s="59"/>
      <c r="PKG83" s="61"/>
      <c r="PKI83" s="62"/>
      <c r="PKK83" s="62"/>
      <c r="PKM83" s="62"/>
      <c r="PKP83" s="59"/>
      <c r="PKQ83" s="59"/>
      <c r="PKR83" s="59"/>
      <c r="PKS83" s="59"/>
      <c r="PKU83" s="61"/>
      <c r="PKW83" s="62"/>
      <c r="PKY83" s="62"/>
      <c r="PLA83" s="62"/>
      <c r="PLD83" s="59"/>
      <c r="PLE83" s="59"/>
      <c r="PLF83" s="59"/>
      <c r="PLG83" s="59"/>
      <c r="PLI83" s="61"/>
      <c r="PLK83" s="62"/>
      <c r="PLM83" s="62"/>
      <c r="PLO83" s="62"/>
      <c r="PLR83" s="59"/>
      <c r="PLS83" s="59"/>
      <c r="PLT83" s="59"/>
      <c r="PLU83" s="59"/>
      <c r="PLW83" s="61"/>
      <c r="PLY83" s="62"/>
      <c r="PMA83" s="62"/>
      <c r="PMC83" s="62"/>
      <c r="PMF83" s="59"/>
      <c r="PMG83" s="59"/>
      <c r="PMH83" s="59"/>
      <c r="PMI83" s="59"/>
      <c r="PMK83" s="61"/>
      <c r="PMM83" s="62"/>
      <c r="PMO83" s="62"/>
      <c r="PMQ83" s="62"/>
      <c r="PMT83" s="59"/>
      <c r="PMU83" s="59"/>
      <c r="PMV83" s="59"/>
      <c r="PMW83" s="59"/>
      <c r="PMY83" s="61"/>
      <c r="PNA83" s="62"/>
      <c r="PNC83" s="62"/>
      <c r="PNE83" s="62"/>
      <c r="PNH83" s="59"/>
      <c r="PNI83" s="59"/>
      <c r="PNJ83" s="59"/>
      <c r="PNK83" s="59"/>
      <c r="PNM83" s="61"/>
      <c r="PNO83" s="62"/>
      <c r="PNQ83" s="62"/>
      <c r="PNS83" s="62"/>
      <c r="PNV83" s="59"/>
      <c r="PNW83" s="59"/>
      <c r="PNX83" s="59"/>
      <c r="PNY83" s="59"/>
      <c r="POA83" s="61"/>
      <c r="POC83" s="62"/>
      <c r="POE83" s="62"/>
      <c r="POG83" s="62"/>
      <c r="POJ83" s="59"/>
      <c r="POK83" s="59"/>
      <c r="POL83" s="59"/>
      <c r="POM83" s="59"/>
      <c r="POO83" s="61"/>
      <c r="POQ83" s="62"/>
      <c r="POS83" s="62"/>
      <c r="POU83" s="62"/>
      <c r="POX83" s="59"/>
      <c r="POY83" s="59"/>
      <c r="POZ83" s="59"/>
      <c r="PPA83" s="59"/>
      <c r="PPC83" s="61"/>
      <c r="PPE83" s="62"/>
      <c r="PPG83" s="62"/>
      <c r="PPI83" s="62"/>
      <c r="PPL83" s="59"/>
      <c r="PPM83" s="59"/>
      <c r="PPN83" s="59"/>
      <c r="PPO83" s="59"/>
      <c r="PPQ83" s="61"/>
      <c r="PPS83" s="62"/>
      <c r="PPU83" s="62"/>
      <c r="PPW83" s="62"/>
      <c r="PPZ83" s="59"/>
      <c r="PQA83" s="59"/>
      <c r="PQB83" s="59"/>
      <c r="PQC83" s="59"/>
      <c r="PQE83" s="61"/>
      <c r="PQG83" s="62"/>
      <c r="PQI83" s="62"/>
      <c r="PQK83" s="62"/>
      <c r="PQN83" s="59"/>
      <c r="PQO83" s="59"/>
      <c r="PQP83" s="59"/>
      <c r="PQQ83" s="59"/>
      <c r="PQS83" s="61"/>
      <c r="PQU83" s="62"/>
      <c r="PQW83" s="62"/>
      <c r="PQY83" s="62"/>
      <c r="PRB83" s="59"/>
      <c r="PRC83" s="59"/>
      <c r="PRD83" s="59"/>
      <c r="PRE83" s="59"/>
      <c r="PRG83" s="61"/>
      <c r="PRI83" s="62"/>
      <c r="PRK83" s="62"/>
      <c r="PRM83" s="62"/>
      <c r="PRP83" s="59"/>
      <c r="PRQ83" s="59"/>
      <c r="PRR83" s="59"/>
      <c r="PRS83" s="59"/>
      <c r="PRU83" s="61"/>
      <c r="PRW83" s="62"/>
      <c r="PRY83" s="62"/>
      <c r="PSA83" s="62"/>
      <c r="PSD83" s="59"/>
      <c r="PSE83" s="59"/>
      <c r="PSF83" s="59"/>
      <c r="PSG83" s="59"/>
      <c r="PSI83" s="61"/>
      <c r="PSK83" s="62"/>
      <c r="PSM83" s="62"/>
      <c r="PSO83" s="62"/>
      <c r="PSR83" s="59"/>
      <c r="PSS83" s="59"/>
      <c r="PST83" s="59"/>
      <c r="PSU83" s="59"/>
      <c r="PSW83" s="61"/>
      <c r="PSY83" s="62"/>
      <c r="PTA83" s="62"/>
      <c r="PTC83" s="62"/>
      <c r="PTF83" s="59"/>
      <c r="PTG83" s="59"/>
      <c r="PTH83" s="59"/>
      <c r="PTI83" s="59"/>
      <c r="PTK83" s="61"/>
      <c r="PTM83" s="62"/>
      <c r="PTO83" s="62"/>
      <c r="PTQ83" s="62"/>
      <c r="PTT83" s="59"/>
      <c r="PTU83" s="59"/>
      <c r="PTV83" s="59"/>
      <c r="PTW83" s="59"/>
      <c r="PTY83" s="61"/>
      <c r="PUA83" s="62"/>
      <c r="PUC83" s="62"/>
      <c r="PUE83" s="62"/>
      <c r="PUH83" s="59"/>
      <c r="PUI83" s="59"/>
      <c r="PUJ83" s="59"/>
      <c r="PUK83" s="59"/>
      <c r="PUM83" s="61"/>
      <c r="PUO83" s="62"/>
      <c r="PUQ83" s="62"/>
      <c r="PUS83" s="62"/>
      <c r="PUV83" s="59"/>
      <c r="PUW83" s="59"/>
      <c r="PUX83" s="59"/>
      <c r="PUY83" s="59"/>
      <c r="PVA83" s="61"/>
      <c r="PVC83" s="62"/>
      <c r="PVE83" s="62"/>
      <c r="PVG83" s="62"/>
      <c r="PVJ83" s="59"/>
      <c r="PVK83" s="59"/>
      <c r="PVL83" s="59"/>
      <c r="PVM83" s="59"/>
      <c r="PVO83" s="61"/>
      <c r="PVQ83" s="62"/>
      <c r="PVS83" s="62"/>
      <c r="PVU83" s="62"/>
      <c r="PVX83" s="59"/>
      <c r="PVY83" s="59"/>
      <c r="PVZ83" s="59"/>
      <c r="PWA83" s="59"/>
      <c r="PWC83" s="61"/>
      <c r="PWE83" s="62"/>
      <c r="PWG83" s="62"/>
      <c r="PWI83" s="62"/>
      <c r="PWL83" s="59"/>
      <c r="PWM83" s="59"/>
      <c r="PWN83" s="59"/>
      <c r="PWO83" s="59"/>
      <c r="PWQ83" s="61"/>
      <c r="PWS83" s="62"/>
      <c r="PWU83" s="62"/>
      <c r="PWW83" s="62"/>
      <c r="PWZ83" s="59"/>
      <c r="PXA83" s="59"/>
      <c r="PXB83" s="59"/>
      <c r="PXC83" s="59"/>
      <c r="PXE83" s="61"/>
      <c r="PXG83" s="62"/>
      <c r="PXI83" s="62"/>
      <c r="PXK83" s="62"/>
      <c r="PXN83" s="59"/>
      <c r="PXO83" s="59"/>
      <c r="PXP83" s="59"/>
      <c r="PXQ83" s="59"/>
      <c r="PXS83" s="61"/>
      <c r="PXU83" s="62"/>
      <c r="PXW83" s="62"/>
      <c r="PXY83" s="62"/>
      <c r="PYB83" s="59"/>
      <c r="PYC83" s="59"/>
      <c r="PYD83" s="59"/>
      <c r="PYE83" s="59"/>
      <c r="PYG83" s="61"/>
      <c r="PYI83" s="62"/>
      <c r="PYK83" s="62"/>
      <c r="PYM83" s="62"/>
      <c r="PYP83" s="59"/>
      <c r="PYQ83" s="59"/>
      <c r="PYR83" s="59"/>
      <c r="PYS83" s="59"/>
      <c r="PYU83" s="61"/>
      <c r="PYW83" s="62"/>
      <c r="PYY83" s="62"/>
      <c r="PZA83" s="62"/>
      <c r="PZD83" s="59"/>
      <c r="PZE83" s="59"/>
      <c r="PZF83" s="59"/>
      <c r="PZG83" s="59"/>
      <c r="PZI83" s="61"/>
      <c r="PZK83" s="62"/>
      <c r="PZM83" s="62"/>
      <c r="PZO83" s="62"/>
      <c r="PZR83" s="59"/>
      <c r="PZS83" s="59"/>
      <c r="PZT83" s="59"/>
      <c r="PZU83" s="59"/>
      <c r="PZW83" s="61"/>
      <c r="PZY83" s="62"/>
      <c r="QAA83" s="62"/>
      <c r="QAC83" s="62"/>
      <c r="QAF83" s="59"/>
      <c r="QAG83" s="59"/>
      <c r="QAH83" s="59"/>
      <c r="QAI83" s="59"/>
      <c r="QAK83" s="61"/>
      <c r="QAM83" s="62"/>
      <c r="QAO83" s="62"/>
      <c r="QAQ83" s="62"/>
      <c r="QAT83" s="59"/>
      <c r="QAU83" s="59"/>
      <c r="QAV83" s="59"/>
      <c r="QAW83" s="59"/>
      <c r="QAY83" s="61"/>
      <c r="QBA83" s="62"/>
      <c r="QBC83" s="62"/>
      <c r="QBE83" s="62"/>
      <c r="QBH83" s="59"/>
      <c r="QBI83" s="59"/>
      <c r="QBJ83" s="59"/>
      <c r="QBK83" s="59"/>
      <c r="QBM83" s="61"/>
      <c r="QBO83" s="62"/>
      <c r="QBQ83" s="62"/>
      <c r="QBS83" s="62"/>
      <c r="QBV83" s="59"/>
      <c r="QBW83" s="59"/>
      <c r="QBX83" s="59"/>
      <c r="QBY83" s="59"/>
      <c r="QCA83" s="61"/>
      <c r="QCC83" s="62"/>
      <c r="QCE83" s="62"/>
      <c r="QCG83" s="62"/>
      <c r="QCJ83" s="59"/>
      <c r="QCK83" s="59"/>
      <c r="QCL83" s="59"/>
      <c r="QCM83" s="59"/>
      <c r="QCO83" s="61"/>
      <c r="QCQ83" s="62"/>
      <c r="QCS83" s="62"/>
      <c r="QCU83" s="62"/>
      <c r="QCX83" s="59"/>
      <c r="QCY83" s="59"/>
      <c r="QCZ83" s="59"/>
      <c r="QDA83" s="59"/>
      <c r="QDC83" s="61"/>
      <c r="QDE83" s="62"/>
      <c r="QDG83" s="62"/>
      <c r="QDI83" s="62"/>
      <c r="QDL83" s="59"/>
      <c r="QDM83" s="59"/>
      <c r="QDN83" s="59"/>
      <c r="QDO83" s="59"/>
      <c r="QDQ83" s="61"/>
      <c r="QDS83" s="62"/>
      <c r="QDU83" s="62"/>
      <c r="QDW83" s="62"/>
      <c r="QDZ83" s="59"/>
      <c r="QEA83" s="59"/>
      <c r="QEB83" s="59"/>
      <c r="QEC83" s="59"/>
      <c r="QEE83" s="61"/>
      <c r="QEG83" s="62"/>
      <c r="QEI83" s="62"/>
      <c r="QEK83" s="62"/>
      <c r="QEN83" s="59"/>
      <c r="QEO83" s="59"/>
      <c r="QEP83" s="59"/>
      <c r="QEQ83" s="59"/>
      <c r="QES83" s="61"/>
      <c r="QEU83" s="62"/>
      <c r="QEW83" s="62"/>
      <c r="QEY83" s="62"/>
      <c r="QFB83" s="59"/>
      <c r="QFC83" s="59"/>
      <c r="QFD83" s="59"/>
      <c r="QFE83" s="59"/>
      <c r="QFG83" s="61"/>
      <c r="QFI83" s="62"/>
      <c r="QFK83" s="62"/>
      <c r="QFM83" s="62"/>
      <c r="QFP83" s="59"/>
      <c r="QFQ83" s="59"/>
      <c r="QFR83" s="59"/>
      <c r="QFS83" s="59"/>
      <c r="QFU83" s="61"/>
      <c r="QFW83" s="62"/>
      <c r="QFY83" s="62"/>
      <c r="QGA83" s="62"/>
      <c r="QGD83" s="59"/>
      <c r="QGE83" s="59"/>
      <c r="QGF83" s="59"/>
      <c r="QGG83" s="59"/>
      <c r="QGI83" s="61"/>
      <c r="QGK83" s="62"/>
      <c r="QGM83" s="62"/>
      <c r="QGO83" s="62"/>
      <c r="QGR83" s="59"/>
      <c r="QGS83" s="59"/>
      <c r="QGT83" s="59"/>
      <c r="QGU83" s="59"/>
      <c r="QGW83" s="61"/>
      <c r="QGY83" s="62"/>
      <c r="QHA83" s="62"/>
      <c r="QHC83" s="62"/>
      <c r="QHF83" s="59"/>
      <c r="QHG83" s="59"/>
      <c r="QHH83" s="59"/>
      <c r="QHI83" s="59"/>
      <c r="QHK83" s="61"/>
      <c r="QHM83" s="62"/>
      <c r="QHO83" s="62"/>
      <c r="QHQ83" s="62"/>
      <c r="QHT83" s="59"/>
      <c r="QHU83" s="59"/>
      <c r="QHV83" s="59"/>
      <c r="QHW83" s="59"/>
      <c r="QHY83" s="61"/>
      <c r="QIA83" s="62"/>
      <c r="QIC83" s="62"/>
      <c r="QIE83" s="62"/>
      <c r="QIH83" s="59"/>
      <c r="QII83" s="59"/>
      <c r="QIJ83" s="59"/>
      <c r="QIK83" s="59"/>
      <c r="QIM83" s="61"/>
      <c r="QIO83" s="62"/>
      <c r="QIQ83" s="62"/>
      <c r="QIS83" s="62"/>
      <c r="QIV83" s="59"/>
      <c r="QIW83" s="59"/>
      <c r="QIX83" s="59"/>
      <c r="QIY83" s="59"/>
      <c r="QJA83" s="61"/>
      <c r="QJC83" s="62"/>
      <c r="QJE83" s="62"/>
      <c r="QJG83" s="62"/>
      <c r="QJJ83" s="59"/>
      <c r="QJK83" s="59"/>
      <c r="QJL83" s="59"/>
      <c r="QJM83" s="59"/>
      <c r="QJO83" s="61"/>
      <c r="QJQ83" s="62"/>
      <c r="QJS83" s="62"/>
      <c r="QJU83" s="62"/>
      <c r="QJX83" s="59"/>
      <c r="QJY83" s="59"/>
      <c r="QJZ83" s="59"/>
      <c r="QKA83" s="59"/>
      <c r="QKC83" s="61"/>
      <c r="QKE83" s="62"/>
      <c r="QKG83" s="62"/>
      <c r="QKI83" s="62"/>
      <c r="QKL83" s="59"/>
      <c r="QKM83" s="59"/>
      <c r="QKN83" s="59"/>
      <c r="QKO83" s="59"/>
      <c r="QKQ83" s="61"/>
      <c r="QKS83" s="62"/>
      <c r="QKU83" s="62"/>
      <c r="QKW83" s="62"/>
      <c r="QKZ83" s="59"/>
      <c r="QLA83" s="59"/>
      <c r="QLB83" s="59"/>
      <c r="QLC83" s="59"/>
      <c r="QLE83" s="61"/>
      <c r="QLG83" s="62"/>
      <c r="QLI83" s="62"/>
      <c r="QLK83" s="62"/>
      <c r="QLN83" s="59"/>
      <c r="QLO83" s="59"/>
      <c r="QLP83" s="59"/>
      <c r="QLQ83" s="59"/>
      <c r="QLS83" s="61"/>
      <c r="QLU83" s="62"/>
      <c r="QLW83" s="62"/>
      <c r="QLY83" s="62"/>
      <c r="QMB83" s="59"/>
      <c r="QMC83" s="59"/>
      <c r="QMD83" s="59"/>
      <c r="QME83" s="59"/>
      <c r="QMG83" s="61"/>
      <c r="QMI83" s="62"/>
      <c r="QMK83" s="62"/>
      <c r="QMM83" s="62"/>
      <c r="QMP83" s="59"/>
      <c r="QMQ83" s="59"/>
      <c r="QMR83" s="59"/>
      <c r="QMS83" s="59"/>
      <c r="QMU83" s="61"/>
      <c r="QMW83" s="62"/>
      <c r="QMY83" s="62"/>
      <c r="QNA83" s="62"/>
      <c r="QND83" s="59"/>
      <c r="QNE83" s="59"/>
      <c r="QNF83" s="59"/>
      <c r="QNG83" s="59"/>
      <c r="QNI83" s="61"/>
      <c r="QNK83" s="62"/>
      <c r="QNM83" s="62"/>
      <c r="QNO83" s="62"/>
      <c r="QNR83" s="59"/>
      <c r="QNS83" s="59"/>
      <c r="QNT83" s="59"/>
      <c r="QNU83" s="59"/>
      <c r="QNW83" s="61"/>
      <c r="QNY83" s="62"/>
      <c r="QOA83" s="62"/>
      <c r="QOC83" s="62"/>
      <c r="QOF83" s="59"/>
      <c r="QOG83" s="59"/>
      <c r="QOH83" s="59"/>
      <c r="QOI83" s="59"/>
      <c r="QOK83" s="61"/>
      <c r="QOM83" s="62"/>
      <c r="QOO83" s="62"/>
      <c r="QOQ83" s="62"/>
      <c r="QOT83" s="59"/>
      <c r="QOU83" s="59"/>
      <c r="QOV83" s="59"/>
      <c r="QOW83" s="59"/>
      <c r="QOY83" s="61"/>
      <c r="QPA83" s="62"/>
      <c r="QPC83" s="62"/>
      <c r="QPE83" s="62"/>
      <c r="QPH83" s="59"/>
      <c r="QPI83" s="59"/>
      <c r="QPJ83" s="59"/>
      <c r="QPK83" s="59"/>
      <c r="QPM83" s="61"/>
      <c r="QPO83" s="62"/>
      <c r="QPQ83" s="62"/>
      <c r="QPS83" s="62"/>
      <c r="QPV83" s="59"/>
      <c r="QPW83" s="59"/>
      <c r="QPX83" s="59"/>
      <c r="QPY83" s="59"/>
      <c r="QQA83" s="61"/>
      <c r="QQC83" s="62"/>
      <c r="QQE83" s="62"/>
      <c r="QQG83" s="62"/>
      <c r="QQJ83" s="59"/>
      <c r="QQK83" s="59"/>
      <c r="QQL83" s="59"/>
      <c r="QQM83" s="59"/>
      <c r="QQO83" s="61"/>
      <c r="QQQ83" s="62"/>
      <c r="QQS83" s="62"/>
      <c r="QQU83" s="62"/>
      <c r="QQX83" s="59"/>
      <c r="QQY83" s="59"/>
      <c r="QQZ83" s="59"/>
      <c r="QRA83" s="59"/>
      <c r="QRC83" s="61"/>
      <c r="QRE83" s="62"/>
      <c r="QRG83" s="62"/>
      <c r="QRI83" s="62"/>
      <c r="QRL83" s="59"/>
      <c r="QRM83" s="59"/>
      <c r="QRN83" s="59"/>
      <c r="QRO83" s="59"/>
      <c r="QRQ83" s="61"/>
      <c r="QRS83" s="62"/>
      <c r="QRU83" s="62"/>
      <c r="QRW83" s="62"/>
      <c r="QRZ83" s="59"/>
      <c r="QSA83" s="59"/>
      <c r="QSB83" s="59"/>
      <c r="QSC83" s="59"/>
      <c r="QSE83" s="61"/>
      <c r="QSG83" s="62"/>
      <c r="QSI83" s="62"/>
      <c r="QSK83" s="62"/>
      <c r="QSN83" s="59"/>
      <c r="QSO83" s="59"/>
      <c r="QSP83" s="59"/>
      <c r="QSQ83" s="59"/>
      <c r="QSS83" s="61"/>
      <c r="QSU83" s="62"/>
      <c r="QSW83" s="62"/>
      <c r="QSY83" s="62"/>
      <c r="QTB83" s="59"/>
      <c r="QTC83" s="59"/>
      <c r="QTD83" s="59"/>
      <c r="QTE83" s="59"/>
      <c r="QTG83" s="61"/>
      <c r="QTI83" s="62"/>
      <c r="QTK83" s="62"/>
      <c r="QTM83" s="62"/>
      <c r="QTP83" s="59"/>
      <c r="QTQ83" s="59"/>
      <c r="QTR83" s="59"/>
      <c r="QTS83" s="59"/>
      <c r="QTU83" s="61"/>
      <c r="QTW83" s="62"/>
      <c r="QTY83" s="62"/>
      <c r="QUA83" s="62"/>
      <c r="QUD83" s="59"/>
      <c r="QUE83" s="59"/>
      <c r="QUF83" s="59"/>
      <c r="QUG83" s="59"/>
      <c r="QUI83" s="61"/>
      <c r="QUK83" s="62"/>
      <c r="QUM83" s="62"/>
      <c r="QUO83" s="62"/>
      <c r="QUR83" s="59"/>
      <c r="QUS83" s="59"/>
      <c r="QUT83" s="59"/>
      <c r="QUU83" s="59"/>
      <c r="QUW83" s="61"/>
      <c r="QUY83" s="62"/>
      <c r="QVA83" s="62"/>
      <c r="QVC83" s="62"/>
      <c r="QVF83" s="59"/>
      <c r="QVG83" s="59"/>
      <c r="QVH83" s="59"/>
      <c r="QVI83" s="59"/>
      <c r="QVK83" s="61"/>
      <c r="QVM83" s="62"/>
      <c r="QVO83" s="62"/>
      <c r="QVQ83" s="62"/>
      <c r="QVT83" s="59"/>
      <c r="QVU83" s="59"/>
      <c r="QVV83" s="59"/>
      <c r="QVW83" s="59"/>
      <c r="QVY83" s="61"/>
      <c r="QWA83" s="62"/>
      <c r="QWC83" s="62"/>
      <c r="QWE83" s="62"/>
      <c r="QWH83" s="59"/>
      <c r="QWI83" s="59"/>
      <c r="QWJ83" s="59"/>
      <c r="QWK83" s="59"/>
      <c r="QWM83" s="61"/>
      <c r="QWO83" s="62"/>
      <c r="QWQ83" s="62"/>
      <c r="QWS83" s="62"/>
      <c r="QWV83" s="59"/>
      <c r="QWW83" s="59"/>
      <c r="QWX83" s="59"/>
      <c r="QWY83" s="59"/>
      <c r="QXA83" s="61"/>
      <c r="QXC83" s="62"/>
      <c r="QXE83" s="62"/>
      <c r="QXG83" s="62"/>
      <c r="QXJ83" s="59"/>
      <c r="QXK83" s="59"/>
      <c r="QXL83" s="59"/>
      <c r="QXM83" s="59"/>
      <c r="QXO83" s="61"/>
      <c r="QXQ83" s="62"/>
      <c r="QXS83" s="62"/>
      <c r="QXU83" s="62"/>
      <c r="QXX83" s="59"/>
      <c r="QXY83" s="59"/>
      <c r="QXZ83" s="59"/>
      <c r="QYA83" s="59"/>
      <c r="QYC83" s="61"/>
      <c r="QYE83" s="62"/>
      <c r="QYG83" s="62"/>
      <c r="QYI83" s="62"/>
      <c r="QYL83" s="59"/>
      <c r="QYM83" s="59"/>
      <c r="QYN83" s="59"/>
      <c r="QYO83" s="59"/>
      <c r="QYQ83" s="61"/>
      <c r="QYS83" s="62"/>
      <c r="QYU83" s="62"/>
      <c r="QYW83" s="62"/>
      <c r="QYZ83" s="59"/>
      <c r="QZA83" s="59"/>
      <c r="QZB83" s="59"/>
      <c r="QZC83" s="59"/>
      <c r="QZE83" s="61"/>
      <c r="QZG83" s="62"/>
      <c r="QZI83" s="62"/>
      <c r="QZK83" s="62"/>
      <c r="QZN83" s="59"/>
      <c r="QZO83" s="59"/>
      <c r="QZP83" s="59"/>
      <c r="QZQ83" s="59"/>
      <c r="QZS83" s="61"/>
      <c r="QZU83" s="62"/>
      <c r="QZW83" s="62"/>
      <c r="QZY83" s="62"/>
      <c r="RAB83" s="59"/>
      <c r="RAC83" s="59"/>
      <c r="RAD83" s="59"/>
      <c r="RAE83" s="59"/>
      <c r="RAG83" s="61"/>
      <c r="RAI83" s="62"/>
      <c r="RAK83" s="62"/>
      <c r="RAM83" s="62"/>
      <c r="RAP83" s="59"/>
      <c r="RAQ83" s="59"/>
      <c r="RAR83" s="59"/>
      <c r="RAS83" s="59"/>
      <c r="RAU83" s="61"/>
      <c r="RAW83" s="62"/>
      <c r="RAY83" s="62"/>
      <c r="RBA83" s="62"/>
      <c r="RBD83" s="59"/>
      <c r="RBE83" s="59"/>
      <c r="RBF83" s="59"/>
      <c r="RBG83" s="59"/>
      <c r="RBI83" s="61"/>
      <c r="RBK83" s="62"/>
      <c r="RBM83" s="62"/>
      <c r="RBO83" s="62"/>
      <c r="RBR83" s="59"/>
      <c r="RBS83" s="59"/>
      <c r="RBT83" s="59"/>
      <c r="RBU83" s="59"/>
      <c r="RBW83" s="61"/>
      <c r="RBY83" s="62"/>
      <c r="RCA83" s="62"/>
      <c r="RCC83" s="62"/>
      <c r="RCF83" s="59"/>
      <c r="RCG83" s="59"/>
      <c r="RCH83" s="59"/>
      <c r="RCI83" s="59"/>
      <c r="RCK83" s="61"/>
      <c r="RCM83" s="62"/>
      <c r="RCO83" s="62"/>
      <c r="RCQ83" s="62"/>
      <c r="RCT83" s="59"/>
      <c r="RCU83" s="59"/>
      <c r="RCV83" s="59"/>
      <c r="RCW83" s="59"/>
      <c r="RCY83" s="61"/>
      <c r="RDA83" s="62"/>
      <c r="RDC83" s="62"/>
      <c r="RDE83" s="62"/>
      <c r="RDH83" s="59"/>
      <c r="RDI83" s="59"/>
      <c r="RDJ83" s="59"/>
      <c r="RDK83" s="59"/>
      <c r="RDM83" s="61"/>
      <c r="RDO83" s="62"/>
      <c r="RDQ83" s="62"/>
      <c r="RDS83" s="62"/>
      <c r="RDV83" s="59"/>
      <c r="RDW83" s="59"/>
      <c r="RDX83" s="59"/>
      <c r="RDY83" s="59"/>
      <c r="REA83" s="61"/>
      <c r="REC83" s="62"/>
      <c r="REE83" s="62"/>
      <c r="REG83" s="62"/>
      <c r="REJ83" s="59"/>
      <c r="REK83" s="59"/>
      <c r="REL83" s="59"/>
      <c r="REM83" s="59"/>
      <c r="REO83" s="61"/>
      <c r="REQ83" s="62"/>
      <c r="RES83" s="62"/>
      <c r="REU83" s="62"/>
      <c r="REX83" s="59"/>
      <c r="REY83" s="59"/>
      <c r="REZ83" s="59"/>
      <c r="RFA83" s="59"/>
      <c r="RFC83" s="61"/>
      <c r="RFE83" s="62"/>
      <c r="RFG83" s="62"/>
      <c r="RFI83" s="62"/>
      <c r="RFL83" s="59"/>
      <c r="RFM83" s="59"/>
      <c r="RFN83" s="59"/>
      <c r="RFO83" s="59"/>
      <c r="RFQ83" s="61"/>
      <c r="RFS83" s="62"/>
      <c r="RFU83" s="62"/>
      <c r="RFW83" s="62"/>
      <c r="RFZ83" s="59"/>
      <c r="RGA83" s="59"/>
      <c r="RGB83" s="59"/>
      <c r="RGC83" s="59"/>
      <c r="RGE83" s="61"/>
      <c r="RGG83" s="62"/>
      <c r="RGI83" s="62"/>
      <c r="RGK83" s="62"/>
      <c r="RGN83" s="59"/>
      <c r="RGO83" s="59"/>
      <c r="RGP83" s="59"/>
      <c r="RGQ83" s="59"/>
      <c r="RGS83" s="61"/>
      <c r="RGU83" s="62"/>
      <c r="RGW83" s="62"/>
      <c r="RGY83" s="62"/>
      <c r="RHB83" s="59"/>
      <c r="RHC83" s="59"/>
      <c r="RHD83" s="59"/>
      <c r="RHE83" s="59"/>
      <c r="RHG83" s="61"/>
      <c r="RHI83" s="62"/>
      <c r="RHK83" s="62"/>
      <c r="RHM83" s="62"/>
      <c r="RHP83" s="59"/>
      <c r="RHQ83" s="59"/>
      <c r="RHR83" s="59"/>
      <c r="RHS83" s="59"/>
      <c r="RHU83" s="61"/>
      <c r="RHW83" s="62"/>
      <c r="RHY83" s="62"/>
      <c r="RIA83" s="62"/>
      <c r="RID83" s="59"/>
      <c r="RIE83" s="59"/>
      <c r="RIF83" s="59"/>
      <c r="RIG83" s="59"/>
      <c r="RII83" s="61"/>
      <c r="RIK83" s="62"/>
      <c r="RIM83" s="62"/>
      <c r="RIO83" s="62"/>
      <c r="RIR83" s="59"/>
      <c r="RIS83" s="59"/>
      <c r="RIT83" s="59"/>
      <c r="RIU83" s="59"/>
      <c r="RIW83" s="61"/>
      <c r="RIY83" s="62"/>
      <c r="RJA83" s="62"/>
      <c r="RJC83" s="62"/>
      <c r="RJF83" s="59"/>
      <c r="RJG83" s="59"/>
      <c r="RJH83" s="59"/>
      <c r="RJI83" s="59"/>
      <c r="RJK83" s="61"/>
      <c r="RJM83" s="62"/>
      <c r="RJO83" s="62"/>
      <c r="RJQ83" s="62"/>
      <c r="RJT83" s="59"/>
      <c r="RJU83" s="59"/>
      <c r="RJV83" s="59"/>
      <c r="RJW83" s="59"/>
      <c r="RJY83" s="61"/>
      <c r="RKA83" s="62"/>
      <c r="RKC83" s="62"/>
      <c r="RKE83" s="62"/>
      <c r="RKH83" s="59"/>
      <c r="RKI83" s="59"/>
      <c r="RKJ83" s="59"/>
      <c r="RKK83" s="59"/>
      <c r="RKM83" s="61"/>
      <c r="RKO83" s="62"/>
      <c r="RKQ83" s="62"/>
      <c r="RKS83" s="62"/>
      <c r="RKV83" s="59"/>
      <c r="RKW83" s="59"/>
      <c r="RKX83" s="59"/>
      <c r="RKY83" s="59"/>
      <c r="RLA83" s="61"/>
      <c r="RLC83" s="62"/>
      <c r="RLE83" s="62"/>
      <c r="RLG83" s="62"/>
      <c r="RLJ83" s="59"/>
      <c r="RLK83" s="59"/>
      <c r="RLL83" s="59"/>
      <c r="RLM83" s="59"/>
      <c r="RLO83" s="61"/>
      <c r="RLQ83" s="62"/>
      <c r="RLS83" s="62"/>
      <c r="RLU83" s="62"/>
      <c r="RLX83" s="59"/>
      <c r="RLY83" s="59"/>
      <c r="RLZ83" s="59"/>
      <c r="RMA83" s="59"/>
      <c r="RMC83" s="61"/>
      <c r="RME83" s="62"/>
      <c r="RMG83" s="62"/>
      <c r="RMI83" s="62"/>
      <c r="RML83" s="59"/>
      <c r="RMM83" s="59"/>
      <c r="RMN83" s="59"/>
      <c r="RMO83" s="59"/>
      <c r="RMQ83" s="61"/>
      <c r="RMS83" s="62"/>
      <c r="RMU83" s="62"/>
      <c r="RMW83" s="62"/>
      <c r="RMZ83" s="59"/>
      <c r="RNA83" s="59"/>
      <c r="RNB83" s="59"/>
      <c r="RNC83" s="59"/>
      <c r="RNE83" s="61"/>
      <c r="RNG83" s="62"/>
      <c r="RNI83" s="62"/>
      <c r="RNK83" s="62"/>
      <c r="RNN83" s="59"/>
      <c r="RNO83" s="59"/>
      <c r="RNP83" s="59"/>
      <c r="RNQ83" s="59"/>
      <c r="RNS83" s="61"/>
      <c r="RNU83" s="62"/>
      <c r="RNW83" s="62"/>
      <c r="RNY83" s="62"/>
      <c r="ROB83" s="59"/>
      <c r="ROC83" s="59"/>
      <c r="ROD83" s="59"/>
      <c r="ROE83" s="59"/>
      <c r="ROG83" s="61"/>
      <c r="ROI83" s="62"/>
      <c r="ROK83" s="62"/>
      <c r="ROM83" s="62"/>
      <c r="ROP83" s="59"/>
      <c r="ROQ83" s="59"/>
      <c r="ROR83" s="59"/>
      <c r="ROS83" s="59"/>
      <c r="ROU83" s="61"/>
      <c r="ROW83" s="62"/>
      <c r="ROY83" s="62"/>
      <c r="RPA83" s="62"/>
      <c r="RPD83" s="59"/>
      <c r="RPE83" s="59"/>
      <c r="RPF83" s="59"/>
      <c r="RPG83" s="59"/>
      <c r="RPI83" s="61"/>
      <c r="RPK83" s="62"/>
      <c r="RPM83" s="62"/>
      <c r="RPO83" s="62"/>
      <c r="RPR83" s="59"/>
      <c r="RPS83" s="59"/>
      <c r="RPT83" s="59"/>
      <c r="RPU83" s="59"/>
      <c r="RPW83" s="61"/>
      <c r="RPY83" s="62"/>
      <c r="RQA83" s="62"/>
      <c r="RQC83" s="62"/>
      <c r="RQF83" s="59"/>
      <c r="RQG83" s="59"/>
      <c r="RQH83" s="59"/>
      <c r="RQI83" s="59"/>
      <c r="RQK83" s="61"/>
      <c r="RQM83" s="62"/>
      <c r="RQO83" s="62"/>
      <c r="RQQ83" s="62"/>
      <c r="RQT83" s="59"/>
      <c r="RQU83" s="59"/>
      <c r="RQV83" s="59"/>
      <c r="RQW83" s="59"/>
      <c r="RQY83" s="61"/>
      <c r="RRA83" s="62"/>
      <c r="RRC83" s="62"/>
      <c r="RRE83" s="62"/>
      <c r="RRH83" s="59"/>
      <c r="RRI83" s="59"/>
      <c r="RRJ83" s="59"/>
      <c r="RRK83" s="59"/>
      <c r="RRM83" s="61"/>
      <c r="RRO83" s="62"/>
      <c r="RRQ83" s="62"/>
      <c r="RRS83" s="62"/>
      <c r="RRV83" s="59"/>
      <c r="RRW83" s="59"/>
      <c r="RRX83" s="59"/>
      <c r="RRY83" s="59"/>
      <c r="RSA83" s="61"/>
      <c r="RSC83" s="62"/>
      <c r="RSE83" s="62"/>
      <c r="RSG83" s="62"/>
      <c r="RSJ83" s="59"/>
      <c r="RSK83" s="59"/>
      <c r="RSL83" s="59"/>
      <c r="RSM83" s="59"/>
      <c r="RSO83" s="61"/>
      <c r="RSQ83" s="62"/>
      <c r="RSS83" s="62"/>
      <c r="RSU83" s="62"/>
      <c r="RSX83" s="59"/>
      <c r="RSY83" s="59"/>
      <c r="RSZ83" s="59"/>
      <c r="RTA83" s="59"/>
      <c r="RTC83" s="61"/>
      <c r="RTE83" s="62"/>
      <c r="RTG83" s="62"/>
      <c r="RTI83" s="62"/>
      <c r="RTL83" s="59"/>
      <c r="RTM83" s="59"/>
      <c r="RTN83" s="59"/>
      <c r="RTO83" s="59"/>
      <c r="RTQ83" s="61"/>
      <c r="RTS83" s="62"/>
      <c r="RTU83" s="62"/>
      <c r="RTW83" s="62"/>
      <c r="RTZ83" s="59"/>
      <c r="RUA83" s="59"/>
      <c r="RUB83" s="59"/>
      <c r="RUC83" s="59"/>
      <c r="RUE83" s="61"/>
      <c r="RUG83" s="62"/>
      <c r="RUI83" s="62"/>
      <c r="RUK83" s="62"/>
      <c r="RUN83" s="59"/>
      <c r="RUO83" s="59"/>
      <c r="RUP83" s="59"/>
      <c r="RUQ83" s="59"/>
      <c r="RUS83" s="61"/>
      <c r="RUU83" s="62"/>
      <c r="RUW83" s="62"/>
      <c r="RUY83" s="62"/>
      <c r="RVB83" s="59"/>
      <c r="RVC83" s="59"/>
      <c r="RVD83" s="59"/>
      <c r="RVE83" s="59"/>
      <c r="RVG83" s="61"/>
      <c r="RVI83" s="62"/>
      <c r="RVK83" s="62"/>
      <c r="RVM83" s="62"/>
      <c r="RVP83" s="59"/>
      <c r="RVQ83" s="59"/>
      <c r="RVR83" s="59"/>
      <c r="RVS83" s="59"/>
      <c r="RVU83" s="61"/>
      <c r="RVW83" s="62"/>
      <c r="RVY83" s="62"/>
      <c r="RWA83" s="62"/>
      <c r="RWD83" s="59"/>
      <c r="RWE83" s="59"/>
      <c r="RWF83" s="59"/>
      <c r="RWG83" s="59"/>
      <c r="RWI83" s="61"/>
      <c r="RWK83" s="62"/>
      <c r="RWM83" s="62"/>
      <c r="RWO83" s="62"/>
      <c r="RWR83" s="59"/>
      <c r="RWS83" s="59"/>
      <c r="RWT83" s="59"/>
      <c r="RWU83" s="59"/>
      <c r="RWW83" s="61"/>
      <c r="RWY83" s="62"/>
      <c r="RXA83" s="62"/>
      <c r="RXC83" s="62"/>
      <c r="RXF83" s="59"/>
      <c r="RXG83" s="59"/>
      <c r="RXH83" s="59"/>
      <c r="RXI83" s="59"/>
      <c r="RXK83" s="61"/>
      <c r="RXM83" s="62"/>
      <c r="RXO83" s="62"/>
      <c r="RXQ83" s="62"/>
      <c r="RXT83" s="59"/>
      <c r="RXU83" s="59"/>
      <c r="RXV83" s="59"/>
      <c r="RXW83" s="59"/>
      <c r="RXY83" s="61"/>
      <c r="RYA83" s="62"/>
      <c r="RYC83" s="62"/>
      <c r="RYE83" s="62"/>
      <c r="RYH83" s="59"/>
      <c r="RYI83" s="59"/>
      <c r="RYJ83" s="59"/>
      <c r="RYK83" s="59"/>
      <c r="RYM83" s="61"/>
      <c r="RYO83" s="62"/>
      <c r="RYQ83" s="62"/>
      <c r="RYS83" s="62"/>
      <c r="RYV83" s="59"/>
      <c r="RYW83" s="59"/>
      <c r="RYX83" s="59"/>
      <c r="RYY83" s="59"/>
      <c r="RZA83" s="61"/>
      <c r="RZC83" s="62"/>
      <c r="RZE83" s="62"/>
      <c r="RZG83" s="62"/>
      <c r="RZJ83" s="59"/>
      <c r="RZK83" s="59"/>
      <c r="RZL83" s="59"/>
      <c r="RZM83" s="59"/>
      <c r="RZO83" s="61"/>
      <c r="RZQ83" s="62"/>
      <c r="RZS83" s="62"/>
      <c r="RZU83" s="62"/>
      <c r="RZX83" s="59"/>
      <c r="RZY83" s="59"/>
      <c r="RZZ83" s="59"/>
      <c r="SAA83" s="59"/>
      <c r="SAC83" s="61"/>
      <c r="SAE83" s="62"/>
      <c r="SAG83" s="62"/>
      <c r="SAI83" s="62"/>
      <c r="SAL83" s="59"/>
      <c r="SAM83" s="59"/>
      <c r="SAN83" s="59"/>
      <c r="SAO83" s="59"/>
      <c r="SAQ83" s="61"/>
      <c r="SAS83" s="62"/>
      <c r="SAU83" s="62"/>
      <c r="SAW83" s="62"/>
      <c r="SAZ83" s="59"/>
      <c r="SBA83" s="59"/>
      <c r="SBB83" s="59"/>
      <c r="SBC83" s="59"/>
      <c r="SBE83" s="61"/>
      <c r="SBG83" s="62"/>
      <c r="SBI83" s="62"/>
      <c r="SBK83" s="62"/>
      <c r="SBN83" s="59"/>
      <c r="SBO83" s="59"/>
      <c r="SBP83" s="59"/>
      <c r="SBQ83" s="59"/>
      <c r="SBS83" s="61"/>
      <c r="SBU83" s="62"/>
      <c r="SBW83" s="62"/>
      <c r="SBY83" s="62"/>
      <c r="SCB83" s="59"/>
      <c r="SCC83" s="59"/>
      <c r="SCD83" s="59"/>
      <c r="SCE83" s="59"/>
      <c r="SCG83" s="61"/>
      <c r="SCI83" s="62"/>
      <c r="SCK83" s="62"/>
      <c r="SCM83" s="62"/>
      <c r="SCP83" s="59"/>
      <c r="SCQ83" s="59"/>
      <c r="SCR83" s="59"/>
      <c r="SCS83" s="59"/>
      <c r="SCU83" s="61"/>
      <c r="SCW83" s="62"/>
      <c r="SCY83" s="62"/>
      <c r="SDA83" s="62"/>
      <c r="SDD83" s="59"/>
      <c r="SDE83" s="59"/>
      <c r="SDF83" s="59"/>
      <c r="SDG83" s="59"/>
      <c r="SDI83" s="61"/>
      <c r="SDK83" s="62"/>
      <c r="SDM83" s="62"/>
      <c r="SDO83" s="62"/>
      <c r="SDR83" s="59"/>
      <c r="SDS83" s="59"/>
      <c r="SDT83" s="59"/>
      <c r="SDU83" s="59"/>
      <c r="SDW83" s="61"/>
      <c r="SDY83" s="62"/>
      <c r="SEA83" s="62"/>
      <c r="SEC83" s="62"/>
      <c r="SEF83" s="59"/>
      <c r="SEG83" s="59"/>
      <c r="SEH83" s="59"/>
      <c r="SEI83" s="59"/>
      <c r="SEK83" s="61"/>
      <c r="SEM83" s="62"/>
      <c r="SEO83" s="62"/>
      <c r="SEQ83" s="62"/>
      <c r="SET83" s="59"/>
      <c r="SEU83" s="59"/>
      <c r="SEV83" s="59"/>
      <c r="SEW83" s="59"/>
      <c r="SEY83" s="61"/>
      <c r="SFA83" s="62"/>
      <c r="SFC83" s="62"/>
      <c r="SFE83" s="62"/>
      <c r="SFH83" s="59"/>
      <c r="SFI83" s="59"/>
      <c r="SFJ83" s="59"/>
      <c r="SFK83" s="59"/>
      <c r="SFM83" s="61"/>
      <c r="SFO83" s="62"/>
      <c r="SFQ83" s="62"/>
      <c r="SFS83" s="62"/>
      <c r="SFV83" s="59"/>
      <c r="SFW83" s="59"/>
      <c r="SFX83" s="59"/>
      <c r="SFY83" s="59"/>
      <c r="SGA83" s="61"/>
      <c r="SGC83" s="62"/>
      <c r="SGE83" s="62"/>
      <c r="SGG83" s="62"/>
      <c r="SGJ83" s="59"/>
      <c r="SGK83" s="59"/>
      <c r="SGL83" s="59"/>
      <c r="SGM83" s="59"/>
      <c r="SGO83" s="61"/>
      <c r="SGQ83" s="62"/>
      <c r="SGS83" s="62"/>
      <c r="SGU83" s="62"/>
      <c r="SGX83" s="59"/>
      <c r="SGY83" s="59"/>
      <c r="SGZ83" s="59"/>
      <c r="SHA83" s="59"/>
      <c r="SHC83" s="61"/>
      <c r="SHE83" s="62"/>
      <c r="SHG83" s="62"/>
      <c r="SHI83" s="62"/>
      <c r="SHL83" s="59"/>
      <c r="SHM83" s="59"/>
      <c r="SHN83" s="59"/>
      <c r="SHO83" s="59"/>
      <c r="SHQ83" s="61"/>
      <c r="SHS83" s="62"/>
      <c r="SHU83" s="62"/>
      <c r="SHW83" s="62"/>
      <c r="SHZ83" s="59"/>
      <c r="SIA83" s="59"/>
      <c r="SIB83" s="59"/>
      <c r="SIC83" s="59"/>
      <c r="SIE83" s="61"/>
      <c r="SIG83" s="62"/>
      <c r="SII83" s="62"/>
      <c r="SIK83" s="62"/>
      <c r="SIN83" s="59"/>
      <c r="SIO83" s="59"/>
      <c r="SIP83" s="59"/>
      <c r="SIQ83" s="59"/>
      <c r="SIS83" s="61"/>
      <c r="SIU83" s="62"/>
      <c r="SIW83" s="62"/>
      <c r="SIY83" s="62"/>
      <c r="SJB83" s="59"/>
      <c r="SJC83" s="59"/>
      <c r="SJD83" s="59"/>
      <c r="SJE83" s="59"/>
      <c r="SJG83" s="61"/>
      <c r="SJI83" s="62"/>
      <c r="SJK83" s="62"/>
      <c r="SJM83" s="62"/>
      <c r="SJP83" s="59"/>
      <c r="SJQ83" s="59"/>
      <c r="SJR83" s="59"/>
      <c r="SJS83" s="59"/>
      <c r="SJU83" s="61"/>
      <c r="SJW83" s="62"/>
      <c r="SJY83" s="62"/>
      <c r="SKA83" s="62"/>
      <c r="SKD83" s="59"/>
      <c r="SKE83" s="59"/>
      <c r="SKF83" s="59"/>
      <c r="SKG83" s="59"/>
      <c r="SKI83" s="61"/>
      <c r="SKK83" s="62"/>
      <c r="SKM83" s="62"/>
      <c r="SKO83" s="62"/>
      <c r="SKR83" s="59"/>
      <c r="SKS83" s="59"/>
      <c r="SKT83" s="59"/>
      <c r="SKU83" s="59"/>
      <c r="SKW83" s="61"/>
      <c r="SKY83" s="62"/>
      <c r="SLA83" s="62"/>
      <c r="SLC83" s="62"/>
      <c r="SLF83" s="59"/>
      <c r="SLG83" s="59"/>
      <c r="SLH83" s="59"/>
      <c r="SLI83" s="59"/>
      <c r="SLK83" s="61"/>
      <c r="SLM83" s="62"/>
      <c r="SLO83" s="62"/>
      <c r="SLQ83" s="62"/>
      <c r="SLT83" s="59"/>
      <c r="SLU83" s="59"/>
      <c r="SLV83" s="59"/>
      <c r="SLW83" s="59"/>
      <c r="SLY83" s="61"/>
      <c r="SMA83" s="62"/>
      <c r="SMC83" s="62"/>
      <c r="SME83" s="62"/>
      <c r="SMH83" s="59"/>
      <c r="SMI83" s="59"/>
      <c r="SMJ83" s="59"/>
      <c r="SMK83" s="59"/>
      <c r="SMM83" s="61"/>
      <c r="SMO83" s="62"/>
      <c r="SMQ83" s="62"/>
      <c r="SMS83" s="62"/>
      <c r="SMV83" s="59"/>
      <c r="SMW83" s="59"/>
      <c r="SMX83" s="59"/>
      <c r="SMY83" s="59"/>
      <c r="SNA83" s="61"/>
      <c r="SNC83" s="62"/>
      <c r="SNE83" s="62"/>
      <c r="SNG83" s="62"/>
      <c r="SNJ83" s="59"/>
      <c r="SNK83" s="59"/>
      <c r="SNL83" s="59"/>
      <c r="SNM83" s="59"/>
      <c r="SNO83" s="61"/>
      <c r="SNQ83" s="62"/>
      <c r="SNS83" s="62"/>
      <c r="SNU83" s="62"/>
      <c r="SNX83" s="59"/>
      <c r="SNY83" s="59"/>
      <c r="SNZ83" s="59"/>
      <c r="SOA83" s="59"/>
      <c r="SOC83" s="61"/>
      <c r="SOE83" s="62"/>
      <c r="SOG83" s="62"/>
      <c r="SOI83" s="62"/>
      <c r="SOL83" s="59"/>
      <c r="SOM83" s="59"/>
      <c r="SON83" s="59"/>
      <c r="SOO83" s="59"/>
      <c r="SOQ83" s="61"/>
      <c r="SOS83" s="62"/>
      <c r="SOU83" s="62"/>
      <c r="SOW83" s="62"/>
      <c r="SOZ83" s="59"/>
      <c r="SPA83" s="59"/>
      <c r="SPB83" s="59"/>
      <c r="SPC83" s="59"/>
      <c r="SPE83" s="61"/>
      <c r="SPG83" s="62"/>
      <c r="SPI83" s="62"/>
      <c r="SPK83" s="62"/>
      <c r="SPN83" s="59"/>
      <c r="SPO83" s="59"/>
      <c r="SPP83" s="59"/>
      <c r="SPQ83" s="59"/>
      <c r="SPS83" s="61"/>
      <c r="SPU83" s="62"/>
      <c r="SPW83" s="62"/>
      <c r="SPY83" s="62"/>
      <c r="SQB83" s="59"/>
      <c r="SQC83" s="59"/>
      <c r="SQD83" s="59"/>
      <c r="SQE83" s="59"/>
      <c r="SQG83" s="61"/>
      <c r="SQI83" s="62"/>
      <c r="SQK83" s="62"/>
      <c r="SQM83" s="62"/>
      <c r="SQP83" s="59"/>
      <c r="SQQ83" s="59"/>
      <c r="SQR83" s="59"/>
      <c r="SQS83" s="59"/>
      <c r="SQU83" s="61"/>
      <c r="SQW83" s="62"/>
      <c r="SQY83" s="62"/>
      <c r="SRA83" s="62"/>
      <c r="SRD83" s="59"/>
      <c r="SRE83" s="59"/>
      <c r="SRF83" s="59"/>
      <c r="SRG83" s="59"/>
      <c r="SRI83" s="61"/>
      <c r="SRK83" s="62"/>
      <c r="SRM83" s="62"/>
      <c r="SRO83" s="62"/>
      <c r="SRR83" s="59"/>
      <c r="SRS83" s="59"/>
      <c r="SRT83" s="59"/>
      <c r="SRU83" s="59"/>
      <c r="SRW83" s="61"/>
      <c r="SRY83" s="62"/>
      <c r="SSA83" s="62"/>
      <c r="SSC83" s="62"/>
      <c r="SSF83" s="59"/>
      <c r="SSG83" s="59"/>
      <c r="SSH83" s="59"/>
      <c r="SSI83" s="59"/>
      <c r="SSK83" s="61"/>
      <c r="SSM83" s="62"/>
      <c r="SSO83" s="62"/>
      <c r="SSQ83" s="62"/>
      <c r="SST83" s="59"/>
      <c r="SSU83" s="59"/>
      <c r="SSV83" s="59"/>
      <c r="SSW83" s="59"/>
      <c r="SSY83" s="61"/>
      <c r="STA83" s="62"/>
      <c r="STC83" s="62"/>
      <c r="STE83" s="62"/>
      <c r="STH83" s="59"/>
      <c r="STI83" s="59"/>
      <c r="STJ83" s="59"/>
      <c r="STK83" s="59"/>
      <c r="STM83" s="61"/>
      <c r="STO83" s="62"/>
      <c r="STQ83" s="62"/>
      <c r="STS83" s="62"/>
      <c r="STV83" s="59"/>
      <c r="STW83" s="59"/>
      <c r="STX83" s="59"/>
      <c r="STY83" s="59"/>
      <c r="SUA83" s="61"/>
      <c r="SUC83" s="62"/>
      <c r="SUE83" s="62"/>
      <c r="SUG83" s="62"/>
      <c r="SUJ83" s="59"/>
      <c r="SUK83" s="59"/>
      <c r="SUL83" s="59"/>
      <c r="SUM83" s="59"/>
      <c r="SUO83" s="61"/>
      <c r="SUQ83" s="62"/>
      <c r="SUS83" s="62"/>
      <c r="SUU83" s="62"/>
      <c r="SUX83" s="59"/>
      <c r="SUY83" s="59"/>
      <c r="SUZ83" s="59"/>
      <c r="SVA83" s="59"/>
      <c r="SVC83" s="61"/>
      <c r="SVE83" s="62"/>
      <c r="SVG83" s="62"/>
      <c r="SVI83" s="62"/>
      <c r="SVL83" s="59"/>
      <c r="SVM83" s="59"/>
      <c r="SVN83" s="59"/>
      <c r="SVO83" s="59"/>
      <c r="SVQ83" s="61"/>
      <c r="SVS83" s="62"/>
      <c r="SVU83" s="62"/>
      <c r="SVW83" s="62"/>
      <c r="SVZ83" s="59"/>
      <c r="SWA83" s="59"/>
      <c r="SWB83" s="59"/>
      <c r="SWC83" s="59"/>
      <c r="SWE83" s="61"/>
      <c r="SWG83" s="62"/>
      <c r="SWI83" s="62"/>
      <c r="SWK83" s="62"/>
      <c r="SWN83" s="59"/>
      <c r="SWO83" s="59"/>
      <c r="SWP83" s="59"/>
      <c r="SWQ83" s="59"/>
      <c r="SWS83" s="61"/>
      <c r="SWU83" s="62"/>
      <c r="SWW83" s="62"/>
      <c r="SWY83" s="62"/>
      <c r="SXB83" s="59"/>
      <c r="SXC83" s="59"/>
      <c r="SXD83" s="59"/>
      <c r="SXE83" s="59"/>
      <c r="SXG83" s="61"/>
      <c r="SXI83" s="62"/>
      <c r="SXK83" s="62"/>
      <c r="SXM83" s="62"/>
      <c r="SXP83" s="59"/>
      <c r="SXQ83" s="59"/>
      <c r="SXR83" s="59"/>
      <c r="SXS83" s="59"/>
      <c r="SXU83" s="61"/>
      <c r="SXW83" s="62"/>
      <c r="SXY83" s="62"/>
      <c r="SYA83" s="62"/>
      <c r="SYD83" s="59"/>
      <c r="SYE83" s="59"/>
      <c r="SYF83" s="59"/>
      <c r="SYG83" s="59"/>
      <c r="SYI83" s="61"/>
      <c r="SYK83" s="62"/>
      <c r="SYM83" s="62"/>
      <c r="SYO83" s="62"/>
      <c r="SYR83" s="59"/>
      <c r="SYS83" s="59"/>
      <c r="SYT83" s="59"/>
      <c r="SYU83" s="59"/>
      <c r="SYW83" s="61"/>
      <c r="SYY83" s="62"/>
      <c r="SZA83" s="62"/>
      <c r="SZC83" s="62"/>
      <c r="SZF83" s="59"/>
      <c r="SZG83" s="59"/>
      <c r="SZH83" s="59"/>
      <c r="SZI83" s="59"/>
      <c r="SZK83" s="61"/>
      <c r="SZM83" s="62"/>
      <c r="SZO83" s="62"/>
      <c r="SZQ83" s="62"/>
      <c r="SZT83" s="59"/>
      <c r="SZU83" s="59"/>
      <c r="SZV83" s="59"/>
      <c r="SZW83" s="59"/>
      <c r="SZY83" s="61"/>
      <c r="TAA83" s="62"/>
      <c r="TAC83" s="62"/>
      <c r="TAE83" s="62"/>
      <c r="TAH83" s="59"/>
      <c r="TAI83" s="59"/>
      <c r="TAJ83" s="59"/>
      <c r="TAK83" s="59"/>
      <c r="TAM83" s="61"/>
      <c r="TAO83" s="62"/>
      <c r="TAQ83" s="62"/>
      <c r="TAS83" s="62"/>
      <c r="TAV83" s="59"/>
      <c r="TAW83" s="59"/>
      <c r="TAX83" s="59"/>
      <c r="TAY83" s="59"/>
      <c r="TBA83" s="61"/>
      <c r="TBC83" s="62"/>
      <c r="TBE83" s="62"/>
      <c r="TBG83" s="62"/>
      <c r="TBJ83" s="59"/>
      <c r="TBK83" s="59"/>
      <c r="TBL83" s="59"/>
      <c r="TBM83" s="59"/>
      <c r="TBO83" s="61"/>
      <c r="TBQ83" s="62"/>
      <c r="TBS83" s="62"/>
      <c r="TBU83" s="62"/>
      <c r="TBX83" s="59"/>
      <c r="TBY83" s="59"/>
      <c r="TBZ83" s="59"/>
      <c r="TCA83" s="59"/>
      <c r="TCC83" s="61"/>
      <c r="TCE83" s="62"/>
      <c r="TCG83" s="62"/>
      <c r="TCI83" s="62"/>
      <c r="TCL83" s="59"/>
      <c r="TCM83" s="59"/>
      <c r="TCN83" s="59"/>
      <c r="TCO83" s="59"/>
      <c r="TCQ83" s="61"/>
      <c r="TCS83" s="62"/>
      <c r="TCU83" s="62"/>
      <c r="TCW83" s="62"/>
      <c r="TCZ83" s="59"/>
      <c r="TDA83" s="59"/>
      <c r="TDB83" s="59"/>
      <c r="TDC83" s="59"/>
      <c r="TDE83" s="61"/>
      <c r="TDG83" s="62"/>
      <c r="TDI83" s="62"/>
      <c r="TDK83" s="62"/>
      <c r="TDN83" s="59"/>
      <c r="TDO83" s="59"/>
      <c r="TDP83" s="59"/>
      <c r="TDQ83" s="59"/>
      <c r="TDS83" s="61"/>
      <c r="TDU83" s="62"/>
      <c r="TDW83" s="62"/>
      <c r="TDY83" s="62"/>
      <c r="TEB83" s="59"/>
      <c r="TEC83" s="59"/>
      <c r="TED83" s="59"/>
      <c r="TEE83" s="59"/>
      <c r="TEG83" s="61"/>
      <c r="TEI83" s="62"/>
      <c r="TEK83" s="62"/>
      <c r="TEM83" s="62"/>
      <c r="TEP83" s="59"/>
      <c r="TEQ83" s="59"/>
      <c r="TER83" s="59"/>
      <c r="TES83" s="59"/>
      <c r="TEU83" s="61"/>
      <c r="TEW83" s="62"/>
      <c r="TEY83" s="62"/>
      <c r="TFA83" s="62"/>
      <c r="TFD83" s="59"/>
      <c r="TFE83" s="59"/>
      <c r="TFF83" s="59"/>
      <c r="TFG83" s="59"/>
      <c r="TFI83" s="61"/>
      <c r="TFK83" s="62"/>
      <c r="TFM83" s="62"/>
      <c r="TFO83" s="62"/>
      <c r="TFR83" s="59"/>
      <c r="TFS83" s="59"/>
      <c r="TFT83" s="59"/>
      <c r="TFU83" s="59"/>
      <c r="TFW83" s="61"/>
      <c r="TFY83" s="62"/>
      <c r="TGA83" s="62"/>
      <c r="TGC83" s="62"/>
      <c r="TGF83" s="59"/>
      <c r="TGG83" s="59"/>
      <c r="TGH83" s="59"/>
      <c r="TGI83" s="59"/>
      <c r="TGK83" s="61"/>
      <c r="TGM83" s="62"/>
      <c r="TGO83" s="62"/>
      <c r="TGQ83" s="62"/>
      <c r="TGT83" s="59"/>
      <c r="TGU83" s="59"/>
      <c r="TGV83" s="59"/>
      <c r="TGW83" s="59"/>
      <c r="TGY83" s="61"/>
      <c r="THA83" s="62"/>
      <c r="THC83" s="62"/>
      <c r="THE83" s="62"/>
      <c r="THH83" s="59"/>
      <c r="THI83" s="59"/>
      <c r="THJ83" s="59"/>
      <c r="THK83" s="59"/>
      <c r="THM83" s="61"/>
      <c r="THO83" s="62"/>
      <c r="THQ83" s="62"/>
      <c r="THS83" s="62"/>
      <c r="THV83" s="59"/>
      <c r="THW83" s="59"/>
      <c r="THX83" s="59"/>
      <c r="THY83" s="59"/>
      <c r="TIA83" s="61"/>
      <c r="TIC83" s="62"/>
      <c r="TIE83" s="62"/>
      <c r="TIG83" s="62"/>
      <c r="TIJ83" s="59"/>
      <c r="TIK83" s="59"/>
      <c r="TIL83" s="59"/>
      <c r="TIM83" s="59"/>
      <c r="TIO83" s="61"/>
      <c r="TIQ83" s="62"/>
      <c r="TIS83" s="62"/>
      <c r="TIU83" s="62"/>
      <c r="TIX83" s="59"/>
      <c r="TIY83" s="59"/>
      <c r="TIZ83" s="59"/>
      <c r="TJA83" s="59"/>
      <c r="TJC83" s="61"/>
      <c r="TJE83" s="62"/>
      <c r="TJG83" s="62"/>
      <c r="TJI83" s="62"/>
      <c r="TJL83" s="59"/>
      <c r="TJM83" s="59"/>
      <c r="TJN83" s="59"/>
      <c r="TJO83" s="59"/>
      <c r="TJQ83" s="61"/>
      <c r="TJS83" s="62"/>
      <c r="TJU83" s="62"/>
      <c r="TJW83" s="62"/>
      <c r="TJZ83" s="59"/>
      <c r="TKA83" s="59"/>
      <c r="TKB83" s="59"/>
      <c r="TKC83" s="59"/>
      <c r="TKE83" s="61"/>
      <c r="TKG83" s="62"/>
      <c r="TKI83" s="62"/>
      <c r="TKK83" s="62"/>
      <c r="TKN83" s="59"/>
      <c r="TKO83" s="59"/>
      <c r="TKP83" s="59"/>
      <c r="TKQ83" s="59"/>
      <c r="TKS83" s="61"/>
      <c r="TKU83" s="62"/>
      <c r="TKW83" s="62"/>
      <c r="TKY83" s="62"/>
      <c r="TLB83" s="59"/>
      <c r="TLC83" s="59"/>
      <c r="TLD83" s="59"/>
      <c r="TLE83" s="59"/>
      <c r="TLG83" s="61"/>
      <c r="TLI83" s="62"/>
      <c r="TLK83" s="62"/>
      <c r="TLM83" s="62"/>
      <c r="TLP83" s="59"/>
      <c r="TLQ83" s="59"/>
      <c r="TLR83" s="59"/>
      <c r="TLS83" s="59"/>
      <c r="TLU83" s="61"/>
      <c r="TLW83" s="62"/>
      <c r="TLY83" s="62"/>
      <c r="TMA83" s="62"/>
      <c r="TMD83" s="59"/>
      <c r="TME83" s="59"/>
      <c r="TMF83" s="59"/>
      <c r="TMG83" s="59"/>
      <c r="TMI83" s="61"/>
      <c r="TMK83" s="62"/>
      <c r="TMM83" s="62"/>
      <c r="TMO83" s="62"/>
      <c r="TMR83" s="59"/>
      <c r="TMS83" s="59"/>
      <c r="TMT83" s="59"/>
      <c r="TMU83" s="59"/>
      <c r="TMW83" s="61"/>
      <c r="TMY83" s="62"/>
      <c r="TNA83" s="62"/>
      <c r="TNC83" s="62"/>
      <c r="TNF83" s="59"/>
      <c r="TNG83" s="59"/>
      <c r="TNH83" s="59"/>
      <c r="TNI83" s="59"/>
      <c r="TNK83" s="61"/>
      <c r="TNM83" s="62"/>
      <c r="TNO83" s="62"/>
      <c r="TNQ83" s="62"/>
      <c r="TNT83" s="59"/>
      <c r="TNU83" s="59"/>
      <c r="TNV83" s="59"/>
      <c r="TNW83" s="59"/>
      <c r="TNY83" s="61"/>
      <c r="TOA83" s="62"/>
      <c r="TOC83" s="62"/>
      <c r="TOE83" s="62"/>
      <c r="TOH83" s="59"/>
      <c r="TOI83" s="59"/>
      <c r="TOJ83" s="59"/>
      <c r="TOK83" s="59"/>
      <c r="TOM83" s="61"/>
      <c r="TOO83" s="62"/>
      <c r="TOQ83" s="62"/>
      <c r="TOS83" s="62"/>
      <c r="TOV83" s="59"/>
      <c r="TOW83" s="59"/>
      <c r="TOX83" s="59"/>
      <c r="TOY83" s="59"/>
      <c r="TPA83" s="61"/>
      <c r="TPC83" s="62"/>
      <c r="TPE83" s="62"/>
      <c r="TPG83" s="62"/>
      <c r="TPJ83" s="59"/>
      <c r="TPK83" s="59"/>
      <c r="TPL83" s="59"/>
      <c r="TPM83" s="59"/>
      <c r="TPO83" s="61"/>
      <c r="TPQ83" s="62"/>
      <c r="TPS83" s="62"/>
      <c r="TPU83" s="62"/>
      <c r="TPX83" s="59"/>
      <c r="TPY83" s="59"/>
      <c r="TPZ83" s="59"/>
      <c r="TQA83" s="59"/>
      <c r="TQC83" s="61"/>
      <c r="TQE83" s="62"/>
      <c r="TQG83" s="62"/>
      <c r="TQI83" s="62"/>
      <c r="TQL83" s="59"/>
      <c r="TQM83" s="59"/>
      <c r="TQN83" s="59"/>
      <c r="TQO83" s="59"/>
      <c r="TQQ83" s="61"/>
      <c r="TQS83" s="62"/>
      <c r="TQU83" s="62"/>
      <c r="TQW83" s="62"/>
      <c r="TQZ83" s="59"/>
      <c r="TRA83" s="59"/>
      <c r="TRB83" s="59"/>
      <c r="TRC83" s="59"/>
      <c r="TRE83" s="61"/>
      <c r="TRG83" s="62"/>
      <c r="TRI83" s="62"/>
      <c r="TRK83" s="62"/>
      <c r="TRN83" s="59"/>
      <c r="TRO83" s="59"/>
      <c r="TRP83" s="59"/>
      <c r="TRQ83" s="59"/>
      <c r="TRS83" s="61"/>
      <c r="TRU83" s="62"/>
      <c r="TRW83" s="62"/>
      <c r="TRY83" s="62"/>
      <c r="TSB83" s="59"/>
      <c r="TSC83" s="59"/>
      <c r="TSD83" s="59"/>
      <c r="TSE83" s="59"/>
      <c r="TSG83" s="61"/>
      <c r="TSI83" s="62"/>
      <c r="TSK83" s="62"/>
      <c r="TSM83" s="62"/>
      <c r="TSP83" s="59"/>
      <c r="TSQ83" s="59"/>
      <c r="TSR83" s="59"/>
      <c r="TSS83" s="59"/>
      <c r="TSU83" s="61"/>
      <c r="TSW83" s="62"/>
      <c r="TSY83" s="62"/>
      <c r="TTA83" s="62"/>
      <c r="TTD83" s="59"/>
      <c r="TTE83" s="59"/>
      <c r="TTF83" s="59"/>
      <c r="TTG83" s="59"/>
      <c r="TTI83" s="61"/>
      <c r="TTK83" s="62"/>
      <c r="TTM83" s="62"/>
      <c r="TTO83" s="62"/>
      <c r="TTR83" s="59"/>
      <c r="TTS83" s="59"/>
      <c r="TTT83" s="59"/>
      <c r="TTU83" s="59"/>
      <c r="TTW83" s="61"/>
      <c r="TTY83" s="62"/>
      <c r="TUA83" s="62"/>
      <c r="TUC83" s="62"/>
      <c r="TUF83" s="59"/>
      <c r="TUG83" s="59"/>
      <c r="TUH83" s="59"/>
      <c r="TUI83" s="59"/>
      <c r="TUK83" s="61"/>
      <c r="TUM83" s="62"/>
      <c r="TUO83" s="62"/>
      <c r="TUQ83" s="62"/>
      <c r="TUT83" s="59"/>
      <c r="TUU83" s="59"/>
      <c r="TUV83" s="59"/>
      <c r="TUW83" s="59"/>
      <c r="TUY83" s="61"/>
      <c r="TVA83" s="62"/>
      <c r="TVC83" s="62"/>
      <c r="TVE83" s="62"/>
      <c r="TVH83" s="59"/>
      <c r="TVI83" s="59"/>
      <c r="TVJ83" s="59"/>
      <c r="TVK83" s="59"/>
      <c r="TVM83" s="61"/>
      <c r="TVO83" s="62"/>
      <c r="TVQ83" s="62"/>
      <c r="TVS83" s="62"/>
      <c r="TVV83" s="59"/>
      <c r="TVW83" s="59"/>
      <c r="TVX83" s="59"/>
      <c r="TVY83" s="59"/>
      <c r="TWA83" s="61"/>
      <c r="TWC83" s="62"/>
      <c r="TWE83" s="62"/>
      <c r="TWG83" s="62"/>
      <c r="TWJ83" s="59"/>
      <c r="TWK83" s="59"/>
      <c r="TWL83" s="59"/>
      <c r="TWM83" s="59"/>
      <c r="TWO83" s="61"/>
      <c r="TWQ83" s="62"/>
      <c r="TWS83" s="62"/>
      <c r="TWU83" s="62"/>
      <c r="TWX83" s="59"/>
      <c r="TWY83" s="59"/>
      <c r="TWZ83" s="59"/>
      <c r="TXA83" s="59"/>
      <c r="TXC83" s="61"/>
      <c r="TXE83" s="62"/>
      <c r="TXG83" s="62"/>
      <c r="TXI83" s="62"/>
      <c r="TXL83" s="59"/>
      <c r="TXM83" s="59"/>
      <c r="TXN83" s="59"/>
      <c r="TXO83" s="59"/>
      <c r="TXQ83" s="61"/>
      <c r="TXS83" s="62"/>
      <c r="TXU83" s="62"/>
      <c r="TXW83" s="62"/>
      <c r="TXZ83" s="59"/>
      <c r="TYA83" s="59"/>
      <c r="TYB83" s="59"/>
      <c r="TYC83" s="59"/>
      <c r="TYE83" s="61"/>
      <c r="TYG83" s="62"/>
      <c r="TYI83" s="62"/>
      <c r="TYK83" s="62"/>
      <c r="TYN83" s="59"/>
      <c r="TYO83" s="59"/>
      <c r="TYP83" s="59"/>
      <c r="TYQ83" s="59"/>
      <c r="TYS83" s="61"/>
      <c r="TYU83" s="62"/>
      <c r="TYW83" s="62"/>
      <c r="TYY83" s="62"/>
      <c r="TZB83" s="59"/>
      <c r="TZC83" s="59"/>
      <c r="TZD83" s="59"/>
      <c r="TZE83" s="59"/>
      <c r="TZG83" s="61"/>
      <c r="TZI83" s="62"/>
      <c r="TZK83" s="62"/>
      <c r="TZM83" s="62"/>
      <c r="TZP83" s="59"/>
      <c r="TZQ83" s="59"/>
      <c r="TZR83" s="59"/>
      <c r="TZS83" s="59"/>
      <c r="TZU83" s="61"/>
      <c r="TZW83" s="62"/>
      <c r="TZY83" s="62"/>
      <c r="UAA83" s="62"/>
      <c r="UAD83" s="59"/>
      <c r="UAE83" s="59"/>
      <c r="UAF83" s="59"/>
      <c r="UAG83" s="59"/>
      <c r="UAI83" s="61"/>
      <c r="UAK83" s="62"/>
      <c r="UAM83" s="62"/>
      <c r="UAO83" s="62"/>
      <c r="UAR83" s="59"/>
      <c r="UAS83" s="59"/>
      <c r="UAT83" s="59"/>
      <c r="UAU83" s="59"/>
      <c r="UAW83" s="61"/>
      <c r="UAY83" s="62"/>
      <c r="UBA83" s="62"/>
      <c r="UBC83" s="62"/>
      <c r="UBF83" s="59"/>
      <c r="UBG83" s="59"/>
      <c r="UBH83" s="59"/>
      <c r="UBI83" s="59"/>
      <c r="UBK83" s="61"/>
      <c r="UBM83" s="62"/>
      <c r="UBO83" s="62"/>
      <c r="UBQ83" s="62"/>
      <c r="UBT83" s="59"/>
      <c r="UBU83" s="59"/>
      <c r="UBV83" s="59"/>
      <c r="UBW83" s="59"/>
      <c r="UBY83" s="61"/>
      <c r="UCA83" s="62"/>
      <c r="UCC83" s="62"/>
      <c r="UCE83" s="62"/>
      <c r="UCH83" s="59"/>
      <c r="UCI83" s="59"/>
      <c r="UCJ83" s="59"/>
      <c r="UCK83" s="59"/>
      <c r="UCM83" s="61"/>
      <c r="UCO83" s="62"/>
      <c r="UCQ83" s="62"/>
      <c r="UCS83" s="62"/>
      <c r="UCV83" s="59"/>
      <c r="UCW83" s="59"/>
      <c r="UCX83" s="59"/>
      <c r="UCY83" s="59"/>
      <c r="UDA83" s="61"/>
      <c r="UDC83" s="62"/>
      <c r="UDE83" s="62"/>
      <c r="UDG83" s="62"/>
      <c r="UDJ83" s="59"/>
      <c r="UDK83" s="59"/>
      <c r="UDL83" s="59"/>
      <c r="UDM83" s="59"/>
      <c r="UDO83" s="61"/>
      <c r="UDQ83" s="62"/>
      <c r="UDS83" s="62"/>
      <c r="UDU83" s="62"/>
      <c r="UDX83" s="59"/>
      <c r="UDY83" s="59"/>
      <c r="UDZ83" s="59"/>
      <c r="UEA83" s="59"/>
      <c r="UEC83" s="61"/>
      <c r="UEE83" s="62"/>
      <c r="UEG83" s="62"/>
      <c r="UEI83" s="62"/>
      <c r="UEL83" s="59"/>
      <c r="UEM83" s="59"/>
      <c r="UEN83" s="59"/>
      <c r="UEO83" s="59"/>
      <c r="UEQ83" s="61"/>
      <c r="UES83" s="62"/>
      <c r="UEU83" s="62"/>
      <c r="UEW83" s="62"/>
      <c r="UEZ83" s="59"/>
      <c r="UFA83" s="59"/>
      <c r="UFB83" s="59"/>
      <c r="UFC83" s="59"/>
      <c r="UFE83" s="61"/>
      <c r="UFG83" s="62"/>
      <c r="UFI83" s="62"/>
      <c r="UFK83" s="62"/>
      <c r="UFN83" s="59"/>
      <c r="UFO83" s="59"/>
      <c r="UFP83" s="59"/>
      <c r="UFQ83" s="59"/>
      <c r="UFS83" s="61"/>
      <c r="UFU83" s="62"/>
      <c r="UFW83" s="62"/>
      <c r="UFY83" s="62"/>
      <c r="UGB83" s="59"/>
      <c r="UGC83" s="59"/>
      <c r="UGD83" s="59"/>
      <c r="UGE83" s="59"/>
      <c r="UGG83" s="61"/>
      <c r="UGI83" s="62"/>
      <c r="UGK83" s="62"/>
      <c r="UGM83" s="62"/>
      <c r="UGP83" s="59"/>
      <c r="UGQ83" s="59"/>
      <c r="UGR83" s="59"/>
      <c r="UGS83" s="59"/>
      <c r="UGU83" s="61"/>
      <c r="UGW83" s="62"/>
      <c r="UGY83" s="62"/>
      <c r="UHA83" s="62"/>
      <c r="UHD83" s="59"/>
      <c r="UHE83" s="59"/>
      <c r="UHF83" s="59"/>
      <c r="UHG83" s="59"/>
      <c r="UHI83" s="61"/>
      <c r="UHK83" s="62"/>
      <c r="UHM83" s="62"/>
      <c r="UHO83" s="62"/>
      <c r="UHR83" s="59"/>
      <c r="UHS83" s="59"/>
      <c r="UHT83" s="59"/>
      <c r="UHU83" s="59"/>
      <c r="UHW83" s="61"/>
      <c r="UHY83" s="62"/>
      <c r="UIA83" s="62"/>
      <c r="UIC83" s="62"/>
      <c r="UIF83" s="59"/>
      <c r="UIG83" s="59"/>
      <c r="UIH83" s="59"/>
      <c r="UII83" s="59"/>
      <c r="UIK83" s="61"/>
      <c r="UIM83" s="62"/>
      <c r="UIO83" s="62"/>
      <c r="UIQ83" s="62"/>
      <c r="UIT83" s="59"/>
      <c r="UIU83" s="59"/>
      <c r="UIV83" s="59"/>
      <c r="UIW83" s="59"/>
      <c r="UIY83" s="61"/>
      <c r="UJA83" s="62"/>
      <c r="UJC83" s="62"/>
      <c r="UJE83" s="62"/>
      <c r="UJH83" s="59"/>
      <c r="UJI83" s="59"/>
      <c r="UJJ83" s="59"/>
      <c r="UJK83" s="59"/>
      <c r="UJM83" s="61"/>
      <c r="UJO83" s="62"/>
      <c r="UJQ83" s="62"/>
      <c r="UJS83" s="62"/>
      <c r="UJV83" s="59"/>
      <c r="UJW83" s="59"/>
      <c r="UJX83" s="59"/>
      <c r="UJY83" s="59"/>
      <c r="UKA83" s="61"/>
      <c r="UKC83" s="62"/>
      <c r="UKE83" s="62"/>
      <c r="UKG83" s="62"/>
      <c r="UKJ83" s="59"/>
      <c r="UKK83" s="59"/>
      <c r="UKL83" s="59"/>
      <c r="UKM83" s="59"/>
      <c r="UKO83" s="61"/>
      <c r="UKQ83" s="62"/>
      <c r="UKS83" s="62"/>
      <c r="UKU83" s="62"/>
      <c r="UKX83" s="59"/>
      <c r="UKY83" s="59"/>
      <c r="UKZ83" s="59"/>
      <c r="ULA83" s="59"/>
      <c r="ULC83" s="61"/>
      <c r="ULE83" s="62"/>
      <c r="ULG83" s="62"/>
      <c r="ULI83" s="62"/>
      <c r="ULL83" s="59"/>
      <c r="ULM83" s="59"/>
      <c r="ULN83" s="59"/>
      <c r="ULO83" s="59"/>
      <c r="ULQ83" s="61"/>
      <c r="ULS83" s="62"/>
      <c r="ULU83" s="62"/>
      <c r="ULW83" s="62"/>
      <c r="ULZ83" s="59"/>
      <c r="UMA83" s="59"/>
      <c r="UMB83" s="59"/>
      <c r="UMC83" s="59"/>
      <c r="UME83" s="61"/>
      <c r="UMG83" s="62"/>
      <c r="UMI83" s="62"/>
      <c r="UMK83" s="62"/>
      <c r="UMN83" s="59"/>
      <c r="UMO83" s="59"/>
      <c r="UMP83" s="59"/>
      <c r="UMQ83" s="59"/>
      <c r="UMS83" s="61"/>
      <c r="UMU83" s="62"/>
      <c r="UMW83" s="62"/>
      <c r="UMY83" s="62"/>
      <c r="UNB83" s="59"/>
      <c r="UNC83" s="59"/>
      <c r="UND83" s="59"/>
      <c r="UNE83" s="59"/>
      <c r="UNG83" s="61"/>
      <c r="UNI83" s="62"/>
      <c r="UNK83" s="62"/>
      <c r="UNM83" s="62"/>
      <c r="UNP83" s="59"/>
      <c r="UNQ83" s="59"/>
      <c r="UNR83" s="59"/>
      <c r="UNS83" s="59"/>
      <c r="UNU83" s="61"/>
      <c r="UNW83" s="62"/>
      <c r="UNY83" s="62"/>
      <c r="UOA83" s="62"/>
      <c r="UOD83" s="59"/>
      <c r="UOE83" s="59"/>
      <c r="UOF83" s="59"/>
      <c r="UOG83" s="59"/>
      <c r="UOI83" s="61"/>
      <c r="UOK83" s="62"/>
      <c r="UOM83" s="62"/>
      <c r="UOO83" s="62"/>
      <c r="UOR83" s="59"/>
      <c r="UOS83" s="59"/>
      <c r="UOT83" s="59"/>
      <c r="UOU83" s="59"/>
      <c r="UOW83" s="61"/>
      <c r="UOY83" s="62"/>
      <c r="UPA83" s="62"/>
      <c r="UPC83" s="62"/>
      <c r="UPF83" s="59"/>
      <c r="UPG83" s="59"/>
      <c r="UPH83" s="59"/>
      <c r="UPI83" s="59"/>
      <c r="UPK83" s="61"/>
      <c r="UPM83" s="62"/>
      <c r="UPO83" s="62"/>
      <c r="UPQ83" s="62"/>
      <c r="UPT83" s="59"/>
      <c r="UPU83" s="59"/>
      <c r="UPV83" s="59"/>
      <c r="UPW83" s="59"/>
      <c r="UPY83" s="61"/>
      <c r="UQA83" s="62"/>
      <c r="UQC83" s="62"/>
      <c r="UQE83" s="62"/>
      <c r="UQH83" s="59"/>
      <c r="UQI83" s="59"/>
      <c r="UQJ83" s="59"/>
      <c r="UQK83" s="59"/>
      <c r="UQM83" s="61"/>
      <c r="UQO83" s="62"/>
      <c r="UQQ83" s="62"/>
      <c r="UQS83" s="62"/>
      <c r="UQV83" s="59"/>
      <c r="UQW83" s="59"/>
      <c r="UQX83" s="59"/>
      <c r="UQY83" s="59"/>
      <c r="URA83" s="61"/>
      <c r="URC83" s="62"/>
      <c r="URE83" s="62"/>
      <c r="URG83" s="62"/>
      <c r="URJ83" s="59"/>
      <c r="URK83" s="59"/>
      <c r="URL83" s="59"/>
      <c r="URM83" s="59"/>
      <c r="URO83" s="61"/>
      <c r="URQ83" s="62"/>
      <c r="URS83" s="62"/>
      <c r="URU83" s="62"/>
      <c r="URX83" s="59"/>
      <c r="URY83" s="59"/>
      <c r="URZ83" s="59"/>
      <c r="USA83" s="59"/>
      <c r="USC83" s="61"/>
      <c r="USE83" s="62"/>
      <c r="USG83" s="62"/>
      <c r="USI83" s="62"/>
      <c r="USL83" s="59"/>
      <c r="USM83" s="59"/>
      <c r="USN83" s="59"/>
      <c r="USO83" s="59"/>
      <c r="USQ83" s="61"/>
      <c r="USS83" s="62"/>
      <c r="USU83" s="62"/>
      <c r="USW83" s="62"/>
      <c r="USZ83" s="59"/>
      <c r="UTA83" s="59"/>
      <c r="UTB83" s="59"/>
      <c r="UTC83" s="59"/>
      <c r="UTE83" s="61"/>
      <c r="UTG83" s="62"/>
      <c r="UTI83" s="62"/>
      <c r="UTK83" s="62"/>
      <c r="UTN83" s="59"/>
      <c r="UTO83" s="59"/>
      <c r="UTP83" s="59"/>
      <c r="UTQ83" s="59"/>
      <c r="UTS83" s="61"/>
      <c r="UTU83" s="62"/>
      <c r="UTW83" s="62"/>
      <c r="UTY83" s="62"/>
      <c r="UUB83" s="59"/>
      <c r="UUC83" s="59"/>
      <c r="UUD83" s="59"/>
      <c r="UUE83" s="59"/>
      <c r="UUG83" s="61"/>
      <c r="UUI83" s="62"/>
      <c r="UUK83" s="62"/>
      <c r="UUM83" s="62"/>
      <c r="UUP83" s="59"/>
      <c r="UUQ83" s="59"/>
      <c r="UUR83" s="59"/>
      <c r="UUS83" s="59"/>
      <c r="UUU83" s="61"/>
      <c r="UUW83" s="62"/>
      <c r="UUY83" s="62"/>
      <c r="UVA83" s="62"/>
      <c r="UVD83" s="59"/>
      <c r="UVE83" s="59"/>
      <c r="UVF83" s="59"/>
      <c r="UVG83" s="59"/>
      <c r="UVI83" s="61"/>
      <c r="UVK83" s="62"/>
      <c r="UVM83" s="62"/>
      <c r="UVO83" s="62"/>
      <c r="UVR83" s="59"/>
      <c r="UVS83" s="59"/>
      <c r="UVT83" s="59"/>
      <c r="UVU83" s="59"/>
      <c r="UVW83" s="61"/>
      <c r="UVY83" s="62"/>
      <c r="UWA83" s="62"/>
      <c r="UWC83" s="62"/>
      <c r="UWF83" s="59"/>
      <c r="UWG83" s="59"/>
      <c r="UWH83" s="59"/>
      <c r="UWI83" s="59"/>
      <c r="UWK83" s="61"/>
      <c r="UWM83" s="62"/>
      <c r="UWO83" s="62"/>
      <c r="UWQ83" s="62"/>
      <c r="UWT83" s="59"/>
      <c r="UWU83" s="59"/>
      <c r="UWV83" s="59"/>
      <c r="UWW83" s="59"/>
      <c r="UWY83" s="61"/>
      <c r="UXA83" s="62"/>
      <c r="UXC83" s="62"/>
      <c r="UXE83" s="62"/>
      <c r="UXH83" s="59"/>
      <c r="UXI83" s="59"/>
      <c r="UXJ83" s="59"/>
      <c r="UXK83" s="59"/>
      <c r="UXM83" s="61"/>
      <c r="UXO83" s="62"/>
      <c r="UXQ83" s="62"/>
      <c r="UXS83" s="62"/>
      <c r="UXV83" s="59"/>
      <c r="UXW83" s="59"/>
      <c r="UXX83" s="59"/>
      <c r="UXY83" s="59"/>
      <c r="UYA83" s="61"/>
      <c r="UYC83" s="62"/>
      <c r="UYE83" s="62"/>
      <c r="UYG83" s="62"/>
      <c r="UYJ83" s="59"/>
      <c r="UYK83" s="59"/>
      <c r="UYL83" s="59"/>
      <c r="UYM83" s="59"/>
      <c r="UYO83" s="61"/>
      <c r="UYQ83" s="62"/>
      <c r="UYS83" s="62"/>
      <c r="UYU83" s="62"/>
      <c r="UYX83" s="59"/>
      <c r="UYY83" s="59"/>
      <c r="UYZ83" s="59"/>
      <c r="UZA83" s="59"/>
      <c r="UZC83" s="61"/>
      <c r="UZE83" s="62"/>
      <c r="UZG83" s="62"/>
      <c r="UZI83" s="62"/>
      <c r="UZL83" s="59"/>
      <c r="UZM83" s="59"/>
      <c r="UZN83" s="59"/>
      <c r="UZO83" s="59"/>
      <c r="UZQ83" s="61"/>
      <c r="UZS83" s="62"/>
      <c r="UZU83" s="62"/>
      <c r="UZW83" s="62"/>
      <c r="UZZ83" s="59"/>
      <c r="VAA83" s="59"/>
      <c r="VAB83" s="59"/>
      <c r="VAC83" s="59"/>
      <c r="VAE83" s="61"/>
      <c r="VAG83" s="62"/>
      <c r="VAI83" s="62"/>
      <c r="VAK83" s="62"/>
      <c r="VAN83" s="59"/>
      <c r="VAO83" s="59"/>
      <c r="VAP83" s="59"/>
      <c r="VAQ83" s="59"/>
      <c r="VAS83" s="61"/>
      <c r="VAU83" s="62"/>
      <c r="VAW83" s="62"/>
      <c r="VAY83" s="62"/>
      <c r="VBB83" s="59"/>
      <c r="VBC83" s="59"/>
      <c r="VBD83" s="59"/>
      <c r="VBE83" s="59"/>
      <c r="VBG83" s="61"/>
      <c r="VBI83" s="62"/>
      <c r="VBK83" s="62"/>
      <c r="VBM83" s="62"/>
      <c r="VBP83" s="59"/>
      <c r="VBQ83" s="59"/>
      <c r="VBR83" s="59"/>
      <c r="VBS83" s="59"/>
      <c r="VBU83" s="61"/>
      <c r="VBW83" s="62"/>
      <c r="VBY83" s="62"/>
      <c r="VCA83" s="62"/>
      <c r="VCD83" s="59"/>
      <c r="VCE83" s="59"/>
      <c r="VCF83" s="59"/>
      <c r="VCG83" s="59"/>
      <c r="VCI83" s="61"/>
      <c r="VCK83" s="62"/>
      <c r="VCM83" s="62"/>
      <c r="VCO83" s="62"/>
      <c r="VCR83" s="59"/>
      <c r="VCS83" s="59"/>
      <c r="VCT83" s="59"/>
      <c r="VCU83" s="59"/>
      <c r="VCW83" s="61"/>
      <c r="VCY83" s="62"/>
      <c r="VDA83" s="62"/>
      <c r="VDC83" s="62"/>
      <c r="VDF83" s="59"/>
      <c r="VDG83" s="59"/>
      <c r="VDH83" s="59"/>
      <c r="VDI83" s="59"/>
      <c r="VDK83" s="61"/>
      <c r="VDM83" s="62"/>
      <c r="VDO83" s="62"/>
      <c r="VDQ83" s="62"/>
      <c r="VDT83" s="59"/>
      <c r="VDU83" s="59"/>
      <c r="VDV83" s="59"/>
      <c r="VDW83" s="59"/>
      <c r="VDY83" s="61"/>
      <c r="VEA83" s="62"/>
      <c r="VEC83" s="62"/>
      <c r="VEE83" s="62"/>
      <c r="VEH83" s="59"/>
      <c r="VEI83" s="59"/>
      <c r="VEJ83" s="59"/>
      <c r="VEK83" s="59"/>
      <c r="VEM83" s="61"/>
      <c r="VEO83" s="62"/>
      <c r="VEQ83" s="62"/>
      <c r="VES83" s="62"/>
      <c r="VEV83" s="59"/>
      <c r="VEW83" s="59"/>
      <c r="VEX83" s="59"/>
      <c r="VEY83" s="59"/>
      <c r="VFA83" s="61"/>
      <c r="VFC83" s="62"/>
      <c r="VFE83" s="62"/>
      <c r="VFG83" s="62"/>
      <c r="VFJ83" s="59"/>
      <c r="VFK83" s="59"/>
      <c r="VFL83" s="59"/>
      <c r="VFM83" s="59"/>
      <c r="VFO83" s="61"/>
      <c r="VFQ83" s="62"/>
      <c r="VFS83" s="62"/>
      <c r="VFU83" s="62"/>
      <c r="VFX83" s="59"/>
      <c r="VFY83" s="59"/>
      <c r="VFZ83" s="59"/>
      <c r="VGA83" s="59"/>
      <c r="VGC83" s="61"/>
      <c r="VGE83" s="62"/>
      <c r="VGG83" s="62"/>
      <c r="VGI83" s="62"/>
      <c r="VGL83" s="59"/>
      <c r="VGM83" s="59"/>
      <c r="VGN83" s="59"/>
      <c r="VGO83" s="59"/>
      <c r="VGQ83" s="61"/>
      <c r="VGS83" s="62"/>
      <c r="VGU83" s="62"/>
      <c r="VGW83" s="62"/>
      <c r="VGZ83" s="59"/>
      <c r="VHA83" s="59"/>
      <c r="VHB83" s="59"/>
      <c r="VHC83" s="59"/>
      <c r="VHE83" s="61"/>
      <c r="VHG83" s="62"/>
      <c r="VHI83" s="62"/>
      <c r="VHK83" s="62"/>
      <c r="VHN83" s="59"/>
      <c r="VHO83" s="59"/>
      <c r="VHP83" s="59"/>
      <c r="VHQ83" s="59"/>
      <c r="VHS83" s="61"/>
      <c r="VHU83" s="62"/>
      <c r="VHW83" s="62"/>
      <c r="VHY83" s="62"/>
      <c r="VIB83" s="59"/>
      <c r="VIC83" s="59"/>
      <c r="VID83" s="59"/>
      <c r="VIE83" s="59"/>
      <c r="VIG83" s="61"/>
      <c r="VII83" s="62"/>
      <c r="VIK83" s="62"/>
      <c r="VIM83" s="62"/>
      <c r="VIP83" s="59"/>
      <c r="VIQ83" s="59"/>
      <c r="VIR83" s="59"/>
      <c r="VIS83" s="59"/>
      <c r="VIU83" s="61"/>
      <c r="VIW83" s="62"/>
      <c r="VIY83" s="62"/>
      <c r="VJA83" s="62"/>
      <c r="VJD83" s="59"/>
      <c r="VJE83" s="59"/>
      <c r="VJF83" s="59"/>
      <c r="VJG83" s="59"/>
      <c r="VJI83" s="61"/>
      <c r="VJK83" s="62"/>
      <c r="VJM83" s="62"/>
      <c r="VJO83" s="62"/>
      <c r="VJR83" s="59"/>
      <c r="VJS83" s="59"/>
      <c r="VJT83" s="59"/>
      <c r="VJU83" s="59"/>
      <c r="VJW83" s="61"/>
      <c r="VJY83" s="62"/>
      <c r="VKA83" s="62"/>
      <c r="VKC83" s="62"/>
      <c r="VKF83" s="59"/>
      <c r="VKG83" s="59"/>
      <c r="VKH83" s="59"/>
      <c r="VKI83" s="59"/>
      <c r="VKK83" s="61"/>
      <c r="VKM83" s="62"/>
      <c r="VKO83" s="62"/>
      <c r="VKQ83" s="62"/>
      <c r="VKT83" s="59"/>
      <c r="VKU83" s="59"/>
      <c r="VKV83" s="59"/>
      <c r="VKW83" s="59"/>
      <c r="VKY83" s="61"/>
      <c r="VLA83" s="62"/>
      <c r="VLC83" s="62"/>
      <c r="VLE83" s="62"/>
      <c r="VLH83" s="59"/>
      <c r="VLI83" s="59"/>
      <c r="VLJ83" s="59"/>
      <c r="VLK83" s="59"/>
      <c r="VLM83" s="61"/>
      <c r="VLO83" s="62"/>
      <c r="VLQ83" s="62"/>
      <c r="VLS83" s="62"/>
      <c r="VLV83" s="59"/>
      <c r="VLW83" s="59"/>
      <c r="VLX83" s="59"/>
      <c r="VLY83" s="59"/>
      <c r="VMA83" s="61"/>
      <c r="VMC83" s="62"/>
      <c r="VME83" s="62"/>
      <c r="VMG83" s="62"/>
      <c r="VMJ83" s="59"/>
      <c r="VMK83" s="59"/>
      <c r="VML83" s="59"/>
      <c r="VMM83" s="59"/>
      <c r="VMO83" s="61"/>
      <c r="VMQ83" s="62"/>
      <c r="VMS83" s="62"/>
      <c r="VMU83" s="62"/>
      <c r="VMX83" s="59"/>
      <c r="VMY83" s="59"/>
      <c r="VMZ83" s="59"/>
      <c r="VNA83" s="59"/>
      <c r="VNC83" s="61"/>
      <c r="VNE83" s="62"/>
      <c r="VNG83" s="62"/>
      <c r="VNI83" s="62"/>
      <c r="VNL83" s="59"/>
      <c r="VNM83" s="59"/>
      <c r="VNN83" s="59"/>
      <c r="VNO83" s="59"/>
      <c r="VNQ83" s="61"/>
      <c r="VNS83" s="62"/>
      <c r="VNU83" s="62"/>
      <c r="VNW83" s="62"/>
      <c r="VNZ83" s="59"/>
      <c r="VOA83" s="59"/>
      <c r="VOB83" s="59"/>
      <c r="VOC83" s="59"/>
      <c r="VOE83" s="61"/>
      <c r="VOG83" s="62"/>
      <c r="VOI83" s="62"/>
      <c r="VOK83" s="62"/>
      <c r="VON83" s="59"/>
      <c r="VOO83" s="59"/>
      <c r="VOP83" s="59"/>
      <c r="VOQ83" s="59"/>
      <c r="VOS83" s="61"/>
      <c r="VOU83" s="62"/>
      <c r="VOW83" s="62"/>
      <c r="VOY83" s="62"/>
      <c r="VPB83" s="59"/>
      <c r="VPC83" s="59"/>
      <c r="VPD83" s="59"/>
      <c r="VPE83" s="59"/>
      <c r="VPG83" s="61"/>
      <c r="VPI83" s="62"/>
      <c r="VPK83" s="62"/>
      <c r="VPM83" s="62"/>
      <c r="VPP83" s="59"/>
      <c r="VPQ83" s="59"/>
      <c r="VPR83" s="59"/>
      <c r="VPS83" s="59"/>
      <c r="VPU83" s="61"/>
      <c r="VPW83" s="62"/>
      <c r="VPY83" s="62"/>
      <c r="VQA83" s="62"/>
      <c r="VQD83" s="59"/>
      <c r="VQE83" s="59"/>
      <c r="VQF83" s="59"/>
      <c r="VQG83" s="59"/>
      <c r="VQI83" s="61"/>
      <c r="VQK83" s="62"/>
      <c r="VQM83" s="62"/>
      <c r="VQO83" s="62"/>
      <c r="VQR83" s="59"/>
      <c r="VQS83" s="59"/>
      <c r="VQT83" s="59"/>
      <c r="VQU83" s="59"/>
      <c r="VQW83" s="61"/>
      <c r="VQY83" s="62"/>
      <c r="VRA83" s="62"/>
      <c r="VRC83" s="62"/>
      <c r="VRF83" s="59"/>
      <c r="VRG83" s="59"/>
      <c r="VRH83" s="59"/>
      <c r="VRI83" s="59"/>
      <c r="VRK83" s="61"/>
      <c r="VRM83" s="62"/>
      <c r="VRO83" s="62"/>
      <c r="VRQ83" s="62"/>
      <c r="VRT83" s="59"/>
      <c r="VRU83" s="59"/>
      <c r="VRV83" s="59"/>
      <c r="VRW83" s="59"/>
      <c r="VRY83" s="61"/>
      <c r="VSA83" s="62"/>
      <c r="VSC83" s="62"/>
      <c r="VSE83" s="62"/>
      <c r="VSH83" s="59"/>
      <c r="VSI83" s="59"/>
      <c r="VSJ83" s="59"/>
      <c r="VSK83" s="59"/>
      <c r="VSM83" s="61"/>
      <c r="VSO83" s="62"/>
      <c r="VSQ83" s="62"/>
      <c r="VSS83" s="62"/>
      <c r="VSV83" s="59"/>
      <c r="VSW83" s="59"/>
      <c r="VSX83" s="59"/>
      <c r="VSY83" s="59"/>
      <c r="VTA83" s="61"/>
      <c r="VTC83" s="62"/>
      <c r="VTE83" s="62"/>
      <c r="VTG83" s="62"/>
      <c r="VTJ83" s="59"/>
      <c r="VTK83" s="59"/>
      <c r="VTL83" s="59"/>
      <c r="VTM83" s="59"/>
      <c r="VTO83" s="61"/>
      <c r="VTQ83" s="62"/>
      <c r="VTS83" s="62"/>
      <c r="VTU83" s="62"/>
      <c r="VTX83" s="59"/>
      <c r="VTY83" s="59"/>
      <c r="VTZ83" s="59"/>
      <c r="VUA83" s="59"/>
      <c r="VUC83" s="61"/>
      <c r="VUE83" s="62"/>
      <c r="VUG83" s="62"/>
      <c r="VUI83" s="62"/>
      <c r="VUL83" s="59"/>
      <c r="VUM83" s="59"/>
      <c r="VUN83" s="59"/>
      <c r="VUO83" s="59"/>
      <c r="VUQ83" s="61"/>
      <c r="VUS83" s="62"/>
      <c r="VUU83" s="62"/>
      <c r="VUW83" s="62"/>
      <c r="VUZ83" s="59"/>
      <c r="VVA83" s="59"/>
      <c r="VVB83" s="59"/>
      <c r="VVC83" s="59"/>
      <c r="VVE83" s="61"/>
      <c r="VVG83" s="62"/>
      <c r="VVI83" s="62"/>
      <c r="VVK83" s="62"/>
      <c r="VVN83" s="59"/>
      <c r="VVO83" s="59"/>
      <c r="VVP83" s="59"/>
      <c r="VVQ83" s="59"/>
      <c r="VVS83" s="61"/>
      <c r="VVU83" s="62"/>
      <c r="VVW83" s="62"/>
      <c r="VVY83" s="62"/>
      <c r="VWB83" s="59"/>
      <c r="VWC83" s="59"/>
      <c r="VWD83" s="59"/>
      <c r="VWE83" s="59"/>
      <c r="VWG83" s="61"/>
      <c r="VWI83" s="62"/>
      <c r="VWK83" s="62"/>
      <c r="VWM83" s="62"/>
      <c r="VWP83" s="59"/>
      <c r="VWQ83" s="59"/>
      <c r="VWR83" s="59"/>
      <c r="VWS83" s="59"/>
      <c r="VWU83" s="61"/>
      <c r="VWW83" s="62"/>
      <c r="VWY83" s="62"/>
      <c r="VXA83" s="62"/>
      <c r="VXD83" s="59"/>
      <c r="VXE83" s="59"/>
      <c r="VXF83" s="59"/>
      <c r="VXG83" s="59"/>
      <c r="VXI83" s="61"/>
      <c r="VXK83" s="62"/>
      <c r="VXM83" s="62"/>
      <c r="VXO83" s="62"/>
      <c r="VXR83" s="59"/>
      <c r="VXS83" s="59"/>
      <c r="VXT83" s="59"/>
      <c r="VXU83" s="59"/>
      <c r="VXW83" s="61"/>
      <c r="VXY83" s="62"/>
      <c r="VYA83" s="62"/>
      <c r="VYC83" s="62"/>
      <c r="VYF83" s="59"/>
      <c r="VYG83" s="59"/>
      <c r="VYH83" s="59"/>
      <c r="VYI83" s="59"/>
      <c r="VYK83" s="61"/>
      <c r="VYM83" s="62"/>
      <c r="VYO83" s="62"/>
      <c r="VYQ83" s="62"/>
      <c r="VYT83" s="59"/>
      <c r="VYU83" s="59"/>
      <c r="VYV83" s="59"/>
      <c r="VYW83" s="59"/>
      <c r="VYY83" s="61"/>
      <c r="VZA83" s="62"/>
      <c r="VZC83" s="62"/>
      <c r="VZE83" s="62"/>
      <c r="VZH83" s="59"/>
      <c r="VZI83" s="59"/>
      <c r="VZJ83" s="59"/>
      <c r="VZK83" s="59"/>
      <c r="VZM83" s="61"/>
      <c r="VZO83" s="62"/>
      <c r="VZQ83" s="62"/>
      <c r="VZS83" s="62"/>
      <c r="VZV83" s="59"/>
      <c r="VZW83" s="59"/>
      <c r="VZX83" s="59"/>
      <c r="VZY83" s="59"/>
      <c r="WAA83" s="61"/>
      <c r="WAC83" s="62"/>
      <c r="WAE83" s="62"/>
      <c r="WAG83" s="62"/>
      <c r="WAJ83" s="59"/>
      <c r="WAK83" s="59"/>
      <c r="WAL83" s="59"/>
      <c r="WAM83" s="59"/>
      <c r="WAO83" s="61"/>
      <c r="WAQ83" s="62"/>
      <c r="WAS83" s="62"/>
      <c r="WAU83" s="62"/>
      <c r="WAX83" s="59"/>
      <c r="WAY83" s="59"/>
      <c r="WAZ83" s="59"/>
      <c r="WBA83" s="59"/>
      <c r="WBC83" s="61"/>
      <c r="WBE83" s="62"/>
      <c r="WBG83" s="62"/>
      <c r="WBI83" s="62"/>
      <c r="WBL83" s="59"/>
      <c r="WBM83" s="59"/>
      <c r="WBN83" s="59"/>
      <c r="WBO83" s="59"/>
      <c r="WBQ83" s="61"/>
      <c r="WBS83" s="62"/>
      <c r="WBU83" s="62"/>
      <c r="WBW83" s="62"/>
      <c r="WBZ83" s="59"/>
      <c r="WCA83" s="59"/>
      <c r="WCB83" s="59"/>
      <c r="WCC83" s="59"/>
      <c r="WCE83" s="61"/>
      <c r="WCG83" s="62"/>
      <c r="WCI83" s="62"/>
      <c r="WCK83" s="62"/>
      <c r="WCN83" s="59"/>
      <c r="WCO83" s="59"/>
      <c r="WCP83" s="59"/>
      <c r="WCQ83" s="59"/>
      <c r="WCS83" s="61"/>
      <c r="WCU83" s="62"/>
      <c r="WCW83" s="62"/>
      <c r="WCY83" s="62"/>
      <c r="WDB83" s="59"/>
      <c r="WDC83" s="59"/>
      <c r="WDD83" s="59"/>
      <c r="WDE83" s="59"/>
      <c r="WDG83" s="61"/>
      <c r="WDI83" s="62"/>
      <c r="WDK83" s="62"/>
      <c r="WDM83" s="62"/>
      <c r="WDP83" s="59"/>
      <c r="WDQ83" s="59"/>
      <c r="WDR83" s="59"/>
      <c r="WDS83" s="59"/>
      <c r="WDU83" s="61"/>
      <c r="WDW83" s="62"/>
      <c r="WDY83" s="62"/>
      <c r="WEA83" s="62"/>
      <c r="WED83" s="59"/>
      <c r="WEE83" s="59"/>
      <c r="WEF83" s="59"/>
      <c r="WEG83" s="59"/>
      <c r="WEI83" s="61"/>
      <c r="WEK83" s="62"/>
      <c r="WEM83" s="62"/>
      <c r="WEO83" s="62"/>
      <c r="WER83" s="59"/>
      <c r="WES83" s="59"/>
      <c r="WET83" s="59"/>
      <c r="WEU83" s="59"/>
      <c r="WEW83" s="61"/>
      <c r="WEY83" s="62"/>
      <c r="WFA83" s="62"/>
      <c r="WFC83" s="62"/>
      <c r="WFF83" s="59"/>
      <c r="WFG83" s="59"/>
      <c r="WFH83" s="59"/>
      <c r="WFI83" s="59"/>
      <c r="WFK83" s="61"/>
      <c r="WFM83" s="62"/>
      <c r="WFO83" s="62"/>
      <c r="WFQ83" s="62"/>
      <c r="WFT83" s="59"/>
      <c r="WFU83" s="59"/>
      <c r="WFV83" s="59"/>
      <c r="WFW83" s="59"/>
      <c r="WFY83" s="61"/>
      <c r="WGA83" s="62"/>
      <c r="WGC83" s="62"/>
      <c r="WGE83" s="62"/>
      <c r="WGH83" s="59"/>
      <c r="WGI83" s="59"/>
      <c r="WGJ83" s="59"/>
      <c r="WGK83" s="59"/>
      <c r="WGM83" s="61"/>
      <c r="WGO83" s="62"/>
      <c r="WGQ83" s="62"/>
      <c r="WGS83" s="62"/>
      <c r="WGV83" s="59"/>
      <c r="WGW83" s="59"/>
      <c r="WGX83" s="59"/>
      <c r="WGY83" s="59"/>
      <c r="WHA83" s="61"/>
      <c r="WHC83" s="62"/>
      <c r="WHE83" s="62"/>
      <c r="WHG83" s="62"/>
      <c r="WHJ83" s="59"/>
      <c r="WHK83" s="59"/>
      <c r="WHL83" s="59"/>
      <c r="WHM83" s="59"/>
      <c r="WHO83" s="61"/>
      <c r="WHQ83" s="62"/>
      <c r="WHS83" s="62"/>
      <c r="WHU83" s="62"/>
      <c r="WHX83" s="59"/>
      <c r="WHY83" s="59"/>
      <c r="WHZ83" s="59"/>
      <c r="WIA83" s="59"/>
      <c r="WIC83" s="61"/>
      <c r="WIE83" s="62"/>
      <c r="WIG83" s="62"/>
      <c r="WII83" s="62"/>
      <c r="WIL83" s="59"/>
      <c r="WIM83" s="59"/>
      <c r="WIN83" s="59"/>
      <c r="WIO83" s="59"/>
      <c r="WIQ83" s="61"/>
      <c r="WIS83" s="62"/>
      <c r="WIU83" s="62"/>
      <c r="WIW83" s="62"/>
      <c r="WIZ83" s="59"/>
      <c r="WJA83" s="59"/>
      <c r="WJB83" s="59"/>
      <c r="WJC83" s="59"/>
      <c r="WJE83" s="61"/>
      <c r="WJG83" s="62"/>
      <c r="WJI83" s="62"/>
      <c r="WJK83" s="62"/>
      <c r="WJN83" s="59"/>
      <c r="WJO83" s="59"/>
      <c r="WJP83" s="59"/>
      <c r="WJQ83" s="59"/>
      <c r="WJS83" s="61"/>
      <c r="WJU83" s="62"/>
      <c r="WJW83" s="62"/>
      <c r="WJY83" s="62"/>
      <c r="WKB83" s="59"/>
      <c r="WKC83" s="59"/>
      <c r="WKD83" s="59"/>
      <c r="WKE83" s="59"/>
      <c r="WKG83" s="61"/>
      <c r="WKI83" s="62"/>
      <c r="WKK83" s="62"/>
      <c r="WKM83" s="62"/>
      <c r="WKP83" s="59"/>
      <c r="WKQ83" s="59"/>
      <c r="WKR83" s="59"/>
      <c r="WKS83" s="59"/>
      <c r="WKU83" s="61"/>
      <c r="WKW83" s="62"/>
      <c r="WKY83" s="62"/>
      <c r="WLA83" s="62"/>
      <c r="WLD83" s="59"/>
      <c r="WLE83" s="59"/>
      <c r="WLF83" s="59"/>
      <c r="WLG83" s="59"/>
      <c r="WLI83" s="61"/>
      <c r="WLK83" s="62"/>
      <c r="WLM83" s="62"/>
      <c r="WLO83" s="62"/>
      <c r="WLR83" s="59"/>
      <c r="WLS83" s="59"/>
      <c r="WLT83" s="59"/>
      <c r="WLU83" s="59"/>
      <c r="WLW83" s="61"/>
      <c r="WLY83" s="62"/>
      <c r="WMA83" s="62"/>
      <c r="WMC83" s="62"/>
      <c r="WMF83" s="59"/>
      <c r="WMG83" s="59"/>
      <c r="WMH83" s="59"/>
      <c r="WMI83" s="59"/>
      <c r="WMK83" s="61"/>
      <c r="WMM83" s="62"/>
      <c r="WMO83" s="62"/>
      <c r="WMQ83" s="62"/>
      <c r="WMT83" s="59"/>
      <c r="WMU83" s="59"/>
      <c r="WMV83" s="59"/>
      <c r="WMW83" s="59"/>
      <c r="WMY83" s="61"/>
      <c r="WNA83" s="62"/>
      <c r="WNC83" s="62"/>
      <c r="WNE83" s="62"/>
      <c r="WNH83" s="59"/>
      <c r="WNI83" s="59"/>
      <c r="WNJ83" s="59"/>
      <c r="WNK83" s="59"/>
      <c r="WNM83" s="61"/>
      <c r="WNO83" s="62"/>
      <c r="WNQ83" s="62"/>
      <c r="WNS83" s="62"/>
      <c r="WNV83" s="59"/>
      <c r="WNW83" s="59"/>
      <c r="WNX83" s="59"/>
      <c r="WNY83" s="59"/>
      <c r="WOA83" s="61"/>
      <c r="WOC83" s="62"/>
      <c r="WOE83" s="62"/>
      <c r="WOG83" s="62"/>
      <c r="WOJ83" s="59"/>
      <c r="WOK83" s="59"/>
      <c r="WOL83" s="59"/>
      <c r="WOM83" s="59"/>
      <c r="WOO83" s="61"/>
      <c r="WOQ83" s="62"/>
      <c r="WOS83" s="62"/>
      <c r="WOU83" s="62"/>
      <c r="WOX83" s="59"/>
      <c r="WOY83" s="59"/>
      <c r="WOZ83" s="59"/>
      <c r="WPA83" s="59"/>
      <c r="WPC83" s="61"/>
      <c r="WPE83" s="62"/>
      <c r="WPG83" s="62"/>
      <c r="WPI83" s="62"/>
      <c r="WPL83" s="59"/>
      <c r="WPM83" s="59"/>
      <c r="WPN83" s="59"/>
      <c r="WPO83" s="59"/>
      <c r="WPQ83" s="61"/>
      <c r="WPS83" s="62"/>
      <c r="WPU83" s="62"/>
      <c r="WPW83" s="62"/>
      <c r="WPZ83" s="59"/>
      <c r="WQA83" s="59"/>
      <c r="WQB83" s="59"/>
      <c r="WQC83" s="59"/>
      <c r="WQE83" s="61"/>
      <c r="WQG83" s="62"/>
      <c r="WQI83" s="62"/>
      <c r="WQK83" s="62"/>
      <c r="WQN83" s="59"/>
      <c r="WQO83" s="59"/>
      <c r="WQP83" s="59"/>
      <c r="WQQ83" s="59"/>
      <c r="WQS83" s="61"/>
      <c r="WQU83" s="62"/>
      <c r="WQW83" s="62"/>
      <c r="WQY83" s="62"/>
      <c r="WRB83" s="59"/>
      <c r="WRC83" s="59"/>
      <c r="WRD83" s="59"/>
      <c r="WRE83" s="59"/>
      <c r="WRG83" s="61"/>
      <c r="WRI83" s="62"/>
      <c r="WRK83" s="62"/>
      <c r="WRM83" s="62"/>
      <c r="WRP83" s="59"/>
      <c r="WRQ83" s="59"/>
      <c r="WRR83" s="59"/>
      <c r="WRS83" s="59"/>
      <c r="WRU83" s="61"/>
      <c r="WRW83" s="62"/>
      <c r="WRY83" s="62"/>
      <c r="WSA83" s="62"/>
      <c r="WSD83" s="59"/>
      <c r="WSE83" s="59"/>
      <c r="WSF83" s="59"/>
      <c r="WSG83" s="59"/>
      <c r="WSI83" s="61"/>
      <c r="WSK83" s="62"/>
      <c r="WSM83" s="62"/>
      <c r="WSO83" s="62"/>
      <c r="WSR83" s="59"/>
      <c r="WSS83" s="59"/>
      <c r="WST83" s="59"/>
      <c r="WSU83" s="59"/>
      <c r="WSW83" s="61"/>
      <c r="WSY83" s="62"/>
      <c r="WTA83" s="62"/>
      <c r="WTC83" s="62"/>
      <c r="WTF83" s="59"/>
      <c r="WTG83" s="59"/>
      <c r="WTH83" s="59"/>
      <c r="WTI83" s="59"/>
      <c r="WTK83" s="61"/>
      <c r="WTM83" s="62"/>
      <c r="WTO83" s="62"/>
      <c r="WTQ83" s="62"/>
      <c r="WTT83" s="59"/>
      <c r="WTU83" s="59"/>
      <c r="WTV83" s="59"/>
      <c r="WTW83" s="59"/>
      <c r="WTY83" s="61"/>
      <c r="WUA83" s="62"/>
      <c r="WUC83" s="62"/>
      <c r="WUE83" s="62"/>
      <c r="WUH83" s="59"/>
      <c r="WUI83" s="59"/>
      <c r="WUJ83" s="59"/>
      <c r="WUK83" s="59"/>
      <c r="WUM83" s="61"/>
      <c r="WUO83" s="62"/>
      <c r="WUQ83" s="62"/>
      <c r="WUS83" s="62"/>
      <c r="WUV83" s="59"/>
      <c r="WUW83" s="59"/>
      <c r="WUX83" s="59"/>
      <c r="WUY83" s="59"/>
      <c r="WVA83" s="61"/>
      <c r="WVC83" s="62"/>
      <c r="WVE83" s="62"/>
      <c r="WVG83" s="62"/>
      <c r="WVJ83" s="59"/>
      <c r="WVK83" s="59"/>
      <c r="WVL83" s="59"/>
      <c r="WVM83" s="59"/>
      <c r="WVO83" s="61"/>
      <c r="WVQ83" s="62"/>
      <c r="WVS83" s="62"/>
      <c r="WVU83" s="62"/>
      <c r="WVX83" s="59"/>
      <c r="WVY83" s="59"/>
      <c r="WVZ83" s="59"/>
      <c r="WWA83" s="59"/>
      <c r="WWC83" s="61"/>
      <c r="WWE83" s="62"/>
      <c r="WWG83" s="62"/>
      <c r="WWI83" s="62"/>
      <c r="WWL83" s="59"/>
      <c r="WWM83" s="59"/>
      <c r="WWN83" s="59"/>
      <c r="WWO83" s="59"/>
      <c r="WWQ83" s="61"/>
      <c r="WWS83" s="62"/>
      <c r="WWU83" s="62"/>
      <c r="WWW83" s="62"/>
      <c r="WWZ83" s="59"/>
      <c r="WXA83" s="59"/>
      <c r="WXB83" s="59"/>
      <c r="WXC83" s="59"/>
      <c r="WXE83" s="61"/>
      <c r="WXG83" s="62"/>
      <c r="WXI83" s="62"/>
      <c r="WXK83" s="62"/>
      <c r="WXN83" s="59"/>
      <c r="WXO83" s="59"/>
      <c r="WXP83" s="59"/>
      <c r="WXQ83" s="59"/>
      <c r="WXS83" s="61"/>
      <c r="WXU83" s="62"/>
      <c r="WXW83" s="62"/>
      <c r="WXY83" s="62"/>
      <c r="WYB83" s="59"/>
      <c r="WYC83" s="59"/>
      <c r="WYD83" s="59"/>
      <c r="WYE83" s="59"/>
      <c r="WYG83" s="61"/>
      <c r="WYI83" s="62"/>
      <c r="WYK83" s="62"/>
      <c r="WYM83" s="62"/>
      <c r="WYP83" s="59"/>
      <c r="WYQ83" s="59"/>
      <c r="WYR83" s="59"/>
      <c r="WYS83" s="59"/>
      <c r="WYU83" s="61"/>
      <c r="WYW83" s="62"/>
      <c r="WYY83" s="62"/>
      <c r="WZA83" s="62"/>
      <c r="WZD83" s="59"/>
      <c r="WZE83" s="59"/>
      <c r="WZF83" s="59"/>
      <c r="WZG83" s="59"/>
      <c r="WZI83" s="61"/>
      <c r="WZK83" s="62"/>
      <c r="WZM83" s="62"/>
      <c r="WZO83" s="62"/>
      <c r="WZR83" s="59"/>
      <c r="WZS83" s="59"/>
      <c r="WZT83" s="59"/>
      <c r="WZU83" s="59"/>
      <c r="WZW83" s="61"/>
      <c r="WZY83" s="62"/>
      <c r="XAA83" s="62"/>
      <c r="XAC83" s="62"/>
      <c r="XAF83" s="59"/>
      <c r="XAG83" s="59"/>
      <c r="XAH83" s="59"/>
      <c r="XAI83" s="59"/>
      <c r="XAK83" s="61"/>
      <c r="XAM83" s="62"/>
      <c r="XAO83" s="62"/>
      <c r="XAQ83" s="62"/>
      <c r="XAT83" s="59"/>
      <c r="XAU83" s="59"/>
      <c r="XAV83" s="59"/>
      <c r="XAW83" s="59"/>
      <c r="XAY83" s="61"/>
      <c r="XBA83" s="62"/>
      <c r="XBC83" s="62"/>
      <c r="XBE83" s="62"/>
      <c r="XBH83" s="59"/>
      <c r="XBI83" s="59"/>
      <c r="XBJ83" s="59"/>
      <c r="XBK83" s="59"/>
      <c r="XBM83" s="61"/>
      <c r="XBO83" s="62"/>
      <c r="XBQ83" s="62"/>
      <c r="XBS83" s="62"/>
      <c r="XBV83" s="59"/>
      <c r="XBW83" s="59"/>
      <c r="XBX83" s="59"/>
      <c r="XBY83" s="59"/>
      <c r="XCA83" s="61"/>
      <c r="XCC83" s="62"/>
      <c r="XCE83" s="62"/>
      <c r="XCG83" s="62"/>
      <c r="XCJ83" s="59"/>
      <c r="XCK83" s="59"/>
      <c r="XCL83" s="59"/>
      <c r="XCM83" s="59"/>
      <c r="XCO83" s="61"/>
      <c r="XCQ83" s="62"/>
      <c r="XCS83" s="62"/>
      <c r="XCU83" s="62"/>
      <c r="XCX83" s="59"/>
      <c r="XCY83" s="59"/>
      <c r="XCZ83" s="59"/>
      <c r="XDA83" s="59"/>
      <c r="XDC83" s="61"/>
      <c r="XDE83" s="62"/>
      <c r="XDG83" s="62"/>
      <c r="XDI83" s="62"/>
      <c r="XDL83" s="59"/>
      <c r="XDM83" s="59"/>
      <c r="XDN83" s="59"/>
      <c r="XDO83" s="59"/>
      <c r="XDQ83" s="61"/>
      <c r="XDS83" s="62"/>
      <c r="XDU83" s="62"/>
      <c r="XDW83" s="62"/>
      <c r="XDZ83" s="59"/>
      <c r="XEA83" s="59"/>
      <c r="XEB83" s="59"/>
      <c r="XEC83" s="59"/>
      <c r="XEE83" s="61"/>
      <c r="XEG83" s="62"/>
      <c r="XEI83" s="62"/>
      <c r="XEK83" s="62"/>
      <c r="XEN83" s="59"/>
      <c r="XEO83" s="59"/>
      <c r="XEP83" s="59"/>
      <c r="XEQ83" s="59"/>
      <c r="XES83" s="61"/>
      <c r="XEU83" s="62"/>
      <c r="XEW83" s="62"/>
      <c r="XEY83" s="62"/>
      <c r="XFB83" s="59"/>
      <c r="XFC83" s="59"/>
      <c r="XFD83" s="59"/>
    </row>
    <row r="84" s="60" customFormat="true" ht="12.8" hidden="false" customHeight="false" outlineLevel="0" collapsed="false">
      <c r="A84" s="24" t="s">
        <v>46</v>
      </c>
      <c r="B84" s="39" t="s">
        <v>47</v>
      </c>
      <c r="C84" s="39" t="s">
        <v>118</v>
      </c>
      <c r="D84" s="39" t="s">
        <v>49</v>
      </c>
      <c r="E84" s="25" t="s">
        <v>27</v>
      </c>
      <c r="F84" s="40" t="n">
        <v>30</v>
      </c>
      <c r="G84" s="28"/>
      <c r="H84" s="40"/>
      <c r="I84" s="41"/>
      <c r="J84" s="40"/>
      <c r="K84" s="41"/>
      <c r="L84" s="40"/>
      <c r="M84" s="41"/>
      <c r="N84" s="24" t="n">
        <f aca="false">F84*G84+H84*I84+J84*K84+L84*M84</f>
        <v>0</v>
      </c>
      <c r="O84" s="6"/>
      <c r="P84" s="59"/>
      <c r="Q84" s="59"/>
      <c r="R84" s="59"/>
      <c r="S84" s="59"/>
      <c r="U84" s="61"/>
      <c r="W84" s="62"/>
      <c r="Y84" s="62"/>
      <c r="AA84" s="62"/>
      <c r="AD84" s="59"/>
      <c r="AE84" s="59"/>
      <c r="AF84" s="59"/>
      <c r="AG84" s="59"/>
      <c r="AI84" s="61"/>
      <c r="AK84" s="62"/>
      <c r="AM84" s="62"/>
      <c r="AO84" s="62"/>
      <c r="AR84" s="59"/>
      <c r="AS84" s="59"/>
      <c r="AT84" s="59"/>
      <c r="AU84" s="59"/>
      <c r="AW84" s="61"/>
      <c r="AY84" s="62"/>
      <c r="BA84" s="62"/>
      <c r="BC84" s="62"/>
      <c r="BF84" s="59"/>
      <c r="BG84" s="59"/>
      <c r="BH84" s="59"/>
      <c r="BI84" s="59"/>
      <c r="BK84" s="61"/>
      <c r="BM84" s="62"/>
      <c r="BO84" s="62"/>
      <c r="BQ84" s="62"/>
      <c r="BT84" s="59"/>
      <c r="BU84" s="59"/>
      <c r="BV84" s="59"/>
      <c r="BW84" s="59"/>
      <c r="BY84" s="61"/>
      <c r="CA84" s="62"/>
      <c r="CC84" s="62"/>
      <c r="CE84" s="62"/>
      <c r="CH84" s="59"/>
      <c r="CI84" s="59"/>
      <c r="CJ84" s="59"/>
      <c r="CK84" s="59"/>
      <c r="CM84" s="61"/>
      <c r="CO84" s="62"/>
      <c r="CQ84" s="62"/>
      <c r="CS84" s="62"/>
      <c r="CV84" s="59"/>
      <c r="CW84" s="59"/>
      <c r="CX84" s="59"/>
      <c r="CY84" s="59"/>
      <c r="DA84" s="61"/>
      <c r="DC84" s="62"/>
      <c r="DE84" s="62"/>
      <c r="DG84" s="62"/>
      <c r="DJ84" s="59"/>
      <c r="DK84" s="59"/>
      <c r="DL84" s="59"/>
      <c r="DM84" s="59"/>
      <c r="DO84" s="61"/>
      <c r="DQ84" s="62"/>
      <c r="DS84" s="62"/>
      <c r="DU84" s="62"/>
      <c r="DX84" s="59"/>
      <c r="DY84" s="59"/>
      <c r="DZ84" s="59"/>
      <c r="EA84" s="59"/>
      <c r="EC84" s="61"/>
      <c r="EE84" s="62"/>
      <c r="EG84" s="62"/>
      <c r="EI84" s="62"/>
      <c r="EL84" s="59"/>
      <c r="EM84" s="59"/>
      <c r="EN84" s="59"/>
      <c r="EO84" s="59"/>
      <c r="EQ84" s="61"/>
      <c r="ES84" s="62"/>
      <c r="EU84" s="62"/>
      <c r="EW84" s="62"/>
      <c r="EZ84" s="59"/>
      <c r="FA84" s="59"/>
      <c r="FB84" s="59"/>
      <c r="FC84" s="59"/>
      <c r="FE84" s="61"/>
      <c r="FG84" s="62"/>
      <c r="FI84" s="62"/>
      <c r="FK84" s="62"/>
      <c r="FN84" s="59"/>
      <c r="FO84" s="59"/>
      <c r="FP84" s="59"/>
      <c r="FQ84" s="59"/>
      <c r="FS84" s="61"/>
      <c r="FU84" s="62"/>
      <c r="FW84" s="62"/>
      <c r="FY84" s="62"/>
      <c r="GB84" s="59"/>
      <c r="GC84" s="59"/>
      <c r="GD84" s="59"/>
      <c r="GE84" s="59"/>
      <c r="GG84" s="61"/>
      <c r="GI84" s="62"/>
      <c r="GK84" s="62"/>
      <c r="GM84" s="62"/>
      <c r="GP84" s="59"/>
      <c r="GQ84" s="59"/>
      <c r="GR84" s="59"/>
      <c r="GS84" s="59"/>
      <c r="GU84" s="61"/>
      <c r="GW84" s="62"/>
      <c r="GY84" s="62"/>
      <c r="HA84" s="62"/>
      <c r="HD84" s="59"/>
      <c r="HE84" s="59"/>
      <c r="HF84" s="59"/>
      <c r="HG84" s="59"/>
      <c r="HI84" s="61"/>
      <c r="HK84" s="62"/>
      <c r="HM84" s="62"/>
      <c r="HO84" s="62"/>
      <c r="HR84" s="59"/>
      <c r="HS84" s="59"/>
      <c r="HT84" s="59"/>
      <c r="HU84" s="59"/>
      <c r="HW84" s="61"/>
      <c r="HY84" s="62"/>
      <c r="IA84" s="62"/>
      <c r="IC84" s="62"/>
      <c r="IF84" s="59"/>
      <c r="IG84" s="59"/>
      <c r="IH84" s="59"/>
      <c r="II84" s="59"/>
      <c r="IK84" s="61"/>
      <c r="IM84" s="62"/>
      <c r="IO84" s="62"/>
      <c r="IQ84" s="62"/>
      <c r="IT84" s="59"/>
      <c r="IU84" s="59"/>
      <c r="IV84" s="59"/>
      <c r="IW84" s="59"/>
      <c r="IY84" s="61"/>
      <c r="JA84" s="62"/>
      <c r="JC84" s="62"/>
      <c r="JE84" s="62"/>
      <c r="JH84" s="59"/>
      <c r="JI84" s="59"/>
      <c r="JJ84" s="59"/>
      <c r="JK84" s="59"/>
      <c r="JM84" s="61"/>
      <c r="JO84" s="62"/>
      <c r="JQ84" s="62"/>
      <c r="JS84" s="62"/>
      <c r="JV84" s="59"/>
      <c r="JW84" s="59"/>
      <c r="JX84" s="59"/>
      <c r="JY84" s="59"/>
      <c r="KA84" s="61"/>
      <c r="KC84" s="62"/>
      <c r="KE84" s="62"/>
      <c r="KG84" s="62"/>
      <c r="KJ84" s="59"/>
      <c r="KK84" s="59"/>
      <c r="KL84" s="59"/>
      <c r="KM84" s="59"/>
      <c r="KO84" s="61"/>
      <c r="KQ84" s="62"/>
      <c r="KS84" s="62"/>
      <c r="KU84" s="62"/>
      <c r="KX84" s="59"/>
      <c r="KY84" s="59"/>
      <c r="KZ84" s="59"/>
      <c r="LA84" s="59"/>
      <c r="LC84" s="61"/>
      <c r="LE84" s="62"/>
      <c r="LG84" s="62"/>
      <c r="LI84" s="62"/>
      <c r="LL84" s="59"/>
      <c r="LM84" s="59"/>
      <c r="LN84" s="59"/>
      <c r="LO84" s="59"/>
      <c r="LQ84" s="61"/>
      <c r="LS84" s="62"/>
      <c r="LU84" s="62"/>
      <c r="LW84" s="62"/>
      <c r="LZ84" s="59"/>
      <c r="MA84" s="59"/>
      <c r="MB84" s="59"/>
      <c r="MC84" s="59"/>
      <c r="ME84" s="61"/>
      <c r="MG84" s="62"/>
      <c r="MI84" s="62"/>
      <c r="MK84" s="62"/>
      <c r="MN84" s="59"/>
      <c r="MO84" s="59"/>
      <c r="MP84" s="59"/>
      <c r="MQ84" s="59"/>
      <c r="MS84" s="61"/>
      <c r="MU84" s="62"/>
      <c r="MW84" s="62"/>
      <c r="MY84" s="62"/>
      <c r="NB84" s="59"/>
      <c r="NC84" s="59"/>
      <c r="ND84" s="59"/>
      <c r="NE84" s="59"/>
      <c r="NG84" s="61"/>
      <c r="NI84" s="62"/>
      <c r="NK84" s="62"/>
      <c r="NM84" s="62"/>
      <c r="NP84" s="59"/>
      <c r="NQ84" s="59"/>
      <c r="NR84" s="59"/>
      <c r="NS84" s="59"/>
      <c r="NU84" s="61"/>
      <c r="NW84" s="62"/>
      <c r="NY84" s="62"/>
      <c r="OA84" s="62"/>
      <c r="OD84" s="59"/>
      <c r="OE84" s="59"/>
      <c r="OF84" s="59"/>
      <c r="OG84" s="59"/>
      <c r="OI84" s="61"/>
      <c r="OK84" s="62"/>
      <c r="OM84" s="62"/>
      <c r="OO84" s="62"/>
      <c r="OR84" s="59"/>
      <c r="OS84" s="59"/>
      <c r="OT84" s="59"/>
      <c r="OU84" s="59"/>
      <c r="OW84" s="61"/>
      <c r="OY84" s="62"/>
      <c r="PA84" s="62"/>
      <c r="PC84" s="62"/>
      <c r="PF84" s="59"/>
      <c r="PG84" s="59"/>
      <c r="PH84" s="59"/>
      <c r="PI84" s="59"/>
      <c r="PK84" s="61"/>
      <c r="PM84" s="62"/>
      <c r="PO84" s="62"/>
      <c r="PQ84" s="62"/>
      <c r="PT84" s="59"/>
      <c r="PU84" s="59"/>
      <c r="PV84" s="59"/>
      <c r="PW84" s="59"/>
      <c r="PY84" s="61"/>
      <c r="QA84" s="62"/>
      <c r="QC84" s="62"/>
      <c r="QE84" s="62"/>
      <c r="QH84" s="59"/>
      <c r="QI84" s="59"/>
      <c r="QJ84" s="59"/>
      <c r="QK84" s="59"/>
      <c r="QM84" s="61"/>
      <c r="QO84" s="62"/>
      <c r="QQ84" s="62"/>
      <c r="QS84" s="62"/>
      <c r="QV84" s="59"/>
      <c r="QW84" s="59"/>
      <c r="QX84" s="59"/>
      <c r="QY84" s="59"/>
      <c r="RA84" s="61"/>
      <c r="RC84" s="62"/>
      <c r="RE84" s="62"/>
      <c r="RG84" s="62"/>
      <c r="RJ84" s="59"/>
      <c r="RK84" s="59"/>
      <c r="RL84" s="59"/>
      <c r="RM84" s="59"/>
      <c r="RO84" s="61"/>
      <c r="RQ84" s="62"/>
      <c r="RS84" s="62"/>
      <c r="RU84" s="62"/>
      <c r="RX84" s="59"/>
      <c r="RY84" s="59"/>
      <c r="RZ84" s="59"/>
      <c r="SA84" s="59"/>
      <c r="SC84" s="61"/>
      <c r="SE84" s="62"/>
      <c r="SG84" s="62"/>
      <c r="SI84" s="62"/>
      <c r="SL84" s="59"/>
      <c r="SM84" s="59"/>
      <c r="SN84" s="59"/>
      <c r="SO84" s="59"/>
      <c r="SQ84" s="61"/>
      <c r="SS84" s="62"/>
      <c r="SU84" s="62"/>
      <c r="SW84" s="62"/>
      <c r="SZ84" s="59"/>
      <c r="TA84" s="59"/>
      <c r="TB84" s="59"/>
      <c r="TC84" s="59"/>
      <c r="TE84" s="61"/>
      <c r="TG84" s="62"/>
      <c r="TI84" s="62"/>
      <c r="TK84" s="62"/>
      <c r="TN84" s="59"/>
      <c r="TO84" s="59"/>
      <c r="TP84" s="59"/>
      <c r="TQ84" s="59"/>
      <c r="TS84" s="61"/>
      <c r="TU84" s="62"/>
      <c r="TW84" s="62"/>
      <c r="TY84" s="62"/>
      <c r="UB84" s="59"/>
      <c r="UC84" s="59"/>
      <c r="UD84" s="59"/>
      <c r="UE84" s="59"/>
      <c r="UG84" s="61"/>
      <c r="UI84" s="62"/>
      <c r="UK84" s="62"/>
      <c r="UM84" s="62"/>
      <c r="UP84" s="59"/>
      <c r="UQ84" s="59"/>
      <c r="UR84" s="59"/>
      <c r="US84" s="59"/>
      <c r="UU84" s="61"/>
      <c r="UW84" s="62"/>
      <c r="UY84" s="62"/>
      <c r="VA84" s="62"/>
      <c r="VD84" s="59"/>
      <c r="VE84" s="59"/>
      <c r="VF84" s="59"/>
      <c r="VG84" s="59"/>
      <c r="VI84" s="61"/>
      <c r="VK84" s="62"/>
      <c r="VM84" s="62"/>
      <c r="VO84" s="62"/>
      <c r="VR84" s="59"/>
      <c r="VS84" s="59"/>
      <c r="VT84" s="59"/>
      <c r="VU84" s="59"/>
      <c r="VW84" s="61"/>
      <c r="VY84" s="62"/>
      <c r="WA84" s="62"/>
      <c r="WC84" s="62"/>
      <c r="WF84" s="59"/>
      <c r="WG84" s="59"/>
      <c r="WH84" s="59"/>
      <c r="WI84" s="59"/>
      <c r="WK84" s="61"/>
      <c r="WM84" s="62"/>
      <c r="WO84" s="62"/>
      <c r="WQ84" s="62"/>
      <c r="WT84" s="59"/>
      <c r="WU84" s="59"/>
      <c r="WV84" s="59"/>
      <c r="WW84" s="59"/>
      <c r="WY84" s="61"/>
      <c r="XA84" s="62"/>
      <c r="XC84" s="62"/>
      <c r="XE84" s="62"/>
      <c r="XH84" s="59"/>
      <c r="XI84" s="59"/>
      <c r="XJ84" s="59"/>
      <c r="XK84" s="59"/>
      <c r="XM84" s="61"/>
      <c r="XO84" s="62"/>
      <c r="XQ84" s="62"/>
      <c r="XS84" s="62"/>
      <c r="XV84" s="59"/>
      <c r="XW84" s="59"/>
      <c r="XX84" s="59"/>
      <c r="XY84" s="59"/>
      <c r="YA84" s="61"/>
      <c r="YC84" s="62"/>
      <c r="YE84" s="62"/>
      <c r="YG84" s="62"/>
      <c r="YJ84" s="59"/>
      <c r="YK84" s="59"/>
      <c r="YL84" s="59"/>
      <c r="YM84" s="59"/>
      <c r="YO84" s="61"/>
      <c r="YQ84" s="62"/>
      <c r="YS84" s="62"/>
      <c r="YU84" s="62"/>
      <c r="YX84" s="59"/>
      <c r="YY84" s="59"/>
      <c r="YZ84" s="59"/>
      <c r="ZA84" s="59"/>
      <c r="ZC84" s="61"/>
      <c r="ZE84" s="62"/>
      <c r="ZG84" s="62"/>
      <c r="ZI84" s="62"/>
      <c r="ZL84" s="59"/>
      <c r="ZM84" s="59"/>
      <c r="ZN84" s="59"/>
      <c r="ZO84" s="59"/>
      <c r="ZQ84" s="61"/>
      <c r="ZS84" s="62"/>
      <c r="ZU84" s="62"/>
      <c r="ZW84" s="62"/>
      <c r="ZZ84" s="59"/>
      <c r="AAA84" s="59"/>
      <c r="AAB84" s="59"/>
      <c r="AAC84" s="59"/>
      <c r="AAE84" s="61"/>
      <c r="AAG84" s="62"/>
      <c r="AAI84" s="62"/>
      <c r="AAK84" s="62"/>
      <c r="AAN84" s="59"/>
      <c r="AAO84" s="59"/>
      <c r="AAP84" s="59"/>
      <c r="AAQ84" s="59"/>
      <c r="AAS84" s="61"/>
      <c r="AAU84" s="62"/>
      <c r="AAW84" s="62"/>
      <c r="AAY84" s="62"/>
      <c r="ABB84" s="59"/>
      <c r="ABC84" s="59"/>
      <c r="ABD84" s="59"/>
      <c r="ABE84" s="59"/>
      <c r="ABG84" s="61"/>
      <c r="ABI84" s="62"/>
      <c r="ABK84" s="62"/>
      <c r="ABM84" s="62"/>
      <c r="ABP84" s="59"/>
      <c r="ABQ84" s="59"/>
      <c r="ABR84" s="59"/>
      <c r="ABS84" s="59"/>
      <c r="ABU84" s="61"/>
      <c r="ABW84" s="62"/>
      <c r="ABY84" s="62"/>
      <c r="ACA84" s="62"/>
      <c r="ACD84" s="59"/>
      <c r="ACE84" s="59"/>
      <c r="ACF84" s="59"/>
      <c r="ACG84" s="59"/>
      <c r="ACI84" s="61"/>
      <c r="ACK84" s="62"/>
      <c r="ACM84" s="62"/>
      <c r="ACO84" s="62"/>
      <c r="ACR84" s="59"/>
      <c r="ACS84" s="59"/>
      <c r="ACT84" s="59"/>
      <c r="ACU84" s="59"/>
      <c r="ACW84" s="61"/>
      <c r="ACY84" s="62"/>
      <c r="ADA84" s="62"/>
      <c r="ADC84" s="62"/>
      <c r="ADF84" s="59"/>
      <c r="ADG84" s="59"/>
      <c r="ADH84" s="59"/>
      <c r="ADI84" s="59"/>
      <c r="ADK84" s="61"/>
      <c r="ADM84" s="62"/>
      <c r="ADO84" s="62"/>
      <c r="ADQ84" s="62"/>
      <c r="ADT84" s="59"/>
      <c r="ADU84" s="59"/>
      <c r="ADV84" s="59"/>
      <c r="ADW84" s="59"/>
      <c r="ADY84" s="61"/>
      <c r="AEA84" s="62"/>
      <c r="AEC84" s="62"/>
      <c r="AEE84" s="62"/>
      <c r="AEH84" s="59"/>
      <c r="AEI84" s="59"/>
      <c r="AEJ84" s="59"/>
      <c r="AEK84" s="59"/>
      <c r="AEM84" s="61"/>
      <c r="AEO84" s="62"/>
      <c r="AEQ84" s="62"/>
      <c r="AES84" s="62"/>
      <c r="AEV84" s="59"/>
      <c r="AEW84" s="59"/>
      <c r="AEX84" s="59"/>
      <c r="AEY84" s="59"/>
      <c r="AFA84" s="61"/>
      <c r="AFC84" s="62"/>
      <c r="AFE84" s="62"/>
      <c r="AFG84" s="62"/>
      <c r="AFJ84" s="59"/>
      <c r="AFK84" s="59"/>
      <c r="AFL84" s="59"/>
      <c r="AFM84" s="59"/>
      <c r="AFO84" s="61"/>
      <c r="AFQ84" s="62"/>
      <c r="AFS84" s="62"/>
      <c r="AFU84" s="62"/>
      <c r="AFX84" s="59"/>
      <c r="AFY84" s="59"/>
      <c r="AFZ84" s="59"/>
      <c r="AGA84" s="59"/>
      <c r="AGC84" s="61"/>
      <c r="AGE84" s="62"/>
      <c r="AGG84" s="62"/>
      <c r="AGI84" s="62"/>
      <c r="AGL84" s="59"/>
      <c r="AGM84" s="59"/>
      <c r="AGN84" s="59"/>
      <c r="AGO84" s="59"/>
      <c r="AGQ84" s="61"/>
      <c r="AGS84" s="62"/>
      <c r="AGU84" s="62"/>
      <c r="AGW84" s="62"/>
      <c r="AGZ84" s="59"/>
      <c r="AHA84" s="59"/>
      <c r="AHB84" s="59"/>
      <c r="AHC84" s="59"/>
      <c r="AHE84" s="61"/>
      <c r="AHG84" s="62"/>
      <c r="AHI84" s="62"/>
      <c r="AHK84" s="62"/>
      <c r="AHN84" s="59"/>
      <c r="AHO84" s="59"/>
      <c r="AHP84" s="59"/>
      <c r="AHQ84" s="59"/>
      <c r="AHS84" s="61"/>
      <c r="AHU84" s="62"/>
      <c r="AHW84" s="62"/>
      <c r="AHY84" s="62"/>
      <c r="AIB84" s="59"/>
      <c r="AIC84" s="59"/>
      <c r="AID84" s="59"/>
      <c r="AIE84" s="59"/>
      <c r="AIG84" s="61"/>
      <c r="AII84" s="62"/>
      <c r="AIK84" s="62"/>
      <c r="AIM84" s="62"/>
      <c r="AIP84" s="59"/>
      <c r="AIQ84" s="59"/>
      <c r="AIR84" s="59"/>
      <c r="AIS84" s="59"/>
      <c r="AIU84" s="61"/>
      <c r="AIW84" s="62"/>
      <c r="AIY84" s="62"/>
      <c r="AJA84" s="62"/>
      <c r="AJD84" s="59"/>
      <c r="AJE84" s="59"/>
      <c r="AJF84" s="59"/>
      <c r="AJG84" s="59"/>
      <c r="AJI84" s="61"/>
      <c r="AJK84" s="62"/>
      <c r="AJM84" s="62"/>
      <c r="AJO84" s="62"/>
      <c r="AJR84" s="59"/>
      <c r="AJS84" s="59"/>
      <c r="AJT84" s="59"/>
      <c r="AJU84" s="59"/>
      <c r="AJW84" s="61"/>
      <c r="AJY84" s="62"/>
      <c r="AKA84" s="62"/>
      <c r="AKC84" s="62"/>
      <c r="AKF84" s="59"/>
      <c r="AKG84" s="59"/>
      <c r="AKH84" s="59"/>
      <c r="AKI84" s="59"/>
      <c r="AKK84" s="61"/>
      <c r="AKM84" s="62"/>
      <c r="AKO84" s="62"/>
      <c r="AKQ84" s="62"/>
      <c r="AKT84" s="59"/>
      <c r="AKU84" s="59"/>
      <c r="AKV84" s="59"/>
      <c r="AKW84" s="59"/>
      <c r="AKY84" s="61"/>
      <c r="ALA84" s="62"/>
      <c r="ALC84" s="62"/>
      <c r="ALE84" s="62"/>
      <c r="ALH84" s="59"/>
      <c r="ALI84" s="59"/>
      <c r="ALJ84" s="59"/>
      <c r="ALK84" s="59"/>
      <c r="ALM84" s="61"/>
      <c r="ALO84" s="62"/>
      <c r="ALQ84" s="62"/>
      <c r="ALS84" s="62"/>
      <c r="ALV84" s="59"/>
      <c r="ALW84" s="59"/>
      <c r="ALX84" s="59"/>
      <c r="ALY84" s="59"/>
      <c r="AMA84" s="61"/>
      <c r="AMC84" s="62"/>
      <c r="AME84" s="62"/>
      <c r="AMG84" s="62"/>
      <c r="AMJ84" s="59"/>
      <c r="AMK84" s="59"/>
      <c r="AML84" s="59"/>
      <c r="AMM84" s="59"/>
      <c r="AMO84" s="61"/>
      <c r="AMQ84" s="62"/>
      <c r="AMS84" s="62"/>
      <c r="AMU84" s="62"/>
      <c r="AMX84" s="59"/>
      <c r="AMY84" s="59"/>
      <c r="AMZ84" s="59"/>
      <c r="ANA84" s="59"/>
      <c r="ANC84" s="61"/>
      <c r="ANE84" s="62"/>
      <c r="ANG84" s="62"/>
      <c r="ANI84" s="62"/>
      <c r="ANL84" s="59"/>
      <c r="ANM84" s="59"/>
      <c r="ANN84" s="59"/>
      <c r="ANO84" s="59"/>
      <c r="ANQ84" s="61"/>
      <c r="ANS84" s="62"/>
      <c r="ANU84" s="62"/>
      <c r="ANW84" s="62"/>
      <c r="ANZ84" s="59"/>
      <c r="AOA84" s="59"/>
      <c r="AOB84" s="59"/>
      <c r="AOC84" s="59"/>
      <c r="AOE84" s="61"/>
      <c r="AOG84" s="62"/>
      <c r="AOI84" s="62"/>
      <c r="AOK84" s="62"/>
      <c r="AON84" s="59"/>
      <c r="AOO84" s="59"/>
      <c r="AOP84" s="59"/>
      <c r="AOQ84" s="59"/>
      <c r="AOS84" s="61"/>
      <c r="AOU84" s="62"/>
      <c r="AOW84" s="62"/>
      <c r="AOY84" s="62"/>
      <c r="APB84" s="59"/>
      <c r="APC84" s="59"/>
      <c r="APD84" s="59"/>
      <c r="APE84" s="59"/>
      <c r="APG84" s="61"/>
      <c r="API84" s="62"/>
      <c r="APK84" s="62"/>
      <c r="APM84" s="62"/>
      <c r="APP84" s="59"/>
      <c r="APQ84" s="59"/>
      <c r="APR84" s="59"/>
      <c r="APS84" s="59"/>
      <c r="APU84" s="61"/>
      <c r="APW84" s="62"/>
      <c r="APY84" s="62"/>
      <c r="AQA84" s="62"/>
      <c r="AQD84" s="59"/>
      <c r="AQE84" s="59"/>
      <c r="AQF84" s="59"/>
      <c r="AQG84" s="59"/>
      <c r="AQI84" s="61"/>
      <c r="AQK84" s="62"/>
      <c r="AQM84" s="62"/>
      <c r="AQO84" s="62"/>
      <c r="AQR84" s="59"/>
      <c r="AQS84" s="59"/>
      <c r="AQT84" s="59"/>
      <c r="AQU84" s="59"/>
      <c r="AQW84" s="61"/>
      <c r="AQY84" s="62"/>
      <c r="ARA84" s="62"/>
      <c r="ARC84" s="62"/>
      <c r="ARF84" s="59"/>
      <c r="ARG84" s="59"/>
      <c r="ARH84" s="59"/>
      <c r="ARI84" s="59"/>
      <c r="ARK84" s="61"/>
      <c r="ARM84" s="62"/>
      <c r="ARO84" s="62"/>
      <c r="ARQ84" s="62"/>
      <c r="ART84" s="59"/>
      <c r="ARU84" s="59"/>
      <c r="ARV84" s="59"/>
      <c r="ARW84" s="59"/>
      <c r="ARY84" s="61"/>
      <c r="ASA84" s="62"/>
      <c r="ASC84" s="62"/>
      <c r="ASE84" s="62"/>
      <c r="ASH84" s="59"/>
      <c r="ASI84" s="59"/>
      <c r="ASJ84" s="59"/>
      <c r="ASK84" s="59"/>
      <c r="ASM84" s="61"/>
      <c r="ASO84" s="62"/>
      <c r="ASQ84" s="62"/>
      <c r="ASS84" s="62"/>
      <c r="ASV84" s="59"/>
      <c r="ASW84" s="59"/>
      <c r="ASX84" s="59"/>
      <c r="ASY84" s="59"/>
      <c r="ATA84" s="61"/>
      <c r="ATC84" s="62"/>
      <c r="ATE84" s="62"/>
      <c r="ATG84" s="62"/>
      <c r="ATJ84" s="59"/>
      <c r="ATK84" s="59"/>
      <c r="ATL84" s="59"/>
      <c r="ATM84" s="59"/>
      <c r="ATO84" s="61"/>
      <c r="ATQ84" s="62"/>
      <c r="ATS84" s="62"/>
      <c r="ATU84" s="62"/>
      <c r="ATX84" s="59"/>
      <c r="ATY84" s="59"/>
      <c r="ATZ84" s="59"/>
      <c r="AUA84" s="59"/>
      <c r="AUC84" s="61"/>
      <c r="AUE84" s="62"/>
      <c r="AUG84" s="62"/>
      <c r="AUI84" s="62"/>
      <c r="AUL84" s="59"/>
      <c r="AUM84" s="59"/>
      <c r="AUN84" s="59"/>
      <c r="AUO84" s="59"/>
      <c r="AUQ84" s="61"/>
      <c r="AUS84" s="62"/>
      <c r="AUU84" s="62"/>
      <c r="AUW84" s="62"/>
      <c r="AUZ84" s="59"/>
      <c r="AVA84" s="59"/>
      <c r="AVB84" s="59"/>
      <c r="AVC84" s="59"/>
      <c r="AVE84" s="61"/>
      <c r="AVG84" s="62"/>
      <c r="AVI84" s="62"/>
      <c r="AVK84" s="62"/>
      <c r="AVN84" s="59"/>
      <c r="AVO84" s="59"/>
      <c r="AVP84" s="59"/>
      <c r="AVQ84" s="59"/>
      <c r="AVS84" s="61"/>
      <c r="AVU84" s="62"/>
      <c r="AVW84" s="62"/>
      <c r="AVY84" s="62"/>
      <c r="AWB84" s="59"/>
      <c r="AWC84" s="59"/>
      <c r="AWD84" s="59"/>
      <c r="AWE84" s="59"/>
      <c r="AWG84" s="61"/>
      <c r="AWI84" s="62"/>
      <c r="AWK84" s="62"/>
      <c r="AWM84" s="62"/>
      <c r="AWP84" s="59"/>
      <c r="AWQ84" s="59"/>
      <c r="AWR84" s="59"/>
      <c r="AWS84" s="59"/>
      <c r="AWU84" s="61"/>
      <c r="AWW84" s="62"/>
      <c r="AWY84" s="62"/>
      <c r="AXA84" s="62"/>
      <c r="AXD84" s="59"/>
      <c r="AXE84" s="59"/>
      <c r="AXF84" s="59"/>
      <c r="AXG84" s="59"/>
      <c r="AXI84" s="61"/>
      <c r="AXK84" s="62"/>
      <c r="AXM84" s="62"/>
      <c r="AXO84" s="62"/>
      <c r="AXR84" s="59"/>
      <c r="AXS84" s="59"/>
      <c r="AXT84" s="59"/>
      <c r="AXU84" s="59"/>
      <c r="AXW84" s="61"/>
      <c r="AXY84" s="62"/>
      <c r="AYA84" s="62"/>
      <c r="AYC84" s="62"/>
      <c r="AYF84" s="59"/>
      <c r="AYG84" s="59"/>
      <c r="AYH84" s="59"/>
      <c r="AYI84" s="59"/>
      <c r="AYK84" s="61"/>
      <c r="AYM84" s="62"/>
      <c r="AYO84" s="62"/>
      <c r="AYQ84" s="62"/>
      <c r="AYT84" s="59"/>
      <c r="AYU84" s="59"/>
      <c r="AYV84" s="59"/>
      <c r="AYW84" s="59"/>
      <c r="AYY84" s="61"/>
      <c r="AZA84" s="62"/>
      <c r="AZC84" s="62"/>
      <c r="AZE84" s="62"/>
      <c r="AZH84" s="59"/>
      <c r="AZI84" s="59"/>
      <c r="AZJ84" s="59"/>
      <c r="AZK84" s="59"/>
      <c r="AZM84" s="61"/>
      <c r="AZO84" s="62"/>
      <c r="AZQ84" s="62"/>
      <c r="AZS84" s="62"/>
      <c r="AZV84" s="59"/>
      <c r="AZW84" s="59"/>
      <c r="AZX84" s="59"/>
      <c r="AZY84" s="59"/>
      <c r="BAA84" s="61"/>
      <c r="BAC84" s="62"/>
      <c r="BAE84" s="62"/>
      <c r="BAG84" s="62"/>
      <c r="BAJ84" s="59"/>
      <c r="BAK84" s="59"/>
      <c r="BAL84" s="59"/>
      <c r="BAM84" s="59"/>
      <c r="BAO84" s="61"/>
      <c r="BAQ84" s="62"/>
      <c r="BAS84" s="62"/>
      <c r="BAU84" s="62"/>
      <c r="BAX84" s="59"/>
      <c r="BAY84" s="59"/>
      <c r="BAZ84" s="59"/>
      <c r="BBA84" s="59"/>
      <c r="BBC84" s="61"/>
      <c r="BBE84" s="62"/>
      <c r="BBG84" s="62"/>
      <c r="BBI84" s="62"/>
      <c r="BBL84" s="59"/>
      <c r="BBM84" s="59"/>
      <c r="BBN84" s="59"/>
      <c r="BBO84" s="59"/>
      <c r="BBQ84" s="61"/>
      <c r="BBS84" s="62"/>
      <c r="BBU84" s="62"/>
      <c r="BBW84" s="62"/>
      <c r="BBZ84" s="59"/>
      <c r="BCA84" s="59"/>
      <c r="BCB84" s="59"/>
      <c r="BCC84" s="59"/>
      <c r="BCE84" s="61"/>
      <c r="BCG84" s="62"/>
      <c r="BCI84" s="62"/>
      <c r="BCK84" s="62"/>
      <c r="BCN84" s="59"/>
      <c r="BCO84" s="59"/>
      <c r="BCP84" s="59"/>
      <c r="BCQ84" s="59"/>
      <c r="BCS84" s="61"/>
      <c r="BCU84" s="62"/>
      <c r="BCW84" s="62"/>
      <c r="BCY84" s="62"/>
      <c r="BDB84" s="59"/>
      <c r="BDC84" s="59"/>
      <c r="BDD84" s="59"/>
      <c r="BDE84" s="59"/>
      <c r="BDG84" s="61"/>
      <c r="BDI84" s="62"/>
      <c r="BDK84" s="62"/>
      <c r="BDM84" s="62"/>
      <c r="BDP84" s="59"/>
      <c r="BDQ84" s="59"/>
      <c r="BDR84" s="59"/>
      <c r="BDS84" s="59"/>
      <c r="BDU84" s="61"/>
      <c r="BDW84" s="62"/>
      <c r="BDY84" s="62"/>
      <c r="BEA84" s="62"/>
      <c r="BED84" s="59"/>
      <c r="BEE84" s="59"/>
      <c r="BEF84" s="59"/>
      <c r="BEG84" s="59"/>
      <c r="BEI84" s="61"/>
      <c r="BEK84" s="62"/>
      <c r="BEM84" s="62"/>
      <c r="BEO84" s="62"/>
      <c r="BER84" s="59"/>
      <c r="BES84" s="59"/>
      <c r="BET84" s="59"/>
      <c r="BEU84" s="59"/>
      <c r="BEW84" s="61"/>
      <c r="BEY84" s="62"/>
      <c r="BFA84" s="62"/>
      <c r="BFC84" s="62"/>
      <c r="BFF84" s="59"/>
      <c r="BFG84" s="59"/>
      <c r="BFH84" s="59"/>
      <c r="BFI84" s="59"/>
      <c r="BFK84" s="61"/>
      <c r="BFM84" s="62"/>
      <c r="BFO84" s="62"/>
      <c r="BFQ84" s="62"/>
      <c r="BFT84" s="59"/>
      <c r="BFU84" s="59"/>
      <c r="BFV84" s="59"/>
      <c r="BFW84" s="59"/>
      <c r="BFY84" s="61"/>
      <c r="BGA84" s="62"/>
      <c r="BGC84" s="62"/>
      <c r="BGE84" s="62"/>
      <c r="BGH84" s="59"/>
      <c r="BGI84" s="59"/>
      <c r="BGJ84" s="59"/>
      <c r="BGK84" s="59"/>
      <c r="BGM84" s="61"/>
      <c r="BGO84" s="62"/>
      <c r="BGQ84" s="62"/>
      <c r="BGS84" s="62"/>
      <c r="BGV84" s="59"/>
      <c r="BGW84" s="59"/>
      <c r="BGX84" s="59"/>
      <c r="BGY84" s="59"/>
      <c r="BHA84" s="61"/>
      <c r="BHC84" s="62"/>
      <c r="BHE84" s="62"/>
      <c r="BHG84" s="62"/>
      <c r="BHJ84" s="59"/>
      <c r="BHK84" s="59"/>
      <c r="BHL84" s="59"/>
      <c r="BHM84" s="59"/>
      <c r="BHO84" s="61"/>
      <c r="BHQ84" s="62"/>
      <c r="BHS84" s="62"/>
      <c r="BHU84" s="62"/>
      <c r="BHX84" s="59"/>
      <c r="BHY84" s="59"/>
      <c r="BHZ84" s="59"/>
      <c r="BIA84" s="59"/>
      <c r="BIC84" s="61"/>
      <c r="BIE84" s="62"/>
      <c r="BIG84" s="62"/>
      <c r="BII84" s="62"/>
      <c r="BIL84" s="59"/>
      <c r="BIM84" s="59"/>
      <c r="BIN84" s="59"/>
      <c r="BIO84" s="59"/>
      <c r="BIQ84" s="61"/>
      <c r="BIS84" s="62"/>
      <c r="BIU84" s="62"/>
      <c r="BIW84" s="62"/>
      <c r="BIZ84" s="59"/>
      <c r="BJA84" s="59"/>
      <c r="BJB84" s="59"/>
      <c r="BJC84" s="59"/>
      <c r="BJE84" s="61"/>
      <c r="BJG84" s="62"/>
      <c r="BJI84" s="62"/>
      <c r="BJK84" s="62"/>
      <c r="BJN84" s="59"/>
      <c r="BJO84" s="59"/>
      <c r="BJP84" s="59"/>
      <c r="BJQ84" s="59"/>
      <c r="BJS84" s="61"/>
      <c r="BJU84" s="62"/>
      <c r="BJW84" s="62"/>
      <c r="BJY84" s="62"/>
      <c r="BKB84" s="59"/>
      <c r="BKC84" s="59"/>
      <c r="BKD84" s="59"/>
      <c r="BKE84" s="59"/>
      <c r="BKG84" s="61"/>
      <c r="BKI84" s="62"/>
      <c r="BKK84" s="62"/>
      <c r="BKM84" s="62"/>
      <c r="BKP84" s="59"/>
      <c r="BKQ84" s="59"/>
      <c r="BKR84" s="59"/>
      <c r="BKS84" s="59"/>
      <c r="BKU84" s="61"/>
      <c r="BKW84" s="62"/>
      <c r="BKY84" s="62"/>
      <c r="BLA84" s="62"/>
      <c r="BLD84" s="59"/>
      <c r="BLE84" s="59"/>
      <c r="BLF84" s="59"/>
      <c r="BLG84" s="59"/>
      <c r="BLI84" s="61"/>
      <c r="BLK84" s="62"/>
      <c r="BLM84" s="62"/>
      <c r="BLO84" s="62"/>
      <c r="BLR84" s="59"/>
      <c r="BLS84" s="59"/>
      <c r="BLT84" s="59"/>
      <c r="BLU84" s="59"/>
      <c r="BLW84" s="61"/>
      <c r="BLY84" s="62"/>
      <c r="BMA84" s="62"/>
      <c r="BMC84" s="62"/>
      <c r="BMF84" s="59"/>
      <c r="BMG84" s="59"/>
      <c r="BMH84" s="59"/>
      <c r="BMI84" s="59"/>
      <c r="BMK84" s="61"/>
      <c r="BMM84" s="62"/>
      <c r="BMO84" s="62"/>
      <c r="BMQ84" s="62"/>
      <c r="BMT84" s="59"/>
      <c r="BMU84" s="59"/>
      <c r="BMV84" s="59"/>
      <c r="BMW84" s="59"/>
      <c r="BMY84" s="61"/>
      <c r="BNA84" s="62"/>
      <c r="BNC84" s="62"/>
      <c r="BNE84" s="62"/>
      <c r="BNH84" s="59"/>
      <c r="BNI84" s="59"/>
      <c r="BNJ84" s="59"/>
      <c r="BNK84" s="59"/>
      <c r="BNM84" s="61"/>
      <c r="BNO84" s="62"/>
      <c r="BNQ84" s="62"/>
      <c r="BNS84" s="62"/>
      <c r="BNV84" s="59"/>
      <c r="BNW84" s="59"/>
      <c r="BNX84" s="59"/>
      <c r="BNY84" s="59"/>
      <c r="BOA84" s="61"/>
      <c r="BOC84" s="62"/>
      <c r="BOE84" s="62"/>
      <c r="BOG84" s="62"/>
      <c r="BOJ84" s="59"/>
      <c r="BOK84" s="59"/>
      <c r="BOL84" s="59"/>
      <c r="BOM84" s="59"/>
      <c r="BOO84" s="61"/>
      <c r="BOQ84" s="62"/>
      <c r="BOS84" s="62"/>
      <c r="BOU84" s="62"/>
      <c r="BOX84" s="59"/>
      <c r="BOY84" s="59"/>
      <c r="BOZ84" s="59"/>
      <c r="BPA84" s="59"/>
      <c r="BPC84" s="61"/>
      <c r="BPE84" s="62"/>
      <c r="BPG84" s="62"/>
      <c r="BPI84" s="62"/>
      <c r="BPL84" s="59"/>
      <c r="BPM84" s="59"/>
      <c r="BPN84" s="59"/>
      <c r="BPO84" s="59"/>
      <c r="BPQ84" s="61"/>
      <c r="BPS84" s="62"/>
      <c r="BPU84" s="62"/>
      <c r="BPW84" s="62"/>
      <c r="BPZ84" s="59"/>
      <c r="BQA84" s="59"/>
      <c r="BQB84" s="59"/>
      <c r="BQC84" s="59"/>
      <c r="BQE84" s="61"/>
      <c r="BQG84" s="62"/>
      <c r="BQI84" s="62"/>
      <c r="BQK84" s="62"/>
      <c r="BQN84" s="59"/>
      <c r="BQO84" s="59"/>
      <c r="BQP84" s="59"/>
      <c r="BQQ84" s="59"/>
      <c r="BQS84" s="61"/>
      <c r="BQU84" s="62"/>
      <c r="BQW84" s="62"/>
      <c r="BQY84" s="62"/>
      <c r="BRB84" s="59"/>
      <c r="BRC84" s="59"/>
      <c r="BRD84" s="59"/>
      <c r="BRE84" s="59"/>
      <c r="BRG84" s="61"/>
      <c r="BRI84" s="62"/>
      <c r="BRK84" s="62"/>
      <c r="BRM84" s="62"/>
      <c r="BRP84" s="59"/>
      <c r="BRQ84" s="59"/>
      <c r="BRR84" s="59"/>
      <c r="BRS84" s="59"/>
      <c r="BRU84" s="61"/>
      <c r="BRW84" s="62"/>
      <c r="BRY84" s="62"/>
      <c r="BSA84" s="62"/>
      <c r="BSD84" s="59"/>
      <c r="BSE84" s="59"/>
      <c r="BSF84" s="59"/>
      <c r="BSG84" s="59"/>
      <c r="BSI84" s="61"/>
      <c r="BSK84" s="62"/>
      <c r="BSM84" s="62"/>
      <c r="BSO84" s="62"/>
      <c r="BSR84" s="59"/>
      <c r="BSS84" s="59"/>
      <c r="BST84" s="59"/>
      <c r="BSU84" s="59"/>
      <c r="BSW84" s="61"/>
      <c r="BSY84" s="62"/>
      <c r="BTA84" s="62"/>
      <c r="BTC84" s="62"/>
      <c r="BTF84" s="59"/>
      <c r="BTG84" s="59"/>
      <c r="BTH84" s="59"/>
      <c r="BTI84" s="59"/>
      <c r="BTK84" s="61"/>
      <c r="BTM84" s="62"/>
      <c r="BTO84" s="62"/>
      <c r="BTQ84" s="62"/>
      <c r="BTT84" s="59"/>
      <c r="BTU84" s="59"/>
      <c r="BTV84" s="59"/>
      <c r="BTW84" s="59"/>
      <c r="BTY84" s="61"/>
      <c r="BUA84" s="62"/>
      <c r="BUC84" s="62"/>
      <c r="BUE84" s="62"/>
      <c r="BUH84" s="59"/>
      <c r="BUI84" s="59"/>
      <c r="BUJ84" s="59"/>
      <c r="BUK84" s="59"/>
      <c r="BUM84" s="61"/>
      <c r="BUO84" s="62"/>
      <c r="BUQ84" s="62"/>
      <c r="BUS84" s="62"/>
      <c r="BUV84" s="59"/>
      <c r="BUW84" s="59"/>
      <c r="BUX84" s="59"/>
      <c r="BUY84" s="59"/>
      <c r="BVA84" s="61"/>
      <c r="BVC84" s="62"/>
      <c r="BVE84" s="62"/>
      <c r="BVG84" s="62"/>
      <c r="BVJ84" s="59"/>
      <c r="BVK84" s="59"/>
      <c r="BVL84" s="59"/>
      <c r="BVM84" s="59"/>
      <c r="BVO84" s="61"/>
      <c r="BVQ84" s="62"/>
      <c r="BVS84" s="62"/>
      <c r="BVU84" s="62"/>
      <c r="BVX84" s="59"/>
      <c r="BVY84" s="59"/>
      <c r="BVZ84" s="59"/>
      <c r="BWA84" s="59"/>
      <c r="BWC84" s="61"/>
      <c r="BWE84" s="62"/>
      <c r="BWG84" s="62"/>
      <c r="BWI84" s="62"/>
      <c r="BWL84" s="59"/>
      <c r="BWM84" s="59"/>
      <c r="BWN84" s="59"/>
      <c r="BWO84" s="59"/>
      <c r="BWQ84" s="61"/>
      <c r="BWS84" s="62"/>
      <c r="BWU84" s="62"/>
      <c r="BWW84" s="62"/>
      <c r="BWZ84" s="59"/>
      <c r="BXA84" s="59"/>
      <c r="BXB84" s="59"/>
      <c r="BXC84" s="59"/>
      <c r="BXE84" s="61"/>
      <c r="BXG84" s="62"/>
      <c r="BXI84" s="62"/>
      <c r="BXK84" s="62"/>
      <c r="BXN84" s="59"/>
      <c r="BXO84" s="59"/>
      <c r="BXP84" s="59"/>
      <c r="BXQ84" s="59"/>
      <c r="BXS84" s="61"/>
      <c r="BXU84" s="62"/>
      <c r="BXW84" s="62"/>
      <c r="BXY84" s="62"/>
      <c r="BYB84" s="59"/>
      <c r="BYC84" s="59"/>
      <c r="BYD84" s="59"/>
      <c r="BYE84" s="59"/>
      <c r="BYG84" s="61"/>
      <c r="BYI84" s="62"/>
      <c r="BYK84" s="62"/>
      <c r="BYM84" s="62"/>
      <c r="BYP84" s="59"/>
      <c r="BYQ84" s="59"/>
      <c r="BYR84" s="59"/>
      <c r="BYS84" s="59"/>
      <c r="BYU84" s="61"/>
      <c r="BYW84" s="62"/>
      <c r="BYY84" s="62"/>
      <c r="BZA84" s="62"/>
      <c r="BZD84" s="59"/>
      <c r="BZE84" s="59"/>
      <c r="BZF84" s="59"/>
      <c r="BZG84" s="59"/>
      <c r="BZI84" s="61"/>
      <c r="BZK84" s="62"/>
      <c r="BZM84" s="62"/>
      <c r="BZO84" s="62"/>
      <c r="BZR84" s="59"/>
      <c r="BZS84" s="59"/>
      <c r="BZT84" s="59"/>
      <c r="BZU84" s="59"/>
      <c r="BZW84" s="61"/>
      <c r="BZY84" s="62"/>
      <c r="CAA84" s="62"/>
      <c r="CAC84" s="62"/>
      <c r="CAF84" s="59"/>
      <c r="CAG84" s="59"/>
      <c r="CAH84" s="59"/>
      <c r="CAI84" s="59"/>
      <c r="CAK84" s="61"/>
      <c r="CAM84" s="62"/>
      <c r="CAO84" s="62"/>
      <c r="CAQ84" s="62"/>
      <c r="CAT84" s="59"/>
      <c r="CAU84" s="59"/>
      <c r="CAV84" s="59"/>
      <c r="CAW84" s="59"/>
      <c r="CAY84" s="61"/>
      <c r="CBA84" s="62"/>
      <c r="CBC84" s="62"/>
      <c r="CBE84" s="62"/>
      <c r="CBH84" s="59"/>
      <c r="CBI84" s="59"/>
      <c r="CBJ84" s="59"/>
      <c r="CBK84" s="59"/>
      <c r="CBM84" s="61"/>
      <c r="CBO84" s="62"/>
      <c r="CBQ84" s="62"/>
      <c r="CBS84" s="62"/>
      <c r="CBV84" s="59"/>
      <c r="CBW84" s="59"/>
      <c r="CBX84" s="59"/>
      <c r="CBY84" s="59"/>
      <c r="CCA84" s="61"/>
      <c r="CCC84" s="62"/>
      <c r="CCE84" s="62"/>
      <c r="CCG84" s="62"/>
      <c r="CCJ84" s="59"/>
      <c r="CCK84" s="59"/>
      <c r="CCL84" s="59"/>
      <c r="CCM84" s="59"/>
      <c r="CCO84" s="61"/>
      <c r="CCQ84" s="62"/>
      <c r="CCS84" s="62"/>
      <c r="CCU84" s="62"/>
      <c r="CCX84" s="59"/>
      <c r="CCY84" s="59"/>
      <c r="CCZ84" s="59"/>
      <c r="CDA84" s="59"/>
      <c r="CDC84" s="61"/>
      <c r="CDE84" s="62"/>
      <c r="CDG84" s="62"/>
      <c r="CDI84" s="62"/>
      <c r="CDL84" s="59"/>
      <c r="CDM84" s="59"/>
      <c r="CDN84" s="59"/>
      <c r="CDO84" s="59"/>
      <c r="CDQ84" s="61"/>
      <c r="CDS84" s="62"/>
      <c r="CDU84" s="62"/>
      <c r="CDW84" s="62"/>
      <c r="CDZ84" s="59"/>
      <c r="CEA84" s="59"/>
      <c r="CEB84" s="59"/>
      <c r="CEC84" s="59"/>
      <c r="CEE84" s="61"/>
      <c r="CEG84" s="62"/>
      <c r="CEI84" s="62"/>
      <c r="CEK84" s="62"/>
      <c r="CEN84" s="59"/>
      <c r="CEO84" s="59"/>
      <c r="CEP84" s="59"/>
      <c r="CEQ84" s="59"/>
      <c r="CES84" s="61"/>
      <c r="CEU84" s="62"/>
      <c r="CEW84" s="62"/>
      <c r="CEY84" s="62"/>
      <c r="CFB84" s="59"/>
      <c r="CFC84" s="59"/>
      <c r="CFD84" s="59"/>
      <c r="CFE84" s="59"/>
      <c r="CFG84" s="61"/>
      <c r="CFI84" s="62"/>
      <c r="CFK84" s="62"/>
      <c r="CFM84" s="62"/>
      <c r="CFP84" s="59"/>
      <c r="CFQ84" s="59"/>
      <c r="CFR84" s="59"/>
      <c r="CFS84" s="59"/>
      <c r="CFU84" s="61"/>
      <c r="CFW84" s="62"/>
      <c r="CFY84" s="62"/>
      <c r="CGA84" s="62"/>
      <c r="CGD84" s="59"/>
      <c r="CGE84" s="59"/>
      <c r="CGF84" s="59"/>
      <c r="CGG84" s="59"/>
      <c r="CGI84" s="61"/>
      <c r="CGK84" s="62"/>
      <c r="CGM84" s="62"/>
      <c r="CGO84" s="62"/>
      <c r="CGR84" s="59"/>
      <c r="CGS84" s="59"/>
      <c r="CGT84" s="59"/>
      <c r="CGU84" s="59"/>
      <c r="CGW84" s="61"/>
      <c r="CGY84" s="62"/>
      <c r="CHA84" s="62"/>
      <c r="CHC84" s="62"/>
      <c r="CHF84" s="59"/>
      <c r="CHG84" s="59"/>
      <c r="CHH84" s="59"/>
      <c r="CHI84" s="59"/>
      <c r="CHK84" s="61"/>
      <c r="CHM84" s="62"/>
      <c r="CHO84" s="62"/>
      <c r="CHQ84" s="62"/>
      <c r="CHT84" s="59"/>
      <c r="CHU84" s="59"/>
      <c r="CHV84" s="59"/>
      <c r="CHW84" s="59"/>
      <c r="CHY84" s="61"/>
      <c r="CIA84" s="62"/>
      <c r="CIC84" s="62"/>
      <c r="CIE84" s="62"/>
      <c r="CIH84" s="59"/>
      <c r="CII84" s="59"/>
      <c r="CIJ84" s="59"/>
      <c r="CIK84" s="59"/>
      <c r="CIM84" s="61"/>
      <c r="CIO84" s="62"/>
      <c r="CIQ84" s="62"/>
      <c r="CIS84" s="62"/>
      <c r="CIV84" s="59"/>
      <c r="CIW84" s="59"/>
      <c r="CIX84" s="59"/>
      <c r="CIY84" s="59"/>
      <c r="CJA84" s="61"/>
      <c r="CJC84" s="62"/>
      <c r="CJE84" s="62"/>
      <c r="CJG84" s="62"/>
      <c r="CJJ84" s="59"/>
      <c r="CJK84" s="59"/>
      <c r="CJL84" s="59"/>
      <c r="CJM84" s="59"/>
      <c r="CJO84" s="61"/>
      <c r="CJQ84" s="62"/>
      <c r="CJS84" s="62"/>
      <c r="CJU84" s="62"/>
      <c r="CJX84" s="59"/>
      <c r="CJY84" s="59"/>
      <c r="CJZ84" s="59"/>
      <c r="CKA84" s="59"/>
      <c r="CKC84" s="61"/>
      <c r="CKE84" s="62"/>
      <c r="CKG84" s="62"/>
      <c r="CKI84" s="62"/>
      <c r="CKL84" s="59"/>
      <c r="CKM84" s="59"/>
      <c r="CKN84" s="59"/>
      <c r="CKO84" s="59"/>
      <c r="CKQ84" s="61"/>
      <c r="CKS84" s="62"/>
      <c r="CKU84" s="62"/>
      <c r="CKW84" s="62"/>
      <c r="CKZ84" s="59"/>
      <c r="CLA84" s="59"/>
      <c r="CLB84" s="59"/>
      <c r="CLC84" s="59"/>
      <c r="CLE84" s="61"/>
      <c r="CLG84" s="62"/>
      <c r="CLI84" s="62"/>
      <c r="CLK84" s="62"/>
      <c r="CLN84" s="59"/>
      <c r="CLO84" s="59"/>
      <c r="CLP84" s="59"/>
      <c r="CLQ84" s="59"/>
      <c r="CLS84" s="61"/>
      <c r="CLU84" s="62"/>
      <c r="CLW84" s="62"/>
      <c r="CLY84" s="62"/>
      <c r="CMB84" s="59"/>
      <c r="CMC84" s="59"/>
      <c r="CMD84" s="59"/>
      <c r="CME84" s="59"/>
      <c r="CMG84" s="61"/>
      <c r="CMI84" s="62"/>
      <c r="CMK84" s="62"/>
      <c r="CMM84" s="62"/>
      <c r="CMP84" s="59"/>
      <c r="CMQ84" s="59"/>
      <c r="CMR84" s="59"/>
      <c r="CMS84" s="59"/>
      <c r="CMU84" s="61"/>
      <c r="CMW84" s="62"/>
      <c r="CMY84" s="62"/>
      <c r="CNA84" s="62"/>
      <c r="CND84" s="59"/>
      <c r="CNE84" s="59"/>
      <c r="CNF84" s="59"/>
      <c r="CNG84" s="59"/>
      <c r="CNI84" s="61"/>
      <c r="CNK84" s="62"/>
      <c r="CNM84" s="62"/>
      <c r="CNO84" s="62"/>
      <c r="CNR84" s="59"/>
      <c r="CNS84" s="59"/>
      <c r="CNT84" s="59"/>
      <c r="CNU84" s="59"/>
      <c r="CNW84" s="61"/>
      <c r="CNY84" s="62"/>
      <c r="COA84" s="62"/>
      <c r="COC84" s="62"/>
      <c r="COF84" s="59"/>
      <c r="COG84" s="59"/>
      <c r="COH84" s="59"/>
      <c r="COI84" s="59"/>
      <c r="COK84" s="61"/>
      <c r="COM84" s="62"/>
      <c r="COO84" s="62"/>
      <c r="COQ84" s="62"/>
      <c r="COT84" s="59"/>
      <c r="COU84" s="59"/>
      <c r="COV84" s="59"/>
      <c r="COW84" s="59"/>
      <c r="COY84" s="61"/>
      <c r="CPA84" s="62"/>
      <c r="CPC84" s="62"/>
      <c r="CPE84" s="62"/>
      <c r="CPH84" s="59"/>
      <c r="CPI84" s="59"/>
      <c r="CPJ84" s="59"/>
      <c r="CPK84" s="59"/>
      <c r="CPM84" s="61"/>
      <c r="CPO84" s="62"/>
      <c r="CPQ84" s="62"/>
      <c r="CPS84" s="62"/>
      <c r="CPV84" s="59"/>
      <c r="CPW84" s="59"/>
      <c r="CPX84" s="59"/>
      <c r="CPY84" s="59"/>
      <c r="CQA84" s="61"/>
      <c r="CQC84" s="62"/>
      <c r="CQE84" s="62"/>
      <c r="CQG84" s="62"/>
      <c r="CQJ84" s="59"/>
      <c r="CQK84" s="59"/>
      <c r="CQL84" s="59"/>
      <c r="CQM84" s="59"/>
      <c r="CQO84" s="61"/>
      <c r="CQQ84" s="62"/>
      <c r="CQS84" s="62"/>
      <c r="CQU84" s="62"/>
      <c r="CQX84" s="59"/>
      <c r="CQY84" s="59"/>
      <c r="CQZ84" s="59"/>
      <c r="CRA84" s="59"/>
      <c r="CRC84" s="61"/>
      <c r="CRE84" s="62"/>
      <c r="CRG84" s="62"/>
      <c r="CRI84" s="62"/>
      <c r="CRL84" s="59"/>
      <c r="CRM84" s="59"/>
      <c r="CRN84" s="59"/>
      <c r="CRO84" s="59"/>
      <c r="CRQ84" s="61"/>
      <c r="CRS84" s="62"/>
      <c r="CRU84" s="62"/>
      <c r="CRW84" s="62"/>
      <c r="CRZ84" s="59"/>
      <c r="CSA84" s="59"/>
      <c r="CSB84" s="59"/>
      <c r="CSC84" s="59"/>
      <c r="CSE84" s="61"/>
      <c r="CSG84" s="62"/>
      <c r="CSI84" s="62"/>
      <c r="CSK84" s="62"/>
      <c r="CSN84" s="59"/>
      <c r="CSO84" s="59"/>
      <c r="CSP84" s="59"/>
      <c r="CSQ84" s="59"/>
      <c r="CSS84" s="61"/>
      <c r="CSU84" s="62"/>
      <c r="CSW84" s="62"/>
      <c r="CSY84" s="62"/>
      <c r="CTB84" s="59"/>
      <c r="CTC84" s="59"/>
      <c r="CTD84" s="59"/>
      <c r="CTE84" s="59"/>
      <c r="CTG84" s="61"/>
      <c r="CTI84" s="62"/>
      <c r="CTK84" s="62"/>
      <c r="CTM84" s="62"/>
      <c r="CTP84" s="59"/>
      <c r="CTQ84" s="59"/>
      <c r="CTR84" s="59"/>
      <c r="CTS84" s="59"/>
      <c r="CTU84" s="61"/>
      <c r="CTW84" s="62"/>
      <c r="CTY84" s="62"/>
      <c r="CUA84" s="62"/>
      <c r="CUD84" s="59"/>
      <c r="CUE84" s="59"/>
      <c r="CUF84" s="59"/>
      <c r="CUG84" s="59"/>
      <c r="CUI84" s="61"/>
      <c r="CUK84" s="62"/>
      <c r="CUM84" s="62"/>
      <c r="CUO84" s="62"/>
      <c r="CUR84" s="59"/>
      <c r="CUS84" s="59"/>
      <c r="CUT84" s="59"/>
      <c r="CUU84" s="59"/>
      <c r="CUW84" s="61"/>
      <c r="CUY84" s="62"/>
      <c r="CVA84" s="62"/>
      <c r="CVC84" s="62"/>
      <c r="CVF84" s="59"/>
      <c r="CVG84" s="59"/>
      <c r="CVH84" s="59"/>
      <c r="CVI84" s="59"/>
      <c r="CVK84" s="61"/>
      <c r="CVM84" s="62"/>
      <c r="CVO84" s="62"/>
      <c r="CVQ84" s="62"/>
      <c r="CVT84" s="59"/>
      <c r="CVU84" s="59"/>
      <c r="CVV84" s="59"/>
      <c r="CVW84" s="59"/>
      <c r="CVY84" s="61"/>
      <c r="CWA84" s="62"/>
      <c r="CWC84" s="62"/>
      <c r="CWE84" s="62"/>
      <c r="CWH84" s="59"/>
      <c r="CWI84" s="59"/>
      <c r="CWJ84" s="59"/>
      <c r="CWK84" s="59"/>
      <c r="CWM84" s="61"/>
      <c r="CWO84" s="62"/>
      <c r="CWQ84" s="62"/>
      <c r="CWS84" s="62"/>
      <c r="CWV84" s="59"/>
      <c r="CWW84" s="59"/>
      <c r="CWX84" s="59"/>
      <c r="CWY84" s="59"/>
      <c r="CXA84" s="61"/>
      <c r="CXC84" s="62"/>
      <c r="CXE84" s="62"/>
      <c r="CXG84" s="62"/>
      <c r="CXJ84" s="59"/>
      <c r="CXK84" s="59"/>
      <c r="CXL84" s="59"/>
      <c r="CXM84" s="59"/>
      <c r="CXO84" s="61"/>
      <c r="CXQ84" s="62"/>
      <c r="CXS84" s="62"/>
      <c r="CXU84" s="62"/>
      <c r="CXX84" s="59"/>
      <c r="CXY84" s="59"/>
      <c r="CXZ84" s="59"/>
      <c r="CYA84" s="59"/>
      <c r="CYC84" s="61"/>
      <c r="CYE84" s="62"/>
      <c r="CYG84" s="62"/>
      <c r="CYI84" s="62"/>
      <c r="CYL84" s="59"/>
      <c r="CYM84" s="59"/>
      <c r="CYN84" s="59"/>
      <c r="CYO84" s="59"/>
      <c r="CYQ84" s="61"/>
      <c r="CYS84" s="62"/>
      <c r="CYU84" s="62"/>
      <c r="CYW84" s="62"/>
      <c r="CYZ84" s="59"/>
      <c r="CZA84" s="59"/>
      <c r="CZB84" s="59"/>
      <c r="CZC84" s="59"/>
      <c r="CZE84" s="61"/>
      <c r="CZG84" s="62"/>
      <c r="CZI84" s="62"/>
      <c r="CZK84" s="62"/>
      <c r="CZN84" s="59"/>
      <c r="CZO84" s="59"/>
      <c r="CZP84" s="59"/>
      <c r="CZQ84" s="59"/>
      <c r="CZS84" s="61"/>
      <c r="CZU84" s="62"/>
      <c r="CZW84" s="62"/>
      <c r="CZY84" s="62"/>
      <c r="DAB84" s="59"/>
      <c r="DAC84" s="59"/>
      <c r="DAD84" s="59"/>
      <c r="DAE84" s="59"/>
      <c r="DAG84" s="61"/>
      <c r="DAI84" s="62"/>
      <c r="DAK84" s="62"/>
      <c r="DAM84" s="62"/>
      <c r="DAP84" s="59"/>
      <c r="DAQ84" s="59"/>
      <c r="DAR84" s="59"/>
      <c r="DAS84" s="59"/>
      <c r="DAU84" s="61"/>
      <c r="DAW84" s="62"/>
      <c r="DAY84" s="62"/>
      <c r="DBA84" s="62"/>
      <c r="DBD84" s="59"/>
      <c r="DBE84" s="59"/>
      <c r="DBF84" s="59"/>
      <c r="DBG84" s="59"/>
      <c r="DBI84" s="61"/>
      <c r="DBK84" s="62"/>
      <c r="DBM84" s="62"/>
      <c r="DBO84" s="62"/>
      <c r="DBR84" s="59"/>
      <c r="DBS84" s="59"/>
      <c r="DBT84" s="59"/>
      <c r="DBU84" s="59"/>
      <c r="DBW84" s="61"/>
      <c r="DBY84" s="62"/>
      <c r="DCA84" s="62"/>
      <c r="DCC84" s="62"/>
      <c r="DCF84" s="59"/>
      <c r="DCG84" s="59"/>
      <c r="DCH84" s="59"/>
      <c r="DCI84" s="59"/>
      <c r="DCK84" s="61"/>
      <c r="DCM84" s="62"/>
      <c r="DCO84" s="62"/>
      <c r="DCQ84" s="62"/>
      <c r="DCT84" s="59"/>
      <c r="DCU84" s="59"/>
      <c r="DCV84" s="59"/>
      <c r="DCW84" s="59"/>
      <c r="DCY84" s="61"/>
      <c r="DDA84" s="62"/>
      <c r="DDC84" s="62"/>
      <c r="DDE84" s="62"/>
      <c r="DDH84" s="59"/>
      <c r="DDI84" s="59"/>
      <c r="DDJ84" s="59"/>
      <c r="DDK84" s="59"/>
      <c r="DDM84" s="61"/>
      <c r="DDO84" s="62"/>
      <c r="DDQ84" s="62"/>
      <c r="DDS84" s="62"/>
      <c r="DDV84" s="59"/>
      <c r="DDW84" s="59"/>
      <c r="DDX84" s="59"/>
      <c r="DDY84" s="59"/>
      <c r="DEA84" s="61"/>
      <c r="DEC84" s="62"/>
      <c r="DEE84" s="62"/>
      <c r="DEG84" s="62"/>
      <c r="DEJ84" s="59"/>
      <c r="DEK84" s="59"/>
      <c r="DEL84" s="59"/>
      <c r="DEM84" s="59"/>
      <c r="DEO84" s="61"/>
      <c r="DEQ84" s="62"/>
      <c r="DES84" s="62"/>
      <c r="DEU84" s="62"/>
      <c r="DEX84" s="59"/>
      <c r="DEY84" s="59"/>
      <c r="DEZ84" s="59"/>
      <c r="DFA84" s="59"/>
      <c r="DFC84" s="61"/>
      <c r="DFE84" s="62"/>
      <c r="DFG84" s="62"/>
      <c r="DFI84" s="62"/>
      <c r="DFL84" s="59"/>
      <c r="DFM84" s="59"/>
      <c r="DFN84" s="59"/>
      <c r="DFO84" s="59"/>
      <c r="DFQ84" s="61"/>
      <c r="DFS84" s="62"/>
      <c r="DFU84" s="62"/>
      <c r="DFW84" s="62"/>
      <c r="DFZ84" s="59"/>
      <c r="DGA84" s="59"/>
      <c r="DGB84" s="59"/>
      <c r="DGC84" s="59"/>
      <c r="DGE84" s="61"/>
      <c r="DGG84" s="62"/>
      <c r="DGI84" s="62"/>
      <c r="DGK84" s="62"/>
      <c r="DGN84" s="59"/>
      <c r="DGO84" s="59"/>
      <c r="DGP84" s="59"/>
      <c r="DGQ84" s="59"/>
      <c r="DGS84" s="61"/>
      <c r="DGU84" s="62"/>
      <c r="DGW84" s="62"/>
      <c r="DGY84" s="62"/>
      <c r="DHB84" s="59"/>
      <c r="DHC84" s="59"/>
      <c r="DHD84" s="59"/>
      <c r="DHE84" s="59"/>
      <c r="DHG84" s="61"/>
      <c r="DHI84" s="62"/>
      <c r="DHK84" s="62"/>
      <c r="DHM84" s="62"/>
      <c r="DHP84" s="59"/>
      <c r="DHQ84" s="59"/>
      <c r="DHR84" s="59"/>
      <c r="DHS84" s="59"/>
      <c r="DHU84" s="61"/>
      <c r="DHW84" s="62"/>
      <c r="DHY84" s="62"/>
      <c r="DIA84" s="62"/>
      <c r="DID84" s="59"/>
      <c r="DIE84" s="59"/>
      <c r="DIF84" s="59"/>
      <c r="DIG84" s="59"/>
      <c r="DII84" s="61"/>
      <c r="DIK84" s="62"/>
      <c r="DIM84" s="62"/>
      <c r="DIO84" s="62"/>
      <c r="DIR84" s="59"/>
      <c r="DIS84" s="59"/>
      <c r="DIT84" s="59"/>
      <c r="DIU84" s="59"/>
      <c r="DIW84" s="61"/>
      <c r="DIY84" s="62"/>
      <c r="DJA84" s="62"/>
      <c r="DJC84" s="62"/>
      <c r="DJF84" s="59"/>
      <c r="DJG84" s="59"/>
      <c r="DJH84" s="59"/>
      <c r="DJI84" s="59"/>
      <c r="DJK84" s="61"/>
      <c r="DJM84" s="62"/>
      <c r="DJO84" s="62"/>
      <c r="DJQ84" s="62"/>
      <c r="DJT84" s="59"/>
      <c r="DJU84" s="59"/>
      <c r="DJV84" s="59"/>
      <c r="DJW84" s="59"/>
      <c r="DJY84" s="61"/>
      <c r="DKA84" s="62"/>
      <c r="DKC84" s="62"/>
      <c r="DKE84" s="62"/>
      <c r="DKH84" s="59"/>
      <c r="DKI84" s="59"/>
      <c r="DKJ84" s="59"/>
      <c r="DKK84" s="59"/>
      <c r="DKM84" s="61"/>
      <c r="DKO84" s="62"/>
      <c r="DKQ84" s="62"/>
      <c r="DKS84" s="62"/>
      <c r="DKV84" s="59"/>
      <c r="DKW84" s="59"/>
      <c r="DKX84" s="59"/>
      <c r="DKY84" s="59"/>
      <c r="DLA84" s="61"/>
      <c r="DLC84" s="62"/>
      <c r="DLE84" s="62"/>
      <c r="DLG84" s="62"/>
      <c r="DLJ84" s="59"/>
      <c r="DLK84" s="59"/>
      <c r="DLL84" s="59"/>
      <c r="DLM84" s="59"/>
      <c r="DLO84" s="61"/>
      <c r="DLQ84" s="62"/>
      <c r="DLS84" s="62"/>
      <c r="DLU84" s="62"/>
      <c r="DLX84" s="59"/>
      <c r="DLY84" s="59"/>
      <c r="DLZ84" s="59"/>
      <c r="DMA84" s="59"/>
      <c r="DMC84" s="61"/>
      <c r="DME84" s="62"/>
      <c r="DMG84" s="62"/>
      <c r="DMI84" s="62"/>
      <c r="DML84" s="59"/>
      <c r="DMM84" s="59"/>
      <c r="DMN84" s="59"/>
      <c r="DMO84" s="59"/>
      <c r="DMQ84" s="61"/>
      <c r="DMS84" s="62"/>
      <c r="DMU84" s="62"/>
      <c r="DMW84" s="62"/>
      <c r="DMZ84" s="59"/>
      <c r="DNA84" s="59"/>
      <c r="DNB84" s="59"/>
      <c r="DNC84" s="59"/>
      <c r="DNE84" s="61"/>
      <c r="DNG84" s="62"/>
      <c r="DNI84" s="62"/>
      <c r="DNK84" s="62"/>
      <c r="DNN84" s="59"/>
      <c r="DNO84" s="59"/>
      <c r="DNP84" s="59"/>
      <c r="DNQ84" s="59"/>
      <c r="DNS84" s="61"/>
      <c r="DNU84" s="62"/>
      <c r="DNW84" s="62"/>
      <c r="DNY84" s="62"/>
      <c r="DOB84" s="59"/>
      <c r="DOC84" s="59"/>
      <c r="DOD84" s="59"/>
      <c r="DOE84" s="59"/>
      <c r="DOG84" s="61"/>
      <c r="DOI84" s="62"/>
      <c r="DOK84" s="62"/>
      <c r="DOM84" s="62"/>
      <c r="DOP84" s="59"/>
      <c r="DOQ84" s="59"/>
      <c r="DOR84" s="59"/>
      <c r="DOS84" s="59"/>
      <c r="DOU84" s="61"/>
      <c r="DOW84" s="62"/>
      <c r="DOY84" s="62"/>
      <c r="DPA84" s="62"/>
      <c r="DPD84" s="59"/>
      <c r="DPE84" s="59"/>
      <c r="DPF84" s="59"/>
      <c r="DPG84" s="59"/>
      <c r="DPI84" s="61"/>
      <c r="DPK84" s="62"/>
      <c r="DPM84" s="62"/>
      <c r="DPO84" s="62"/>
      <c r="DPR84" s="59"/>
      <c r="DPS84" s="59"/>
      <c r="DPT84" s="59"/>
      <c r="DPU84" s="59"/>
      <c r="DPW84" s="61"/>
      <c r="DPY84" s="62"/>
      <c r="DQA84" s="62"/>
      <c r="DQC84" s="62"/>
      <c r="DQF84" s="59"/>
      <c r="DQG84" s="59"/>
      <c r="DQH84" s="59"/>
      <c r="DQI84" s="59"/>
      <c r="DQK84" s="61"/>
      <c r="DQM84" s="62"/>
      <c r="DQO84" s="62"/>
      <c r="DQQ84" s="62"/>
      <c r="DQT84" s="59"/>
      <c r="DQU84" s="59"/>
      <c r="DQV84" s="59"/>
      <c r="DQW84" s="59"/>
      <c r="DQY84" s="61"/>
      <c r="DRA84" s="62"/>
      <c r="DRC84" s="62"/>
      <c r="DRE84" s="62"/>
      <c r="DRH84" s="59"/>
      <c r="DRI84" s="59"/>
      <c r="DRJ84" s="59"/>
      <c r="DRK84" s="59"/>
      <c r="DRM84" s="61"/>
      <c r="DRO84" s="62"/>
      <c r="DRQ84" s="62"/>
      <c r="DRS84" s="62"/>
      <c r="DRV84" s="59"/>
      <c r="DRW84" s="59"/>
      <c r="DRX84" s="59"/>
      <c r="DRY84" s="59"/>
      <c r="DSA84" s="61"/>
      <c r="DSC84" s="62"/>
      <c r="DSE84" s="62"/>
      <c r="DSG84" s="62"/>
      <c r="DSJ84" s="59"/>
      <c r="DSK84" s="59"/>
      <c r="DSL84" s="59"/>
      <c r="DSM84" s="59"/>
      <c r="DSO84" s="61"/>
      <c r="DSQ84" s="62"/>
      <c r="DSS84" s="62"/>
      <c r="DSU84" s="62"/>
      <c r="DSX84" s="59"/>
      <c r="DSY84" s="59"/>
      <c r="DSZ84" s="59"/>
      <c r="DTA84" s="59"/>
      <c r="DTC84" s="61"/>
      <c r="DTE84" s="62"/>
      <c r="DTG84" s="62"/>
      <c r="DTI84" s="62"/>
      <c r="DTL84" s="59"/>
      <c r="DTM84" s="59"/>
      <c r="DTN84" s="59"/>
      <c r="DTO84" s="59"/>
      <c r="DTQ84" s="61"/>
      <c r="DTS84" s="62"/>
      <c r="DTU84" s="62"/>
      <c r="DTW84" s="62"/>
      <c r="DTZ84" s="59"/>
      <c r="DUA84" s="59"/>
      <c r="DUB84" s="59"/>
      <c r="DUC84" s="59"/>
      <c r="DUE84" s="61"/>
      <c r="DUG84" s="62"/>
      <c r="DUI84" s="62"/>
      <c r="DUK84" s="62"/>
      <c r="DUN84" s="59"/>
      <c r="DUO84" s="59"/>
      <c r="DUP84" s="59"/>
      <c r="DUQ84" s="59"/>
      <c r="DUS84" s="61"/>
      <c r="DUU84" s="62"/>
      <c r="DUW84" s="62"/>
      <c r="DUY84" s="62"/>
      <c r="DVB84" s="59"/>
      <c r="DVC84" s="59"/>
      <c r="DVD84" s="59"/>
      <c r="DVE84" s="59"/>
      <c r="DVG84" s="61"/>
      <c r="DVI84" s="62"/>
      <c r="DVK84" s="62"/>
      <c r="DVM84" s="62"/>
      <c r="DVP84" s="59"/>
      <c r="DVQ84" s="59"/>
      <c r="DVR84" s="59"/>
      <c r="DVS84" s="59"/>
      <c r="DVU84" s="61"/>
      <c r="DVW84" s="62"/>
      <c r="DVY84" s="62"/>
      <c r="DWA84" s="62"/>
      <c r="DWD84" s="59"/>
      <c r="DWE84" s="59"/>
      <c r="DWF84" s="59"/>
      <c r="DWG84" s="59"/>
      <c r="DWI84" s="61"/>
      <c r="DWK84" s="62"/>
      <c r="DWM84" s="62"/>
      <c r="DWO84" s="62"/>
      <c r="DWR84" s="59"/>
      <c r="DWS84" s="59"/>
      <c r="DWT84" s="59"/>
      <c r="DWU84" s="59"/>
      <c r="DWW84" s="61"/>
      <c r="DWY84" s="62"/>
      <c r="DXA84" s="62"/>
      <c r="DXC84" s="62"/>
      <c r="DXF84" s="59"/>
      <c r="DXG84" s="59"/>
      <c r="DXH84" s="59"/>
      <c r="DXI84" s="59"/>
      <c r="DXK84" s="61"/>
      <c r="DXM84" s="62"/>
      <c r="DXO84" s="62"/>
      <c r="DXQ84" s="62"/>
      <c r="DXT84" s="59"/>
      <c r="DXU84" s="59"/>
      <c r="DXV84" s="59"/>
      <c r="DXW84" s="59"/>
      <c r="DXY84" s="61"/>
      <c r="DYA84" s="62"/>
      <c r="DYC84" s="62"/>
      <c r="DYE84" s="62"/>
      <c r="DYH84" s="59"/>
      <c r="DYI84" s="59"/>
      <c r="DYJ84" s="59"/>
      <c r="DYK84" s="59"/>
      <c r="DYM84" s="61"/>
      <c r="DYO84" s="62"/>
      <c r="DYQ84" s="62"/>
      <c r="DYS84" s="62"/>
      <c r="DYV84" s="59"/>
      <c r="DYW84" s="59"/>
      <c r="DYX84" s="59"/>
      <c r="DYY84" s="59"/>
      <c r="DZA84" s="61"/>
      <c r="DZC84" s="62"/>
      <c r="DZE84" s="62"/>
      <c r="DZG84" s="62"/>
      <c r="DZJ84" s="59"/>
      <c r="DZK84" s="59"/>
      <c r="DZL84" s="59"/>
      <c r="DZM84" s="59"/>
      <c r="DZO84" s="61"/>
      <c r="DZQ84" s="62"/>
      <c r="DZS84" s="62"/>
      <c r="DZU84" s="62"/>
      <c r="DZX84" s="59"/>
      <c r="DZY84" s="59"/>
      <c r="DZZ84" s="59"/>
      <c r="EAA84" s="59"/>
      <c r="EAC84" s="61"/>
      <c r="EAE84" s="62"/>
      <c r="EAG84" s="62"/>
      <c r="EAI84" s="62"/>
      <c r="EAL84" s="59"/>
      <c r="EAM84" s="59"/>
      <c r="EAN84" s="59"/>
      <c r="EAO84" s="59"/>
      <c r="EAQ84" s="61"/>
      <c r="EAS84" s="62"/>
      <c r="EAU84" s="62"/>
      <c r="EAW84" s="62"/>
      <c r="EAZ84" s="59"/>
      <c r="EBA84" s="59"/>
      <c r="EBB84" s="59"/>
      <c r="EBC84" s="59"/>
      <c r="EBE84" s="61"/>
      <c r="EBG84" s="62"/>
      <c r="EBI84" s="62"/>
      <c r="EBK84" s="62"/>
      <c r="EBN84" s="59"/>
      <c r="EBO84" s="59"/>
      <c r="EBP84" s="59"/>
      <c r="EBQ84" s="59"/>
      <c r="EBS84" s="61"/>
      <c r="EBU84" s="62"/>
      <c r="EBW84" s="62"/>
      <c r="EBY84" s="62"/>
      <c r="ECB84" s="59"/>
      <c r="ECC84" s="59"/>
      <c r="ECD84" s="59"/>
      <c r="ECE84" s="59"/>
      <c r="ECG84" s="61"/>
      <c r="ECI84" s="62"/>
      <c r="ECK84" s="62"/>
      <c r="ECM84" s="62"/>
      <c r="ECP84" s="59"/>
      <c r="ECQ84" s="59"/>
      <c r="ECR84" s="59"/>
      <c r="ECS84" s="59"/>
      <c r="ECU84" s="61"/>
      <c r="ECW84" s="62"/>
      <c r="ECY84" s="62"/>
      <c r="EDA84" s="62"/>
      <c r="EDD84" s="59"/>
      <c r="EDE84" s="59"/>
      <c r="EDF84" s="59"/>
      <c r="EDG84" s="59"/>
      <c r="EDI84" s="61"/>
      <c r="EDK84" s="62"/>
      <c r="EDM84" s="62"/>
      <c r="EDO84" s="62"/>
      <c r="EDR84" s="59"/>
      <c r="EDS84" s="59"/>
      <c r="EDT84" s="59"/>
      <c r="EDU84" s="59"/>
      <c r="EDW84" s="61"/>
      <c r="EDY84" s="62"/>
      <c r="EEA84" s="62"/>
      <c r="EEC84" s="62"/>
      <c r="EEF84" s="59"/>
      <c r="EEG84" s="59"/>
      <c r="EEH84" s="59"/>
      <c r="EEI84" s="59"/>
      <c r="EEK84" s="61"/>
      <c r="EEM84" s="62"/>
      <c r="EEO84" s="62"/>
      <c r="EEQ84" s="62"/>
      <c r="EET84" s="59"/>
      <c r="EEU84" s="59"/>
      <c r="EEV84" s="59"/>
      <c r="EEW84" s="59"/>
      <c r="EEY84" s="61"/>
      <c r="EFA84" s="62"/>
      <c r="EFC84" s="62"/>
      <c r="EFE84" s="62"/>
      <c r="EFH84" s="59"/>
      <c r="EFI84" s="59"/>
      <c r="EFJ84" s="59"/>
      <c r="EFK84" s="59"/>
      <c r="EFM84" s="61"/>
      <c r="EFO84" s="62"/>
      <c r="EFQ84" s="62"/>
      <c r="EFS84" s="62"/>
      <c r="EFV84" s="59"/>
      <c r="EFW84" s="59"/>
      <c r="EFX84" s="59"/>
      <c r="EFY84" s="59"/>
      <c r="EGA84" s="61"/>
      <c r="EGC84" s="62"/>
      <c r="EGE84" s="62"/>
      <c r="EGG84" s="62"/>
      <c r="EGJ84" s="59"/>
      <c r="EGK84" s="59"/>
      <c r="EGL84" s="59"/>
      <c r="EGM84" s="59"/>
      <c r="EGO84" s="61"/>
      <c r="EGQ84" s="62"/>
      <c r="EGS84" s="62"/>
      <c r="EGU84" s="62"/>
      <c r="EGX84" s="59"/>
      <c r="EGY84" s="59"/>
      <c r="EGZ84" s="59"/>
      <c r="EHA84" s="59"/>
      <c r="EHC84" s="61"/>
      <c r="EHE84" s="62"/>
      <c r="EHG84" s="62"/>
      <c r="EHI84" s="62"/>
      <c r="EHL84" s="59"/>
      <c r="EHM84" s="59"/>
      <c r="EHN84" s="59"/>
      <c r="EHO84" s="59"/>
      <c r="EHQ84" s="61"/>
      <c r="EHS84" s="62"/>
      <c r="EHU84" s="62"/>
      <c r="EHW84" s="62"/>
      <c r="EHZ84" s="59"/>
      <c r="EIA84" s="59"/>
      <c r="EIB84" s="59"/>
      <c r="EIC84" s="59"/>
      <c r="EIE84" s="61"/>
      <c r="EIG84" s="62"/>
      <c r="EII84" s="62"/>
      <c r="EIK84" s="62"/>
      <c r="EIN84" s="59"/>
      <c r="EIO84" s="59"/>
      <c r="EIP84" s="59"/>
      <c r="EIQ84" s="59"/>
      <c r="EIS84" s="61"/>
      <c r="EIU84" s="62"/>
      <c r="EIW84" s="62"/>
      <c r="EIY84" s="62"/>
      <c r="EJB84" s="59"/>
      <c r="EJC84" s="59"/>
      <c r="EJD84" s="59"/>
      <c r="EJE84" s="59"/>
      <c r="EJG84" s="61"/>
      <c r="EJI84" s="62"/>
      <c r="EJK84" s="62"/>
      <c r="EJM84" s="62"/>
      <c r="EJP84" s="59"/>
      <c r="EJQ84" s="59"/>
      <c r="EJR84" s="59"/>
      <c r="EJS84" s="59"/>
      <c r="EJU84" s="61"/>
      <c r="EJW84" s="62"/>
      <c r="EJY84" s="62"/>
      <c r="EKA84" s="62"/>
      <c r="EKD84" s="59"/>
      <c r="EKE84" s="59"/>
      <c r="EKF84" s="59"/>
      <c r="EKG84" s="59"/>
      <c r="EKI84" s="61"/>
      <c r="EKK84" s="62"/>
      <c r="EKM84" s="62"/>
      <c r="EKO84" s="62"/>
      <c r="EKR84" s="59"/>
      <c r="EKS84" s="59"/>
      <c r="EKT84" s="59"/>
      <c r="EKU84" s="59"/>
      <c r="EKW84" s="61"/>
      <c r="EKY84" s="62"/>
      <c r="ELA84" s="62"/>
      <c r="ELC84" s="62"/>
      <c r="ELF84" s="59"/>
      <c r="ELG84" s="59"/>
      <c r="ELH84" s="59"/>
      <c r="ELI84" s="59"/>
      <c r="ELK84" s="61"/>
      <c r="ELM84" s="62"/>
      <c r="ELO84" s="62"/>
      <c r="ELQ84" s="62"/>
      <c r="ELT84" s="59"/>
      <c r="ELU84" s="59"/>
      <c r="ELV84" s="59"/>
      <c r="ELW84" s="59"/>
      <c r="ELY84" s="61"/>
      <c r="EMA84" s="62"/>
      <c r="EMC84" s="62"/>
      <c r="EME84" s="62"/>
      <c r="EMH84" s="59"/>
      <c r="EMI84" s="59"/>
      <c r="EMJ84" s="59"/>
      <c r="EMK84" s="59"/>
      <c r="EMM84" s="61"/>
      <c r="EMO84" s="62"/>
      <c r="EMQ84" s="62"/>
      <c r="EMS84" s="62"/>
      <c r="EMV84" s="59"/>
      <c r="EMW84" s="59"/>
      <c r="EMX84" s="59"/>
      <c r="EMY84" s="59"/>
      <c r="ENA84" s="61"/>
      <c r="ENC84" s="62"/>
      <c r="ENE84" s="62"/>
      <c r="ENG84" s="62"/>
      <c r="ENJ84" s="59"/>
      <c r="ENK84" s="59"/>
      <c r="ENL84" s="59"/>
      <c r="ENM84" s="59"/>
      <c r="ENO84" s="61"/>
      <c r="ENQ84" s="62"/>
      <c r="ENS84" s="62"/>
      <c r="ENU84" s="62"/>
      <c r="ENX84" s="59"/>
      <c r="ENY84" s="59"/>
      <c r="ENZ84" s="59"/>
      <c r="EOA84" s="59"/>
      <c r="EOC84" s="61"/>
      <c r="EOE84" s="62"/>
      <c r="EOG84" s="62"/>
      <c r="EOI84" s="62"/>
      <c r="EOL84" s="59"/>
      <c r="EOM84" s="59"/>
      <c r="EON84" s="59"/>
      <c r="EOO84" s="59"/>
      <c r="EOQ84" s="61"/>
      <c r="EOS84" s="62"/>
      <c r="EOU84" s="62"/>
      <c r="EOW84" s="62"/>
      <c r="EOZ84" s="59"/>
      <c r="EPA84" s="59"/>
      <c r="EPB84" s="59"/>
      <c r="EPC84" s="59"/>
      <c r="EPE84" s="61"/>
      <c r="EPG84" s="62"/>
      <c r="EPI84" s="62"/>
      <c r="EPK84" s="62"/>
      <c r="EPN84" s="59"/>
      <c r="EPO84" s="59"/>
      <c r="EPP84" s="59"/>
      <c r="EPQ84" s="59"/>
      <c r="EPS84" s="61"/>
      <c r="EPU84" s="62"/>
      <c r="EPW84" s="62"/>
      <c r="EPY84" s="62"/>
      <c r="EQB84" s="59"/>
      <c r="EQC84" s="59"/>
      <c r="EQD84" s="59"/>
      <c r="EQE84" s="59"/>
      <c r="EQG84" s="61"/>
      <c r="EQI84" s="62"/>
      <c r="EQK84" s="62"/>
      <c r="EQM84" s="62"/>
      <c r="EQP84" s="59"/>
      <c r="EQQ84" s="59"/>
      <c r="EQR84" s="59"/>
      <c r="EQS84" s="59"/>
      <c r="EQU84" s="61"/>
      <c r="EQW84" s="62"/>
      <c r="EQY84" s="62"/>
      <c r="ERA84" s="62"/>
      <c r="ERD84" s="59"/>
      <c r="ERE84" s="59"/>
      <c r="ERF84" s="59"/>
      <c r="ERG84" s="59"/>
      <c r="ERI84" s="61"/>
      <c r="ERK84" s="62"/>
      <c r="ERM84" s="62"/>
      <c r="ERO84" s="62"/>
      <c r="ERR84" s="59"/>
      <c r="ERS84" s="59"/>
      <c r="ERT84" s="59"/>
      <c r="ERU84" s="59"/>
      <c r="ERW84" s="61"/>
      <c r="ERY84" s="62"/>
      <c r="ESA84" s="62"/>
      <c r="ESC84" s="62"/>
      <c r="ESF84" s="59"/>
      <c r="ESG84" s="59"/>
      <c r="ESH84" s="59"/>
      <c r="ESI84" s="59"/>
      <c r="ESK84" s="61"/>
      <c r="ESM84" s="62"/>
      <c r="ESO84" s="62"/>
      <c r="ESQ84" s="62"/>
      <c r="EST84" s="59"/>
      <c r="ESU84" s="59"/>
      <c r="ESV84" s="59"/>
      <c r="ESW84" s="59"/>
      <c r="ESY84" s="61"/>
      <c r="ETA84" s="62"/>
      <c r="ETC84" s="62"/>
      <c r="ETE84" s="62"/>
      <c r="ETH84" s="59"/>
      <c r="ETI84" s="59"/>
      <c r="ETJ84" s="59"/>
      <c r="ETK84" s="59"/>
      <c r="ETM84" s="61"/>
      <c r="ETO84" s="62"/>
      <c r="ETQ84" s="62"/>
      <c r="ETS84" s="62"/>
      <c r="ETV84" s="59"/>
      <c r="ETW84" s="59"/>
      <c r="ETX84" s="59"/>
      <c r="ETY84" s="59"/>
      <c r="EUA84" s="61"/>
      <c r="EUC84" s="62"/>
      <c r="EUE84" s="62"/>
      <c r="EUG84" s="62"/>
      <c r="EUJ84" s="59"/>
      <c r="EUK84" s="59"/>
      <c r="EUL84" s="59"/>
      <c r="EUM84" s="59"/>
      <c r="EUO84" s="61"/>
      <c r="EUQ84" s="62"/>
      <c r="EUS84" s="62"/>
      <c r="EUU84" s="62"/>
      <c r="EUX84" s="59"/>
      <c r="EUY84" s="59"/>
      <c r="EUZ84" s="59"/>
      <c r="EVA84" s="59"/>
      <c r="EVC84" s="61"/>
      <c r="EVE84" s="62"/>
      <c r="EVG84" s="62"/>
      <c r="EVI84" s="62"/>
      <c r="EVL84" s="59"/>
      <c r="EVM84" s="59"/>
      <c r="EVN84" s="59"/>
      <c r="EVO84" s="59"/>
      <c r="EVQ84" s="61"/>
      <c r="EVS84" s="62"/>
      <c r="EVU84" s="62"/>
      <c r="EVW84" s="62"/>
      <c r="EVZ84" s="59"/>
      <c r="EWA84" s="59"/>
      <c r="EWB84" s="59"/>
      <c r="EWC84" s="59"/>
      <c r="EWE84" s="61"/>
      <c r="EWG84" s="62"/>
      <c r="EWI84" s="62"/>
      <c r="EWK84" s="62"/>
      <c r="EWN84" s="59"/>
      <c r="EWO84" s="59"/>
      <c r="EWP84" s="59"/>
      <c r="EWQ84" s="59"/>
      <c r="EWS84" s="61"/>
      <c r="EWU84" s="62"/>
      <c r="EWW84" s="62"/>
      <c r="EWY84" s="62"/>
      <c r="EXB84" s="59"/>
      <c r="EXC84" s="59"/>
      <c r="EXD84" s="59"/>
      <c r="EXE84" s="59"/>
      <c r="EXG84" s="61"/>
      <c r="EXI84" s="62"/>
      <c r="EXK84" s="62"/>
      <c r="EXM84" s="62"/>
      <c r="EXP84" s="59"/>
      <c r="EXQ84" s="59"/>
      <c r="EXR84" s="59"/>
      <c r="EXS84" s="59"/>
      <c r="EXU84" s="61"/>
      <c r="EXW84" s="62"/>
      <c r="EXY84" s="62"/>
      <c r="EYA84" s="62"/>
      <c r="EYD84" s="59"/>
      <c r="EYE84" s="59"/>
      <c r="EYF84" s="59"/>
      <c r="EYG84" s="59"/>
      <c r="EYI84" s="61"/>
      <c r="EYK84" s="62"/>
      <c r="EYM84" s="62"/>
      <c r="EYO84" s="62"/>
      <c r="EYR84" s="59"/>
      <c r="EYS84" s="59"/>
      <c r="EYT84" s="59"/>
      <c r="EYU84" s="59"/>
      <c r="EYW84" s="61"/>
      <c r="EYY84" s="62"/>
      <c r="EZA84" s="62"/>
      <c r="EZC84" s="62"/>
      <c r="EZF84" s="59"/>
      <c r="EZG84" s="59"/>
      <c r="EZH84" s="59"/>
      <c r="EZI84" s="59"/>
      <c r="EZK84" s="61"/>
      <c r="EZM84" s="62"/>
      <c r="EZO84" s="62"/>
      <c r="EZQ84" s="62"/>
      <c r="EZT84" s="59"/>
      <c r="EZU84" s="59"/>
      <c r="EZV84" s="59"/>
      <c r="EZW84" s="59"/>
      <c r="EZY84" s="61"/>
      <c r="FAA84" s="62"/>
      <c r="FAC84" s="62"/>
      <c r="FAE84" s="62"/>
      <c r="FAH84" s="59"/>
      <c r="FAI84" s="59"/>
      <c r="FAJ84" s="59"/>
      <c r="FAK84" s="59"/>
      <c r="FAM84" s="61"/>
      <c r="FAO84" s="62"/>
      <c r="FAQ84" s="62"/>
      <c r="FAS84" s="62"/>
      <c r="FAV84" s="59"/>
      <c r="FAW84" s="59"/>
      <c r="FAX84" s="59"/>
      <c r="FAY84" s="59"/>
      <c r="FBA84" s="61"/>
      <c r="FBC84" s="62"/>
      <c r="FBE84" s="62"/>
      <c r="FBG84" s="62"/>
      <c r="FBJ84" s="59"/>
      <c r="FBK84" s="59"/>
      <c r="FBL84" s="59"/>
      <c r="FBM84" s="59"/>
      <c r="FBO84" s="61"/>
      <c r="FBQ84" s="62"/>
      <c r="FBS84" s="62"/>
      <c r="FBU84" s="62"/>
      <c r="FBX84" s="59"/>
      <c r="FBY84" s="59"/>
      <c r="FBZ84" s="59"/>
      <c r="FCA84" s="59"/>
      <c r="FCC84" s="61"/>
      <c r="FCE84" s="62"/>
      <c r="FCG84" s="62"/>
      <c r="FCI84" s="62"/>
      <c r="FCL84" s="59"/>
      <c r="FCM84" s="59"/>
      <c r="FCN84" s="59"/>
      <c r="FCO84" s="59"/>
      <c r="FCQ84" s="61"/>
      <c r="FCS84" s="62"/>
      <c r="FCU84" s="62"/>
      <c r="FCW84" s="62"/>
      <c r="FCZ84" s="59"/>
      <c r="FDA84" s="59"/>
      <c r="FDB84" s="59"/>
      <c r="FDC84" s="59"/>
      <c r="FDE84" s="61"/>
      <c r="FDG84" s="62"/>
      <c r="FDI84" s="62"/>
      <c r="FDK84" s="62"/>
      <c r="FDN84" s="59"/>
      <c r="FDO84" s="59"/>
      <c r="FDP84" s="59"/>
      <c r="FDQ84" s="59"/>
      <c r="FDS84" s="61"/>
      <c r="FDU84" s="62"/>
      <c r="FDW84" s="62"/>
      <c r="FDY84" s="62"/>
      <c r="FEB84" s="59"/>
      <c r="FEC84" s="59"/>
      <c r="FED84" s="59"/>
      <c r="FEE84" s="59"/>
      <c r="FEG84" s="61"/>
      <c r="FEI84" s="62"/>
      <c r="FEK84" s="62"/>
      <c r="FEM84" s="62"/>
      <c r="FEP84" s="59"/>
      <c r="FEQ84" s="59"/>
      <c r="FER84" s="59"/>
      <c r="FES84" s="59"/>
      <c r="FEU84" s="61"/>
      <c r="FEW84" s="62"/>
      <c r="FEY84" s="62"/>
      <c r="FFA84" s="62"/>
      <c r="FFD84" s="59"/>
      <c r="FFE84" s="59"/>
      <c r="FFF84" s="59"/>
      <c r="FFG84" s="59"/>
      <c r="FFI84" s="61"/>
      <c r="FFK84" s="62"/>
      <c r="FFM84" s="62"/>
      <c r="FFO84" s="62"/>
      <c r="FFR84" s="59"/>
      <c r="FFS84" s="59"/>
      <c r="FFT84" s="59"/>
      <c r="FFU84" s="59"/>
      <c r="FFW84" s="61"/>
      <c r="FFY84" s="62"/>
      <c r="FGA84" s="62"/>
      <c r="FGC84" s="62"/>
      <c r="FGF84" s="59"/>
      <c r="FGG84" s="59"/>
      <c r="FGH84" s="59"/>
      <c r="FGI84" s="59"/>
      <c r="FGK84" s="61"/>
      <c r="FGM84" s="62"/>
      <c r="FGO84" s="62"/>
      <c r="FGQ84" s="62"/>
      <c r="FGT84" s="59"/>
      <c r="FGU84" s="59"/>
      <c r="FGV84" s="59"/>
      <c r="FGW84" s="59"/>
      <c r="FGY84" s="61"/>
      <c r="FHA84" s="62"/>
      <c r="FHC84" s="62"/>
      <c r="FHE84" s="62"/>
      <c r="FHH84" s="59"/>
      <c r="FHI84" s="59"/>
      <c r="FHJ84" s="59"/>
      <c r="FHK84" s="59"/>
      <c r="FHM84" s="61"/>
      <c r="FHO84" s="62"/>
      <c r="FHQ84" s="62"/>
      <c r="FHS84" s="62"/>
      <c r="FHV84" s="59"/>
      <c r="FHW84" s="59"/>
      <c r="FHX84" s="59"/>
      <c r="FHY84" s="59"/>
      <c r="FIA84" s="61"/>
      <c r="FIC84" s="62"/>
      <c r="FIE84" s="62"/>
      <c r="FIG84" s="62"/>
      <c r="FIJ84" s="59"/>
      <c r="FIK84" s="59"/>
      <c r="FIL84" s="59"/>
      <c r="FIM84" s="59"/>
      <c r="FIO84" s="61"/>
      <c r="FIQ84" s="62"/>
      <c r="FIS84" s="62"/>
      <c r="FIU84" s="62"/>
      <c r="FIX84" s="59"/>
      <c r="FIY84" s="59"/>
      <c r="FIZ84" s="59"/>
      <c r="FJA84" s="59"/>
      <c r="FJC84" s="61"/>
      <c r="FJE84" s="62"/>
      <c r="FJG84" s="62"/>
      <c r="FJI84" s="62"/>
      <c r="FJL84" s="59"/>
      <c r="FJM84" s="59"/>
      <c r="FJN84" s="59"/>
      <c r="FJO84" s="59"/>
      <c r="FJQ84" s="61"/>
      <c r="FJS84" s="62"/>
      <c r="FJU84" s="62"/>
      <c r="FJW84" s="62"/>
      <c r="FJZ84" s="59"/>
      <c r="FKA84" s="59"/>
      <c r="FKB84" s="59"/>
      <c r="FKC84" s="59"/>
      <c r="FKE84" s="61"/>
      <c r="FKG84" s="62"/>
      <c r="FKI84" s="62"/>
      <c r="FKK84" s="62"/>
      <c r="FKN84" s="59"/>
      <c r="FKO84" s="59"/>
      <c r="FKP84" s="59"/>
      <c r="FKQ84" s="59"/>
      <c r="FKS84" s="61"/>
      <c r="FKU84" s="62"/>
      <c r="FKW84" s="62"/>
      <c r="FKY84" s="62"/>
      <c r="FLB84" s="59"/>
      <c r="FLC84" s="59"/>
      <c r="FLD84" s="59"/>
      <c r="FLE84" s="59"/>
      <c r="FLG84" s="61"/>
      <c r="FLI84" s="62"/>
      <c r="FLK84" s="62"/>
      <c r="FLM84" s="62"/>
      <c r="FLP84" s="59"/>
      <c r="FLQ84" s="59"/>
      <c r="FLR84" s="59"/>
      <c r="FLS84" s="59"/>
      <c r="FLU84" s="61"/>
      <c r="FLW84" s="62"/>
      <c r="FLY84" s="62"/>
      <c r="FMA84" s="62"/>
      <c r="FMD84" s="59"/>
      <c r="FME84" s="59"/>
      <c r="FMF84" s="59"/>
      <c r="FMG84" s="59"/>
      <c r="FMI84" s="61"/>
      <c r="FMK84" s="62"/>
      <c r="FMM84" s="62"/>
      <c r="FMO84" s="62"/>
      <c r="FMR84" s="59"/>
      <c r="FMS84" s="59"/>
      <c r="FMT84" s="59"/>
      <c r="FMU84" s="59"/>
      <c r="FMW84" s="61"/>
      <c r="FMY84" s="62"/>
      <c r="FNA84" s="62"/>
      <c r="FNC84" s="62"/>
      <c r="FNF84" s="59"/>
      <c r="FNG84" s="59"/>
      <c r="FNH84" s="59"/>
      <c r="FNI84" s="59"/>
      <c r="FNK84" s="61"/>
      <c r="FNM84" s="62"/>
      <c r="FNO84" s="62"/>
      <c r="FNQ84" s="62"/>
      <c r="FNT84" s="59"/>
      <c r="FNU84" s="59"/>
      <c r="FNV84" s="59"/>
      <c r="FNW84" s="59"/>
      <c r="FNY84" s="61"/>
      <c r="FOA84" s="62"/>
      <c r="FOC84" s="62"/>
      <c r="FOE84" s="62"/>
      <c r="FOH84" s="59"/>
      <c r="FOI84" s="59"/>
      <c r="FOJ84" s="59"/>
      <c r="FOK84" s="59"/>
      <c r="FOM84" s="61"/>
      <c r="FOO84" s="62"/>
      <c r="FOQ84" s="62"/>
      <c r="FOS84" s="62"/>
      <c r="FOV84" s="59"/>
      <c r="FOW84" s="59"/>
      <c r="FOX84" s="59"/>
      <c r="FOY84" s="59"/>
      <c r="FPA84" s="61"/>
      <c r="FPC84" s="62"/>
      <c r="FPE84" s="62"/>
      <c r="FPG84" s="62"/>
      <c r="FPJ84" s="59"/>
      <c r="FPK84" s="59"/>
      <c r="FPL84" s="59"/>
      <c r="FPM84" s="59"/>
      <c r="FPO84" s="61"/>
      <c r="FPQ84" s="62"/>
      <c r="FPS84" s="62"/>
      <c r="FPU84" s="62"/>
      <c r="FPX84" s="59"/>
      <c r="FPY84" s="59"/>
      <c r="FPZ84" s="59"/>
      <c r="FQA84" s="59"/>
      <c r="FQC84" s="61"/>
      <c r="FQE84" s="62"/>
      <c r="FQG84" s="62"/>
      <c r="FQI84" s="62"/>
      <c r="FQL84" s="59"/>
      <c r="FQM84" s="59"/>
      <c r="FQN84" s="59"/>
      <c r="FQO84" s="59"/>
      <c r="FQQ84" s="61"/>
      <c r="FQS84" s="62"/>
      <c r="FQU84" s="62"/>
      <c r="FQW84" s="62"/>
      <c r="FQZ84" s="59"/>
      <c r="FRA84" s="59"/>
      <c r="FRB84" s="59"/>
      <c r="FRC84" s="59"/>
      <c r="FRE84" s="61"/>
      <c r="FRG84" s="62"/>
      <c r="FRI84" s="62"/>
      <c r="FRK84" s="62"/>
      <c r="FRN84" s="59"/>
      <c r="FRO84" s="59"/>
      <c r="FRP84" s="59"/>
      <c r="FRQ84" s="59"/>
      <c r="FRS84" s="61"/>
      <c r="FRU84" s="62"/>
      <c r="FRW84" s="62"/>
      <c r="FRY84" s="62"/>
      <c r="FSB84" s="59"/>
      <c r="FSC84" s="59"/>
      <c r="FSD84" s="59"/>
      <c r="FSE84" s="59"/>
      <c r="FSG84" s="61"/>
      <c r="FSI84" s="62"/>
      <c r="FSK84" s="62"/>
      <c r="FSM84" s="62"/>
      <c r="FSP84" s="59"/>
      <c r="FSQ84" s="59"/>
      <c r="FSR84" s="59"/>
      <c r="FSS84" s="59"/>
      <c r="FSU84" s="61"/>
      <c r="FSW84" s="62"/>
      <c r="FSY84" s="62"/>
      <c r="FTA84" s="62"/>
      <c r="FTD84" s="59"/>
      <c r="FTE84" s="59"/>
      <c r="FTF84" s="59"/>
      <c r="FTG84" s="59"/>
      <c r="FTI84" s="61"/>
      <c r="FTK84" s="62"/>
      <c r="FTM84" s="62"/>
      <c r="FTO84" s="62"/>
      <c r="FTR84" s="59"/>
      <c r="FTS84" s="59"/>
      <c r="FTT84" s="59"/>
      <c r="FTU84" s="59"/>
      <c r="FTW84" s="61"/>
      <c r="FTY84" s="62"/>
      <c r="FUA84" s="62"/>
      <c r="FUC84" s="62"/>
      <c r="FUF84" s="59"/>
      <c r="FUG84" s="59"/>
      <c r="FUH84" s="59"/>
      <c r="FUI84" s="59"/>
      <c r="FUK84" s="61"/>
      <c r="FUM84" s="62"/>
      <c r="FUO84" s="62"/>
      <c r="FUQ84" s="62"/>
      <c r="FUT84" s="59"/>
      <c r="FUU84" s="59"/>
      <c r="FUV84" s="59"/>
      <c r="FUW84" s="59"/>
      <c r="FUY84" s="61"/>
      <c r="FVA84" s="62"/>
      <c r="FVC84" s="62"/>
      <c r="FVE84" s="62"/>
      <c r="FVH84" s="59"/>
      <c r="FVI84" s="59"/>
      <c r="FVJ84" s="59"/>
      <c r="FVK84" s="59"/>
      <c r="FVM84" s="61"/>
      <c r="FVO84" s="62"/>
      <c r="FVQ84" s="62"/>
      <c r="FVS84" s="62"/>
      <c r="FVV84" s="59"/>
      <c r="FVW84" s="59"/>
      <c r="FVX84" s="59"/>
      <c r="FVY84" s="59"/>
      <c r="FWA84" s="61"/>
      <c r="FWC84" s="62"/>
      <c r="FWE84" s="62"/>
      <c r="FWG84" s="62"/>
      <c r="FWJ84" s="59"/>
      <c r="FWK84" s="59"/>
      <c r="FWL84" s="59"/>
      <c r="FWM84" s="59"/>
      <c r="FWO84" s="61"/>
      <c r="FWQ84" s="62"/>
      <c r="FWS84" s="62"/>
      <c r="FWU84" s="62"/>
      <c r="FWX84" s="59"/>
      <c r="FWY84" s="59"/>
      <c r="FWZ84" s="59"/>
      <c r="FXA84" s="59"/>
      <c r="FXC84" s="61"/>
      <c r="FXE84" s="62"/>
      <c r="FXG84" s="62"/>
      <c r="FXI84" s="62"/>
      <c r="FXL84" s="59"/>
      <c r="FXM84" s="59"/>
      <c r="FXN84" s="59"/>
      <c r="FXO84" s="59"/>
      <c r="FXQ84" s="61"/>
      <c r="FXS84" s="62"/>
      <c r="FXU84" s="62"/>
      <c r="FXW84" s="62"/>
      <c r="FXZ84" s="59"/>
      <c r="FYA84" s="59"/>
      <c r="FYB84" s="59"/>
      <c r="FYC84" s="59"/>
      <c r="FYE84" s="61"/>
      <c r="FYG84" s="62"/>
      <c r="FYI84" s="62"/>
      <c r="FYK84" s="62"/>
      <c r="FYN84" s="59"/>
      <c r="FYO84" s="59"/>
      <c r="FYP84" s="59"/>
      <c r="FYQ84" s="59"/>
      <c r="FYS84" s="61"/>
      <c r="FYU84" s="62"/>
      <c r="FYW84" s="62"/>
      <c r="FYY84" s="62"/>
      <c r="FZB84" s="59"/>
      <c r="FZC84" s="59"/>
      <c r="FZD84" s="59"/>
      <c r="FZE84" s="59"/>
      <c r="FZG84" s="61"/>
      <c r="FZI84" s="62"/>
      <c r="FZK84" s="62"/>
      <c r="FZM84" s="62"/>
      <c r="FZP84" s="59"/>
      <c r="FZQ84" s="59"/>
      <c r="FZR84" s="59"/>
      <c r="FZS84" s="59"/>
      <c r="FZU84" s="61"/>
      <c r="FZW84" s="62"/>
      <c r="FZY84" s="62"/>
      <c r="GAA84" s="62"/>
      <c r="GAD84" s="59"/>
      <c r="GAE84" s="59"/>
      <c r="GAF84" s="59"/>
      <c r="GAG84" s="59"/>
      <c r="GAI84" s="61"/>
      <c r="GAK84" s="62"/>
      <c r="GAM84" s="62"/>
      <c r="GAO84" s="62"/>
      <c r="GAR84" s="59"/>
      <c r="GAS84" s="59"/>
      <c r="GAT84" s="59"/>
      <c r="GAU84" s="59"/>
      <c r="GAW84" s="61"/>
      <c r="GAY84" s="62"/>
      <c r="GBA84" s="62"/>
      <c r="GBC84" s="62"/>
      <c r="GBF84" s="59"/>
      <c r="GBG84" s="59"/>
      <c r="GBH84" s="59"/>
      <c r="GBI84" s="59"/>
      <c r="GBK84" s="61"/>
      <c r="GBM84" s="62"/>
      <c r="GBO84" s="62"/>
      <c r="GBQ84" s="62"/>
      <c r="GBT84" s="59"/>
      <c r="GBU84" s="59"/>
      <c r="GBV84" s="59"/>
      <c r="GBW84" s="59"/>
      <c r="GBY84" s="61"/>
      <c r="GCA84" s="62"/>
      <c r="GCC84" s="62"/>
      <c r="GCE84" s="62"/>
      <c r="GCH84" s="59"/>
      <c r="GCI84" s="59"/>
      <c r="GCJ84" s="59"/>
      <c r="GCK84" s="59"/>
      <c r="GCM84" s="61"/>
      <c r="GCO84" s="62"/>
      <c r="GCQ84" s="62"/>
      <c r="GCS84" s="62"/>
      <c r="GCV84" s="59"/>
      <c r="GCW84" s="59"/>
      <c r="GCX84" s="59"/>
      <c r="GCY84" s="59"/>
      <c r="GDA84" s="61"/>
      <c r="GDC84" s="62"/>
      <c r="GDE84" s="62"/>
      <c r="GDG84" s="62"/>
      <c r="GDJ84" s="59"/>
      <c r="GDK84" s="59"/>
      <c r="GDL84" s="59"/>
      <c r="GDM84" s="59"/>
      <c r="GDO84" s="61"/>
      <c r="GDQ84" s="62"/>
      <c r="GDS84" s="62"/>
      <c r="GDU84" s="62"/>
      <c r="GDX84" s="59"/>
      <c r="GDY84" s="59"/>
      <c r="GDZ84" s="59"/>
      <c r="GEA84" s="59"/>
      <c r="GEC84" s="61"/>
      <c r="GEE84" s="62"/>
      <c r="GEG84" s="62"/>
      <c r="GEI84" s="62"/>
      <c r="GEL84" s="59"/>
      <c r="GEM84" s="59"/>
      <c r="GEN84" s="59"/>
      <c r="GEO84" s="59"/>
      <c r="GEQ84" s="61"/>
      <c r="GES84" s="62"/>
      <c r="GEU84" s="62"/>
      <c r="GEW84" s="62"/>
      <c r="GEZ84" s="59"/>
      <c r="GFA84" s="59"/>
      <c r="GFB84" s="59"/>
      <c r="GFC84" s="59"/>
      <c r="GFE84" s="61"/>
      <c r="GFG84" s="62"/>
      <c r="GFI84" s="62"/>
      <c r="GFK84" s="62"/>
      <c r="GFN84" s="59"/>
      <c r="GFO84" s="59"/>
      <c r="GFP84" s="59"/>
      <c r="GFQ84" s="59"/>
      <c r="GFS84" s="61"/>
      <c r="GFU84" s="62"/>
      <c r="GFW84" s="62"/>
      <c r="GFY84" s="62"/>
      <c r="GGB84" s="59"/>
      <c r="GGC84" s="59"/>
      <c r="GGD84" s="59"/>
      <c r="GGE84" s="59"/>
      <c r="GGG84" s="61"/>
      <c r="GGI84" s="62"/>
      <c r="GGK84" s="62"/>
      <c r="GGM84" s="62"/>
      <c r="GGP84" s="59"/>
      <c r="GGQ84" s="59"/>
      <c r="GGR84" s="59"/>
      <c r="GGS84" s="59"/>
      <c r="GGU84" s="61"/>
      <c r="GGW84" s="62"/>
      <c r="GGY84" s="62"/>
      <c r="GHA84" s="62"/>
      <c r="GHD84" s="59"/>
      <c r="GHE84" s="59"/>
      <c r="GHF84" s="59"/>
      <c r="GHG84" s="59"/>
      <c r="GHI84" s="61"/>
      <c r="GHK84" s="62"/>
      <c r="GHM84" s="62"/>
      <c r="GHO84" s="62"/>
      <c r="GHR84" s="59"/>
      <c r="GHS84" s="59"/>
      <c r="GHT84" s="59"/>
      <c r="GHU84" s="59"/>
      <c r="GHW84" s="61"/>
      <c r="GHY84" s="62"/>
      <c r="GIA84" s="62"/>
      <c r="GIC84" s="62"/>
      <c r="GIF84" s="59"/>
      <c r="GIG84" s="59"/>
      <c r="GIH84" s="59"/>
      <c r="GII84" s="59"/>
      <c r="GIK84" s="61"/>
      <c r="GIM84" s="62"/>
      <c r="GIO84" s="62"/>
      <c r="GIQ84" s="62"/>
      <c r="GIT84" s="59"/>
      <c r="GIU84" s="59"/>
      <c r="GIV84" s="59"/>
      <c r="GIW84" s="59"/>
      <c r="GIY84" s="61"/>
      <c r="GJA84" s="62"/>
      <c r="GJC84" s="62"/>
      <c r="GJE84" s="62"/>
      <c r="GJH84" s="59"/>
      <c r="GJI84" s="59"/>
      <c r="GJJ84" s="59"/>
      <c r="GJK84" s="59"/>
      <c r="GJM84" s="61"/>
      <c r="GJO84" s="62"/>
      <c r="GJQ84" s="62"/>
      <c r="GJS84" s="62"/>
      <c r="GJV84" s="59"/>
      <c r="GJW84" s="59"/>
      <c r="GJX84" s="59"/>
      <c r="GJY84" s="59"/>
      <c r="GKA84" s="61"/>
      <c r="GKC84" s="62"/>
      <c r="GKE84" s="62"/>
      <c r="GKG84" s="62"/>
      <c r="GKJ84" s="59"/>
      <c r="GKK84" s="59"/>
      <c r="GKL84" s="59"/>
      <c r="GKM84" s="59"/>
      <c r="GKO84" s="61"/>
      <c r="GKQ84" s="62"/>
      <c r="GKS84" s="62"/>
      <c r="GKU84" s="62"/>
      <c r="GKX84" s="59"/>
      <c r="GKY84" s="59"/>
      <c r="GKZ84" s="59"/>
      <c r="GLA84" s="59"/>
      <c r="GLC84" s="61"/>
      <c r="GLE84" s="62"/>
      <c r="GLG84" s="62"/>
      <c r="GLI84" s="62"/>
      <c r="GLL84" s="59"/>
      <c r="GLM84" s="59"/>
      <c r="GLN84" s="59"/>
      <c r="GLO84" s="59"/>
      <c r="GLQ84" s="61"/>
      <c r="GLS84" s="62"/>
      <c r="GLU84" s="62"/>
      <c r="GLW84" s="62"/>
      <c r="GLZ84" s="59"/>
      <c r="GMA84" s="59"/>
      <c r="GMB84" s="59"/>
      <c r="GMC84" s="59"/>
      <c r="GME84" s="61"/>
      <c r="GMG84" s="62"/>
      <c r="GMI84" s="62"/>
      <c r="GMK84" s="62"/>
      <c r="GMN84" s="59"/>
      <c r="GMO84" s="59"/>
      <c r="GMP84" s="59"/>
      <c r="GMQ84" s="59"/>
      <c r="GMS84" s="61"/>
      <c r="GMU84" s="62"/>
      <c r="GMW84" s="62"/>
      <c r="GMY84" s="62"/>
      <c r="GNB84" s="59"/>
      <c r="GNC84" s="59"/>
      <c r="GND84" s="59"/>
      <c r="GNE84" s="59"/>
      <c r="GNG84" s="61"/>
      <c r="GNI84" s="62"/>
      <c r="GNK84" s="62"/>
      <c r="GNM84" s="62"/>
      <c r="GNP84" s="59"/>
      <c r="GNQ84" s="59"/>
      <c r="GNR84" s="59"/>
      <c r="GNS84" s="59"/>
      <c r="GNU84" s="61"/>
      <c r="GNW84" s="62"/>
      <c r="GNY84" s="62"/>
      <c r="GOA84" s="62"/>
      <c r="GOD84" s="59"/>
      <c r="GOE84" s="59"/>
      <c r="GOF84" s="59"/>
      <c r="GOG84" s="59"/>
      <c r="GOI84" s="61"/>
      <c r="GOK84" s="62"/>
      <c r="GOM84" s="62"/>
      <c r="GOO84" s="62"/>
      <c r="GOR84" s="59"/>
      <c r="GOS84" s="59"/>
      <c r="GOT84" s="59"/>
      <c r="GOU84" s="59"/>
      <c r="GOW84" s="61"/>
      <c r="GOY84" s="62"/>
      <c r="GPA84" s="62"/>
      <c r="GPC84" s="62"/>
      <c r="GPF84" s="59"/>
      <c r="GPG84" s="59"/>
      <c r="GPH84" s="59"/>
      <c r="GPI84" s="59"/>
      <c r="GPK84" s="61"/>
      <c r="GPM84" s="62"/>
      <c r="GPO84" s="62"/>
      <c r="GPQ84" s="62"/>
      <c r="GPT84" s="59"/>
      <c r="GPU84" s="59"/>
      <c r="GPV84" s="59"/>
      <c r="GPW84" s="59"/>
      <c r="GPY84" s="61"/>
      <c r="GQA84" s="62"/>
      <c r="GQC84" s="62"/>
      <c r="GQE84" s="62"/>
      <c r="GQH84" s="59"/>
      <c r="GQI84" s="59"/>
      <c r="GQJ84" s="59"/>
      <c r="GQK84" s="59"/>
      <c r="GQM84" s="61"/>
      <c r="GQO84" s="62"/>
      <c r="GQQ84" s="62"/>
      <c r="GQS84" s="62"/>
      <c r="GQV84" s="59"/>
      <c r="GQW84" s="59"/>
      <c r="GQX84" s="59"/>
      <c r="GQY84" s="59"/>
      <c r="GRA84" s="61"/>
      <c r="GRC84" s="62"/>
      <c r="GRE84" s="62"/>
      <c r="GRG84" s="62"/>
      <c r="GRJ84" s="59"/>
      <c r="GRK84" s="59"/>
      <c r="GRL84" s="59"/>
      <c r="GRM84" s="59"/>
      <c r="GRO84" s="61"/>
      <c r="GRQ84" s="62"/>
      <c r="GRS84" s="62"/>
      <c r="GRU84" s="62"/>
      <c r="GRX84" s="59"/>
      <c r="GRY84" s="59"/>
      <c r="GRZ84" s="59"/>
      <c r="GSA84" s="59"/>
      <c r="GSC84" s="61"/>
      <c r="GSE84" s="62"/>
      <c r="GSG84" s="62"/>
      <c r="GSI84" s="62"/>
      <c r="GSL84" s="59"/>
      <c r="GSM84" s="59"/>
      <c r="GSN84" s="59"/>
      <c r="GSO84" s="59"/>
      <c r="GSQ84" s="61"/>
      <c r="GSS84" s="62"/>
      <c r="GSU84" s="62"/>
      <c r="GSW84" s="62"/>
      <c r="GSZ84" s="59"/>
      <c r="GTA84" s="59"/>
      <c r="GTB84" s="59"/>
      <c r="GTC84" s="59"/>
      <c r="GTE84" s="61"/>
      <c r="GTG84" s="62"/>
      <c r="GTI84" s="62"/>
      <c r="GTK84" s="62"/>
      <c r="GTN84" s="59"/>
      <c r="GTO84" s="59"/>
      <c r="GTP84" s="59"/>
      <c r="GTQ84" s="59"/>
      <c r="GTS84" s="61"/>
      <c r="GTU84" s="62"/>
      <c r="GTW84" s="62"/>
      <c r="GTY84" s="62"/>
      <c r="GUB84" s="59"/>
      <c r="GUC84" s="59"/>
      <c r="GUD84" s="59"/>
      <c r="GUE84" s="59"/>
      <c r="GUG84" s="61"/>
      <c r="GUI84" s="62"/>
      <c r="GUK84" s="62"/>
      <c r="GUM84" s="62"/>
      <c r="GUP84" s="59"/>
      <c r="GUQ84" s="59"/>
      <c r="GUR84" s="59"/>
      <c r="GUS84" s="59"/>
      <c r="GUU84" s="61"/>
      <c r="GUW84" s="62"/>
      <c r="GUY84" s="62"/>
      <c r="GVA84" s="62"/>
      <c r="GVD84" s="59"/>
      <c r="GVE84" s="59"/>
      <c r="GVF84" s="59"/>
      <c r="GVG84" s="59"/>
      <c r="GVI84" s="61"/>
      <c r="GVK84" s="62"/>
      <c r="GVM84" s="62"/>
      <c r="GVO84" s="62"/>
      <c r="GVR84" s="59"/>
      <c r="GVS84" s="59"/>
      <c r="GVT84" s="59"/>
      <c r="GVU84" s="59"/>
      <c r="GVW84" s="61"/>
      <c r="GVY84" s="62"/>
      <c r="GWA84" s="62"/>
      <c r="GWC84" s="62"/>
      <c r="GWF84" s="59"/>
      <c r="GWG84" s="59"/>
      <c r="GWH84" s="59"/>
      <c r="GWI84" s="59"/>
      <c r="GWK84" s="61"/>
      <c r="GWM84" s="62"/>
      <c r="GWO84" s="62"/>
      <c r="GWQ84" s="62"/>
      <c r="GWT84" s="59"/>
      <c r="GWU84" s="59"/>
      <c r="GWV84" s="59"/>
      <c r="GWW84" s="59"/>
      <c r="GWY84" s="61"/>
      <c r="GXA84" s="62"/>
      <c r="GXC84" s="62"/>
      <c r="GXE84" s="62"/>
      <c r="GXH84" s="59"/>
      <c r="GXI84" s="59"/>
      <c r="GXJ84" s="59"/>
      <c r="GXK84" s="59"/>
      <c r="GXM84" s="61"/>
      <c r="GXO84" s="62"/>
      <c r="GXQ84" s="62"/>
      <c r="GXS84" s="62"/>
      <c r="GXV84" s="59"/>
      <c r="GXW84" s="59"/>
      <c r="GXX84" s="59"/>
      <c r="GXY84" s="59"/>
      <c r="GYA84" s="61"/>
      <c r="GYC84" s="62"/>
      <c r="GYE84" s="62"/>
      <c r="GYG84" s="62"/>
      <c r="GYJ84" s="59"/>
      <c r="GYK84" s="59"/>
      <c r="GYL84" s="59"/>
      <c r="GYM84" s="59"/>
      <c r="GYO84" s="61"/>
      <c r="GYQ84" s="62"/>
      <c r="GYS84" s="62"/>
      <c r="GYU84" s="62"/>
      <c r="GYX84" s="59"/>
      <c r="GYY84" s="59"/>
      <c r="GYZ84" s="59"/>
      <c r="GZA84" s="59"/>
      <c r="GZC84" s="61"/>
      <c r="GZE84" s="62"/>
      <c r="GZG84" s="62"/>
      <c r="GZI84" s="62"/>
      <c r="GZL84" s="59"/>
      <c r="GZM84" s="59"/>
      <c r="GZN84" s="59"/>
      <c r="GZO84" s="59"/>
      <c r="GZQ84" s="61"/>
      <c r="GZS84" s="62"/>
      <c r="GZU84" s="62"/>
      <c r="GZW84" s="62"/>
      <c r="GZZ84" s="59"/>
      <c r="HAA84" s="59"/>
      <c r="HAB84" s="59"/>
      <c r="HAC84" s="59"/>
      <c r="HAE84" s="61"/>
      <c r="HAG84" s="62"/>
      <c r="HAI84" s="62"/>
      <c r="HAK84" s="62"/>
      <c r="HAN84" s="59"/>
      <c r="HAO84" s="59"/>
      <c r="HAP84" s="59"/>
      <c r="HAQ84" s="59"/>
      <c r="HAS84" s="61"/>
      <c r="HAU84" s="62"/>
      <c r="HAW84" s="62"/>
      <c r="HAY84" s="62"/>
      <c r="HBB84" s="59"/>
      <c r="HBC84" s="59"/>
      <c r="HBD84" s="59"/>
      <c r="HBE84" s="59"/>
      <c r="HBG84" s="61"/>
      <c r="HBI84" s="62"/>
      <c r="HBK84" s="62"/>
      <c r="HBM84" s="62"/>
      <c r="HBP84" s="59"/>
      <c r="HBQ84" s="59"/>
      <c r="HBR84" s="59"/>
      <c r="HBS84" s="59"/>
      <c r="HBU84" s="61"/>
      <c r="HBW84" s="62"/>
      <c r="HBY84" s="62"/>
      <c r="HCA84" s="62"/>
      <c r="HCD84" s="59"/>
      <c r="HCE84" s="59"/>
      <c r="HCF84" s="59"/>
      <c r="HCG84" s="59"/>
      <c r="HCI84" s="61"/>
      <c r="HCK84" s="62"/>
      <c r="HCM84" s="62"/>
      <c r="HCO84" s="62"/>
      <c r="HCR84" s="59"/>
      <c r="HCS84" s="59"/>
      <c r="HCT84" s="59"/>
      <c r="HCU84" s="59"/>
      <c r="HCW84" s="61"/>
      <c r="HCY84" s="62"/>
      <c r="HDA84" s="62"/>
      <c r="HDC84" s="62"/>
      <c r="HDF84" s="59"/>
      <c r="HDG84" s="59"/>
      <c r="HDH84" s="59"/>
      <c r="HDI84" s="59"/>
      <c r="HDK84" s="61"/>
      <c r="HDM84" s="62"/>
      <c r="HDO84" s="62"/>
      <c r="HDQ84" s="62"/>
      <c r="HDT84" s="59"/>
      <c r="HDU84" s="59"/>
      <c r="HDV84" s="59"/>
      <c r="HDW84" s="59"/>
      <c r="HDY84" s="61"/>
      <c r="HEA84" s="62"/>
      <c r="HEC84" s="62"/>
      <c r="HEE84" s="62"/>
      <c r="HEH84" s="59"/>
      <c r="HEI84" s="59"/>
      <c r="HEJ84" s="59"/>
      <c r="HEK84" s="59"/>
      <c r="HEM84" s="61"/>
      <c r="HEO84" s="62"/>
      <c r="HEQ84" s="62"/>
      <c r="HES84" s="62"/>
      <c r="HEV84" s="59"/>
      <c r="HEW84" s="59"/>
      <c r="HEX84" s="59"/>
      <c r="HEY84" s="59"/>
      <c r="HFA84" s="61"/>
      <c r="HFC84" s="62"/>
      <c r="HFE84" s="62"/>
      <c r="HFG84" s="62"/>
      <c r="HFJ84" s="59"/>
      <c r="HFK84" s="59"/>
      <c r="HFL84" s="59"/>
      <c r="HFM84" s="59"/>
      <c r="HFO84" s="61"/>
      <c r="HFQ84" s="62"/>
      <c r="HFS84" s="62"/>
      <c r="HFU84" s="62"/>
      <c r="HFX84" s="59"/>
      <c r="HFY84" s="59"/>
      <c r="HFZ84" s="59"/>
      <c r="HGA84" s="59"/>
      <c r="HGC84" s="61"/>
      <c r="HGE84" s="62"/>
      <c r="HGG84" s="62"/>
      <c r="HGI84" s="62"/>
      <c r="HGL84" s="59"/>
      <c r="HGM84" s="59"/>
      <c r="HGN84" s="59"/>
      <c r="HGO84" s="59"/>
      <c r="HGQ84" s="61"/>
      <c r="HGS84" s="62"/>
      <c r="HGU84" s="62"/>
      <c r="HGW84" s="62"/>
      <c r="HGZ84" s="59"/>
      <c r="HHA84" s="59"/>
      <c r="HHB84" s="59"/>
      <c r="HHC84" s="59"/>
      <c r="HHE84" s="61"/>
      <c r="HHG84" s="62"/>
      <c r="HHI84" s="62"/>
      <c r="HHK84" s="62"/>
      <c r="HHN84" s="59"/>
      <c r="HHO84" s="59"/>
      <c r="HHP84" s="59"/>
      <c r="HHQ84" s="59"/>
      <c r="HHS84" s="61"/>
      <c r="HHU84" s="62"/>
      <c r="HHW84" s="62"/>
      <c r="HHY84" s="62"/>
      <c r="HIB84" s="59"/>
      <c r="HIC84" s="59"/>
      <c r="HID84" s="59"/>
      <c r="HIE84" s="59"/>
      <c r="HIG84" s="61"/>
      <c r="HII84" s="62"/>
      <c r="HIK84" s="62"/>
      <c r="HIM84" s="62"/>
      <c r="HIP84" s="59"/>
      <c r="HIQ84" s="59"/>
      <c r="HIR84" s="59"/>
      <c r="HIS84" s="59"/>
      <c r="HIU84" s="61"/>
      <c r="HIW84" s="62"/>
      <c r="HIY84" s="62"/>
      <c r="HJA84" s="62"/>
      <c r="HJD84" s="59"/>
      <c r="HJE84" s="59"/>
      <c r="HJF84" s="59"/>
      <c r="HJG84" s="59"/>
      <c r="HJI84" s="61"/>
      <c r="HJK84" s="62"/>
      <c r="HJM84" s="62"/>
      <c r="HJO84" s="62"/>
      <c r="HJR84" s="59"/>
      <c r="HJS84" s="59"/>
      <c r="HJT84" s="59"/>
      <c r="HJU84" s="59"/>
      <c r="HJW84" s="61"/>
      <c r="HJY84" s="62"/>
      <c r="HKA84" s="62"/>
      <c r="HKC84" s="62"/>
      <c r="HKF84" s="59"/>
      <c r="HKG84" s="59"/>
      <c r="HKH84" s="59"/>
      <c r="HKI84" s="59"/>
      <c r="HKK84" s="61"/>
      <c r="HKM84" s="62"/>
      <c r="HKO84" s="62"/>
      <c r="HKQ84" s="62"/>
      <c r="HKT84" s="59"/>
      <c r="HKU84" s="59"/>
      <c r="HKV84" s="59"/>
      <c r="HKW84" s="59"/>
      <c r="HKY84" s="61"/>
      <c r="HLA84" s="62"/>
      <c r="HLC84" s="62"/>
      <c r="HLE84" s="62"/>
      <c r="HLH84" s="59"/>
      <c r="HLI84" s="59"/>
      <c r="HLJ84" s="59"/>
      <c r="HLK84" s="59"/>
      <c r="HLM84" s="61"/>
      <c r="HLO84" s="62"/>
      <c r="HLQ84" s="62"/>
      <c r="HLS84" s="62"/>
      <c r="HLV84" s="59"/>
      <c r="HLW84" s="59"/>
      <c r="HLX84" s="59"/>
      <c r="HLY84" s="59"/>
      <c r="HMA84" s="61"/>
      <c r="HMC84" s="62"/>
      <c r="HME84" s="62"/>
      <c r="HMG84" s="62"/>
      <c r="HMJ84" s="59"/>
      <c r="HMK84" s="59"/>
      <c r="HML84" s="59"/>
      <c r="HMM84" s="59"/>
      <c r="HMO84" s="61"/>
      <c r="HMQ84" s="62"/>
      <c r="HMS84" s="62"/>
      <c r="HMU84" s="62"/>
      <c r="HMX84" s="59"/>
      <c r="HMY84" s="59"/>
      <c r="HMZ84" s="59"/>
      <c r="HNA84" s="59"/>
      <c r="HNC84" s="61"/>
      <c r="HNE84" s="62"/>
      <c r="HNG84" s="62"/>
      <c r="HNI84" s="62"/>
      <c r="HNL84" s="59"/>
      <c r="HNM84" s="59"/>
      <c r="HNN84" s="59"/>
      <c r="HNO84" s="59"/>
      <c r="HNQ84" s="61"/>
      <c r="HNS84" s="62"/>
      <c r="HNU84" s="62"/>
      <c r="HNW84" s="62"/>
      <c r="HNZ84" s="59"/>
      <c r="HOA84" s="59"/>
      <c r="HOB84" s="59"/>
      <c r="HOC84" s="59"/>
      <c r="HOE84" s="61"/>
      <c r="HOG84" s="62"/>
      <c r="HOI84" s="62"/>
      <c r="HOK84" s="62"/>
      <c r="HON84" s="59"/>
      <c r="HOO84" s="59"/>
      <c r="HOP84" s="59"/>
      <c r="HOQ84" s="59"/>
      <c r="HOS84" s="61"/>
      <c r="HOU84" s="62"/>
      <c r="HOW84" s="62"/>
      <c r="HOY84" s="62"/>
      <c r="HPB84" s="59"/>
      <c r="HPC84" s="59"/>
      <c r="HPD84" s="59"/>
      <c r="HPE84" s="59"/>
      <c r="HPG84" s="61"/>
      <c r="HPI84" s="62"/>
      <c r="HPK84" s="62"/>
      <c r="HPM84" s="62"/>
      <c r="HPP84" s="59"/>
      <c r="HPQ84" s="59"/>
      <c r="HPR84" s="59"/>
      <c r="HPS84" s="59"/>
      <c r="HPU84" s="61"/>
      <c r="HPW84" s="62"/>
      <c r="HPY84" s="62"/>
      <c r="HQA84" s="62"/>
      <c r="HQD84" s="59"/>
      <c r="HQE84" s="59"/>
      <c r="HQF84" s="59"/>
      <c r="HQG84" s="59"/>
      <c r="HQI84" s="61"/>
      <c r="HQK84" s="62"/>
      <c r="HQM84" s="62"/>
      <c r="HQO84" s="62"/>
      <c r="HQR84" s="59"/>
      <c r="HQS84" s="59"/>
      <c r="HQT84" s="59"/>
      <c r="HQU84" s="59"/>
      <c r="HQW84" s="61"/>
      <c r="HQY84" s="62"/>
      <c r="HRA84" s="62"/>
      <c r="HRC84" s="62"/>
      <c r="HRF84" s="59"/>
      <c r="HRG84" s="59"/>
      <c r="HRH84" s="59"/>
      <c r="HRI84" s="59"/>
      <c r="HRK84" s="61"/>
      <c r="HRM84" s="62"/>
      <c r="HRO84" s="62"/>
      <c r="HRQ84" s="62"/>
      <c r="HRT84" s="59"/>
      <c r="HRU84" s="59"/>
      <c r="HRV84" s="59"/>
      <c r="HRW84" s="59"/>
      <c r="HRY84" s="61"/>
      <c r="HSA84" s="62"/>
      <c r="HSC84" s="62"/>
      <c r="HSE84" s="62"/>
      <c r="HSH84" s="59"/>
      <c r="HSI84" s="59"/>
      <c r="HSJ84" s="59"/>
      <c r="HSK84" s="59"/>
      <c r="HSM84" s="61"/>
      <c r="HSO84" s="62"/>
      <c r="HSQ84" s="62"/>
      <c r="HSS84" s="62"/>
      <c r="HSV84" s="59"/>
      <c r="HSW84" s="59"/>
      <c r="HSX84" s="59"/>
      <c r="HSY84" s="59"/>
      <c r="HTA84" s="61"/>
      <c r="HTC84" s="62"/>
      <c r="HTE84" s="62"/>
      <c r="HTG84" s="62"/>
      <c r="HTJ84" s="59"/>
      <c r="HTK84" s="59"/>
      <c r="HTL84" s="59"/>
      <c r="HTM84" s="59"/>
      <c r="HTO84" s="61"/>
      <c r="HTQ84" s="62"/>
      <c r="HTS84" s="62"/>
      <c r="HTU84" s="62"/>
      <c r="HTX84" s="59"/>
      <c r="HTY84" s="59"/>
      <c r="HTZ84" s="59"/>
      <c r="HUA84" s="59"/>
      <c r="HUC84" s="61"/>
      <c r="HUE84" s="62"/>
      <c r="HUG84" s="62"/>
      <c r="HUI84" s="62"/>
      <c r="HUL84" s="59"/>
      <c r="HUM84" s="59"/>
      <c r="HUN84" s="59"/>
      <c r="HUO84" s="59"/>
      <c r="HUQ84" s="61"/>
      <c r="HUS84" s="62"/>
      <c r="HUU84" s="62"/>
      <c r="HUW84" s="62"/>
      <c r="HUZ84" s="59"/>
      <c r="HVA84" s="59"/>
      <c r="HVB84" s="59"/>
      <c r="HVC84" s="59"/>
      <c r="HVE84" s="61"/>
      <c r="HVG84" s="62"/>
      <c r="HVI84" s="62"/>
      <c r="HVK84" s="62"/>
      <c r="HVN84" s="59"/>
      <c r="HVO84" s="59"/>
      <c r="HVP84" s="59"/>
      <c r="HVQ84" s="59"/>
      <c r="HVS84" s="61"/>
      <c r="HVU84" s="62"/>
      <c r="HVW84" s="62"/>
      <c r="HVY84" s="62"/>
      <c r="HWB84" s="59"/>
      <c r="HWC84" s="59"/>
      <c r="HWD84" s="59"/>
      <c r="HWE84" s="59"/>
      <c r="HWG84" s="61"/>
      <c r="HWI84" s="62"/>
      <c r="HWK84" s="62"/>
      <c r="HWM84" s="62"/>
      <c r="HWP84" s="59"/>
      <c r="HWQ84" s="59"/>
      <c r="HWR84" s="59"/>
      <c r="HWS84" s="59"/>
      <c r="HWU84" s="61"/>
      <c r="HWW84" s="62"/>
      <c r="HWY84" s="62"/>
      <c r="HXA84" s="62"/>
      <c r="HXD84" s="59"/>
      <c r="HXE84" s="59"/>
      <c r="HXF84" s="59"/>
      <c r="HXG84" s="59"/>
      <c r="HXI84" s="61"/>
      <c r="HXK84" s="62"/>
      <c r="HXM84" s="62"/>
      <c r="HXO84" s="62"/>
      <c r="HXR84" s="59"/>
      <c r="HXS84" s="59"/>
      <c r="HXT84" s="59"/>
      <c r="HXU84" s="59"/>
      <c r="HXW84" s="61"/>
      <c r="HXY84" s="62"/>
      <c r="HYA84" s="62"/>
      <c r="HYC84" s="62"/>
      <c r="HYF84" s="59"/>
      <c r="HYG84" s="59"/>
      <c r="HYH84" s="59"/>
      <c r="HYI84" s="59"/>
      <c r="HYK84" s="61"/>
      <c r="HYM84" s="62"/>
      <c r="HYO84" s="62"/>
      <c r="HYQ84" s="62"/>
      <c r="HYT84" s="59"/>
      <c r="HYU84" s="59"/>
      <c r="HYV84" s="59"/>
      <c r="HYW84" s="59"/>
      <c r="HYY84" s="61"/>
      <c r="HZA84" s="62"/>
      <c r="HZC84" s="62"/>
      <c r="HZE84" s="62"/>
      <c r="HZH84" s="59"/>
      <c r="HZI84" s="59"/>
      <c r="HZJ84" s="59"/>
      <c r="HZK84" s="59"/>
      <c r="HZM84" s="61"/>
      <c r="HZO84" s="62"/>
      <c r="HZQ84" s="62"/>
      <c r="HZS84" s="62"/>
      <c r="HZV84" s="59"/>
      <c r="HZW84" s="59"/>
      <c r="HZX84" s="59"/>
      <c r="HZY84" s="59"/>
      <c r="IAA84" s="61"/>
      <c r="IAC84" s="62"/>
      <c r="IAE84" s="62"/>
      <c r="IAG84" s="62"/>
      <c r="IAJ84" s="59"/>
      <c r="IAK84" s="59"/>
      <c r="IAL84" s="59"/>
      <c r="IAM84" s="59"/>
      <c r="IAO84" s="61"/>
      <c r="IAQ84" s="62"/>
      <c r="IAS84" s="62"/>
      <c r="IAU84" s="62"/>
      <c r="IAX84" s="59"/>
      <c r="IAY84" s="59"/>
      <c r="IAZ84" s="59"/>
      <c r="IBA84" s="59"/>
      <c r="IBC84" s="61"/>
      <c r="IBE84" s="62"/>
      <c r="IBG84" s="62"/>
      <c r="IBI84" s="62"/>
      <c r="IBL84" s="59"/>
      <c r="IBM84" s="59"/>
      <c r="IBN84" s="59"/>
      <c r="IBO84" s="59"/>
      <c r="IBQ84" s="61"/>
      <c r="IBS84" s="62"/>
      <c r="IBU84" s="62"/>
      <c r="IBW84" s="62"/>
      <c r="IBZ84" s="59"/>
      <c r="ICA84" s="59"/>
      <c r="ICB84" s="59"/>
      <c r="ICC84" s="59"/>
      <c r="ICE84" s="61"/>
      <c r="ICG84" s="62"/>
      <c r="ICI84" s="62"/>
      <c r="ICK84" s="62"/>
      <c r="ICN84" s="59"/>
      <c r="ICO84" s="59"/>
      <c r="ICP84" s="59"/>
      <c r="ICQ84" s="59"/>
      <c r="ICS84" s="61"/>
      <c r="ICU84" s="62"/>
      <c r="ICW84" s="62"/>
      <c r="ICY84" s="62"/>
      <c r="IDB84" s="59"/>
      <c r="IDC84" s="59"/>
      <c r="IDD84" s="59"/>
      <c r="IDE84" s="59"/>
      <c r="IDG84" s="61"/>
      <c r="IDI84" s="62"/>
      <c r="IDK84" s="62"/>
      <c r="IDM84" s="62"/>
      <c r="IDP84" s="59"/>
      <c r="IDQ84" s="59"/>
      <c r="IDR84" s="59"/>
      <c r="IDS84" s="59"/>
      <c r="IDU84" s="61"/>
      <c r="IDW84" s="62"/>
      <c r="IDY84" s="62"/>
      <c r="IEA84" s="62"/>
      <c r="IED84" s="59"/>
      <c r="IEE84" s="59"/>
      <c r="IEF84" s="59"/>
      <c r="IEG84" s="59"/>
      <c r="IEI84" s="61"/>
      <c r="IEK84" s="62"/>
      <c r="IEM84" s="62"/>
      <c r="IEO84" s="62"/>
      <c r="IER84" s="59"/>
      <c r="IES84" s="59"/>
      <c r="IET84" s="59"/>
      <c r="IEU84" s="59"/>
      <c r="IEW84" s="61"/>
      <c r="IEY84" s="62"/>
      <c r="IFA84" s="62"/>
      <c r="IFC84" s="62"/>
      <c r="IFF84" s="59"/>
      <c r="IFG84" s="59"/>
      <c r="IFH84" s="59"/>
      <c r="IFI84" s="59"/>
      <c r="IFK84" s="61"/>
      <c r="IFM84" s="62"/>
      <c r="IFO84" s="62"/>
      <c r="IFQ84" s="62"/>
      <c r="IFT84" s="59"/>
      <c r="IFU84" s="59"/>
      <c r="IFV84" s="59"/>
      <c r="IFW84" s="59"/>
      <c r="IFY84" s="61"/>
      <c r="IGA84" s="62"/>
      <c r="IGC84" s="62"/>
      <c r="IGE84" s="62"/>
      <c r="IGH84" s="59"/>
      <c r="IGI84" s="59"/>
      <c r="IGJ84" s="59"/>
      <c r="IGK84" s="59"/>
      <c r="IGM84" s="61"/>
      <c r="IGO84" s="62"/>
      <c r="IGQ84" s="62"/>
      <c r="IGS84" s="62"/>
      <c r="IGV84" s="59"/>
      <c r="IGW84" s="59"/>
      <c r="IGX84" s="59"/>
      <c r="IGY84" s="59"/>
      <c r="IHA84" s="61"/>
      <c r="IHC84" s="62"/>
      <c r="IHE84" s="62"/>
      <c r="IHG84" s="62"/>
      <c r="IHJ84" s="59"/>
      <c r="IHK84" s="59"/>
      <c r="IHL84" s="59"/>
      <c r="IHM84" s="59"/>
      <c r="IHO84" s="61"/>
      <c r="IHQ84" s="62"/>
      <c r="IHS84" s="62"/>
      <c r="IHU84" s="62"/>
      <c r="IHX84" s="59"/>
      <c r="IHY84" s="59"/>
      <c r="IHZ84" s="59"/>
      <c r="IIA84" s="59"/>
      <c r="IIC84" s="61"/>
      <c r="IIE84" s="62"/>
      <c r="IIG84" s="62"/>
      <c r="III84" s="62"/>
      <c r="IIL84" s="59"/>
      <c r="IIM84" s="59"/>
      <c r="IIN84" s="59"/>
      <c r="IIO84" s="59"/>
      <c r="IIQ84" s="61"/>
      <c r="IIS84" s="62"/>
      <c r="IIU84" s="62"/>
      <c r="IIW84" s="62"/>
      <c r="IIZ84" s="59"/>
      <c r="IJA84" s="59"/>
      <c r="IJB84" s="59"/>
      <c r="IJC84" s="59"/>
      <c r="IJE84" s="61"/>
      <c r="IJG84" s="62"/>
      <c r="IJI84" s="62"/>
      <c r="IJK84" s="62"/>
      <c r="IJN84" s="59"/>
      <c r="IJO84" s="59"/>
      <c r="IJP84" s="59"/>
      <c r="IJQ84" s="59"/>
      <c r="IJS84" s="61"/>
      <c r="IJU84" s="62"/>
      <c r="IJW84" s="62"/>
      <c r="IJY84" s="62"/>
      <c r="IKB84" s="59"/>
      <c r="IKC84" s="59"/>
      <c r="IKD84" s="59"/>
      <c r="IKE84" s="59"/>
      <c r="IKG84" s="61"/>
      <c r="IKI84" s="62"/>
      <c r="IKK84" s="62"/>
      <c r="IKM84" s="62"/>
      <c r="IKP84" s="59"/>
      <c r="IKQ84" s="59"/>
      <c r="IKR84" s="59"/>
      <c r="IKS84" s="59"/>
      <c r="IKU84" s="61"/>
      <c r="IKW84" s="62"/>
      <c r="IKY84" s="62"/>
      <c r="ILA84" s="62"/>
      <c r="ILD84" s="59"/>
      <c r="ILE84" s="59"/>
      <c r="ILF84" s="59"/>
      <c r="ILG84" s="59"/>
      <c r="ILI84" s="61"/>
      <c r="ILK84" s="62"/>
      <c r="ILM84" s="62"/>
      <c r="ILO84" s="62"/>
      <c r="ILR84" s="59"/>
      <c r="ILS84" s="59"/>
      <c r="ILT84" s="59"/>
      <c r="ILU84" s="59"/>
      <c r="ILW84" s="61"/>
      <c r="ILY84" s="62"/>
      <c r="IMA84" s="62"/>
      <c r="IMC84" s="62"/>
      <c r="IMF84" s="59"/>
      <c r="IMG84" s="59"/>
      <c r="IMH84" s="59"/>
      <c r="IMI84" s="59"/>
      <c r="IMK84" s="61"/>
      <c r="IMM84" s="62"/>
      <c r="IMO84" s="62"/>
      <c r="IMQ84" s="62"/>
      <c r="IMT84" s="59"/>
      <c r="IMU84" s="59"/>
      <c r="IMV84" s="59"/>
      <c r="IMW84" s="59"/>
      <c r="IMY84" s="61"/>
      <c r="INA84" s="62"/>
      <c r="INC84" s="62"/>
      <c r="INE84" s="62"/>
      <c r="INH84" s="59"/>
      <c r="INI84" s="59"/>
      <c r="INJ84" s="59"/>
      <c r="INK84" s="59"/>
      <c r="INM84" s="61"/>
      <c r="INO84" s="62"/>
      <c r="INQ84" s="62"/>
      <c r="INS84" s="62"/>
      <c r="INV84" s="59"/>
      <c r="INW84" s="59"/>
      <c r="INX84" s="59"/>
      <c r="INY84" s="59"/>
      <c r="IOA84" s="61"/>
      <c r="IOC84" s="62"/>
      <c r="IOE84" s="62"/>
      <c r="IOG84" s="62"/>
      <c r="IOJ84" s="59"/>
      <c r="IOK84" s="59"/>
      <c r="IOL84" s="59"/>
      <c r="IOM84" s="59"/>
      <c r="IOO84" s="61"/>
      <c r="IOQ84" s="62"/>
      <c r="IOS84" s="62"/>
      <c r="IOU84" s="62"/>
      <c r="IOX84" s="59"/>
      <c r="IOY84" s="59"/>
      <c r="IOZ84" s="59"/>
      <c r="IPA84" s="59"/>
      <c r="IPC84" s="61"/>
      <c r="IPE84" s="62"/>
      <c r="IPG84" s="62"/>
      <c r="IPI84" s="62"/>
      <c r="IPL84" s="59"/>
      <c r="IPM84" s="59"/>
      <c r="IPN84" s="59"/>
      <c r="IPO84" s="59"/>
      <c r="IPQ84" s="61"/>
      <c r="IPS84" s="62"/>
      <c r="IPU84" s="62"/>
      <c r="IPW84" s="62"/>
      <c r="IPZ84" s="59"/>
      <c r="IQA84" s="59"/>
      <c r="IQB84" s="59"/>
      <c r="IQC84" s="59"/>
      <c r="IQE84" s="61"/>
      <c r="IQG84" s="62"/>
      <c r="IQI84" s="62"/>
      <c r="IQK84" s="62"/>
      <c r="IQN84" s="59"/>
      <c r="IQO84" s="59"/>
      <c r="IQP84" s="59"/>
      <c r="IQQ84" s="59"/>
      <c r="IQS84" s="61"/>
      <c r="IQU84" s="62"/>
      <c r="IQW84" s="62"/>
      <c r="IQY84" s="62"/>
      <c r="IRB84" s="59"/>
      <c r="IRC84" s="59"/>
      <c r="IRD84" s="59"/>
      <c r="IRE84" s="59"/>
      <c r="IRG84" s="61"/>
      <c r="IRI84" s="62"/>
      <c r="IRK84" s="62"/>
      <c r="IRM84" s="62"/>
      <c r="IRP84" s="59"/>
      <c r="IRQ84" s="59"/>
      <c r="IRR84" s="59"/>
      <c r="IRS84" s="59"/>
      <c r="IRU84" s="61"/>
      <c r="IRW84" s="62"/>
      <c r="IRY84" s="62"/>
      <c r="ISA84" s="62"/>
      <c r="ISD84" s="59"/>
      <c r="ISE84" s="59"/>
      <c r="ISF84" s="59"/>
      <c r="ISG84" s="59"/>
      <c r="ISI84" s="61"/>
      <c r="ISK84" s="62"/>
      <c r="ISM84" s="62"/>
      <c r="ISO84" s="62"/>
      <c r="ISR84" s="59"/>
      <c r="ISS84" s="59"/>
      <c r="IST84" s="59"/>
      <c r="ISU84" s="59"/>
      <c r="ISW84" s="61"/>
      <c r="ISY84" s="62"/>
      <c r="ITA84" s="62"/>
      <c r="ITC84" s="62"/>
      <c r="ITF84" s="59"/>
      <c r="ITG84" s="59"/>
      <c r="ITH84" s="59"/>
      <c r="ITI84" s="59"/>
      <c r="ITK84" s="61"/>
      <c r="ITM84" s="62"/>
      <c r="ITO84" s="62"/>
      <c r="ITQ84" s="62"/>
      <c r="ITT84" s="59"/>
      <c r="ITU84" s="59"/>
      <c r="ITV84" s="59"/>
      <c r="ITW84" s="59"/>
      <c r="ITY84" s="61"/>
      <c r="IUA84" s="62"/>
      <c r="IUC84" s="62"/>
      <c r="IUE84" s="62"/>
      <c r="IUH84" s="59"/>
      <c r="IUI84" s="59"/>
      <c r="IUJ84" s="59"/>
      <c r="IUK84" s="59"/>
      <c r="IUM84" s="61"/>
      <c r="IUO84" s="62"/>
      <c r="IUQ84" s="62"/>
      <c r="IUS84" s="62"/>
      <c r="IUV84" s="59"/>
      <c r="IUW84" s="59"/>
      <c r="IUX84" s="59"/>
      <c r="IUY84" s="59"/>
      <c r="IVA84" s="61"/>
      <c r="IVC84" s="62"/>
      <c r="IVE84" s="62"/>
      <c r="IVG84" s="62"/>
      <c r="IVJ84" s="59"/>
      <c r="IVK84" s="59"/>
      <c r="IVL84" s="59"/>
      <c r="IVM84" s="59"/>
      <c r="IVO84" s="61"/>
      <c r="IVQ84" s="62"/>
      <c r="IVS84" s="62"/>
      <c r="IVU84" s="62"/>
      <c r="IVX84" s="59"/>
      <c r="IVY84" s="59"/>
      <c r="IVZ84" s="59"/>
      <c r="IWA84" s="59"/>
      <c r="IWC84" s="61"/>
      <c r="IWE84" s="62"/>
      <c r="IWG84" s="62"/>
      <c r="IWI84" s="62"/>
      <c r="IWL84" s="59"/>
      <c r="IWM84" s="59"/>
      <c r="IWN84" s="59"/>
      <c r="IWO84" s="59"/>
      <c r="IWQ84" s="61"/>
      <c r="IWS84" s="62"/>
      <c r="IWU84" s="62"/>
      <c r="IWW84" s="62"/>
      <c r="IWZ84" s="59"/>
      <c r="IXA84" s="59"/>
      <c r="IXB84" s="59"/>
      <c r="IXC84" s="59"/>
      <c r="IXE84" s="61"/>
      <c r="IXG84" s="62"/>
      <c r="IXI84" s="62"/>
      <c r="IXK84" s="62"/>
      <c r="IXN84" s="59"/>
      <c r="IXO84" s="59"/>
      <c r="IXP84" s="59"/>
      <c r="IXQ84" s="59"/>
      <c r="IXS84" s="61"/>
      <c r="IXU84" s="62"/>
      <c r="IXW84" s="62"/>
      <c r="IXY84" s="62"/>
      <c r="IYB84" s="59"/>
      <c r="IYC84" s="59"/>
      <c r="IYD84" s="59"/>
      <c r="IYE84" s="59"/>
      <c r="IYG84" s="61"/>
      <c r="IYI84" s="62"/>
      <c r="IYK84" s="62"/>
      <c r="IYM84" s="62"/>
      <c r="IYP84" s="59"/>
      <c r="IYQ84" s="59"/>
      <c r="IYR84" s="59"/>
      <c r="IYS84" s="59"/>
      <c r="IYU84" s="61"/>
      <c r="IYW84" s="62"/>
      <c r="IYY84" s="62"/>
      <c r="IZA84" s="62"/>
      <c r="IZD84" s="59"/>
      <c r="IZE84" s="59"/>
      <c r="IZF84" s="59"/>
      <c r="IZG84" s="59"/>
      <c r="IZI84" s="61"/>
      <c r="IZK84" s="62"/>
      <c r="IZM84" s="62"/>
      <c r="IZO84" s="62"/>
      <c r="IZR84" s="59"/>
      <c r="IZS84" s="59"/>
      <c r="IZT84" s="59"/>
      <c r="IZU84" s="59"/>
      <c r="IZW84" s="61"/>
      <c r="IZY84" s="62"/>
      <c r="JAA84" s="62"/>
      <c r="JAC84" s="62"/>
      <c r="JAF84" s="59"/>
      <c r="JAG84" s="59"/>
      <c r="JAH84" s="59"/>
      <c r="JAI84" s="59"/>
      <c r="JAK84" s="61"/>
      <c r="JAM84" s="62"/>
      <c r="JAO84" s="62"/>
      <c r="JAQ84" s="62"/>
      <c r="JAT84" s="59"/>
      <c r="JAU84" s="59"/>
      <c r="JAV84" s="59"/>
      <c r="JAW84" s="59"/>
      <c r="JAY84" s="61"/>
      <c r="JBA84" s="62"/>
      <c r="JBC84" s="62"/>
      <c r="JBE84" s="62"/>
      <c r="JBH84" s="59"/>
      <c r="JBI84" s="59"/>
      <c r="JBJ84" s="59"/>
      <c r="JBK84" s="59"/>
      <c r="JBM84" s="61"/>
      <c r="JBO84" s="62"/>
      <c r="JBQ84" s="62"/>
      <c r="JBS84" s="62"/>
      <c r="JBV84" s="59"/>
      <c r="JBW84" s="59"/>
      <c r="JBX84" s="59"/>
      <c r="JBY84" s="59"/>
      <c r="JCA84" s="61"/>
      <c r="JCC84" s="62"/>
      <c r="JCE84" s="62"/>
      <c r="JCG84" s="62"/>
      <c r="JCJ84" s="59"/>
      <c r="JCK84" s="59"/>
      <c r="JCL84" s="59"/>
      <c r="JCM84" s="59"/>
      <c r="JCO84" s="61"/>
      <c r="JCQ84" s="62"/>
      <c r="JCS84" s="62"/>
      <c r="JCU84" s="62"/>
      <c r="JCX84" s="59"/>
      <c r="JCY84" s="59"/>
      <c r="JCZ84" s="59"/>
      <c r="JDA84" s="59"/>
      <c r="JDC84" s="61"/>
      <c r="JDE84" s="62"/>
      <c r="JDG84" s="62"/>
      <c r="JDI84" s="62"/>
      <c r="JDL84" s="59"/>
      <c r="JDM84" s="59"/>
      <c r="JDN84" s="59"/>
      <c r="JDO84" s="59"/>
      <c r="JDQ84" s="61"/>
      <c r="JDS84" s="62"/>
      <c r="JDU84" s="62"/>
      <c r="JDW84" s="62"/>
      <c r="JDZ84" s="59"/>
      <c r="JEA84" s="59"/>
      <c r="JEB84" s="59"/>
      <c r="JEC84" s="59"/>
      <c r="JEE84" s="61"/>
      <c r="JEG84" s="62"/>
      <c r="JEI84" s="62"/>
      <c r="JEK84" s="62"/>
      <c r="JEN84" s="59"/>
      <c r="JEO84" s="59"/>
      <c r="JEP84" s="59"/>
      <c r="JEQ84" s="59"/>
      <c r="JES84" s="61"/>
      <c r="JEU84" s="62"/>
      <c r="JEW84" s="62"/>
      <c r="JEY84" s="62"/>
      <c r="JFB84" s="59"/>
      <c r="JFC84" s="59"/>
      <c r="JFD84" s="59"/>
      <c r="JFE84" s="59"/>
      <c r="JFG84" s="61"/>
      <c r="JFI84" s="62"/>
      <c r="JFK84" s="62"/>
      <c r="JFM84" s="62"/>
      <c r="JFP84" s="59"/>
      <c r="JFQ84" s="59"/>
      <c r="JFR84" s="59"/>
      <c r="JFS84" s="59"/>
      <c r="JFU84" s="61"/>
      <c r="JFW84" s="62"/>
      <c r="JFY84" s="62"/>
      <c r="JGA84" s="62"/>
      <c r="JGD84" s="59"/>
      <c r="JGE84" s="59"/>
      <c r="JGF84" s="59"/>
      <c r="JGG84" s="59"/>
      <c r="JGI84" s="61"/>
      <c r="JGK84" s="62"/>
      <c r="JGM84" s="62"/>
      <c r="JGO84" s="62"/>
      <c r="JGR84" s="59"/>
      <c r="JGS84" s="59"/>
      <c r="JGT84" s="59"/>
      <c r="JGU84" s="59"/>
      <c r="JGW84" s="61"/>
      <c r="JGY84" s="62"/>
      <c r="JHA84" s="62"/>
      <c r="JHC84" s="62"/>
      <c r="JHF84" s="59"/>
      <c r="JHG84" s="59"/>
      <c r="JHH84" s="59"/>
      <c r="JHI84" s="59"/>
      <c r="JHK84" s="61"/>
      <c r="JHM84" s="62"/>
      <c r="JHO84" s="62"/>
      <c r="JHQ84" s="62"/>
      <c r="JHT84" s="59"/>
      <c r="JHU84" s="59"/>
      <c r="JHV84" s="59"/>
      <c r="JHW84" s="59"/>
      <c r="JHY84" s="61"/>
      <c r="JIA84" s="62"/>
      <c r="JIC84" s="62"/>
      <c r="JIE84" s="62"/>
      <c r="JIH84" s="59"/>
      <c r="JII84" s="59"/>
      <c r="JIJ84" s="59"/>
      <c r="JIK84" s="59"/>
      <c r="JIM84" s="61"/>
      <c r="JIO84" s="62"/>
      <c r="JIQ84" s="62"/>
      <c r="JIS84" s="62"/>
      <c r="JIV84" s="59"/>
      <c r="JIW84" s="59"/>
      <c r="JIX84" s="59"/>
      <c r="JIY84" s="59"/>
      <c r="JJA84" s="61"/>
      <c r="JJC84" s="62"/>
      <c r="JJE84" s="62"/>
      <c r="JJG84" s="62"/>
      <c r="JJJ84" s="59"/>
      <c r="JJK84" s="59"/>
      <c r="JJL84" s="59"/>
      <c r="JJM84" s="59"/>
      <c r="JJO84" s="61"/>
      <c r="JJQ84" s="62"/>
      <c r="JJS84" s="62"/>
      <c r="JJU84" s="62"/>
      <c r="JJX84" s="59"/>
      <c r="JJY84" s="59"/>
      <c r="JJZ84" s="59"/>
      <c r="JKA84" s="59"/>
      <c r="JKC84" s="61"/>
      <c r="JKE84" s="62"/>
      <c r="JKG84" s="62"/>
      <c r="JKI84" s="62"/>
      <c r="JKL84" s="59"/>
      <c r="JKM84" s="59"/>
      <c r="JKN84" s="59"/>
      <c r="JKO84" s="59"/>
      <c r="JKQ84" s="61"/>
      <c r="JKS84" s="62"/>
      <c r="JKU84" s="62"/>
      <c r="JKW84" s="62"/>
      <c r="JKZ84" s="59"/>
      <c r="JLA84" s="59"/>
      <c r="JLB84" s="59"/>
      <c r="JLC84" s="59"/>
      <c r="JLE84" s="61"/>
      <c r="JLG84" s="62"/>
      <c r="JLI84" s="62"/>
      <c r="JLK84" s="62"/>
      <c r="JLN84" s="59"/>
      <c r="JLO84" s="59"/>
      <c r="JLP84" s="59"/>
      <c r="JLQ84" s="59"/>
      <c r="JLS84" s="61"/>
      <c r="JLU84" s="62"/>
      <c r="JLW84" s="62"/>
      <c r="JLY84" s="62"/>
      <c r="JMB84" s="59"/>
      <c r="JMC84" s="59"/>
      <c r="JMD84" s="59"/>
      <c r="JME84" s="59"/>
      <c r="JMG84" s="61"/>
      <c r="JMI84" s="62"/>
      <c r="JMK84" s="62"/>
      <c r="JMM84" s="62"/>
      <c r="JMP84" s="59"/>
      <c r="JMQ84" s="59"/>
      <c r="JMR84" s="59"/>
      <c r="JMS84" s="59"/>
      <c r="JMU84" s="61"/>
      <c r="JMW84" s="62"/>
      <c r="JMY84" s="62"/>
      <c r="JNA84" s="62"/>
      <c r="JND84" s="59"/>
      <c r="JNE84" s="59"/>
      <c r="JNF84" s="59"/>
      <c r="JNG84" s="59"/>
      <c r="JNI84" s="61"/>
      <c r="JNK84" s="62"/>
      <c r="JNM84" s="62"/>
      <c r="JNO84" s="62"/>
      <c r="JNR84" s="59"/>
      <c r="JNS84" s="59"/>
      <c r="JNT84" s="59"/>
      <c r="JNU84" s="59"/>
      <c r="JNW84" s="61"/>
      <c r="JNY84" s="62"/>
      <c r="JOA84" s="62"/>
      <c r="JOC84" s="62"/>
      <c r="JOF84" s="59"/>
      <c r="JOG84" s="59"/>
      <c r="JOH84" s="59"/>
      <c r="JOI84" s="59"/>
      <c r="JOK84" s="61"/>
      <c r="JOM84" s="62"/>
      <c r="JOO84" s="62"/>
      <c r="JOQ84" s="62"/>
      <c r="JOT84" s="59"/>
      <c r="JOU84" s="59"/>
      <c r="JOV84" s="59"/>
      <c r="JOW84" s="59"/>
      <c r="JOY84" s="61"/>
      <c r="JPA84" s="62"/>
      <c r="JPC84" s="62"/>
      <c r="JPE84" s="62"/>
      <c r="JPH84" s="59"/>
      <c r="JPI84" s="59"/>
      <c r="JPJ84" s="59"/>
      <c r="JPK84" s="59"/>
      <c r="JPM84" s="61"/>
      <c r="JPO84" s="62"/>
      <c r="JPQ84" s="62"/>
      <c r="JPS84" s="62"/>
      <c r="JPV84" s="59"/>
      <c r="JPW84" s="59"/>
      <c r="JPX84" s="59"/>
      <c r="JPY84" s="59"/>
      <c r="JQA84" s="61"/>
      <c r="JQC84" s="62"/>
      <c r="JQE84" s="62"/>
      <c r="JQG84" s="62"/>
      <c r="JQJ84" s="59"/>
      <c r="JQK84" s="59"/>
      <c r="JQL84" s="59"/>
      <c r="JQM84" s="59"/>
      <c r="JQO84" s="61"/>
      <c r="JQQ84" s="62"/>
      <c r="JQS84" s="62"/>
      <c r="JQU84" s="62"/>
      <c r="JQX84" s="59"/>
      <c r="JQY84" s="59"/>
      <c r="JQZ84" s="59"/>
      <c r="JRA84" s="59"/>
      <c r="JRC84" s="61"/>
      <c r="JRE84" s="62"/>
      <c r="JRG84" s="62"/>
      <c r="JRI84" s="62"/>
      <c r="JRL84" s="59"/>
      <c r="JRM84" s="59"/>
      <c r="JRN84" s="59"/>
      <c r="JRO84" s="59"/>
      <c r="JRQ84" s="61"/>
      <c r="JRS84" s="62"/>
      <c r="JRU84" s="62"/>
      <c r="JRW84" s="62"/>
      <c r="JRZ84" s="59"/>
      <c r="JSA84" s="59"/>
      <c r="JSB84" s="59"/>
      <c r="JSC84" s="59"/>
      <c r="JSE84" s="61"/>
      <c r="JSG84" s="62"/>
      <c r="JSI84" s="62"/>
      <c r="JSK84" s="62"/>
      <c r="JSN84" s="59"/>
      <c r="JSO84" s="59"/>
      <c r="JSP84" s="59"/>
      <c r="JSQ84" s="59"/>
      <c r="JSS84" s="61"/>
      <c r="JSU84" s="62"/>
      <c r="JSW84" s="62"/>
      <c r="JSY84" s="62"/>
      <c r="JTB84" s="59"/>
      <c r="JTC84" s="59"/>
      <c r="JTD84" s="59"/>
      <c r="JTE84" s="59"/>
      <c r="JTG84" s="61"/>
      <c r="JTI84" s="62"/>
      <c r="JTK84" s="62"/>
      <c r="JTM84" s="62"/>
      <c r="JTP84" s="59"/>
      <c r="JTQ84" s="59"/>
      <c r="JTR84" s="59"/>
      <c r="JTS84" s="59"/>
      <c r="JTU84" s="61"/>
      <c r="JTW84" s="62"/>
      <c r="JTY84" s="62"/>
      <c r="JUA84" s="62"/>
      <c r="JUD84" s="59"/>
      <c r="JUE84" s="59"/>
      <c r="JUF84" s="59"/>
      <c r="JUG84" s="59"/>
      <c r="JUI84" s="61"/>
      <c r="JUK84" s="62"/>
      <c r="JUM84" s="62"/>
      <c r="JUO84" s="62"/>
      <c r="JUR84" s="59"/>
      <c r="JUS84" s="59"/>
      <c r="JUT84" s="59"/>
      <c r="JUU84" s="59"/>
      <c r="JUW84" s="61"/>
      <c r="JUY84" s="62"/>
      <c r="JVA84" s="62"/>
      <c r="JVC84" s="62"/>
      <c r="JVF84" s="59"/>
      <c r="JVG84" s="59"/>
      <c r="JVH84" s="59"/>
      <c r="JVI84" s="59"/>
      <c r="JVK84" s="61"/>
      <c r="JVM84" s="62"/>
      <c r="JVO84" s="62"/>
      <c r="JVQ84" s="62"/>
      <c r="JVT84" s="59"/>
      <c r="JVU84" s="59"/>
      <c r="JVV84" s="59"/>
      <c r="JVW84" s="59"/>
      <c r="JVY84" s="61"/>
      <c r="JWA84" s="62"/>
      <c r="JWC84" s="62"/>
      <c r="JWE84" s="62"/>
      <c r="JWH84" s="59"/>
      <c r="JWI84" s="59"/>
      <c r="JWJ84" s="59"/>
      <c r="JWK84" s="59"/>
      <c r="JWM84" s="61"/>
      <c r="JWO84" s="62"/>
      <c r="JWQ84" s="62"/>
      <c r="JWS84" s="62"/>
      <c r="JWV84" s="59"/>
      <c r="JWW84" s="59"/>
      <c r="JWX84" s="59"/>
      <c r="JWY84" s="59"/>
      <c r="JXA84" s="61"/>
      <c r="JXC84" s="62"/>
      <c r="JXE84" s="62"/>
      <c r="JXG84" s="62"/>
      <c r="JXJ84" s="59"/>
      <c r="JXK84" s="59"/>
      <c r="JXL84" s="59"/>
      <c r="JXM84" s="59"/>
      <c r="JXO84" s="61"/>
      <c r="JXQ84" s="62"/>
      <c r="JXS84" s="62"/>
      <c r="JXU84" s="62"/>
      <c r="JXX84" s="59"/>
      <c r="JXY84" s="59"/>
      <c r="JXZ84" s="59"/>
      <c r="JYA84" s="59"/>
      <c r="JYC84" s="61"/>
      <c r="JYE84" s="62"/>
      <c r="JYG84" s="62"/>
      <c r="JYI84" s="62"/>
      <c r="JYL84" s="59"/>
      <c r="JYM84" s="59"/>
      <c r="JYN84" s="59"/>
      <c r="JYO84" s="59"/>
      <c r="JYQ84" s="61"/>
      <c r="JYS84" s="62"/>
      <c r="JYU84" s="62"/>
      <c r="JYW84" s="62"/>
      <c r="JYZ84" s="59"/>
      <c r="JZA84" s="59"/>
      <c r="JZB84" s="59"/>
      <c r="JZC84" s="59"/>
      <c r="JZE84" s="61"/>
      <c r="JZG84" s="62"/>
      <c r="JZI84" s="62"/>
      <c r="JZK84" s="62"/>
      <c r="JZN84" s="59"/>
      <c r="JZO84" s="59"/>
      <c r="JZP84" s="59"/>
      <c r="JZQ84" s="59"/>
      <c r="JZS84" s="61"/>
      <c r="JZU84" s="62"/>
      <c r="JZW84" s="62"/>
      <c r="JZY84" s="62"/>
      <c r="KAB84" s="59"/>
      <c r="KAC84" s="59"/>
      <c r="KAD84" s="59"/>
      <c r="KAE84" s="59"/>
      <c r="KAG84" s="61"/>
      <c r="KAI84" s="62"/>
      <c r="KAK84" s="62"/>
      <c r="KAM84" s="62"/>
      <c r="KAP84" s="59"/>
      <c r="KAQ84" s="59"/>
      <c r="KAR84" s="59"/>
      <c r="KAS84" s="59"/>
      <c r="KAU84" s="61"/>
      <c r="KAW84" s="62"/>
      <c r="KAY84" s="62"/>
      <c r="KBA84" s="62"/>
      <c r="KBD84" s="59"/>
      <c r="KBE84" s="59"/>
      <c r="KBF84" s="59"/>
      <c r="KBG84" s="59"/>
      <c r="KBI84" s="61"/>
      <c r="KBK84" s="62"/>
      <c r="KBM84" s="62"/>
      <c r="KBO84" s="62"/>
      <c r="KBR84" s="59"/>
      <c r="KBS84" s="59"/>
      <c r="KBT84" s="59"/>
      <c r="KBU84" s="59"/>
      <c r="KBW84" s="61"/>
      <c r="KBY84" s="62"/>
      <c r="KCA84" s="62"/>
      <c r="KCC84" s="62"/>
      <c r="KCF84" s="59"/>
      <c r="KCG84" s="59"/>
      <c r="KCH84" s="59"/>
      <c r="KCI84" s="59"/>
      <c r="KCK84" s="61"/>
      <c r="KCM84" s="62"/>
      <c r="KCO84" s="62"/>
      <c r="KCQ84" s="62"/>
      <c r="KCT84" s="59"/>
      <c r="KCU84" s="59"/>
      <c r="KCV84" s="59"/>
      <c r="KCW84" s="59"/>
      <c r="KCY84" s="61"/>
      <c r="KDA84" s="62"/>
      <c r="KDC84" s="62"/>
      <c r="KDE84" s="62"/>
      <c r="KDH84" s="59"/>
      <c r="KDI84" s="59"/>
      <c r="KDJ84" s="59"/>
      <c r="KDK84" s="59"/>
      <c r="KDM84" s="61"/>
      <c r="KDO84" s="62"/>
      <c r="KDQ84" s="62"/>
      <c r="KDS84" s="62"/>
      <c r="KDV84" s="59"/>
      <c r="KDW84" s="59"/>
      <c r="KDX84" s="59"/>
      <c r="KDY84" s="59"/>
      <c r="KEA84" s="61"/>
      <c r="KEC84" s="62"/>
      <c r="KEE84" s="62"/>
      <c r="KEG84" s="62"/>
      <c r="KEJ84" s="59"/>
      <c r="KEK84" s="59"/>
      <c r="KEL84" s="59"/>
      <c r="KEM84" s="59"/>
      <c r="KEO84" s="61"/>
      <c r="KEQ84" s="62"/>
      <c r="KES84" s="62"/>
      <c r="KEU84" s="62"/>
      <c r="KEX84" s="59"/>
      <c r="KEY84" s="59"/>
      <c r="KEZ84" s="59"/>
      <c r="KFA84" s="59"/>
      <c r="KFC84" s="61"/>
      <c r="KFE84" s="62"/>
      <c r="KFG84" s="62"/>
      <c r="KFI84" s="62"/>
      <c r="KFL84" s="59"/>
      <c r="KFM84" s="59"/>
      <c r="KFN84" s="59"/>
      <c r="KFO84" s="59"/>
      <c r="KFQ84" s="61"/>
      <c r="KFS84" s="62"/>
      <c r="KFU84" s="62"/>
      <c r="KFW84" s="62"/>
      <c r="KFZ84" s="59"/>
      <c r="KGA84" s="59"/>
      <c r="KGB84" s="59"/>
      <c r="KGC84" s="59"/>
      <c r="KGE84" s="61"/>
      <c r="KGG84" s="62"/>
      <c r="KGI84" s="62"/>
      <c r="KGK84" s="62"/>
      <c r="KGN84" s="59"/>
      <c r="KGO84" s="59"/>
      <c r="KGP84" s="59"/>
      <c r="KGQ84" s="59"/>
      <c r="KGS84" s="61"/>
      <c r="KGU84" s="62"/>
      <c r="KGW84" s="62"/>
      <c r="KGY84" s="62"/>
      <c r="KHB84" s="59"/>
      <c r="KHC84" s="59"/>
      <c r="KHD84" s="59"/>
      <c r="KHE84" s="59"/>
      <c r="KHG84" s="61"/>
      <c r="KHI84" s="62"/>
      <c r="KHK84" s="62"/>
      <c r="KHM84" s="62"/>
      <c r="KHP84" s="59"/>
      <c r="KHQ84" s="59"/>
      <c r="KHR84" s="59"/>
      <c r="KHS84" s="59"/>
      <c r="KHU84" s="61"/>
      <c r="KHW84" s="62"/>
      <c r="KHY84" s="62"/>
      <c r="KIA84" s="62"/>
      <c r="KID84" s="59"/>
      <c r="KIE84" s="59"/>
      <c r="KIF84" s="59"/>
      <c r="KIG84" s="59"/>
      <c r="KII84" s="61"/>
      <c r="KIK84" s="62"/>
      <c r="KIM84" s="62"/>
      <c r="KIO84" s="62"/>
      <c r="KIR84" s="59"/>
      <c r="KIS84" s="59"/>
      <c r="KIT84" s="59"/>
      <c r="KIU84" s="59"/>
      <c r="KIW84" s="61"/>
      <c r="KIY84" s="62"/>
      <c r="KJA84" s="62"/>
      <c r="KJC84" s="62"/>
      <c r="KJF84" s="59"/>
      <c r="KJG84" s="59"/>
      <c r="KJH84" s="59"/>
      <c r="KJI84" s="59"/>
      <c r="KJK84" s="61"/>
      <c r="KJM84" s="62"/>
      <c r="KJO84" s="62"/>
      <c r="KJQ84" s="62"/>
      <c r="KJT84" s="59"/>
      <c r="KJU84" s="59"/>
      <c r="KJV84" s="59"/>
      <c r="KJW84" s="59"/>
      <c r="KJY84" s="61"/>
      <c r="KKA84" s="62"/>
      <c r="KKC84" s="62"/>
      <c r="KKE84" s="62"/>
      <c r="KKH84" s="59"/>
      <c r="KKI84" s="59"/>
      <c r="KKJ84" s="59"/>
      <c r="KKK84" s="59"/>
      <c r="KKM84" s="61"/>
      <c r="KKO84" s="62"/>
      <c r="KKQ84" s="62"/>
      <c r="KKS84" s="62"/>
      <c r="KKV84" s="59"/>
      <c r="KKW84" s="59"/>
      <c r="KKX84" s="59"/>
      <c r="KKY84" s="59"/>
      <c r="KLA84" s="61"/>
      <c r="KLC84" s="62"/>
      <c r="KLE84" s="62"/>
      <c r="KLG84" s="62"/>
      <c r="KLJ84" s="59"/>
      <c r="KLK84" s="59"/>
      <c r="KLL84" s="59"/>
      <c r="KLM84" s="59"/>
      <c r="KLO84" s="61"/>
      <c r="KLQ84" s="62"/>
      <c r="KLS84" s="62"/>
      <c r="KLU84" s="62"/>
      <c r="KLX84" s="59"/>
      <c r="KLY84" s="59"/>
      <c r="KLZ84" s="59"/>
      <c r="KMA84" s="59"/>
      <c r="KMC84" s="61"/>
      <c r="KME84" s="62"/>
      <c r="KMG84" s="62"/>
      <c r="KMI84" s="62"/>
      <c r="KML84" s="59"/>
      <c r="KMM84" s="59"/>
      <c r="KMN84" s="59"/>
      <c r="KMO84" s="59"/>
      <c r="KMQ84" s="61"/>
      <c r="KMS84" s="62"/>
      <c r="KMU84" s="62"/>
      <c r="KMW84" s="62"/>
      <c r="KMZ84" s="59"/>
      <c r="KNA84" s="59"/>
      <c r="KNB84" s="59"/>
      <c r="KNC84" s="59"/>
      <c r="KNE84" s="61"/>
      <c r="KNG84" s="62"/>
      <c r="KNI84" s="62"/>
      <c r="KNK84" s="62"/>
      <c r="KNN84" s="59"/>
      <c r="KNO84" s="59"/>
      <c r="KNP84" s="59"/>
      <c r="KNQ84" s="59"/>
      <c r="KNS84" s="61"/>
      <c r="KNU84" s="62"/>
      <c r="KNW84" s="62"/>
      <c r="KNY84" s="62"/>
      <c r="KOB84" s="59"/>
      <c r="KOC84" s="59"/>
      <c r="KOD84" s="59"/>
      <c r="KOE84" s="59"/>
      <c r="KOG84" s="61"/>
      <c r="KOI84" s="62"/>
      <c r="KOK84" s="62"/>
      <c r="KOM84" s="62"/>
      <c r="KOP84" s="59"/>
      <c r="KOQ84" s="59"/>
      <c r="KOR84" s="59"/>
      <c r="KOS84" s="59"/>
      <c r="KOU84" s="61"/>
      <c r="KOW84" s="62"/>
      <c r="KOY84" s="62"/>
      <c r="KPA84" s="62"/>
      <c r="KPD84" s="59"/>
      <c r="KPE84" s="59"/>
      <c r="KPF84" s="59"/>
      <c r="KPG84" s="59"/>
      <c r="KPI84" s="61"/>
      <c r="KPK84" s="62"/>
      <c r="KPM84" s="62"/>
      <c r="KPO84" s="62"/>
      <c r="KPR84" s="59"/>
      <c r="KPS84" s="59"/>
      <c r="KPT84" s="59"/>
      <c r="KPU84" s="59"/>
      <c r="KPW84" s="61"/>
      <c r="KPY84" s="62"/>
      <c r="KQA84" s="62"/>
      <c r="KQC84" s="62"/>
      <c r="KQF84" s="59"/>
      <c r="KQG84" s="59"/>
      <c r="KQH84" s="59"/>
      <c r="KQI84" s="59"/>
      <c r="KQK84" s="61"/>
      <c r="KQM84" s="62"/>
      <c r="KQO84" s="62"/>
      <c r="KQQ84" s="62"/>
      <c r="KQT84" s="59"/>
      <c r="KQU84" s="59"/>
      <c r="KQV84" s="59"/>
      <c r="KQW84" s="59"/>
      <c r="KQY84" s="61"/>
      <c r="KRA84" s="62"/>
      <c r="KRC84" s="62"/>
      <c r="KRE84" s="62"/>
      <c r="KRH84" s="59"/>
      <c r="KRI84" s="59"/>
      <c r="KRJ84" s="59"/>
      <c r="KRK84" s="59"/>
      <c r="KRM84" s="61"/>
      <c r="KRO84" s="62"/>
      <c r="KRQ84" s="62"/>
      <c r="KRS84" s="62"/>
      <c r="KRV84" s="59"/>
      <c r="KRW84" s="59"/>
      <c r="KRX84" s="59"/>
      <c r="KRY84" s="59"/>
      <c r="KSA84" s="61"/>
      <c r="KSC84" s="62"/>
      <c r="KSE84" s="62"/>
      <c r="KSG84" s="62"/>
      <c r="KSJ84" s="59"/>
      <c r="KSK84" s="59"/>
      <c r="KSL84" s="59"/>
      <c r="KSM84" s="59"/>
      <c r="KSO84" s="61"/>
      <c r="KSQ84" s="62"/>
      <c r="KSS84" s="62"/>
      <c r="KSU84" s="62"/>
      <c r="KSX84" s="59"/>
      <c r="KSY84" s="59"/>
      <c r="KSZ84" s="59"/>
      <c r="KTA84" s="59"/>
      <c r="KTC84" s="61"/>
      <c r="KTE84" s="62"/>
      <c r="KTG84" s="62"/>
      <c r="KTI84" s="62"/>
      <c r="KTL84" s="59"/>
      <c r="KTM84" s="59"/>
      <c r="KTN84" s="59"/>
      <c r="KTO84" s="59"/>
      <c r="KTQ84" s="61"/>
      <c r="KTS84" s="62"/>
      <c r="KTU84" s="62"/>
      <c r="KTW84" s="62"/>
      <c r="KTZ84" s="59"/>
      <c r="KUA84" s="59"/>
      <c r="KUB84" s="59"/>
      <c r="KUC84" s="59"/>
      <c r="KUE84" s="61"/>
      <c r="KUG84" s="62"/>
      <c r="KUI84" s="62"/>
      <c r="KUK84" s="62"/>
      <c r="KUN84" s="59"/>
      <c r="KUO84" s="59"/>
      <c r="KUP84" s="59"/>
      <c r="KUQ84" s="59"/>
      <c r="KUS84" s="61"/>
      <c r="KUU84" s="62"/>
      <c r="KUW84" s="62"/>
      <c r="KUY84" s="62"/>
      <c r="KVB84" s="59"/>
      <c r="KVC84" s="59"/>
      <c r="KVD84" s="59"/>
      <c r="KVE84" s="59"/>
      <c r="KVG84" s="61"/>
      <c r="KVI84" s="62"/>
      <c r="KVK84" s="62"/>
      <c r="KVM84" s="62"/>
      <c r="KVP84" s="59"/>
      <c r="KVQ84" s="59"/>
      <c r="KVR84" s="59"/>
      <c r="KVS84" s="59"/>
      <c r="KVU84" s="61"/>
      <c r="KVW84" s="62"/>
      <c r="KVY84" s="62"/>
      <c r="KWA84" s="62"/>
      <c r="KWD84" s="59"/>
      <c r="KWE84" s="59"/>
      <c r="KWF84" s="59"/>
      <c r="KWG84" s="59"/>
      <c r="KWI84" s="61"/>
      <c r="KWK84" s="62"/>
      <c r="KWM84" s="62"/>
      <c r="KWO84" s="62"/>
      <c r="KWR84" s="59"/>
      <c r="KWS84" s="59"/>
      <c r="KWT84" s="59"/>
      <c r="KWU84" s="59"/>
      <c r="KWW84" s="61"/>
      <c r="KWY84" s="62"/>
      <c r="KXA84" s="62"/>
      <c r="KXC84" s="62"/>
      <c r="KXF84" s="59"/>
      <c r="KXG84" s="59"/>
      <c r="KXH84" s="59"/>
      <c r="KXI84" s="59"/>
      <c r="KXK84" s="61"/>
      <c r="KXM84" s="62"/>
      <c r="KXO84" s="62"/>
      <c r="KXQ84" s="62"/>
      <c r="KXT84" s="59"/>
      <c r="KXU84" s="59"/>
      <c r="KXV84" s="59"/>
      <c r="KXW84" s="59"/>
      <c r="KXY84" s="61"/>
      <c r="KYA84" s="62"/>
      <c r="KYC84" s="62"/>
      <c r="KYE84" s="62"/>
      <c r="KYH84" s="59"/>
      <c r="KYI84" s="59"/>
      <c r="KYJ84" s="59"/>
      <c r="KYK84" s="59"/>
      <c r="KYM84" s="61"/>
      <c r="KYO84" s="62"/>
      <c r="KYQ84" s="62"/>
      <c r="KYS84" s="62"/>
      <c r="KYV84" s="59"/>
      <c r="KYW84" s="59"/>
      <c r="KYX84" s="59"/>
      <c r="KYY84" s="59"/>
      <c r="KZA84" s="61"/>
      <c r="KZC84" s="62"/>
      <c r="KZE84" s="62"/>
      <c r="KZG84" s="62"/>
      <c r="KZJ84" s="59"/>
      <c r="KZK84" s="59"/>
      <c r="KZL84" s="59"/>
      <c r="KZM84" s="59"/>
      <c r="KZO84" s="61"/>
      <c r="KZQ84" s="62"/>
      <c r="KZS84" s="62"/>
      <c r="KZU84" s="62"/>
      <c r="KZX84" s="59"/>
      <c r="KZY84" s="59"/>
      <c r="KZZ84" s="59"/>
      <c r="LAA84" s="59"/>
      <c r="LAC84" s="61"/>
      <c r="LAE84" s="62"/>
      <c r="LAG84" s="62"/>
      <c r="LAI84" s="62"/>
      <c r="LAL84" s="59"/>
      <c r="LAM84" s="59"/>
      <c r="LAN84" s="59"/>
      <c r="LAO84" s="59"/>
      <c r="LAQ84" s="61"/>
      <c r="LAS84" s="62"/>
      <c r="LAU84" s="62"/>
      <c r="LAW84" s="62"/>
      <c r="LAZ84" s="59"/>
      <c r="LBA84" s="59"/>
      <c r="LBB84" s="59"/>
      <c r="LBC84" s="59"/>
      <c r="LBE84" s="61"/>
      <c r="LBG84" s="62"/>
      <c r="LBI84" s="62"/>
      <c r="LBK84" s="62"/>
      <c r="LBN84" s="59"/>
      <c r="LBO84" s="59"/>
      <c r="LBP84" s="59"/>
      <c r="LBQ84" s="59"/>
      <c r="LBS84" s="61"/>
      <c r="LBU84" s="62"/>
      <c r="LBW84" s="62"/>
      <c r="LBY84" s="62"/>
      <c r="LCB84" s="59"/>
      <c r="LCC84" s="59"/>
      <c r="LCD84" s="59"/>
      <c r="LCE84" s="59"/>
      <c r="LCG84" s="61"/>
      <c r="LCI84" s="62"/>
      <c r="LCK84" s="62"/>
      <c r="LCM84" s="62"/>
      <c r="LCP84" s="59"/>
      <c r="LCQ84" s="59"/>
      <c r="LCR84" s="59"/>
      <c r="LCS84" s="59"/>
      <c r="LCU84" s="61"/>
      <c r="LCW84" s="62"/>
      <c r="LCY84" s="62"/>
      <c r="LDA84" s="62"/>
      <c r="LDD84" s="59"/>
      <c r="LDE84" s="59"/>
      <c r="LDF84" s="59"/>
      <c r="LDG84" s="59"/>
      <c r="LDI84" s="61"/>
      <c r="LDK84" s="62"/>
      <c r="LDM84" s="62"/>
      <c r="LDO84" s="62"/>
      <c r="LDR84" s="59"/>
      <c r="LDS84" s="59"/>
      <c r="LDT84" s="59"/>
      <c r="LDU84" s="59"/>
      <c r="LDW84" s="61"/>
      <c r="LDY84" s="62"/>
      <c r="LEA84" s="62"/>
      <c r="LEC84" s="62"/>
      <c r="LEF84" s="59"/>
      <c r="LEG84" s="59"/>
      <c r="LEH84" s="59"/>
      <c r="LEI84" s="59"/>
      <c r="LEK84" s="61"/>
      <c r="LEM84" s="62"/>
      <c r="LEO84" s="62"/>
      <c r="LEQ84" s="62"/>
      <c r="LET84" s="59"/>
      <c r="LEU84" s="59"/>
      <c r="LEV84" s="59"/>
      <c r="LEW84" s="59"/>
      <c r="LEY84" s="61"/>
      <c r="LFA84" s="62"/>
      <c r="LFC84" s="62"/>
      <c r="LFE84" s="62"/>
      <c r="LFH84" s="59"/>
      <c r="LFI84" s="59"/>
      <c r="LFJ84" s="59"/>
      <c r="LFK84" s="59"/>
      <c r="LFM84" s="61"/>
      <c r="LFO84" s="62"/>
      <c r="LFQ84" s="62"/>
      <c r="LFS84" s="62"/>
      <c r="LFV84" s="59"/>
      <c r="LFW84" s="59"/>
      <c r="LFX84" s="59"/>
      <c r="LFY84" s="59"/>
      <c r="LGA84" s="61"/>
      <c r="LGC84" s="62"/>
      <c r="LGE84" s="62"/>
      <c r="LGG84" s="62"/>
      <c r="LGJ84" s="59"/>
      <c r="LGK84" s="59"/>
      <c r="LGL84" s="59"/>
      <c r="LGM84" s="59"/>
      <c r="LGO84" s="61"/>
      <c r="LGQ84" s="62"/>
      <c r="LGS84" s="62"/>
      <c r="LGU84" s="62"/>
      <c r="LGX84" s="59"/>
      <c r="LGY84" s="59"/>
      <c r="LGZ84" s="59"/>
      <c r="LHA84" s="59"/>
      <c r="LHC84" s="61"/>
      <c r="LHE84" s="62"/>
      <c r="LHG84" s="62"/>
      <c r="LHI84" s="62"/>
      <c r="LHL84" s="59"/>
      <c r="LHM84" s="59"/>
      <c r="LHN84" s="59"/>
      <c r="LHO84" s="59"/>
      <c r="LHQ84" s="61"/>
      <c r="LHS84" s="62"/>
      <c r="LHU84" s="62"/>
      <c r="LHW84" s="62"/>
      <c r="LHZ84" s="59"/>
      <c r="LIA84" s="59"/>
      <c r="LIB84" s="59"/>
      <c r="LIC84" s="59"/>
      <c r="LIE84" s="61"/>
      <c r="LIG84" s="62"/>
      <c r="LII84" s="62"/>
      <c r="LIK84" s="62"/>
      <c r="LIN84" s="59"/>
      <c r="LIO84" s="59"/>
      <c r="LIP84" s="59"/>
      <c r="LIQ84" s="59"/>
      <c r="LIS84" s="61"/>
      <c r="LIU84" s="62"/>
      <c r="LIW84" s="62"/>
      <c r="LIY84" s="62"/>
      <c r="LJB84" s="59"/>
      <c r="LJC84" s="59"/>
      <c r="LJD84" s="59"/>
      <c r="LJE84" s="59"/>
      <c r="LJG84" s="61"/>
      <c r="LJI84" s="62"/>
      <c r="LJK84" s="62"/>
      <c r="LJM84" s="62"/>
      <c r="LJP84" s="59"/>
      <c r="LJQ84" s="59"/>
      <c r="LJR84" s="59"/>
      <c r="LJS84" s="59"/>
      <c r="LJU84" s="61"/>
      <c r="LJW84" s="62"/>
      <c r="LJY84" s="62"/>
      <c r="LKA84" s="62"/>
      <c r="LKD84" s="59"/>
      <c r="LKE84" s="59"/>
      <c r="LKF84" s="59"/>
      <c r="LKG84" s="59"/>
      <c r="LKI84" s="61"/>
      <c r="LKK84" s="62"/>
      <c r="LKM84" s="62"/>
      <c r="LKO84" s="62"/>
      <c r="LKR84" s="59"/>
      <c r="LKS84" s="59"/>
      <c r="LKT84" s="59"/>
      <c r="LKU84" s="59"/>
      <c r="LKW84" s="61"/>
      <c r="LKY84" s="62"/>
      <c r="LLA84" s="62"/>
      <c r="LLC84" s="62"/>
      <c r="LLF84" s="59"/>
      <c r="LLG84" s="59"/>
      <c r="LLH84" s="59"/>
      <c r="LLI84" s="59"/>
      <c r="LLK84" s="61"/>
      <c r="LLM84" s="62"/>
      <c r="LLO84" s="62"/>
      <c r="LLQ84" s="62"/>
      <c r="LLT84" s="59"/>
      <c r="LLU84" s="59"/>
      <c r="LLV84" s="59"/>
      <c r="LLW84" s="59"/>
      <c r="LLY84" s="61"/>
      <c r="LMA84" s="62"/>
      <c r="LMC84" s="62"/>
      <c r="LME84" s="62"/>
      <c r="LMH84" s="59"/>
      <c r="LMI84" s="59"/>
      <c r="LMJ84" s="59"/>
      <c r="LMK84" s="59"/>
      <c r="LMM84" s="61"/>
      <c r="LMO84" s="62"/>
      <c r="LMQ84" s="62"/>
      <c r="LMS84" s="62"/>
      <c r="LMV84" s="59"/>
      <c r="LMW84" s="59"/>
      <c r="LMX84" s="59"/>
      <c r="LMY84" s="59"/>
      <c r="LNA84" s="61"/>
      <c r="LNC84" s="62"/>
      <c r="LNE84" s="62"/>
      <c r="LNG84" s="62"/>
      <c r="LNJ84" s="59"/>
      <c r="LNK84" s="59"/>
      <c r="LNL84" s="59"/>
      <c r="LNM84" s="59"/>
      <c r="LNO84" s="61"/>
      <c r="LNQ84" s="62"/>
      <c r="LNS84" s="62"/>
      <c r="LNU84" s="62"/>
      <c r="LNX84" s="59"/>
      <c r="LNY84" s="59"/>
      <c r="LNZ84" s="59"/>
      <c r="LOA84" s="59"/>
      <c r="LOC84" s="61"/>
      <c r="LOE84" s="62"/>
      <c r="LOG84" s="62"/>
      <c r="LOI84" s="62"/>
      <c r="LOL84" s="59"/>
      <c r="LOM84" s="59"/>
      <c r="LON84" s="59"/>
      <c r="LOO84" s="59"/>
      <c r="LOQ84" s="61"/>
      <c r="LOS84" s="62"/>
      <c r="LOU84" s="62"/>
      <c r="LOW84" s="62"/>
      <c r="LOZ84" s="59"/>
      <c r="LPA84" s="59"/>
      <c r="LPB84" s="59"/>
      <c r="LPC84" s="59"/>
      <c r="LPE84" s="61"/>
      <c r="LPG84" s="62"/>
      <c r="LPI84" s="62"/>
      <c r="LPK84" s="62"/>
      <c r="LPN84" s="59"/>
      <c r="LPO84" s="59"/>
      <c r="LPP84" s="59"/>
      <c r="LPQ84" s="59"/>
      <c r="LPS84" s="61"/>
      <c r="LPU84" s="62"/>
      <c r="LPW84" s="62"/>
      <c r="LPY84" s="62"/>
      <c r="LQB84" s="59"/>
      <c r="LQC84" s="59"/>
      <c r="LQD84" s="59"/>
      <c r="LQE84" s="59"/>
      <c r="LQG84" s="61"/>
      <c r="LQI84" s="62"/>
      <c r="LQK84" s="62"/>
      <c r="LQM84" s="62"/>
      <c r="LQP84" s="59"/>
      <c r="LQQ84" s="59"/>
      <c r="LQR84" s="59"/>
      <c r="LQS84" s="59"/>
      <c r="LQU84" s="61"/>
      <c r="LQW84" s="62"/>
      <c r="LQY84" s="62"/>
      <c r="LRA84" s="62"/>
      <c r="LRD84" s="59"/>
      <c r="LRE84" s="59"/>
      <c r="LRF84" s="59"/>
      <c r="LRG84" s="59"/>
      <c r="LRI84" s="61"/>
      <c r="LRK84" s="62"/>
      <c r="LRM84" s="62"/>
      <c r="LRO84" s="62"/>
      <c r="LRR84" s="59"/>
      <c r="LRS84" s="59"/>
      <c r="LRT84" s="59"/>
      <c r="LRU84" s="59"/>
      <c r="LRW84" s="61"/>
      <c r="LRY84" s="62"/>
      <c r="LSA84" s="62"/>
      <c r="LSC84" s="62"/>
      <c r="LSF84" s="59"/>
      <c r="LSG84" s="59"/>
      <c r="LSH84" s="59"/>
      <c r="LSI84" s="59"/>
      <c r="LSK84" s="61"/>
      <c r="LSM84" s="62"/>
      <c r="LSO84" s="62"/>
      <c r="LSQ84" s="62"/>
      <c r="LST84" s="59"/>
      <c r="LSU84" s="59"/>
      <c r="LSV84" s="59"/>
      <c r="LSW84" s="59"/>
      <c r="LSY84" s="61"/>
      <c r="LTA84" s="62"/>
      <c r="LTC84" s="62"/>
      <c r="LTE84" s="62"/>
      <c r="LTH84" s="59"/>
      <c r="LTI84" s="59"/>
      <c r="LTJ84" s="59"/>
      <c r="LTK84" s="59"/>
      <c r="LTM84" s="61"/>
      <c r="LTO84" s="62"/>
      <c r="LTQ84" s="62"/>
      <c r="LTS84" s="62"/>
      <c r="LTV84" s="59"/>
      <c r="LTW84" s="59"/>
      <c r="LTX84" s="59"/>
      <c r="LTY84" s="59"/>
      <c r="LUA84" s="61"/>
      <c r="LUC84" s="62"/>
      <c r="LUE84" s="62"/>
      <c r="LUG84" s="62"/>
      <c r="LUJ84" s="59"/>
      <c r="LUK84" s="59"/>
      <c r="LUL84" s="59"/>
      <c r="LUM84" s="59"/>
      <c r="LUO84" s="61"/>
      <c r="LUQ84" s="62"/>
      <c r="LUS84" s="62"/>
      <c r="LUU84" s="62"/>
      <c r="LUX84" s="59"/>
      <c r="LUY84" s="59"/>
      <c r="LUZ84" s="59"/>
      <c r="LVA84" s="59"/>
      <c r="LVC84" s="61"/>
      <c r="LVE84" s="62"/>
      <c r="LVG84" s="62"/>
      <c r="LVI84" s="62"/>
      <c r="LVL84" s="59"/>
      <c r="LVM84" s="59"/>
      <c r="LVN84" s="59"/>
      <c r="LVO84" s="59"/>
      <c r="LVQ84" s="61"/>
      <c r="LVS84" s="62"/>
      <c r="LVU84" s="62"/>
      <c r="LVW84" s="62"/>
      <c r="LVZ84" s="59"/>
      <c r="LWA84" s="59"/>
      <c r="LWB84" s="59"/>
      <c r="LWC84" s="59"/>
      <c r="LWE84" s="61"/>
      <c r="LWG84" s="62"/>
      <c r="LWI84" s="62"/>
      <c r="LWK84" s="62"/>
      <c r="LWN84" s="59"/>
      <c r="LWO84" s="59"/>
      <c r="LWP84" s="59"/>
      <c r="LWQ84" s="59"/>
      <c r="LWS84" s="61"/>
      <c r="LWU84" s="62"/>
      <c r="LWW84" s="62"/>
      <c r="LWY84" s="62"/>
      <c r="LXB84" s="59"/>
      <c r="LXC84" s="59"/>
      <c r="LXD84" s="59"/>
      <c r="LXE84" s="59"/>
      <c r="LXG84" s="61"/>
      <c r="LXI84" s="62"/>
      <c r="LXK84" s="62"/>
      <c r="LXM84" s="62"/>
      <c r="LXP84" s="59"/>
      <c r="LXQ84" s="59"/>
      <c r="LXR84" s="59"/>
      <c r="LXS84" s="59"/>
      <c r="LXU84" s="61"/>
      <c r="LXW84" s="62"/>
      <c r="LXY84" s="62"/>
      <c r="LYA84" s="62"/>
      <c r="LYD84" s="59"/>
      <c r="LYE84" s="59"/>
      <c r="LYF84" s="59"/>
      <c r="LYG84" s="59"/>
      <c r="LYI84" s="61"/>
      <c r="LYK84" s="62"/>
      <c r="LYM84" s="62"/>
      <c r="LYO84" s="62"/>
      <c r="LYR84" s="59"/>
      <c r="LYS84" s="59"/>
      <c r="LYT84" s="59"/>
      <c r="LYU84" s="59"/>
      <c r="LYW84" s="61"/>
      <c r="LYY84" s="62"/>
      <c r="LZA84" s="62"/>
      <c r="LZC84" s="62"/>
      <c r="LZF84" s="59"/>
      <c r="LZG84" s="59"/>
      <c r="LZH84" s="59"/>
      <c r="LZI84" s="59"/>
      <c r="LZK84" s="61"/>
      <c r="LZM84" s="62"/>
      <c r="LZO84" s="62"/>
      <c r="LZQ84" s="62"/>
      <c r="LZT84" s="59"/>
      <c r="LZU84" s="59"/>
      <c r="LZV84" s="59"/>
      <c r="LZW84" s="59"/>
      <c r="LZY84" s="61"/>
      <c r="MAA84" s="62"/>
      <c r="MAC84" s="62"/>
      <c r="MAE84" s="62"/>
      <c r="MAH84" s="59"/>
      <c r="MAI84" s="59"/>
      <c r="MAJ84" s="59"/>
      <c r="MAK84" s="59"/>
      <c r="MAM84" s="61"/>
      <c r="MAO84" s="62"/>
      <c r="MAQ84" s="62"/>
      <c r="MAS84" s="62"/>
      <c r="MAV84" s="59"/>
      <c r="MAW84" s="59"/>
      <c r="MAX84" s="59"/>
      <c r="MAY84" s="59"/>
      <c r="MBA84" s="61"/>
      <c r="MBC84" s="62"/>
      <c r="MBE84" s="62"/>
      <c r="MBG84" s="62"/>
      <c r="MBJ84" s="59"/>
      <c r="MBK84" s="59"/>
      <c r="MBL84" s="59"/>
      <c r="MBM84" s="59"/>
      <c r="MBO84" s="61"/>
      <c r="MBQ84" s="62"/>
      <c r="MBS84" s="62"/>
      <c r="MBU84" s="62"/>
      <c r="MBX84" s="59"/>
      <c r="MBY84" s="59"/>
      <c r="MBZ84" s="59"/>
      <c r="MCA84" s="59"/>
      <c r="MCC84" s="61"/>
      <c r="MCE84" s="62"/>
      <c r="MCG84" s="62"/>
      <c r="MCI84" s="62"/>
      <c r="MCL84" s="59"/>
      <c r="MCM84" s="59"/>
      <c r="MCN84" s="59"/>
      <c r="MCO84" s="59"/>
      <c r="MCQ84" s="61"/>
      <c r="MCS84" s="62"/>
      <c r="MCU84" s="62"/>
      <c r="MCW84" s="62"/>
      <c r="MCZ84" s="59"/>
      <c r="MDA84" s="59"/>
      <c r="MDB84" s="59"/>
      <c r="MDC84" s="59"/>
      <c r="MDE84" s="61"/>
      <c r="MDG84" s="62"/>
      <c r="MDI84" s="62"/>
      <c r="MDK84" s="62"/>
      <c r="MDN84" s="59"/>
      <c r="MDO84" s="59"/>
      <c r="MDP84" s="59"/>
      <c r="MDQ84" s="59"/>
      <c r="MDS84" s="61"/>
      <c r="MDU84" s="62"/>
      <c r="MDW84" s="62"/>
      <c r="MDY84" s="62"/>
      <c r="MEB84" s="59"/>
      <c r="MEC84" s="59"/>
      <c r="MED84" s="59"/>
      <c r="MEE84" s="59"/>
      <c r="MEG84" s="61"/>
      <c r="MEI84" s="62"/>
      <c r="MEK84" s="62"/>
      <c r="MEM84" s="62"/>
      <c r="MEP84" s="59"/>
      <c r="MEQ84" s="59"/>
      <c r="MER84" s="59"/>
      <c r="MES84" s="59"/>
      <c r="MEU84" s="61"/>
      <c r="MEW84" s="62"/>
      <c r="MEY84" s="62"/>
      <c r="MFA84" s="62"/>
      <c r="MFD84" s="59"/>
      <c r="MFE84" s="59"/>
      <c r="MFF84" s="59"/>
      <c r="MFG84" s="59"/>
      <c r="MFI84" s="61"/>
      <c r="MFK84" s="62"/>
      <c r="MFM84" s="62"/>
      <c r="MFO84" s="62"/>
      <c r="MFR84" s="59"/>
      <c r="MFS84" s="59"/>
      <c r="MFT84" s="59"/>
      <c r="MFU84" s="59"/>
      <c r="MFW84" s="61"/>
      <c r="MFY84" s="62"/>
      <c r="MGA84" s="62"/>
      <c r="MGC84" s="62"/>
      <c r="MGF84" s="59"/>
      <c r="MGG84" s="59"/>
      <c r="MGH84" s="59"/>
      <c r="MGI84" s="59"/>
      <c r="MGK84" s="61"/>
      <c r="MGM84" s="62"/>
      <c r="MGO84" s="62"/>
      <c r="MGQ84" s="62"/>
      <c r="MGT84" s="59"/>
      <c r="MGU84" s="59"/>
      <c r="MGV84" s="59"/>
      <c r="MGW84" s="59"/>
      <c r="MGY84" s="61"/>
      <c r="MHA84" s="62"/>
      <c r="MHC84" s="62"/>
      <c r="MHE84" s="62"/>
      <c r="MHH84" s="59"/>
      <c r="MHI84" s="59"/>
      <c r="MHJ84" s="59"/>
      <c r="MHK84" s="59"/>
      <c r="MHM84" s="61"/>
      <c r="MHO84" s="62"/>
      <c r="MHQ84" s="62"/>
      <c r="MHS84" s="62"/>
      <c r="MHV84" s="59"/>
      <c r="MHW84" s="59"/>
      <c r="MHX84" s="59"/>
      <c r="MHY84" s="59"/>
      <c r="MIA84" s="61"/>
      <c r="MIC84" s="62"/>
      <c r="MIE84" s="62"/>
      <c r="MIG84" s="62"/>
      <c r="MIJ84" s="59"/>
      <c r="MIK84" s="59"/>
      <c r="MIL84" s="59"/>
      <c r="MIM84" s="59"/>
      <c r="MIO84" s="61"/>
      <c r="MIQ84" s="62"/>
      <c r="MIS84" s="62"/>
      <c r="MIU84" s="62"/>
      <c r="MIX84" s="59"/>
      <c r="MIY84" s="59"/>
      <c r="MIZ84" s="59"/>
      <c r="MJA84" s="59"/>
      <c r="MJC84" s="61"/>
      <c r="MJE84" s="62"/>
      <c r="MJG84" s="62"/>
      <c r="MJI84" s="62"/>
      <c r="MJL84" s="59"/>
      <c r="MJM84" s="59"/>
      <c r="MJN84" s="59"/>
      <c r="MJO84" s="59"/>
      <c r="MJQ84" s="61"/>
      <c r="MJS84" s="62"/>
      <c r="MJU84" s="62"/>
      <c r="MJW84" s="62"/>
      <c r="MJZ84" s="59"/>
      <c r="MKA84" s="59"/>
      <c r="MKB84" s="59"/>
      <c r="MKC84" s="59"/>
      <c r="MKE84" s="61"/>
      <c r="MKG84" s="62"/>
      <c r="MKI84" s="62"/>
      <c r="MKK84" s="62"/>
      <c r="MKN84" s="59"/>
      <c r="MKO84" s="59"/>
      <c r="MKP84" s="59"/>
      <c r="MKQ84" s="59"/>
      <c r="MKS84" s="61"/>
      <c r="MKU84" s="62"/>
      <c r="MKW84" s="62"/>
      <c r="MKY84" s="62"/>
      <c r="MLB84" s="59"/>
      <c r="MLC84" s="59"/>
      <c r="MLD84" s="59"/>
      <c r="MLE84" s="59"/>
      <c r="MLG84" s="61"/>
      <c r="MLI84" s="62"/>
      <c r="MLK84" s="62"/>
      <c r="MLM84" s="62"/>
      <c r="MLP84" s="59"/>
      <c r="MLQ84" s="59"/>
      <c r="MLR84" s="59"/>
      <c r="MLS84" s="59"/>
      <c r="MLU84" s="61"/>
      <c r="MLW84" s="62"/>
      <c r="MLY84" s="62"/>
      <c r="MMA84" s="62"/>
      <c r="MMD84" s="59"/>
      <c r="MME84" s="59"/>
      <c r="MMF84" s="59"/>
      <c r="MMG84" s="59"/>
      <c r="MMI84" s="61"/>
      <c r="MMK84" s="62"/>
      <c r="MMM84" s="62"/>
      <c r="MMO84" s="62"/>
      <c r="MMR84" s="59"/>
      <c r="MMS84" s="59"/>
      <c r="MMT84" s="59"/>
      <c r="MMU84" s="59"/>
      <c r="MMW84" s="61"/>
      <c r="MMY84" s="62"/>
      <c r="MNA84" s="62"/>
      <c r="MNC84" s="62"/>
      <c r="MNF84" s="59"/>
      <c r="MNG84" s="59"/>
      <c r="MNH84" s="59"/>
      <c r="MNI84" s="59"/>
      <c r="MNK84" s="61"/>
      <c r="MNM84" s="62"/>
      <c r="MNO84" s="62"/>
      <c r="MNQ84" s="62"/>
      <c r="MNT84" s="59"/>
      <c r="MNU84" s="59"/>
      <c r="MNV84" s="59"/>
      <c r="MNW84" s="59"/>
      <c r="MNY84" s="61"/>
      <c r="MOA84" s="62"/>
      <c r="MOC84" s="62"/>
      <c r="MOE84" s="62"/>
      <c r="MOH84" s="59"/>
      <c r="MOI84" s="59"/>
      <c r="MOJ84" s="59"/>
      <c r="MOK84" s="59"/>
      <c r="MOM84" s="61"/>
      <c r="MOO84" s="62"/>
      <c r="MOQ84" s="62"/>
      <c r="MOS84" s="62"/>
      <c r="MOV84" s="59"/>
      <c r="MOW84" s="59"/>
      <c r="MOX84" s="59"/>
      <c r="MOY84" s="59"/>
      <c r="MPA84" s="61"/>
      <c r="MPC84" s="62"/>
      <c r="MPE84" s="62"/>
      <c r="MPG84" s="62"/>
      <c r="MPJ84" s="59"/>
      <c r="MPK84" s="59"/>
      <c r="MPL84" s="59"/>
      <c r="MPM84" s="59"/>
      <c r="MPO84" s="61"/>
      <c r="MPQ84" s="62"/>
      <c r="MPS84" s="62"/>
      <c r="MPU84" s="62"/>
      <c r="MPX84" s="59"/>
      <c r="MPY84" s="59"/>
      <c r="MPZ84" s="59"/>
      <c r="MQA84" s="59"/>
      <c r="MQC84" s="61"/>
      <c r="MQE84" s="62"/>
      <c r="MQG84" s="62"/>
      <c r="MQI84" s="62"/>
      <c r="MQL84" s="59"/>
      <c r="MQM84" s="59"/>
      <c r="MQN84" s="59"/>
      <c r="MQO84" s="59"/>
      <c r="MQQ84" s="61"/>
      <c r="MQS84" s="62"/>
      <c r="MQU84" s="62"/>
      <c r="MQW84" s="62"/>
      <c r="MQZ84" s="59"/>
      <c r="MRA84" s="59"/>
      <c r="MRB84" s="59"/>
      <c r="MRC84" s="59"/>
      <c r="MRE84" s="61"/>
      <c r="MRG84" s="62"/>
      <c r="MRI84" s="62"/>
      <c r="MRK84" s="62"/>
      <c r="MRN84" s="59"/>
      <c r="MRO84" s="59"/>
      <c r="MRP84" s="59"/>
      <c r="MRQ84" s="59"/>
      <c r="MRS84" s="61"/>
      <c r="MRU84" s="62"/>
      <c r="MRW84" s="62"/>
      <c r="MRY84" s="62"/>
      <c r="MSB84" s="59"/>
      <c r="MSC84" s="59"/>
      <c r="MSD84" s="59"/>
      <c r="MSE84" s="59"/>
      <c r="MSG84" s="61"/>
      <c r="MSI84" s="62"/>
      <c r="MSK84" s="62"/>
      <c r="MSM84" s="62"/>
      <c r="MSP84" s="59"/>
      <c r="MSQ84" s="59"/>
      <c r="MSR84" s="59"/>
      <c r="MSS84" s="59"/>
      <c r="MSU84" s="61"/>
      <c r="MSW84" s="62"/>
      <c r="MSY84" s="62"/>
      <c r="MTA84" s="62"/>
      <c r="MTD84" s="59"/>
      <c r="MTE84" s="59"/>
      <c r="MTF84" s="59"/>
      <c r="MTG84" s="59"/>
      <c r="MTI84" s="61"/>
      <c r="MTK84" s="62"/>
      <c r="MTM84" s="62"/>
      <c r="MTO84" s="62"/>
      <c r="MTR84" s="59"/>
      <c r="MTS84" s="59"/>
      <c r="MTT84" s="59"/>
      <c r="MTU84" s="59"/>
      <c r="MTW84" s="61"/>
      <c r="MTY84" s="62"/>
      <c r="MUA84" s="62"/>
      <c r="MUC84" s="62"/>
      <c r="MUF84" s="59"/>
      <c r="MUG84" s="59"/>
      <c r="MUH84" s="59"/>
      <c r="MUI84" s="59"/>
      <c r="MUK84" s="61"/>
      <c r="MUM84" s="62"/>
      <c r="MUO84" s="62"/>
      <c r="MUQ84" s="62"/>
      <c r="MUT84" s="59"/>
      <c r="MUU84" s="59"/>
      <c r="MUV84" s="59"/>
      <c r="MUW84" s="59"/>
      <c r="MUY84" s="61"/>
      <c r="MVA84" s="62"/>
      <c r="MVC84" s="62"/>
      <c r="MVE84" s="62"/>
      <c r="MVH84" s="59"/>
      <c r="MVI84" s="59"/>
      <c r="MVJ84" s="59"/>
      <c r="MVK84" s="59"/>
      <c r="MVM84" s="61"/>
      <c r="MVO84" s="62"/>
      <c r="MVQ84" s="62"/>
      <c r="MVS84" s="62"/>
      <c r="MVV84" s="59"/>
      <c r="MVW84" s="59"/>
      <c r="MVX84" s="59"/>
      <c r="MVY84" s="59"/>
      <c r="MWA84" s="61"/>
      <c r="MWC84" s="62"/>
      <c r="MWE84" s="62"/>
      <c r="MWG84" s="62"/>
      <c r="MWJ84" s="59"/>
      <c r="MWK84" s="59"/>
      <c r="MWL84" s="59"/>
      <c r="MWM84" s="59"/>
      <c r="MWO84" s="61"/>
      <c r="MWQ84" s="62"/>
      <c r="MWS84" s="62"/>
      <c r="MWU84" s="62"/>
      <c r="MWX84" s="59"/>
      <c r="MWY84" s="59"/>
      <c r="MWZ84" s="59"/>
      <c r="MXA84" s="59"/>
      <c r="MXC84" s="61"/>
      <c r="MXE84" s="62"/>
      <c r="MXG84" s="62"/>
      <c r="MXI84" s="62"/>
      <c r="MXL84" s="59"/>
      <c r="MXM84" s="59"/>
      <c r="MXN84" s="59"/>
      <c r="MXO84" s="59"/>
      <c r="MXQ84" s="61"/>
      <c r="MXS84" s="62"/>
      <c r="MXU84" s="62"/>
      <c r="MXW84" s="62"/>
      <c r="MXZ84" s="59"/>
      <c r="MYA84" s="59"/>
      <c r="MYB84" s="59"/>
      <c r="MYC84" s="59"/>
      <c r="MYE84" s="61"/>
      <c r="MYG84" s="62"/>
      <c r="MYI84" s="62"/>
      <c r="MYK84" s="62"/>
      <c r="MYN84" s="59"/>
      <c r="MYO84" s="59"/>
      <c r="MYP84" s="59"/>
      <c r="MYQ84" s="59"/>
      <c r="MYS84" s="61"/>
      <c r="MYU84" s="62"/>
      <c r="MYW84" s="62"/>
      <c r="MYY84" s="62"/>
      <c r="MZB84" s="59"/>
      <c r="MZC84" s="59"/>
      <c r="MZD84" s="59"/>
      <c r="MZE84" s="59"/>
      <c r="MZG84" s="61"/>
      <c r="MZI84" s="62"/>
      <c r="MZK84" s="62"/>
      <c r="MZM84" s="62"/>
      <c r="MZP84" s="59"/>
      <c r="MZQ84" s="59"/>
      <c r="MZR84" s="59"/>
      <c r="MZS84" s="59"/>
      <c r="MZU84" s="61"/>
      <c r="MZW84" s="62"/>
      <c r="MZY84" s="62"/>
      <c r="NAA84" s="62"/>
      <c r="NAD84" s="59"/>
      <c r="NAE84" s="59"/>
      <c r="NAF84" s="59"/>
      <c r="NAG84" s="59"/>
      <c r="NAI84" s="61"/>
      <c r="NAK84" s="62"/>
      <c r="NAM84" s="62"/>
      <c r="NAO84" s="62"/>
      <c r="NAR84" s="59"/>
      <c r="NAS84" s="59"/>
      <c r="NAT84" s="59"/>
      <c r="NAU84" s="59"/>
      <c r="NAW84" s="61"/>
      <c r="NAY84" s="62"/>
      <c r="NBA84" s="62"/>
      <c r="NBC84" s="62"/>
      <c r="NBF84" s="59"/>
      <c r="NBG84" s="59"/>
      <c r="NBH84" s="59"/>
      <c r="NBI84" s="59"/>
      <c r="NBK84" s="61"/>
      <c r="NBM84" s="62"/>
      <c r="NBO84" s="62"/>
      <c r="NBQ84" s="62"/>
      <c r="NBT84" s="59"/>
      <c r="NBU84" s="59"/>
      <c r="NBV84" s="59"/>
      <c r="NBW84" s="59"/>
      <c r="NBY84" s="61"/>
      <c r="NCA84" s="62"/>
      <c r="NCC84" s="62"/>
      <c r="NCE84" s="62"/>
      <c r="NCH84" s="59"/>
      <c r="NCI84" s="59"/>
      <c r="NCJ84" s="59"/>
      <c r="NCK84" s="59"/>
      <c r="NCM84" s="61"/>
      <c r="NCO84" s="62"/>
      <c r="NCQ84" s="62"/>
      <c r="NCS84" s="62"/>
      <c r="NCV84" s="59"/>
      <c r="NCW84" s="59"/>
      <c r="NCX84" s="59"/>
      <c r="NCY84" s="59"/>
      <c r="NDA84" s="61"/>
      <c r="NDC84" s="62"/>
      <c r="NDE84" s="62"/>
      <c r="NDG84" s="62"/>
      <c r="NDJ84" s="59"/>
      <c r="NDK84" s="59"/>
      <c r="NDL84" s="59"/>
      <c r="NDM84" s="59"/>
      <c r="NDO84" s="61"/>
      <c r="NDQ84" s="62"/>
      <c r="NDS84" s="62"/>
      <c r="NDU84" s="62"/>
      <c r="NDX84" s="59"/>
      <c r="NDY84" s="59"/>
      <c r="NDZ84" s="59"/>
      <c r="NEA84" s="59"/>
      <c r="NEC84" s="61"/>
      <c r="NEE84" s="62"/>
      <c r="NEG84" s="62"/>
      <c r="NEI84" s="62"/>
      <c r="NEL84" s="59"/>
      <c r="NEM84" s="59"/>
      <c r="NEN84" s="59"/>
      <c r="NEO84" s="59"/>
      <c r="NEQ84" s="61"/>
      <c r="NES84" s="62"/>
      <c r="NEU84" s="62"/>
      <c r="NEW84" s="62"/>
      <c r="NEZ84" s="59"/>
      <c r="NFA84" s="59"/>
      <c r="NFB84" s="59"/>
      <c r="NFC84" s="59"/>
      <c r="NFE84" s="61"/>
      <c r="NFG84" s="62"/>
      <c r="NFI84" s="62"/>
      <c r="NFK84" s="62"/>
      <c r="NFN84" s="59"/>
      <c r="NFO84" s="59"/>
      <c r="NFP84" s="59"/>
      <c r="NFQ84" s="59"/>
      <c r="NFS84" s="61"/>
      <c r="NFU84" s="62"/>
      <c r="NFW84" s="62"/>
      <c r="NFY84" s="62"/>
      <c r="NGB84" s="59"/>
      <c r="NGC84" s="59"/>
      <c r="NGD84" s="59"/>
      <c r="NGE84" s="59"/>
      <c r="NGG84" s="61"/>
      <c r="NGI84" s="62"/>
      <c r="NGK84" s="62"/>
      <c r="NGM84" s="62"/>
      <c r="NGP84" s="59"/>
      <c r="NGQ84" s="59"/>
      <c r="NGR84" s="59"/>
      <c r="NGS84" s="59"/>
      <c r="NGU84" s="61"/>
      <c r="NGW84" s="62"/>
      <c r="NGY84" s="62"/>
      <c r="NHA84" s="62"/>
      <c r="NHD84" s="59"/>
      <c r="NHE84" s="59"/>
      <c r="NHF84" s="59"/>
      <c r="NHG84" s="59"/>
      <c r="NHI84" s="61"/>
      <c r="NHK84" s="62"/>
      <c r="NHM84" s="62"/>
      <c r="NHO84" s="62"/>
      <c r="NHR84" s="59"/>
      <c r="NHS84" s="59"/>
      <c r="NHT84" s="59"/>
      <c r="NHU84" s="59"/>
      <c r="NHW84" s="61"/>
      <c r="NHY84" s="62"/>
      <c r="NIA84" s="62"/>
      <c r="NIC84" s="62"/>
      <c r="NIF84" s="59"/>
      <c r="NIG84" s="59"/>
      <c r="NIH84" s="59"/>
      <c r="NII84" s="59"/>
      <c r="NIK84" s="61"/>
      <c r="NIM84" s="62"/>
      <c r="NIO84" s="62"/>
      <c r="NIQ84" s="62"/>
      <c r="NIT84" s="59"/>
      <c r="NIU84" s="59"/>
      <c r="NIV84" s="59"/>
      <c r="NIW84" s="59"/>
      <c r="NIY84" s="61"/>
      <c r="NJA84" s="62"/>
      <c r="NJC84" s="62"/>
      <c r="NJE84" s="62"/>
      <c r="NJH84" s="59"/>
      <c r="NJI84" s="59"/>
      <c r="NJJ84" s="59"/>
      <c r="NJK84" s="59"/>
      <c r="NJM84" s="61"/>
      <c r="NJO84" s="62"/>
      <c r="NJQ84" s="62"/>
      <c r="NJS84" s="62"/>
      <c r="NJV84" s="59"/>
      <c r="NJW84" s="59"/>
      <c r="NJX84" s="59"/>
      <c r="NJY84" s="59"/>
      <c r="NKA84" s="61"/>
      <c r="NKC84" s="62"/>
      <c r="NKE84" s="62"/>
      <c r="NKG84" s="62"/>
      <c r="NKJ84" s="59"/>
      <c r="NKK84" s="59"/>
      <c r="NKL84" s="59"/>
      <c r="NKM84" s="59"/>
      <c r="NKO84" s="61"/>
      <c r="NKQ84" s="62"/>
      <c r="NKS84" s="62"/>
      <c r="NKU84" s="62"/>
      <c r="NKX84" s="59"/>
      <c r="NKY84" s="59"/>
      <c r="NKZ84" s="59"/>
      <c r="NLA84" s="59"/>
      <c r="NLC84" s="61"/>
      <c r="NLE84" s="62"/>
      <c r="NLG84" s="62"/>
      <c r="NLI84" s="62"/>
      <c r="NLL84" s="59"/>
      <c r="NLM84" s="59"/>
      <c r="NLN84" s="59"/>
      <c r="NLO84" s="59"/>
      <c r="NLQ84" s="61"/>
      <c r="NLS84" s="62"/>
      <c r="NLU84" s="62"/>
      <c r="NLW84" s="62"/>
      <c r="NLZ84" s="59"/>
      <c r="NMA84" s="59"/>
      <c r="NMB84" s="59"/>
      <c r="NMC84" s="59"/>
      <c r="NME84" s="61"/>
      <c r="NMG84" s="62"/>
      <c r="NMI84" s="62"/>
      <c r="NMK84" s="62"/>
      <c r="NMN84" s="59"/>
      <c r="NMO84" s="59"/>
      <c r="NMP84" s="59"/>
      <c r="NMQ84" s="59"/>
      <c r="NMS84" s="61"/>
      <c r="NMU84" s="62"/>
      <c r="NMW84" s="62"/>
      <c r="NMY84" s="62"/>
      <c r="NNB84" s="59"/>
      <c r="NNC84" s="59"/>
      <c r="NND84" s="59"/>
      <c r="NNE84" s="59"/>
      <c r="NNG84" s="61"/>
      <c r="NNI84" s="62"/>
      <c r="NNK84" s="62"/>
      <c r="NNM84" s="62"/>
      <c r="NNP84" s="59"/>
      <c r="NNQ84" s="59"/>
      <c r="NNR84" s="59"/>
      <c r="NNS84" s="59"/>
      <c r="NNU84" s="61"/>
      <c r="NNW84" s="62"/>
      <c r="NNY84" s="62"/>
      <c r="NOA84" s="62"/>
      <c r="NOD84" s="59"/>
      <c r="NOE84" s="59"/>
      <c r="NOF84" s="59"/>
      <c r="NOG84" s="59"/>
      <c r="NOI84" s="61"/>
      <c r="NOK84" s="62"/>
      <c r="NOM84" s="62"/>
      <c r="NOO84" s="62"/>
      <c r="NOR84" s="59"/>
      <c r="NOS84" s="59"/>
      <c r="NOT84" s="59"/>
      <c r="NOU84" s="59"/>
      <c r="NOW84" s="61"/>
      <c r="NOY84" s="62"/>
      <c r="NPA84" s="62"/>
      <c r="NPC84" s="62"/>
      <c r="NPF84" s="59"/>
      <c r="NPG84" s="59"/>
      <c r="NPH84" s="59"/>
      <c r="NPI84" s="59"/>
      <c r="NPK84" s="61"/>
      <c r="NPM84" s="62"/>
      <c r="NPO84" s="62"/>
      <c r="NPQ84" s="62"/>
      <c r="NPT84" s="59"/>
      <c r="NPU84" s="59"/>
      <c r="NPV84" s="59"/>
      <c r="NPW84" s="59"/>
      <c r="NPY84" s="61"/>
      <c r="NQA84" s="62"/>
      <c r="NQC84" s="62"/>
      <c r="NQE84" s="62"/>
      <c r="NQH84" s="59"/>
      <c r="NQI84" s="59"/>
      <c r="NQJ84" s="59"/>
      <c r="NQK84" s="59"/>
      <c r="NQM84" s="61"/>
      <c r="NQO84" s="62"/>
      <c r="NQQ84" s="62"/>
      <c r="NQS84" s="62"/>
      <c r="NQV84" s="59"/>
      <c r="NQW84" s="59"/>
      <c r="NQX84" s="59"/>
      <c r="NQY84" s="59"/>
      <c r="NRA84" s="61"/>
      <c r="NRC84" s="62"/>
      <c r="NRE84" s="62"/>
      <c r="NRG84" s="62"/>
      <c r="NRJ84" s="59"/>
      <c r="NRK84" s="59"/>
      <c r="NRL84" s="59"/>
      <c r="NRM84" s="59"/>
      <c r="NRO84" s="61"/>
      <c r="NRQ84" s="62"/>
      <c r="NRS84" s="62"/>
      <c r="NRU84" s="62"/>
      <c r="NRX84" s="59"/>
      <c r="NRY84" s="59"/>
      <c r="NRZ84" s="59"/>
      <c r="NSA84" s="59"/>
      <c r="NSC84" s="61"/>
      <c r="NSE84" s="62"/>
      <c r="NSG84" s="62"/>
      <c r="NSI84" s="62"/>
      <c r="NSL84" s="59"/>
      <c r="NSM84" s="59"/>
      <c r="NSN84" s="59"/>
      <c r="NSO84" s="59"/>
      <c r="NSQ84" s="61"/>
      <c r="NSS84" s="62"/>
      <c r="NSU84" s="62"/>
      <c r="NSW84" s="62"/>
      <c r="NSZ84" s="59"/>
      <c r="NTA84" s="59"/>
      <c r="NTB84" s="59"/>
      <c r="NTC84" s="59"/>
      <c r="NTE84" s="61"/>
      <c r="NTG84" s="62"/>
      <c r="NTI84" s="62"/>
      <c r="NTK84" s="62"/>
      <c r="NTN84" s="59"/>
      <c r="NTO84" s="59"/>
      <c r="NTP84" s="59"/>
      <c r="NTQ84" s="59"/>
      <c r="NTS84" s="61"/>
      <c r="NTU84" s="62"/>
      <c r="NTW84" s="62"/>
      <c r="NTY84" s="62"/>
      <c r="NUB84" s="59"/>
      <c r="NUC84" s="59"/>
      <c r="NUD84" s="59"/>
      <c r="NUE84" s="59"/>
      <c r="NUG84" s="61"/>
      <c r="NUI84" s="62"/>
      <c r="NUK84" s="62"/>
      <c r="NUM84" s="62"/>
      <c r="NUP84" s="59"/>
      <c r="NUQ84" s="59"/>
      <c r="NUR84" s="59"/>
      <c r="NUS84" s="59"/>
      <c r="NUU84" s="61"/>
      <c r="NUW84" s="62"/>
      <c r="NUY84" s="62"/>
      <c r="NVA84" s="62"/>
      <c r="NVD84" s="59"/>
      <c r="NVE84" s="59"/>
      <c r="NVF84" s="59"/>
      <c r="NVG84" s="59"/>
      <c r="NVI84" s="61"/>
      <c r="NVK84" s="62"/>
      <c r="NVM84" s="62"/>
      <c r="NVO84" s="62"/>
      <c r="NVR84" s="59"/>
      <c r="NVS84" s="59"/>
      <c r="NVT84" s="59"/>
      <c r="NVU84" s="59"/>
      <c r="NVW84" s="61"/>
      <c r="NVY84" s="62"/>
      <c r="NWA84" s="62"/>
      <c r="NWC84" s="62"/>
      <c r="NWF84" s="59"/>
      <c r="NWG84" s="59"/>
      <c r="NWH84" s="59"/>
      <c r="NWI84" s="59"/>
      <c r="NWK84" s="61"/>
      <c r="NWM84" s="62"/>
      <c r="NWO84" s="62"/>
      <c r="NWQ84" s="62"/>
      <c r="NWT84" s="59"/>
      <c r="NWU84" s="59"/>
      <c r="NWV84" s="59"/>
      <c r="NWW84" s="59"/>
      <c r="NWY84" s="61"/>
      <c r="NXA84" s="62"/>
      <c r="NXC84" s="62"/>
      <c r="NXE84" s="62"/>
      <c r="NXH84" s="59"/>
      <c r="NXI84" s="59"/>
      <c r="NXJ84" s="59"/>
      <c r="NXK84" s="59"/>
      <c r="NXM84" s="61"/>
      <c r="NXO84" s="62"/>
      <c r="NXQ84" s="62"/>
      <c r="NXS84" s="62"/>
      <c r="NXV84" s="59"/>
      <c r="NXW84" s="59"/>
      <c r="NXX84" s="59"/>
      <c r="NXY84" s="59"/>
      <c r="NYA84" s="61"/>
      <c r="NYC84" s="62"/>
      <c r="NYE84" s="62"/>
      <c r="NYG84" s="62"/>
      <c r="NYJ84" s="59"/>
      <c r="NYK84" s="59"/>
      <c r="NYL84" s="59"/>
      <c r="NYM84" s="59"/>
      <c r="NYO84" s="61"/>
      <c r="NYQ84" s="62"/>
      <c r="NYS84" s="62"/>
      <c r="NYU84" s="62"/>
      <c r="NYX84" s="59"/>
      <c r="NYY84" s="59"/>
      <c r="NYZ84" s="59"/>
      <c r="NZA84" s="59"/>
      <c r="NZC84" s="61"/>
      <c r="NZE84" s="62"/>
      <c r="NZG84" s="62"/>
      <c r="NZI84" s="62"/>
      <c r="NZL84" s="59"/>
      <c r="NZM84" s="59"/>
      <c r="NZN84" s="59"/>
      <c r="NZO84" s="59"/>
      <c r="NZQ84" s="61"/>
      <c r="NZS84" s="62"/>
      <c r="NZU84" s="62"/>
      <c r="NZW84" s="62"/>
      <c r="NZZ84" s="59"/>
      <c r="OAA84" s="59"/>
      <c r="OAB84" s="59"/>
      <c r="OAC84" s="59"/>
      <c r="OAE84" s="61"/>
      <c r="OAG84" s="62"/>
      <c r="OAI84" s="62"/>
      <c r="OAK84" s="62"/>
      <c r="OAN84" s="59"/>
      <c r="OAO84" s="59"/>
      <c r="OAP84" s="59"/>
      <c r="OAQ84" s="59"/>
      <c r="OAS84" s="61"/>
      <c r="OAU84" s="62"/>
      <c r="OAW84" s="62"/>
      <c r="OAY84" s="62"/>
      <c r="OBB84" s="59"/>
      <c r="OBC84" s="59"/>
      <c r="OBD84" s="59"/>
      <c r="OBE84" s="59"/>
      <c r="OBG84" s="61"/>
      <c r="OBI84" s="62"/>
      <c r="OBK84" s="62"/>
      <c r="OBM84" s="62"/>
      <c r="OBP84" s="59"/>
      <c r="OBQ84" s="59"/>
      <c r="OBR84" s="59"/>
      <c r="OBS84" s="59"/>
      <c r="OBU84" s="61"/>
      <c r="OBW84" s="62"/>
      <c r="OBY84" s="62"/>
      <c r="OCA84" s="62"/>
      <c r="OCD84" s="59"/>
      <c r="OCE84" s="59"/>
      <c r="OCF84" s="59"/>
      <c r="OCG84" s="59"/>
      <c r="OCI84" s="61"/>
      <c r="OCK84" s="62"/>
      <c r="OCM84" s="62"/>
      <c r="OCO84" s="62"/>
      <c r="OCR84" s="59"/>
      <c r="OCS84" s="59"/>
      <c r="OCT84" s="59"/>
      <c r="OCU84" s="59"/>
      <c r="OCW84" s="61"/>
      <c r="OCY84" s="62"/>
      <c r="ODA84" s="62"/>
      <c r="ODC84" s="62"/>
      <c r="ODF84" s="59"/>
      <c r="ODG84" s="59"/>
      <c r="ODH84" s="59"/>
      <c r="ODI84" s="59"/>
      <c r="ODK84" s="61"/>
      <c r="ODM84" s="62"/>
      <c r="ODO84" s="62"/>
      <c r="ODQ84" s="62"/>
      <c r="ODT84" s="59"/>
      <c r="ODU84" s="59"/>
      <c r="ODV84" s="59"/>
      <c r="ODW84" s="59"/>
      <c r="ODY84" s="61"/>
      <c r="OEA84" s="62"/>
      <c r="OEC84" s="62"/>
      <c r="OEE84" s="62"/>
      <c r="OEH84" s="59"/>
      <c r="OEI84" s="59"/>
      <c r="OEJ84" s="59"/>
      <c r="OEK84" s="59"/>
      <c r="OEM84" s="61"/>
      <c r="OEO84" s="62"/>
      <c r="OEQ84" s="62"/>
      <c r="OES84" s="62"/>
      <c r="OEV84" s="59"/>
      <c r="OEW84" s="59"/>
      <c r="OEX84" s="59"/>
      <c r="OEY84" s="59"/>
      <c r="OFA84" s="61"/>
      <c r="OFC84" s="62"/>
      <c r="OFE84" s="62"/>
      <c r="OFG84" s="62"/>
      <c r="OFJ84" s="59"/>
      <c r="OFK84" s="59"/>
      <c r="OFL84" s="59"/>
      <c r="OFM84" s="59"/>
      <c r="OFO84" s="61"/>
      <c r="OFQ84" s="62"/>
      <c r="OFS84" s="62"/>
      <c r="OFU84" s="62"/>
      <c r="OFX84" s="59"/>
      <c r="OFY84" s="59"/>
      <c r="OFZ84" s="59"/>
      <c r="OGA84" s="59"/>
      <c r="OGC84" s="61"/>
      <c r="OGE84" s="62"/>
      <c r="OGG84" s="62"/>
      <c r="OGI84" s="62"/>
      <c r="OGL84" s="59"/>
      <c r="OGM84" s="59"/>
      <c r="OGN84" s="59"/>
      <c r="OGO84" s="59"/>
      <c r="OGQ84" s="61"/>
      <c r="OGS84" s="62"/>
      <c r="OGU84" s="62"/>
      <c r="OGW84" s="62"/>
      <c r="OGZ84" s="59"/>
      <c r="OHA84" s="59"/>
      <c r="OHB84" s="59"/>
      <c r="OHC84" s="59"/>
      <c r="OHE84" s="61"/>
      <c r="OHG84" s="62"/>
      <c r="OHI84" s="62"/>
      <c r="OHK84" s="62"/>
      <c r="OHN84" s="59"/>
      <c r="OHO84" s="59"/>
      <c r="OHP84" s="59"/>
      <c r="OHQ84" s="59"/>
      <c r="OHS84" s="61"/>
      <c r="OHU84" s="62"/>
      <c r="OHW84" s="62"/>
      <c r="OHY84" s="62"/>
      <c r="OIB84" s="59"/>
      <c r="OIC84" s="59"/>
      <c r="OID84" s="59"/>
      <c r="OIE84" s="59"/>
      <c r="OIG84" s="61"/>
      <c r="OII84" s="62"/>
      <c r="OIK84" s="62"/>
      <c r="OIM84" s="62"/>
      <c r="OIP84" s="59"/>
      <c r="OIQ84" s="59"/>
      <c r="OIR84" s="59"/>
      <c r="OIS84" s="59"/>
      <c r="OIU84" s="61"/>
      <c r="OIW84" s="62"/>
      <c r="OIY84" s="62"/>
      <c r="OJA84" s="62"/>
      <c r="OJD84" s="59"/>
      <c r="OJE84" s="59"/>
      <c r="OJF84" s="59"/>
      <c r="OJG84" s="59"/>
      <c r="OJI84" s="61"/>
      <c r="OJK84" s="62"/>
      <c r="OJM84" s="62"/>
      <c r="OJO84" s="62"/>
      <c r="OJR84" s="59"/>
      <c r="OJS84" s="59"/>
      <c r="OJT84" s="59"/>
      <c r="OJU84" s="59"/>
      <c r="OJW84" s="61"/>
      <c r="OJY84" s="62"/>
      <c r="OKA84" s="62"/>
      <c r="OKC84" s="62"/>
      <c r="OKF84" s="59"/>
      <c r="OKG84" s="59"/>
      <c r="OKH84" s="59"/>
      <c r="OKI84" s="59"/>
      <c r="OKK84" s="61"/>
      <c r="OKM84" s="62"/>
      <c r="OKO84" s="62"/>
      <c r="OKQ84" s="62"/>
      <c r="OKT84" s="59"/>
      <c r="OKU84" s="59"/>
      <c r="OKV84" s="59"/>
      <c r="OKW84" s="59"/>
      <c r="OKY84" s="61"/>
      <c r="OLA84" s="62"/>
      <c r="OLC84" s="62"/>
      <c r="OLE84" s="62"/>
      <c r="OLH84" s="59"/>
      <c r="OLI84" s="59"/>
      <c r="OLJ84" s="59"/>
      <c r="OLK84" s="59"/>
      <c r="OLM84" s="61"/>
      <c r="OLO84" s="62"/>
      <c r="OLQ84" s="62"/>
      <c r="OLS84" s="62"/>
      <c r="OLV84" s="59"/>
      <c r="OLW84" s="59"/>
      <c r="OLX84" s="59"/>
      <c r="OLY84" s="59"/>
      <c r="OMA84" s="61"/>
      <c r="OMC84" s="62"/>
      <c r="OME84" s="62"/>
      <c r="OMG84" s="62"/>
      <c r="OMJ84" s="59"/>
      <c r="OMK84" s="59"/>
      <c r="OML84" s="59"/>
      <c r="OMM84" s="59"/>
      <c r="OMO84" s="61"/>
      <c r="OMQ84" s="62"/>
      <c r="OMS84" s="62"/>
      <c r="OMU84" s="62"/>
      <c r="OMX84" s="59"/>
      <c r="OMY84" s="59"/>
      <c r="OMZ84" s="59"/>
      <c r="ONA84" s="59"/>
      <c r="ONC84" s="61"/>
      <c r="ONE84" s="62"/>
      <c r="ONG84" s="62"/>
      <c r="ONI84" s="62"/>
      <c r="ONL84" s="59"/>
      <c r="ONM84" s="59"/>
      <c r="ONN84" s="59"/>
      <c r="ONO84" s="59"/>
      <c r="ONQ84" s="61"/>
      <c r="ONS84" s="62"/>
      <c r="ONU84" s="62"/>
      <c r="ONW84" s="62"/>
      <c r="ONZ84" s="59"/>
      <c r="OOA84" s="59"/>
      <c r="OOB84" s="59"/>
      <c r="OOC84" s="59"/>
      <c r="OOE84" s="61"/>
      <c r="OOG84" s="62"/>
      <c r="OOI84" s="62"/>
      <c r="OOK84" s="62"/>
      <c r="OON84" s="59"/>
      <c r="OOO84" s="59"/>
      <c r="OOP84" s="59"/>
      <c r="OOQ84" s="59"/>
      <c r="OOS84" s="61"/>
      <c r="OOU84" s="62"/>
      <c r="OOW84" s="62"/>
      <c r="OOY84" s="62"/>
      <c r="OPB84" s="59"/>
      <c r="OPC84" s="59"/>
      <c r="OPD84" s="59"/>
      <c r="OPE84" s="59"/>
      <c r="OPG84" s="61"/>
      <c r="OPI84" s="62"/>
      <c r="OPK84" s="62"/>
      <c r="OPM84" s="62"/>
      <c r="OPP84" s="59"/>
      <c r="OPQ84" s="59"/>
      <c r="OPR84" s="59"/>
      <c r="OPS84" s="59"/>
      <c r="OPU84" s="61"/>
      <c r="OPW84" s="62"/>
      <c r="OPY84" s="62"/>
      <c r="OQA84" s="62"/>
      <c r="OQD84" s="59"/>
      <c r="OQE84" s="59"/>
      <c r="OQF84" s="59"/>
      <c r="OQG84" s="59"/>
      <c r="OQI84" s="61"/>
      <c r="OQK84" s="62"/>
      <c r="OQM84" s="62"/>
      <c r="OQO84" s="62"/>
      <c r="OQR84" s="59"/>
      <c r="OQS84" s="59"/>
      <c r="OQT84" s="59"/>
      <c r="OQU84" s="59"/>
      <c r="OQW84" s="61"/>
      <c r="OQY84" s="62"/>
      <c r="ORA84" s="62"/>
      <c r="ORC84" s="62"/>
      <c r="ORF84" s="59"/>
      <c r="ORG84" s="59"/>
      <c r="ORH84" s="59"/>
      <c r="ORI84" s="59"/>
      <c r="ORK84" s="61"/>
      <c r="ORM84" s="62"/>
      <c r="ORO84" s="62"/>
      <c r="ORQ84" s="62"/>
      <c r="ORT84" s="59"/>
      <c r="ORU84" s="59"/>
      <c r="ORV84" s="59"/>
      <c r="ORW84" s="59"/>
      <c r="ORY84" s="61"/>
      <c r="OSA84" s="62"/>
      <c r="OSC84" s="62"/>
      <c r="OSE84" s="62"/>
      <c r="OSH84" s="59"/>
      <c r="OSI84" s="59"/>
      <c r="OSJ84" s="59"/>
      <c r="OSK84" s="59"/>
      <c r="OSM84" s="61"/>
      <c r="OSO84" s="62"/>
      <c r="OSQ84" s="62"/>
      <c r="OSS84" s="62"/>
      <c r="OSV84" s="59"/>
      <c r="OSW84" s="59"/>
      <c r="OSX84" s="59"/>
      <c r="OSY84" s="59"/>
      <c r="OTA84" s="61"/>
      <c r="OTC84" s="62"/>
      <c r="OTE84" s="62"/>
      <c r="OTG84" s="62"/>
      <c r="OTJ84" s="59"/>
      <c r="OTK84" s="59"/>
      <c r="OTL84" s="59"/>
      <c r="OTM84" s="59"/>
      <c r="OTO84" s="61"/>
      <c r="OTQ84" s="62"/>
      <c r="OTS84" s="62"/>
      <c r="OTU84" s="62"/>
      <c r="OTX84" s="59"/>
      <c r="OTY84" s="59"/>
      <c r="OTZ84" s="59"/>
      <c r="OUA84" s="59"/>
      <c r="OUC84" s="61"/>
      <c r="OUE84" s="62"/>
      <c r="OUG84" s="62"/>
      <c r="OUI84" s="62"/>
      <c r="OUL84" s="59"/>
      <c r="OUM84" s="59"/>
      <c r="OUN84" s="59"/>
      <c r="OUO84" s="59"/>
      <c r="OUQ84" s="61"/>
      <c r="OUS84" s="62"/>
      <c r="OUU84" s="62"/>
      <c r="OUW84" s="62"/>
      <c r="OUZ84" s="59"/>
      <c r="OVA84" s="59"/>
      <c r="OVB84" s="59"/>
      <c r="OVC84" s="59"/>
      <c r="OVE84" s="61"/>
      <c r="OVG84" s="62"/>
      <c r="OVI84" s="62"/>
      <c r="OVK84" s="62"/>
      <c r="OVN84" s="59"/>
      <c r="OVO84" s="59"/>
      <c r="OVP84" s="59"/>
      <c r="OVQ84" s="59"/>
      <c r="OVS84" s="61"/>
      <c r="OVU84" s="62"/>
      <c r="OVW84" s="62"/>
      <c r="OVY84" s="62"/>
      <c r="OWB84" s="59"/>
      <c r="OWC84" s="59"/>
      <c r="OWD84" s="59"/>
      <c r="OWE84" s="59"/>
      <c r="OWG84" s="61"/>
      <c r="OWI84" s="62"/>
      <c r="OWK84" s="62"/>
      <c r="OWM84" s="62"/>
      <c r="OWP84" s="59"/>
      <c r="OWQ84" s="59"/>
      <c r="OWR84" s="59"/>
      <c r="OWS84" s="59"/>
      <c r="OWU84" s="61"/>
      <c r="OWW84" s="62"/>
      <c r="OWY84" s="62"/>
      <c r="OXA84" s="62"/>
      <c r="OXD84" s="59"/>
      <c r="OXE84" s="59"/>
      <c r="OXF84" s="59"/>
      <c r="OXG84" s="59"/>
      <c r="OXI84" s="61"/>
      <c r="OXK84" s="62"/>
      <c r="OXM84" s="62"/>
      <c r="OXO84" s="62"/>
      <c r="OXR84" s="59"/>
      <c r="OXS84" s="59"/>
      <c r="OXT84" s="59"/>
      <c r="OXU84" s="59"/>
      <c r="OXW84" s="61"/>
      <c r="OXY84" s="62"/>
      <c r="OYA84" s="62"/>
      <c r="OYC84" s="62"/>
      <c r="OYF84" s="59"/>
      <c r="OYG84" s="59"/>
      <c r="OYH84" s="59"/>
      <c r="OYI84" s="59"/>
      <c r="OYK84" s="61"/>
      <c r="OYM84" s="62"/>
      <c r="OYO84" s="62"/>
      <c r="OYQ84" s="62"/>
      <c r="OYT84" s="59"/>
      <c r="OYU84" s="59"/>
      <c r="OYV84" s="59"/>
      <c r="OYW84" s="59"/>
      <c r="OYY84" s="61"/>
      <c r="OZA84" s="62"/>
      <c r="OZC84" s="62"/>
      <c r="OZE84" s="62"/>
      <c r="OZH84" s="59"/>
      <c r="OZI84" s="59"/>
      <c r="OZJ84" s="59"/>
      <c r="OZK84" s="59"/>
      <c r="OZM84" s="61"/>
      <c r="OZO84" s="62"/>
      <c r="OZQ84" s="62"/>
      <c r="OZS84" s="62"/>
      <c r="OZV84" s="59"/>
      <c r="OZW84" s="59"/>
      <c r="OZX84" s="59"/>
      <c r="OZY84" s="59"/>
      <c r="PAA84" s="61"/>
      <c r="PAC84" s="62"/>
      <c r="PAE84" s="62"/>
      <c r="PAG84" s="62"/>
      <c r="PAJ84" s="59"/>
      <c r="PAK84" s="59"/>
      <c r="PAL84" s="59"/>
      <c r="PAM84" s="59"/>
      <c r="PAO84" s="61"/>
      <c r="PAQ84" s="62"/>
      <c r="PAS84" s="62"/>
      <c r="PAU84" s="62"/>
      <c r="PAX84" s="59"/>
      <c r="PAY84" s="59"/>
      <c r="PAZ84" s="59"/>
      <c r="PBA84" s="59"/>
      <c r="PBC84" s="61"/>
      <c r="PBE84" s="62"/>
      <c r="PBG84" s="62"/>
      <c r="PBI84" s="62"/>
      <c r="PBL84" s="59"/>
      <c r="PBM84" s="59"/>
      <c r="PBN84" s="59"/>
      <c r="PBO84" s="59"/>
      <c r="PBQ84" s="61"/>
      <c r="PBS84" s="62"/>
      <c r="PBU84" s="62"/>
      <c r="PBW84" s="62"/>
      <c r="PBZ84" s="59"/>
      <c r="PCA84" s="59"/>
      <c r="PCB84" s="59"/>
      <c r="PCC84" s="59"/>
      <c r="PCE84" s="61"/>
      <c r="PCG84" s="62"/>
      <c r="PCI84" s="62"/>
      <c r="PCK84" s="62"/>
      <c r="PCN84" s="59"/>
      <c r="PCO84" s="59"/>
      <c r="PCP84" s="59"/>
      <c r="PCQ84" s="59"/>
      <c r="PCS84" s="61"/>
      <c r="PCU84" s="62"/>
      <c r="PCW84" s="62"/>
      <c r="PCY84" s="62"/>
      <c r="PDB84" s="59"/>
      <c r="PDC84" s="59"/>
      <c r="PDD84" s="59"/>
      <c r="PDE84" s="59"/>
      <c r="PDG84" s="61"/>
      <c r="PDI84" s="62"/>
      <c r="PDK84" s="62"/>
      <c r="PDM84" s="62"/>
      <c r="PDP84" s="59"/>
      <c r="PDQ84" s="59"/>
      <c r="PDR84" s="59"/>
      <c r="PDS84" s="59"/>
      <c r="PDU84" s="61"/>
      <c r="PDW84" s="62"/>
      <c r="PDY84" s="62"/>
      <c r="PEA84" s="62"/>
      <c r="PED84" s="59"/>
      <c r="PEE84" s="59"/>
      <c r="PEF84" s="59"/>
      <c r="PEG84" s="59"/>
      <c r="PEI84" s="61"/>
      <c r="PEK84" s="62"/>
      <c r="PEM84" s="62"/>
      <c r="PEO84" s="62"/>
      <c r="PER84" s="59"/>
      <c r="PES84" s="59"/>
      <c r="PET84" s="59"/>
      <c r="PEU84" s="59"/>
      <c r="PEW84" s="61"/>
      <c r="PEY84" s="62"/>
      <c r="PFA84" s="62"/>
      <c r="PFC84" s="62"/>
      <c r="PFF84" s="59"/>
      <c r="PFG84" s="59"/>
      <c r="PFH84" s="59"/>
      <c r="PFI84" s="59"/>
      <c r="PFK84" s="61"/>
      <c r="PFM84" s="62"/>
      <c r="PFO84" s="62"/>
      <c r="PFQ84" s="62"/>
      <c r="PFT84" s="59"/>
      <c r="PFU84" s="59"/>
      <c r="PFV84" s="59"/>
      <c r="PFW84" s="59"/>
      <c r="PFY84" s="61"/>
      <c r="PGA84" s="62"/>
      <c r="PGC84" s="62"/>
      <c r="PGE84" s="62"/>
      <c r="PGH84" s="59"/>
      <c r="PGI84" s="59"/>
      <c r="PGJ84" s="59"/>
      <c r="PGK84" s="59"/>
      <c r="PGM84" s="61"/>
      <c r="PGO84" s="62"/>
      <c r="PGQ84" s="62"/>
      <c r="PGS84" s="62"/>
      <c r="PGV84" s="59"/>
      <c r="PGW84" s="59"/>
      <c r="PGX84" s="59"/>
      <c r="PGY84" s="59"/>
      <c r="PHA84" s="61"/>
      <c r="PHC84" s="62"/>
      <c r="PHE84" s="62"/>
      <c r="PHG84" s="62"/>
      <c r="PHJ84" s="59"/>
      <c r="PHK84" s="59"/>
      <c r="PHL84" s="59"/>
      <c r="PHM84" s="59"/>
      <c r="PHO84" s="61"/>
      <c r="PHQ84" s="62"/>
      <c r="PHS84" s="62"/>
      <c r="PHU84" s="62"/>
      <c r="PHX84" s="59"/>
      <c r="PHY84" s="59"/>
      <c r="PHZ84" s="59"/>
      <c r="PIA84" s="59"/>
      <c r="PIC84" s="61"/>
      <c r="PIE84" s="62"/>
      <c r="PIG84" s="62"/>
      <c r="PII84" s="62"/>
      <c r="PIL84" s="59"/>
      <c r="PIM84" s="59"/>
      <c r="PIN84" s="59"/>
      <c r="PIO84" s="59"/>
      <c r="PIQ84" s="61"/>
      <c r="PIS84" s="62"/>
      <c r="PIU84" s="62"/>
      <c r="PIW84" s="62"/>
      <c r="PIZ84" s="59"/>
      <c r="PJA84" s="59"/>
      <c r="PJB84" s="59"/>
      <c r="PJC84" s="59"/>
      <c r="PJE84" s="61"/>
      <c r="PJG84" s="62"/>
      <c r="PJI84" s="62"/>
      <c r="PJK84" s="62"/>
      <c r="PJN84" s="59"/>
      <c r="PJO84" s="59"/>
      <c r="PJP84" s="59"/>
      <c r="PJQ84" s="59"/>
      <c r="PJS84" s="61"/>
      <c r="PJU84" s="62"/>
      <c r="PJW84" s="62"/>
      <c r="PJY84" s="62"/>
      <c r="PKB84" s="59"/>
      <c r="PKC84" s="59"/>
      <c r="PKD84" s="59"/>
      <c r="PKE84" s="59"/>
      <c r="PKG84" s="61"/>
      <c r="PKI84" s="62"/>
      <c r="PKK84" s="62"/>
      <c r="PKM84" s="62"/>
      <c r="PKP84" s="59"/>
      <c r="PKQ84" s="59"/>
      <c r="PKR84" s="59"/>
      <c r="PKS84" s="59"/>
      <c r="PKU84" s="61"/>
      <c r="PKW84" s="62"/>
      <c r="PKY84" s="62"/>
      <c r="PLA84" s="62"/>
      <c r="PLD84" s="59"/>
      <c r="PLE84" s="59"/>
      <c r="PLF84" s="59"/>
      <c r="PLG84" s="59"/>
      <c r="PLI84" s="61"/>
      <c r="PLK84" s="62"/>
      <c r="PLM84" s="62"/>
      <c r="PLO84" s="62"/>
      <c r="PLR84" s="59"/>
      <c r="PLS84" s="59"/>
      <c r="PLT84" s="59"/>
      <c r="PLU84" s="59"/>
      <c r="PLW84" s="61"/>
      <c r="PLY84" s="62"/>
      <c r="PMA84" s="62"/>
      <c r="PMC84" s="62"/>
      <c r="PMF84" s="59"/>
      <c r="PMG84" s="59"/>
      <c r="PMH84" s="59"/>
      <c r="PMI84" s="59"/>
      <c r="PMK84" s="61"/>
      <c r="PMM84" s="62"/>
      <c r="PMO84" s="62"/>
      <c r="PMQ84" s="62"/>
      <c r="PMT84" s="59"/>
      <c r="PMU84" s="59"/>
      <c r="PMV84" s="59"/>
      <c r="PMW84" s="59"/>
      <c r="PMY84" s="61"/>
      <c r="PNA84" s="62"/>
      <c r="PNC84" s="62"/>
      <c r="PNE84" s="62"/>
      <c r="PNH84" s="59"/>
      <c r="PNI84" s="59"/>
      <c r="PNJ84" s="59"/>
      <c r="PNK84" s="59"/>
      <c r="PNM84" s="61"/>
      <c r="PNO84" s="62"/>
      <c r="PNQ84" s="62"/>
      <c r="PNS84" s="62"/>
      <c r="PNV84" s="59"/>
      <c r="PNW84" s="59"/>
      <c r="PNX84" s="59"/>
      <c r="PNY84" s="59"/>
      <c r="POA84" s="61"/>
      <c r="POC84" s="62"/>
      <c r="POE84" s="62"/>
      <c r="POG84" s="62"/>
      <c r="POJ84" s="59"/>
      <c r="POK84" s="59"/>
      <c r="POL84" s="59"/>
      <c r="POM84" s="59"/>
      <c r="POO84" s="61"/>
      <c r="POQ84" s="62"/>
      <c r="POS84" s="62"/>
      <c r="POU84" s="62"/>
      <c r="POX84" s="59"/>
      <c r="POY84" s="59"/>
      <c r="POZ84" s="59"/>
      <c r="PPA84" s="59"/>
      <c r="PPC84" s="61"/>
      <c r="PPE84" s="62"/>
      <c r="PPG84" s="62"/>
      <c r="PPI84" s="62"/>
      <c r="PPL84" s="59"/>
      <c r="PPM84" s="59"/>
      <c r="PPN84" s="59"/>
      <c r="PPO84" s="59"/>
      <c r="PPQ84" s="61"/>
      <c r="PPS84" s="62"/>
      <c r="PPU84" s="62"/>
      <c r="PPW84" s="62"/>
      <c r="PPZ84" s="59"/>
      <c r="PQA84" s="59"/>
      <c r="PQB84" s="59"/>
      <c r="PQC84" s="59"/>
      <c r="PQE84" s="61"/>
      <c r="PQG84" s="62"/>
      <c r="PQI84" s="62"/>
      <c r="PQK84" s="62"/>
      <c r="PQN84" s="59"/>
      <c r="PQO84" s="59"/>
      <c r="PQP84" s="59"/>
      <c r="PQQ84" s="59"/>
      <c r="PQS84" s="61"/>
      <c r="PQU84" s="62"/>
      <c r="PQW84" s="62"/>
      <c r="PQY84" s="62"/>
      <c r="PRB84" s="59"/>
      <c r="PRC84" s="59"/>
      <c r="PRD84" s="59"/>
      <c r="PRE84" s="59"/>
      <c r="PRG84" s="61"/>
      <c r="PRI84" s="62"/>
      <c r="PRK84" s="62"/>
      <c r="PRM84" s="62"/>
      <c r="PRP84" s="59"/>
      <c r="PRQ84" s="59"/>
      <c r="PRR84" s="59"/>
      <c r="PRS84" s="59"/>
      <c r="PRU84" s="61"/>
      <c r="PRW84" s="62"/>
      <c r="PRY84" s="62"/>
      <c r="PSA84" s="62"/>
      <c r="PSD84" s="59"/>
      <c r="PSE84" s="59"/>
      <c r="PSF84" s="59"/>
      <c r="PSG84" s="59"/>
      <c r="PSI84" s="61"/>
      <c r="PSK84" s="62"/>
      <c r="PSM84" s="62"/>
      <c r="PSO84" s="62"/>
      <c r="PSR84" s="59"/>
      <c r="PSS84" s="59"/>
      <c r="PST84" s="59"/>
      <c r="PSU84" s="59"/>
      <c r="PSW84" s="61"/>
      <c r="PSY84" s="62"/>
      <c r="PTA84" s="62"/>
      <c r="PTC84" s="62"/>
      <c r="PTF84" s="59"/>
      <c r="PTG84" s="59"/>
      <c r="PTH84" s="59"/>
      <c r="PTI84" s="59"/>
      <c r="PTK84" s="61"/>
      <c r="PTM84" s="62"/>
      <c r="PTO84" s="62"/>
      <c r="PTQ84" s="62"/>
      <c r="PTT84" s="59"/>
      <c r="PTU84" s="59"/>
      <c r="PTV84" s="59"/>
      <c r="PTW84" s="59"/>
      <c r="PTY84" s="61"/>
      <c r="PUA84" s="62"/>
      <c r="PUC84" s="62"/>
      <c r="PUE84" s="62"/>
      <c r="PUH84" s="59"/>
      <c r="PUI84" s="59"/>
      <c r="PUJ84" s="59"/>
      <c r="PUK84" s="59"/>
      <c r="PUM84" s="61"/>
      <c r="PUO84" s="62"/>
      <c r="PUQ84" s="62"/>
      <c r="PUS84" s="62"/>
      <c r="PUV84" s="59"/>
      <c r="PUW84" s="59"/>
      <c r="PUX84" s="59"/>
      <c r="PUY84" s="59"/>
      <c r="PVA84" s="61"/>
      <c r="PVC84" s="62"/>
      <c r="PVE84" s="62"/>
      <c r="PVG84" s="62"/>
      <c r="PVJ84" s="59"/>
      <c r="PVK84" s="59"/>
      <c r="PVL84" s="59"/>
      <c r="PVM84" s="59"/>
      <c r="PVO84" s="61"/>
      <c r="PVQ84" s="62"/>
      <c r="PVS84" s="62"/>
      <c r="PVU84" s="62"/>
      <c r="PVX84" s="59"/>
      <c r="PVY84" s="59"/>
      <c r="PVZ84" s="59"/>
      <c r="PWA84" s="59"/>
      <c r="PWC84" s="61"/>
      <c r="PWE84" s="62"/>
      <c r="PWG84" s="62"/>
      <c r="PWI84" s="62"/>
      <c r="PWL84" s="59"/>
      <c r="PWM84" s="59"/>
      <c r="PWN84" s="59"/>
      <c r="PWO84" s="59"/>
      <c r="PWQ84" s="61"/>
      <c r="PWS84" s="62"/>
      <c r="PWU84" s="62"/>
      <c r="PWW84" s="62"/>
      <c r="PWZ84" s="59"/>
      <c r="PXA84" s="59"/>
      <c r="PXB84" s="59"/>
      <c r="PXC84" s="59"/>
      <c r="PXE84" s="61"/>
      <c r="PXG84" s="62"/>
      <c r="PXI84" s="62"/>
      <c r="PXK84" s="62"/>
      <c r="PXN84" s="59"/>
      <c r="PXO84" s="59"/>
      <c r="PXP84" s="59"/>
      <c r="PXQ84" s="59"/>
      <c r="PXS84" s="61"/>
      <c r="PXU84" s="62"/>
      <c r="PXW84" s="62"/>
      <c r="PXY84" s="62"/>
      <c r="PYB84" s="59"/>
      <c r="PYC84" s="59"/>
      <c r="PYD84" s="59"/>
      <c r="PYE84" s="59"/>
      <c r="PYG84" s="61"/>
      <c r="PYI84" s="62"/>
      <c r="PYK84" s="62"/>
      <c r="PYM84" s="62"/>
      <c r="PYP84" s="59"/>
      <c r="PYQ84" s="59"/>
      <c r="PYR84" s="59"/>
      <c r="PYS84" s="59"/>
      <c r="PYU84" s="61"/>
      <c r="PYW84" s="62"/>
      <c r="PYY84" s="62"/>
      <c r="PZA84" s="62"/>
      <c r="PZD84" s="59"/>
      <c r="PZE84" s="59"/>
      <c r="PZF84" s="59"/>
      <c r="PZG84" s="59"/>
      <c r="PZI84" s="61"/>
      <c r="PZK84" s="62"/>
      <c r="PZM84" s="62"/>
      <c r="PZO84" s="62"/>
      <c r="PZR84" s="59"/>
      <c r="PZS84" s="59"/>
      <c r="PZT84" s="59"/>
      <c r="PZU84" s="59"/>
      <c r="PZW84" s="61"/>
      <c r="PZY84" s="62"/>
      <c r="QAA84" s="62"/>
      <c r="QAC84" s="62"/>
      <c r="QAF84" s="59"/>
      <c r="QAG84" s="59"/>
      <c r="QAH84" s="59"/>
      <c r="QAI84" s="59"/>
      <c r="QAK84" s="61"/>
      <c r="QAM84" s="62"/>
      <c r="QAO84" s="62"/>
      <c r="QAQ84" s="62"/>
      <c r="QAT84" s="59"/>
      <c r="QAU84" s="59"/>
      <c r="QAV84" s="59"/>
      <c r="QAW84" s="59"/>
      <c r="QAY84" s="61"/>
      <c r="QBA84" s="62"/>
      <c r="QBC84" s="62"/>
      <c r="QBE84" s="62"/>
      <c r="QBH84" s="59"/>
      <c r="QBI84" s="59"/>
      <c r="QBJ84" s="59"/>
      <c r="QBK84" s="59"/>
      <c r="QBM84" s="61"/>
      <c r="QBO84" s="62"/>
      <c r="QBQ84" s="62"/>
      <c r="QBS84" s="62"/>
      <c r="QBV84" s="59"/>
      <c r="QBW84" s="59"/>
      <c r="QBX84" s="59"/>
      <c r="QBY84" s="59"/>
      <c r="QCA84" s="61"/>
      <c r="QCC84" s="62"/>
      <c r="QCE84" s="62"/>
      <c r="QCG84" s="62"/>
      <c r="QCJ84" s="59"/>
      <c r="QCK84" s="59"/>
      <c r="QCL84" s="59"/>
      <c r="QCM84" s="59"/>
      <c r="QCO84" s="61"/>
      <c r="QCQ84" s="62"/>
      <c r="QCS84" s="62"/>
      <c r="QCU84" s="62"/>
      <c r="QCX84" s="59"/>
      <c r="QCY84" s="59"/>
      <c r="QCZ84" s="59"/>
      <c r="QDA84" s="59"/>
      <c r="QDC84" s="61"/>
      <c r="QDE84" s="62"/>
      <c r="QDG84" s="62"/>
      <c r="QDI84" s="62"/>
      <c r="QDL84" s="59"/>
      <c r="QDM84" s="59"/>
      <c r="QDN84" s="59"/>
      <c r="QDO84" s="59"/>
      <c r="QDQ84" s="61"/>
      <c r="QDS84" s="62"/>
      <c r="QDU84" s="62"/>
      <c r="QDW84" s="62"/>
      <c r="QDZ84" s="59"/>
      <c r="QEA84" s="59"/>
      <c r="QEB84" s="59"/>
      <c r="QEC84" s="59"/>
      <c r="QEE84" s="61"/>
      <c r="QEG84" s="62"/>
      <c r="QEI84" s="62"/>
      <c r="QEK84" s="62"/>
      <c r="QEN84" s="59"/>
      <c r="QEO84" s="59"/>
      <c r="QEP84" s="59"/>
      <c r="QEQ84" s="59"/>
      <c r="QES84" s="61"/>
      <c r="QEU84" s="62"/>
      <c r="QEW84" s="62"/>
      <c r="QEY84" s="62"/>
      <c r="QFB84" s="59"/>
      <c r="QFC84" s="59"/>
      <c r="QFD84" s="59"/>
      <c r="QFE84" s="59"/>
      <c r="QFG84" s="61"/>
      <c r="QFI84" s="62"/>
      <c r="QFK84" s="62"/>
      <c r="QFM84" s="62"/>
      <c r="QFP84" s="59"/>
      <c r="QFQ84" s="59"/>
      <c r="QFR84" s="59"/>
      <c r="QFS84" s="59"/>
      <c r="QFU84" s="61"/>
      <c r="QFW84" s="62"/>
      <c r="QFY84" s="62"/>
      <c r="QGA84" s="62"/>
      <c r="QGD84" s="59"/>
      <c r="QGE84" s="59"/>
      <c r="QGF84" s="59"/>
      <c r="QGG84" s="59"/>
      <c r="QGI84" s="61"/>
      <c r="QGK84" s="62"/>
      <c r="QGM84" s="62"/>
      <c r="QGO84" s="62"/>
      <c r="QGR84" s="59"/>
      <c r="QGS84" s="59"/>
      <c r="QGT84" s="59"/>
      <c r="QGU84" s="59"/>
      <c r="QGW84" s="61"/>
      <c r="QGY84" s="62"/>
      <c r="QHA84" s="62"/>
      <c r="QHC84" s="62"/>
      <c r="QHF84" s="59"/>
      <c r="QHG84" s="59"/>
      <c r="QHH84" s="59"/>
      <c r="QHI84" s="59"/>
      <c r="QHK84" s="61"/>
      <c r="QHM84" s="62"/>
      <c r="QHO84" s="62"/>
      <c r="QHQ84" s="62"/>
      <c r="QHT84" s="59"/>
      <c r="QHU84" s="59"/>
      <c r="QHV84" s="59"/>
      <c r="QHW84" s="59"/>
      <c r="QHY84" s="61"/>
      <c r="QIA84" s="62"/>
      <c r="QIC84" s="62"/>
      <c r="QIE84" s="62"/>
      <c r="QIH84" s="59"/>
      <c r="QII84" s="59"/>
      <c r="QIJ84" s="59"/>
      <c r="QIK84" s="59"/>
      <c r="QIM84" s="61"/>
      <c r="QIO84" s="62"/>
      <c r="QIQ84" s="62"/>
      <c r="QIS84" s="62"/>
      <c r="QIV84" s="59"/>
      <c r="QIW84" s="59"/>
      <c r="QIX84" s="59"/>
      <c r="QIY84" s="59"/>
      <c r="QJA84" s="61"/>
      <c r="QJC84" s="62"/>
      <c r="QJE84" s="62"/>
      <c r="QJG84" s="62"/>
      <c r="QJJ84" s="59"/>
      <c r="QJK84" s="59"/>
      <c r="QJL84" s="59"/>
      <c r="QJM84" s="59"/>
      <c r="QJO84" s="61"/>
      <c r="QJQ84" s="62"/>
      <c r="QJS84" s="62"/>
      <c r="QJU84" s="62"/>
      <c r="QJX84" s="59"/>
      <c r="QJY84" s="59"/>
      <c r="QJZ84" s="59"/>
      <c r="QKA84" s="59"/>
      <c r="QKC84" s="61"/>
      <c r="QKE84" s="62"/>
      <c r="QKG84" s="62"/>
      <c r="QKI84" s="62"/>
      <c r="QKL84" s="59"/>
      <c r="QKM84" s="59"/>
      <c r="QKN84" s="59"/>
      <c r="QKO84" s="59"/>
      <c r="QKQ84" s="61"/>
      <c r="QKS84" s="62"/>
      <c r="QKU84" s="62"/>
      <c r="QKW84" s="62"/>
      <c r="QKZ84" s="59"/>
      <c r="QLA84" s="59"/>
      <c r="QLB84" s="59"/>
      <c r="QLC84" s="59"/>
      <c r="QLE84" s="61"/>
      <c r="QLG84" s="62"/>
      <c r="QLI84" s="62"/>
      <c r="QLK84" s="62"/>
      <c r="QLN84" s="59"/>
      <c r="QLO84" s="59"/>
      <c r="QLP84" s="59"/>
      <c r="QLQ84" s="59"/>
      <c r="QLS84" s="61"/>
      <c r="QLU84" s="62"/>
      <c r="QLW84" s="62"/>
      <c r="QLY84" s="62"/>
      <c r="QMB84" s="59"/>
      <c r="QMC84" s="59"/>
      <c r="QMD84" s="59"/>
      <c r="QME84" s="59"/>
      <c r="QMG84" s="61"/>
      <c r="QMI84" s="62"/>
      <c r="QMK84" s="62"/>
      <c r="QMM84" s="62"/>
      <c r="QMP84" s="59"/>
      <c r="QMQ84" s="59"/>
      <c r="QMR84" s="59"/>
      <c r="QMS84" s="59"/>
      <c r="QMU84" s="61"/>
      <c r="QMW84" s="62"/>
      <c r="QMY84" s="62"/>
      <c r="QNA84" s="62"/>
      <c r="QND84" s="59"/>
      <c r="QNE84" s="59"/>
      <c r="QNF84" s="59"/>
      <c r="QNG84" s="59"/>
      <c r="QNI84" s="61"/>
      <c r="QNK84" s="62"/>
      <c r="QNM84" s="62"/>
      <c r="QNO84" s="62"/>
      <c r="QNR84" s="59"/>
      <c r="QNS84" s="59"/>
      <c r="QNT84" s="59"/>
      <c r="QNU84" s="59"/>
      <c r="QNW84" s="61"/>
      <c r="QNY84" s="62"/>
      <c r="QOA84" s="62"/>
      <c r="QOC84" s="62"/>
      <c r="QOF84" s="59"/>
      <c r="QOG84" s="59"/>
      <c r="QOH84" s="59"/>
      <c r="QOI84" s="59"/>
      <c r="QOK84" s="61"/>
      <c r="QOM84" s="62"/>
      <c r="QOO84" s="62"/>
      <c r="QOQ84" s="62"/>
      <c r="QOT84" s="59"/>
      <c r="QOU84" s="59"/>
      <c r="QOV84" s="59"/>
      <c r="QOW84" s="59"/>
      <c r="QOY84" s="61"/>
      <c r="QPA84" s="62"/>
      <c r="QPC84" s="62"/>
      <c r="QPE84" s="62"/>
      <c r="QPH84" s="59"/>
      <c r="QPI84" s="59"/>
      <c r="QPJ84" s="59"/>
      <c r="QPK84" s="59"/>
      <c r="QPM84" s="61"/>
      <c r="QPO84" s="62"/>
      <c r="QPQ84" s="62"/>
      <c r="QPS84" s="62"/>
      <c r="QPV84" s="59"/>
      <c r="QPW84" s="59"/>
      <c r="QPX84" s="59"/>
      <c r="QPY84" s="59"/>
      <c r="QQA84" s="61"/>
      <c r="QQC84" s="62"/>
      <c r="QQE84" s="62"/>
      <c r="QQG84" s="62"/>
      <c r="QQJ84" s="59"/>
      <c r="QQK84" s="59"/>
      <c r="QQL84" s="59"/>
      <c r="QQM84" s="59"/>
      <c r="QQO84" s="61"/>
      <c r="QQQ84" s="62"/>
      <c r="QQS84" s="62"/>
      <c r="QQU84" s="62"/>
      <c r="QQX84" s="59"/>
      <c r="QQY84" s="59"/>
      <c r="QQZ84" s="59"/>
      <c r="QRA84" s="59"/>
      <c r="QRC84" s="61"/>
      <c r="QRE84" s="62"/>
      <c r="QRG84" s="62"/>
      <c r="QRI84" s="62"/>
      <c r="QRL84" s="59"/>
      <c r="QRM84" s="59"/>
      <c r="QRN84" s="59"/>
      <c r="QRO84" s="59"/>
      <c r="QRQ84" s="61"/>
      <c r="QRS84" s="62"/>
      <c r="QRU84" s="62"/>
      <c r="QRW84" s="62"/>
      <c r="QRZ84" s="59"/>
      <c r="QSA84" s="59"/>
      <c r="QSB84" s="59"/>
      <c r="QSC84" s="59"/>
      <c r="QSE84" s="61"/>
      <c r="QSG84" s="62"/>
      <c r="QSI84" s="62"/>
      <c r="QSK84" s="62"/>
      <c r="QSN84" s="59"/>
      <c r="QSO84" s="59"/>
      <c r="QSP84" s="59"/>
      <c r="QSQ84" s="59"/>
      <c r="QSS84" s="61"/>
      <c r="QSU84" s="62"/>
      <c r="QSW84" s="62"/>
      <c r="QSY84" s="62"/>
      <c r="QTB84" s="59"/>
      <c r="QTC84" s="59"/>
      <c r="QTD84" s="59"/>
      <c r="QTE84" s="59"/>
      <c r="QTG84" s="61"/>
      <c r="QTI84" s="62"/>
      <c r="QTK84" s="62"/>
      <c r="QTM84" s="62"/>
      <c r="QTP84" s="59"/>
      <c r="QTQ84" s="59"/>
      <c r="QTR84" s="59"/>
      <c r="QTS84" s="59"/>
      <c r="QTU84" s="61"/>
      <c r="QTW84" s="62"/>
      <c r="QTY84" s="62"/>
      <c r="QUA84" s="62"/>
      <c r="QUD84" s="59"/>
      <c r="QUE84" s="59"/>
      <c r="QUF84" s="59"/>
      <c r="QUG84" s="59"/>
      <c r="QUI84" s="61"/>
      <c r="QUK84" s="62"/>
      <c r="QUM84" s="62"/>
      <c r="QUO84" s="62"/>
      <c r="QUR84" s="59"/>
      <c r="QUS84" s="59"/>
      <c r="QUT84" s="59"/>
      <c r="QUU84" s="59"/>
      <c r="QUW84" s="61"/>
      <c r="QUY84" s="62"/>
      <c r="QVA84" s="62"/>
      <c r="QVC84" s="62"/>
      <c r="QVF84" s="59"/>
      <c r="QVG84" s="59"/>
      <c r="QVH84" s="59"/>
      <c r="QVI84" s="59"/>
      <c r="QVK84" s="61"/>
      <c r="QVM84" s="62"/>
      <c r="QVO84" s="62"/>
      <c r="QVQ84" s="62"/>
      <c r="QVT84" s="59"/>
      <c r="QVU84" s="59"/>
      <c r="QVV84" s="59"/>
      <c r="QVW84" s="59"/>
      <c r="QVY84" s="61"/>
      <c r="QWA84" s="62"/>
      <c r="QWC84" s="62"/>
      <c r="QWE84" s="62"/>
      <c r="QWH84" s="59"/>
      <c r="QWI84" s="59"/>
      <c r="QWJ84" s="59"/>
      <c r="QWK84" s="59"/>
      <c r="QWM84" s="61"/>
      <c r="QWO84" s="62"/>
      <c r="QWQ84" s="62"/>
      <c r="QWS84" s="62"/>
      <c r="QWV84" s="59"/>
      <c r="QWW84" s="59"/>
      <c r="QWX84" s="59"/>
      <c r="QWY84" s="59"/>
      <c r="QXA84" s="61"/>
      <c r="QXC84" s="62"/>
      <c r="QXE84" s="62"/>
      <c r="QXG84" s="62"/>
      <c r="QXJ84" s="59"/>
      <c r="QXK84" s="59"/>
      <c r="QXL84" s="59"/>
      <c r="QXM84" s="59"/>
      <c r="QXO84" s="61"/>
      <c r="QXQ84" s="62"/>
      <c r="QXS84" s="62"/>
      <c r="QXU84" s="62"/>
      <c r="QXX84" s="59"/>
      <c r="QXY84" s="59"/>
      <c r="QXZ84" s="59"/>
      <c r="QYA84" s="59"/>
      <c r="QYC84" s="61"/>
      <c r="QYE84" s="62"/>
      <c r="QYG84" s="62"/>
      <c r="QYI84" s="62"/>
      <c r="QYL84" s="59"/>
      <c r="QYM84" s="59"/>
      <c r="QYN84" s="59"/>
      <c r="QYO84" s="59"/>
      <c r="QYQ84" s="61"/>
      <c r="QYS84" s="62"/>
      <c r="QYU84" s="62"/>
      <c r="QYW84" s="62"/>
      <c r="QYZ84" s="59"/>
      <c r="QZA84" s="59"/>
      <c r="QZB84" s="59"/>
      <c r="QZC84" s="59"/>
      <c r="QZE84" s="61"/>
      <c r="QZG84" s="62"/>
      <c r="QZI84" s="62"/>
      <c r="QZK84" s="62"/>
      <c r="QZN84" s="59"/>
      <c r="QZO84" s="59"/>
      <c r="QZP84" s="59"/>
      <c r="QZQ84" s="59"/>
      <c r="QZS84" s="61"/>
      <c r="QZU84" s="62"/>
      <c r="QZW84" s="62"/>
      <c r="QZY84" s="62"/>
      <c r="RAB84" s="59"/>
      <c r="RAC84" s="59"/>
      <c r="RAD84" s="59"/>
      <c r="RAE84" s="59"/>
      <c r="RAG84" s="61"/>
      <c r="RAI84" s="62"/>
      <c r="RAK84" s="62"/>
      <c r="RAM84" s="62"/>
      <c r="RAP84" s="59"/>
      <c r="RAQ84" s="59"/>
      <c r="RAR84" s="59"/>
      <c r="RAS84" s="59"/>
      <c r="RAU84" s="61"/>
      <c r="RAW84" s="62"/>
      <c r="RAY84" s="62"/>
      <c r="RBA84" s="62"/>
      <c r="RBD84" s="59"/>
      <c r="RBE84" s="59"/>
      <c r="RBF84" s="59"/>
      <c r="RBG84" s="59"/>
      <c r="RBI84" s="61"/>
      <c r="RBK84" s="62"/>
      <c r="RBM84" s="62"/>
      <c r="RBO84" s="62"/>
      <c r="RBR84" s="59"/>
      <c r="RBS84" s="59"/>
      <c r="RBT84" s="59"/>
      <c r="RBU84" s="59"/>
      <c r="RBW84" s="61"/>
      <c r="RBY84" s="62"/>
      <c r="RCA84" s="62"/>
      <c r="RCC84" s="62"/>
      <c r="RCF84" s="59"/>
      <c r="RCG84" s="59"/>
      <c r="RCH84" s="59"/>
      <c r="RCI84" s="59"/>
      <c r="RCK84" s="61"/>
      <c r="RCM84" s="62"/>
      <c r="RCO84" s="62"/>
      <c r="RCQ84" s="62"/>
      <c r="RCT84" s="59"/>
      <c r="RCU84" s="59"/>
      <c r="RCV84" s="59"/>
      <c r="RCW84" s="59"/>
      <c r="RCY84" s="61"/>
      <c r="RDA84" s="62"/>
      <c r="RDC84" s="62"/>
      <c r="RDE84" s="62"/>
      <c r="RDH84" s="59"/>
      <c r="RDI84" s="59"/>
      <c r="RDJ84" s="59"/>
      <c r="RDK84" s="59"/>
      <c r="RDM84" s="61"/>
      <c r="RDO84" s="62"/>
      <c r="RDQ84" s="62"/>
      <c r="RDS84" s="62"/>
      <c r="RDV84" s="59"/>
      <c r="RDW84" s="59"/>
      <c r="RDX84" s="59"/>
      <c r="RDY84" s="59"/>
      <c r="REA84" s="61"/>
      <c r="REC84" s="62"/>
      <c r="REE84" s="62"/>
      <c r="REG84" s="62"/>
      <c r="REJ84" s="59"/>
      <c r="REK84" s="59"/>
      <c r="REL84" s="59"/>
      <c r="REM84" s="59"/>
      <c r="REO84" s="61"/>
      <c r="REQ84" s="62"/>
      <c r="RES84" s="62"/>
      <c r="REU84" s="62"/>
      <c r="REX84" s="59"/>
      <c r="REY84" s="59"/>
      <c r="REZ84" s="59"/>
      <c r="RFA84" s="59"/>
      <c r="RFC84" s="61"/>
      <c r="RFE84" s="62"/>
      <c r="RFG84" s="62"/>
      <c r="RFI84" s="62"/>
      <c r="RFL84" s="59"/>
      <c r="RFM84" s="59"/>
      <c r="RFN84" s="59"/>
      <c r="RFO84" s="59"/>
      <c r="RFQ84" s="61"/>
      <c r="RFS84" s="62"/>
      <c r="RFU84" s="62"/>
      <c r="RFW84" s="62"/>
      <c r="RFZ84" s="59"/>
      <c r="RGA84" s="59"/>
      <c r="RGB84" s="59"/>
      <c r="RGC84" s="59"/>
      <c r="RGE84" s="61"/>
      <c r="RGG84" s="62"/>
      <c r="RGI84" s="62"/>
      <c r="RGK84" s="62"/>
      <c r="RGN84" s="59"/>
      <c r="RGO84" s="59"/>
      <c r="RGP84" s="59"/>
      <c r="RGQ84" s="59"/>
      <c r="RGS84" s="61"/>
      <c r="RGU84" s="62"/>
      <c r="RGW84" s="62"/>
      <c r="RGY84" s="62"/>
      <c r="RHB84" s="59"/>
      <c r="RHC84" s="59"/>
      <c r="RHD84" s="59"/>
      <c r="RHE84" s="59"/>
      <c r="RHG84" s="61"/>
      <c r="RHI84" s="62"/>
      <c r="RHK84" s="62"/>
      <c r="RHM84" s="62"/>
      <c r="RHP84" s="59"/>
      <c r="RHQ84" s="59"/>
      <c r="RHR84" s="59"/>
      <c r="RHS84" s="59"/>
      <c r="RHU84" s="61"/>
      <c r="RHW84" s="62"/>
      <c r="RHY84" s="62"/>
      <c r="RIA84" s="62"/>
      <c r="RID84" s="59"/>
      <c r="RIE84" s="59"/>
      <c r="RIF84" s="59"/>
      <c r="RIG84" s="59"/>
      <c r="RII84" s="61"/>
      <c r="RIK84" s="62"/>
      <c r="RIM84" s="62"/>
      <c r="RIO84" s="62"/>
      <c r="RIR84" s="59"/>
      <c r="RIS84" s="59"/>
      <c r="RIT84" s="59"/>
      <c r="RIU84" s="59"/>
      <c r="RIW84" s="61"/>
      <c r="RIY84" s="62"/>
      <c r="RJA84" s="62"/>
      <c r="RJC84" s="62"/>
      <c r="RJF84" s="59"/>
      <c r="RJG84" s="59"/>
      <c r="RJH84" s="59"/>
      <c r="RJI84" s="59"/>
      <c r="RJK84" s="61"/>
      <c r="RJM84" s="62"/>
      <c r="RJO84" s="62"/>
      <c r="RJQ84" s="62"/>
      <c r="RJT84" s="59"/>
      <c r="RJU84" s="59"/>
      <c r="RJV84" s="59"/>
      <c r="RJW84" s="59"/>
      <c r="RJY84" s="61"/>
      <c r="RKA84" s="62"/>
      <c r="RKC84" s="62"/>
      <c r="RKE84" s="62"/>
      <c r="RKH84" s="59"/>
      <c r="RKI84" s="59"/>
      <c r="RKJ84" s="59"/>
      <c r="RKK84" s="59"/>
      <c r="RKM84" s="61"/>
      <c r="RKO84" s="62"/>
      <c r="RKQ84" s="62"/>
      <c r="RKS84" s="62"/>
      <c r="RKV84" s="59"/>
      <c r="RKW84" s="59"/>
      <c r="RKX84" s="59"/>
      <c r="RKY84" s="59"/>
      <c r="RLA84" s="61"/>
      <c r="RLC84" s="62"/>
      <c r="RLE84" s="62"/>
      <c r="RLG84" s="62"/>
      <c r="RLJ84" s="59"/>
      <c r="RLK84" s="59"/>
      <c r="RLL84" s="59"/>
      <c r="RLM84" s="59"/>
      <c r="RLO84" s="61"/>
      <c r="RLQ84" s="62"/>
      <c r="RLS84" s="62"/>
      <c r="RLU84" s="62"/>
      <c r="RLX84" s="59"/>
      <c r="RLY84" s="59"/>
      <c r="RLZ84" s="59"/>
      <c r="RMA84" s="59"/>
      <c r="RMC84" s="61"/>
      <c r="RME84" s="62"/>
      <c r="RMG84" s="62"/>
      <c r="RMI84" s="62"/>
      <c r="RML84" s="59"/>
      <c r="RMM84" s="59"/>
      <c r="RMN84" s="59"/>
      <c r="RMO84" s="59"/>
      <c r="RMQ84" s="61"/>
      <c r="RMS84" s="62"/>
      <c r="RMU84" s="62"/>
      <c r="RMW84" s="62"/>
      <c r="RMZ84" s="59"/>
      <c r="RNA84" s="59"/>
      <c r="RNB84" s="59"/>
      <c r="RNC84" s="59"/>
      <c r="RNE84" s="61"/>
      <c r="RNG84" s="62"/>
      <c r="RNI84" s="62"/>
      <c r="RNK84" s="62"/>
      <c r="RNN84" s="59"/>
      <c r="RNO84" s="59"/>
      <c r="RNP84" s="59"/>
      <c r="RNQ84" s="59"/>
      <c r="RNS84" s="61"/>
      <c r="RNU84" s="62"/>
      <c r="RNW84" s="62"/>
      <c r="RNY84" s="62"/>
      <c r="ROB84" s="59"/>
      <c r="ROC84" s="59"/>
      <c r="ROD84" s="59"/>
      <c r="ROE84" s="59"/>
      <c r="ROG84" s="61"/>
      <c r="ROI84" s="62"/>
      <c r="ROK84" s="62"/>
      <c r="ROM84" s="62"/>
      <c r="ROP84" s="59"/>
      <c r="ROQ84" s="59"/>
      <c r="ROR84" s="59"/>
      <c r="ROS84" s="59"/>
      <c r="ROU84" s="61"/>
      <c r="ROW84" s="62"/>
      <c r="ROY84" s="62"/>
      <c r="RPA84" s="62"/>
      <c r="RPD84" s="59"/>
      <c r="RPE84" s="59"/>
      <c r="RPF84" s="59"/>
      <c r="RPG84" s="59"/>
      <c r="RPI84" s="61"/>
      <c r="RPK84" s="62"/>
      <c r="RPM84" s="62"/>
      <c r="RPO84" s="62"/>
      <c r="RPR84" s="59"/>
      <c r="RPS84" s="59"/>
      <c r="RPT84" s="59"/>
      <c r="RPU84" s="59"/>
      <c r="RPW84" s="61"/>
      <c r="RPY84" s="62"/>
      <c r="RQA84" s="62"/>
      <c r="RQC84" s="62"/>
      <c r="RQF84" s="59"/>
      <c r="RQG84" s="59"/>
      <c r="RQH84" s="59"/>
      <c r="RQI84" s="59"/>
      <c r="RQK84" s="61"/>
      <c r="RQM84" s="62"/>
      <c r="RQO84" s="62"/>
      <c r="RQQ84" s="62"/>
      <c r="RQT84" s="59"/>
      <c r="RQU84" s="59"/>
      <c r="RQV84" s="59"/>
      <c r="RQW84" s="59"/>
      <c r="RQY84" s="61"/>
      <c r="RRA84" s="62"/>
      <c r="RRC84" s="62"/>
      <c r="RRE84" s="62"/>
      <c r="RRH84" s="59"/>
      <c r="RRI84" s="59"/>
      <c r="RRJ84" s="59"/>
      <c r="RRK84" s="59"/>
      <c r="RRM84" s="61"/>
      <c r="RRO84" s="62"/>
      <c r="RRQ84" s="62"/>
      <c r="RRS84" s="62"/>
      <c r="RRV84" s="59"/>
      <c r="RRW84" s="59"/>
      <c r="RRX84" s="59"/>
      <c r="RRY84" s="59"/>
      <c r="RSA84" s="61"/>
      <c r="RSC84" s="62"/>
      <c r="RSE84" s="62"/>
      <c r="RSG84" s="62"/>
      <c r="RSJ84" s="59"/>
      <c r="RSK84" s="59"/>
      <c r="RSL84" s="59"/>
      <c r="RSM84" s="59"/>
      <c r="RSO84" s="61"/>
      <c r="RSQ84" s="62"/>
      <c r="RSS84" s="62"/>
      <c r="RSU84" s="62"/>
      <c r="RSX84" s="59"/>
      <c r="RSY84" s="59"/>
      <c r="RSZ84" s="59"/>
      <c r="RTA84" s="59"/>
      <c r="RTC84" s="61"/>
      <c r="RTE84" s="62"/>
      <c r="RTG84" s="62"/>
      <c r="RTI84" s="62"/>
      <c r="RTL84" s="59"/>
      <c r="RTM84" s="59"/>
      <c r="RTN84" s="59"/>
      <c r="RTO84" s="59"/>
      <c r="RTQ84" s="61"/>
      <c r="RTS84" s="62"/>
      <c r="RTU84" s="62"/>
      <c r="RTW84" s="62"/>
      <c r="RTZ84" s="59"/>
      <c r="RUA84" s="59"/>
      <c r="RUB84" s="59"/>
      <c r="RUC84" s="59"/>
      <c r="RUE84" s="61"/>
      <c r="RUG84" s="62"/>
      <c r="RUI84" s="62"/>
      <c r="RUK84" s="62"/>
      <c r="RUN84" s="59"/>
      <c r="RUO84" s="59"/>
      <c r="RUP84" s="59"/>
      <c r="RUQ84" s="59"/>
      <c r="RUS84" s="61"/>
      <c r="RUU84" s="62"/>
      <c r="RUW84" s="62"/>
      <c r="RUY84" s="62"/>
      <c r="RVB84" s="59"/>
      <c r="RVC84" s="59"/>
      <c r="RVD84" s="59"/>
      <c r="RVE84" s="59"/>
      <c r="RVG84" s="61"/>
      <c r="RVI84" s="62"/>
      <c r="RVK84" s="62"/>
      <c r="RVM84" s="62"/>
      <c r="RVP84" s="59"/>
      <c r="RVQ84" s="59"/>
      <c r="RVR84" s="59"/>
      <c r="RVS84" s="59"/>
      <c r="RVU84" s="61"/>
      <c r="RVW84" s="62"/>
      <c r="RVY84" s="62"/>
      <c r="RWA84" s="62"/>
      <c r="RWD84" s="59"/>
      <c r="RWE84" s="59"/>
      <c r="RWF84" s="59"/>
      <c r="RWG84" s="59"/>
      <c r="RWI84" s="61"/>
      <c r="RWK84" s="62"/>
      <c r="RWM84" s="62"/>
      <c r="RWO84" s="62"/>
      <c r="RWR84" s="59"/>
      <c r="RWS84" s="59"/>
      <c r="RWT84" s="59"/>
      <c r="RWU84" s="59"/>
      <c r="RWW84" s="61"/>
      <c r="RWY84" s="62"/>
      <c r="RXA84" s="62"/>
      <c r="RXC84" s="62"/>
      <c r="RXF84" s="59"/>
      <c r="RXG84" s="59"/>
      <c r="RXH84" s="59"/>
      <c r="RXI84" s="59"/>
      <c r="RXK84" s="61"/>
      <c r="RXM84" s="62"/>
      <c r="RXO84" s="62"/>
      <c r="RXQ84" s="62"/>
      <c r="RXT84" s="59"/>
      <c r="RXU84" s="59"/>
      <c r="RXV84" s="59"/>
      <c r="RXW84" s="59"/>
      <c r="RXY84" s="61"/>
      <c r="RYA84" s="62"/>
      <c r="RYC84" s="62"/>
      <c r="RYE84" s="62"/>
      <c r="RYH84" s="59"/>
      <c r="RYI84" s="59"/>
      <c r="RYJ84" s="59"/>
      <c r="RYK84" s="59"/>
      <c r="RYM84" s="61"/>
      <c r="RYO84" s="62"/>
      <c r="RYQ84" s="62"/>
      <c r="RYS84" s="62"/>
      <c r="RYV84" s="59"/>
      <c r="RYW84" s="59"/>
      <c r="RYX84" s="59"/>
      <c r="RYY84" s="59"/>
      <c r="RZA84" s="61"/>
      <c r="RZC84" s="62"/>
      <c r="RZE84" s="62"/>
      <c r="RZG84" s="62"/>
      <c r="RZJ84" s="59"/>
      <c r="RZK84" s="59"/>
      <c r="RZL84" s="59"/>
      <c r="RZM84" s="59"/>
      <c r="RZO84" s="61"/>
      <c r="RZQ84" s="62"/>
      <c r="RZS84" s="62"/>
      <c r="RZU84" s="62"/>
      <c r="RZX84" s="59"/>
      <c r="RZY84" s="59"/>
      <c r="RZZ84" s="59"/>
      <c r="SAA84" s="59"/>
      <c r="SAC84" s="61"/>
      <c r="SAE84" s="62"/>
      <c r="SAG84" s="62"/>
      <c r="SAI84" s="62"/>
      <c r="SAL84" s="59"/>
      <c r="SAM84" s="59"/>
      <c r="SAN84" s="59"/>
      <c r="SAO84" s="59"/>
      <c r="SAQ84" s="61"/>
      <c r="SAS84" s="62"/>
      <c r="SAU84" s="62"/>
      <c r="SAW84" s="62"/>
      <c r="SAZ84" s="59"/>
      <c r="SBA84" s="59"/>
      <c r="SBB84" s="59"/>
      <c r="SBC84" s="59"/>
      <c r="SBE84" s="61"/>
      <c r="SBG84" s="62"/>
      <c r="SBI84" s="62"/>
      <c r="SBK84" s="62"/>
      <c r="SBN84" s="59"/>
      <c r="SBO84" s="59"/>
      <c r="SBP84" s="59"/>
      <c r="SBQ84" s="59"/>
      <c r="SBS84" s="61"/>
      <c r="SBU84" s="62"/>
      <c r="SBW84" s="62"/>
      <c r="SBY84" s="62"/>
      <c r="SCB84" s="59"/>
      <c r="SCC84" s="59"/>
      <c r="SCD84" s="59"/>
      <c r="SCE84" s="59"/>
      <c r="SCG84" s="61"/>
      <c r="SCI84" s="62"/>
      <c r="SCK84" s="62"/>
      <c r="SCM84" s="62"/>
      <c r="SCP84" s="59"/>
      <c r="SCQ84" s="59"/>
      <c r="SCR84" s="59"/>
      <c r="SCS84" s="59"/>
      <c r="SCU84" s="61"/>
      <c r="SCW84" s="62"/>
      <c r="SCY84" s="62"/>
      <c r="SDA84" s="62"/>
      <c r="SDD84" s="59"/>
      <c r="SDE84" s="59"/>
      <c r="SDF84" s="59"/>
      <c r="SDG84" s="59"/>
      <c r="SDI84" s="61"/>
      <c r="SDK84" s="62"/>
      <c r="SDM84" s="62"/>
      <c r="SDO84" s="62"/>
      <c r="SDR84" s="59"/>
      <c r="SDS84" s="59"/>
      <c r="SDT84" s="59"/>
      <c r="SDU84" s="59"/>
      <c r="SDW84" s="61"/>
      <c r="SDY84" s="62"/>
      <c r="SEA84" s="62"/>
      <c r="SEC84" s="62"/>
      <c r="SEF84" s="59"/>
      <c r="SEG84" s="59"/>
      <c r="SEH84" s="59"/>
      <c r="SEI84" s="59"/>
      <c r="SEK84" s="61"/>
      <c r="SEM84" s="62"/>
      <c r="SEO84" s="62"/>
      <c r="SEQ84" s="62"/>
      <c r="SET84" s="59"/>
      <c r="SEU84" s="59"/>
      <c r="SEV84" s="59"/>
      <c r="SEW84" s="59"/>
      <c r="SEY84" s="61"/>
      <c r="SFA84" s="62"/>
      <c r="SFC84" s="62"/>
      <c r="SFE84" s="62"/>
      <c r="SFH84" s="59"/>
      <c r="SFI84" s="59"/>
      <c r="SFJ84" s="59"/>
      <c r="SFK84" s="59"/>
      <c r="SFM84" s="61"/>
      <c r="SFO84" s="62"/>
      <c r="SFQ84" s="62"/>
      <c r="SFS84" s="62"/>
      <c r="SFV84" s="59"/>
      <c r="SFW84" s="59"/>
      <c r="SFX84" s="59"/>
      <c r="SFY84" s="59"/>
      <c r="SGA84" s="61"/>
      <c r="SGC84" s="62"/>
      <c r="SGE84" s="62"/>
      <c r="SGG84" s="62"/>
      <c r="SGJ84" s="59"/>
      <c r="SGK84" s="59"/>
      <c r="SGL84" s="59"/>
      <c r="SGM84" s="59"/>
      <c r="SGO84" s="61"/>
      <c r="SGQ84" s="62"/>
      <c r="SGS84" s="62"/>
      <c r="SGU84" s="62"/>
      <c r="SGX84" s="59"/>
      <c r="SGY84" s="59"/>
      <c r="SGZ84" s="59"/>
      <c r="SHA84" s="59"/>
      <c r="SHC84" s="61"/>
      <c r="SHE84" s="62"/>
      <c r="SHG84" s="62"/>
      <c r="SHI84" s="62"/>
      <c r="SHL84" s="59"/>
      <c r="SHM84" s="59"/>
      <c r="SHN84" s="59"/>
      <c r="SHO84" s="59"/>
      <c r="SHQ84" s="61"/>
      <c r="SHS84" s="62"/>
      <c r="SHU84" s="62"/>
      <c r="SHW84" s="62"/>
      <c r="SHZ84" s="59"/>
      <c r="SIA84" s="59"/>
      <c r="SIB84" s="59"/>
      <c r="SIC84" s="59"/>
      <c r="SIE84" s="61"/>
      <c r="SIG84" s="62"/>
      <c r="SII84" s="62"/>
      <c r="SIK84" s="62"/>
      <c r="SIN84" s="59"/>
      <c r="SIO84" s="59"/>
      <c r="SIP84" s="59"/>
      <c r="SIQ84" s="59"/>
      <c r="SIS84" s="61"/>
      <c r="SIU84" s="62"/>
      <c r="SIW84" s="62"/>
      <c r="SIY84" s="62"/>
      <c r="SJB84" s="59"/>
      <c r="SJC84" s="59"/>
      <c r="SJD84" s="59"/>
      <c r="SJE84" s="59"/>
      <c r="SJG84" s="61"/>
      <c r="SJI84" s="62"/>
      <c r="SJK84" s="62"/>
      <c r="SJM84" s="62"/>
      <c r="SJP84" s="59"/>
      <c r="SJQ84" s="59"/>
      <c r="SJR84" s="59"/>
      <c r="SJS84" s="59"/>
      <c r="SJU84" s="61"/>
      <c r="SJW84" s="62"/>
      <c r="SJY84" s="62"/>
      <c r="SKA84" s="62"/>
      <c r="SKD84" s="59"/>
      <c r="SKE84" s="59"/>
      <c r="SKF84" s="59"/>
      <c r="SKG84" s="59"/>
      <c r="SKI84" s="61"/>
      <c r="SKK84" s="62"/>
      <c r="SKM84" s="62"/>
      <c r="SKO84" s="62"/>
      <c r="SKR84" s="59"/>
      <c r="SKS84" s="59"/>
      <c r="SKT84" s="59"/>
      <c r="SKU84" s="59"/>
      <c r="SKW84" s="61"/>
      <c r="SKY84" s="62"/>
      <c r="SLA84" s="62"/>
      <c r="SLC84" s="62"/>
      <c r="SLF84" s="59"/>
      <c r="SLG84" s="59"/>
      <c r="SLH84" s="59"/>
      <c r="SLI84" s="59"/>
      <c r="SLK84" s="61"/>
      <c r="SLM84" s="62"/>
      <c r="SLO84" s="62"/>
      <c r="SLQ84" s="62"/>
      <c r="SLT84" s="59"/>
      <c r="SLU84" s="59"/>
      <c r="SLV84" s="59"/>
      <c r="SLW84" s="59"/>
      <c r="SLY84" s="61"/>
      <c r="SMA84" s="62"/>
      <c r="SMC84" s="62"/>
      <c r="SME84" s="62"/>
      <c r="SMH84" s="59"/>
      <c r="SMI84" s="59"/>
      <c r="SMJ84" s="59"/>
      <c r="SMK84" s="59"/>
      <c r="SMM84" s="61"/>
      <c r="SMO84" s="62"/>
      <c r="SMQ84" s="62"/>
      <c r="SMS84" s="62"/>
      <c r="SMV84" s="59"/>
      <c r="SMW84" s="59"/>
      <c r="SMX84" s="59"/>
      <c r="SMY84" s="59"/>
      <c r="SNA84" s="61"/>
      <c r="SNC84" s="62"/>
      <c r="SNE84" s="62"/>
      <c r="SNG84" s="62"/>
      <c r="SNJ84" s="59"/>
      <c r="SNK84" s="59"/>
      <c r="SNL84" s="59"/>
      <c r="SNM84" s="59"/>
      <c r="SNO84" s="61"/>
      <c r="SNQ84" s="62"/>
      <c r="SNS84" s="62"/>
      <c r="SNU84" s="62"/>
      <c r="SNX84" s="59"/>
      <c r="SNY84" s="59"/>
      <c r="SNZ84" s="59"/>
      <c r="SOA84" s="59"/>
      <c r="SOC84" s="61"/>
      <c r="SOE84" s="62"/>
      <c r="SOG84" s="62"/>
      <c r="SOI84" s="62"/>
      <c r="SOL84" s="59"/>
      <c r="SOM84" s="59"/>
      <c r="SON84" s="59"/>
      <c r="SOO84" s="59"/>
      <c r="SOQ84" s="61"/>
      <c r="SOS84" s="62"/>
      <c r="SOU84" s="62"/>
      <c r="SOW84" s="62"/>
      <c r="SOZ84" s="59"/>
      <c r="SPA84" s="59"/>
      <c r="SPB84" s="59"/>
      <c r="SPC84" s="59"/>
      <c r="SPE84" s="61"/>
      <c r="SPG84" s="62"/>
      <c r="SPI84" s="62"/>
      <c r="SPK84" s="62"/>
      <c r="SPN84" s="59"/>
      <c r="SPO84" s="59"/>
      <c r="SPP84" s="59"/>
      <c r="SPQ84" s="59"/>
      <c r="SPS84" s="61"/>
      <c r="SPU84" s="62"/>
      <c r="SPW84" s="62"/>
      <c r="SPY84" s="62"/>
      <c r="SQB84" s="59"/>
      <c r="SQC84" s="59"/>
      <c r="SQD84" s="59"/>
      <c r="SQE84" s="59"/>
      <c r="SQG84" s="61"/>
      <c r="SQI84" s="62"/>
      <c r="SQK84" s="62"/>
      <c r="SQM84" s="62"/>
      <c r="SQP84" s="59"/>
      <c r="SQQ84" s="59"/>
      <c r="SQR84" s="59"/>
      <c r="SQS84" s="59"/>
      <c r="SQU84" s="61"/>
      <c r="SQW84" s="62"/>
      <c r="SQY84" s="62"/>
      <c r="SRA84" s="62"/>
      <c r="SRD84" s="59"/>
      <c r="SRE84" s="59"/>
      <c r="SRF84" s="59"/>
      <c r="SRG84" s="59"/>
      <c r="SRI84" s="61"/>
      <c r="SRK84" s="62"/>
      <c r="SRM84" s="62"/>
      <c r="SRO84" s="62"/>
      <c r="SRR84" s="59"/>
      <c r="SRS84" s="59"/>
      <c r="SRT84" s="59"/>
      <c r="SRU84" s="59"/>
      <c r="SRW84" s="61"/>
      <c r="SRY84" s="62"/>
      <c r="SSA84" s="62"/>
      <c r="SSC84" s="62"/>
      <c r="SSF84" s="59"/>
      <c r="SSG84" s="59"/>
      <c r="SSH84" s="59"/>
      <c r="SSI84" s="59"/>
      <c r="SSK84" s="61"/>
      <c r="SSM84" s="62"/>
      <c r="SSO84" s="62"/>
      <c r="SSQ84" s="62"/>
      <c r="SST84" s="59"/>
      <c r="SSU84" s="59"/>
      <c r="SSV84" s="59"/>
      <c r="SSW84" s="59"/>
      <c r="SSY84" s="61"/>
      <c r="STA84" s="62"/>
      <c r="STC84" s="62"/>
      <c r="STE84" s="62"/>
      <c r="STH84" s="59"/>
      <c r="STI84" s="59"/>
      <c r="STJ84" s="59"/>
      <c r="STK84" s="59"/>
      <c r="STM84" s="61"/>
      <c r="STO84" s="62"/>
      <c r="STQ84" s="62"/>
      <c r="STS84" s="62"/>
      <c r="STV84" s="59"/>
      <c r="STW84" s="59"/>
      <c r="STX84" s="59"/>
      <c r="STY84" s="59"/>
      <c r="SUA84" s="61"/>
      <c r="SUC84" s="62"/>
      <c r="SUE84" s="62"/>
      <c r="SUG84" s="62"/>
      <c r="SUJ84" s="59"/>
      <c r="SUK84" s="59"/>
      <c r="SUL84" s="59"/>
      <c r="SUM84" s="59"/>
      <c r="SUO84" s="61"/>
      <c r="SUQ84" s="62"/>
      <c r="SUS84" s="62"/>
      <c r="SUU84" s="62"/>
      <c r="SUX84" s="59"/>
      <c r="SUY84" s="59"/>
      <c r="SUZ84" s="59"/>
      <c r="SVA84" s="59"/>
      <c r="SVC84" s="61"/>
      <c r="SVE84" s="62"/>
      <c r="SVG84" s="62"/>
      <c r="SVI84" s="62"/>
      <c r="SVL84" s="59"/>
      <c r="SVM84" s="59"/>
      <c r="SVN84" s="59"/>
      <c r="SVO84" s="59"/>
      <c r="SVQ84" s="61"/>
      <c r="SVS84" s="62"/>
      <c r="SVU84" s="62"/>
      <c r="SVW84" s="62"/>
      <c r="SVZ84" s="59"/>
      <c r="SWA84" s="59"/>
      <c r="SWB84" s="59"/>
      <c r="SWC84" s="59"/>
      <c r="SWE84" s="61"/>
      <c r="SWG84" s="62"/>
      <c r="SWI84" s="62"/>
      <c r="SWK84" s="62"/>
      <c r="SWN84" s="59"/>
      <c r="SWO84" s="59"/>
      <c r="SWP84" s="59"/>
      <c r="SWQ84" s="59"/>
      <c r="SWS84" s="61"/>
      <c r="SWU84" s="62"/>
      <c r="SWW84" s="62"/>
      <c r="SWY84" s="62"/>
      <c r="SXB84" s="59"/>
      <c r="SXC84" s="59"/>
      <c r="SXD84" s="59"/>
      <c r="SXE84" s="59"/>
      <c r="SXG84" s="61"/>
      <c r="SXI84" s="62"/>
      <c r="SXK84" s="62"/>
      <c r="SXM84" s="62"/>
      <c r="SXP84" s="59"/>
      <c r="SXQ84" s="59"/>
      <c r="SXR84" s="59"/>
      <c r="SXS84" s="59"/>
      <c r="SXU84" s="61"/>
      <c r="SXW84" s="62"/>
      <c r="SXY84" s="62"/>
      <c r="SYA84" s="62"/>
      <c r="SYD84" s="59"/>
      <c r="SYE84" s="59"/>
      <c r="SYF84" s="59"/>
      <c r="SYG84" s="59"/>
      <c r="SYI84" s="61"/>
      <c r="SYK84" s="62"/>
      <c r="SYM84" s="62"/>
      <c r="SYO84" s="62"/>
      <c r="SYR84" s="59"/>
      <c r="SYS84" s="59"/>
      <c r="SYT84" s="59"/>
      <c r="SYU84" s="59"/>
      <c r="SYW84" s="61"/>
      <c r="SYY84" s="62"/>
      <c r="SZA84" s="62"/>
      <c r="SZC84" s="62"/>
      <c r="SZF84" s="59"/>
      <c r="SZG84" s="59"/>
      <c r="SZH84" s="59"/>
      <c r="SZI84" s="59"/>
      <c r="SZK84" s="61"/>
      <c r="SZM84" s="62"/>
      <c r="SZO84" s="62"/>
      <c r="SZQ84" s="62"/>
      <c r="SZT84" s="59"/>
      <c r="SZU84" s="59"/>
      <c r="SZV84" s="59"/>
      <c r="SZW84" s="59"/>
      <c r="SZY84" s="61"/>
      <c r="TAA84" s="62"/>
      <c r="TAC84" s="62"/>
      <c r="TAE84" s="62"/>
      <c r="TAH84" s="59"/>
      <c r="TAI84" s="59"/>
      <c r="TAJ84" s="59"/>
      <c r="TAK84" s="59"/>
      <c r="TAM84" s="61"/>
      <c r="TAO84" s="62"/>
      <c r="TAQ84" s="62"/>
      <c r="TAS84" s="62"/>
      <c r="TAV84" s="59"/>
      <c r="TAW84" s="59"/>
      <c r="TAX84" s="59"/>
      <c r="TAY84" s="59"/>
      <c r="TBA84" s="61"/>
      <c r="TBC84" s="62"/>
      <c r="TBE84" s="62"/>
      <c r="TBG84" s="62"/>
      <c r="TBJ84" s="59"/>
      <c r="TBK84" s="59"/>
      <c r="TBL84" s="59"/>
      <c r="TBM84" s="59"/>
      <c r="TBO84" s="61"/>
      <c r="TBQ84" s="62"/>
      <c r="TBS84" s="62"/>
      <c r="TBU84" s="62"/>
      <c r="TBX84" s="59"/>
      <c r="TBY84" s="59"/>
      <c r="TBZ84" s="59"/>
      <c r="TCA84" s="59"/>
      <c r="TCC84" s="61"/>
      <c r="TCE84" s="62"/>
      <c r="TCG84" s="62"/>
      <c r="TCI84" s="62"/>
      <c r="TCL84" s="59"/>
      <c r="TCM84" s="59"/>
      <c r="TCN84" s="59"/>
      <c r="TCO84" s="59"/>
      <c r="TCQ84" s="61"/>
      <c r="TCS84" s="62"/>
      <c r="TCU84" s="62"/>
      <c r="TCW84" s="62"/>
      <c r="TCZ84" s="59"/>
      <c r="TDA84" s="59"/>
      <c r="TDB84" s="59"/>
      <c r="TDC84" s="59"/>
      <c r="TDE84" s="61"/>
      <c r="TDG84" s="62"/>
      <c r="TDI84" s="62"/>
      <c r="TDK84" s="62"/>
      <c r="TDN84" s="59"/>
      <c r="TDO84" s="59"/>
      <c r="TDP84" s="59"/>
      <c r="TDQ84" s="59"/>
      <c r="TDS84" s="61"/>
      <c r="TDU84" s="62"/>
      <c r="TDW84" s="62"/>
      <c r="TDY84" s="62"/>
      <c r="TEB84" s="59"/>
      <c r="TEC84" s="59"/>
      <c r="TED84" s="59"/>
      <c r="TEE84" s="59"/>
      <c r="TEG84" s="61"/>
      <c r="TEI84" s="62"/>
      <c r="TEK84" s="62"/>
      <c r="TEM84" s="62"/>
      <c r="TEP84" s="59"/>
      <c r="TEQ84" s="59"/>
      <c r="TER84" s="59"/>
      <c r="TES84" s="59"/>
      <c r="TEU84" s="61"/>
      <c r="TEW84" s="62"/>
      <c r="TEY84" s="62"/>
      <c r="TFA84" s="62"/>
      <c r="TFD84" s="59"/>
      <c r="TFE84" s="59"/>
      <c r="TFF84" s="59"/>
      <c r="TFG84" s="59"/>
      <c r="TFI84" s="61"/>
      <c r="TFK84" s="62"/>
      <c r="TFM84" s="62"/>
      <c r="TFO84" s="62"/>
      <c r="TFR84" s="59"/>
      <c r="TFS84" s="59"/>
      <c r="TFT84" s="59"/>
      <c r="TFU84" s="59"/>
      <c r="TFW84" s="61"/>
      <c r="TFY84" s="62"/>
      <c r="TGA84" s="62"/>
      <c r="TGC84" s="62"/>
      <c r="TGF84" s="59"/>
      <c r="TGG84" s="59"/>
      <c r="TGH84" s="59"/>
      <c r="TGI84" s="59"/>
      <c r="TGK84" s="61"/>
      <c r="TGM84" s="62"/>
      <c r="TGO84" s="62"/>
      <c r="TGQ84" s="62"/>
      <c r="TGT84" s="59"/>
      <c r="TGU84" s="59"/>
      <c r="TGV84" s="59"/>
      <c r="TGW84" s="59"/>
      <c r="TGY84" s="61"/>
      <c r="THA84" s="62"/>
      <c r="THC84" s="62"/>
      <c r="THE84" s="62"/>
      <c r="THH84" s="59"/>
      <c r="THI84" s="59"/>
      <c r="THJ84" s="59"/>
      <c r="THK84" s="59"/>
      <c r="THM84" s="61"/>
      <c r="THO84" s="62"/>
      <c r="THQ84" s="62"/>
      <c r="THS84" s="62"/>
      <c r="THV84" s="59"/>
      <c r="THW84" s="59"/>
      <c r="THX84" s="59"/>
      <c r="THY84" s="59"/>
      <c r="TIA84" s="61"/>
      <c r="TIC84" s="62"/>
      <c r="TIE84" s="62"/>
      <c r="TIG84" s="62"/>
      <c r="TIJ84" s="59"/>
      <c r="TIK84" s="59"/>
      <c r="TIL84" s="59"/>
      <c r="TIM84" s="59"/>
      <c r="TIO84" s="61"/>
      <c r="TIQ84" s="62"/>
      <c r="TIS84" s="62"/>
      <c r="TIU84" s="62"/>
      <c r="TIX84" s="59"/>
      <c r="TIY84" s="59"/>
      <c r="TIZ84" s="59"/>
      <c r="TJA84" s="59"/>
      <c r="TJC84" s="61"/>
      <c r="TJE84" s="62"/>
      <c r="TJG84" s="62"/>
      <c r="TJI84" s="62"/>
      <c r="TJL84" s="59"/>
      <c r="TJM84" s="59"/>
      <c r="TJN84" s="59"/>
      <c r="TJO84" s="59"/>
      <c r="TJQ84" s="61"/>
      <c r="TJS84" s="62"/>
      <c r="TJU84" s="62"/>
      <c r="TJW84" s="62"/>
      <c r="TJZ84" s="59"/>
      <c r="TKA84" s="59"/>
      <c r="TKB84" s="59"/>
      <c r="TKC84" s="59"/>
      <c r="TKE84" s="61"/>
      <c r="TKG84" s="62"/>
      <c r="TKI84" s="62"/>
      <c r="TKK84" s="62"/>
      <c r="TKN84" s="59"/>
      <c r="TKO84" s="59"/>
      <c r="TKP84" s="59"/>
      <c r="TKQ84" s="59"/>
      <c r="TKS84" s="61"/>
      <c r="TKU84" s="62"/>
      <c r="TKW84" s="62"/>
      <c r="TKY84" s="62"/>
      <c r="TLB84" s="59"/>
      <c r="TLC84" s="59"/>
      <c r="TLD84" s="59"/>
      <c r="TLE84" s="59"/>
      <c r="TLG84" s="61"/>
      <c r="TLI84" s="62"/>
      <c r="TLK84" s="62"/>
      <c r="TLM84" s="62"/>
      <c r="TLP84" s="59"/>
      <c r="TLQ84" s="59"/>
      <c r="TLR84" s="59"/>
      <c r="TLS84" s="59"/>
      <c r="TLU84" s="61"/>
      <c r="TLW84" s="62"/>
      <c r="TLY84" s="62"/>
      <c r="TMA84" s="62"/>
      <c r="TMD84" s="59"/>
      <c r="TME84" s="59"/>
      <c r="TMF84" s="59"/>
      <c r="TMG84" s="59"/>
      <c r="TMI84" s="61"/>
      <c r="TMK84" s="62"/>
      <c r="TMM84" s="62"/>
      <c r="TMO84" s="62"/>
      <c r="TMR84" s="59"/>
      <c r="TMS84" s="59"/>
      <c r="TMT84" s="59"/>
      <c r="TMU84" s="59"/>
      <c r="TMW84" s="61"/>
      <c r="TMY84" s="62"/>
      <c r="TNA84" s="62"/>
      <c r="TNC84" s="62"/>
      <c r="TNF84" s="59"/>
      <c r="TNG84" s="59"/>
      <c r="TNH84" s="59"/>
      <c r="TNI84" s="59"/>
      <c r="TNK84" s="61"/>
      <c r="TNM84" s="62"/>
      <c r="TNO84" s="62"/>
      <c r="TNQ84" s="62"/>
      <c r="TNT84" s="59"/>
      <c r="TNU84" s="59"/>
      <c r="TNV84" s="59"/>
      <c r="TNW84" s="59"/>
      <c r="TNY84" s="61"/>
      <c r="TOA84" s="62"/>
      <c r="TOC84" s="62"/>
      <c r="TOE84" s="62"/>
      <c r="TOH84" s="59"/>
      <c r="TOI84" s="59"/>
      <c r="TOJ84" s="59"/>
      <c r="TOK84" s="59"/>
      <c r="TOM84" s="61"/>
      <c r="TOO84" s="62"/>
      <c r="TOQ84" s="62"/>
      <c r="TOS84" s="62"/>
      <c r="TOV84" s="59"/>
      <c r="TOW84" s="59"/>
      <c r="TOX84" s="59"/>
      <c r="TOY84" s="59"/>
      <c r="TPA84" s="61"/>
      <c r="TPC84" s="62"/>
      <c r="TPE84" s="62"/>
      <c r="TPG84" s="62"/>
      <c r="TPJ84" s="59"/>
      <c r="TPK84" s="59"/>
      <c r="TPL84" s="59"/>
      <c r="TPM84" s="59"/>
      <c r="TPO84" s="61"/>
      <c r="TPQ84" s="62"/>
      <c r="TPS84" s="62"/>
      <c r="TPU84" s="62"/>
      <c r="TPX84" s="59"/>
      <c r="TPY84" s="59"/>
      <c r="TPZ84" s="59"/>
      <c r="TQA84" s="59"/>
      <c r="TQC84" s="61"/>
      <c r="TQE84" s="62"/>
      <c r="TQG84" s="62"/>
      <c r="TQI84" s="62"/>
      <c r="TQL84" s="59"/>
      <c r="TQM84" s="59"/>
      <c r="TQN84" s="59"/>
      <c r="TQO84" s="59"/>
      <c r="TQQ84" s="61"/>
      <c r="TQS84" s="62"/>
      <c r="TQU84" s="62"/>
      <c r="TQW84" s="62"/>
      <c r="TQZ84" s="59"/>
      <c r="TRA84" s="59"/>
      <c r="TRB84" s="59"/>
      <c r="TRC84" s="59"/>
      <c r="TRE84" s="61"/>
      <c r="TRG84" s="62"/>
      <c r="TRI84" s="62"/>
      <c r="TRK84" s="62"/>
      <c r="TRN84" s="59"/>
      <c r="TRO84" s="59"/>
      <c r="TRP84" s="59"/>
      <c r="TRQ84" s="59"/>
      <c r="TRS84" s="61"/>
      <c r="TRU84" s="62"/>
      <c r="TRW84" s="62"/>
      <c r="TRY84" s="62"/>
      <c r="TSB84" s="59"/>
      <c r="TSC84" s="59"/>
      <c r="TSD84" s="59"/>
      <c r="TSE84" s="59"/>
      <c r="TSG84" s="61"/>
      <c r="TSI84" s="62"/>
      <c r="TSK84" s="62"/>
      <c r="TSM84" s="62"/>
      <c r="TSP84" s="59"/>
      <c r="TSQ84" s="59"/>
      <c r="TSR84" s="59"/>
      <c r="TSS84" s="59"/>
      <c r="TSU84" s="61"/>
      <c r="TSW84" s="62"/>
      <c r="TSY84" s="62"/>
      <c r="TTA84" s="62"/>
      <c r="TTD84" s="59"/>
      <c r="TTE84" s="59"/>
      <c r="TTF84" s="59"/>
      <c r="TTG84" s="59"/>
      <c r="TTI84" s="61"/>
      <c r="TTK84" s="62"/>
      <c r="TTM84" s="62"/>
      <c r="TTO84" s="62"/>
      <c r="TTR84" s="59"/>
      <c r="TTS84" s="59"/>
      <c r="TTT84" s="59"/>
      <c r="TTU84" s="59"/>
      <c r="TTW84" s="61"/>
      <c r="TTY84" s="62"/>
      <c r="TUA84" s="62"/>
      <c r="TUC84" s="62"/>
      <c r="TUF84" s="59"/>
      <c r="TUG84" s="59"/>
      <c r="TUH84" s="59"/>
      <c r="TUI84" s="59"/>
      <c r="TUK84" s="61"/>
      <c r="TUM84" s="62"/>
      <c r="TUO84" s="62"/>
      <c r="TUQ84" s="62"/>
      <c r="TUT84" s="59"/>
      <c r="TUU84" s="59"/>
      <c r="TUV84" s="59"/>
      <c r="TUW84" s="59"/>
      <c r="TUY84" s="61"/>
      <c r="TVA84" s="62"/>
      <c r="TVC84" s="62"/>
      <c r="TVE84" s="62"/>
      <c r="TVH84" s="59"/>
      <c r="TVI84" s="59"/>
      <c r="TVJ84" s="59"/>
      <c r="TVK84" s="59"/>
      <c r="TVM84" s="61"/>
      <c r="TVO84" s="62"/>
      <c r="TVQ84" s="62"/>
      <c r="TVS84" s="62"/>
      <c r="TVV84" s="59"/>
      <c r="TVW84" s="59"/>
      <c r="TVX84" s="59"/>
      <c r="TVY84" s="59"/>
      <c r="TWA84" s="61"/>
      <c r="TWC84" s="62"/>
      <c r="TWE84" s="62"/>
      <c r="TWG84" s="62"/>
      <c r="TWJ84" s="59"/>
      <c r="TWK84" s="59"/>
      <c r="TWL84" s="59"/>
      <c r="TWM84" s="59"/>
      <c r="TWO84" s="61"/>
      <c r="TWQ84" s="62"/>
      <c r="TWS84" s="62"/>
      <c r="TWU84" s="62"/>
      <c r="TWX84" s="59"/>
      <c r="TWY84" s="59"/>
      <c r="TWZ84" s="59"/>
      <c r="TXA84" s="59"/>
      <c r="TXC84" s="61"/>
      <c r="TXE84" s="62"/>
      <c r="TXG84" s="62"/>
      <c r="TXI84" s="62"/>
      <c r="TXL84" s="59"/>
      <c r="TXM84" s="59"/>
      <c r="TXN84" s="59"/>
      <c r="TXO84" s="59"/>
      <c r="TXQ84" s="61"/>
      <c r="TXS84" s="62"/>
      <c r="TXU84" s="62"/>
      <c r="TXW84" s="62"/>
      <c r="TXZ84" s="59"/>
      <c r="TYA84" s="59"/>
      <c r="TYB84" s="59"/>
      <c r="TYC84" s="59"/>
      <c r="TYE84" s="61"/>
      <c r="TYG84" s="62"/>
      <c r="TYI84" s="62"/>
      <c r="TYK84" s="62"/>
      <c r="TYN84" s="59"/>
      <c r="TYO84" s="59"/>
      <c r="TYP84" s="59"/>
      <c r="TYQ84" s="59"/>
      <c r="TYS84" s="61"/>
      <c r="TYU84" s="62"/>
      <c r="TYW84" s="62"/>
      <c r="TYY84" s="62"/>
      <c r="TZB84" s="59"/>
      <c r="TZC84" s="59"/>
      <c r="TZD84" s="59"/>
      <c r="TZE84" s="59"/>
      <c r="TZG84" s="61"/>
      <c r="TZI84" s="62"/>
      <c r="TZK84" s="62"/>
      <c r="TZM84" s="62"/>
      <c r="TZP84" s="59"/>
      <c r="TZQ84" s="59"/>
      <c r="TZR84" s="59"/>
      <c r="TZS84" s="59"/>
      <c r="TZU84" s="61"/>
      <c r="TZW84" s="62"/>
      <c r="TZY84" s="62"/>
      <c r="UAA84" s="62"/>
      <c r="UAD84" s="59"/>
      <c r="UAE84" s="59"/>
      <c r="UAF84" s="59"/>
      <c r="UAG84" s="59"/>
      <c r="UAI84" s="61"/>
      <c r="UAK84" s="62"/>
      <c r="UAM84" s="62"/>
      <c r="UAO84" s="62"/>
      <c r="UAR84" s="59"/>
      <c r="UAS84" s="59"/>
      <c r="UAT84" s="59"/>
      <c r="UAU84" s="59"/>
      <c r="UAW84" s="61"/>
      <c r="UAY84" s="62"/>
      <c r="UBA84" s="62"/>
      <c r="UBC84" s="62"/>
      <c r="UBF84" s="59"/>
      <c r="UBG84" s="59"/>
      <c r="UBH84" s="59"/>
      <c r="UBI84" s="59"/>
      <c r="UBK84" s="61"/>
      <c r="UBM84" s="62"/>
      <c r="UBO84" s="62"/>
      <c r="UBQ84" s="62"/>
      <c r="UBT84" s="59"/>
      <c r="UBU84" s="59"/>
      <c r="UBV84" s="59"/>
      <c r="UBW84" s="59"/>
      <c r="UBY84" s="61"/>
      <c r="UCA84" s="62"/>
      <c r="UCC84" s="62"/>
      <c r="UCE84" s="62"/>
      <c r="UCH84" s="59"/>
      <c r="UCI84" s="59"/>
      <c r="UCJ84" s="59"/>
      <c r="UCK84" s="59"/>
      <c r="UCM84" s="61"/>
      <c r="UCO84" s="62"/>
      <c r="UCQ84" s="62"/>
      <c r="UCS84" s="62"/>
      <c r="UCV84" s="59"/>
      <c r="UCW84" s="59"/>
      <c r="UCX84" s="59"/>
      <c r="UCY84" s="59"/>
      <c r="UDA84" s="61"/>
      <c r="UDC84" s="62"/>
      <c r="UDE84" s="62"/>
      <c r="UDG84" s="62"/>
      <c r="UDJ84" s="59"/>
      <c r="UDK84" s="59"/>
      <c r="UDL84" s="59"/>
      <c r="UDM84" s="59"/>
      <c r="UDO84" s="61"/>
      <c r="UDQ84" s="62"/>
      <c r="UDS84" s="62"/>
      <c r="UDU84" s="62"/>
      <c r="UDX84" s="59"/>
      <c r="UDY84" s="59"/>
      <c r="UDZ84" s="59"/>
      <c r="UEA84" s="59"/>
      <c r="UEC84" s="61"/>
      <c r="UEE84" s="62"/>
      <c r="UEG84" s="62"/>
      <c r="UEI84" s="62"/>
      <c r="UEL84" s="59"/>
      <c r="UEM84" s="59"/>
      <c r="UEN84" s="59"/>
      <c r="UEO84" s="59"/>
      <c r="UEQ84" s="61"/>
      <c r="UES84" s="62"/>
      <c r="UEU84" s="62"/>
      <c r="UEW84" s="62"/>
      <c r="UEZ84" s="59"/>
      <c r="UFA84" s="59"/>
      <c r="UFB84" s="59"/>
      <c r="UFC84" s="59"/>
      <c r="UFE84" s="61"/>
      <c r="UFG84" s="62"/>
      <c r="UFI84" s="62"/>
      <c r="UFK84" s="62"/>
      <c r="UFN84" s="59"/>
      <c r="UFO84" s="59"/>
      <c r="UFP84" s="59"/>
      <c r="UFQ84" s="59"/>
      <c r="UFS84" s="61"/>
      <c r="UFU84" s="62"/>
      <c r="UFW84" s="62"/>
      <c r="UFY84" s="62"/>
      <c r="UGB84" s="59"/>
      <c r="UGC84" s="59"/>
      <c r="UGD84" s="59"/>
      <c r="UGE84" s="59"/>
      <c r="UGG84" s="61"/>
      <c r="UGI84" s="62"/>
      <c r="UGK84" s="62"/>
      <c r="UGM84" s="62"/>
      <c r="UGP84" s="59"/>
      <c r="UGQ84" s="59"/>
      <c r="UGR84" s="59"/>
      <c r="UGS84" s="59"/>
      <c r="UGU84" s="61"/>
      <c r="UGW84" s="62"/>
      <c r="UGY84" s="62"/>
      <c r="UHA84" s="62"/>
      <c r="UHD84" s="59"/>
      <c r="UHE84" s="59"/>
      <c r="UHF84" s="59"/>
      <c r="UHG84" s="59"/>
      <c r="UHI84" s="61"/>
      <c r="UHK84" s="62"/>
      <c r="UHM84" s="62"/>
      <c r="UHO84" s="62"/>
      <c r="UHR84" s="59"/>
      <c r="UHS84" s="59"/>
      <c r="UHT84" s="59"/>
      <c r="UHU84" s="59"/>
      <c r="UHW84" s="61"/>
      <c r="UHY84" s="62"/>
      <c r="UIA84" s="62"/>
      <c r="UIC84" s="62"/>
      <c r="UIF84" s="59"/>
      <c r="UIG84" s="59"/>
      <c r="UIH84" s="59"/>
      <c r="UII84" s="59"/>
      <c r="UIK84" s="61"/>
      <c r="UIM84" s="62"/>
      <c r="UIO84" s="62"/>
      <c r="UIQ84" s="62"/>
      <c r="UIT84" s="59"/>
      <c r="UIU84" s="59"/>
      <c r="UIV84" s="59"/>
      <c r="UIW84" s="59"/>
      <c r="UIY84" s="61"/>
      <c r="UJA84" s="62"/>
      <c r="UJC84" s="62"/>
      <c r="UJE84" s="62"/>
      <c r="UJH84" s="59"/>
      <c r="UJI84" s="59"/>
      <c r="UJJ84" s="59"/>
      <c r="UJK84" s="59"/>
      <c r="UJM84" s="61"/>
      <c r="UJO84" s="62"/>
      <c r="UJQ84" s="62"/>
      <c r="UJS84" s="62"/>
      <c r="UJV84" s="59"/>
      <c r="UJW84" s="59"/>
      <c r="UJX84" s="59"/>
      <c r="UJY84" s="59"/>
      <c r="UKA84" s="61"/>
      <c r="UKC84" s="62"/>
      <c r="UKE84" s="62"/>
      <c r="UKG84" s="62"/>
      <c r="UKJ84" s="59"/>
      <c r="UKK84" s="59"/>
      <c r="UKL84" s="59"/>
      <c r="UKM84" s="59"/>
      <c r="UKO84" s="61"/>
      <c r="UKQ84" s="62"/>
      <c r="UKS84" s="62"/>
      <c r="UKU84" s="62"/>
      <c r="UKX84" s="59"/>
      <c r="UKY84" s="59"/>
      <c r="UKZ84" s="59"/>
      <c r="ULA84" s="59"/>
      <c r="ULC84" s="61"/>
      <c r="ULE84" s="62"/>
      <c r="ULG84" s="62"/>
      <c r="ULI84" s="62"/>
      <c r="ULL84" s="59"/>
      <c r="ULM84" s="59"/>
      <c r="ULN84" s="59"/>
      <c r="ULO84" s="59"/>
      <c r="ULQ84" s="61"/>
      <c r="ULS84" s="62"/>
      <c r="ULU84" s="62"/>
      <c r="ULW84" s="62"/>
      <c r="ULZ84" s="59"/>
      <c r="UMA84" s="59"/>
      <c r="UMB84" s="59"/>
      <c r="UMC84" s="59"/>
      <c r="UME84" s="61"/>
      <c r="UMG84" s="62"/>
      <c r="UMI84" s="62"/>
      <c r="UMK84" s="62"/>
      <c r="UMN84" s="59"/>
      <c r="UMO84" s="59"/>
      <c r="UMP84" s="59"/>
      <c r="UMQ84" s="59"/>
      <c r="UMS84" s="61"/>
      <c r="UMU84" s="62"/>
      <c r="UMW84" s="62"/>
      <c r="UMY84" s="62"/>
      <c r="UNB84" s="59"/>
      <c r="UNC84" s="59"/>
      <c r="UND84" s="59"/>
      <c r="UNE84" s="59"/>
      <c r="UNG84" s="61"/>
      <c r="UNI84" s="62"/>
      <c r="UNK84" s="62"/>
      <c r="UNM84" s="62"/>
      <c r="UNP84" s="59"/>
      <c r="UNQ84" s="59"/>
      <c r="UNR84" s="59"/>
      <c r="UNS84" s="59"/>
      <c r="UNU84" s="61"/>
      <c r="UNW84" s="62"/>
      <c r="UNY84" s="62"/>
      <c r="UOA84" s="62"/>
      <c r="UOD84" s="59"/>
      <c r="UOE84" s="59"/>
      <c r="UOF84" s="59"/>
      <c r="UOG84" s="59"/>
      <c r="UOI84" s="61"/>
      <c r="UOK84" s="62"/>
      <c r="UOM84" s="62"/>
      <c r="UOO84" s="62"/>
      <c r="UOR84" s="59"/>
      <c r="UOS84" s="59"/>
      <c r="UOT84" s="59"/>
      <c r="UOU84" s="59"/>
      <c r="UOW84" s="61"/>
      <c r="UOY84" s="62"/>
      <c r="UPA84" s="62"/>
      <c r="UPC84" s="62"/>
      <c r="UPF84" s="59"/>
      <c r="UPG84" s="59"/>
      <c r="UPH84" s="59"/>
      <c r="UPI84" s="59"/>
      <c r="UPK84" s="61"/>
      <c r="UPM84" s="62"/>
      <c r="UPO84" s="62"/>
      <c r="UPQ84" s="62"/>
      <c r="UPT84" s="59"/>
      <c r="UPU84" s="59"/>
      <c r="UPV84" s="59"/>
      <c r="UPW84" s="59"/>
      <c r="UPY84" s="61"/>
      <c r="UQA84" s="62"/>
      <c r="UQC84" s="62"/>
      <c r="UQE84" s="62"/>
      <c r="UQH84" s="59"/>
      <c r="UQI84" s="59"/>
      <c r="UQJ84" s="59"/>
      <c r="UQK84" s="59"/>
      <c r="UQM84" s="61"/>
      <c r="UQO84" s="62"/>
      <c r="UQQ84" s="62"/>
      <c r="UQS84" s="62"/>
      <c r="UQV84" s="59"/>
      <c r="UQW84" s="59"/>
      <c r="UQX84" s="59"/>
      <c r="UQY84" s="59"/>
      <c r="URA84" s="61"/>
      <c r="URC84" s="62"/>
      <c r="URE84" s="62"/>
      <c r="URG84" s="62"/>
      <c r="URJ84" s="59"/>
      <c r="URK84" s="59"/>
      <c r="URL84" s="59"/>
      <c r="URM84" s="59"/>
      <c r="URO84" s="61"/>
      <c r="URQ84" s="62"/>
      <c r="URS84" s="62"/>
      <c r="URU84" s="62"/>
      <c r="URX84" s="59"/>
      <c r="URY84" s="59"/>
      <c r="URZ84" s="59"/>
      <c r="USA84" s="59"/>
      <c r="USC84" s="61"/>
      <c r="USE84" s="62"/>
      <c r="USG84" s="62"/>
      <c r="USI84" s="62"/>
      <c r="USL84" s="59"/>
      <c r="USM84" s="59"/>
      <c r="USN84" s="59"/>
      <c r="USO84" s="59"/>
      <c r="USQ84" s="61"/>
      <c r="USS84" s="62"/>
      <c r="USU84" s="62"/>
      <c r="USW84" s="62"/>
      <c r="USZ84" s="59"/>
      <c r="UTA84" s="59"/>
      <c r="UTB84" s="59"/>
      <c r="UTC84" s="59"/>
      <c r="UTE84" s="61"/>
      <c r="UTG84" s="62"/>
      <c r="UTI84" s="62"/>
      <c r="UTK84" s="62"/>
      <c r="UTN84" s="59"/>
      <c r="UTO84" s="59"/>
      <c r="UTP84" s="59"/>
      <c r="UTQ84" s="59"/>
      <c r="UTS84" s="61"/>
      <c r="UTU84" s="62"/>
      <c r="UTW84" s="62"/>
      <c r="UTY84" s="62"/>
      <c r="UUB84" s="59"/>
      <c r="UUC84" s="59"/>
      <c r="UUD84" s="59"/>
      <c r="UUE84" s="59"/>
      <c r="UUG84" s="61"/>
      <c r="UUI84" s="62"/>
      <c r="UUK84" s="62"/>
      <c r="UUM84" s="62"/>
      <c r="UUP84" s="59"/>
      <c r="UUQ84" s="59"/>
      <c r="UUR84" s="59"/>
      <c r="UUS84" s="59"/>
      <c r="UUU84" s="61"/>
      <c r="UUW84" s="62"/>
      <c r="UUY84" s="62"/>
      <c r="UVA84" s="62"/>
      <c r="UVD84" s="59"/>
      <c r="UVE84" s="59"/>
      <c r="UVF84" s="59"/>
      <c r="UVG84" s="59"/>
      <c r="UVI84" s="61"/>
      <c r="UVK84" s="62"/>
      <c r="UVM84" s="62"/>
      <c r="UVO84" s="62"/>
      <c r="UVR84" s="59"/>
      <c r="UVS84" s="59"/>
      <c r="UVT84" s="59"/>
      <c r="UVU84" s="59"/>
      <c r="UVW84" s="61"/>
      <c r="UVY84" s="62"/>
      <c r="UWA84" s="62"/>
      <c r="UWC84" s="62"/>
      <c r="UWF84" s="59"/>
      <c r="UWG84" s="59"/>
      <c r="UWH84" s="59"/>
      <c r="UWI84" s="59"/>
      <c r="UWK84" s="61"/>
      <c r="UWM84" s="62"/>
      <c r="UWO84" s="62"/>
      <c r="UWQ84" s="62"/>
      <c r="UWT84" s="59"/>
      <c r="UWU84" s="59"/>
      <c r="UWV84" s="59"/>
      <c r="UWW84" s="59"/>
      <c r="UWY84" s="61"/>
      <c r="UXA84" s="62"/>
      <c r="UXC84" s="62"/>
      <c r="UXE84" s="62"/>
      <c r="UXH84" s="59"/>
      <c r="UXI84" s="59"/>
      <c r="UXJ84" s="59"/>
      <c r="UXK84" s="59"/>
      <c r="UXM84" s="61"/>
      <c r="UXO84" s="62"/>
      <c r="UXQ84" s="62"/>
      <c r="UXS84" s="62"/>
      <c r="UXV84" s="59"/>
      <c r="UXW84" s="59"/>
      <c r="UXX84" s="59"/>
      <c r="UXY84" s="59"/>
      <c r="UYA84" s="61"/>
      <c r="UYC84" s="62"/>
      <c r="UYE84" s="62"/>
      <c r="UYG84" s="62"/>
      <c r="UYJ84" s="59"/>
      <c r="UYK84" s="59"/>
      <c r="UYL84" s="59"/>
      <c r="UYM84" s="59"/>
      <c r="UYO84" s="61"/>
      <c r="UYQ84" s="62"/>
      <c r="UYS84" s="62"/>
      <c r="UYU84" s="62"/>
      <c r="UYX84" s="59"/>
      <c r="UYY84" s="59"/>
      <c r="UYZ84" s="59"/>
      <c r="UZA84" s="59"/>
      <c r="UZC84" s="61"/>
      <c r="UZE84" s="62"/>
      <c r="UZG84" s="62"/>
      <c r="UZI84" s="62"/>
      <c r="UZL84" s="59"/>
      <c r="UZM84" s="59"/>
      <c r="UZN84" s="59"/>
      <c r="UZO84" s="59"/>
      <c r="UZQ84" s="61"/>
      <c r="UZS84" s="62"/>
      <c r="UZU84" s="62"/>
      <c r="UZW84" s="62"/>
      <c r="UZZ84" s="59"/>
      <c r="VAA84" s="59"/>
      <c r="VAB84" s="59"/>
      <c r="VAC84" s="59"/>
      <c r="VAE84" s="61"/>
      <c r="VAG84" s="62"/>
      <c r="VAI84" s="62"/>
      <c r="VAK84" s="62"/>
      <c r="VAN84" s="59"/>
      <c r="VAO84" s="59"/>
      <c r="VAP84" s="59"/>
      <c r="VAQ84" s="59"/>
      <c r="VAS84" s="61"/>
      <c r="VAU84" s="62"/>
      <c r="VAW84" s="62"/>
      <c r="VAY84" s="62"/>
      <c r="VBB84" s="59"/>
      <c r="VBC84" s="59"/>
      <c r="VBD84" s="59"/>
      <c r="VBE84" s="59"/>
      <c r="VBG84" s="61"/>
      <c r="VBI84" s="62"/>
      <c r="VBK84" s="62"/>
      <c r="VBM84" s="62"/>
      <c r="VBP84" s="59"/>
      <c r="VBQ84" s="59"/>
      <c r="VBR84" s="59"/>
      <c r="VBS84" s="59"/>
      <c r="VBU84" s="61"/>
      <c r="VBW84" s="62"/>
      <c r="VBY84" s="62"/>
      <c r="VCA84" s="62"/>
      <c r="VCD84" s="59"/>
      <c r="VCE84" s="59"/>
      <c r="VCF84" s="59"/>
      <c r="VCG84" s="59"/>
      <c r="VCI84" s="61"/>
      <c r="VCK84" s="62"/>
      <c r="VCM84" s="62"/>
      <c r="VCO84" s="62"/>
      <c r="VCR84" s="59"/>
      <c r="VCS84" s="59"/>
      <c r="VCT84" s="59"/>
      <c r="VCU84" s="59"/>
      <c r="VCW84" s="61"/>
      <c r="VCY84" s="62"/>
      <c r="VDA84" s="62"/>
      <c r="VDC84" s="62"/>
      <c r="VDF84" s="59"/>
      <c r="VDG84" s="59"/>
      <c r="VDH84" s="59"/>
      <c r="VDI84" s="59"/>
      <c r="VDK84" s="61"/>
      <c r="VDM84" s="62"/>
      <c r="VDO84" s="62"/>
      <c r="VDQ84" s="62"/>
      <c r="VDT84" s="59"/>
      <c r="VDU84" s="59"/>
      <c r="VDV84" s="59"/>
      <c r="VDW84" s="59"/>
      <c r="VDY84" s="61"/>
      <c r="VEA84" s="62"/>
      <c r="VEC84" s="62"/>
      <c r="VEE84" s="62"/>
      <c r="VEH84" s="59"/>
      <c r="VEI84" s="59"/>
      <c r="VEJ84" s="59"/>
      <c r="VEK84" s="59"/>
      <c r="VEM84" s="61"/>
      <c r="VEO84" s="62"/>
      <c r="VEQ84" s="62"/>
      <c r="VES84" s="62"/>
      <c r="VEV84" s="59"/>
      <c r="VEW84" s="59"/>
      <c r="VEX84" s="59"/>
      <c r="VEY84" s="59"/>
      <c r="VFA84" s="61"/>
      <c r="VFC84" s="62"/>
      <c r="VFE84" s="62"/>
      <c r="VFG84" s="62"/>
      <c r="VFJ84" s="59"/>
      <c r="VFK84" s="59"/>
      <c r="VFL84" s="59"/>
      <c r="VFM84" s="59"/>
      <c r="VFO84" s="61"/>
      <c r="VFQ84" s="62"/>
      <c r="VFS84" s="62"/>
      <c r="VFU84" s="62"/>
      <c r="VFX84" s="59"/>
      <c r="VFY84" s="59"/>
      <c r="VFZ84" s="59"/>
      <c r="VGA84" s="59"/>
      <c r="VGC84" s="61"/>
      <c r="VGE84" s="62"/>
      <c r="VGG84" s="62"/>
      <c r="VGI84" s="62"/>
      <c r="VGL84" s="59"/>
      <c r="VGM84" s="59"/>
      <c r="VGN84" s="59"/>
      <c r="VGO84" s="59"/>
      <c r="VGQ84" s="61"/>
      <c r="VGS84" s="62"/>
      <c r="VGU84" s="62"/>
      <c r="VGW84" s="62"/>
      <c r="VGZ84" s="59"/>
      <c r="VHA84" s="59"/>
      <c r="VHB84" s="59"/>
      <c r="VHC84" s="59"/>
      <c r="VHE84" s="61"/>
      <c r="VHG84" s="62"/>
      <c r="VHI84" s="62"/>
      <c r="VHK84" s="62"/>
      <c r="VHN84" s="59"/>
      <c r="VHO84" s="59"/>
      <c r="VHP84" s="59"/>
      <c r="VHQ84" s="59"/>
      <c r="VHS84" s="61"/>
      <c r="VHU84" s="62"/>
      <c r="VHW84" s="62"/>
      <c r="VHY84" s="62"/>
      <c r="VIB84" s="59"/>
      <c r="VIC84" s="59"/>
      <c r="VID84" s="59"/>
      <c r="VIE84" s="59"/>
      <c r="VIG84" s="61"/>
      <c r="VII84" s="62"/>
      <c r="VIK84" s="62"/>
      <c r="VIM84" s="62"/>
      <c r="VIP84" s="59"/>
      <c r="VIQ84" s="59"/>
      <c r="VIR84" s="59"/>
      <c r="VIS84" s="59"/>
      <c r="VIU84" s="61"/>
      <c r="VIW84" s="62"/>
      <c r="VIY84" s="62"/>
      <c r="VJA84" s="62"/>
      <c r="VJD84" s="59"/>
      <c r="VJE84" s="59"/>
      <c r="VJF84" s="59"/>
      <c r="VJG84" s="59"/>
      <c r="VJI84" s="61"/>
      <c r="VJK84" s="62"/>
      <c r="VJM84" s="62"/>
      <c r="VJO84" s="62"/>
      <c r="VJR84" s="59"/>
      <c r="VJS84" s="59"/>
      <c r="VJT84" s="59"/>
      <c r="VJU84" s="59"/>
      <c r="VJW84" s="61"/>
      <c r="VJY84" s="62"/>
      <c r="VKA84" s="62"/>
      <c r="VKC84" s="62"/>
      <c r="VKF84" s="59"/>
      <c r="VKG84" s="59"/>
      <c r="VKH84" s="59"/>
      <c r="VKI84" s="59"/>
      <c r="VKK84" s="61"/>
      <c r="VKM84" s="62"/>
      <c r="VKO84" s="62"/>
      <c r="VKQ84" s="62"/>
      <c r="VKT84" s="59"/>
      <c r="VKU84" s="59"/>
      <c r="VKV84" s="59"/>
      <c r="VKW84" s="59"/>
      <c r="VKY84" s="61"/>
      <c r="VLA84" s="62"/>
      <c r="VLC84" s="62"/>
      <c r="VLE84" s="62"/>
      <c r="VLH84" s="59"/>
      <c r="VLI84" s="59"/>
      <c r="VLJ84" s="59"/>
      <c r="VLK84" s="59"/>
      <c r="VLM84" s="61"/>
      <c r="VLO84" s="62"/>
      <c r="VLQ84" s="62"/>
      <c r="VLS84" s="62"/>
      <c r="VLV84" s="59"/>
      <c r="VLW84" s="59"/>
      <c r="VLX84" s="59"/>
      <c r="VLY84" s="59"/>
      <c r="VMA84" s="61"/>
      <c r="VMC84" s="62"/>
      <c r="VME84" s="62"/>
      <c r="VMG84" s="62"/>
      <c r="VMJ84" s="59"/>
      <c r="VMK84" s="59"/>
      <c r="VML84" s="59"/>
      <c r="VMM84" s="59"/>
      <c r="VMO84" s="61"/>
      <c r="VMQ84" s="62"/>
      <c r="VMS84" s="62"/>
      <c r="VMU84" s="62"/>
      <c r="VMX84" s="59"/>
      <c r="VMY84" s="59"/>
      <c r="VMZ84" s="59"/>
      <c r="VNA84" s="59"/>
      <c r="VNC84" s="61"/>
      <c r="VNE84" s="62"/>
      <c r="VNG84" s="62"/>
      <c r="VNI84" s="62"/>
      <c r="VNL84" s="59"/>
      <c r="VNM84" s="59"/>
      <c r="VNN84" s="59"/>
      <c r="VNO84" s="59"/>
      <c r="VNQ84" s="61"/>
      <c r="VNS84" s="62"/>
      <c r="VNU84" s="62"/>
      <c r="VNW84" s="62"/>
      <c r="VNZ84" s="59"/>
      <c r="VOA84" s="59"/>
      <c r="VOB84" s="59"/>
      <c r="VOC84" s="59"/>
      <c r="VOE84" s="61"/>
      <c r="VOG84" s="62"/>
      <c r="VOI84" s="62"/>
      <c r="VOK84" s="62"/>
      <c r="VON84" s="59"/>
      <c r="VOO84" s="59"/>
      <c r="VOP84" s="59"/>
      <c r="VOQ84" s="59"/>
      <c r="VOS84" s="61"/>
      <c r="VOU84" s="62"/>
      <c r="VOW84" s="62"/>
      <c r="VOY84" s="62"/>
      <c r="VPB84" s="59"/>
      <c r="VPC84" s="59"/>
      <c r="VPD84" s="59"/>
      <c r="VPE84" s="59"/>
      <c r="VPG84" s="61"/>
      <c r="VPI84" s="62"/>
      <c r="VPK84" s="62"/>
      <c r="VPM84" s="62"/>
      <c r="VPP84" s="59"/>
      <c r="VPQ84" s="59"/>
      <c r="VPR84" s="59"/>
      <c r="VPS84" s="59"/>
      <c r="VPU84" s="61"/>
      <c r="VPW84" s="62"/>
      <c r="VPY84" s="62"/>
      <c r="VQA84" s="62"/>
      <c r="VQD84" s="59"/>
      <c r="VQE84" s="59"/>
      <c r="VQF84" s="59"/>
      <c r="VQG84" s="59"/>
      <c r="VQI84" s="61"/>
      <c r="VQK84" s="62"/>
      <c r="VQM84" s="62"/>
      <c r="VQO84" s="62"/>
      <c r="VQR84" s="59"/>
      <c r="VQS84" s="59"/>
      <c r="VQT84" s="59"/>
      <c r="VQU84" s="59"/>
      <c r="VQW84" s="61"/>
      <c r="VQY84" s="62"/>
      <c r="VRA84" s="62"/>
      <c r="VRC84" s="62"/>
      <c r="VRF84" s="59"/>
      <c r="VRG84" s="59"/>
      <c r="VRH84" s="59"/>
      <c r="VRI84" s="59"/>
      <c r="VRK84" s="61"/>
      <c r="VRM84" s="62"/>
      <c r="VRO84" s="62"/>
      <c r="VRQ84" s="62"/>
      <c r="VRT84" s="59"/>
      <c r="VRU84" s="59"/>
      <c r="VRV84" s="59"/>
      <c r="VRW84" s="59"/>
      <c r="VRY84" s="61"/>
      <c r="VSA84" s="62"/>
      <c r="VSC84" s="62"/>
      <c r="VSE84" s="62"/>
      <c r="VSH84" s="59"/>
      <c r="VSI84" s="59"/>
      <c r="VSJ84" s="59"/>
      <c r="VSK84" s="59"/>
      <c r="VSM84" s="61"/>
      <c r="VSO84" s="62"/>
      <c r="VSQ84" s="62"/>
      <c r="VSS84" s="62"/>
      <c r="VSV84" s="59"/>
      <c r="VSW84" s="59"/>
      <c r="VSX84" s="59"/>
      <c r="VSY84" s="59"/>
      <c r="VTA84" s="61"/>
      <c r="VTC84" s="62"/>
      <c r="VTE84" s="62"/>
      <c r="VTG84" s="62"/>
      <c r="VTJ84" s="59"/>
      <c r="VTK84" s="59"/>
      <c r="VTL84" s="59"/>
      <c r="VTM84" s="59"/>
      <c r="VTO84" s="61"/>
      <c r="VTQ84" s="62"/>
      <c r="VTS84" s="62"/>
      <c r="VTU84" s="62"/>
      <c r="VTX84" s="59"/>
      <c r="VTY84" s="59"/>
      <c r="VTZ84" s="59"/>
      <c r="VUA84" s="59"/>
      <c r="VUC84" s="61"/>
      <c r="VUE84" s="62"/>
      <c r="VUG84" s="62"/>
      <c r="VUI84" s="62"/>
      <c r="VUL84" s="59"/>
      <c r="VUM84" s="59"/>
      <c r="VUN84" s="59"/>
      <c r="VUO84" s="59"/>
      <c r="VUQ84" s="61"/>
      <c r="VUS84" s="62"/>
      <c r="VUU84" s="62"/>
      <c r="VUW84" s="62"/>
      <c r="VUZ84" s="59"/>
      <c r="VVA84" s="59"/>
      <c r="VVB84" s="59"/>
      <c r="VVC84" s="59"/>
      <c r="VVE84" s="61"/>
      <c r="VVG84" s="62"/>
      <c r="VVI84" s="62"/>
      <c r="VVK84" s="62"/>
      <c r="VVN84" s="59"/>
      <c r="VVO84" s="59"/>
      <c r="VVP84" s="59"/>
      <c r="VVQ84" s="59"/>
      <c r="VVS84" s="61"/>
      <c r="VVU84" s="62"/>
      <c r="VVW84" s="62"/>
      <c r="VVY84" s="62"/>
      <c r="VWB84" s="59"/>
      <c r="VWC84" s="59"/>
      <c r="VWD84" s="59"/>
      <c r="VWE84" s="59"/>
      <c r="VWG84" s="61"/>
      <c r="VWI84" s="62"/>
      <c r="VWK84" s="62"/>
      <c r="VWM84" s="62"/>
      <c r="VWP84" s="59"/>
      <c r="VWQ84" s="59"/>
      <c r="VWR84" s="59"/>
      <c r="VWS84" s="59"/>
      <c r="VWU84" s="61"/>
      <c r="VWW84" s="62"/>
      <c r="VWY84" s="62"/>
      <c r="VXA84" s="62"/>
      <c r="VXD84" s="59"/>
      <c r="VXE84" s="59"/>
      <c r="VXF84" s="59"/>
      <c r="VXG84" s="59"/>
      <c r="VXI84" s="61"/>
      <c r="VXK84" s="62"/>
      <c r="VXM84" s="62"/>
      <c r="VXO84" s="62"/>
      <c r="VXR84" s="59"/>
      <c r="VXS84" s="59"/>
      <c r="VXT84" s="59"/>
      <c r="VXU84" s="59"/>
      <c r="VXW84" s="61"/>
      <c r="VXY84" s="62"/>
      <c r="VYA84" s="62"/>
      <c r="VYC84" s="62"/>
      <c r="VYF84" s="59"/>
      <c r="VYG84" s="59"/>
      <c r="VYH84" s="59"/>
      <c r="VYI84" s="59"/>
      <c r="VYK84" s="61"/>
      <c r="VYM84" s="62"/>
      <c r="VYO84" s="62"/>
      <c r="VYQ84" s="62"/>
      <c r="VYT84" s="59"/>
      <c r="VYU84" s="59"/>
      <c r="VYV84" s="59"/>
      <c r="VYW84" s="59"/>
      <c r="VYY84" s="61"/>
      <c r="VZA84" s="62"/>
      <c r="VZC84" s="62"/>
      <c r="VZE84" s="62"/>
      <c r="VZH84" s="59"/>
      <c r="VZI84" s="59"/>
      <c r="VZJ84" s="59"/>
      <c r="VZK84" s="59"/>
      <c r="VZM84" s="61"/>
      <c r="VZO84" s="62"/>
      <c r="VZQ84" s="62"/>
      <c r="VZS84" s="62"/>
      <c r="VZV84" s="59"/>
      <c r="VZW84" s="59"/>
      <c r="VZX84" s="59"/>
      <c r="VZY84" s="59"/>
      <c r="WAA84" s="61"/>
      <c r="WAC84" s="62"/>
      <c r="WAE84" s="62"/>
      <c r="WAG84" s="62"/>
      <c r="WAJ84" s="59"/>
      <c r="WAK84" s="59"/>
      <c r="WAL84" s="59"/>
      <c r="WAM84" s="59"/>
      <c r="WAO84" s="61"/>
      <c r="WAQ84" s="62"/>
      <c r="WAS84" s="62"/>
      <c r="WAU84" s="62"/>
      <c r="WAX84" s="59"/>
      <c r="WAY84" s="59"/>
      <c r="WAZ84" s="59"/>
      <c r="WBA84" s="59"/>
      <c r="WBC84" s="61"/>
      <c r="WBE84" s="62"/>
      <c r="WBG84" s="62"/>
      <c r="WBI84" s="62"/>
      <c r="WBL84" s="59"/>
      <c r="WBM84" s="59"/>
      <c r="WBN84" s="59"/>
      <c r="WBO84" s="59"/>
      <c r="WBQ84" s="61"/>
      <c r="WBS84" s="62"/>
      <c r="WBU84" s="62"/>
      <c r="WBW84" s="62"/>
      <c r="WBZ84" s="59"/>
      <c r="WCA84" s="59"/>
      <c r="WCB84" s="59"/>
      <c r="WCC84" s="59"/>
      <c r="WCE84" s="61"/>
      <c r="WCG84" s="62"/>
      <c r="WCI84" s="62"/>
      <c r="WCK84" s="62"/>
      <c r="WCN84" s="59"/>
      <c r="WCO84" s="59"/>
      <c r="WCP84" s="59"/>
      <c r="WCQ84" s="59"/>
      <c r="WCS84" s="61"/>
      <c r="WCU84" s="62"/>
      <c r="WCW84" s="62"/>
      <c r="WCY84" s="62"/>
      <c r="WDB84" s="59"/>
      <c r="WDC84" s="59"/>
      <c r="WDD84" s="59"/>
      <c r="WDE84" s="59"/>
      <c r="WDG84" s="61"/>
      <c r="WDI84" s="62"/>
      <c r="WDK84" s="62"/>
      <c r="WDM84" s="62"/>
      <c r="WDP84" s="59"/>
      <c r="WDQ84" s="59"/>
      <c r="WDR84" s="59"/>
      <c r="WDS84" s="59"/>
      <c r="WDU84" s="61"/>
      <c r="WDW84" s="62"/>
      <c r="WDY84" s="62"/>
      <c r="WEA84" s="62"/>
      <c r="WED84" s="59"/>
      <c r="WEE84" s="59"/>
      <c r="WEF84" s="59"/>
      <c r="WEG84" s="59"/>
      <c r="WEI84" s="61"/>
      <c r="WEK84" s="62"/>
      <c r="WEM84" s="62"/>
      <c r="WEO84" s="62"/>
      <c r="WER84" s="59"/>
      <c r="WES84" s="59"/>
      <c r="WET84" s="59"/>
      <c r="WEU84" s="59"/>
      <c r="WEW84" s="61"/>
      <c r="WEY84" s="62"/>
      <c r="WFA84" s="62"/>
      <c r="WFC84" s="62"/>
      <c r="WFF84" s="59"/>
      <c r="WFG84" s="59"/>
      <c r="WFH84" s="59"/>
      <c r="WFI84" s="59"/>
      <c r="WFK84" s="61"/>
      <c r="WFM84" s="62"/>
      <c r="WFO84" s="62"/>
      <c r="WFQ84" s="62"/>
      <c r="WFT84" s="59"/>
      <c r="WFU84" s="59"/>
      <c r="WFV84" s="59"/>
      <c r="WFW84" s="59"/>
      <c r="WFY84" s="61"/>
      <c r="WGA84" s="62"/>
      <c r="WGC84" s="62"/>
      <c r="WGE84" s="62"/>
      <c r="WGH84" s="59"/>
      <c r="WGI84" s="59"/>
      <c r="WGJ84" s="59"/>
      <c r="WGK84" s="59"/>
      <c r="WGM84" s="61"/>
      <c r="WGO84" s="62"/>
      <c r="WGQ84" s="62"/>
      <c r="WGS84" s="62"/>
      <c r="WGV84" s="59"/>
      <c r="WGW84" s="59"/>
      <c r="WGX84" s="59"/>
      <c r="WGY84" s="59"/>
      <c r="WHA84" s="61"/>
      <c r="WHC84" s="62"/>
      <c r="WHE84" s="62"/>
      <c r="WHG84" s="62"/>
      <c r="WHJ84" s="59"/>
      <c r="WHK84" s="59"/>
      <c r="WHL84" s="59"/>
      <c r="WHM84" s="59"/>
      <c r="WHO84" s="61"/>
      <c r="WHQ84" s="62"/>
      <c r="WHS84" s="62"/>
      <c r="WHU84" s="62"/>
      <c r="WHX84" s="59"/>
      <c r="WHY84" s="59"/>
      <c r="WHZ84" s="59"/>
      <c r="WIA84" s="59"/>
      <c r="WIC84" s="61"/>
      <c r="WIE84" s="62"/>
      <c r="WIG84" s="62"/>
      <c r="WII84" s="62"/>
      <c r="WIL84" s="59"/>
      <c r="WIM84" s="59"/>
      <c r="WIN84" s="59"/>
      <c r="WIO84" s="59"/>
      <c r="WIQ84" s="61"/>
      <c r="WIS84" s="62"/>
      <c r="WIU84" s="62"/>
      <c r="WIW84" s="62"/>
      <c r="WIZ84" s="59"/>
      <c r="WJA84" s="59"/>
      <c r="WJB84" s="59"/>
      <c r="WJC84" s="59"/>
      <c r="WJE84" s="61"/>
      <c r="WJG84" s="62"/>
      <c r="WJI84" s="62"/>
      <c r="WJK84" s="62"/>
      <c r="WJN84" s="59"/>
      <c r="WJO84" s="59"/>
      <c r="WJP84" s="59"/>
      <c r="WJQ84" s="59"/>
      <c r="WJS84" s="61"/>
      <c r="WJU84" s="62"/>
      <c r="WJW84" s="62"/>
      <c r="WJY84" s="62"/>
      <c r="WKB84" s="59"/>
      <c r="WKC84" s="59"/>
      <c r="WKD84" s="59"/>
      <c r="WKE84" s="59"/>
      <c r="WKG84" s="61"/>
      <c r="WKI84" s="62"/>
      <c r="WKK84" s="62"/>
      <c r="WKM84" s="62"/>
      <c r="WKP84" s="59"/>
      <c r="WKQ84" s="59"/>
      <c r="WKR84" s="59"/>
      <c r="WKS84" s="59"/>
      <c r="WKU84" s="61"/>
      <c r="WKW84" s="62"/>
      <c r="WKY84" s="62"/>
      <c r="WLA84" s="62"/>
      <c r="WLD84" s="59"/>
      <c r="WLE84" s="59"/>
      <c r="WLF84" s="59"/>
      <c r="WLG84" s="59"/>
      <c r="WLI84" s="61"/>
      <c r="WLK84" s="62"/>
      <c r="WLM84" s="62"/>
      <c r="WLO84" s="62"/>
      <c r="WLR84" s="59"/>
      <c r="WLS84" s="59"/>
      <c r="WLT84" s="59"/>
      <c r="WLU84" s="59"/>
      <c r="WLW84" s="61"/>
      <c r="WLY84" s="62"/>
      <c r="WMA84" s="62"/>
      <c r="WMC84" s="62"/>
      <c r="WMF84" s="59"/>
      <c r="WMG84" s="59"/>
      <c r="WMH84" s="59"/>
      <c r="WMI84" s="59"/>
      <c r="WMK84" s="61"/>
      <c r="WMM84" s="62"/>
      <c r="WMO84" s="62"/>
      <c r="WMQ84" s="62"/>
      <c r="WMT84" s="59"/>
      <c r="WMU84" s="59"/>
      <c r="WMV84" s="59"/>
      <c r="WMW84" s="59"/>
      <c r="WMY84" s="61"/>
      <c r="WNA84" s="62"/>
      <c r="WNC84" s="62"/>
      <c r="WNE84" s="62"/>
      <c r="WNH84" s="59"/>
      <c r="WNI84" s="59"/>
      <c r="WNJ84" s="59"/>
      <c r="WNK84" s="59"/>
      <c r="WNM84" s="61"/>
      <c r="WNO84" s="62"/>
      <c r="WNQ84" s="62"/>
      <c r="WNS84" s="62"/>
      <c r="WNV84" s="59"/>
      <c r="WNW84" s="59"/>
      <c r="WNX84" s="59"/>
      <c r="WNY84" s="59"/>
      <c r="WOA84" s="61"/>
      <c r="WOC84" s="62"/>
      <c r="WOE84" s="62"/>
      <c r="WOG84" s="62"/>
      <c r="WOJ84" s="59"/>
      <c r="WOK84" s="59"/>
      <c r="WOL84" s="59"/>
      <c r="WOM84" s="59"/>
      <c r="WOO84" s="61"/>
      <c r="WOQ84" s="62"/>
      <c r="WOS84" s="62"/>
      <c r="WOU84" s="62"/>
      <c r="WOX84" s="59"/>
      <c r="WOY84" s="59"/>
      <c r="WOZ84" s="59"/>
      <c r="WPA84" s="59"/>
      <c r="WPC84" s="61"/>
      <c r="WPE84" s="62"/>
      <c r="WPG84" s="62"/>
      <c r="WPI84" s="62"/>
      <c r="WPL84" s="59"/>
      <c r="WPM84" s="59"/>
      <c r="WPN84" s="59"/>
      <c r="WPO84" s="59"/>
      <c r="WPQ84" s="61"/>
      <c r="WPS84" s="62"/>
      <c r="WPU84" s="62"/>
      <c r="WPW84" s="62"/>
      <c r="WPZ84" s="59"/>
      <c r="WQA84" s="59"/>
      <c r="WQB84" s="59"/>
      <c r="WQC84" s="59"/>
      <c r="WQE84" s="61"/>
      <c r="WQG84" s="62"/>
      <c r="WQI84" s="62"/>
      <c r="WQK84" s="62"/>
      <c r="WQN84" s="59"/>
      <c r="WQO84" s="59"/>
      <c r="WQP84" s="59"/>
      <c r="WQQ84" s="59"/>
      <c r="WQS84" s="61"/>
      <c r="WQU84" s="62"/>
      <c r="WQW84" s="62"/>
      <c r="WQY84" s="62"/>
      <c r="WRB84" s="59"/>
      <c r="WRC84" s="59"/>
      <c r="WRD84" s="59"/>
      <c r="WRE84" s="59"/>
      <c r="WRG84" s="61"/>
      <c r="WRI84" s="62"/>
      <c r="WRK84" s="62"/>
      <c r="WRM84" s="62"/>
      <c r="WRP84" s="59"/>
      <c r="WRQ84" s="59"/>
      <c r="WRR84" s="59"/>
      <c r="WRS84" s="59"/>
      <c r="WRU84" s="61"/>
      <c r="WRW84" s="62"/>
      <c r="WRY84" s="62"/>
      <c r="WSA84" s="62"/>
      <c r="WSD84" s="59"/>
      <c r="WSE84" s="59"/>
      <c r="WSF84" s="59"/>
      <c r="WSG84" s="59"/>
      <c r="WSI84" s="61"/>
      <c r="WSK84" s="62"/>
      <c r="WSM84" s="62"/>
      <c r="WSO84" s="62"/>
      <c r="WSR84" s="59"/>
      <c r="WSS84" s="59"/>
      <c r="WST84" s="59"/>
      <c r="WSU84" s="59"/>
      <c r="WSW84" s="61"/>
      <c r="WSY84" s="62"/>
      <c r="WTA84" s="62"/>
      <c r="WTC84" s="62"/>
      <c r="WTF84" s="59"/>
      <c r="WTG84" s="59"/>
      <c r="WTH84" s="59"/>
      <c r="WTI84" s="59"/>
      <c r="WTK84" s="61"/>
      <c r="WTM84" s="62"/>
      <c r="WTO84" s="62"/>
      <c r="WTQ84" s="62"/>
      <c r="WTT84" s="59"/>
      <c r="WTU84" s="59"/>
      <c r="WTV84" s="59"/>
      <c r="WTW84" s="59"/>
      <c r="WTY84" s="61"/>
      <c r="WUA84" s="62"/>
      <c r="WUC84" s="62"/>
      <c r="WUE84" s="62"/>
      <c r="WUH84" s="59"/>
      <c r="WUI84" s="59"/>
      <c r="WUJ84" s="59"/>
      <c r="WUK84" s="59"/>
      <c r="WUM84" s="61"/>
      <c r="WUO84" s="62"/>
      <c r="WUQ84" s="62"/>
      <c r="WUS84" s="62"/>
      <c r="WUV84" s="59"/>
      <c r="WUW84" s="59"/>
      <c r="WUX84" s="59"/>
      <c r="WUY84" s="59"/>
      <c r="WVA84" s="61"/>
      <c r="WVC84" s="62"/>
      <c r="WVE84" s="62"/>
      <c r="WVG84" s="62"/>
      <c r="WVJ84" s="59"/>
      <c r="WVK84" s="59"/>
      <c r="WVL84" s="59"/>
      <c r="WVM84" s="59"/>
      <c r="WVO84" s="61"/>
      <c r="WVQ84" s="62"/>
      <c r="WVS84" s="62"/>
      <c r="WVU84" s="62"/>
      <c r="WVX84" s="59"/>
      <c r="WVY84" s="59"/>
      <c r="WVZ84" s="59"/>
      <c r="WWA84" s="59"/>
      <c r="WWC84" s="61"/>
      <c r="WWE84" s="62"/>
      <c r="WWG84" s="62"/>
      <c r="WWI84" s="62"/>
      <c r="WWL84" s="59"/>
      <c r="WWM84" s="59"/>
      <c r="WWN84" s="59"/>
      <c r="WWO84" s="59"/>
      <c r="WWQ84" s="61"/>
      <c r="WWS84" s="62"/>
      <c r="WWU84" s="62"/>
      <c r="WWW84" s="62"/>
      <c r="WWZ84" s="59"/>
      <c r="WXA84" s="59"/>
      <c r="WXB84" s="59"/>
      <c r="WXC84" s="59"/>
      <c r="WXE84" s="61"/>
      <c r="WXG84" s="62"/>
      <c r="WXI84" s="62"/>
      <c r="WXK84" s="62"/>
      <c r="WXN84" s="59"/>
      <c r="WXO84" s="59"/>
      <c r="WXP84" s="59"/>
      <c r="WXQ84" s="59"/>
      <c r="WXS84" s="61"/>
      <c r="WXU84" s="62"/>
      <c r="WXW84" s="62"/>
      <c r="WXY84" s="62"/>
      <c r="WYB84" s="59"/>
      <c r="WYC84" s="59"/>
      <c r="WYD84" s="59"/>
      <c r="WYE84" s="59"/>
      <c r="WYG84" s="61"/>
      <c r="WYI84" s="62"/>
      <c r="WYK84" s="62"/>
      <c r="WYM84" s="62"/>
      <c r="WYP84" s="59"/>
      <c r="WYQ84" s="59"/>
      <c r="WYR84" s="59"/>
      <c r="WYS84" s="59"/>
      <c r="WYU84" s="61"/>
      <c r="WYW84" s="62"/>
      <c r="WYY84" s="62"/>
      <c r="WZA84" s="62"/>
      <c r="WZD84" s="59"/>
      <c r="WZE84" s="59"/>
      <c r="WZF84" s="59"/>
      <c r="WZG84" s="59"/>
      <c r="WZI84" s="61"/>
      <c r="WZK84" s="62"/>
      <c r="WZM84" s="62"/>
      <c r="WZO84" s="62"/>
      <c r="WZR84" s="59"/>
      <c r="WZS84" s="59"/>
      <c r="WZT84" s="59"/>
      <c r="WZU84" s="59"/>
      <c r="WZW84" s="61"/>
      <c r="WZY84" s="62"/>
      <c r="XAA84" s="62"/>
      <c r="XAC84" s="62"/>
      <c r="XAF84" s="59"/>
      <c r="XAG84" s="59"/>
      <c r="XAH84" s="59"/>
      <c r="XAI84" s="59"/>
      <c r="XAK84" s="61"/>
      <c r="XAM84" s="62"/>
      <c r="XAO84" s="62"/>
      <c r="XAQ84" s="62"/>
      <c r="XAT84" s="59"/>
      <c r="XAU84" s="59"/>
      <c r="XAV84" s="59"/>
      <c r="XAW84" s="59"/>
      <c r="XAY84" s="61"/>
      <c r="XBA84" s="62"/>
      <c r="XBC84" s="62"/>
      <c r="XBE84" s="62"/>
      <c r="XBH84" s="59"/>
      <c r="XBI84" s="59"/>
      <c r="XBJ84" s="59"/>
      <c r="XBK84" s="59"/>
      <c r="XBM84" s="61"/>
      <c r="XBO84" s="62"/>
      <c r="XBQ84" s="62"/>
      <c r="XBS84" s="62"/>
      <c r="XBV84" s="59"/>
      <c r="XBW84" s="59"/>
      <c r="XBX84" s="59"/>
      <c r="XBY84" s="59"/>
      <c r="XCA84" s="61"/>
      <c r="XCC84" s="62"/>
      <c r="XCE84" s="62"/>
      <c r="XCG84" s="62"/>
      <c r="XCJ84" s="59"/>
      <c r="XCK84" s="59"/>
      <c r="XCL84" s="59"/>
      <c r="XCM84" s="59"/>
      <c r="XCO84" s="61"/>
      <c r="XCQ84" s="62"/>
      <c r="XCS84" s="62"/>
      <c r="XCU84" s="62"/>
      <c r="XCX84" s="59"/>
      <c r="XCY84" s="59"/>
      <c r="XCZ84" s="59"/>
      <c r="XDA84" s="59"/>
      <c r="XDC84" s="61"/>
      <c r="XDE84" s="62"/>
      <c r="XDG84" s="62"/>
      <c r="XDI84" s="62"/>
      <c r="XDL84" s="59"/>
      <c r="XDM84" s="59"/>
      <c r="XDN84" s="59"/>
      <c r="XDO84" s="59"/>
      <c r="XDQ84" s="61"/>
      <c r="XDS84" s="62"/>
      <c r="XDU84" s="62"/>
      <c r="XDW84" s="62"/>
      <c r="XDZ84" s="59"/>
      <c r="XEA84" s="59"/>
      <c r="XEB84" s="59"/>
      <c r="XEC84" s="59"/>
      <c r="XEE84" s="61"/>
      <c r="XEG84" s="62"/>
      <c r="XEI84" s="62"/>
      <c r="XEK84" s="62"/>
      <c r="XEN84" s="59"/>
      <c r="XEO84" s="59"/>
      <c r="XEP84" s="59"/>
      <c r="XEQ84" s="59"/>
      <c r="XES84" s="61"/>
      <c r="XEU84" s="62"/>
      <c r="XEW84" s="62"/>
      <c r="XEY84" s="62"/>
      <c r="XFB84" s="59"/>
      <c r="XFC84" s="59"/>
      <c r="XFD84" s="59"/>
    </row>
    <row r="85" s="60" customFormat="true" ht="12.8" hidden="false" customHeight="false" outlineLevel="0" collapsed="false">
      <c r="A85" s="27" t="s">
        <v>51</v>
      </c>
      <c r="B85" s="25" t="s">
        <v>47</v>
      </c>
      <c r="C85" s="25" t="s">
        <v>119</v>
      </c>
      <c r="D85" s="25"/>
      <c r="E85" s="25" t="s">
        <v>32</v>
      </c>
      <c r="F85" s="27" t="n">
        <v>50</v>
      </c>
      <c r="G85" s="28"/>
      <c r="H85" s="27"/>
      <c r="I85" s="29"/>
      <c r="J85" s="27"/>
      <c r="K85" s="29"/>
      <c r="L85" s="27"/>
      <c r="M85" s="29"/>
      <c r="N85" s="24" t="n">
        <f aca="false">F85*G85+H85*I85+J85*K85+L85*M85</f>
        <v>0</v>
      </c>
      <c r="O85" s="6"/>
      <c r="P85" s="59"/>
      <c r="Q85" s="59"/>
      <c r="R85" s="59"/>
      <c r="S85" s="59"/>
      <c r="U85" s="61"/>
      <c r="W85" s="62"/>
      <c r="Y85" s="62"/>
      <c r="AA85" s="62"/>
      <c r="AD85" s="59"/>
      <c r="AE85" s="59"/>
      <c r="AF85" s="59"/>
      <c r="AG85" s="59"/>
      <c r="AI85" s="61"/>
      <c r="AK85" s="62"/>
      <c r="AM85" s="62"/>
      <c r="AO85" s="62"/>
      <c r="AR85" s="59"/>
      <c r="AS85" s="59"/>
      <c r="AT85" s="59"/>
      <c r="AU85" s="59"/>
      <c r="AW85" s="61"/>
      <c r="AY85" s="62"/>
      <c r="BA85" s="62"/>
      <c r="BC85" s="62"/>
      <c r="BF85" s="59"/>
      <c r="BG85" s="59"/>
      <c r="BH85" s="59"/>
      <c r="BI85" s="59"/>
      <c r="BK85" s="61"/>
      <c r="BM85" s="62"/>
      <c r="BO85" s="62"/>
      <c r="BQ85" s="62"/>
      <c r="BT85" s="59"/>
      <c r="BU85" s="59"/>
      <c r="BV85" s="59"/>
      <c r="BW85" s="59"/>
      <c r="BY85" s="61"/>
      <c r="CA85" s="62"/>
      <c r="CC85" s="62"/>
      <c r="CE85" s="62"/>
      <c r="CH85" s="59"/>
      <c r="CI85" s="59"/>
      <c r="CJ85" s="59"/>
      <c r="CK85" s="59"/>
      <c r="CM85" s="61"/>
      <c r="CO85" s="62"/>
      <c r="CQ85" s="62"/>
      <c r="CS85" s="62"/>
      <c r="CV85" s="59"/>
      <c r="CW85" s="59"/>
      <c r="CX85" s="59"/>
      <c r="CY85" s="59"/>
      <c r="DA85" s="61"/>
      <c r="DC85" s="62"/>
      <c r="DE85" s="62"/>
      <c r="DG85" s="62"/>
      <c r="DJ85" s="59"/>
      <c r="DK85" s="59"/>
      <c r="DL85" s="59"/>
      <c r="DM85" s="59"/>
      <c r="DO85" s="61"/>
      <c r="DQ85" s="62"/>
      <c r="DS85" s="62"/>
      <c r="DU85" s="62"/>
      <c r="DX85" s="59"/>
      <c r="DY85" s="59"/>
      <c r="DZ85" s="59"/>
      <c r="EA85" s="59"/>
      <c r="EC85" s="61"/>
      <c r="EE85" s="62"/>
      <c r="EG85" s="62"/>
      <c r="EI85" s="62"/>
      <c r="EL85" s="59"/>
      <c r="EM85" s="59"/>
      <c r="EN85" s="59"/>
      <c r="EO85" s="59"/>
      <c r="EQ85" s="61"/>
      <c r="ES85" s="62"/>
      <c r="EU85" s="62"/>
      <c r="EW85" s="62"/>
      <c r="EZ85" s="59"/>
      <c r="FA85" s="59"/>
      <c r="FB85" s="59"/>
      <c r="FC85" s="59"/>
      <c r="FE85" s="61"/>
      <c r="FG85" s="62"/>
      <c r="FI85" s="62"/>
      <c r="FK85" s="62"/>
      <c r="FN85" s="59"/>
      <c r="FO85" s="59"/>
      <c r="FP85" s="59"/>
      <c r="FQ85" s="59"/>
      <c r="FS85" s="61"/>
      <c r="FU85" s="62"/>
      <c r="FW85" s="62"/>
      <c r="FY85" s="62"/>
      <c r="GB85" s="59"/>
      <c r="GC85" s="59"/>
      <c r="GD85" s="59"/>
      <c r="GE85" s="59"/>
      <c r="GG85" s="61"/>
      <c r="GI85" s="62"/>
      <c r="GK85" s="62"/>
      <c r="GM85" s="62"/>
      <c r="GP85" s="59"/>
      <c r="GQ85" s="59"/>
      <c r="GR85" s="59"/>
      <c r="GS85" s="59"/>
      <c r="GU85" s="61"/>
      <c r="GW85" s="62"/>
      <c r="GY85" s="62"/>
      <c r="HA85" s="62"/>
      <c r="HD85" s="59"/>
      <c r="HE85" s="59"/>
      <c r="HF85" s="59"/>
      <c r="HG85" s="59"/>
      <c r="HI85" s="61"/>
      <c r="HK85" s="62"/>
      <c r="HM85" s="62"/>
      <c r="HO85" s="62"/>
      <c r="HR85" s="59"/>
      <c r="HS85" s="59"/>
      <c r="HT85" s="59"/>
      <c r="HU85" s="59"/>
      <c r="HW85" s="61"/>
      <c r="HY85" s="62"/>
      <c r="IA85" s="62"/>
      <c r="IC85" s="62"/>
      <c r="IF85" s="59"/>
      <c r="IG85" s="59"/>
      <c r="IH85" s="59"/>
      <c r="II85" s="59"/>
      <c r="IK85" s="61"/>
      <c r="IM85" s="62"/>
      <c r="IO85" s="62"/>
      <c r="IQ85" s="62"/>
      <c r="IT85" s="59"/>
      <c r="IU85" s="59"/>
      <c r="IV85" s="59"/>
      <c r="IW85" s="59"/>
      <c r="IY85" s="61"/>
      <c r="JA85" s="62"/>
      <c r="JC85" s="62"/>
      <c r="JE85" s="62"/>
      <c r="JH85" s="59"/>
      <c r="JI85" s="59"/>
      <c r="JJ85" s="59"/>
      <c r="JK85" s="59"/>
      <c r="JM85" s="61"/>
      <c r="JO85" s="62"/>
      <c r="JQ85" s="62"/>
      <c r="JS85" s="62"/>
      <c r="JV85" s="59"/>
      <c r="JW85" s="59"/>
      <c r="JX85" s="59"/>
      <c r="JY85" s="59"/>
      <c r="KA85" s="61"/>
      <c r="KC85" s="62"/>
      <c r="KE85" s="62"/>
      <c r="KG85" s="62"/>
      <c r="KJ85" s="59"/>
      <c r="KK85" s="59"/>
      <c r="KL85" s="59"/>
      <c r="KM85" s="59"/>
      <c r="KO85" s="61"/>
      <c r="KQ85" s="62"/>
      <c r="KS85" s="62"/>
      <c r="KU85" s="62"/>
      <c r="KX85" s="59"/>
      <c r="KY85" s="59"/>
      <c r="KZ85" s="59"/>
      <c r="LA85" s="59"/>
      <c r="LC85" s="61"/>
      <c r="LE85" s="62"/>
      <c r="LG85" s="62"/>
      <c r="LI85" s="62"/>
      <c r="LL85" s="59"/>
      <c r="LM85" s="59"/>
      <c r="LN85" s="59"/>
      <c r="LO85" s="59"/>
      <c r="LQ85" s="61"/>
      <c r="LS85" s="62"/>
      <c r="LU85" s="62"/>
      <c r="LW85" s="62"/>
      <c r="LZ85" s="59"/>
      <c r="MA85" s="59"/>
      <c r="MB85" s="59"/>
      <c r="MC85" s="59"/>
      <c r="ME85" s="61"/>
      <c r="MG85" s="62"/>
      <c r="MI85" s="62"/>
      <c r="MK85" s="62"/>
      <c r="MN85" s="59"/>
      <c r="MO85" s="59"/>
      <c r="MP85" s="59"/>
      <c r="MQ85" s="59"/>
      <c r="MS85" s="61"/>
      <c r="MU85" s="62"/>
      <c r="MW85" s="62"/>
      <c r="MY85" s="62"/>
      <c r="NB85" s="59"/>
      <c r="NC85" s="59"/>
      <c r="ND85" s="59"/>
      <c r="NE85" s="59"/>
      <c r="NG85" s="61"/>
      <c r="NI85" s="62"/>
      <c r="NK85" s="62"/>
      <c r="NM85" s="62"/>
      <c r="NP85" s="59"/>
      <c r="NQ85" s="59"/>
      <c r="NR85" s="59"/>
      <c r="NS85" s="59"/>
      <c r="NU85" s="61"/>
      <c r="NW85" s="62"/>
      <c r="NY85" s="62"/>
      <c r="OA85" s="62"/>
      <c r="OD85" s="59"/>
      <c r="OE85" s="59"/>
      <c r="OF85" s="59"/>
      <c r="OG85" s="59"/>
      <c r="OI85" s="61"/>
      <c r="OK85" s="62"/>
      <c r="OM85" s="62"/>
      <c r="OO85" s="62"/>
      <c r="OR85" s="59"/>
      <c r="OS85" s="59"/>
      <c r="OT85" s="59"/>
      <c r="OU85" s="59"/>
      <c r="OW85" s="61"/>
      <c r="OY85" s="62"/>
      <c r="PA85" s="62"/>
      <c r="PC85" s="62"/>
      <c r="PF85" s="59"/>
      <c r="PG85" s="59"/>
      <c r="PH85" s="59"/>
      <c r="PI85" s="59"/>
      <c r="PK85" s="61"/>
      <c r="PM85" s="62"/>
      <c r="PO85" s="62"/>
      <c r="PQ85" s="62"/>
      <c r="PT85" s="59"/>
      <c r="PU85" s="59"/>
      <c r="PV85" s="59"/>
      <c r="PW85" s="59"/>
      <c r="PY85" s="61"/>
      <c r="QA85" s="62"/>
      <c r="QC85" s="62"/>
      <c r="QE85" s="62"/>
      <c r="QH85" s="59"/>
      <c r="QI85" s="59"/>
      <c r="QJ85" s="59"/>
      <c r="QK85" s="59"/>
      <c r="QM85" s="61"/>
      <c r="QO85" s="62"/>
      <c r="QQ85" s="62"/>
      <c r="QS85" s="62"/>
      <c r="QV85" s="59"/>
      <c r="QW85" s="59"/>
      <c r="QX85" s="59"/>
      <c r="QY85" s="59"/>
      <c r="RA85" s="61"/>
      <c r="RC85" s="62"/>
      <c r="RE85" s="62"/>
      <c r="RG85" s="62"/>
      <c r="RJ85" s="59"/>
      <c r="RK85" s="59"/>
      <c r="RL85" s="59"/>
      <c r="RM85" s="59"/>
      <c r="RO85" s="61"/>
      <c r="RQ85" s="62"/>
      <c r="RS85" s="62"/>
      <c r="RU85" s="62"/>
      <c r="RX85" s="59"/>
      <c r="RY85" s="59"/>
      <c r="RZ85" s="59"/>
      <c r="SA85" s="59"/>
      <c r="SC85" s="61"/>
      <c r="SE85" s="62"/>
      <c r="SG85" s="62"/>
      <c r="SI85" s="62"/>
      <c r="SL85" s="59"/>
      <c r="SM85" s="59"/>
      <c r="SN85" s="59"/>
      <c r="SO85" s="59"/>
      <c r="SQ85" s="61"/>
      <c r="SS85" s="62"/>
      <c r="SU85" s="62"/>
      <c r="SW85" s="62"/>
      <c r="SZ85" s="59"/>
      <c r="TA85" s="59"/>
      <c r="TB85" s="59"/>
      <c r="TC85" s="59"/>
      <c r="TE85" s="61"/>
      <c r="TG85" s="62"/>
      <c r="TI85" s="62"/>
      <c r="TK85" s="62"/>
      <c r="TN85" s="59"/>
      <c r="TO85" s="59"/>
      <c r="TP85" s="59"/>
      <c r="TQ85" s="59"/>
      <c r="TS85" s="61"/>
      <c r="TU85" s="62"/>
      <c r="TW85" s="62"/>
      <c r="TY85" s="62"/>
      <c r="UB85" s="59"/>
      <c r="UC85" s="59"/>
      <c r="UD85" s="59"/>
      <c r="UE85" s="59"/>
      <c r="UG85" s="61"/>
      <c r="UI85" s="62"/>
      <c r="UK85" s="62"/>
      <c r="UM85" s="62"/>
      <c r="UP85" s="59"/>
      <c r="UQ85" s="59"/>
      <c r="UR85" s="59"/>
      <c r="US85" s="59"/>
      <c r="UU85" s="61"/>
      <c r="UW85" s="62"/>
      <c r="UY85" s="62"/>
      <c r="VA85" s="62"/>
      <c r="VD85" s="59"/>
      <c r="VE85" s="59"/>
      <c r="VF85" s="59"/>
      <c r="VG85" s="59"/>
      <c r="VI85" s="61"/>
      <c r="VK85" s="62"/>
      <c r="VM85" s="62"/>
      <c r="VO85" s="62"/>
      <c r="VR85" s="59"/>
      <c r="VS85" s="59"/>
      <c r="VT85" s="59"/>
      <c r="VU85" s="59"/>
      <c r="VW85" s="61"/>
      <c r="VY85" s="62"/>
      <c r="WA85" s="62"/>
      <c r="WC85" s="62"/>
      <c r="WF85" s="59"/>
      <c r="WG85" s="59"/>
      <c r="WH85" s="59"/>
      <c r="WI85" s="59"/>
      <c r="WK85" s="61"/>
      <c r="WM85" s="62"/>
      <c r="WO85" s="62"/>
      <c r="WQ85" s="62"/>
      <c r="WT85" s="59"/>
      <c r="WU85" s="59"/>
      <c r="WV85" s="59"/>
      <c r="WW85" s="59"/>
      <c r="WY85" s="61"/>
      <c r="XA85" s="62"/>
      <c r="XC85" s="62"/>
      <c r="XE85" s="62"/>
      <c r="XH85" s="59"/>
      <c r="XI85" s="59"/>
      <c r="XJ85" s="59"/>
      <c r="XK85" s="59"/>
      <c r="XM85" s="61"/>
      <c r="XO85" s="62"/>
      <c r="XQ85" s="62"/>
      <c r="XS85" s="62"/>
      <c r="XV85" s="59"/>
      <c r="XW85" s="59"/>
      <c r="XX85" s="59"/>
      <c r="XY85" s="59"/>
      <c r="YA85" s="61"/>
      <c r="YC85" s="62"/>
      <c r="YE85" s="62"/>
      <c r="YG85" s="62"/>
      <c r="YJ85" s="59"/>
      <c r="YK85" s="59"/>
      <c r="YL85" s="59"/>
      <c r="YM85" s="59"/>
      <c r="YO85" s="61"/>
      <c r="YQ85" s="62"/>
      <c r="YS85" s="62"/>
      <c r="YU85" s="62"/>
      <c r="YX85" s="59"/>
      <c r="YY85" s="59"/>
      <c r="YZ85" s="59"/>
      <c r="ZA85" s="59"/>
      <c r="ZC85" s="61"/>
      <c r="ZE85" s="62"/>
      <c r="ZG85" s="62"/>
      <c r="ZI85" s="62"/>
      <c r="ZL85" s="59"/>
      <c r="ZM85" s="59"/>
      <c r="ZN85" s="59"/>
      <c r="ZO85" s="59"/>
      <c r="ZQ85" s="61"/>
      <c r="ZS85" s="62"/>
      <c r="ZU85" s="62"/>
      <c r="ZW85" s="62"/>
      <c r="ZZ85" s="59"/>
      <c r="AAA85" s="59"/>
      <c r="AAB85" s="59"/>
      <c r="AAC85" s="59"/>
      <c r="AAE85" s="61"/>
      <c r="AAG85" s="62"/>
      <c r="AAI85" s="62"/>
      <c r="AAK85" s="62"/>
      <c r="AAN85" s="59"/>
      <c r="AAO85" s="59"/>
      <c r="AAP85" s="59"/>
      <c r="AAQ85" s="59"/>
      <c r="AAS85" s="61"/>
      <c r="AAU85" s="62"/>
      <c r="AAW85" s="62"/>
      <c r="AAY85" s="62"/>
      <c r="ABB85" s="59"/>
      <c r="ABC85" s="59"/>
      <c r="ABD85" s="59"/>
      <c r="ABE85" s="59"/>
      <c r="ABG85" s="61"/>
      <c r="ABI85" s="62"/>
      <c r="ABK85" s="62"/>
      <c r="ABM85" s="62"/>
      <c r="ABP85" s="59"/>
      <c r="ABQ85" s="59"/>
      <c r="ABR85" s="59"/>
      <c r="ABS85" s="59"/>
      <c r="ABU85" s="61"/>
      <c r="ABW85" s="62"/>
      <c r="ABY85" s="62"/>
      <c r="ACA85" s="62"/>
      <c r="ACD85" s="59"/>
      <c r="ACE85" s="59"/>
      <c r="ACF85" s="59"/>
      <c r="ACG85" s="59"/>
      <c r="ACI85" s="61"/>
      <c r="ACK85" s="62"/>
      <c r="ACM85" s="62"/>
      <c r="ACO85" s="62"/>
      <c r="ACR85" s="59"/>
      <c r="ACS85" s="59"/>
      <c r="ACT85" s="59"/>
      <c r="ACU85" s="59"/>
      <c r="ACW85" s="61"/>
      <c r="ACY85" s="62"/>
      <c r="ADA85" s="62"/>
      <c r="ADC85" s="62"/>
      <c r="ADF85" s="59"/>
      <c r="ADG85" s="59"/>
      <c r="ADH85" s="59"/>
      <c r="ADI85" s="59"/>
      <c r="ADK85" s="61"/>
      <c r="ADM85" s="62"/>
      <c r="ADO85" s="62"/>
      <c r="ADQ85" s="62"/>
      <c r="ADT85" s="59"/>
      <c r="ADU85" s="59"/>
      <c r="ADV85" s="59"/>
      <c r="ADW85" s="59"/>
      <c r="ADY85" s="61"/>
      <c r="AEA85" s="62"/>
      <c r="AEC85" s="62"/>
      <c r="AEE85" s="62"/>
      <c r="AEH85" s="59"/>
      <c r="AEI85" s="59"/>
      <c r="AEJ85" s="59"/>
      <c r="AEK85" s="59"/>
      <c r="AEM85" s="61"/>
      <c r="AEO85" s="62"/>
      <c r="AEQ85" s="62"/>
      <c r="AES85" s="62"/>
      <c r="AEV85" s="59"/>
      <c r="AEW85" s="59"/>
      <c r="AEX85" s="59"/>
      <c r="AEY85" s="59"/>
      <c r="AFA85" s="61"/>
      <c r="AFC85" s="62"/>
      <c r="AFE85" s="62"/>
      <c r="AFG85" s="62"/>
      <c r="AFJ85" s="59"/>
      <c r="AFK85" s="59"/>
      <c r="AFL85" s="59"/>
      <c r="AFM85" s="59"/>
      <c r="AFO85" s="61"/>
      <c r="AFQ85" s="62"/>
      <c r="AFS85" s="62"/>
      <c r="AFU85" s="62"/>
      <c r="AFX85" s="59"/>
      <c r="AFY85" s="59"/>
      <c r="AFZ85" s="59"/>
      <c r="AGA85" s="59"/>
      <c r="AGC85" s="61"/>
      <c r="AGE85" s="62"/>
      <c r="AGG85" s="62"/>
      <c r="AGI85" s="62"/>
      <c r="AGL85" s="59"/>
      <c r="AGM85" s="59"/>
      <c r="AGN85" s="59"/>
      <c r="AGO85" s="59"/>
      <c r="AGQ85" s="61"/>
      <c r="AGS85" s="62"/>
      <c r="AGU85" s="62"/>
      <c r="AGW85" s="62"/>
      <c r="AGZ85" s="59"/>
      <c r="AHA85" s="59"/>
      <c r="AHB85" s="59"/>
      <c r="AHC85" s="59"/>
      <c r="AHE85" s="61"/>
      <c r="AHG85" s="62"/>
      <c r="AHI85" s="62"/>
      <c r="AHK85" s="62"/>
      <c r="AHN85" s="59"/>
      <c r="AHO85" s="59"/>
      <c r="AHP85" s="59"/>
      <c r="AHQ85" s="59"/>
      <c r="AHS85" s="61"/>
      <c r="AHU85" s="62"/>
      <c r="AHW85" s="62"/>
      <c r="AHY85" s="62"/>
      <c r="AIB85" s="59"/>
      <c r="AIC85" s="59"/>
      <c r="AID85" s="59"/>
      <c r="AIE85" s="59"/>
      <c r="AIG85" s="61"/>
      <c r="AII85" s="62"/>
      <c r="AIK85" s="62"/>
      <c r="AIM85" s="62"/>
      <c r="AIP85" s="59"/>
      <c r="AIQ85" s="59"/>
      <c r="AIR85" s="59"/>
      <c r="AIS85" s="59"/>
      <c r="AIU85" s="61"/>
      <c r="AIW85" s="62"/>
      <c r="AIY85" s="62"/>
      <c r="AJA85" s="62"/>
      <c r="AJD85" s="59"/>
      <c r="AJE85" s="59"/>
      <c r="AJF85" s="59"/>
      <c r="AJG85" s="59"/>
      <c r="AJI85" s="61"/>
      <c r="AJK85" s="62"/>
      <c r="AJM85" s="62"/>
      <c r="AJO85" s="62"/>
      <c r="AJR85" s="59"/>
      <c r="AJS85" s="59"/>
      <c r="AJT85" s="59"/>
      <c r="AJU85" s="59"/>
      <c r="AJW85" s="61"/>
      <c r="AJY85" s="62"/>
      <c r="AKA85" s="62"/>
      <c r="AKC85" s="62"/>
      <c r="AKF85" s="59"/>
      <c r="AKG85" s="59"/>
      <c r="AKH85" s="59"/>
      <c r="AKI85" s="59"/>
      <c r="AKK85" s="61"/>
      <c r="AKM85" s="62"/>
      <c r="AKO85" s="62"/>
      <c r="AKQ85" s="62"/>
      <c r="AKT85" s="59"/>
      <c r="AKU85" s="59"/>
      <c r="AKV85" s="59"/>
      <c r="AKW85" s="59"/>
      <c r="AKY85" s="61"/>
      <c r="ALA85" s="62"/>
      <c r="ALC85" s="62"/>
      <c r="ALE85" s="62"/>
      <c r="ALH85" s="59"/>
      <c r="ALI85" s="59"/>
      <c r="ALJ85" s="59"/>
      <c r="ALK85" s="59"/>
      <c r="ALM85" s="61"/>
      <c r="ALO85" s="62"/>
      <c r="ALQ85" s="62"/>
      <c r="ALS85" s="62"/>
      <c r="ALV85" s="59"/>
      <c r="ALW85" s="59"/>
      <c r="ALX85" s="59"/>
      <c r="ALY85" s="59"/>
      <c r="AMA85" s="61"/>
      <c r="AMC85" s="62"/>
      <c r="AME85" s="62"/>
      <c r="AMG85" s="62"/>
      <c r="AMJ85" s="59"/>
      <c r="AMK85" s="59"/>
      <c r="AML85" s="59"/>
      <c r="AMM85" s="59"/>
      <c r="AMO85" s="61"/>
      <c r="AMQ85" s="62"/>
      <c r="AMS85" s="62"/>
      <c r="AMU85" s="62"/>
      <c r="AMX85" s="59"/>
      <c r="AMY85" s="59"/>
      <c r="AMZ85" s="59"/>
      <c r="ANA85" s="59"/>
      <c r="ANC85" s="61"/>
      <c r="ANE85" s="62"/>
      <c r="ANG85" s="62"/>
      <c r="ANI85" s="62"/>
      <c r="ANL85" s="59"/>
      <c r="ANM85" s="59"/>
      <c r="ANN85" s="59"/>
      <c r="ANO85" s="59"/>
      <c r="ANQ85" s="61"/>
      <c r="ANS85" s="62"/>
      <c r="ANU85" s="62"/>
      <c r="ANW85" s="62"/>
      <c r="ANZ85" s="59"/>
      <c r="AOA85" s="59"/>
      <c r="AOB85" s="59"/>
      <c r="AOC85" s="59"/>
      <c r="AOE85" s="61"/>
      <c r="AOG85" s="62"/>
      <c r="AOI85" s="62"/>
      <c r="AOK85" s="62"/>
      <c r="AON85" s="59"/>
      <c r="AOO85" s="59"/>
      <c r="AOP85" s="59"/>
      <c r="AOQ85" s="59"/>
      <c r="AOS85" s="61"/>
      <c r="AOU85" s="62"/>
      <c r="AOW85" s="62"/>
      <c r="AOY85" s="62"/>
      <c r="APB85" s="59"/>
      <c r="APC85" s="59"/>
      <c r="APD85" s="59"/>
      <c r="APE85" s="59"/>
      <c r="APG85" s="61"/>
      <c r="API85" s="62"/>
      <c r="APK85" s="62"/>
      <c r="APM85" s="62"/>
      <c r="APP85" s="59"/>
      <c r="APQ85" s="59"/>
      <c r="APR85" s="59"/>
      <c r="APS85" s="59"/>
      <c r="APU85" s="61"/>
      <c r="APW85" s="62"/>
      <c r="APY85" s="62"/>
      <c r="AQA85" s="62"/>
      <c r="AQD85" s="59"/>
      <c r="AQE85" s="59"/>
      <c r="AQF85" s="59"/>
      <c r="AQG85" s="59"/>
      <c r="AQI85" s="61"/>
      <c r="AQK85" s="62"/>
      <c r="AQM85" s="62"/>
      <c r="AQO85" s="62"/>
      <c r="AQR85" s="59"/>
      <c r="AQS85" s="59"/>
      <c r="AQT85" s="59"/>
      <c r="AQU85" s="59"/>
      <c r="AQW85" s="61"/>
      <c r="AQY85" s="62"/>
      <c r="ARA85" s="62"/>
      <c r="ARC85" s="62"/>
      <c r="ARF85" s="59"/>
      <c r="ARG85" s="59"/>
      <c r="ARH85" s="59"/>
      <c r="ARI85" s="59"/>
      <c r="ARK85" s="61"/>
      <c r="ARM85" s="62"/>
      <c r="ARO85" s="62"/>
      <c r="ARQ85" s="62"/>
      <c r="ART85" s="59"/>
      <c r="ARU85" s="59"/>
      <c r="ARV85" s="59"/>
      <c r="ARW85" s="59"/>
      <c r="ARY85" s="61"/>
      <c r="ASA85" s="62"/>
      <c r="ASC85" s="62"/>
      <c r="ASE85" s="62"/>
      <c r="ASH85" s="59"/>
      <c r="ASI85" s="59"/>
      <c r="ASJ85" s="59"/>
      <c r="ASK85" s="59"/>
      <c r="ASM85" s="61"/>
      <c r="ASO85" s="62"/>
      <c r="ASQ85" s="62"/>
      <c r="ASS85" s="62"/>
      <c r="ASV85" s="59"/>
      <c r="ASW85" s="59"/>
      <c r="ASX85" s="59"/>
      <c r="ASY85" s="59"/>
      <c r="ATA85" s="61"/>
      <c r="ATC85" s="62"/>
      <c r="ATE85" s="62"/>
      <c r="ATG85" s="62"/>
      <c r="ATJ85" s="59"/>
      <c r="ATK85" s="59"/>
      <c r="ATL85" s="59"/>
      <c r="ATM85" s="59"/>
      <c r="ATO85" s="61"/>
      <c r="ATQ85" s="62"/>
      <c r="ATS85" s="62"/>
      <c r="ATU85" s="62"/>
      <c r="ATX85" s="59"/>
      <c r="ATY85" s="59"/>
      <c r="ATZ85" s="59"/>
      <c r="AUA85" s="59"/>
      <c r="AUC85" s="61"/>
      <c r="AUE85" s="62"/>
      <c r="AUG85" s="62"/>
      <c r="AUI85" s="62"/>
      <c r="AUL85" s="59"/>
      <c r="AUM85" s="59"/>
      <c r="AUN85" s="59"/>
      <c r="AUO85" s="59"/>
      <c r="AUQ85" s="61"/>
      <c r="AUS85" s="62"/>
      <c r="AUU85" s="62"/>
      <c r="AUW85" s="62"/>
      <c r="AUZ85" s="59"/>
      <c r="AVA85" s="59"/>
      <c r="AVB85" s="59"/>
      <c r="AVC85" s="59"/>
      <c r="AVE85" s="61"/>
      <c r="AVG85" s="62"/>
      <c r="AVI85" s="62"/>
      <c r="AVK85" s="62"/>
      <c r="AVN85" s="59"/>
      <c r="AVO85" s="59"/>
      <c r="AVP85" s="59"/>
      <c r="AVQ85" s="59"/>
      <c r="AVS85" s="61"/>
      <c r="AVU85" s="62"/>
      <c r="AVW85" s="62"/>
      <c r="AVY85" s="62"/>
      <c r="AWB85" s="59"/>
      <c r="AWC85" s="59"/>
      <c r="AWD85" s="59"/>
      <c r="AWE85" s="59"/>
      <c r="AWG85" s="61"/>
      <c r="AWI85" s="62"/>
      <c r="AWK85" s="62"/>
      <c r="AWM85" s="62"/>
      <c r="AWP85" s="59"/>
      <c r="AWQ85" s="59"/>
      <c r="AWR85" s="59"/>
      <c r="AWS85" s="59"/>
      <c r="AWU85" s="61"/>
      <c r="AWW85" s="62"/>
      <c r="AWY85" s="62"/>
      <c r="AXA85" s="62"/>
      <c r="AXD85" s="59"/>
      <c r="AXE85" s="59"/>
      <c r="AXF85" s="59"/>
      <c r="AXG85" s="59"/>
      <c r="AXI85" s="61"/>
      <c r="AXK85" s="62"/>
      <c r="AXM85" s="62"/>
      <c r="AXO85" s="62"/>
      <c r="AXR85" s="59"/>
      <c r="AXS85" s="59"/>
      <c r="AXT85" s="59"/>
      <c r="AXU85" s="59"/>
      <c r="AXW85" s="61"/>
      <c r="AXY85" s="62"/>
      <c r="AYA85" s="62"/>
      <c r="AYC85" s="62"/>
      <c r="AYF85" s="59"/>
      <c r="AYG85" s="59"/>
      <c r="AYH85" s="59"/>
      <c r="AYI85" s="59"/>
      <c r="AYK85" s="61"/>
      <c r="AYM85" s="62"/>
      <c r="AYO85" s="62"/>
      <c r="AYQ85" s="62"/>
      <c r="AYT85" s="59"/>
      <c r="AYU85" s="59"/>
      <c r="AYV85" s="59"/>
      <c r="AYW85" s="59"/>
      <c r="AYY85" s="61"/>
      <c r="AZA85" s="62"/>
      <c r="AZC85" s="62"/>
      <c r="AZE85" s="62"/>
      <c r="AZH85" s="59"/>
      <c r="AZI85" s="59"/>
      <c r="AZJ85" s="59"/>
      <c r="AZK85" s="59"/>
      <c r="AZM85" s="61"/>
      <c r="AZO85" s="62"/>
      <c r="AZQ85" s="62"/>
      <c r="AZS85" s="62"/>
      <c r="AZV85" s="59"/>
      <c r="AZW85" s="59"/>
      <c r="AZX85" s="59"/>
      <c r="AZY85" s="59"/>
      <c r="BAA85" s="61"/>
      <c r="BAC85" s="62"/>
      <c r="BAE85" s="62"/>
      <c r="BAG85" s="62"/>
      <c r="BAJ85" s="59"/>
      <c r="BAK85" s="59"/>
      <c r="BAL85" s="59"/>
      <c r="BAM85" s="59"/>
      <c r="BAO85" s="61"/>
      <c r="BAQ85" s="62"/>
      <c r="BAS85" s="62"/>
      <c r="BAU85" s="62"/>
      <c r="BAX85" s="59"/>
      <c r="BAY85" s="59"/>
      <c r="BAZ85" s="59"/>
      <c r="BBA85" s="59"/>
      <c r="BBC85" s="61"/>
      <c r="BBE85" s="62"/>
      <c r="BBG85" s="62"/>
      <c r="BBI85" s="62"/>
      <c r="BBL85" s="59"/>
      <c r="BBM85" s="59"/>
      <c r="BBN85" s="59"/>
      <c r="BBO85" s="59"/>
      <c r="BBQ85" s="61"/>
      <c r="BBS85" s="62"/>
      <c r="BBU85" s="62"/>
      <c r="BBW85" s="62"/>
      <c r="BBZ85" s="59"/>
      <c r="BCA85" s="59"/>
      <c r="BCB85" s="59"/>
      <c r="BCC85" s="59"/>
      <c r="BCE85" s="61"/>
      <c r="BCG85" s="62"/>
      <c r="BCI85" s="62"/>
      <c r="BCK85" s="62"/>
      <c r="BCN85" s="59"/>
      <c r="BCO85" s="59"/>
      <c r="BCP85" s="59"/>
      <c r="BCQ85" s="59"/>
      <c r="BCS85" s="61"/>
      <c r="BCU85" s="62"/>
      <c r="BCW85" s="62"/>
      <c r="BCY85" s="62"/>
      <c r="BDB85" s="59"/>
      <c r="BDC85" s="59"/>
      <c r="BDD85" s="59"/>
      <c r="BDE85" s="59"/>
      <c r="BDG85" s="61"/>
      <c r="BDI85" s="62"/>
      <c r="BDK85" s="62"/>
      <c r="BDM85" s="62"/>
      <c r="BDP85" s="59"/>
      <c r="BDQ85" s="59"/>
      <c r="BDR85" s="59"/>
      <c r="BDS85" s="59"/>
      <c r="BDU85" s="61"/>
      <c r="BDW85" s="62"/>
      <c r="BDY85" s="62"/>
      <c r="BEA85" s="62"/>
      <c r="BED85" s="59"/>
      <c r="BEE85" s="59"/>
      <c r="BEF85" s="59"/>
      <c r="BEG85" s="59"/>
      <c r="BEI85" s="61"/>
      <c r="BEK85" s="62"/>
      <c r="BEM85" s="62"/>
      <c r="BEO85" s="62"/>
      <c r="BER85" s="59"/>
      <c r="BES85" s="59"/>
      <c r="BET85" s="59"/>
      <c r="BEU85" s="59"/>
      <c r="BEW85" s="61"/>
      <c r="BEY85" s="62"/>
      <c r="BFA85" s="62"/>
      <c r="BFC85" s="62"/>
      <c r="BFF85" s="59"/>
      <c r="BFG85" s="59"/>
      <c r="BFH85" s="59"/>
      <c r="BFI85" s="59"/>
      <c r="BFK85" s="61"/>
      <c r="BFM85" s="62"/>
      <c r="BFO85" s="62"/>
      <c r="BFQ85" s="62"/>
      <c r="BFT85" s="59"/>
      <c r="BFU85" s="59"/>
      <c r="BFV85" s="59"/>
      <c r="BFW85" s="59"/>
      <c r="BFY85" s="61"/>
      <c r="BGA85" s="62"/>
      <c r="BGC85" s="62"/>
      <c r="BGE85" s="62"/>
      <c r="BGH85" s="59"/>
      <c r="BGI85" s="59"/>
      <c r="BGJ85" s="59"/>
      <c r="BGK85" s="59"/>
      <c r="BGM85" s="61"/>
      <c r="BGO85" s="62"/>
      <c r="BGQ85" s="62"/>
      <c r="BGS85" s="62"/>
      <c r="BGV85" s="59"/>
      <c r="BGW85" s="59"/>
      <c r="BGX85" s="59"/>
      <c r="BGY85" s="59"/>
      <c r="BHA85" s="61"/>
      <c r="BHC85" s="62"/>
      <c r="BHE85" s="62"/>
      <c r="BHG85" s="62"/>
      <c r="BHJ85" s="59"/>
      <c r="BHK85" s="59"/>
      <c r="BHL85" s="59"/>
      <c r="BHM85" s="59"/>
      <c r="BHO85" s="61"/>
      <c r="BHQ85" s="62"/>
      <c r="BHS85" s="62"/>
      <c r="BHU85" s="62"/>
      <c r="BHX85" s="59"/>
      <c r="BHY85" s="59"/>
      <c r="BHZ85" s="59"/>
      <c r="BIA85" s="59"/>
      <c r="BIC85" s="61"/>
      <c r="BIE85" s="62"/>
      <c r="BIG85" s="62"/>
      <c r="BII85" s="62"/>
      <c r="BIL85" s="59"/>
      <c r="BIM85" s="59"/>
      <c r="BIN85" s="59"/>
      <c r="BIO85" s="59"/>
      <c r="BIQ85" s="61"/>
      <c r="BIS85" s="62"/>
      <c r="BIU85" s="62"/>
      <c r="BIW85" s="62"/>
      <c r="BIZ85" s="59"/>
      <c r="BJA85" s="59"/>
      <c r="BJB85" s="59"/>
      <c r="BJC85" s="59"/>
      <c r="BJE85" s="61"/>
      <c r="BJG85" s="62"/>
      <c r="BJI85" s="62"/>
      <c r="BJK85" s="62"/>
      <c r="BJN85" s="59"/>
      <c r="BJO85" s="59"/>
      <c r="BJP85" s="59"/>
      <c r="BJQ85" s="59"/>
      <c r="BJS85" s="61"/>
      <c r="BJU85" s="62"/>
      <c r="BJW85" s="62"/>
      <c r="BJY85" s="62"/>
      <c r="BKB85" s="59"/>
      <c r="BKC85" s="59"/>
      <c r="BKD85" s="59"/>
      <c r="BKE85" s="59"/>
      <c r="BKG85" s="61"/>
      <c r="BKI85" s="62"/>
      <c r="BKK85" s="62"/>
      <c r="BKM85" s="62"/>
      <c r="BKP85" s="59"/>
      <c r="BKQ85" s="59"/>
      <c r="BKR85" s="59"/>
      <c r="BKS85" s="59"/>
      <c r="BKU85" s="61"/>
      <c r="BKW85" s="62"/>
      <c r="BKY85" s="62"/>
      <c r="BLA85" s="62"/>
      <c r="BLD85" s="59"/>
      <c r="BLE85" s="59"/>
      <c r="BLF85" s="59"/>
      <c r="BLG85" s="59"/>
      <c r="BLI85" s="61"/>
      <c r="BLK85" s="62"/>
      <c r="BLM85" s="62"/>
      <c r="BLO85" s="62"/>
      <c r="BLR85" s="59"/>
      <c r="BLS85" s="59"/>
      <c r="BLT85" s="59"/>
      <c r="BLU85" s="59"/>
      <c r="BLW85" s="61"/>
      <c r="BLY85" s="62"/>
      <c r="BMA85" s="62"/>
      <c r="BMC85" s="62"/>
      <c r="BMF85" s="59"/>
      <c r="BMG85" s="59"/>
      <c r="BMH85" s="59"/>
      <c r="BMI85" s="59"/>
      <c r="BMK85" s="61"/>
      <c r="BMM85" s="62"/>
      <c r="BMO85" s="62"/>
      <c r="BMQ85" s="62"/>
      <c r="BMT85" s="59"/>
      <c r="BMU85" s="59"/>
      <c r="BMV85" s="59"/>
      <c r="BMW85" s="59"/>
      <c r="BMY85" s="61"/>
      <c r="BNA85" s="62"/>
      <c r="BNC85" s="62"/>
      <c r="BNE85" s="62"/>
      <c r="BNH85" s="59"/>
      <c r="BNI85" s="59"/>
      <c r="BNJ85" s="59"/>
      <c r="BNK85" s="59"/>
      <c r="BNM85" s="61"/>
      <c r="BNO85" s="62"/>
      <c r="BNQ85" s="62"/>
      <c r="BNS85" s="62"/>
      <c r="BNV85" s="59"/>
      <c r="BNW85" s="59"/>
      <c r="BNX85" s="59"/>
      <c r="BNY85" s="59"/>
      <c r="BOA85" s="61"/>
      <c r="BOC85" s="62"/>
      <c r="BOE85" s="62"/>
      <c r="BOG85" s="62"/>
      <c r="BOJ85" s="59"/>
      <c r="BOK85" s="59"/>
      <c r="BOL85" s="59"/>
      <c r="BOM85" s="59"/>
      <c r="BOO85" s="61"/>
      <c r="BOQ85" s="62"/>
      <c r="BOS85" s="62"/>
      <c r="BOU85" s="62"/>
      <c r="BOX85" s="59"/>
      <c r="BOY85" s="59"/>
      <c r="BOZ85" s="59"/>
      <c r="BPA85" s="59"/>
      <c r="BPC85" s="61"/>
      <c r="BPE85" s="62"/>
      <c r="BPG85" s="62"/>
      <c r="BPI85" s="62"/>
      <c r="BPL85" s="59"/>
      <c r="BPM85" s="59"/>
      <c r="BPN85" s="59"/>
      <c r="BPO85" s="59"/>
      <c r="BPQ85" s="61"/>
      <c r="BPS85" s="62"/>
      <c r="BPU85" s="62"/>
      <c r="BPW85" s="62"/>
      <c r="BPZ85" s="59"/>
      <c r="BQA85" s="59"/>
      <c r="BQB85" s="59"/>
      <c r="BQC85" s="59"/>
      <c r="BQE85" s="61"/>
      <c r="BQG85" s="62"/>
      <c r="BQI85" s="62"/>
      <c r="BQK85" s="62"/>
      <c r="BQN85" s="59"/>
      <c r="BQO85" s="59"/>
      <c r="BQP85" s="59"/>
      <c r="BQQ85" s="59"/>
      <c r="BQS85" s="61"/>
      <c r="BQU85" s="62"/>
      <c r="BQW85" s="62"/>
      <c r="BQY85" s="62"/>
      <c r="BRB85" s="59"/>
      <c r="BRC85" s="59"/>
      <c r="BRD85" s="59"/>
      <c r="BRE85" s="59"/>
      <c r="BRG85" s="61"/>
      <c r="BRI85" s="62"/>
      <c r="BRK85" s="62"/>
      <c r="BRM85" s="62"/>
      <c r="BRP85" s="59"/>
      <c r="BRQ85" s="59"/>
      <c r="BRR85" s="59"/>
      <c r="BRS85" s="59"/>
      <c r="BRU85" s="61"/>
      <c r="BRW85" s="62"/>
      <c r="BRY85" s="62"/>
      <c r="BSA85" s="62"/>
      <c r="BSD85" s="59"/>
      <c r="BSE85" s="59"/>
      <c r="BSF85" s="59"/>
      <c r="BSG85" s="59"/>
      <c r="BSI85" s="61"/>
      <c r="BSK85" s="62"/>
      <c r="BSM85" s="62"/>
      <c r="BSO85" s="62"/>
      <c r="BSR85" s="59"/>
      <c r="BSS85" s="59"/>
      <c r="BST85" s="59"/>
      <c r="BSU85" s="59"/>
      <c r="BSW85" s="61"/>
      <c r="BSY85" s="62"/>
      <c r="BTA85" s="62"/>
      <c r="BTC85" s="62"/>
      <c r="BTF85" s="59"/>
      <c r="BTG85" s="59"/>
      <c r="BTH85" s="59"/>
      <c r="BTI85" s="59"/>
      <c r="BTK85" s="61"/>
      <c r="BTM85" s="62"/>
      <c r="BTO85" s="62"/>
      <c r="BTQ85" s="62"/>
      <c r="BTT85" s="59"/>
      <c r="BTU85" s="59"/>
      <c r="BTV85" s="59"/>
      <c r="BTW85" s="59"/>
      <c r="BTY85" s="61"/>
      <c r="BUA85" s="62"/>
      <c r="BUC85" s="62"/>
      <c r="BUE85" s="62"/>
      <c r="BUH85" s="59"/>
      <c r="BUI85" s="59"/>
      <c r="BUJ85" s="59"/>
      <c r="BUK85" s="59"/>
      <c r="BUM85" s="61"/>
      <c r="BUO85" s="62"/>
      <c r="BUQ85" s="62"/>
      <c r="BUS85" s="62"/>
      <c r="BUV85" s="59"/>
      <c r="BUW85" s="59"/>
      <c r="BUX85" s="59"/>
      <c r="BUY85" s="59"/>
      <c r="BVA85" s="61"/>
      <c r="BVC85" s="62"/>
      <c r="BVE85" s="62"/>
      <c r="BVG85" s="62"/>
      <c r="BVJ85" s="59"/>
      <c r="BVK85" s="59"/>
      <c r="BVL85" s="59"/>
      <c r="BVM85" s="59"/>
      <c r="BVO85" s="61"/>
      <c r="BVQ85" s="62"/>
      <c r="BVS85" s="62"/>
      <c r="BVU85" s="62"/>
      <c r="BVX85" s="59"/>
      <c r="BVY85" s="59"/>
      <c r="BVZ85" s="59"/>
      <c r="BWA85" s="59"/>
      <c r="BWC85" s="61"/>
      <c r="BWE85" s="62"/>
      <c r="BWG85" s="62"/>
      <c r="BWI85" s="62"/>
      <c r="BWL85" s="59"/>
      <c r="BWM85" s="59"/>
      <c r="BWN85" s="59"/>
      <c r="BWO85" s="59"/>
      <c r="BWQ85" s="61"/>
      <c r="BWS85" s="62"/>
      <c r="BWU85" s="62"/>
      <c r="BWW85" s="62"/>
      <c r="BWZ85" s="59"/>
      <c r="BXA85" s="59"/>
      <c r="BXB85" s="59"/>
      <c r="BXC85" s="59"/>
      <c r="BXE85" s="61"/>
      <c r="BXG85" s="62"/>
      <c r="BXI85" s="62"/>
      <c r="BXK85" s="62"/>
      <c r="BXN85" s="59"/>
      <c r="BXO85" s="59"/>
      <c r="BXP85" s="59"/>
      <c r="BXQ85" s="59"/>
      <c r="BXS85" s="61"/>
      <c r="BXU85" s="62"/>
      <c r="BXW85" s="62"/>
      <c r="BXY85" s="62"/>
      <c r="BYB85" s="59"/>
      <c r="BYC85" s="59"/>
      <c r="BYD85" s="59"/>
      <c r="BYE85" s="59"/>
      <c r="BYG85" s="61"/>
      <c r="BYI85" s="62"/>
      <c r="BYK85" s="62"/>
      <c r="BYM85" s="62"/>
      <c r="BYP85" s="59"/>
      <c r="BYQ85" s="59"/>
      <c r="BYR85" s="59"/>
      <c r="BYS85" s="59"/>
      <c r="BYU85" s="61"/>
      <c r="BYW85" s="62"/>
      <c r="BYY85" s="62"/>
      <c r="BZA85" s="62"/>
      <c r="BZD85" s="59"/>
      <c r="BZE85" s="59"/>
      <c r="BZF85" s="59"/>
      <c r="BZG85" s="59"/>
      <c r="BZI85" s="61"/>
      <c r="BZK85" s="62"/>
      <c r="BZM85" s="62"/>
      <c r="BZO85" s="62"/>
      <c r="BZR85" s="59"/>
      <c r="BZS85" s="59"/>
      <c r="BZT85" s="59"/>
      <c r="BZU85" s="59"/>
      <c r="BZW85" s="61"/>
      <c r="BZY85" s="62"/>
      <c r="CAA85" s="62"/>
      <c r="CAC85" s="62"/>
      <c r="CAF85" s="59"/>
      <c r="CAG85" s="59"/>
      <c r="CAH85" s="59"/>
      <c r="CAI85" s="59"/>
      <c r="CAK85" s="61"/>
      <c r="CAM85" s="62"/>
      <c r="CAO85" s="62"/>
      <c r="CAQ85" s="62"/>
      <c r="CAT85" s="59"/>
      <c r="CAU85" s="59"/>
      <c r="CAV85" s="59"/>
      <c r="CAW85" s="59"/>
      <c r="CAY85" s="61"/>
      <c r="CBA85" s="62"/>
      <c r="CBC85" s="62"/>
      <c r="CBE85" s="62"/>
      <c r="CBH85" s="59"/>
      <c r="CBI85" s="59"/>
      <c r="CBJ85" s="59"/>
      <c r="CBK85" s="59"/>
      <c r="CBM85" s="61"/>
      <c r="CBO85" s="62"/>
      <c r="CBQ85" s="62"/>
      <c r="CBS85" s="62"/>
      <c r="CBV85" s="59"/>
      <c r="CBW85" s="59"/>
      <c r="CBX85" s="59"/>
      <c r="CBY85" s="59"/>
      <c r="CCA85" s="61"/>
      <c r="CCC85" s="62"/>
      <c r="CCE85" s="62"/>
      <c r="CCG85" s="62"/>
      <c r="CCJ85" s="59"/>
      <c r="CCK85" s="59"/>
      <c r="CCL85" s="59"/>
      <c r="CCM85" s="59"/>
      <c r="CCO85" s="61"/>
      <c r="CCQ85" s="62"/>
      <c r="CCS85" s="62"/>
      <c r="CCU85" s="62"/>
      <c r="CCX85" s="59"/>
      <c r="CCY85" s="59"/>
      <c r="CCZ85" s="59"/>
      <c r="CDA85" s="59"/>
      <c r="CDC85" s="61"/>
      <c r="CDE85" s="62"/>
      <c r="CDG85" s="62"/>
      <c r="CDI85" s="62"/>
      <c r="CDL85" s="59"/>
      <c r="CDM85" s="59"/>
      <c r="CDN85" s="59"/>
      <c r="CDO85" s="59"/>
      <c r="CDQ85" s="61"/>
      <c r="CDS85" s="62"/>
      <c r="CDU85" s="62"/>
      <c r="CDW85" s="62"/>
      <c r="CDZ85" s="59"/>
      <c r="CEA85" s="59"/>
      <c r="CEB85" s="59"/>
      <c r="CEC85" s="59"/>
      <c r="CEE85" s="61"/>
      <c r="CEG85" s="62"/>
      <c r="CEI85" s="62"/>
      <c r="CEK85" s="62"/>
      <c r="CEN85" s="59"/>
      <c r="CEO85" s="59"/>
      <c r="CEP85" s="59"/>
      <c r="CEQ85" s="59"/>
      <c r="CES85" s="61"/>
      <c r="CEU85" s="62"/>
      <c r="CEW85" s="62"/>
      <c r="CEY85" s="62"/>
      <c r="CFB85" s="59"/>
      <c r="CFC85" s="59"/>
      <c r="CFD85" s="59"/>
      <c r="CFE85" s="59"/>
      <c r="CFG85" s="61"/>
      <c r="CFI85" s="62"/>
      <c r="CFK85" s="62"/>
      <c r="CFM85" s="62"/>
      <c r="CFP85" s="59"/>
      <c r="CFQ85" s="59"/>
      <c r="CFR85" s="59"/>
      <c r="CFS85" s="59"/>
      <c r="CFU85" s="61"/>
      <c r="CFW85" s="62"/>
      <c r="CFY85" s="62"/>
      <c r="CGA85" s="62"/>
      <c r="CGD85" s="59"/>
      <c r="CGE85" s="59"/>
      <c r="CGF85" s="59"/>
      <c r="CGG85" s="59"/>
      <c r="CGI85" s="61"/>
      <c r="CGK85" s="62"/>
      <c r="CGM85" s="62"/>
      <c r="CGO85" s="62"/>
      <c r="CGR85" s="59"/>
      <c r="CGS85" s="59"/>
      <c r="CGT85" s="59"/>
      <c r="CGU85" s="59"/>
      <c r="CGW85" s="61"/>
      <c r="CGY85" s="62"/>
      <c r="CHA85" s="62"/>
      <c r="CHC85" s="62"/>
      <c r="CHF85" s="59"/>
      <c r="CHG85" s="59"/>
      <c r="CHH85" s="59"/>
      <c r="CHI85" s="59"/>
      <c r="CHK85" s="61"/>
      <c r="CHM85" s="62"/>
      <c r="CHO85" s="62"/>
      <c r="CHQ85" s="62"/>
      <c r="CHT85" s="59"/>
      <c r="CHU85" s="59"/>
      <c r="CHV85" s="59"/>
      <c r="CHW85" s="59"/>
      <c r="CHY85" s="61"/>
      <c r="CIA85" s="62"/>
      <c r="CIC85" s="62"/>
      <c r="CIE85" s="62"/>
      <c r="CIH85" s="59"/>
      <c r="CII85" s="59"/>
      <c r="CIJ85" s="59"/>
      <c r="CIK85" s="59"/>
      <c r="CIM85" s="61"/>
      <c r="CIO85" s="62"/>
      <c r="CIQ85" s="62"/>
      <c r="CIS85" s="62"/>
      <c r="CIV85" s="59"/>
      <c r="CIW85" s="59"/>
      <c r="CIX85" s="59"/>
      <c r="CIY85" s="59"/>
      <c r="CJA85" s="61"/>
      <c r="CJC85" s="62"/>
      <c r="CJE85" s="62"/>
      <c r="CJG85" s="62"/>
      <c r="CJJ85" s="59"/>
      <c r="CJK85" s="59"/>
      <c r="CJL85" s="59"/>
      <c r="CJM85" s="59"/>
      <c r="CJO85" s="61"/>
      <c r="CJQ85" s="62"/>
      <c r="CJS85" s="62"/>
      <c r="CJU85" s="62"/>
      <c r="CJX85" s="59"/>
      <c r="CJY85" s="59"/>
      <c r="CJZ85" s="59"/>
      <c r="CKA85" s="59"/>
      <c r="CKC85" s="61"/>
      <c r="CKE85" s="62"/>
      <c r="CKG85" s="62"/>
      <c r="CKI85" s="62"/>
      <c r="CKL85" s="59"/>
      <c r="CKM85" s="59"/>
      <c r="CKN85" s="59"/>
      <c r="CKO85" s="59"/>
      <c r="CKQ85" s="61"/>
      <c r="CKS85" s="62"/>
      <c r="CKU85" s="62"/>
      <c r="CKW85" s="62"/>
      <c r="CKZ85" s="59"/>
      <c r="CLA85" s="59"/>
      <c r="CLB85" s="59"/>
      <c r="CLC85" s="59"/>
      <c r="CLE85" s="61"/>
      <c r="CLG85" s="62"/>
      <c r="CLI85" s="62"/>
      <c r="CLK85" s="62"/>
      <c r="CLN85" s="59"/>
      <c r="CLO85" s="59"/>
      <c r="CLP85" s="59"/>
      <c r="CLQ85" s="59"/>
      <c r="CLS85" s="61"/>
      <c r="CLU85" s="62"/>
      <c r="CLW85" s="62"/>
      <c r="CLY85" s="62"/>
      <c r="CMB85" s="59"/>
      <c r="CMC85" s="59"/>
      <c r="CMD85" s="59"/>
      <c r="CME85" s="59"/>
      <c r="CMG85" s="61"/>
      <c r="CMI85" s="62"/>
      <c r="CMK85" s="62"/>
      <c r="CMM85" s="62"/>
      <c r="CMP85" s="59"/>
      <c r="CMQ85" s="59"/>
      <c r="CMR85" s="59"/>
      <c r="CMS85" s="59"/>
      <c r="CMU85" s="61"/>
      <c r="CMW85" s="62"/>
      <c r="CMY85" s="62"/>
      <c r="CNA85" s="62"/>
      <c r="CND85" s="59"/>
      <c r="CNE85" s="59"/>
      <c r="CNF85" s="59"/>
      <c r="CNG85" s="59"/>
      <c r="CNI85" s="61"/>
      <c r="CNK85" s="62"/>
      <c r="CNM85" s="62"/>
      <c r="CNO85" s="62"/>
      <c r="CNR85" s="59"/>
      <c r="CNS85" s="59"/>
      <c r="CNT85" s="59"/>
      <c r="CNU85" s="59"/>
      <c r="CNW85" s="61"/>
      <c r="CNY85" s="62"/>
      <c r="COA85" s="62"/>
      <c r="COC85" s="62"/>
      <c r="COF85" s="59"/>
      <c r="COG85" s="59"/>
      <c r="COH85" s="59"/>
      <c r="COI85" s="59"/>
      <c r="COK85" s="61"/>
      <c r="COM85" s="62"/>
      <c r="COO85" s="62"/>
      <c r="COQ85" s="62"/>
      <c r="COT85" s="59"/>
      <c r="COU85" s="59"/>
      <c r="COV85" s="59"/>
      <c r="COW85" s="59"/>
      <c r="COY85" s="61"/>
      <c r="CPA85" s="62"/>
      <c r="CPC85" s="62"/>
      <c r="CPE85" s="62"/>
      <c r="CPH85" s="59"/>
      <c r="CPI85" s="59"/>
      <c r="CPJ85" s="59"/>
      <c r="CPK85" s="59"/>
      <c r="CPM85" s="61"/>
      <c r="CPO85" s="62"/>
      <c r="CPQ85" s="62"/>
      <c r="CPS85" s="62"/>
      <c r="CPV85" s="59"/>
      <c r="CPW85" s="59"/>
      <c r="CPX85" s="59"/>
      <c r="CPY85" s="59"/>
      <c r="CQA85" s="61"/>
      <c r="CQC85" s="62"/>
      <c r="CQE85" s="62"/>
      <c r="CQG85" s="62"/>
      <c r="CQJ85" s="59"/>
      <c r="CQK85" s="59"/>
      <c r="CQL85" s="59"/>
      <c r="CQM85" s="59"/>
      <c r="CQO85" s="61"/>
      <c r="CQQ85" s="62"/>
      <c r="CQS85" s="62"/>
      <c r="CQU85" s="62"/>
      <c r="CQX85" s="59"/>
      <c r="CQY85" s="59"/>
      <c r="CQZ85" s="59"/>
      <c r="CRA85" s="59"/>
      <c r="CRC85" s="61"/>
      <c r="CRE85" s="62"/>
      <c r="CRG85" s="62"/>
      <c r="CRI85" s="62"/>
      <c r="CRL85" s="59"/>
      <c r="CRM85" s="59"/>
      <c r="CRN85" s="59"/>
      <c r="CRO85" s="59"/>
      <c r="CRQ85" s="61"/>
      <c r="CRS85" s="62"/>
      <c r="CRU85" s="62"/>
      <c r="CRW85" s="62"/>
      <c r="CRZ85" s="59"/>
      <c r="CSA85" s="59"/>
      <c r="CSB85" s="59"/>
      <c r="CSC85" s="59"/>
      <c r="CSE85" s="61"/>
      <c r="CSG85" s="62"/>
      <c r="CSI85" s="62"/>
      <c r="CSK85" s="62"/>
      <c r="CSN85" s="59"/>
      <c r="CSO85" s="59"/>
      <c r="CSP85" s="59"/>
      <c r="CSQ85" s="59"/>
      <c r="CSS85" s="61"/>
      <c r="CSU85" s="62"/>
      <c r="CSW85" s="62"/>
      <c r="CSY85" s="62"/>
      <c r="CTB85" s="59"/>
      <c r="CTC85" s="59"/>
      <c r="CTD85" s="59"/>
      <c r="CTE85" s="59"/>
      <c r="CTG85" s="61"/>
      <c r="CTI85" s="62"/>
      <c r="CTK85" s="62"/>
      <c r="CTM85" s="62"/>
      <c r="CTP85" s="59"/>
      <c r="CTQ85" s="59"/>
      <c r="CTR85" s="59"/>
      <c r="CTS85" s="59"/>
      <c r="CTU85" s="61"/>
      <c r="CTW85" s="62"/>
      <c r="CTY85" s="62"/>
      <c r="CUA85" s="62"/>
      <c r="CUD85" s="59"/>
      <c r="CUE85" s="59"/>
      <c r="CUF85" s="59"/>
      <c r="CUG85" s="59"/>
      <c r="CUI85" s="61"/>
      <c r="CUK85" s="62"/>
      <c r="CUM85" s="62"/>
      <c r="CUO85" s="62"/>
      <c r="CUR85" s="59"/>
      <c r="CUS85" s="59"/>
      <c r="CUT85" s="59"/>
      <c r="CUU85" s="59"/>
      <c r="CUW85" s="61"/>
      <c r="CUY85" s="62"/>
      <c r="CVA85" s="62"/>
      <c r="CVC85" s="62"/>
      <c r="CVF85" s="59"/>
      <c r="CVG85" s="59"/>
      <c r="CVH85" s="59"/>
      <c r="CVI85" s="59"/>
      <c r="CVK85" s="61"/>
      <c r="CVM85" s="62"/>
      <c r="CVO85" s="62"/>
      <c r="CVQ85" s="62"/>
      <c r="CVT85" s="59"/>
      <c r="CVU85" s="59"/>
      <c r="CVV85" s="59"/>
      <c r="CVW85" s="59"/>
      <c r="CVY85" s="61"/>
      <c r="CWA85" s="62"/>
      <c r="CWC85" s="62"/>
      <c r="CWE85" s="62"/>
      <c r="CWH85" s="59"/>
      <c r="CWI85" s="59"/>
      <c r="CWJ85" s="59"/>
      <c r="CWK85" s="59"/>
      <c r="CWM85" s="61"/>
      <c r="CWO85" s="62"/>
      <c r="CWQ85" s="62"/>
      <c r="CWS85" s="62"/>
      <c r="CWV85" s="59"/>
      <c r="CWW85" s="59"/>
      <c r="CWX85" s="59"/>
      <c r="CWY85" s="59"/>
      <c r="CXA85" s="61"/>
      <c r="CXC85" s="62"/>
      <c r="CXE85" s="62"/>
      <c r="CXG85" s="62"/>
      <c r="CXJ85" s="59"/>
      <c r="CXK85" s="59"/>
      <c r="CXL85" s="59"/>
      <c r="CXM85" s="59"/>
      <c r="CXO85" s="61"/>
      <c r="CXQ85" s="62"/>
      <c r="CXS85" s="62"/>
      <c r="CXU85" s="62"/>
      <c r="CXX85" s="59"/>
      <c r="CXY85" s="59"/>
      <c r="CXZ85" s="59"/>
      <c r="CYA85" s="59"/>
      <c r="CYC85" s="61"/>
      <c r="CYE85" s="62"/>
      <c r="CYG85" s="62"/>
      <c r="CYI85" s="62"/>
      <c r="CYL85" s="59"/>
      <c r="CYM85" s="59"/>
      <c r="CYN85" s="59"/>
      <c r="CYO85" s="59"/>
      <c r="CYQ85" s="61"/>
      <c r="CYS85" s="62"/>
      <c r="CYU85" s="62"/>
      <c r="CYW85" s="62"/>
      <c r="CYZ85" s="59"/>
      <c r="CZA85" s="59"/>
      <c r="CZB85" s="59"/>
      <c r="CZC85" s="59"/>
      <c r="CZE85" s="61"/>
      <c r="CZG85" s="62"/>
      <c r="CZI85" s="62"/>
      <c r="CZK85" s="62"/>
      <c r="CZN85" s="59"/>
      <c r="CZO85" s="59"/>
      <c r="CZP85" s="59"/>
      <c r="CZQ85" s="59"/>
      <c r="CZS85" s="61"/>
      <c r="CZU85" s="62"/>
      <c r="CZW85" s="62"/>
      <c r="CZY85" s="62"/>
      <c r="DAB85" s="59"/>
      <c r="DAC85" s="59"/>
      <c r="DAD85" s="59"/>
      <c r="DAE85" s="59"/>
      <c r="DAG85" s="61"/>
      <c r="DAI85" s="62"/>
      <c r="DAK85" s="62"/>
      <c r="DAM85" s="62"/>
      <c r="DAP85" s="59"/>
      <c r="DAQ85" s="59"/>
      <c r="DAR85" s="59"/>
      <c r="DAS85" s="59"/>
      <c r="DAU85" s="61"/>
      <c r="DAW85" s="62"/>
      <c r="DAY85" s="62"/>
      <c r="DBA85" s="62"/>
      <c r="DBD85" s="59"/>
      <c r="DBE85" s="59"/>
      <c r="DBF85" s="59"/>
      <c r="DBG85" s="59"/>
      <c r="DBI85" s="61"/>
      <c r="DBK85" s="62"/>
      <c r="DBM85" s="62"/>
      <c r="DBO85" s="62"/>
      <c r="DBR85" s="59"/>
      <c r="DBS85" s="59"/>
      <c r="DBT85" s="59"/>
      <c r="DBU85" s="59"/>
      <c r="DBW85" s="61"/>
      <c r="DBY85" s="62"/>
      <c r="DCA85" s="62"/>
      <c r="DCC85" s="62"/>
      <c r="DCF85" s="59"/>
      <c r="DCG85" s="59"/>
      <c r="DCH85" s="59"/>
      <c r="DCI85" s="59"/>
      <c r="DCK85" s="61"/>
      <c r="DCM85" s="62"/>
      <c r="DCO85" s="62"/>
      <c r="DCQ85" s="62"/>
      <c r="DCT85" s="59"/>
      <c r="DCU85" s="59"/>
      <c r="DCV85" s="59"/>
      <c r="DCW85" s="59"/>
      <c r="DCY85" s="61"/>
      <c r="DDA85" s="62"/>
      <c r="DDC85" s="62"/>
      <c r="DDE85" s="62"/>
      <c r="DDH85" s="59"/>
      <c r="DDI85" s="59"/>
      <c r="DDJ85" s="59"/>
      <c r="DDK85" s="59"/>
      <c r="DDM85" s="61"/>
      <c r="DDO85" s="62"/>
      <c r="DDQ85" s="62"/>
      <c r="DDS85" s="62"/>
      <c r="DDV85" s="59"/>
      <c r="DDW85" s="59"/>
      <c r="DDX85" s="59"/>
      <c r="DDY85" s="59"/>
      <c r="DEA85" s="61"/>
      <c r="DEC85" s="62"/>
      <c r="DEE85" s="62"/>
      <c r="DEG85" s="62"/>
      <c r="DEJ85" s="59"/>
      <c r="DEK85" s="59"/>
      <c r="DEL85" s="59"/>
      <c r="DEM85" s="59"/>
      <c r="DEO85" s="61"/>
      <c r="DEQ85" s="62"/>
      <c r="DES85" s="62"/>
      <c r="DEU85" s="62"/>
      <c r="DEX85" s="59"/>
      <c r="DEY85" s="59"/>
      <c r="DEZ85" s="59"/>
      <c r="DFA85" s="59"/>
      <c r="DFC85" s="61"/>
      <c r="DFE85" s="62"/>
      <c r="DFG85" s="62"/>
      <c r="DFI85" s="62"/>
      <c r="DFL85" s="59"/>
      <c r="DFM85" s="59"/>
      <c r="DFN85" s="59"/>
      <c r="DFO85" s="59"/>
      <c r="DFQ85" s="61"/>
      <c r="DFS85" s="62"/>
      <c r="DFU85" s="62"/>
      <c r="DFW85" s="62"/>
      <c r="DFZ85" s="59"/>
      <c r="DGA85" s="59"/>
      <c r="DGB85" s="59"/>
      <c r="DGC85" s="59"/>
      <c r="DGE85" s="61"/>
      <c r="DGG85" s="62"/>
      <c r="DGI85" s="62"/>
      <c r="DGK85" s="62"/>
      <c r="DGN85" s="59"/>
      <c r="DGO85" s="59"/>
      <c r="DGP85" s="59"/>
      <c r="DGQ85" s="59"/>
      <c r="DGS85" s="61"/>
      <c r="DGU85" s="62"/>
      <c r="DGW85" s="62"/>
      <c r="DGY85" s="62"/>
      <c r="DHB85" s="59"/>
      <c r="DHC85" s="59"/>
      <c r="DHD85" s="59"/>
      <c r="DHE85" s="59"/>
      <c r="DHG85" s="61"/>
      <c r="DHI85" s="62"/>
      <c r="DHK85" s="62"/>
      <c r="DHM85" s="62"/>
      <c r="DHP85" s="59"/>
      <c r="DHQ85" s="59"/>
      <c r="DHR85" s="59"/>
      <c r="DHS85" s="59"/>
      <c r="DHU85" s="61"/>
      <c r="DHW85" s="62"/>
      <c r="DHY85" s="62"/>
      <c r="DIA85" s="62"/>
      <c r="DID85" s="59"/>
      <c r="DIE85" s="59"/>
      <c r="DIF85" s="59"/>
      <c r="DIG85" s="59"/>
      <c r="DII85" s="61"/>
      <c r="DIK85" s="62"/>
      <c r="DIM85" s="62"/>
      <c r="DIO85" s="62"/>
      <c r="DIR85" s="59"/>
      <c r="DIS85" s="59"/>
      <c r="DIT85" s="59"/>
      <c r="DIU85" s="59"/>
      <c r="DIW85" s="61"/>
      <c r="DIY85" s="62"/>
      <c r="DJA85" s="62"/>
      <c r="DJC85" s="62"/>
      <c r="DJF85" s="59"/>
      <c r="DJG85" s="59"/>
      <c r="DJH85" s="59"/>
      <c r="DJI85" s="59"/>
      <c r="DJK85" s="61"/>
      <c r="DJM85" s="62"/>
      <c r="DJO85" s="62"/>
      <c r="DJQ85" s="62"/>
      <c r="DJT85" s="59"/>
      <c r="DJU85" s="59"/>
      <c r="DJV85" s="59"/>
      <c r="DJW85" s="59"/>
      <c r="DJY85" s="61"/>
      <c r="DKA85" s="62"/>
      <c r="DKC85" s="62"/>
      <c r="DKE85" s="62"/>
      <c r="DKH85" s="59"/>
      <c r="DKI85" s="59"/>
      <c r="DKJ85" s="59"/>
      <c r="DKK85" s="59"/>
      <c r="DKM85" s="61"/>
      <c r="DKO85" s="62"/>
      <c r="DKQ85" s="62"/>
      <c r="DKS85" s="62"/>
      <c r="DKV85" s="59"/>
      <c r="DKW85" s="59"/>
      <c r="DKX85" s="59"/>
      <c r="DKY85" s="59"/>
      <c r="DLA85" s="61"/>
      <c r="DLC85" s="62"/>
      <c r="DLE85" s="62"/>
      <c r="DLG85" s="62"/>
      <c r="DLJ85" s="59"/>
      <c r="DLK85" s="59"/>
      <c r="DLL85" s="59"/>
      <c r="DLM85" s="59"/>
      <c r="DLO85" s="61"/>
      <c r="DLQ85" s="62"/>
      <c r="DLS85" s="62"/>
      <c r="DLU85" s="62"/>
      <c r="DLX85" s="59"/>
      <c r="DLY85" s="59"/>
      <c r="DLZ85" s="59"/>
      <c r="DMA85" s="59"/>
      <c r="DMC85" s="61"/>
      <c r="DME85" s="62"/>
      <c r="DMG85" s="62"/>
      <c r="DMI85" s="62"/>
      <c r="DML85" s="59"/>
      <c r="DMM85" s="59"/>
      <c r="DMN85" s="59"/>
      <c r="DMO85" s="59"/>
      <c r="DMQ85" s="61"/>
      <c r="DMS85" s="62"/>
      <c r="DMU85" s="62"/>
      <c r="DMW85" s="62"/>
      <c r="DMZ85" s="59"/>
      <c r="DNA85" s="59"/>
      <c r="DNB85" s="59"/>
      <c r="DNC85" s="59"/>
      <c r="DNE85" s="61"/>
      <c r="DNG85" s="62"/>
      <c r="DNI85" s="62"/>
      <c r="DNK85" s="62"/>
      <c r="DNN85" s="59"/>
      <c r="DNO85" s="59"/>
      <c r="DNP85" s="59"/>
      <c r="DNQ85" s="59"/>
      <c r="DNS85" s="61"/>
      <c r="DNU85" s="62"/>
      <c r="DNW85" s="62"/>
      <c r="DNY85" s="62"/>
      <c r="DOB85" s="59"/>
      <c r="DOC85" s="59"/>
      <c r="DOD85" s="59"/>
      <c r="DOE85" s="59"/>
      <c r="DOG85" s="61"/>
      <c r="DOI85" s="62"/>
      <c r="DOK85" s="62"/>
      <c r="DOM85" s="62"/>
      <c r="DOP85" s="59"/>
      <c r="DOQ85" s="59"/>
      <c r="DOR85" s="59"/>
      <c r="DOS85" s="59"/>
      <c r="DOU85" s="61"/>
      <c r="DOW85" s="62"/>
      <c r="DOY85" s="62"/>
      <c r="DPA85" s="62"/>
      <c r="DPD85" s="59"/>
      <c r="DPE85" s="59"/>
      <c r="DPF85" s="59"/>
      <c r="DPG85" s="59"/>
      <c r="DPI85" s="61"/>
      <c r="DPK85" s="62"/>
      <c r="DPM85" s="62"/>
      <c r="DPO85" s="62"/>
      <c r="DPR85" s="59"/>
      <c r="DPS85" s="59"/>
      <c r="DPT85" s="59"/>
      <c r="DPU85" s="59"/>
      <c r="DPW85" s="61"/>
      <c r="DPY85" s="62"/>
      <c r="DQA85" s="62"/>
      <c r="DQC85" s="62"/>
      <c r="DQF85" s="59"/>
      <c r="DQG85" s="59"/>
      <c r="DQH85" s="59"/>
      <c r="DQI85" s="59"/>
      <c r="DQK85" s="61"/>
      <c r="DQM85" s="62"/>
      <c r="DQO85" s="62"/>
      <c r="DQQ85" s="62"/>
      <c r="DQT85" s="59"/>
      <c r="DQU85" s="59"/>
      <c r="DQV85" s="59"/>
      <c r="DQW85" s="59"/>
      <c r="DQY85" s="61"/>
      <c r="DRA85" s="62"/>
      <c r="DRC85" s="62"/>
      <c r="DRE85" s="62"/>
      <c r="DRH85" s="59"/>
      <c r="DRI85" s="59"/>
      <c r="DRJ85" s="59"/>
      <c r="DRK85" s="59"/>
      <c r="DRM85" s="61"/>
      <c r="DRO85" s="62"/>
      <c r="DRQ85" s="62"/>
      <c r="DRS85" s="62"/>
      <c r="DRV85" s="59"/>
      <c r="DRW85" s="59"/>
      <c r="DRX85" s="59"/>
      <c r="DRY85" s="59"/>
      <c r="DSA85" s="61"/>
      <c r="DSC85" s="62"/>
      <c r="DSE85" s="62"/>
      <c r="DSG85" s="62"/>
      <c r="DSJ85" s="59"/>
      <c r="DSK85" s="59"/>
      <c r="DSL85" s="59"/>
      <c r="DSM85" s="59"/>
      <c r="DSO85" s="61"/>
      <c r="DSQ85" s="62"/>
      <c r="DSS85" s="62"/>
      <c r="DSU85" s="62"/>
      <c r="DSX85" s="59"/>
      <c r="DSY85" s="59"/>
      <c r="DSZ85" s="59"/>
      <c r="DTA85" s="59"/>
      <c r="DTC85" s="61"/>
      <c r="DTE85" s="62"/>
      <c r="DTG85" s="62"/>
      <c r="DTI85" s="62"/>
      <c r="DTL85" s="59"/>
      <c r="DTM85" s="59"/>
      <c r="DTN85" s="59"/>
      <c r="DTO85" s="59"/>
      <c r="DTQ85" s="61"/>
      <c r="DTS85" s="62"/>
      <c r="DTU85" s="62"/>
      <c r="DTW85" s="62"/>
      <c r="DTZ85" s="59"/>
      <c r="DUA85" s="59"/>
      <c r="DUB85" s="59"/>
      <c r="DUC85" s="59"/>
      <c r="DUE85" s="61"/>
      <c r="DUG85" s="62"/>
      <c r="DUI85" s="62"/>
      <c r="DUK85" s="62"/>
      <c r="DUN85" s="59"/>
      <c r="DUO85" s="59"/>
      <c r="DUP85" s="59"/>
      <c r="DUQ85" s="59"/>
      <c r="DUS85" s="61"/>
      <c r="DUU85" s="62"/>
      <c r="DUW85" s="62"/>
      <c r="DUY85" s="62"/>
      <c r="DVB85" s="59"/>
      <c r="DVC85" s="59"/>
      <c r="DVD85" s="59"/>
      <c r="DVE85" s="59"/>
      <c r="DVG85" s="61"/>
      <c r="DVI85" s="62"/>
      <c r="DVK85" s="62"/>
      <c r="DVM85" s="62"/>
      <c r="DVP85" s="59"/>
      <c r="DVQ85" s="59"/>
      <c r="DVR85" s="59"/>
      <c r="DVS85" s="59"/>
      <c r="DVU85" s="61"/>
      <c r="DVW85" s="62"/>
      <c r="DVY85" s="62"/>
      <c r="DWA85" s="62"/>
      <c r="DWD85" s="59"/>
      <c r="DWE85" s="59"/>
      <c r="DWF85" s="59"/>
      <c r="DWG85" s="59"/>
      <c r="DWI85" s="61"/>
      <c r="DWK85" s="62"/>
      <c r="DWM85" s="62"/>
      <c r="DWO85" s="62"/>
      <c r="DWR85" s="59"/>
      <c r="DWS85" s="59"/>
      <c r="DWT85" s="59"/>
      <c r="DWU85" s="59"/>
      <c r="DWW85" s="61"/>
      <c r="DWY85" s="62"/>
      <c r="DXA85" s="62"/>
      <c r="DXC85" s="62"/>
      <c r="DXF85" s="59"/>
      <c r="DXG85" s="59"/>
      <c r="DXH85" s="59"/>
      <c r="DXI85" s="59"/>
      <c r="DXK85" s="61"/>
      <c r="DXM85" s="62"/>
      <c r="DXO85" s="62"/>
      <c r="DXQ85" s="62"/>
      <c r="DXT85" s="59"/>
      <c r="DXU85" s="59"/>
      <c r="DXV85" s="59"/>
      <c r="DXW85" s="59"/>
      <c r="DXY85" s="61"/>
      <c r="DYA85" s="62"/>
      <c r="DYC85" s="62"/>
      <c r="DYE85" s="62"/>
      <c r="DYH85" s="59"/>
      <c r="DYI85" s="59"/>
      <c r="DYJ85" s="59"/>
      <c r="DYK85" s="59"/>
      <c r="DYM85" s="61"/>
      <c r="DYO85" s="62"/>
      <c r="DYQ85" s="62"/>
      <c r="DYS85" s="62"/>
      <c r="DYV85" s="59"/>
      <c r="DYW85" s="59"/>
      <c r="DYX85" s="59"/>
      <c r="DYY85" s="59"/>
      <c r="DZA85" s="61"/>
      <c r="DZC85" s="62"/>
      <c r="DZE85" s="62"/>
      <c r="DZG85" s="62"/>
      <c r="DZJ85" s="59"/>
      <c r="DZK85" s="59"/>
      <c r="DZL85" s="59"/>
      <c r="DZM85" s="59"/>
      <c r="DZO85" s="61"/>
      <c r="DZQ85" s="62"/>
      <c r="DZS85" s="62"/>
      <c r="DZU85" s="62"/>
      <c r="DZX85" s="59"/>
      <c r="DZY85" s="59"/>
      <c r="DZZ85" s="59"/>
      <c r="EAA85" s="59"/>
      <c r="EAC85" s="61"/>
      <c r="EAE85" s="62"/>
      <c r="EAG85" s="62"/>
      <c r="EAI85" s="62"/>
      <c r="EAL85" s="59"/>
      <c r="EAM85" s="59"/>
      <c r="EAN85" s="59"/>
      <c r="EAO85" s="59"/>
      <c r="EAQ85" s="61"/>
      <c r="EAS85" s="62"/>
      <c r="EAU85" s="62"/>
      <c r="EAW85" s="62"/>
      <c r="EAZ85" s="59"/>
      <c r="EBA85" s="59"/>
      <c r="EBB85" s="59"/>
      <c r="EBC85" s="59"/>
      <c r="EBE85" s="61"/>
      <c r="EBG85" s="62"/>
      <c r="EBI85" s="62"/>
      <c r="EBK85" s="62"/>
      <c r="EBN85" s="59"/>
      <c r="EBO85" s="59"/>
      <c r="EBP85" s="59"/>
      <c r="EBQ85" s="59"/>
      <c r="EBS85" s="61"/>
      <c r="EBU85" s="62"/>
      <c r="EBW85" s="62"/>
      <c r="EBY85" s="62"/>
      <c r="ECB85" s="59"/>
      <c r="ECC85" s="59"/>
      <c r="ECD85" s="59"/>
      <c r="ECE85" s="59"/>
      <c r="ECG85" s="61"/>
      <c r="ECI85" s="62"/>
      <c r="ECK85" s="62"/>
      <c r="ECM85" s="62"/>
      <c r="ECP85" s="59"/>
      <c r="ECQ85" s="59"/>
      <c r="ECR85" s="59"/>
      <c r="ECS85" s="59"/>
      <c r="ECU85" s="61"/>
      <c r="ECW85" s="62"/>
      <c r="ECY85" s="62"/>
      <c r="EDA85" s="62"/>
      <c r="EDD85" s="59"/>
      <c r="EDE85" s="59"/>
      <c r="EDF85" s="59"/>
      <c r="EDG85" s="59"/>
      <c r="EDI85" s="61"/>
      <c r="EDK85" s="62"/>
      <c r="EDM85" s="62"/>
      <c r="EDO85" s="62"/>
      <c r="EDR85" s="59"/>
      <c r="EDS85" s="59"/>
      <c r="EDT85" s="59"/>
      <c r="EDU85" s="59"/>
      <c r="EDW85" s="61"/>
      <c r="EDY85" s="62"/>
      <c r="EEA85" s="62"/>
      <c r="EEC85" s="62"/>
      <c r="EEF85" s="59"/>
      <c r="EEG85" s="59"/>
      <c r="EEH85" s="59"/>
      <c r="EEI85" s="59"/>
      <c r="EEK85" s="61"/>
      <c r="EEM85" s="62"/>
      <c r="EEO85" s="62"/>
      <c r="EEQ85" s="62"/>
      <c r="EET85" s="59"/>
      <c r="EEU85" s="59"/>
      <c r="EEV85" s="59"/>
      <c r="EEW85" s="59"/>
      <c r="EEY85" s="61"/>
      <c r="EFA85" s="62"/>
      <c r="EFC85" s="62"/>
      <c r="EFE85" s="62"/>
      <c r="EFH85" s="59"/>
      <c r="EFI85" s="59"/>
      <c r="EFJ85" s="59"/>
      <c r="EFK85" s="59"/>
      <c r="EFM85" s="61"/>
      <c r="EFO85" s="62"/>
      <c r="EFQ85" s="62"/>
      <c r="EFS85" s="62"/>
      <c r="EFV85" s="59"/>
      <c r="EFW85" s="59"/>
      <c r="EFX85" s="59"/>
      <c r="EFY85" s="59"/>
      <c r="EGA85" s="61"/>
      <c r="EGC85" s="62"/>
      <c r="EGE85" s="62"/>
      <c r="EGG85" s="62"/>
      <c r="EGJ85" s="59"/>
      <c r="EGK85" s="59"/>
      <c r="EGL85" s="59"/>
      <c r="EGM85" s="59"/>
      <c r="EGO85" s="61"/>
      <c r="EGQ85" s="62"/>
      <c r="EGS85" s="62"/>
      <c r="EGU85" s="62"/>
      <c r="EGX85" s="59"/>
      <c r="EGY85" s="59"/>
      <c r="EGZ85" s="59"/>
      <c r="EHA85" s="59"/>
      <c r="EHC85" s="61"/>
      <c r="EHE85" s="62"/>
      <c r="EHG85" s="62"/>
      <c r="EHI85" s="62"/>
      <c r="EHL85" s="59"/>
      <c r="EHM85" s="59"/>
      <c r="EHN85" s="59"/>
      <c r="EHO85" s="59"/>
      <c r="EHQ85" s="61"/>
      <c r="EHS85" s="62"/>
      <c r="EHU85" s="62"/>
      <c r="EHW85" s="62"/>
      <c r="EHZ85" s="59"/>
      <c r="EIA85" s="59"/>
      <c r="EIB85" s="59"/>
      <c r="EIC85" s="59"/>
      <c r="EIE85" s="61"/>
      <c r="EIG85" s="62"/>
      <c r="EII85" s="62"/>
      <c r="EIK85" s="62"/>
      <c r="EIN85" s="59"/>
      <c r="EIO85" s="59"/>
      <c r="EIP85" s="59"/>
      <c r="EIQ85" s="59"/>
      <c r="EIS85" s="61"/>
      <c r="EIU85" s="62"/>
      <c r="EIW85" s="62"/>
      <c r="EIY85" s="62"/>
      <c r="EJB85" s="59"/>
      <c r="EJC85" s="59"/>
      <c r="EJD85" s="59"/>
      <c r="EJE85" s="59"/>
      <c r="EJG85" s="61"/>
      <c r="EJI85" s="62"/>
      <c r="EJK85" s="62"/>
      <c r="EJM85" s="62"/>
      <c r="EJP85" s="59"/>
      <c r="EJQ85" s="59"/>
      <c r="EJR85" s="59"/>
      <c r="EJS85" s="59"/>
      <c r="EJU85" s="61"/>
      <c r="EJW85" s="62"/>
      <c r="EJY85" s="62"/>
      <c r="EKA85" s="62"/>
      <c r="EKD85" s="59"/>
      <c r="EKE85" s="59"/>
      <c r="EKF85" s="59"/>
      <c r="EKG85" s="59"/>
      <c r="EKI85" s="61"/>
      <c r="EKK85" s="62"/>
      <c r="EKM85" s="62"/>
      <c r="EKO85" s="62"/>
      <c r="EKR85" s="59"/>
      <c r="EKS85" s="59"/>
      <c r="EKT85" s="59"/>
      <c r="EKU85" s="59"/>
      <c r="EKW85" s="61"/>
      <c r="EKY85" s="62"/>
      <c r="ELA85" s="62"/>
      <c r="ELC85" s="62"/>
      <c r="ELF85" s="59"/>
      <c r="ELG85" s="59"/>
      <c r="ELH85" s="59"/>
      <c r="ELI85" s="59"/>
      <c r="ELK85" s="61"/>
      <c r="ELM85" s="62"/>
      <c r="ELO85" s="62"/>
      <c r="ELQ85" s="62"/>
      <c r="ELT85" s="59"/>
      <c r="ELU85" s="59"/>
      <c r="ELV85" s="59"/>
      <c r="ELW85" s="59"/>
      <c r="ELY85" s="61"/>
      <c r="EMA85" s="62"/>
      <c r="EMC85" s="62"/>
      <c r="EME85" s="62"/>
      <c r="EMH85" s="59"/>
      <c r="EMI85" s="59"/>
      <c r="EMJ85" s="59"/>
      <c r="EMK85" s="59"/>
      <c r="EMM85" s="61"/>
      <c r="EMO85" s="62"/>
      <c r="EMQ85" s="62"/>
      <c r="EMS85" s="62"/>
      <c r="EMV85" s="59"/>
      <c r="EMW85" s="59"/>
      <c r="EMX85" s="59"/>
      <c r="EMY85" s="59"/>
      <c r="ENA85" s="61"/>
      <c r="ENC85" s="62"/>
      <c r="ENE85" s="62"/>
      <c r="ENG85" s="62"/>
      <c r="ENJ85" s="59"/>
      <c r="ENK85" s="59"/>
      <c r="ENL85" s="59"/>
      <c r="ENM85" s="59"/>
      <c r="ENO85" s="61"/>
      <c r="ENQ85" s="62"/>
      <c r="ENS85" s="62"/>
      <c r="ENU85" s="62"/>
      <c r="ENX85" s="59"/>
      <c r="ENY85" s="59"/>
      <c r="ENZ85" s="59"/>
      <c r="EOA85" s="59"/>
      <c r="EOC85" s="61"/>
      <c r="EOE85" s="62"/>
      <c r="EOG85" s="62"/>
      <c r="EOI85" s="62"/>
      <c r="EOL85" s="59"/>
      <c r="EOM85" s="59"/>
      <c r="EON85" s="59"/>
      <c r="EOO85" s="59"/>
      <c r="EOQ85" s="61"/>
      <c r="EOS85" s="62"/>
      <c r="EOU85" s="62"/>
      <c r="EOW85" s="62"/>
      <c r="EOZ85" s="59"/>
      <c r="EPA85" s="59"/>
      <c r="EPB85" s="59"/>
      <c r="EPC85" s="59"/>
      <c r="EPE85" s="61"/>
      <c r="EPG85" s="62"/>
      <c r="EPI85" s="62"/>
      <c r="EPK85" s="62"/>
      <c r="EPN85" s="59"/>
      <c r="EPO85" s="59"/>
      <c r="EPP85" s="59"/>
      <c r="EPQ85" s="59"/>
      <c r="EPS85" s="61"/>
      <c r="EPU85" s="62"/>
      <c r="EPW85" s="62"/>
      <c r="EPY85" s="62"/>
      <c r="EQB85" s="59"/>
      <c r="EQC85" s="59"/>
      <c r="EQD85" s="59"/>
      <c r="EQE85" s="59"/>
      <c r="EQG85" s="61"/>
      <c r="EQI85" s="62"/>
      <c r="EQK85" s="62"/>
      <c r="EQM85" s="62"/>
      <c r="EQP85" s="59"/>
      <c r="EQQ85" s="59"/>
      <c r="EQR85" s="59"/>
      <c r="EQS85" s="59"/>
      <c r="EQU85" s="61"/>
      <c r="EQW85" s="62"/>
      <c r="EQY85" s="62"/>
      <c r="ERA85" s="62"/>
      <c r="ERD85" s="59"/>
      <c r="ERE85" s="59"/>
      <c r="ERF85" s="59"/>
      <c r="ERG85" s="59"/>
      <c r="ERI85" s="61"/>
      <c r="ERK85" s="62"/>
      <c r="ERM85" s="62"/>
      <c r="ERO85" s="62"/>
      <c r="ERR85" s="59"/>
      <c r="ERS85" s="59"/>
      <c r="ERT85" s="59"/>
      <c r="ERU85" s="59"/>
      <c r="ERW85" s="61"/>
      <c r="ERY85" s="62"/>
      <c r="ESA85" s="62"/>
      <c r="ESC85" s="62"/>
      <c r="ESF85" s="59"/>
      <c r="ESG85" s="59"/>
      <c r="ESH85" s="59"/>
      <c r="ESI85" s="59"/>
      <c r="ESK85" s="61"/>
      <c r="ESM85" s="62"/>
      <c r="ESO85" s="62"/>
      <c r="ESQ85" s="62"/>
      <c r="EST85" s="59"/>
      <c r="ESU85" s="59"/>
      <c r="ESV85" s="59"/>
      <c r="ESW85" s="59"/>
      <c r="ESY85" s="61"/>
      <c r="ETA85" s="62"/>
      <c r="ETC85" s="62"/>
      <c r="ETE85" s="62"/>
      <c r="ETH85" s="59"/>
      <c r="ETI85" s="59"/>
      <c r="ETJ85" s="59"/>
      <c r="ETK85" s="59"/>
      <c r="ETM85" s="61"/>
      <c r="ETO85" s="62"/>
      <c r="ETQ85" s="62"/>
      <c r="ETS85" s="62"/>
      <c r="ETV85" s="59"/>
      <c r="ETW85" s="59"/>
      <c r="ETX85" s="59"/>
      <c r="ETY85" s="59"/>
      <c r="EUA85" s="61"/>
      <c r="EUC85" s="62"/>
      <c r="EUE85" s="62"/>
      <c r="EUG85" s="62"/>
      <c r="EUJ85" s="59"/>
      <c r="EUK85" s="59"/>
      <c r="EUL85" s="59"/>
      <c r="EUM85" s="59"/>
      <c r="EUO85" s="61"/>
      <c r="EUQ85" s="62"/>
      <c r="EUS85" s="62"/>
      <c r="EUU85" s="62"/>
      <c r="EUX85" s="59"/>
      <c r="EUY85" s="59"/>
      <c r="EUZ85" s="59"/>
      <c r="EVA85" s="59"/>
      <c r="EVC85" s="61"/>
      <c r="EVE85" s="62"/>
      <c r="EVG85" s="62"/>
      <c r="EVI85" s="62"/>
      <c r="EVL85" s="59"/>
      <c r="EVM85" s="59"/>
      <c r="EVN85" s="59"/>
      <c r="EVO85" s="59"/>
      <c r="EVQ85" s="61"/>
      <c r="EVS85" s="62"/>
      <c r="EVU85" s="62"/>
      <c r="EVW85" s="62"/>
      <c r="EVZ85" s="59"/>
      <c r="EWA85" s="59"/>
      <c r="EWB85" s="59"/>
      <c r="EWC85" s="59"/>
      <c r="EWE85" s="61"/>
      <c r="EWG85" s="62"/>
      <c r="EWI85" s="62"/>
      <c r="EWK85" s="62"/>
      <c r="EWN85" s="59"/>
      <c r="EWO85" s="59"/>
      <c r="EWP85" s="59"/>
      <c r="EWQ85" s="59"/>
      <c r="EWS85" s="61"/>
      <c r="EWU85" s="62"/>
      <c r="EWW85" s="62"/>
      <c r="EWY85" s="62"/>
      <c r="EXB85" s="59"/>
      <c r="EXC85" s="59"/>
      <c r="EXD85" s="59"/>
      <c r="EXE85" s="59"/>
      <c r="EXG85" s="61"/>
      <c r="EXI85" s="62"/>
      <c r="EXK85" s="62"/>
      <c r="EXM85" s="62"/>
      <c r="EXP85" s="59"/>
      <c r="EXQ85" s="59"/>
      <c r="EXR85" s="59"/>
      <c r="EXS85" s="59"/>
      <c r="EXU85" s="61"/>
      <c r="EXW85" s="62"/>
      <c r="EXY85" s="62"/>
      <c r="EYA85" s="62"/>
      <c r="EYD85" s="59"/>
      <c r="EYE85" s="59"/>
      <c r="EYF85" s="59"/>
      <c r="EYG85" s="59"/>
      <c r="EYI85" s="61"/>
      <c r="EYK85" s="62"/>
      <c r="EYM85" s="62"/>
      <c r="EYO85" s="62"/>
      <c r="EYR85" s="59"/>
      <c r="EYS85" s="59"/>
      <c r="EYT85" s="59"/>
      <c r="EYU85" s="59"/>
      <c r="EYW85" s="61"/>
      <c r="EYY85" s="62"/>
      <c r="EZA85" s="62"/>
      <c r="EZC85" s="62"/>
      <c r="EZF85" s="59"/>
      <c r="EZG85" s="59"/>
      <c r="EZH85" s="59"/>
      <c r="EZI85" s="59"/>
      <c r="EZK85" s="61"/>
      <c r="EZM85" s="62"/>
      <c r="EZO85" s="62"/>
      <c r="EZQ85" s="62"/>
      <c r="EZT85" s="59"/>
      <c r="EZU85" s="59"/>
      <c r="EZV85" s="59"/>
      <c r="EZW85" s="59"/>
      <c r="EZY85" s="61"/>
      <c r="FAA85" s="62"/>
      <c r="FAC85" s="62"/>
      <c r="FAE85" s="62"/>
      <c r="FAH85" s="59"/>
      <c r="FAI85" s="59"/>
      <c r="FAJ85" s="59"/>
      <c r="FAK85" s="59"/>
      <c r="FAM85" s="61"/>
      <c r="FAO85" s="62"/>
      <c r="FAQ85" s="62"/>
      <c r="FAS85" s="62"/>
      <c r="FAV85" s="59"/>
      <c r="FAW85" s="59"/>
      <c r="FAX85" s="59"/>
      <c r="FAY85" s="59"/>
      <c r="FBA85" s="61"/>
      <c r="FBC85" s="62"/>
      <c r="FBE85" s="62"/>
      <c r="FBG85" s="62"/>
      <c r="FBJ85" s="59"/>
      <c r="FBK85" s="59"/>
      <c r="FBL85" s="59"/>
      <c r="FBM85" s="59"/>
      <c r="FBO85" s="61"/>
      <c r="FBQ85" s="62"/>
      <c r="FBS85" s="62"/>
      <c r="FBU85" s="62"/>
      <c r="FBX85" s="59"/>
      <c r="FBY85" s="59"/>
      <c r="FBZ85" s="59"/>
      <c r="FCA85" s="59"/>
      <c r="FCC85" s="61"/>
      <c r="FCE85" s="62"/>
      <c r="FCG85" s="62"/>
      <c r="FCI85" s="62"/>
      <c r="FCL85" s="59"/>
      <c r="FCM85" s="59"/>
      <c r="FCN85" s="59"/>
      <c r="FCO85" s="59"/>
      <c r="FCQ85" s="61"/>
      <c r="FCS85" s="62"/>
      <c r="FCU85" s="62"/>
      <c r="FCW85" s="62"/>
      <c r="FCZ85" s="59"/>
      <c r="FDA85" s="59"/>
      <c r="FDB85" s="59"/>
      <c r="FDC85" s="59"/>
      <c r="FDE85" s="61"/>
      <c r="FDG85" s="62"/>
      <c r="FDI85" s="62"/>
      <c r="FDK85" s="62"/>
      <c r="FDN85" s="59"/>
      <c r="FDO85" s="59"/>
      <c r="FDP85" s="59"/>
      <c r="FDQ85" s="59"/>
      <c r="FDS85" s="61"/>
      <c r="FDU85" s="62"/>
      <c r="FDW85" s="62"/>
      <c r="FDY85" s="62"/>
      <c r="FEB85" s="59"/>
      <c r="FEC85" s="59"/>
      <c r="FED85" s="59"/>
      <c r="FEE85" s="59"/>
      <c r="FEG85" s="61"/>
      <c r="FEI85" s="62"/>
      <c r="FEK85" s="62"/>
      <c r="FEM85" s="62"/>
      <c r="FEP85" s="59"/>
      <c r="FEQ85" s="59"/>
      <c r="FER85" s="59"/>
      <c r="FES85" s="59"/>
      <c r="FEU85" s="61"/>
      <c r="FEW85" s="62"/>
      <c r="FEY85" s="62"/>
      <c r="FFA85" s="62"/>
      <c r="FFD85" s="59"/>
      <c r="FFE85" s="59"/>
      <c r="FFF85" s="59"/>
      <c r="FFG85" s="59"/>
      <c r="FFI85" s="61"/>
      <c r="FFK85" s="62"/>
      <c r="FFM85" s="62"/>
      <c r="FFO85" s="62"/>
      <c r="FFR85" s="59"/>
      <c r="FFS85" s="59"/>
      <c r="FFT85" s="59"/>
      <c r="FFU85" s="59"/>
      <c r="FFW85" s="61"/>
      <c r="FFY85" s="62"/>
      <c r="FGA85" s="62"/>
      <c r="FGC85" s="62"/>
      <c r="FGF85" s="59"/>
      <c r="FGG85" s="59"/>
      <c r="FGH85" s="59"/>
      <c r="FGI85" s="59"/>
      <c r="FGK85" s="61"/>
      <c r="FGM85" s="62"/>
      <c r="FGO85" s="62"/>
      <c r="FGQ85" s="62"/>
      <c r="FGT85" s="59"/>
      <c r="FGU85" s="59"/>
      <c r="FGV85" s="59"/>
      <c r="FGW85" s="59"/>
      <c r="FGY85" s="61"/>
      <c r="FHA85" s="62"/>
      <c r="FHC85" s="62"/>
      <c r="FHE85" s="62"/>
      <c r="FHH85" s="59"/>
      <c r="FHI85" s="59"/>
      <c r="FHJ85" s="59"/>
      <c r="FHK85" s="59"/>
      <c r="FHM85" s="61"/>
      <c r="FHO85" s="62"/>
      <c r="FHQ85" s="62"/>
      <c r="FHS85" s="62"/>
      <c r="FHV85" s="59"/>
      <c r="FHW85" s="59"/>
      <c r="FHX85" s="59"/>
      <c r="FHY85" s="59"/>
      <c r="FIA85" s="61"/>
      <c r="FIC85" s="62"/>
      <c r="FIE85" s="62"/>
      <c r="FIG85" s="62"/>
      <c r="FIJ85" s="59"/>
      <c r="FIK85" s="59"/>
      <c r="FIL85" s="59"/>
      <c r="FIM85" s="59"/>
      <c r="FIO85" s="61"/>
      <c r="FIQ85" s="62"/>
      <c r="FIS85" s="62"/>
      <c r="FIU85" s="62"/>
      <c r="FIX85" s="59"/>
      <c r="FIY85" s="59"/>
      <c r="FIZ85" s="59"/>
      <c r="FJA85" s="59"/>
      <c r="FJC85" s="61"/>
      <c r="FJE85" s="62"/>
      <c r="FJG85" s="62"/>
      <c r="FJI85" s="62"/>
      <c r="FJL85" s="59"/>
      <c r="FJM85" s="59"/>
      <c r="FJN85" s="59"/>
      <c r="FJO85" s="59"/>
      <c r="FJQ85" s="61"/>
      <c r="FJS85" s="62"/>
      <c r="FJU85" s="62"/>
      <c r="FJW85" s="62"/>
      <c r="FJZ85" s="59"/>
      <c r="FKA85" s="59"/>
      <c r="FKB85" s="59"/>
      <c r="FKC85" s="59"/>
      <c r="FKE85" s="61"/>
      <c r="FKG85" s="62"/>
      <c r="FKI85" s="62"/>
      <c r="FKK85" s="62"/>
      <c r="FKN85" s="59"/>
      <c r="FKO85" s="59"/>
      <c r="FKP85" s="59"/>
      <c r="FKQ85" s="59"/>
      <c r="FKS85" s="61"/>
      <c r="FKU85" s="62"/>
      <c r="FKW85" s="62"/>
      <c r="FKY85" s="62"/>
      <c r="FLB85" s="59"/>
      <c r="FLC85" s="59"/>
      <c r="FLD85" s="59"/>
      <c r="FLE85" s="59"/>
      <c r="FLG85" s="61"/>
      <c r="FLI85" s="62"/>
      <c r="FLK85" s="62"/>
      <c r="FLM85" s="62"/>
      <c r="FLP85" s="59"/>
      <c r="FLQ85" s="59"/>
      <c r="FLR85" s="59"/>
      <c r="FLS85" s="59"/>
      <c r="FLU85" s="61"/>
      <c r="FLW85" s="62"/>
      <c r="FLY85" s="62"/>
      <c r="FMA85" s="62"/>
      <c r="FMD85" s="59"/>
      <c r="FME85" s="59"/>
      <c r="FMF85" s="59"/>
      <c r="FMG85" s="59"/>
      <c r="FMI85" s="61"/>
      <c r="FMK85" s="62"/>
      <c r="FMM85" s="62"/>
      <c r="FMO85" s="62"/>
      <c r="FMR85" s="59"/>
      <c r="FMS85" s="59"/>
      <c r="FMT85" s="59"/>
      <c r="FMU85" s="59"/>
      <c r="FMW85" s="61"/>
      <c r="FMY85" s="62"/>
      <c r="FNA85" s="62"/>
      <c r="FNC85" s="62"/>
      <c r="FNF85" s="59"/>
      <c r="FNG85" s="59"/>
      <c r="FNH85" s="59"/>
      <c r="FNI85" s="59"/>
      <c r="FNK85" s="61"/>
      <c r="FNM85" s="62"/>
      <c r="FNO85" s="62"/>
      <c r="FNQ85" s="62"/>
      <c r="FNT85" s="59"/>
      <c r="FNU85" s="59"/>
      <c r="FNV85" s="59"/>
      <c r="FNW85" s="59"/>
      <c r="FNY85" s="61"/>
      <c r="FOA85" s="62"/>
      <c r="FOC85" s="62"/>
      <c r="FOE85" s="62"/>
      <c r="FOH85" s="59"/>
      <c r="FOI85" s="59"/>
      <c r="FOJ85" s="59"/>
      <c r="FOK85" s="59"/>
      <c r="FOM85" s="61"/>
      <c r="FOO85" s="62"/>
      <c r="FOQ85" s="62"/>
      <c r="FOS85" s="62"/>
      <c r="FOV85" s="59"/>
      <c r="FOW85" s="59"/>
      <c r="FOX85" s="59"/>
      <c r="FOY85" s="59"/>
      <c r="FPA85" s="61"/>
      <c r="FPC85" s="62"/>
      <c r="FPE85" s="62"/>
      <c r="FPG85" s="62"/>
      <c r="FPJ85" s="59"/>
      <c r="FPK85" s="59"/>
      <c r="FPL85" s="59"/>
      <c r="FPM85" s="59"/>
      <c r="FPO85" s="61"/>
      <c r="FPQ85" s="62"/>
      <c r="FPS85" s="62"/>
      <c r="FPU85" s="62"/>
      <c r="FPX85" s="59"/>
      <c r="FPY85" s="59"/>
      <c r="FPZ85" s="59"/>
      <c r="FQA85" s="59"/>
      <c r="FQC85" s="61"/>
      <c r="FQE85" s="62"/>
      <c r="FQG85" s="62"/>
      <c r="FQI85" s="62"/>
      <c r="FQL85" s="59"/>
      <c r="FQM85" s="59"/>
      <c r="FQN85" s="59"/>
      <c r="FQO85" s="59"/>
      <c r="FQQ85" s="61"/>
      <c r="FQS85" s="62"/>
      <c r="FQU85" s="62"/>
      <c r="FQW85" s="62"/>
      <c r="FQZ85" s="59"/>
      <c r="FRA85" s="59"/>
      <c r="FRB85" s="59"/>
      <c r="FRC85" s="59"/>
      <c r="FRE85" s="61"/>
      <c r="FRG85" s="62"/>
      <c r="FRI85" s="62"/>
      <c r="FRK85" s="62"/>
      <c r="FRN85" s="59"/>
      <c r="FRO85" s="59"/>
      <c r="FRP85" s="59"/>
      <c r="FRQ85" s="59"/>
      <c r="FRS85" s="61"/>
      <c r="FRU85" s="62"/>
      <c r="FRW85" s="62"/>
      <c r="FRY85" s="62"/>
      <c r="FSB85" s="59"/>
      <c r="FSC85" s="59"/>
      <c r="FSD85" s="59"/>
      <c r="FSE85" s="59"/>
      <c r="FSG85" s="61"/>
      <c r="FSI85" s="62"/>
      <c r="FSK85" s="62"/>
      <c r="FSM85" s="62"/>
      <c r="FSP85" s="59"/>
      <c r="FSQ85" s="59"/>
      <c r="FSR85" s="59"/>
      <c r="FSS85" s="59"/>
      <c r="FSU85" s="61"/>
      <c r="FSW85" s="62"/>
      <c r="FSY85" s="62"/>
      <c r="FTA85" s="62"/>
      <c r="FTD85" s="59"/>
      <c r="FTE85" s="59"/>
      <c r="FTF85" s="59"/>
      <c r="FTG85" s="59"/>
      <c r="FTI85" s="61"/>
      <c r="FTK85" s="62"/>
      <c r="FTM85" s="62"/>
      <c r="FTO85" s="62"/>
      <c r="FTR85" s="59"/>
      <c r="FTS85" s="59"/>
      <c r="FTT85" s="59"/>
      <c r="FTU85" s="59"/>
      <c r="FTW85" s="61"/>
      <c r="FTY85" s="62"/>
      <c r="FUA85" s="62"/>
      <c r="FUC85" s="62"/>
      <c r="FUF85" s="59"/>
      <c r="FUG85" s="59"/>
      <c r="FUH85" s="59"/>
      <c r="FUI85" s="59"/>
      <c r="FUK85" s="61"/>
      <c r="FUM85" s="62"/>
      <c r="FUO85" s="62"/>
      <c r="FUQ85" s="62"/>
      <c r="FUT85" s="59"/>
      <c r="FUU85" s="59"/>
      <c r="FUV85" s="59"/>
      <c r="FUW85" s="59"/>
      <c r="FUY85" s="61"/>
      <c r="FVA85" s="62"/>
      <c r="FVC85" s="62"/>
      <c r="FVE85" s="62"/>
      <c r="FVH85" s="59"/>
      <c r="FVI85" s="59"/>
      <c r="FVJ85" s="59"/>
      <c r="FVK85" s="59"/>
      <c r="FVM85" s="61"/>
      <c r="FVO85" s="62"/>
      <c r="FVQ85" s="62"/>
      <c r="FVS85" s="62"/>
      <c r="FVV85" s="59"/>
      <c r="FVW85" s="59"/>
      <c r="FVX85" s="59"/>
      <c r="FVY85" s="59"/>
      <c r="FWA85" s="61"/>
      <c r="FWC85" s="62"/>
      <c r="FWE85" s="62"/>
      <c r="FWG85" s="62"/>
      <c r="FWJ85" s="59"/>
      <c r="FWK85" s="59"/>
      <c r="FWL85" s="59"/>
      <c r="FWM85" s="59"/>
      <c r="FWO85" s="61"/>
      <c r="FWQ85" s="62"/>
      <c r="FWS85" s="62"/>
      <c r="FWU85" s="62"/>
      <c r="FWX85" s="59"/>
      <c r="FWY85" s="59"/>
      <c r="FWZ85" s="59"/>
      <c r="FXA85" s="59"/>
      <c r="FXC85" s="61"/>
      <c r="FXE85" s="62"/>
      <c r="FXG85" s="62"/>
      <c r="FXI85" s="62"/>
      <c r="FXL85" s="59"/>
      <c r="FXM85" s="59"/>
      <c r="FXN85" s="59"/>
      <c r="FXO85" s="59"/>
      <c r="FXQ85" s="61"/>
      <c r="FXS85" s="62"/>
      <c r="FXU85" s="62"/>
      <c r="FXW85" s="62"/>
      <c r="FXZ85" s="59"/>
      <c r="FYA85" s="59"/>
      <c r="FYB85" s="59"/>
      <c r="FYC85" s="59"/>
      <c r="FYE85" s="61"/>
      <c r="FYG85" s="62"/>
      <c r="FYI85" s="62"/>
      <c r="FYK85" s="62"/>
      <c r="FYN85" s="59"/>
      <c r="FYO85" s="59"/>
      <c r="FYP85" s="59"/>
      <c r="FYQ85" s="59"/>
      <c r="FYS85" s="61"/>
      <c r="FYU85" s="62"/>
      <c r="FYW85" s="62"/>
      <c r="FYY85" s="62"/>
      <c r="FZB85" s="59"/>
      <c r="FZC85" s="59"/>
      <c r="FZD85" s="59"/>
      <c r="FZE85" s="59"/>
      <c r="FZG85" s="61"/>
      <c r="FZI85" s="62"/>
      <c r="FZK85" s="62"/>
      <c r="FZM85" s="62"/>
      <c r="FZP85" s="59"/>
      <c r="FZQ85" s="59"/>
      <c r="FZR85" s="59"/>
      <c r="FZS85" s="59"/>
      <c r="FZU85" s="61"/>
      <c r="FZW85" s="62"/>
      <c r="FZY85" s="62"/>
      <c r="GAA85" s="62"/>
      <c r="GAD85" s="59"/>
      <c r="GAE85" s="59"/>
      <c r="GAF85" s="59"/>
      <c r="GAG85" s="59"/>
      <c r="GAI85" s="61"/>
      <c r="GAK85" s="62"/>
      <c r="GAM85" s="62"/>
      <c r="GAO85" s="62"/>
      <c r="GAR85" s="59"/>
      <c r="GAS85" s="59"/>
      <c r="GAT85" s="59"/>
      <c r="GAU85" s="59"/>
      <c r="GAW85" s="61"/>
      <c r="GAY85" s="62"/>
      <c r="GBA85" s="62"/>
      <c r="GBC85" s="62"/>
      <c r="GBF85" s="59"/>
      <c r="GBG85" s="59"/>
      <c r="GBH85" s="59"/>
      <c r="GBI85" s="59"/>
      <c r="GBK85" s="61"/>
      <c r="GBM85" s="62"/>
      <c r="GBO85" s="62"/>
      <c r="GBQ85" s="62"/>
      <c r="GBT85" s="59"/>
      <c r="GBU85" s="59"/>
      <c r="GBV85" s="59"/>
      <c r="GBW85" s="59"/>
      <c r="GBY85" s="61"/>
      <c r="GCA85" s="62"/>
      <c r="GCC85" s="62"/>
      <c r="GCE85" s="62"/>
      <c r="GCH85" s="59"/>
      <c r="GCI85" s="59"/>
      <c r="GCJ85" s="59"/>
      <c r="GCK85" s="59"/>
      <c r="GCM85" s="61"/>
      <c r="GCO85" s="62"/>
      <c r="GCQ85" s="62"/>
      <c r="GCS85" s="62"/>
      <c r="GCV85" s="59"/>
      <c r="GCW85" s="59"/>
      <c r="GCX85" s="59"/>
      <c r="GCY85" s="59"/>
      <c r="GDA85" s="61"/>
      <c r="GDC85" s="62"/>
      <c r="GDE85" s="62"/>
      <c r="GDG85" s="62"/>
      <c r="GDJ85" s="59"/>
      <c r="GDK85" s="59"/>
      <c r="GDL85" s="59"/>
      <c r="GDM85" s="59"/>
      <c r="GDO85" s="61"/>
      <c r="GDQ85" s="62"/>
      <c r="GDS85" s="62"/>
      <c r="GDU85" s="62"/>
      <c r="GDX85" s="59"/>
      <c r="GDY85" s="59"/>
      <c r="GDZ85" s="59"/>
      <c r="GEA85" s="59"/>
      <c r="GEC85" s="61"/>
      <c r="GEE85" s="62"/>
      <c r="GEG85" s="62"/>
      <c r="GEI85" s="62"/>
      <c r="GEL85" s="59"/>
      <c r="GEM85" s="59"/>
      <c r="GEN85" s="59"/>
      <c r="GEO85" s="59"/>
      <c r="GEQ85" s="61"/>
      <c r="GES85" s="62"/>
      <c r="GEU85" s="62"/>
      <c r="GEW85" s="62"/>
      <c r="GEZ85" s="59"/>
      <c r="GFA85" s="59"/>
      <c r="GFB85" s="59"/>
      <c r="GFC85" s="59"/>
      <c r="GFE85" s="61"/>
      <c r="GFG85" s="62"/>
      <c r="GFI85" s="62"/>
      <c r="GFK85" s="62"/>
      <c r="GFN85" s="59"/>
      <c r="GFO85" s="59"/>
      <c r="GFP85" s="59"/>
      <c r="GFQ85" s="59"/>
      <c r="GFS85" s="61"/>
      <c r="GFU85" s="62"/>
      <c r="GFW85" s="62"/>
      <c r="GFY85" s="62"/>
      <c r="GGB85" s="59"/>
      <c r="GGC85" s="59"/>
      <c r="GGD85" s="59"/>
      <c r="GGE85" s="59"/>
      <c r="GGG85" s="61"/>
      <c r="GGI85" s="62"/>
      <c r="GGK85" s="62"/>
      <c r="GGM85" s="62"/>
      <c r="GGP85" s="59"/>
      <c r="GGQ85" s="59"/>
      <c r="GGR85" s="59"/>
      <c r="GGS85" s="59"/>
      <c r="GGU85" s="61"/>
      <c r="GGW85" s="62"/>
      <c r="GGY85" s="62"/>
      <c r="GHA85" s="62"/>
      <c r="GHD85" s="59"/>
      <c r="GHE85" s="59"/>
      <c r="GHF85" s="59"/>
      <c r="GHG85" s="59"/>
      <c r="GHI85" s="61"/>
      <c r="GHK85" s="62"/>
      <c r="GHM85" s="62"/>
      <c r="GHO85" s="62"/>
      <c r="GHR85" s="59"/>
      <c r="GHS85" s="59"/>
      <c r="GHT85" s="59"/>
      <c r="GHU85" s="59"/>
      <c r="GHW85" s="61"/>
      <c r="GHY85" s="62"/>
      <c r="GIA85" s="62"/>
      <c r="GIC85" s="62"/>
      <c r="GIF85" s="59"/>
      <c r="GIG85" s="59"/>
      <c r="GIH85" s="59"/>
      <c r="GII85" s="59"/>
      <c r="GIK85" s="61"/>
      <c r="GIM85" s="62"/>
      <c r="GIO85" s="62"/>
      <c r="GIQ85" s="62"/>
      <c r="GIT85" s="59"/>
      <c r="GIU85" s="59"/>
      <c r="GIV85" s="59"/>
      <c r="GIW85" s="59"/>
      <c r="GIY85" s="61"/>
      <c r="GJA85" s="62"/>
      <c r="GJC85" s="62"/>
      <c r="GJE85" s="62"/>
      <c r="GJH85" s="59"/>
      <c r="GJI85" s="59"/>
      <c r="GJJ85" s="59"/>
      <c r="GJK85" s="59"/>
      <c r="GJM85" s="61"/>
      <c r="GJO85" s="62"/>
      <c r="GJQ85" s="62"/>
      <c r="GJS85" s="62"/>
      <c r="GJV85" s="59"/>
      <c r="GJW85" s="59"/>
      <c r="GJX85" s="59"/>
      <c r="GJY85" s="59"/>
      <c r="GKA85" s="61"/>
      <c r="GKC85" s="62"/>
      <c r="GKE85" s="62"/>
      <c r="GKG85" s="62"/>
      <c r="GKJ85" s="59"/>
      <c r="GKK85" s="59"/>
      <c r="GKL85" s="59"/>
      <c r="GKM85" s="59"/>
      <c r="GKO85" s="61"/>
      <c r="GKQ85" s="62"/>
      <c r="GKS85" s="62"/>
      <c r="GKU85" s="62"/>
      <c r="GKX85" s="59"/>
      <c r="GKY85" s="59"/>
      <c r="GKZ85" s="59"/>
      <c r="GLA85" s="59"/>
      <c r="GLC85" s="61"/>
      <c r="GLE85" s="62"/>
      <c r="GLG85" s="62"/>
      <c r="GLI85" s="62"/>
      <c r="GLL85" s="59"/>
      <c r="GLM85" s="59"/>
      <c r="GLN85" s="59"/>
      <c r="GLO85" s="59"/>
      <c r="GLQ85" s="61"/>
      <c r="GLS85" s="62"/>
      <c r="GLU85" s="62"/>
      <c r="GLW85" s="62"/>
      <c r="GLZ85" s="59"/>
      <c r="GMA85" s="59"/>
      <c r="GMB85" s="59"/>
      <c r="GMC85" s="59"/>
      <c r="GME85" s="61"/>
      <c r="GMG85" s="62"/>
      <c r="GMI85" s="62"/>
      <c r="GMK85" s="62"/>
      <c r="GMN85" s="59"/>
      <c r="GMO85" s="59"/>
      <c r="GMP85" s="59"/>
      <c r="GMQ85" s="59"/>
      <c r="GMS85" s="61"/>
      <c r="GMU85" s="62"/>
      <c r="GMW85" s="62"/>
      <c r="GMY85" s="62"/>
      <c r="GNB85" s="59"/>
      <c r="GNC85" s="59"/>
      <c r="GND85" s="59"/>
      <c r="GNE85" s="59"/>
      <c r="GNG85" s="61"/>
      <c r="GNI85" s="62"/>
      <c r="GNK85" s="62"/>
      <c r="GNM85" s="62"/>
      <c r="GNP85" s="59"/>
      <c r="GNQ85" s="59"/>
      <c r="GNR85" s="59"/>
      <c r="GNS85" s="59"/>
      <c r="GNU85" s="61"/>
      <c r="GNW85" s="62"/>
      <c r="GNY85" s="62"/>
      <c r="GOA85" s="62"/>
      <c r="GOD85" s="59"/>
      <c r="GOE85" s="59"/>
      <c r="GOF85" s="59"/>
      <c r="GOG85" s="59"/>
      <c r="GOI85" s="61"/>
      <c r="GOK85" s="62"/>
      <c r="GOM85" s="62"/>
      <c r="GOO85" s="62"/>
      <c r="GOR85" s="59"/>
      <c r="GOS85" s="59"/>
      <c r="GOT85" s="59"/>
      <c r="GOU85" s="59"/>
      <c r="GOW85" s="61"/>
      <c r="GOY85" s="62"/>
      <c r="GPA85" s="62"/>
      <c r="GPC85" s="62"/>
      <c r="GPF85" s="59"/>
      <c r="GPG85" s="59"/>
      <c r="GPH85" s="59"/>
      <c r="GPI85" s="59"/>
      <c r="GPK85" s="61"/>
      <c r="GPM85" s="62"/>
      <c r="GPO85" s="62"/>
      <c r="GPQ85" s="62"/>
      <c r="GPT85" s="59"/>
      <c r="GPU85" s="59"/>
      <c r="GPV85" s="59"/>
      <c r="GPW85" s="59"/>
      <c r="GPY85" s="61"/>
      <c r="GQA85" s="62"/>
      <c r="GQC85" s="62"/>
      <c r="GQE85" s="62"/>
      <c r="GQH85" s="59"/>
      <c r="GQI85" s="59"/>
      <c r="GQJ85" s="59"/>
      <c r="GQK85" s="59"/>
      <c r="GQM85" s="61"/>
      <c r="GQO85" s="62"/>
      <c r="GQQ85" s="62"/>
      <c r="GQS85" s="62"/>
      <c r="GQV85" s="59"/>
      <c r="GQW85" s="59"/>
      <c r="GQX85" s="59"/>
      <c r="GQY85" s="59"/>
      <c r="GRA85" s="61"/>
      <c r="GRC85" s="62"/>
      <c r="GRE85" s="62"/>
      <c r="GRG85" s="62"/>
      <c r="GRJ85" s="59"/>
      <c r="GRK85" s="59"/>
      <c r="GRL85" s="59"/>
      <c r="GRM85" s="59"/>
      <c r="GRO85" s="61"/>
      <c r="GRQ85" s="62"/>
      <c r="GRS85" s="62"/>
      <c r="GRU85" s="62"/>
      <c r="GRX85" s="59"/>
      <c r="GRY85" s="59"/>
      <c r="GRZ85" s="59"/>
      <c r="GSA85" s="59"/>
      <c r="GSC85" s="61"/>
      <c r="GSE85" s="62"/>
      <c r="GSG85" s="62"/>
      <c r="GSI85" s="62"/>
      <c r="GSL85" s="59"/>
      <c r="GSM85" s="59"/>
      <c r="GSN85" s="59"/>
      <c r="GSO85" s="59"/>
      <c r="GSQ85" s="61"/>
      <c r="GSS85" s="62"/>
      <c r="GSU85" s="62"/>
      <c r="GSW85" s="62"/>
      <c r="GSZ85" s="59"/>
      <c r="GTA85" s="59"/>
      <c r="GTB85" s="59"/>
      <c r="GTC85" s="59"/>
      <c r="GTE85" s="61"/>
      <c r="GTG85" s="62"/>
      <c r="GTI85" s="62"/>
      <c r="GTK85" s="62"/>
      <c r="GTN85" s="59"/>
      <c r="GTO85" s="59"/>
      <c r="GTP85" s="59"/>
      <c r="GTQ85" s="59"/>
      <c r="GTS85" s="61"/>
      <c r="GTU85" s="62"/>
      <c r="GTW85" s="62"/>
      <c r="GTY85" s="62"/>
      <c r="GUB85" s="59"/>
      <c r="GUC85" s="59"/>
      <c r="GUD85" s="59"/>
      <c r="GUE85" s="59"/>
      <c r="GUG85" s="61"/>
      <c r="GUI85" s="62"/>
      <c r="GUK85" s="62"/>
      <c r="GUM85" s="62"/>
      <c r="GUP85" s="59"/>
      <c r="GUQ85" s="59"/>
      <c r="GUR85" s="59"/>
      <c r="GUS85" s="59"/>
      <c r="GUU85" s="61"/>
      <c r="GUW85" s="62"/>
      <c r="GUY85" s="62"/>
      <c r="GVA85" s="62"/>
      <c r="GVD85" s="59"/>
      <c r="GVE85" s="59"/>
      <c r="GVF85" s="59"/>
      <c r="GVG85" s="59"/>
      <c r="GVI85" s="61"/>
      <c r="GVK85" s="62"/>
      <c r="GVM85" s="62"/>
      <c r="GVO85" s="62"/>
      <c r="GVR85" s="59"/>
      <c r="GVS85" s="59"/>
      <c r="GVT85" s="59"/>
      <c r="GVU85" s="59"/>
      <c r="GVW85" s="61"/>
      <c r="GVY85" s="62"/>
      <c r="GWA85" s="62"/>
      <c r="GWC85" s="62"/>
      <c r="GWF85" s="59"/>
      <c r="GWG85" s="59"/>
      <c r="GWH85" s="59"/>
      <c r="GWI85" s="59"/>
      <c r="GWK85" s="61"/>
      <c r="GWM85" s="62"/>
      <c r="GWO85" s="62"/>
      <c r="GWQ85" s="62"/>
      <c r="GWT85" s="59"/>
      <c r="GWU85" s="59"/>
      <c r="GWV85" s="59"/>
      <c r="GWW85" s="59"/>
      <c r="GWY85" s="61"/>
      <c r="GXA85" s="62"/>
      <c r="GXC85" s="62"/>
      <c r="GXE85" s="62"/>
      <c r="GXH85" s="59"/>
      <c r="GXI85" s="59"/>
      <c r="GXJ85" s="59"/>
      <c r="GXK85" s="59"/>
      <c r="GXM85" s="61"/>
      <c r="GXO85" s="62"/>
      <c r="GXQ85" s="62"/>
      <c r="GXS85" s="62"/>
      <c r="GXV85" s="59"/>
      <c r="GXW85" s="59"/>
      <c r="GXX85" s="59"/>
      <c r="GXY85" s="59"/>
      <c r="GYA85" s="61"/>
      <c r="GYC85" s="62"/>
      <c r="GYE85" s="62"/>
      <c r="GYG85" s="62"/>
      <c r="GYJ85" s="59"/>
      <c r="GYK85" s="59"/>
      <c r="GYL85" s="59"/>
      <c r="GYM85" s="59"/>
      <c r="GYO85" s="61"/>
      <c r="GYQ85" s="62"/>
      <c r="GYS85" s="62"/>
      <c r="GYU85" s="62"/>
      <c r="GYX85" s="59"/>
      <c r="GYY85" s="59"/>
      <c r="GYZ85" s="59"/>
      <c r="GZA85" s="59"/>
      <c r="GZC85" s="61"/>
      <c r="GZE85" s="62"/>
      <c r="GZG85" s="62"/>
      <c r="GZI85" s="62"/>
      <c r="GZL85" s="59"/>
      <c r="GZM85" s="59"/>
      <c r="GZN85" s="59"/>
      <c r="GZO85" s="59"/>
      <c r="GZQ85" s="61"/>
      <c r="GZS85" s="62"/>
      <c r="GZU85" s="62"/>
      <c r="GZW85" s="62"/>
      <c r="GZZ85" s="59"/>
      <c r="HAA85" s="59"/>
      <c r="HAB85" s="59"/>
      <c r="HAC85" s="59"/>
      <c r="HAE85" s="61"/>
      <c r="HAG85" s="62"/>
      <c r="HAI85" s="62"/>
      <c r="HAK85" s="62"/>
      <c r="HAN85" s="59"/>
      <c r="HAO85" s="59"/>
      <c r="HAP85" s="59"/>
      <c r="HAQ85" s="59"/>
      <c r="HAS85" s="61"/>
      <c r="HAU85" s="62"/>
      <c r="HAW85" s="62"/>
      <c r="HAY85" s="62"/>
      <c r="HBB85" s="59"/>
      <c r="HBC85" s="59"/>
      <c r="HBD85" s="59"/>
      <c r="HBE85" s="59"/>
      <c r="HBG85" s="61"/>
      <c r="HBI85" s="62"/>
      <c r="HBK85" s="62"/>
      <c r="HBM85" s="62"/>
      <c r="HBP85" s="59"/>
      <c r="HBQ85" s="59"/>
      <c r="HBR85" s="59"/>
      <c r="HBS85" s="59"/>
      <c r="HBU85" s="61"/>
      <c r="HBW85" s="62"/>
      <c r="HBY85" s="62"/>
      <c r="HCA85" s="62"/>
      <c r="HCD85" s="59"/>
      <c r="HCE85" s="59"/>
      <c r="HCF85" s="59"/>
      <c r="HCG85" s="59"/>
      <c r="HCI85" s="61"/>
      <c r="HCK85" s="62"/>
      <c r="HCM85" s="62"/>
      <c r="HCO85" s="62"/>
      <c r="HCR85" s="59"/>
      <c r="HCS85" s="59"/>
      <c r="HCT85" s="59"/>
      <c r="HCU85" s="59"/>
      <c r="HCW85" s="61"/>
      <c r="HCY85" s="62"/>
      <c r="HDA85" s="62"/>
      <c r="HDC85" s="62"/>
      <c r="HDF85" s="59"/>
      <c r="HDG85" s="59"/>
      <c r="HDH85" s="59"/>
      <c r="HDI85" s="59"/>
      <c r="HDK85" s="61"/>
      <c r="HDM85" s="62"/>
      <c r="HDO85" s="62"/>
      <c r="HDQ85" s="62"/>
      <c r="HDT85" s="59"/>
      <c r="HDU85" s="59"/>
      <c r="HDV85" s="59"/>
      <c r="HDW85" s="59"/>
      <c r="HDY85" s="61"/>
      <c r="HEA85" s="62"/>
      <c r="HEC85" s="62"/>
      <c r="HEE85" s="62"/>
      <c r="HEH85" s="59"/>
      <c r="HEI85" s="59"/>
      <c r="HEJ85" s="59"/>
      <c r="HEK85" s="59"/>
      <c r="HEM85" s="61"/>
      <c r="HEO85" s="62"/>
      <c r="HEQ85" s="62"/>
      <c r="HES85" s="62"/>
      <c r="HEV85" s="59"/>
      <c r="HEW85" s="59"/>
      <c r="HEX85" s="59"/>
      <c r="HEY85" s="59"/>
      <c r="HFA85" s="61"/>
      <c r="HFC85" s="62"/>
      <c r="HFE85" s="62"/>
      <c r="HFG85" s="62"/>
      <c r="HFJ85" s="59"/>
      <c r="HFK85" s="59"/>
      <c r="HFL85" s="59"/>
      <c r="HFM85" s="59"/>
      <c r="HFO85" s="61"/>
      <c r="HFQ85" s="62"/>
      <c r="HFS85" s="62"/>
      <c r="HFU85" s="62"/>
      <c r="HFX85" s="59"/>
      <c r="HFY85" s="59"/>
      <c r="HFZ85" s="59"/>
      <c r="HGA85" s="59"/>
      <c r="HGC85" s="61"/>
      <c r="HGE85" s="62"/>
      <c r="HGG85" s="62"/>
      <c r="HGI85" s="62"/>
      <c r="HGL85" s="59"/>
      <c r="HGM85" s="59"/>
      <c r="HGN85" s="59"/>
      <c r="HGO85" s="59"/>
      <c r="HGQ85" s="61"/>
      <c r="HGS85" s="62"/>
      <c r="HGU85" s="62"/>
      <c r="HGW85" s="62"/>
      <c r="HGZ85" s="59"/>
      <c r="HHA85" s="59"/>
      <c r="HHB85" s="59"/>
      <c r="HHC85" s="59"/>
      <c r="HHE85" s="61"/>
      <c r="HHG85" s="62"/>
      <c r="HHI85" s="62"/>
      <c r="HHK85" s="62"/>
      <c r="HHN85" s="59"/>
      <c r="HHO85" s="59"/>
      <c r="HHP85" s="59"/>
      <c r="HHQ85" s="59"/>
      <c r="HHS85" s="61"/>
      <c r="HHU85" s="62"/>
      <c r="HHW85" s="62"/>
      <c r="HHY85" s="62"/>
      <c r="HIB85" s="59"/>
      <c r="HIC85" s="59"/>
      <c r="HID85" s="59"/>
      <c r="HIE85" s="59"/>
      <c r="HIG85" s="61"/>
      <c r="HII85" s="62"/>
      <c r="HIK85" s="62"/>
      <c r="HIM85" s="62"/>
      <c r="HIP85" s="59"/>
      <c r="HIQ85" s="59"/>
      <c r="HIR85" s="59"/>
      <c r="HIS85" s="59"/>
      <c r="HIU85" s="61"/>
      <c r="HIW85" s="62"/>
      <c r="HIY85" s="62"/>
      <c r="HJA85" s="62"/>
      <c r="HJD85" s="59"/>
      <c r="HJE85" s="59"/>
      <c r="HJF85" s="59"/>
      <c r="HJG85" s="59"/>
      <c r="HJI85" s="61"/>
      <c r="HJK85" s="62"/>
      <c r="HJM85" s="62"/>
      <c r="HJO85" s="62"/>
      <c r="HJR85" s="59"/>
      <c r="HJS85" s="59"/>
      <c r="HJT85" s="59"/>
      <c r="HJU85" s="59"/>
      <c r="HJW85" s="61"/>
      <c r="HJY85" s="62"/>
      <c r="HKA85" s="62"/>
      <c r="HKC85" s="62"/>
      <c r="HKF85" s="59"/>
      <c r="HKG85" s="59"/>
      <c r="HKH85" s="59"/>
      <c r="HKI85" s="59"/>
      <c r="HKK85" s="61"/>
      <c r="HKM85" s="62"/>
      <c r="HKO85" s="62"/>
      <c r="HKQ85" s="62"/>
      <c r="HKT85" s="59"/>
      <c r="HKU85" s="59"/>
      <c r="HKV85" s="59"/>
      <c r="HKW85" s="59"/>
      <c r="HKY85" s="61"/>
      <c r="HLA85" s="62"/>
      <c r="HLC85" s="62"/>
      <c r="HLE85" s="62"/>
      <c r="HLH85" s="59"/>
      <c r="HLI85" s="59"/>
      <c r="HLJ85" s="59"/>
      <c r="HLK85" s="59"/>
      <c r="HLM85" s="61"/>
      <c r="HLO85" s="62"/>
      <c r="HLQ85" s="62"/>
      <c r="HLS85" s="62"/>
      <c r="HLV85" s="59"/>
      <c r="HLW85" s="59"/>
      <c r="HLX85" s="59"/>
      <c r="HLY85" s="59"/>
      <c r="HMA85" s="61"/>
      <c r="HMC85" s="62"/>
      <c r="HME85" s="62"/>
      <c r="HMG85" s="62"/>
      <c r="HMJ85" s="59"/>
      <c r="HMK85" s="59"/>
      <c r="HML85" s="59"/>
      <c r="HMM85" s="59"/>
      <c r="HMO85" s="61"/>
      <c r="HMQ85" s="62"/>
      <c r="HMS85" s="62"/>
      <c r="HMU85" s="62"/>
      <c r="HMX85" s="59"/>
      <c r="HMY85" s="59"/>
      <c r="HMZ85" s="59"/>
      <c r="HNA85" s="59"/>
      <c r="HNC85" s="61"/>
      <c r="HNE85" s="62"/>
      <c r="HNG85" s="62"/>
      <c r="HNI85" s="62"/>
      <c r="HNL85" s="59"/>
      <c r="HNM85" s="59"/>
      <c r="HNN85" s="59"/>
      <c r="HNO85" s="59"/>
      <c r="HNQ85" s="61"/>
      <c r="HNS85" s="62"/>
      <c r="HNU85" s="62"/>
      <c r="HNW85" s="62"/>
      <c r="HNZ85" s="59"/>
      <c r="HOA85" s="59"/>
      <c r="HOB85" s="59"/>
      <c r="HOC85" s="59"/>
      <c r="HOE85" s="61"/>
      <c r="HOG85" s="62"/>
      <c r="HOI85" s="62"/>
      <c r="HOK85" s="62"/>
      <c r="HON85" s="59"/>
      <c r="HOO85" s="59"/>
      <c r="HOP85" s="59"/>
      <c r="HOQ85" s="59"/>
      <c r="HOS85" s="61"/>
      <c r="HOU85" s="62"/>
      <c r="HOW85" s="62"/>
      <c r="HOY85" s="62"/>
      <c r="HPB85" s="59"/>
      <c r="HPC85" s="59"/>
      <c r="HPD85" s="59"/>
      <c r="HPE85" s="59"/>
      <c r="HPG85" s="61"/>
      <c r="HPI85" s="62"/>
      <c r="HPK85" s="62"/>
      <c r="HPM85" s="62"/>
      <c r="HPP85" s="59"/>
      <c r="HPQ85" s="59"/>
      <c r="HPR85" s="59"/>
      <c r="HPS85" s="59"/>
      <c r="HPU85" s="61"/>
      <c r="HPW85" s="62"/>
      <c r="HPY85" s="62"/>
      <c r="HQA85" s="62"/>
      <c r="HQD85" s="59"/>
      <c r="HQE85" s="59"/>
      <c r="HQF85" s="59"/>
      <c r="HQG85" s="59"/>
      <c r="HQI85" s="61"/>
      <c r="HQK85" s="62"/>
      <c r="HQM85" s="62"/>
      <c r="HQO85" s="62"/>
      <c r="HQR85" s="59"/>
      <c r="HQS85" s="59"/>
      <c r="HQT85" s="59"/>
      <c r="HQU85" s="59"/>
      <c r="HQW85" s="61"/>
      <c r="HQY85" s="62"/>
      <c r="HRA85" s="62"/>
      <c r="HRC85" s="62"/>
      <c r="HRF85" s="59"/>
      <c r="HRG85" s="59"/>
      <c r="HRH85" s="59"/>
      <c r="HRI85" s="59"/>
      <c r="HRK85" s="61"/>
      <c r="HRM85" s="62"/>
      <c r="HRO85" s="62"/>
      <c r="HRQ85" s="62"/>
      <c r="HRT85" s="59"/>
      <c r="HRU85" s="59"/>
      <c r="HRV85" s="59"/>
      <c r="HRW85" s="59"/>
      <c r="HRY85" s="61"/>
      <c r="HSA85" s="62"/>
      <c r="HSC85" s="62"/>
      <c r="HSE85" s="62"/>
      <c r="HSH85" s="59"/>
      <c r="HSI85" s="59"/>
      <c r="HSJ85" s="59"/>
      <c r="HSK85" s="59"/>
      <c r="HSM85" s="61"/>
      <c r="HSO85" s="62"/>
      <c r="HSQ85" s="62"/>
      <c r="HSS85" s="62"/>
      <c r="HSV85" s="59"/>
      <c r="HSW85" s="59"/>
      <c r="HSX85" s="59"/>
      <c r="HSY85" s="59"/>
      <c r="HTA85" s="61"/>
      <c r="HTC85" s="62"/>
      <c r="HTE85" s="62"/>
      <c r="HTG85" s="62"/>
      <c r="HTJ85" s="59"/>
      <c r="HTK85" s="59"/>
      <c r="HTL85" s="59"/>
      <c r="HTM85" s="59"/>
      <c r="HTO85" s="61"/>
      <c r="HTQ85" s="62"/>
      <c r="HTS85" s="62"/>
      <c r="HTU85" s="62"/>
      <c r="HTX85" s="59"/>
      <c r="HTY85" s="59"/>
      <c r="HTZ85" s="59"/>
      <c r="HUA85" s="59"/>
      <c r="HUC85" s="61"/>
      <c r="HUE85" s="62"/>
      <c r="HUG85" s="62"/>
      <c r="HUI85" s="62"/>
      <c r="HUL85" s="59"/>
      <c r="HUM85" s="59"/>
      <c r="HUN85" s="59"/>
      <c r="HUO85" s="59"/>
      <c r="HUQ85" s="61"/>
      <c r="HUS85" s="62"/>
      <c r="HUU85" s="62"/>
      <c r="HUW85" s="62"/>
      <c r="HUZ85" s="59"/>
      <c r="HVA85" s="59"/>
      <c r="HVB85" s="59"/>
      <c r="HVC85" s="59"/>
      <c r="HVE85" s="61"/>
      <c r="HVG85" s="62"/>
      <c r="HVI85" s="62"/>
      <c r="HVK85" s="62"/>
      <c r="HVN85" s="59"/>
      <c r="HVO85" s="59"/>
      <c r="HVP85" s="59"/>
      <c r="HVQ85" s="59"/>
      <c r="HVS85" s="61"/>
      <c r="HVU85" s="62"/>
      <c r="HVW85" s="62"/>
      <c r="HVY85" s="62"/>
      <c r="HWB85" s="59"/>
      <c r="HWC85" s="59"/>
      <c r="HWD85" s="59"/>
      <c r="HWE85" s="59"/>
      <c r="HWG85" s="61"/>
      <c r="HWI85" s="62"/>
      <c r="HWK85" s="62"/>
      <c r="HWM85" s="62"/>
      <c r="HWP85" s="59"/>
      <c r="HWQ85" s="59"/>
      <c r="HWR85" s="59"/>
      <c r="HWS85" s="59"/>
      <c r="HWU85" s="61"/>
      <c r="HWW85" s="62"/>
      <c r="HWY85" s="62"/>
      <c r="HXA85" s="62"/>
      <c r="HXD85" s="59"/>
      <c r="HXE85" s="59"/>
      <c r="HXF85" s="59"/>
      <c r="HXG85" s="59"/>
      <c r="HXI85" s="61"/>
      <c r="HXK85" s="62"/>
      <c r="HXM85" s="62"/>
      <c r="HXO85" s="62"/>
      <c r="HXR85" s="59"/>
      <c r="HXS85" s="59"/>
      <c r="HXT85" s="59"/>
      <c r="HXU85" s="59"/>
      <c r="HXW85" s="61"/>
      <c r="HXY85" s="62"/>
      <c r="HYA85" s="62"/>
      <c r="HYC85" s="62"/>
      <c r="HYF85" s="59"/>
      <c r="HYG85" s="59"/>
      <c r="HYH85" s="59"/>
      <c r="HYI85" s="59"/>
      <c r="HYK85" s="61"/>
      <c r="HYM85" s="62"/>
      <c r="HYO85" s="62"/>
      <c r="HYQ85" s="62"/>
      <c r="HYT85" s="59"/>
      <c r="HYU85" s="59"/>
      <c r="HYV85" s="59"/>
      <c r="HYW85" s="59"/>
      <c r="HYY85" s="61"/>
      <c r="HZA85" s="62"/>
      <c r="HZC85" s="62"/>
      <c r="HZE85" s="62"/>
      <c r="HZH85" s="59"/>
      <c r="HZI85" s="59"/>
      <c r="HZJ85" s="59"/>
      <c r="HZK85" s="59"/>
      <c r="HZM85" s="61"/>
      <c r="HZO85" s="62"/>
      <c r="HZQ85" s="62"/>
      <c r="HZS85" s="62"/>
      <c r="HZV85" s="59"/>
      <c r="HZW85" s="59"/>
      <c r="HZX85" s="59"/>
      <c r="HZY85" s="59"/>
      <c r="IAA85" s="61"/>
      <c r="IAC85" s="62"/>
      <c r="IAE85" s="62"/>
      <c r="IAG85" s="62"/>
      <c r="IAJ85" s="59"/>
      <c r="IAK85" s="59"/>
      <c r="IAL85" s="59"/>
      <c r="IAM85" s="59"/>
      <c r="IAO85" s="61"/>
      <c r="IAQ85" s="62"/>
      <c r="IAS85" s="62"/>
      <c r="IAU85" s="62"/>
      <c r="IAX85" s="59"/>
      <c r="IAY85" s="59"/>
      <c r="IAZ85" s="59"/>
      <c r="IBA85" s="59"/>
      <c r="IBC85" s="61"/>
      <c r="IBE85" s="62"/>
      <c r="IBG85" s="62"/>
      <c r="IBI85" s="62"/>
      <c r="IBL85" s="59"/>
      <c r="IBM85" s="59"/>
      <c r="IBN85" s="59"/>
      <c r="IBO85" s="59"/>
      <c r="IBQ85" s="61"/>
      <c r="IBS85" s="62"/>
      <c r="IBU85" s="62"/>
      <c r="IBW85" s="62"/>
      <c r="IBZ85" s="59"/>
      <c r="ICA85" s="59"/>
      <c r="ICB85" s="59"/>
      <c r="ICC85" s="59"/>
      <c r="ICE85" s="61"/>
      <c r="ICG85" s="62"/>
      <c r="ICI85" s="62"/>
      <c r="ICK85" s="62"/>
      <c r="ICN85" s="59"/>
      <c r="ICO85" s="59"/>
      <c r="ICP85" s="59"/>
      <c r="ICQ85" s="59"/>
      <c r="ICS85" s="61"/>
      <c r="ICU85" s="62"/>
      <c r="ICW85" s="62"/>
      <c r="ICY85" s="62"/>
      <c r="IDB85" s="59"/>
      <c r="IDC85" s="59"/>
      <c r="IDD85" s="59"/>
      <c r="IDE85" s="59"/>
      <c r="IDG85" s="61"/>
      <c r="IDI85" s="62"/>
      <c r="IDK85" s="62"/>
      <c r="IDM85" s="62"/>
      <c r="IDP85" s="59"/>
      <c r="IDQ85" s="59"/>
      <c r="IDR85" s="59"/>
      <c r="IDS85" s="59"/>
      <c r="IDU85" s="61"/>
      <c r="IDW85" s="62"/>
      <c r="IDY85" s="62"/>
      <c r="IEA85" s="62"/>
      <c r="IED85" s="59"/>
      <c r="IEE85" s="59"/>
      <c r="IEF85" s="59"/>
      <c r="IEG85" s="59"/>
      <c r="IEI85" s="61"/>
      <c r="IEK85" s="62"/>
      <c r="IEM85" s="62"/>
      <c r="IEO85" s="62"/>
      <c r="IER85" s="59"/>
      <c r="IES85" s="59"/>
      <c r="IET85" s="59"/>
      <c r="IEU85" s="59"/>
      <c r="IEW85" s="61"/>
      <c r="IEY85" s="62"/>
      <c r="IFA85" s="62"/>
      <c r="IFC85" s="62"/>
      <c r="IFF85" s="59"/>
      <c r="IFG85" s="59"/>
      <c r="IFH85" s="59"/>
      <c r="IFI85" s="59"/>
      <c r="IFK85" s="61"/>
      <c r="IFM85" s="62"/>
      <c r="IFO85" s="62"/>
      <c r="IFQ85" s="62"/>
      <c r="IFT85" s="59"/>
      <c r="IFU85" s="59"/>
      <c r="IFV85" s="59"/>
      <c r="IFW85" s="59"/>
      <c r="IFY85" s="61"/>
      <c r="IGA85" s="62"/>
      <c r="IGC85" s="62"/>
      <c r="IGE85" s="62"/>
      <c r="IGH85" s="59"/>
      <c r="IGI85" s="59"/>
      <c r="IGJ85" s="59"/>
      <c r="IGK85" s="59"/>
      <c r="IGM85" s="61"/>
      <c r="IGO85" s="62"/>
      <c r="IGQ85" s="62"/>
      <c r="IGS85" s="62"/>
      <c r="IGV85" s="59"/>
      <c r="IGW85" s="59"/>
      <c r="IGX85" s="59"/>
      <c r="IGY85" s="59"/>
      <c r="IHA85" s="61"/>
      <c r="IHC85" s="62"/>
      <c r="IHE85" s="62"/>
      <c r="IHG85" s="62"/>
      <c r="IHJ85" s="59"/>
      <c r="IHK85" s="59"/>
      <c r="IHL85" s="59"/>
      <c r="IHM85" s="59"/>
      <c r="IHO85" s="61"/>
      <c r="IHQ85" s="62"/>
      <c r="IHS85" s="62"/>
      <c r="IHU85" s="62"/>
      <c r="IHX85" s="59"/>
      <c r="IHY85" s="59"/>
      <c r="IHZ85" s="59"/>
      <c r="IIA85" s="59"/>
      <c r="IIC85" s="61"/>
      <c r="IIE85" s="62"/>
      <c r="IIG85" s="62"/>
      <c r="III85" s="62"/>
      <c r="IIL85" s="59"/>
      <c r="IIM85" s="59"/>
      <c r="IIN85" s="59"/>
      <c r="IIO85" s="59"/>
      <c r="IIQ85" s="61"/>
      <c r="IIS85" s="62"/>
      <c r="IIU85" s="62"/>
      <c r="IIW85" s="62"/>
      <c r="IIZ85" s="59"/>
      <c r="IJA85" s="59"/>
      <c r="IJB85" s="59"/>
      <c r="IJC85" s="59"/>
      <c r="IJE85" s="61"/>
      <c r="IJG85" s="62"/>
      <c r="IJI85" s="62"/>
      <c r="IJK85" s="62"/>
      <c r="IJN85" s="59"/>
      <c r="IJO85" s="59"/>
      <c r="IJP85" s="59"/>
      <c r="IJQ85" s="59"/>
      <c r="IJS85" s="61"/>
      <c r="IJU85" s="62"/>
      <c r="IJW85" s="62"/>
      <c r="IJY85" s="62"/>
      <c r="IKB85" s="59"/>
      <c r="IKC85" s="59"/>
      <c r="IKD85" s="59"/>
      <c r="IKE85" s="59"/>
      <c r="IKG85" s="61"/>
      <c r="IKI85" s="62"/>
      <c r="IKK85" s="62"/>
      <c r="IKM85" s="62"/>
      <c r="IKP85" s="59"/>
      <c r="IKQ85" s="59"/>
      <c r="IKR85" s="59"/>
      <c r="IKS85" s="59"/>
      <c r="IKU85" s="61"/>
      <c r="IKW85" s="62"/>
      <c r="IKY85" s="62"/>
      <c r="ILA85" s="62"/>
      <c r="ILD85" s="59"/>
      <c r="ILE85" s="59"/>
      <c r="ILF85" s="59"/>
      <c r="ILG85" s="59"/>
      <c r="ILI85" s="61"/>
      <c r="ILK85" s="62"/>
      <c r="ILM85" s="62"/>
      <c r="ILO85" s="62"/>
      <c r="ILR85" s="59"/>
      <c r="ILS85" s="59"/>
      <c r="ILT85" s="59"/>
      <c r="ILU85" s="59"/>
      <c r="ILW85" s="61"/>
      <c r="ILY85" s="62"/>
      <c r="IMA85" s="62"/>
      <c r="IMC85" s="62"/>
      <c r="IMF85" s="59"/>
      <c r="IMG85" s="59"/>
      <c r="IMH85" s="59"/>
      <c r="IMI85" s="59"/>
      <c r="IMK85" s="61"/>
      <c r="IMM85" s="62"/>
      <c r="IMO85" s="62"/>
      <c r="IMQ85" s="62"/>
      <c r="IMT85" s="59"/>
      <c r="IMU85" s="59"/>
      <c r="IMV85" s="59"/>
      <c r="IMW85" s="59"/>
      <c r="IMY85" s="61"/>
      <c r="INA85" s="62"/>
      <c r="INC85" s="62"/>
      <c r="INE85" s="62"/>
      <c r="INH85" s="59"/>
      <c r="INI85" s="59"/>
      <c r="INJ85" s="59"/>
      <c r="INK85" s="59"/>
      <c r="INM85" s="61"/>
      <c r="INO85" s="62"/>
      <c r="INQ85" s="62"/>
      <c r="INS85" s="62"/>
      <c r="INV85" s="59"/>
      <c r="INW85" s="59"/>
      <c r="INX85" s="59"/>
      <c r="INY85" s="59"/>
      <c r="IOA85" s="61"/>
      <c r="IOC85" s="62"/>
      <c r="IOE85" s="62"/>
      <c r="IOG85" s="62"/>
      <c r="IOJ85" s="59"/>
      <c r="IOK85" s="59"/>
      <c r="IOL85" s="59"/>
      <c r="IOM85" s="59"/>
      <c r="IOO85" s="61"/>
      <c r="IOQ85" s="62"/>
      <c r="IOS85" s="62"/>
      <c r="IOU85" s="62"/>
      <c r="IOX85" s="59"/>
      <c r="IOY85" s="59"/>
      <c r="IOZ85" s="59"/>
      <c r="IPA85" s="59"/>
      <c r="IPC85" s="61"/>
      <c r="IPE85" s="62"/>
      <c r="IPG85" s="62"/>
      <c r="IPI85" s="62"/>
      <c r="IPL85" s="59"/>
      <c r="IPM85" s="59"/>
      <c r="IPN85" s="59"/>
      <c r="IPO85" s="59"/>
      <c r="IPQ85" s="61"/>
      <c r="IPS85" s="62"/>
      <c r="IPU85" s="62"/>
      <c r="IPW85" s="62"/>
      <c r="IPZ85" s="59"/>
      <c r="IQA85" s="59"/>
      <c r="IQB85" s="59"/>
      <c r="IQC85" s="59"/>
      <c r="IQE85" s="61"/>
      <c r="IQG85" s="62"/>
      <c r="IQI85" s="62"/>
      <c r="IQK85" s="62"/>
      <c r="IQN85" s="59"/>
      <c r="IQO85" s="59"/>
      <c r="IQP85" s="59"/>
      <c r="IQQ85" s="59"/>
      <c r="IQS85" s="61"/>
      <c r="IQU85" s="62"/>
      <c r="IQW85" s="62"/>
      <c r="IQY85" s="62"/>
      <c r="IRB85" s="59"/>
      <c r="IRC85" s="59"/>
      <c r="IRD85" s="59"/>
      <c r="IRE85" s="59"/>
      <c r="IRG85" s="61"/>
      <c r="IRI85" s="62"/>
      <c r="IRK85" s="62"/>
      <c r="IRM85" s="62"/>
      <c r="IRP85" s="59"/>
      <c r="IRQ85" s="59"/>
      <c r="IRR85" s="59"/>
      <c r="IRS85" s="59"/>
      <c r="IRU85" s="61"/>
      <c r="IRW85" s="62"/>
      <c r="IRY85" s="62"/>
      <c r="ISA85" s="62"/>
      <c r="ISD85" s="59"/>
      <c r="ISE85" s="59"/>
      <c r="ISF85" s="59"/>
      <c r="ISG85" s="59"/>
      <c r="ISI85" s="61"/>
      <c r="ISK85" s="62"/>
      <c r="ISM85" s="62"/>
      <c r="ISO85" s="62"/>
      <c r="ISR85" s="59"/>
      <c r="ISS85" s="59"/>
      <c r="IST85" s="59"/>
      <c r="ISU85" s="59"/>
      <c r="ISW85" s="61"/>
      <c r="ISY85" s="62"/>
      <c r="ITA85" s="62"/>
      <c r="ITC85" s="62"/>
      <c r="ITF85" s="59"/>
      <c r="ITG85" s="59"/>
      <c r="ITH85" s="59"/>
      <c r="ITI85" s="59"/>
      <c r="ITK85" s="61"/>
      <c r="ITM85" s="62"/>
      <c r="ITO85" s="62"/>
      <c r="ITQ85" s="62"/>
      <c r="ITT85" s="59"/>
      <c r="ITU85" s="59"/>
      <c r="ITV85" s="59"/>
      <c r="ITW85" s="59"/>
      <c r="ITY85" s="61"/>
      <c r="IUA85" s="62"/>
      <c r="IUC85" s="62"/>
      <c r="IUE85" s="62"/>
      <c r="IUH85" s="59"/>
      <c r="IUI85" s="59"/>
      <c r="IUJ85" s="59"/>
      <c r="IUK85" s="59"/>
      <c r="IUM85" s="61"/>
      <c r="IUO85" s="62"/>
      <c r="IUQ85" s="62"/>
      <c r="IUS85" s="62"/>
      <c r="IUV85" s="59"/>
      <c r="IUW85" s="59"/>
      <c r="IUX85" s="59"/>
      <c r="IUY85" s="59"/>
      <c r="IVA85" s="61"/>
      <c r="IVC85" s="62"/>
      <c r="IVE85" s="62"/>
      <c r="IVG85" s="62"/>
      <c r="IVJ85" s="59"/>
      <c r="IVK85" s="59"/>
      <c r="IVL85" s="59"/>
      <c r="IVM85" s="59"/>
      <c r="IVO85" s="61"/>
      <c r="IVQ85" s="62"/>
      <c r="IVS85" s="62"/>
      <c r="IVU85" s="62"/>
      <c r="IVX85" s="59"/>
      <c r="IVY85" s="59"/>
      <c r="IVZ85" s="59"/>
      <c r="IWA85" s="59"/>
      <c r="IWC85" s="61"/>
      <c r="IWE85" s="62"/>
      <c r="IWG85" s="62"/>
      <c r="IWI85" s="62"/>
      <c r="IWL85" s="59"/>
      <c r="IWM85" s="59"/>
      <c r="IWN85" s="59"/>
      <c r="IWO85" s="59"/>
      <c r="IWQ85" s="61"/>
      <c r="IWS85" s="62"/>
      <c r="IWU85" s="62"/>
      <c r="IWW85" s="62"/>
      <c r="IWZ85" s="59"/>
      <c r="IXA85" s="59"/>
      <c r="IXB85" s="59"/>
      <c r="IXC85" s="59"/>
      <c r="IXE85" s="61"/>
      <c r="IXG85" s="62"/>
      <c r="IXI85" s="62"/>
      <c r="IXK85" s="62"/>
      <c r="IXN85" s="59"/>
      <c r="IXO85" s="59"/>
      <c r="IXP85" s="59"/>
      <c r="IXQ85" s="59"/>
      <c r="IXS85" s="61"/>
      <c r="IXU85" s="62"/>
      <c r="IXW85" s="62"/>
      <c r="IXY85" s="62"/>
      <c r="IYB85" s="59"/>
      <c r="IYC85" s="59"/>
      <c r="IYD85" s="59"/>
      <c r="IYE85" s="59"/>
      <c r="IYG85" s="61"/>
      <c r="IYI85" s="62"/>
      <c r="IYK85" s="62"/>
      <c r="IYM85" s="62"/>
      <c r="IYP85" s="59"/>
      <c r="IYQ85" s="59"/>
      <c r="IYR85" s="59"/>
      <c r="IYS85" s="59"/>
      <c r="IYU85" s="61"/>
      <c r="IYW85" s="62"/>
      <c r="IYY85" s="62"/>
      <c r="IZA85" s="62"/>
      <c r="IZD85" s="59"/>
      <c r="IZE85" s="59"/>
      <c r="IZF85" s="59"/>
      <c r="IZG85" s="59"/>
      <c r="IZI85" s="61"/>
      <c r="IZK85" s="62"/>
      <c r="IZM85" s="62"/>
      <c r="IZO85" s="62"/>
      <c r="IZR85" s="59"/>
      <c r="IZS85" s="59"/>
      <c r="IZT85" s="59"/>
      <c r="IZU85" s="59"/>
      <c r="IZW85" s="61"/>
      <c r="IZY85" s="62"/>
      <c r="JAA85" s="62"/>
      <c r="JAC85" s="62"/>
      <c r="JAF85" s="59"/>
      <c r="JAG85" s="59"/>
      <c r="JAH85" s="59"/>
      <c r="JAI85" s="59"/>
      <c r="JAK85" s="61"/>
      <c r="JAM85" s="62"/>
      <c r="JAO85" s="62"/>
      <c r="JAQ85" s="62"/>
      <c r="JAT85" s="59"/>
      <c r="JAU85" s="59"/>
      <c r="JAV85" s="59"/>
      <c r="JAW85" s="59"/>
      <c r="JAY85" s="61"/>
      <c r="JBA85" s="62"/>
      <c r="JBC85" s="62"/>
      <c r="JBE85" s="62"/>
      <c r="JBH85" s="59"/>
      <c r="JBI85" s="59"/>
      <c r="JBJ85" s="59"/>
      <c r="JBK85" s="59"/>
      <c r="JBM85" s="61"/>
      <c r="JBO85" s="62"/>
      <c r="JBQ85" s="62"/>
      <c r="JBS85" s="62"/>
      <c r="JBV85" s="59"/>
      <c r="JBW85" s="59"/>
      <c r="JBX85" s="59"/>
      <c r="JBY85" s="59"/>
      <c r="JCA85" s="61"/>
      <c r="JCC85" s="62"/>
      <c r="JCE85" s="62"/>
      <c r="JCG85" s="62"/>
      <c r="JCJ85" s="59"/>
      <c r="JCK85" s="59"/>
      <c r="JCL85" s="59"/>
      <c r="JCM85" s="59"/>
      <c r="JCO85" s="61"/>
      <c r="JCQ85" s="62"/>
      <c r="JCS85" s="62"/>
      <c r="JCU85" s="62"/>
      <c r="JCX85" s="59"/>
      <c r="JCY85" s="59"/>
      <c r="JCZ85" s="59"/>
      <c r="JDA85" s="59"/>
      <c r="JDC85" s="61"/>
      <c r="JDE85" s="62"/>
      <c r="JDG85" s="62"/>
      <c r="JDI85" s="62"/>
      <c r="JDL85" s="59"/>
      <c r="JDM85" s="59"/>
      <c r="JDN85" s="59"/>
      <c r="JDO85" s="59"/>
      <c r="JDQ85" s="61"/>
      <c r="JDS85" s="62"/>
      <c r="JDU85" s="62"/>
      <c r="JDW85" s="62"/>
      <c r="JDZ85" s="59"/>
      <c r="JEA85" s="59"/>
      <c r="JEB85" s="59"/>
      <c r="JEC85" s="59"/>
      <c r="JEE85" s="61"/>
      <c r="JEG85" s="62"/>
      <c r="JEI85" s="62"/>
      <c r="JEK85" s="62"/>
      <c r="JEN85" s="59"/>
      <c r="JEO85" s="59"/>
      <c r="JEP85" s="59"/>
      <c r="JEQ85" s="59"/>
      <c r="JES85" s="61"/>
      <c r="JEU85" s="62"/>
      <c r="JEW85" s="62"/>
      <c r="JEY85" s="62"/>
      <c r="JFB85" s="59"/>
      <c r="JFC85" s="59"/>
      <c r="JFD85" s="59"/>
      <c r="JFE85" s="59"/>
      <c r="JFG85" s="61"/>
      <c r="JFI85" s="62"/>
      <c r="JFK85" s="62"/>
      <c r="JFM85" s="62"/>
      <c r="JFP85" s="59"/>
      <c r="JFQ85" s="59"/>
      <c r="JFR85" s="59"/>
      <c r="JFS85" s="59"/>
      <c r="JFU85" s="61"/>
      <c r="JFW85" s="62"/>
      <c r="JFY85" s="62"/>
      <c r="JGA85" s="62"/>
      <c r="JGD85" s="59"/>
      <c r="JGE85" s="59"/>
      <c r="JGF85" s="59"/>
      <c r="JGG85" s="59"/>
      <c r="JGI85" s="61"/>
      <c r="JGK85" s="62"/>
      <c r="JGM85" s="62"/>
      <c r="JGO85" s="62"/>
      <c r="JGR85" s="59"/>
      <c r="JGS85" s="59"/>
      <c r="JGT85" s="59"/>
      <c r="JGU85" s="59"/>
      <c r="JGW85" s="61"/>
      <c r="JGY85" s="62"/>
      <c r="JHA85" s="62"/>
      <c r="JHC85" s="62"/>
      <c r="JHF85" s="59"/>
      <c r="JHG85" s="59"/>
      <c r="JHH85" s="59"/>
      <c r="JHI85" s="59"/>
      <c r="JHK85" s="61"/>
      <c r="JHM85" s="62"/>
      <c r="JHO85" s="62"/>
      <c r="JHQ85" s="62"/>
      <c r="JHT85" s="59"/>
      <c r="JHU85" s="59"/>
      <c r="JHV85" s="59"/>
      <c r="JHW85" s="59"/>
      <c r="JHY85" s="61"/>
      <c r="JIA85" s="62"/>
      <c r="JIC85" s="62"/>
      <c r="JIE85" s="62"/>
      <c r="JIH85" s="59"/>
      <c r="JII85" s="59"/>
      <c r="JIJ85" s="59"/>
      <c r="JIK85" s="59"/>
      <c r="JIM85" s="61"/>
      <c r="JIO85" s="62"/>
      <c r="JIQ85" s="62"/>
      <c r="JIS85" s="62"/>
      <c r="JIV85" s="59"/>
      <c r="JIW85" s="59"/>
      <c r="JIX85" s="59"/>
      <c r="JIY85" s="59"/>
      <c r="JJA85" s="61"/>
      <c r="JJC85" s="62"/>
      <c r="JJE85" s="62"/>
      <c r="JJG85" s="62"/>
      <c r="JJJ85" s="59"/>
      <c r="JJK85" s="59"/>
      <c r="JJL85" s="59"/>
      <c r="JJM85" s="59"/>
      <c r="JJO85" s="61"/>
      <c r="JJQ85" s="62"/>
      <c r="JJS85" s="62"/>
      <c r="JJU85" s="62"/>
      <c r="JJX85" s="59"/>
      <c r="JJY85" s="59"/>
      <c r="JJZ85" s="59"/>
      <c r="JKA85" s="59"/>
      <c r="JKC85" s="61"/>
      <c r="JKE85" s="62"/>
      <c r="JKG85" s="62"/>
      <c r="JKI85" s="62"/>
      <c r="JKL85" s="59"/>
      <c r="JKM85" s="59"/>
      <c r="JKN85" s="59"/>
      <c r="JKO85" s="59"/>
      <c r="JKQ85" s="61"/>
      <c r="JKS85" s="62"/>
      <c r="JKU85" s="62"/>
      <c r="JKW85" s="62"/>
      <c r="JKZ85" s="59"/>
      <c r="JLA85" s="59"/>
      <c r="JLB85" s="59"/>
      <c r="JLC85" s="59"/>
      <c r="JLE85" s="61"/>
      <c r="JLG85" s="62"/>
      <c r="JLI85" s="62"/>
      <c r="JLK85" s="62"/>
      <c r="JLN85" s="59"/>
      <c r="JLO85" s="59"/>
      <c r="JLP85" s="59"/>
      <c r="JLQ85" s="59"/>
      <c r="JLS85" s="61"/>
      <c r="JLU85" s="62"/>
      <c r="JLW85" s="62"/>
      <c r="JLY85" s="62"/>
      <c r="JMB85" s="59"/>
      <c r="JMC85" s="59"/>
      <c r="JMD85" s="59"/>
      <c r="JME85" s="59"/>
      <c r="JMG85" s="61"/>
      <c r="JMI85" s="62"/>
      <c r="JMK85" s="62"/>
      <c r="JMM85" s="62"/>
      <c r="JMP85" s="59"/>
      <c r="JMQ85" s="59"/>
      <c r="JMR85" s="59"/>
      <c r="JMS85" s="59"/>
      <c r="JMU85" s="61"/>
      <c r="JMW85" s="62"/>
      <c r="JMY85" s="62"/>
      <c r="JNA85" s="62"/>
      <c r="JND85" s="59"/>
      <c r="JNE85" s="59"/>
      <c r="JNF85" s="59"/>
      <c r="JNG85" s="59"/>
      <c r="JNI85" s="61"/>
      <c r="JNK85" s="62"/>
      <c r="JNM85" s="62"/>
      <c r="JNO85" s="62"/>
      <c r="JNR85" s="59"/>
      <c r="JNS85" s="59"/>
      <c r="JNT85" s="59"/>
      <c r="JNU85" s="59"/>
      <c r="JNW85" s="61"/>
      <c r="JNY85" s="62"/>
      <c r="JOA85" s="62"/>
      <c r="JOC85" s="62"/>
      <c r="JOF85" s="59"/>
      <c r="JOG85" s="59"/>
      <c r="JOH85" s="59"/>
      <c r="JOI85" s="59"/>
      <c r="JOK85" s="61"/>
      <c r="JOM85" s="62"/>
      <c r="JOO85" s="62"/>
      <c r="JOQ85" s="62"/>
      <c r="JOT85" s="59"/>
      <c r="JOU85" s="59"/>
      <c r="JOV85" s="59"/>
      <c r="JOW85" s="59"/>
      <c r="JOY85" s="61"/>
      <c r="JPA85" s="62"/>
      <c r="JPC85" s="62"/>
      <c r="JPE85" s="62"/>
      <c r="JPH85" s="59"/>
      <c r="JPI85" s="59"/>
      <c r="JPJ85" s="59"/>
      <c r="JPK85" s="59"/>
      <c r="JPM85" s="61"/>
      <c r="JPO85" s="62"/>
      <c r="JPQ85" s="62"/>
      <c r="JPS85" s="62"/>
      <c r="JPV85" s="59"/>
      <c r="JPW85" s="59"/>
      <c r="JPX85" s="59"/>
      <c r="JPY85" s="59"/>
      <c r="JQA85" s="61"/>
      <c r="JQC85" s="62"/>
      <c r="JQE85" s="62"/>
      <c r="JQG85" s="62"/>
      <c r="JQJ85" s="59"/>
      <c r="JQK85" s="59"/>
      <c r="JQL85" s="59"/>
      <c r="JQM85" s="59"/>
      <c r="JQO85" s="61"/>
      <c r="JQQ85" s="62"/>
      <c r="JQS85" s="62"/>
      <c r="JQU85" s="62"/>
      <c r="JQX85" s="59"/>
      <c r="JQY85" s="59"/>
      <c r="JQZ85" s="59"/>
      <c r="JRA85" s="59"/>
      <c r="JRC85" s="61"/>
      <c r="JRE85" s="62"/>
      <c r="JRG85" s="62"/>
      <c r="JRI85" s="62"/>
      <c r="JRL85" s="59"/>
      <c r="JRM85" s="59"/>
      <c r="JRN85" s="59"/>
      <c r="JRO85" s="59"/>
      <c r="JRQ85" s="61"/>
      <c r="JRS85" s="62"/>
      <c r="JRU85" s="62"/>
      <c r="JRW85" s="62"/>
      <c r="JRZ85" s="59"/>
      <c r="JSA85" s="59"/>
      <c r="JSB85" s="59"/>
      <c r="JSC85" s="59"/>
      <c r="JSE85" s="61"/>
      <c r="JSG85" s="62"/>
      <c r="JSI85" s="62"/>
      <c r="JSK85" s="62"/>
      <c r="JSN85" s="59"/>
      <c r="JSO85" s="59"/>
      <c r="JSP85" s="59"/>
      <c r="JSQ85" s="59"/>
      <c r="JSS85" s="61"/>
      <c r="JSU85" s="62"/>
      <c r="JSW85" s="62"/>
      <c r="JSY85" s="62"/>
      <c r="JTB85" s="59"/>
      <c r="JTC85" s="59"/>
      <c r="JTD85" s="59"/>
      <c r="JTE85" s="59"/>
      <c r="JTG85" s="61"/>
      <c r="JTI85" s="62"/>
      <c r="JTK85" s="62"/>
      <c r="JTM85" s="62"/>
      <c r="JTP85" s="59"/>
      <c r="JTQ85" s="59"/>
      <c r="JTR85" s="59"/>
      <c r="JTS85" s="59"/>
      <c r="JTU85" s="61"/>
      <c r="JTW85" s="62"/>
      <c r="JTY85" s="62"/>
      <c r="JUA85" s="62"/>
      <c r="JUD85" s="59"/>
      <c r="JUE85" s="59"/>
      <c r="JUF85" s="59"/>
      <c r="JUG85" s="59"/>
      <c r="JUI85" s="61"/>
      <c r="JUK85" s="62"/>
      <c r="JUM85" s="62"/>
      <c r="JUO85" s="62"/>
      <c r="JUR85" s="59"/>
      <c r="JUS85" s="59"/>
      <c r="JUT85" s="59"/>
      <c r="JUU85" s="59"/>
      <c r="JUW85" s="61"/>
      <c r="JUY85" s="62"/>
      <c r="JVA85" s="62"/>
      <c r="JVC85" s="62"/>
      <c r="JVF85" s="59"/>
      <c r="JVG85" s="59"/>
      <c r="JVH85" s="59"/>
      <c r="JVI85" s="59"/>
      <c r="JVK85" s="61"/>
      <c r="JVM85" s="62"/>
      <c r="JVO85" s="62"/>
      <c r="JVQ85" s="62"/>
      <c r="JVT85" s="59"/>
      <c r="JVU85" s="59"/>
      <c r="JVV85" s="59"/>
      <c r="JVW85" s="59"/>
      <c r="JVY85" s="61"/>
      <c r="JWA85" s="62"/>
      <c r="JWC85" s="62"/>
      <c r="JWE85" s="62"/>
      <c r="JWH85" s="59"/>
      <c r="JWI85" s="59"/>
      <c r="JWJ85" s="59"/>
      <c r="JWK85" s="59"/>
      <c r="JWM85" s="61"/>
      <c r="JWO85" s="62"/>
      <c r="JWQ85" s="62"/>
      <c r="JWS85" s="62"/>
      <c r="JWV85" s="59"/>
      <c r="JWW85" s="59"/>
      <c r="JWX85" s="59"/>
      <c r="JWY85" s="59"/>
      <c r="JXA85" s="61"/>
      <c r="JXC85" s="62"/>
      <c r="JXE85" s="62"/>
      <c r="JXG85" s="62"/>
      <c r="JXJ85" s="59"/>
      <c r="JXK85" s="59"/>
      <c r="JXL85" s="59"/>
      <c r="JXM85" s="59"/>
      <c r="JXO85" s="61"/>
      <c r="JXQ85" s="62"/>
      <c r="JXS85" s="62"/>
      <c r="JXU85" s="62"/>
      <c r="JXX85" s="59"/>
      <c r="JXY85" s="59"/>
      <c r="JXZ85" s="59"/>
      <c r="JYA85" s="59"/>
      <c r="JYC85" s="61"/>
      <c r="JYE85" s="62"/>
      <c r="JYG85" s="62"/>
      <c r="JYI85" s="62"/>
      <c r="JYL85" s="59"/>
      <c r="JYM85" s="59"/>
      <c r="JYN85" s="59"/>
      <c r="JYO85" s="59"/>
      <c r="JYQ85" s="61"/>
      <c r="JYS85" s="62"/>
      <c r="JYU85" s="62"/>
      <c r="JYW85" s="62"/>
      <c r="JYZ85" s="59"/>
      <c r="JZA85" s="59"/>
      <c r="JZB85" s="59"/>
      <c r="JZC85" s="59"/>
      <c r="JZE85" s="61"/>
      <c r="JZG85" s="62"/>
      <c r="JZI85" s="62"/>
      <c r="JZK85" s="62"/>
      <c r="JZN85" s="59"/>
      <c r="JZO85" s="59"/>
      <c r="JZP85" s="59"/>
      <c r="JZQ85" s="59"/>
      <c r="JZS85" s="61"/>
      <c r="JZU85" s="62"/>
      <c r="JZW85" s="62"/>
      <c r="JZY85" s="62"/>
      <c r="KAB85" s="59"/>
      <c r="KAC85" s="59"/>
      <c r="KAD85" s="59"/>
      <c r="KAE85" s="59"/>
      <c r="KAG85" s="61"/>
      <c r="KAI85" s="62"/>
      <c r="KAK85" s="62"/>
      <c r="KAM85" s="62"/>
      <c r="KAP85" s="59"/>
      <c r="KAQ85" s="59"/>
      <c r="KAR85" s="59"/>
      <c r="KAS85" s="59"/>
      <c r="KAU85" s="61"/>
      <c r="KAW85" s="62"/>
      <c r="KAY85" s="62"/>
      <c r="KBA85" s="62"/>
      <c r="KBD85" s="59"/>
      <c r="KBE85" s="59"/>
      <c r="KBF85" s="59"/>
      <c r="KBG85" s="59"/>
      <c r="KBI85" s="61"/>
      <c r="KBK85" s="62"/>
      <c r="KBM85" s="62"/>
      <c r="KBO85" s="62"/>
      <c r="KBR85" s="59"/>
      <c r="KBS85" s="59"/>
      <c r="KBT85" s="59"/>
      <c r="KBU85" s="59"/>
      <c r="KBW85" s="61"/>
      <c r="KBY85" s="62"/>
      <c r="KCA85" s="62"/>
      <c r="KCC85" s="62"/>
      <c r="KCF85" s="59"/>
      <c r="KCG85" s="59"/>
      <c r="KCH85" s="59"/>
      <c r="KCI85" s="59"/>
      <c r="KCK85" s="61"/>
      <c r="KCM85" s="62"/>
      <c r="KCO85" s="62"/>
      <c r="KCQ85" s="62"/>
      <c r="KCT85" s="59"/>
      <c r="KCU85" s="59"/>
      <c r="KCV85" s="59"/>
      <c r="KCW85" s="59"/>
      <c r="KCY85" s="61"/>
      <c r="KDA85" s="62"/>
      <c r="KDC85" s="62"/>
      <c r="KDE85" s="62"/>
      <c r="KDH85" s="59"/>
      <c r="KDI85" s="59"/>
      <c r="KDJ85" s="59"/>
      <c r="KDK85" s="59"/>
      <c r="KDM85" s="61"/>
      <c r="KDO85" s="62"/>
      <c r="KDQ85" s="62"/>
      <c r="KDS85" s="62"/>
      <c r="KDV85" s="59"/>
      <c r="KDW85" s="59"/>
      <c r="KDX85" s="59"/>
      <c r="KDY85" s="59"/>
      <c r="KEA85" s="61"/>
      <c r="KEC85" s="62"/>
      <c r="KEE85" s="62"/>
      <c r="KEG85" s="62"/>
      <c r="KEJ85" s="59"/>
      <c r="KEK85" s="59"/>
      <c r="KEL85" s="59"/>
      <c r="KEM85" s="59"/>
      <c r="KEO85" s="61"/>
      <c r="KEQ85" s="62"/>
      <c r="KES85" s="62"/>
      <c r="KEU85" s="62"/>
      <c r="KEX85" s="59"/>
      <c r="KEY85" s="59"/>
      <c r="KEZ85" s="59"/>
      <c r="KFA85" s="59"/>
      <c r="KFC85" s="61"/>
      <c r="KFE85" s="62"/>
      <c r="KFG85" s="62"/>
      <c r="KFI85" s="62"/>
      <c r="KFL85" s="59"/>
      <c r="KFM85" s="59"/>
      <c r="KFN85" s="59"/>
      <c r="KFO85" s="59"/>
      <c r="KFQ85" s="61"/>
      <c r="KFS85" s="62"/>
      <c r="KFU85" s="62"/>
      <c r="KFW85" s="62"/>
      <c r="KFZ85" s="59"/>
      <c r="KGA85" s="59"/>
      <c r="KGB85" s="59"/>
      <c r="KGC85" s="59"/>
      <c r="KGE85" s="61"/>
      <c r="KGG85" s="62"/>
      <c r="KGI85" s="62"/>
      <c r="KGK85" s="62"/>
      <c r="KGN85" s="59"/>
      <c r="KGO85" s="59"/>
      <c r="KGP85" s="59"/>
      <c r="KGQ85" s="59"/>
      <c r="KGS85" s="61"/>
      <c r="KGU85" s="62"/>
      <c r="KGW85" s="62"/>
      <c r="KGY85" s="62"/>
      <c r="KHB85" s="59"/>
      <c r="KHC85" s="59"/>
      <c r="KHD85" s="59"/>
      <c r="KHE85" s="59"/>
      <c r="KHG85" s="61"/>
      <c r="KHI85" s="62"/>
      <c r="KHK85" s="62"/>
      <c r="KHM85" s="62"/>
      <c r="KHP85" s="59"/>
      <c r="KHQ85" s="59"/>
      <c r="KHR85" s="59"/>
      <c r="KHS85" s="59"/>
      <c r="KHU85" s="61"/>
      <c r="KHW85" s="62"/>
      <c r="KHY85" s="62"/>
      <c r="KIA85" s="62"/>
      <c r="KID85" s="59"/>
      <c r="KIE85" s="59"/>
      <c r="KIF85" s="59"/>
      <c r="KIG85" s="59"/>
      <c r="KII85" s="61"/>
      <c r="KIK85" s="62"/>
      <c r="KIM85" s="62"/>
      <c r="KIO85" s="62"/>
      <c r="KIR85" s="59"/>
      <c r="KIS85" s="59"/>
      <c r="KIT85" s="59"/>
      <c r="KIU85" s="59"/>
      <c r="KIW85" s="61"/>
      <c r="KIY85" s="62"/>
      <c r="KJA85" s="62"/>
      <c r="KJC85" s="62"/>
      <c r="KJF85" s="59"/>
      <c r="KJG85" s="59"/>
      <c r="KJH85" s="59"/>
      <c r="KJI85" s="59"/>
      <c r="KJK85" s="61"/>
      <c r="KJM85" s="62"/>
      <c r="KJO85" s="62"/>
      <c r="KJQ85" s="62"/>
      <c r="KJT85" s="59"/>
      <c r="KJU85" s="59"/>
      <c r="KJV85" s="59"/>
      <c r="KJW85" s="59"/>
      <c r="KJY85" s="61"/>
      <c r="KKA85" s="62"/>
      <c r="KKC85" s="62"/>
      <c r="KKE85" s="62"/>
      <c r="KKH85" s="59"/>
      <c r="KKI85" s="59"/>
      <c r="KKJ85" s="59"/>
      <c r="KKK85" s="59"/>
      <c r="KKM85" s="61"/>
      <c r="KKO85" s="62"/>
      <c r="KKQ85" s="62"/>
      <c r="KKS85" s="62"/>
      <c r="KKV85" s="59"/>
      <c r="KKW85" s="59"/>
      <c r="KKX85" s="59"/>
      <c r="KKY85" s="59"/>
      <c r="KLA85" s="61"/>
      <c r="KLC85" s="62"/>
      <c r="KLE85" s="62"/>
      <c r="KLG85" s="62"/>
      <c r="KLJ85" s="59"/>
      <c r="KLK85" s="59"/>
      <c r="KLL85" s="59"/>
      <c r="KLM85" s="59"/>
      <c r="KLO85" s="61"/>
      <c r="KLQ85" s="62"/>
      <c r="KLS85" s="62"/>
      <c r="KLU85" s="62"/>
      <c r="KLX85" s="59"/>
      <c r="KLY85" s="59"/>
      <c r="KLZ85" s="59"/>
      <c r="KMA85" s="59"/>
      <c r="KMC85" s="61"/>
      <c r="KME85" s="62"/>
      <c r="KMG85" s="62"/>
      <c r="KMI85" s="62"/>
      <c r="KML85" s="59"/>
      <c r="KMM85" s="59"/>
      <c r="KMN85" s="59"/>
      <c r="KMO85" s="59"/>
      <c r="KMQ85" s="61"/>
      <c r="KMS85" s="62"/>
      <c r="KMU85" s="62"/>
      <c r="KMW85" s="62"/>
      <c r="KMZ85" s="59"/>
      <c r="KNA85" s="59"/>
      <c r="KNB85" s="59"/>
      <c r="KNC85" s="59"/>
      <c r="KNE85" s="61"/>
      <c r="KNG85" s="62"/>
      <c r="KNI85" s="62"/>
      <c r="KNK85" s="62"/>
      <c r="KNN85" s="59"/>
      <c r="KNO85" s="59"/>
      <c r="KNP85" s="59"/>
      <c r="KNQ85" s="59"/>
      <c r="KNS85" s="61"/>
      <c r="KNU85" s="62"/>
      <c r="KNW85" s="62"/>
      <c r="KNY85" s="62"/>
      <c r="KOB85" s="59"/>
      <c r="KOC85" s="59"/>
      <c r="KOD85" s="59"/>
      <c r="KOE85" s="59"/>
      <c r="KOG85" s="61"/>
      <c r="KOI85" s="62"/>
      <c r="KOK85" s="62"/>
      <c r="KOM85" s="62"/>
      <c r="KOP85" s="59"/>
      <c r="KOQ85" s="59"/>
      <c r="KOR85" s="59"/>
      <c r="KOS85" s="59"/>
      <c r="KOU85" s="61"/>
      <c r="KOW85" s="62"/>
      <c r="KOY85" s="62"/>
      <c r="KPA85" s="62"/>
      <c r="KPD85" s="59"/>
      <c r="KPE85" s="59"/>
      <c r="KPF85" s="59"/>
      <c r="KPG85" s="59"/>
      <c r="KPI85" s="61"/>
      <c r="KPK85" s="62"/>
      <c r="KPM85" s="62"/>
      <c r="KPO85" s="62"/>
      <c r="KPR85" s="59"/>
      <c r="KPS85" s="59"/>
      <c r="KPT85" s="59"/>
      <c r="KPU85" s="59"/>
      <c r="KPW85" s="61"/>
      <c r="KPY85" s="62"/>
      <c r="KQA85" s="62"/>
      <c r="KQC85" s="62"/>
      <c r="KQF85" s="59"/>
      <c r="KQG85" s="59"/>
      <c r="KQH85" s="59"/>
      <c r="KQI85" s="59"/>
      <c r="KQK85" s="61"/>
      <c r="KQM85" s="62"/>
      <c r="KQO85" s="62"/>
      <c r="KQQ85" s="62"/>
      <c r="KQT85" s="59"/>
      <c r="KQU85" s="59"/>
      <c r="KQV85" s="59"/>
      <c r="KQW85" s="59"/>
      <c r="KQY85" s="61"/>
      <c r="KRA85" s="62"/>
      <c r="KRC85" s="62"/>
      <c r="KRE85" s="62"/>
      <c r="KRH85" s="59"/>
      <c r="KRI85" s="59"/>
      <c r="KRJ85" s="59"/>
      <c r="KRK85" s="59"/>
      <c r="KRM85" s="61"/>
      <c r="KRO85" s="62"/>
      <c r="KRQ85" s="62"/>
      <c r="KRS85" s="62"/>
      <c r="KRV85" s="59"/>
      <c r="KRW85" s="59"/>
      <c r="KRX85" s="59"/>
      <c r="KRY85" s="59"/>
      <c r="KSA85" s="61"/>
      <c r="KSC85" s="62"/>
      <c r="KSE85" s="62"/>
      <c r="KSG85" s="62"/>
      <c r="KSJ85" s="59"/>
      <c r="KSK85" s="59"/>
      <c r="KSL85" s="59"/>
      <c r="KSM85" s="59"/>
      <c r="KSO85" s="61"/>
      <c r="KSQ85" s="62"/>
      <c r="KSS85" s="62"/>
      <c r="KSU85" s="62"/>
      <c r="KSX85" s="59"/>
      <c r="KSY85" s="59"/>
      <c r="KSZ85" s="59"/>
      <c r="KTA85" s="59"/>
      <c r="KTC85" s="61"/>
      <c r="KTE85" s="62"/>
      <c r="KTG85" s="62"/>
      <c r="KTI85" s="62"/>
      <c r="KTL85" s="59"/>
      <c r="KTM85" s="59"/>
      <c r="KTN85" s="59"/>
      <c r="KTO85" s="59"/>
      <c r="KTQ85" s="61"/>
      <c r="KTS85" s="62"/>
      <c r="KTU85" s="62"/>
      <c r="KTW85" s="62"/>
      <c r="KTZ85" s="59"/>
      <c r="KUA85" s="59"/>
      <c r="KUB85" s="59"/>
      <c r="KUC85" s="59"/>
      <c r="KUE85" s="61"/>
      <c r="KUG85" s="62"/>
      <c r="KUI85" s="62"/>
      <c r="KUK85" s="62"/>
      <c r="KUN85" s="59"/>
      <c r="KUO85" s="59"/>
      <c r="KUP85" s="59"/>
      <c r="KUQ85" s="59"/>
      <c r="KUS85" s="61"/>
      <c r="KUU85" s="62"/>
      <c r="KUW85" s="62"/>
      <c r="KUY85" s="62"/>
      <c r="KVB85" s="59"/>
      <c r="KVC85" s="59"/>
      <c r="KVD85" s="59"/>
      <c r="KVE85" s="59"/>
      <c r="KVG85" s="61"/>
      <c r="KVI85" s="62"/>
      <c r="KVK85" s="62"/>
      <c r="KVM85" s="62"/>
      <c r="KVP85" s="59"/>
      <c r="KVQ85" s="59"/>
      <c r="KVR85" s="59"/>
      <c r="KVS85" s="59"/>
      <c r="KVU85" s="61"/>
      <c r="KVW85" s="62"/>
      <c r="KVY85" s="62"/>
      <c r="KWA85" s="62"/>
      <c r="KWD85" s="59"/>
      <c r="KWE85" s="59"/>
      <c r="KWF85" s="59"/>
      <c r="KWG85" s="59"/>
      <c r="KWI85" s="61"/>
      <c r="KWK85" s="62"/>
      <c r="KWM85" s="62"/>
      <c r="KWO85" s="62"/>
      <c r="KWR85" s="59"/>
      <c r="KWS85" s="59"/>
      <c r="KWT85" s="59"/>
      <c r="KWU85" s="59"/>
      <c r="KWW85" s="61"/>
      <c r="KWY85" s="62"/>
      <c r="KXA85" s="62"/>
      <c r="KXC85" s="62"/>
      <c r="KXF85" s="59"/>
      <c r="KXG85" s="59"/>
      <c r="KXH85" s="59"/>
      <c r="KXI85" s="59"/>
      <c r="KXK85" s="61"/>
      <c r="KXM85" s="62"/>
      <c r="KXO85" s="62"/>
      <c r="KXQ85" s="62"/>
      <c r="KXT85" s="59"/>
      <c r="KXU85" s="59"/>
      <c r="KXV85" s="59"/>
      <c r="KXW85" s="59"/>
      <c r="KXY85" s="61"/>
      <c r="KYA85" s="62"/>
      <c r="KYC85" s="62"/>
      <c r="KYE85" s="62"/>
      <c r="KYH85" s="59"/>
      <c r="KYI85" s="59"/>
      <c r="KYJ85" s="59"/>
      <c r="KYK85" s="59"/>
      <c r="KYM85" s="61"/>
      <c r="KYO85" s="62"/>
      <c r="KYQ85" s="62"/>
      <c r="KYS85" s="62"/>
      <c r="KYV85" s="59"/>
      <c r="KYW85" s="59"/>
      <c r="KYX85" s="59"/>
      <c r="KYY85" s="59"/>
      <c r="KZA85" s="61"/>
      <c r="KZC85" s="62"/>
      <c r="KZE85" s="62"/>
      <c r="KZG85" s="62"/>
      <c r="KZJ85" s="59"/>
      <c r="KZK85" s="59"/>
      <c r="KZL85" s="59"/>
      <c r="KZM85" s="59"/>
      <c r="KZO85" s="61"/>
      <c r="KZQ85" s="62"/>
      <c r="KZS85" s="62"/>
      <c r="KZU85" s="62"/>
      <c r="KZX85" s="59"/>
      <c r="KZY85" s="59"/>
      <c r="KZZ85" s="59"/>
      <c r="LAA85" s="59"/>
      <c r="LAC85" s="61"/>
      <c r="LAE85" s="62"/>
      <c r="LAG85" s="62"/>
      <c r="LAI85" s="62"/>
      <c r="LAL85" s="59"/>
      <c r="LAM85" s="59"/>
      <c r="LAN85" s="59"/>
      <c r="LAO85" s="59"/>
      <c r="LAQ85" s="61"/>
      <c r="LAS85" s="62"/>
      <c r="LAU85" s="62"/>
      <c r="LAW85" s="62"/>
      <c r="LAZ85" s="59"/>
      <c r="LBA85" s="59"/>
      <c r="LBB85" s="59"/>
      <c r="LBC85" s="59"/>
      <c r="LBE85" s="61"/>
      <c r="LBG85" s="62"/>
      <c r="LBI85" s="62"/>
      <c r="LBK85" s="62"/>
      <c r="LBN85" s="59"/>
      <c r="LBO85" s="59"/>
      <c r="LBP85" s="59"/>
      <c r="LBQ85" s="59"/>
      <c r="LBS85" s="61"/>
      <c r="LBU85" s="62"/>
      <c r="LBW85" s="62"/>
      <c r="LBY85" s="62"/>
      <c r="LCB85" s="59"/>
      <c r="LCC85" s="59"/>
      <c r="LCD85" s="59"/>
      <c r="LCE85" s="59"/>
      <c r="LCG85" s="61"/>
      <c r="LCI85" s="62"/>
      <c r="LCK85" s="62"/>
      <c r="LCM85" s="62"/>
      <c r="LCP85" s="59"/>
      <c r="LCQ85" s="59"/>
      <c r="LCR85" s="59"/>
      <c r="LCS85" s="59"/>
      <c r="LCU85" s="61"/>
      <c r="LCW85" s="62"/>
      <c r="LCY85" s="62"/>
      <c r="LDA85" s="62"/>
      <c r="LDD85" s="59"/>
      <c r="LDE85" s="59"/>
      <c r="LDF85" s="59"/>
      <c r="LDG85" s="59"/>
      <c r="LDI85" s="61"/>
      <c r="LDK85" s="62"/>
      <c r="LDM85" s="62"/>
      <c r="LDO85" s="62"/>
      <c r="LDR85" s="59"/>
      <c r="LDS85" s="59"/>
      <c r="LDT85" s="59"/>
      <c r="LDU85" s="59"/>
      <c r="LDW85" s="61"/>
      <c r="LDY85" s="62"/>
      <c r="LEA85" s="62"/>
      <c r="LEC85" s="62"/>
      <c r="LEF85" s="59"/>
      <c r="LEG85" s="59"/>
      <c r="LEH85" s="59"/>
      <c r="LEI85" s="59"/>
      <c r="LEK85" s="61"/>
      <c r="LEM85" s="62"/>
      <c r="LEO85" s="62"/>
      <c r="LEQ85" s="62"/>
      <c r="LET85" s="59"/>
      <c r="LEU85" s="59"/>
      <c r="LEV85" s="59"/>
      <c r="LEW85" s="59"/>
      <c r="LEY85" s="61"/>
      <c r="LFA85" s="62"/>
      <c r="LFC85" s="62"/>
      <c r="LFE85" s="62"/>
      <c r="LFH85" s="59"/>
      <c r="LFI85" s="59"/>
      <c r="LFJ85" s="59"/>
      <c r="LFK85" s="59"/>
      <c r="LFM85" s="61"/>
      <c r="LFO85" s="62"/>
      <c r="LFQ85" s="62"/>
      <c r="LFS85" s="62"/>
      <c r="LFV85" s="59"/>
      <c r="LFW85" s="59"/>
      <c r="LFX85" s="59"/>
      <c r="LFY85" s="59"/>
      <c r="LGA85" s="61"/>
      <c r="LGC85" s="62"/>
      <c r="LGE85" s="62"/>
      <c r="LGG85" s="62"/>
      <c r="LGJ85" s="59"/>
      <c r="LGK85" s="59"/>
      <c r="LGL85" s="59"/>
      <c r="LGM85" s="59"/>
      <c r="LGO85" s="61"/>
      <c r="LGQ85" s="62"/>
      <c r="LGS85" s="62"/>
      <c r="LGU85" s="62"/>
      <c r="LGX85" s="59"/>
      <c r="LGY85" s="59"/>
      <c r="LGZ85" s="59"/>
      <c r="LHA85" s="59"/>
      <c r="LHC85" s="61"/>
      <c r="LHE85" s="62"/>
      <c r="LHG85" s="62"/>
      <c r="LHI85" s="62"/>
      <c r="LHL85" s="59"/>
      <c r="LHM85" s="59"/>
      <c r="LHN85" s="59"/>
      <c r="LHO85" s="59"/>
      <c r="LHQ85" s="61"/>
      <c r="LHS85" s="62"/>
      <c r="LHU85" s="62"/>
      <c r="LHW85" s="62"/>
      <c r="LHZ85" s="59"/>
      <c r="LIA85" s="59"/>
      <c r="LIB85" s="59"/>
      <c r="LIC85" s="59"/>
      <c r="LIE85" s="61"/>
      <c r="LIG85" s="62"/>
      <c r="LII85" s="62"/>
      <c r="LIK85" s="62"/>
      <c r="LIN85" s="59"/>
      <c r="LIO85" s="59"/>
      <c r="LIP85" s="59"/>
      <c r="LIQ85" s="59"/>
      <c r="LIS85" s="61"/>
      <c r="LIU85" s="62"/>
      <c r="LIW85" s="62"/>
      <c r="LIY85" s="62"/>
      <c r="LJB85" s="59"/>
      <c r="LJC85" s="59"/>
      <c r="LJD85" s="59"/>
      <c r="LJE85" s="59"/>
      <c r="LJG85" s="61"/>
      <c r="LJI85" s="62"/>
      <c r="LJK85" s="62"/>
      <c r="LJM85" s="62"/>
      <c r="LJP85" s="59"/>
      <c r="LJQ85" s="59"/>
      <c r="LJR85" s="59"/>
      <c r="LJS85" s="59"/>
      <c r="LJU85" s="61"/>
      <c r="LJW85" s="62"/>
      <c r="LJY85" s="62"/>
      <c r="LKA85" s="62"/>
      <c r="LKD85" s="59"/>
      <c r="LKE85" s="59"/>
      <c r="LKF85" s="59"/>
      <c r="LKG85" s="59"/>
      <c r="LKI85" s="61"/>
      <c r="LKK85" s="62"/>
      <c r="LKM85" s="62"/>
      <c r="LKO85" s="62"/>
      <c r="LKR85" s="59"/>
      <c r="LKS85" s="59"/>
      <c r="LKT85" s="59"/>
      <c r="LKU85" s="59"/>
      <c r="LKW85" s="61"/>
      <c r="LKY85" s="62"/>
      <c r="LLA85" s="62"/>
      <c r="LLC85" s="62"/>
      <c r="LLF85" s="59"/>
      <c r="LLG85" s="59"/>
      <c r="LLH85" s="59"/>
      <c r="LLI85" s="59"/>
      <c r="LLK85" s="61"/>
      <c r="LLM85" s="62"/>
      <c r="LLO85" s="62"/>
      <c r="LLQ85" s="62"/>
      <c r="LLT85" s="59"/>
      <c r="LLU85" s="59"/>
      <c r="LLV85" s="59"/>
      <c r="LLW85" s="59"/>
      <c r="LLY85" s="61"/>
      <c r="LMA85" s="62"/>
      <c r="LMC85" s="62"/>
      <c r="LME85" s="62"/>
      <c r="LMH85" s="59"/>
      <c r="LMI85" s="59"/>
      <c r="LMJ85" s="59"/>
      <c r="LMK85" s="59"/>
      <c r="LMM85" s="61"/>
      <c r="LMO85" s="62"/>
      <c r="LMQ85" s="62"/>
      <c r="LMS85" s="62"/>
      <c r="LMV85" s="59"/>
      <c r="LMW85" s="59"/>
      <c r="LMX85" s="59"/>
      <c r="LMY85" s="59"/>
      <c r="LNA85" s="61"/>
      <c r="LNC85" s="62"/>
      <c r="LNE85" s="62"/>
      <c r="LNG85" s="62"/>
      <c r="LNJ85" s="59"/>
      <c r="LNK85" s="59"/>
      <c r="LNL85" s="59"/>
      <c r="LNM85" s="59"/>
      <c r="LNO85" s="61"/>
      <c r="LNQ85" s="62"/>
      <c r="LNS85" s="62"/>
      <c r="LNU85" s="62"/>
      <c r="LNX85" s="59"/>
      <c r="LNY85" s="59"/>
      <c r="LNZ85" s="59"/>
      <c r="LOA85" s="59"/>
      <c r="LOC85" s="61"/>
      <c r="LOE85" s="62"/>
      <c r="LOG85" s="62"/>
      <c r="LOI85" s="62"/>
      <c r="LOL85" s="59"/>
      <c r="LOM85" s="59"/>
      <c r="LON85" s="59"/>
      <c r="LOO85" s="59"/>
      <c r="LOQ85" s="61"/>
      <c r="LOS85" s="62"/>
      <c r="LOU85" s="62"/>
      <c r="LOW85" s="62"/>
      <c r="LOZ85" s="59"/>
      <c r="LPA85" s="59"/>
      <c r="LPB85" s="59"/>
      <c r="LPC85" s="59"/>
      <c r="LPE85" s="61"/>
      <c r="LPG85" s="62"/>
      <c r="LPI85" s="62"/>
      <c r="LPK85" s="62"/>
      <c r="LPN85" s="59"/>
      <c r="LPO85" s="59"/>
      <c r="LPP85" s="59"/>
      <c r="LPQ85" s="59"/>
      <c r="LPS85" s="61"/>
      <c r="LPU85" s="62"/>
      <c r="LPW85" s="62"/>
      <c r="LPY85" s="62"/>
      <c r="LQB85" s="59"/>
      <c r="LQC85" s="59"/>
      <c r="LQD85" s="59"/>
      <c r="LQE85" s="59"/>
      <c r="LQG85" s="61"/>
      <c r="LQI85" s="62"/>
      <c r="LQK85" s="62"/>
      <c r="LQM85" s="62"/>
      <c r="LQP85" s="59"/>
      <c r="LQQ85" s="59"/>
      <c r="LQR85" s="59"/>
      <c r="LQS85" s="59"/>
      <c r="LQU85" s="61"/>
      <c r="LQW85" s="62"/>
      <c r="LQY85" s="62"/>
      <c r="LRA85" s="62"/>
      <c r="LRD85" s="59"/>
      <c r="LRE85" s="59"/>
      <c r="LRF85" s="59"/>
      <c r="LRG85" s="59"/>
      <c r="LRI85" s="61"/>
      <c r="LRK85" s="62"/>
      <c r="LRM85" s="62"/>
      <c r="LRO85" s="62"/>
      <c r="LRR85" s="59"/>
      <c r="LRS85" s="59"/>
      <c r="LRT85" s="59"/>
      <c r="LRU85" s="59"/>
      <c r="LRW85" s="61"/>
      <c r="LRY85" s="62"/>
      <c r="LSA85" s="62"/>
      <c r="LSC85" s="62"/>
      <c r="LSF85" s="59"/>
      <c r="LSG85" s="59"/>
      <c r="LSH85" s="59"/>
      <c r="LSI85" s="59"/>
      <c r="LSK85" s="61"/>
      <c r="LSM85" s="62"/>
      <c r="LSO85" s="62"/>
      <c r="LSQ85" s="62"/>
      <c r="LST85" s="59"/>
      <c r="LSU85" s="59"/>
      <c r="LSV85" s="59"/>
      <c r="LSW85" s="59"/>
      <c r="LSY85" s="61"/>
      <c r="LTA85" s="62"/>
      <c r="LTC85" s="62"/>
      <c r="LTE85" s="62"/>
      <c r="LTH85" s="59"/>
      <c r="LTI85" s="59"/>
      <c r="LTJ85" s="59"/>
      <c r="LTK85" s="59"/>
      <c r="LTM85" s="61"/>
      <c r="LTO85" s="62"/>
      <c r="LTQ85" s="62"/>
      <c r="LTS85" s="62"/>
      <c r="LTV85" s="59"/>
      <c r="LTW85" s="59"/>
      <c r="LTX85" s="59"/>
      <c r="LTY85" s="59"/>
      <c r="LUA85" s="61"/>
      <c r="LUC85" s="62"/>
      <c r="LUE85" s="62"/>
      <c r="LUG85" s="62"/>
      <c r="LUJ85" s="59"/>
      <c r="LUK85" s="59"/>
      <c r="LUL85" s="59"/>
      <c r="LUM85" s="59"/>
      <c r="LUO85" s="61"/>
      <c r="LUQ85" s="62"/>
      <c r="LUS85" s="62"/>
      <c r="LUU85" s="62"/>
      <c r="LUX85" s="59"/>
      <c r="LUY85" s="59"/>
      <c r="LUZ85" s="59"/>
      <c r="LVA85" s="59"/>
      <c r="LVC85" s="61"/>
      <c r="LVE85" s="62"/>
      <c r="LVG85" s="62"/>
      <c r="LVI85" s="62"/>
      <c r="LVL85" s="59"/>
      <c r="LVM85" s="59"/>
      <c r="LVN85" s="59"/>
      <c r="LVO85" s="59"/>
      <c r="LVQ85" s="61"/>
      <c r="LVS85" s="62"/>
      <c r="LVU85" s="62"/>
      <c r="LVW85" s="62"/>
      <c r="LVZ85" s="59"/>
      <c r="LWA85" s="59"/>
      <c r="LWB85" s="59"/>
      <c r="LWC85" s="59"/>
      <c r="LWE85" s="61"/>
      <c r="LWG85" s="62"/>
      <c r="LWI85" s="62"/>
      <c r="LWK85" s="62"/>
      <c r="LWN85" s="59"/>
      <c r="LWO85" s="59"/>
      <c r="LWP85" s="59"/>
      <c r="LWQ85" s="59"/>
      <c r="LWS85" s="61"/>
      <c r="LWU85" s="62"/>
      <c r="LWW85" s="62"/>
      <c r="LWY85" s="62"/>
      <c r="LXB85" s="59"/>
      <c r="LXC85" s="59"/>
      <c r="LXD85" s="59"/>
      <c r="LXE85" s="59"/>
      <c r="LXG85" s="61"/>
      <c r="LXI85" s="62"/>
      <c r="LXK85" s="62"/>
      <c r="LXM85" s="62"/>
      <c r="LXP85" s="59"/>
      <c r="LXQ85" s="59"/>
      <c r="LXR85" s="59"/>
      <c r="LXS85" s="59"/>
      <c r="LXU85" s="61"/>
      <c r="LXW85" s="62"/>
      <c r="LXY85" s="62"/>
      <c r="LYA85" s="62"/>
      <c r="LYD85" s="59"/>
      <c r="LYE85" s="59"/>
      <c r="LYF85" s="59"/>
      <c r="LYG85" s="59"/>
      <c r="LYI85" s="61"/>
      <c r="LYK85" s="62"/>
      <c r="LYM85" s="62"/>
      <c r="LYO85" s="62"/>
      <c r="LYR85" s="59"/>
      <c r="LYS85" s="59"/>
      <c r="LYT85" s="59"/>
      <c r="LYU85" s="59"/>
      <c r="LYW85" s="61"/>
      <c r="LYY85" s="62"/>
      <c r="LZA85" s="62"/>
      <c r="LZC85" s="62"/>
      <c r="LZF85" s="59"/>
      <c r="LZG85" s="59"/>
      <c r="LZH85" s="59"/>
      <c r="LZI85" s="59"/>
      <c r="LZK85" s="61"/>
      <c r="LZM85" s="62"/>
      <c r="LZO85" s="62"/>
      <c r="LZQ85" s="62"/>
      <c r="LZT85" s="59"/>
      <c r="LZU85" s="59"/>
      <c r="LZV85" s="59"/>
      <c r="LZW85" s="59"/>
      <c r="LZY85" s="61"/>
      <c r="MAA85" s="62"/>
      <c r="MAC85" s="62"/>
      <c r="MAE85" s="62"/>
      <c r="MAH85" s="59"/>
      <c r="MAI85" s="59"/>
      <c r="MAJ85" s="59"/>
      <c r="MAK85" s="59"/>
      <c r="MAM85" s="61"/>
      <c r="MAO85" s="62"/>
      <c r="MAQ85" s="62"/>
      <c r="MAS85" s="62"/>
      <c r="MAV85" s="59"/>
      <c r="MAW85" s="59"/>
      <c r="MAX85" s="59"/>
      <c r="MAY85" s="59"/>
      <c r="MBA85" s="61"/>
      <c r="MBC85" s="62"/>
      <c r="MBE85" s="62"/>
      <c r="MBG85" s="62"/>
      <c r="MBJ85" s="59"/>
      <c r="MBK85" s="59"/>
      <c r="MBL85" s="59"/>
      <c r="MBM85" s="59"/>
      <c r="MBO85" s="61"/>
      <c r="MBQ85" s="62"/>
      <c r="MBS85" s="62"/>
      <c r="MBU85" s="62"/>
      <c r="MBX85" s="59"/>
      <c r="MBY85" s="59"/>
      <c r="MBZ85" s="59"/>
      <c r="MCA85" s="59"/>
      <c r="MCC85" s="61"/>
      <c r="MCE85" s="62"/>
      <c r="MCG85" s="62"/>
      <c r="MCI85" s="62"/>
      <c r="MCL85" s="59"/>
      <c r="MCM85" s="59"/>
      <c r="MCN85" s="59"/>
      <c r="MCO85" s="59"/>
      <c r="MCQ85" s="61"/>
      <c r="MCS85" s="62"/>
      <c r="MCU85" s="62"/>
      <c r="MCW85" s="62"/>
      <c r="MCZ85" s="59"/>
      <c r="MDA85" s="59"/>
      <c r="MDB85" s="59"/>
      <c r="MDC85" s="59"/>
      <c r="MDE85" s="61"/>
      <c r="MDG85" s="62"/>
      <c r="MDI85" s="62"/>
      <c r="MDK85" s="62"/>
      <c r="MDN85" s="59"/>
      <c r="MDO85" s="59"/>
      <c r="MDP85" s="59"/>
      <c r="MDQ85" s="59"/>
      <c r="MDS85" s="61"/>
      <c r="MDU85" s="62"/>
      <c r="MDW85" s="62"/>
      <c r="MDY85" s="62"/>
      <c r="MEB85" s="59"/>
      <c r="MEC85" s="59"/>
      <c r="MED85" s="59"/>
      <c r="MEE85" s="59"/>
      <c r="MEG85" s="61"/>
      <c r="MEI85" s="62"/>
      <c r="MEK85" s="62"/>
      <c r="MEM85" s="62"/>
      <c r="MEP85" s="59"/>
      <c r="MEQ85" s="59"/>
      <c r="MER85" s="59"/>
      <c r="MES85" s="59"/>
      <c r="MEU85" s="61"/>
      <c r="MEW85" s="62"/>
      <c r="MEY85" s="62"/>
      <c r="MFA85" s="62"/>
      <c r="MFD85" s="59"/>
      <c r="MFE85" s="59"/>
      <c r="MFF85" s="59"/>
      <c r="MFG85" s="59"/>
      <c r="MFI85" s="61"/>
      <c r="MFK85" s="62"/>
      <c r="MFM85" s="62"/>
      <c r="MFO85" s="62"/>
      <c r="MFR85" s="59"/>
      <c r="MFS85" s="59"/>
      <c r="MFT85" s="59"/>
      <c r="MFU85" s="59"/>
      <c r="MFW85" s="61"/>
      <c r="MFY85" s="62"/>
      <c r="MGA85" s="62"/>
      <c r="MGC85" s="62"/>
      <c r="MGF85" s="59"/>
      <c r="MGG85" s="59"/>
      <c r="MGH85" s="59"/>
      <c r="MGI85" s="59"/>
      <c r="MGK85" s="61"/>
      <c r="MGM85" s="62"/>
      <c r="MGO85" s="62"/>
      <c r="MGQ85" s="62"/>
      <c r="MGT85" s="59"/>
      <c r="MGU85" s="59"/>
      <c r="MGV85" s="59"/>
      <c r="MGW85" s="59"/>
      <c r="MGY85" s="61"/>
      <c r="MHA85" s="62"/>
      <c r="MHC85" s="62"/>
      <c r="MHE85" s="62"/>
      <c r="MHH85" s="59"/>
      <c r="MHI85" s="59"/>
      <c r="MHJ85" s="59"/>
      <c r="MHK85" s="59"/>
      <c r="MHM85" s="61"/>
      <c r="MHO85" s="62"/>
      <c r="MHQ85" s="62"/>
      <c r="MHS85" s="62"/>
      <c r="MHV85" s="59"/>
      <c r="MHW85" s="59"/>
      <c r="MHX85" s="59"/>
      <c r="MHY85" s="59"/>
      <c r="MIA85" s="61"/>
      <c r="MIC85" s="62"/>
      <c r="MIE85" s="62"/>
      <c r="MIG85" s="62"/>
      <c r="MIJ85" s="59"/>
      <c r="MIK85" s="59"/>
      <c r="MIL85" s="59"/>
      <c r="MIM85" s="59"/>
      <c r="MIO85" s="61"/>
      <c r="MIQ85" s="62"/>
      <c r="MIS85" s="62"/>
      <c r="MIU85" s="62"/>
      <c r="MIX85" s="59"/>
      <c r="MIY85" s="59"/>
      <c r="MIZ85" s="59"/>
      <c r="MJA85" s="59"/>
      <c r="MJC85" s="61"/>
      <c r="MJE85" s="62"/>
      <c r="MJG85" s="62"/>
      <c r="MJI85" s="62"/>
      <c r="MJL85" s="59"/>
      <c r="MJM85" s="59"/>
      <c r="MJN85" s="59"/>
      <c r="MJO85" s="59"/>
      <c r="MJQ85" s="61"/>
      <c r="MJS85" s="62"/>
      <c r="MJU85" s="62"/>
      <c r="MJW85" s="62"/>
      <c r="MJZ85" s="59"/>
      <c r="MKA85" s="59"/>
      <c r="MKB85" s="59"/>
      <c r="MKC85" s="59"/>
      <c r="MKE85" s="61"/>
      <c r="MKG85" s="62"/>
      <c r="MKI85" s="62"/>
      <c r="MKK85" s="62"/>
      <c r="MKN85" s="59"/>
      <c r="MKO85" s="59"/>
      <c r="MKP85" s="59"/>
      <c r="MKQ85" s="59"/>
      <c r="MKS85" s="61"/>
      <c r="MKU85" s="62"/>
      <c r="MKW85" s="62"/>
      <c r="MKY85" s="62"/>
      <c r="MLB85" s="59"/>
      <c r="MLC85" s="59"/>
      <c r="MLD85" s="59"/>
      <c r="MLE85" s="59"/>
      <c r="MLG85" s="61"/>
      <c r="MLI85" s="62"/>
      <c r="MLK85" s="62"/>
      <c r="MLM85" s="62"/>
      <c r="MLP85" s="59"/>
      <c r="MLQ85" s="59"/>
      <c r="MLR85" s="59"/>
      <c r="MLS85" s="59"/>
      <c r="MLU85" s="61"/>
      <c r="MLW85" s="62"/>
      <c r="MLY85" s="62"/>
      <c r="MMA85" s="62"/>
      <c r="MMD85" s="59"/>
      <c r="MME85" s="59"/>
      <c r="MMF85" s="59"/>
      <c r="MMG85" s="59"/>
      <c r="MMI85" s="61"/>
      <c r="MMK85" s="62"/>
      <c r="MMM85" s="62"/>
      <c r="MMO85" s="62"/>
      <c r="MMR85" s="59"/>
      <c r="MMS85" s="59"/>
      <c r="MMT85" s="59"/>
      <c r="MMU85" s="59"/>
      <c r="MMW85" s="61"/>
      <c r="MMY85" s="62"/>
      <c r="MNA85" s="62"/>
      <c r="MNC85" s="62"/>
      <c r="MNF85" s="59"/>
      <c r="MNG85" s="59"/>
      <c r="MNH85" s="59"/>
      <c r="MNI85" s="59"/>
      <c r="MNK85" s="61"/>
      <c r="MNM85" s="62"/>
      <c r="MNO85" s="62"/>
      <c r="MNQ85" s="62"/>
      <c r="MNT85" s="59"/>
      <c r="MNU85" s="59"/>
      <c r="MNV85" s="59"/>
      <c r="MNW85" s="59"/>
      <c r="MNY85" s="61"/>
      <c r="MOA85" s="62"/>
      <c r="MOC85" s="62"/>
      <c r="MOE85" s="62"/>
      <c r="MOH85" s="59"/>
      <c r="MOI85" s="59"/>
      <c r="MOJ85" s="59"/>
      <c r="MOK85" s="59"/>
      <c r="MOM85" s="61"/>
      <c r="MOO85" s="62"/>
      <c r="MOQ85" s="62"/>
      <c r="MOS85" s="62"/>
      <c r="MOV85" s="59"/>
      <c r="MOW85" s="59"/>
      <c r="MOX85" s="59"/>
      <c r="MOY85" s="59"/>
      <c r="MPA85" s="61"/>
      <c r="MPC85" s="62"/>
      <c r="MPE85" s="62"/>
      <c r="MPG85" s="62"/>
      <c r="MPJ85" s="59"/>
      <c r="MPK85" s="59"/>
      <c r="MPL85" s="59"/>
      <c r="MPM85" s="59"/>
      <c r="MPO85" s="61"/>
      <c r="MPQ85" s="62"/>
      <c r="MPS85" s="62"/>
      <c r="MPU85" s="62"/>
      <c r="MPX85" s="59"/>
      <c r="MPY85" s="59"/>
      <c r="MPZ85" s="59"/>
      <c r="MQA85" s="59"/>
      <c r="MQC85" s="61"/>
      <c r="MQE85" s="62"/>
      <c r="MQG85" s="62"/>
      <c r="MQI85" s="62"/>
      <c r="MQL85" s="59"/>
      <c r="MQM85" s="59"/>
      <c r="MQN85" s="59"/>
      <c r="MQO85" s="59"/>
      <c r="MQQ85" s="61"/>
      <c r="MQS85" s="62"/>
      <c r="MQU85" s="62"/>
      <c r="MQW85" s="62"/>
      <c r="MQZ85" s="59"/>
      <c r="MRA85" s="59"/>
      <c r="MRB85" s="59"/>
      <c r="MRC85" s="59"/>
      <c r="MRE85" s="61"/>
      <c r="MRG85" s="62"/>
      <c r="MRI85" s="62"/>
      <c r="MRK85" s="62"/>
      <c r="MRN85" s="59"/>
      <c r="MRO85" s="59"/>
      <c r="MRP85" s="59"/>
      <c r="MRQ85" s="59"/>
      <c r="MRS85" s="61"/>
      <c r="MRU85" s="62"/>
      <c r="MRW85" s="62"/>
      <c r="MRY85" s="62"/>
      <c r="MSB85" s="59"/>
      <c r="MSC85" s="59"/>
      <c r="MSD85" s="59"/>
      <c r="MSE85" s="59"/>
      <c r="MSG85" s="61"/>
      <c r="MSI85" s="62"/>
      <c r="MSK85" s="62"/>
      <c r="MSM85" s="62"/>
      <c r="MSP85" s="59"/>
      <c r="MSQ85" s="59"/>
      <c r="MSR85" s="59"/>
      <c r="MSS85" s="59"/>
      <c r="MSU85" s="61"/>
      <c r="MSW85" s="62"/>
      <c r="MSY85" s="62"/>
      <c r="MTA85" s="62"/>
      <c r="MTD85" s="59"/>
      <c r="MTE85" s="59"/>
      <c r="MTF85" s="59"/>
      <c r="MTG85" s="59"/>
      <c r="MTI85" s="61"/>
      <c r="MTK85" s="62"/>
      <c r="MTM85" s="62"/>
      <c r="MTO85" s="62"/>
      <c r="MTR85" s="59"/>
      <c r="MTS85" s="59"/>
      <c r="MTT85" s="59"/>
      <c r="MTU85" s="59"/>
      <c r="MTW85" s="61"/>
      <c r="MTY85" s="62"/>
      <c r="MUA85" s="62"/>
      <c r="MUC85" s="62"/>
      <c r="MUF85" s="59"/>
      <c r="MUG85" s="59"/>
      <c r="MUH85" s="59"/>
      <c r="MUI85" s="59"/>
      <c r="MUK85" s="61"/>
      <c r="MUM85" s="62"/>
      <c r="MUO85" s="62"/>
      <c r="MUQ85" s="62"/>
      <c r="MUT85" s="59"/>
      <c r="MUU85" s="59"/>
      <c r="MUV85" s="59"/>
      <c r="MUW85" s="59"/>
      <c r="MUY85" s="61"/>
      <c r="MVA85" s="62"/>
      <c r="MVC85" s="62"/>
      <c r="MVE85" s="62"/>
      <c r="MVH85" s="59"/>
      <c r="MVI85" s="59"/>
      <c r="MVJ85" s="59"/>
      <c r="MVK85" s="59"/>
      <c r="MVM85" s="61"/>
      <c r="MVO85" s="62"/>
      <c r="MVQ85" s="62"/>
      <c r="MVS85" s="62"/>
      <c r="MVV85" s="59"/>
      <c r="MVW85" s="59"/>
      <c r="MVX85" s="59"/>
      <c r="MVY85" s="59"/>
      <c r="MWA85" s="61"/>
      <c r="MWC85" s="62"/>
      <c r="MWE85" s="62"/>
      <c r="MWG85" s="62"/>
      <c r="MWJ85" s="59"/>
      <c r="MWK85" s="59"/>
      <c r="MWL85" s="59"/>
      <c r="MWM85" s="59"/>
      <c r="MWO85" s="61"/>
      <c r="MWQ85" s="62"/>
      <c r="MWS85" s="62"/>
      <c r="MWU85" s="62"/>
      <c r="MWX85" s="59"/>
      <c r="MWY85" s="59"/>
      <c r="MWZ85" s="59"/>
      <c r="MXA85" s="59"/>
      <c r="MXC85" s="61"/>
      <c r="MXE85" s="62"/>
      <c r="MXG85" s="62"/>
      <c r="MXI85" s="62"/>
      <c r="MXL85" s="59"/>
      <c r="MXM85" s="59"/>
      <c r="MXN85" s="59"/>
      <c r="MXO85" s="59"/>
      <c r="MXQ85" s="61"/>
      <c r="MXS85" s="62"/>
      <c r="MXU85" s="62"/>
      <c r="MXW85" s="62"/>
      <c r="MXZ85" s="59"/>
      <c r="MYA85" s="59"/>
      <c r="MYB85" s="59"/>
      <c r="MYC85" s="59"/>
      <c r="MYE85" s="61"/>
      <c r="MYG85" s="62"/>
      <c r="MYI85" s="62"/>
      <c r="MYK85" s="62"/>
      <c r="MYN85" s="59"/>
      <c r="MYO85" s="59"/>
      <c r="MYP85" s="59"/>
      <c r="MYQ85" s="59"/>
      <c r="MYS85" s="61"/>
      <c r="MYU85" s="62"/>
      <c r="MYW85" s="62"/>
      <c r="MYY85" s="62"/>
      <c r="MZB85" s="59"/>
      <c r="MZC85" s="59"/>
      <c r="MZD85" s="59"/>
      <c r="MZE85" s="59"/>
      <c r="MZG85" s="61"/>
      <c r="MZI85" s="62"/>
      <c r="MZK85" s="62"/>
      <c r="MZM85" s="62"/>
      <c r="MZP85" s="59"/>
      <c r="MZQ85" s="59"/>
      <c r="MZR85" s="59"/>
      <c r="MZS85" s="59"/>
      <c r="MZU85" s="61"/>
      <c r="MZW85" s="62"/>
      <c r="MZY85" s="62"/>
      <c r="NAA85" s="62"/>
      <c r="NAD85" s="59"/>
      <c r="NAE85" s="59"/>
      <c r="NAF85" s="59"/>
      <c r="NAG85" s="59"/>
      <c r="NAI85" s="61"/>
      <c r="NAK85" s="62"/>
      <c r="NAM85" s="62"/>
      <c r="NAO85" s="62"/>
      <c r="NAR85" s="59"/>
      <c r="NAS85" s="59"/>
      <c r="NAT85" s="59"/>
      <c r="NAU85" s="59"/>
      <c r="NAW85" s="61"/>
      <c r="NAY85" s="62"/>
      <c r="NBA85" s="62"/>
      <c r="NBC85" s="62"/>
      <c r="NBF85" s="59"/>
      <c r="NBG85" s="59"/>
      <c r="NBH85" s="59"/>
      <c r="NBI85" s="59"/>
      <c r="NBK85" s="61"/>
      <c r="NBM85" s="62"/>
      <c r="NBO85" s="62"/>
      <c r="NBQ85" s="62"/>
      <c r="NBT85" s="59"/>
      <c r="NBU85" s="59"/>
      <c r="NBV85" s="59"/>
      <c r="NBW85" s="59"/>
      <c r="NBY85" s="61"/>
      <c r="NCA85" s="62"/>
      <c r="NCC85" s="62"/>
      <c r="NCE85" s="62"/>
      <c r="NCH85" s="59"/>
      <c r="NCI85" s="59"/>
      <c r="NCJ85" s="59"/>
      <c r="NCK85" s="59"/>
      <c r="NCM85" s="61"/>
      <c r="NCO85" s="62"/>
      <c r="NCQ85" s="62"/>
      <c r="NCS85" s="62"/>
      <c r="NCV85" s="59"/>
      <c r="NCW85" s="59"/>
      <c r="NCX85" s="59"/>
      <c r="NCY85" s="59"/>
      <c r="NDA85" s="61"/>
      <c r="NDC85" s="62"/>
      <c r="NDE85" s="62"/>
      <c r="NDG85" s="62"/>
      <c r="NDJ85" s="59"/>
      <c r="NDK85" s="59"/>
      <c r="NDL85" s="59"/>
      <c r="NDM85" s="59"/>
      <c r="NDO85" s="61"/>
      <c r="NDQ85" s="62"/>
      <c r="NDS85" s="62"/>
      <c r="NDU85" s="62"/>
      <c r="NDX85" s="59"/>
      <c r="NDY85" s="59"/>
      <c r="NDZ85" s="59"/>
      <c r="NEA85" s="59"/>
      <c r="NEC85" s="61"/>
      <c r="NEE85" s="62"/>
      <c r="NEG85" s="62"/>
      <c r="NEI85" s="62"/>
      <c r="NEL85" s="59"/>
      <c r="NEM85" s="59"/>
      <c r="NEN85" s="59"/>
      <c r="NEO85" s="59"/>
      <c r="NEQ85" s="61"/>
      <c r="NES85" s="62"/>
      <c r="NEU85" s="62"/>
      <c r="NEW85" s="62"/>
      <c r="NEZ85" s="59"/>
      <c r="NFA85" s="59"/>
      <c r="NFB85" s="59"/>
      <c r="NFC85" s="59"/>
      <c r="NFE85" s="61"/>
      <c r="NFG85" s="62"/>
      <c r="NFI85" s="62"/>
      <c r="NFK85" s="62"/>
      <c r="NFN85" s="59"/>
      <c r="NFO85" s="59"/>
      <c r="NFP85" s="59"/>
      <c r="NFQ85" s="59"/>
      <c r="NFS85" s="61"/>
      <c r="NFU85" s="62"/>
      <c r="NFW85" s="62"/>
      <c r="NFY85" s="62"/>
      <c r="NGB85" s="59"/>
      <c r="NGC85" s="59"/>
      <c r="NGD85" s="59"/>
      <c r="NGE85" s="59"/>
      <c r="NGG85" s="61"/>
      <c r="NGI85" s="62"/>
      <c r="NGK85" s="62"/>
      <c r="NGM85" s="62"/>
      <c r="NGP85" s="59"/>
      <c r="NGQ85" s="59"/>
      <c r="NGR85" s="59"/>
      <c r="NGS85" s="59"/>
      <c r="NGU85" s="61"/>
      <c r="NGW85" s="62"/>
      <c r="NGY85" s="62"/>
      <c r="NHA85" s="62"/>
      <c r="NHD85" s="59"/>
      <c r="NHE85" s="59"/>
      <c r="NHF85" s="59"/>
      <c r="NHG85" s="59"/>
      <c r="NHI85" s="61"/>
      <c r="NHK85" s="62"/>
      <c r="NHM85" s="62"/>
      <c r="NHO85" s="62"/>
      <c r="NHR85" s="59"/>
      <c r="NHS85" s="59"/>
      <c r="NHT85" s="59"/>
      <c r="NHU85" s="59"/>
      <c r="NHW85" s="61"/>
      <c r="NHY85" s="62"/>
      <c r="NIA85" s="62"/>
      <c r="NIC85" s="62"/>
      <c r="NIF85" s="59"/>
      <c r="NIG85" s="59"/>
      <c r="NIH85" s="59"/>
      <c r="NII85" s="59"/>
      <c r="NIK85" s="61"/>
      <c r="NIM85" s="62"/>
      <c r="NIO85" s="62"/>
      <c r="NIQ85" s="62"/>
      <c r="NIT85" s="59"/>
      <c r="NIU85" s="59"/>
      <c r="NIV85" s="59"/>
      <c r="NIW85" s="59"/>
      <c r="NIY85" s="61"/>
      <c r="NJA85" s="62"/>
      <c r="NJC85" s="62"/>
      <c r="NJE85" s="62"/>
      <c r="NJH85" s="59"/>
      <c r="NJI85" s="59"/>
      <c r="NJJ85" s="59"/>
      <c r="NJK85" s="59"/>
      <c r="NJM85" s="61"/>
      <c r="NJO85" s="62"/>
      <c r="NJQ85" s="62"/>
      <c r="NJS85" s="62"/>
      <c r="NJV85" s="59"/>
      <c r="NJW85" s="59"/>
      <c r="NJX85" s="59"/>
      <c r="NJY85" s="59"/>
      <c r="NKA85" s="61"/>
      <c r="NKC85" s="62"/>
      <c r="NKE85" s="62"/>
      <c r="NKG85" s="62"/>
      <c r="NKJ85" s="59"/>
      <c r="NKK85" s="59"/>
      <c r="NKL85" s="59"/>
      <c r="NKM85" s="59"/>
      <c r="NKO85" s="61"/>
      <c r="NKQ85" s="62"/>
      <c r="NKS85" s="62"/>
      <c r="NKU85" s="62"/>
      <c r="NKX85" s="59"/>
      <c r="NKY85" s="59"/>
      <c r="NKZ85" s="59"/>
      <c r="NLA85" s="59"/>
      <c r="NLC85" s="61"/>
      <c r="NLE85" s="62"/>
      <c r="NLG85" s="62"/>
      <c r="NLI85" s="62"/>
      <c r="NLL85" s="59"/>
      <c r="NLM85" s="59"/>
      <c r="NLN85" s="59"/>
      <c r="NLO85" s="59"/>
      <c r="NLQ85" s="61"/>
      <c r="NLS85" s="62"/>
      <c r="NLU85" s="62"/>
      <c r="NLW85" s="62"/>
      <c r="NLZ85" s="59"/>
      <c r="NMA85" s="59"/>
      <c r="NMB85" s="59"/>
      <c r="NMC85" s="59"/>
      <c r="NME85" s="61"/>
      <c r="NMG85" s="62"/>
      <c r="NMI85" s="62"/>
      <c r="NMK85" s="62"/>
      <c r="NMN85" s="59"/>
      <c r="NMO85" s="59"/>
      <c r="NMP85" s="59"/>
      <c r="NMQ85" s="59"/>
      <c r="NMS85" s="61"/>
      <c r="NMU85" s="62"/>
      <c r="NMW85" s="62"/>
      <c r="NMY85" s="62"/>
      <c r="NNB85" s="59"/>
      <c r="NNC85" s="59"/>
      <c r="NND85" s="59"/>
      <c r="NNE85" s="59"/>
      <c r="NNG85" s="61"/>
      <c r="NNI85" s="62"/>
      <c r="NNK85" s="62"/>
      <c r="NNM85" s="62"/>
      <c r="NNP85" s="59"/>
      <c r="NNQ85" s="59"/>
      <c r="NNR85" s="59"/>
      <c r="NNS85" s="59"/>
      <c r="NNU85" s="61"/>
      <c r="NNW85" s="62"/>
      <c r="NNY85" s="62"/>
      <c r="NOA85" s="62"/>
      <c r="NOD85" s="59"/>
      <c r="NOE85" s="59"/>
      <c r="NOF85" s="59"/>
      <c r="NOG85" s="59"/>
      <c r="NOI85" s="61"/>
      <c r="NOK85" s="62"/>
      <c r="NOM85" s="62"/>
      <c r="NOO85" s="62"/>
      <c r="NOR85" s="59"/>
      <c r="NOS85" s="59"/>
      <c r="NOT85" s="59"/>
      <c r="NOU85" s="59"/>
      <c r="NOW85" s="61"/>
      <c r="NOY85" s="62"/>
      <c r="NPA85" s="62"/>
      <c r="NPC85" s="62"/>
      <c r="NPF85" s="59"/>
      <c r="NPG85" s="59"/>
      <c r="NPH85" s="59"/>
      <c r="NPI85" s="59"/>
      <c r="NPK85" s="61"/>
      <c r="NPM85" s="62"/>
      <c r="NPO85" s="62"/>
      <c r="NPQ85" s="62"/>
      <c r="NPT85" s="59"/>
      <c r="NPU85" s="59"/>
      <c r="NPV85" s="59"/>
      <c r="NPW85" s="59"/>
      <c r="NPY85" s="61"/>
      <c r="NQA85" s="62"/>
      <c r="NQC85" s="62"/>
      <c r="NQE85" s="62"/>
      <c r="NQH85" s="59"/>
      <c r="NQI85" s="59"/>
      <c r="NQJ85" s="59"/>
      <c r="NQK85" s="59"/>
      <c r="NQM85" s="61"/>
      <c r="NQO85" s="62"/>
      <c r="NQQ85" s="62"/>
      <c r="NQS85" s="62"/>
      <c r="NQV85" s="59"/>
      <c r="NQW85" s="59"/>
      <c r="NQX85" s="59"/>
      <c r="NQY85" s="59"/>
      <c r="NRA85" s="61"/>
      <c r="NRC85" s="62"/>
      <c r="NRE85" s="62"/>
      <c r="NRG85" s="62"/>
      <c r="NRJ85" s="59"/>
      <c r="NRK85" s="59"/>
      <c r="NRL85" s="59"/>
      <c r="NRM85" s="59"/>
      <c r="NRO85" s="61"/>
      <c r="NRQ85" s="62"/>
      <c r="NRS85" s="62"/>
      <c r="NRU85" s="62"/>
      <c r="NRX85" s="59"/>
      <c r="NRY85" s="59"/>
      <c r="NRZ85" s="59"/>
      <c r="NSA85" s="59"/>
      <c r="NSC85" s="61"/>
      <c r="NSE85" s="62"/>
      <c r="NSG85" s="62"/>
      <c r="NSI85" s="62"/>
      <c r="NSL85" s="59"/>
      <c r="NSM85" s="59"/>
      <c r="NSN85" s="59"/>
      <c r="NSO85" s="59"/>
      <c r="NSQ85" s="61"/>
      <c r="NSS85" s="62"/>
      <c r="NSU85" s="62"/>
      <c r="NSW85" s="62"/>
      <c r="NSZ85" s="59"/>
      <c r="NTA85" s="59"/>
      <c r="NTB85" s="59"/>
      <c r="NTC85" s="59"/>
      <c r="NTE85" s="61"/>
      <c r="NTG85" s="62"/>
      <c r="NTI85" s="62"/>
      <c r="NTK85" s="62"/>
      <c r="NTN85" s="59"/>
      <c r="NTO85" s="59"/>
      <c r="NTP85" s="59"/>
      <c r="NTQ85" s="59"/>
      <c r="NTS85" s="61"/>
      <c r="NTU85" s="62"/>
      <c r="NTW85" s="62"/>
      <c r="NTY85" s="62"/>
      <c r="NUB85" s="59"/>
      <c r="NUC85" s="59"/>
      <c r="NUD85" s="59"/>
      <c r="NUE85" s="59"/>
      <c r="NUG85" s="61"/>
      <c r="NUI85" s="62"/>
      <c r="NUK85" s="62"/>
      <c r="NUM85" s="62"/>
      <c r="NUP85" s="59"/>
      <c r="NUQ85" s="59"/>
      <c r="NUR85" s="59"/>
      <c r="NUS85" s="59"/>
      <c r="NUU85" s="61"/>
      <c r="NUW85" s="62"/>
      <c r="NUY85" s="62"/>
      <c r="NVA85" s="62"/>
      <c r="NVD85" s="59"/>
      <c r="NVE85" s="59"/>
      <c r="NVF85" s="59"/>
      <c r="NVG85" s="59"/>
      <c r="NVI85" s="61"/>
      <c r="NVK85" s="62"/>
      <c r="NVM85" s="62"/>
      <c r="NVO85" s="62"/>
      <c r="NVR85" s="59"/>
      <c r="NVS85" s="59"/>
      <c r="NVT85" s="59"/>
      <c r="NVU85" s="59"/>
      <c r="NVW85" s="61"/>
      <c r="NVY85" s="62"/>
      <c r="NWA85" s="62"/>
      <c r="NWC85" s="62"/>
      <c r="NWF85" s="59"/>
      <c r="NWG85" s="59"/>
      <c r="NWH85" s="59"/>
      <c r="NWI85" s="59"/>
      <c r="NWK85" s="61"/>
      <c r="NWM85" s="62"/>
      <c r="NWO85" s="62"/>
      <c r="NWQ85" s="62"/>
      <c r="NWT85" s="59"/>
      <c r="NWU85" s="59"/>
      <c r="NWV85" s="59"/>
      <c r="NWW85" s="59"/>
      <c r="NWY85" s="61"/>
      <c r="NXA85" s="62"/>
      <c r="NXC85" s="62"/>
      <c r="NXE85" s="62"/>
      <c r="NXH85" s="59"/>
      <c r="NXI85" s="59"/>
      <c r="NXJ85" s="59"/>
      <c r="NXK85" s="59"/>
      <c r="NXM85" s="61"/>
      <c r="NXO85" s="62"/>
      <c r="NXQ85" s="62"/>
      <c r="NXS85" s="62"/>
      <c r="NXV85" s="59"/>
      <c r="NXW85" s="59"/>
      <c r="NXX85" s="59"/>
      <c r="NXY85" s="59"/>
      <c r="NYA85" s="61"/>
      <c r="NYC85" s="62"/>
      <c r="NYE85" s="62"/>
      <c r="NYG85" s="62"/>
      <c r="NYJ85" s="59"/>
      <c r="NYK85" s="59"/>
      <c r="NYL85" s="59"/>
      <c r="NYM85" s="59"/>
      <c r="NYO85" s="61"/>
      <c r="NYQ85" s="62"/>
      <c r="NYS85" s="62"/>
      <c r="NYU85" s="62"/>
      <c r="NYX85" s="59"/>
      <c r="NYY85" s="59"/>
      <c r="NYZ85" s="59"/>
      <c r="NZA85" s="59"/>
      <c r="NZC85" s="61"/>
      <c r="NZE85" s="62"/>
      <c r="NZG85" s="62"/>
      <c r="NZI85" s="62"/>
      <c r="NZL85" s="59"/>
      <c r="NZM85" s="59"/>
      <c r="NZN85" s="59"/>
      <c r="NZO85" s="59"/>
      <c r="NZQ85" s="61"/>
      <c r="NZS85" s="62"/>
      <c r="NZU85" s="62"/>
      <c r="NZW85" s="62"/>
      <c r="NZZ85" s="59"/>
      <c r="OAA85" s="59"/>
      <c r="OAB85" s="59"/>
      <c r="OAC85" s="59"/>
      <c r="OAE85" s="61"/>
      <c r="OAG85" s="62"/>
      <c r="OAI85" s="62"/>
      <c r="OAK85" s="62"/>
      <c r="OAN85" s="59"/>
      <c r="OAO85" s="59"/>
      <c r="OAP85" s="59"/>
      <c r="OAQ85" s="59"/>
      <c r="OAS85" s="61"/>
      <c r="OAU85" s="62"/>
      <c r="OAW85" s="62"/>
      <c r="OAY85" s="62"/>
      <c r="OBB85" s="59"/>
      <c r="OBC85" s="59"/>
      <c r="OBD85" s="59"/>
      <c r="OBE85" s="59"/>
      <c r="OBG85" s="61"/>
      <c r="OBI85" s="62"/>
      <c r="OBK85" s="62"/>
      <c r="OBM85" s="62"/>
      <c r="OBP85" s="59"/>
      <c r="OBQ85" s="59"/>
      <c r="OBR85" s="59"/>
      <c r="OBS85" s="59"/>
      <c r="OBU85" s="61"/>
      <c r="OBW85" s="62"/>
      <c r="OBY85" s="62"/>
      <c r="OCA85" s="62"/>
      <c r="OCD85" s="59"/>
      <c r="OCE85" s="59"/>
      <c r="OCF85" s="59"/>
      <c r="OCG85" s="59"/>
      <c r="OCI85" s="61"/>
      <c r="OCK85" s="62"/>
      <c r="OCM85" s="62"/>
      <c r="OCO85" s="62"/>
      <c r="OCR85" s="59"/>
      <c r="OCS85" s="59"/>
      <c r="OCT85" s="59"/>
      <c r="OCU85" s="59"/>
      <c r="OCW85" s="61"/>
      <c r="OCY85" s="62"/>
      <c r="ODA85" s="62"/>
      <c r="ODC85" s="62"/>
      <c r="ODF85" s="59"/>
      <c r="ODG85" s="59"/>
      <c r="ODH85" s="59"/>
      <c r="ODI85" s="59"/>
      <c r="ODK85" s="61"/>
      <c r="ODM85" s="62"/>
      <c r="ODO85" s="62"/>
      <c r="ODQ85" s="62"/>
      <c r="ODT85" s="59"/>
      <c r="ODU85" s="59"/>
      <c r="ODV85" s="59"/>
      <c r="ODW85" s="59"/>
      <c r="ODY85" s="61"/>
      <c r="OEA85" s="62"/>
      <c r="OEC85" s="62"/>
      <c r="OEE85" s="62"/>
      <c r="OEH85" s="59"/>
      <c r="OEI85" s="59"/>
      <c r="OEJ85" s="59"/>
      <c r="OEK85" s="59"/>
      <c r="OEM85" s="61"/>
      <c r="OEO85" s="62"/>
      <c r="OEQ85" s="62"/>
      <c r="OES85" s="62"/>
      <c r="OEV85" s="59"/>
      <c r="OEW85" s="59"/>
      <c r="OEX85" s="59"/>
      <c r="OEY85" s="59"/>
      <c r="OFA85" s="61"/>
      <c r="OFC85" s="62"/>
      <c r="OFE85" s="62"/>
      <c r="OFG85" s="62"/>
      <c r="OFJ85" s="59"/>
      <c r="OFK85" s="59"/>
      <c r="OFL85" s="59"/>
      <c r="OFM85" s="59"/>
      <c r="OFO85" s="61"/>
      <c r="OFQ85" s="62"/>
      <c r="OFS85" s="62"/>
      <c r="OFU85" s="62"/>
      <c r="OFX85" s="59"/>
      <c r="OFY85" s="59"/>
      <c r="OFZ85" s="59"/>
      <c r="OGA85" s="59"/>
      <c r="OGC85" s="61"/>
      <c r="OGE85" s="62"/>
      <c r="OGG85" s="62"/>
      <c r="OGI85" s="62"/>
      <c r="OGL85" s="59"/>
      <c r="OGM85" s="59"/>
      <c r="OGN85" s="59"/>
      <c r="OGO85" s="59"/>
      <c r="OGQ85" s="61"/>
      <c r="OGS85" s="62"/>
      <c r="OGU85" s="62"/>
      <c r="OGW85" s="62"/>
      <c r="OGZ85" s="59"/>
      <c r="OHA85" s="59"/>
      <c r="OHB85" s="59"/>
      <c r="OHC85" s="59"/>
      <c r="OHE85" s="61"/>
      <c r="OHG85" s="62"/>
      <c r="OHI85" s="62"/>
      <c r="OHK85" s="62"/>
      <c r="OHN85" s="59"/>
      <c r="OHO85" s="59"/>
      <c r="OHP85" s="59"/>
      <c r="OHQ85" s="59"/>
      <c r="OHS85" s="61"/>
      <c r="OHU85" s="62"/>
      <c r="OHW85" s="62"/>
      <c r="OHY85" s="62"/>
      <c r="OIB85" s="59"/>
      <c r="OIC85" s="59"/>
      <c r="OID85" s="59"/>
      <c r="OIE85" s="59"/>
      <c r="OIG85" s="61"/>
      <c r="OII85" s="62"/>
      <c r="OIK85" s="62"/>
      <c r="OIM85" s="62"/>
      <c r="OIP85" s="59"/>
      <c r="OIQ85" s="59"/>
      <c r="OIR85" s="59"/>
      <c r="OIS85" s="59"/>
      <c r="OIU85" s="61"/>
      <c r="OIW85" s="62"/>
      <c r="OIY85" s="62"/>
      <c r="OJA85" s="62"/>
      <c r="OJD85" s="59"/>
      <c r="OJE85" s="59"/>
      <c r="OJF85" s="59"/>
      <c r="OJG85" s="59"/>
      <c r="OJI85" s="61"/>
      <c r="OJK85" s="62"/>
      <c r="OJM85" s="62"/>
      <c r="OJO85" s="62"/>
      <c r="OJR85" s="59"/>
      <c r="OJS85" s="59"/>
      <c r="OJT85" s="59"/>
      <c r="OJU85" s="59"/>
      <c r="OJW85" s="61"/>
      <c r="OJY85" s="62"/>
      <c r="OKA85" s="62"/>
      <c r="OKC85" s="62"/>
      <c r="OKF85" s="59"/>
      <c r="OKG85" s="59"/>
      <c r="OKH85" s="59"/>
      <c r="OKI85" s="59"/>
      <c r="OKK85" s="61"/>
      <c r="OKM85" s="62"/>
      <c r="OKO85" s="62"/>
      <c r="OKQ85" s="62"/>
      <c r="OKT85" s="59"/>
      <c r="OKU85" s="59"/>
      <c r="OKV85" s="59"/>
      <c r="OKW85" s="59"/>
      <c r="OKY85" s="61"/>
      <c r="OLA85" s="62"/>
      <c r="OLC85" s="62"/>
      <c r="OLE85" s="62"/>
      <c r="OLH85" s="59"/>
      <c r="OLI85" s="59"/>
      <c r="OLJ85" s="59"/>
      <c r="OLK85" s="59"/>
      <c r="OLM85" s="61"/>
      <c r="OLO85" s="62"/>
      <c r="OLQ85" s="62"/>
      <c r="OLS85" s="62"/>
      <c r="OLV85" s="59"/>
      <c r="OLW85" s="59"/>
      <c r="OLX85" s="59"/>
      <c r="OLY85" s="59"/>
      <c r="OMA85" s="61"/>
      <c r="OMC85" s="62"/>
      <c r="OME85" s="62"/>
      <c r="OMG85" s="62"/>
      <c r="OMJ85" s="59"/>
      <c r="OMK85" s="59"/>
      <c r="OML85" s="59"/>
      <c r="OMM85" s="59"/>
      <c r="OMO85" s="61"/>
      <c r="OMQ85" s="62"/>
      <c r="OMS85" s="62"/>
      <c r="OMU85" s="62"/>
      <c r="OMX85" s="59"/>
      <c r="OMY85" s="59"/>
      <c r="OMZ85" s="59"/>
      <c r="ONA85" s="59"/>
      <c r="ONC85" s="61"/>
      <c r="ONE85" s="62"/>
      <c r="ONG85" s="62"/>
      <c r="ONI85" s="62"/>
      <c r="ONL85" s="59"/>
      <c r="ONM85" s="59"/>
      <c r="ONN85" s="59"/>
      <c r="ONO85" s="59"/>
      <c r="ONQ85" s="61"/>
      <c r="ONS85" s="62"/>
      <c r="ONU85" s="62"/>
      <c r="ONW85" s="62"/>
      <c r="ONZ85" s="59"/>
      <c r="OOA85" s="59"/>
      <c r="OOB85" s="59"/>
      <c r="OOC85" s="59"/>
      <c r="OOE85" s="61"/>
      <c r="OOG85" s="62"/>
      <c r="OOI85" s="62"/>
      <c r="OOK85" s="62"/>
      <c r="OON85" s="59"/>
      <c r="OOO85" s="59"/>
      <c r="OOP85" s="59"/>
      <c r="OOQ85" s="59"/>
      <c r="OOS85" s="61"/>
      <c r="OOU85" s="62"/>
      <c r="OOW85" s="62"/>
      <c r="OOY85" s="62"/>
      <c r="OPB85" s="59"/>
      <c r="OPC85" s="59"/>
      <c r="OPD85" s="59"/>
      <c r="OPE85" s="59"/>
      <c r="OPG85" s="61"/>
      <c r="OPI85" s="62"/>
      <c r="OPK85" s="62"/>
      <c r="OPM85" s="62"/>
      <c r="OPP85" s="59"/>
      <c r="OPQ85" s="59"/>
      <c r="OPR85" s="59"/>
      <c r="OPS85" s="59"/>
      <c r="OPU85" s="61"/>
      <c r="OPW85" s="62"/>
      <c r="OPY85" s="62"/>
      <c r="OQA85" s="62"/>
      <c r="OQD85" s="59"/>
      <c r="OQE85" s="59"/>
      <c r="OQF85" s="59"/>
      <c r="OQG85" s="59"/>
      <c r="OQI85" s="61"/>
      <c r="OQK85" s="62"/>
      <c r="OQM85" s="62"/>
      <c r="OQO85" s="62"/>
      <c r="OQR85" s="59"/>
      <c r="OQS85" s="59"/>
      <c r="OQT85" s="59"/>
      <c r="OQU85" s="59"/>
      <c r="OQW85" s="61"/>
      <c r="OQY85" s="62"/>
      <c r="ORA85" s="62"/>
      <c r="ORC85" s="62"/>
      <c r="ORF85" s="59"/>
      <c r="ORG85" s="59"/>
      <c r="ORH85" s="59"/>
      <c r="ORI85" s="59"/>
      <c r="ORK85" s="61"/>
      <c r="ORM85" s="62"/>
      <c r="ORO85" s="62"/>
      <c r="ORQ85" s="62"/>
      <c r="ORT85" s="59"/>
      <c r="ORU85" s="59"/>
      <c r="ORV85" s="59"/>
      <c r="ORW85" s="59"/>
      <c r="ORY85" s="61"/>
      <c r="OSA85" s="62"/>
      <c r="OSC85" s="62"/>
      <c r="OSE85" s="62"/>
      <c r="OSH85" s="59"/>
      <c r="OSI85" s="59"/>
      <c r="OSJ85" s="59"/>
      <c r="OSK85" s="59"/>
      <c r="OSM85" s="61"/>
      <c r="OSO85" s="62"/>
      <c r="OSQ85" s="62"/>
      <c r="OSS85" s="62"/>
      <c r="OSV85" s="59"/>
      <c r="OSW85" s="59"/>
      <c r="OSX85" s="59"/>
      <c r="OSY85" s="59"/>
      <c r="OTA85" s="61"/>
      <c r="OTC85" s="62"/>
      <c r="OTE85" s="62"/>
      <c r="OTG85" s="62"/>
      <c r="OTJ85" s="59"/>
      <c r="OTK85" s="59"/>
      <c r="OTL85" s="59"/>
      <c r="OTM85" s="59"/>
      <c r="OTO85" s="61"/>
      <c r="OTQ85" s="62"/>
      <c r="OTS85" s="62"/>
      <c r="OTU85" s="62"/>
      <c r="OTX85" s="59"/>
      <c r="OTY85" s="59"/>
      <c r="OTZ85" s="59"/>
      <c r="OUA85" s="59"/>
      <c r="OUC85" s="61"/>
      <c r="OUE85" s="62"/>
      <c r="OUG85" s="62"/>
      <c r="OUI85" s="62"/>
      <c r="OUL85" s="59"/>
      <c r="OUM85" s="59"/>
      <c r="OUN85" s="59"/>
      <c r="OUO85" s="59"/>
      <c r="OUQ85" s="61"/>
      <c r="OUS85" s="62"/>
      <c r="OUU85" s="62"/>
      <c r="OUW85" s="62"/>
      <c r="OUZ85" s="59"/>
      <c r="OVA85" s="59"/>
      <c r="OVB85" s="59"/>
      <c r="OVC85" s="59"/>
      <c r="OVE85" s="61"/>
      <c r="OVG85" s="62"/>
      <c r="OVI85" s="62"/>
      <c r="OVK85" s="62"/>
      <c r="OVN85" s="59"/>
      <c r="OVO85" s="59"/>
      <c r="OVP85" s="59"/>
      <c r="OVQ85" s="59"/>
      <c r="OVS85" s="61"/>
      <c r="OVU85" s="62"/>
      <c r="OVW85" s="62"/>
      <c r="OVY85" s="62"/>
      <c r="OWB85" s="59"/>
      <c r="OWC85" s="59"/>
      <c r="OWD85" s="59"/>
      <c r="OWE85" s="59"/>
      <c r="OWG85" s="61"/>
      <c r="OWI85" s="62"/>
      <c r="OWK85" s="62"/>
      <c r="OWM85" s="62"/>
      <c r="OWP85" s="59"/>
      <c r="OWQ85" s="59"/>
      <c r="OWR85" s="59"/>
      <c r="OWS85" s="59"/>
      <c r="OWU85" s="61"/>
      <c r="OWW85" s="62"/>
      <c r="OWY85" s="62"/>
      <c r="OXA85" s="62"/>
      <c r="OXD85" s="59"/>
      <c r="OXE85" s="59"/>
      <c r="OXF85" s="59"/>
      <c r="OXG85" s="59"/>
      <c r="OXI85" s="61"/>
      <c r="OXK85" s="62"/>
      <c r="OXM85" s="62"/>
      <c r="OXO85" s="62"/>
      <c r="OXR85" s="59"/>
      <c r="OXS85" s="59"/>
      <c r="OXT85" s="59"/>
      <c r="OXU85" s="59"/>
      <c r="OXW85" s="61"/>
      <c r="OXY85" s="62"/>
      <c r="OYA85" s="62"/>
      <c r="OYC85" s="62"/>
      <c r="OYF85" s="59"/>
      <c r="OYG85" s="59"/>
      <c r="OYH85" s="59"/>
      <c r="OYI85" s="59"/>
      <c r="OYK85" s="61"/>
      <c r="OYM85" s="62"/>
      <c r="OYO85" s="62"/>
      <c r="OYQ85" s="62"/>
      <c r="OYT85" s="59"/>
      <c r="OYU85" s="59"/>
      <c r="OYV85" s="59"/>
      <c r="OYW85" s="59"/>
      <c r="OYY85" s="61"/>
      <c r="OZA85" s="62"/>
      <c r="OZC85" s="62"/>
      <c r="OZE85" s="62"/>
      <c r="OZH85" s="59"/>
      <c r="OZI85" s="59"/>
      <c r="OZJ85" s="59"/>
      <c r="OZK85" s="59"/>
      <c r="OZM85" s="61"/>
      <c r="OZO85" s="62"/>
      <c r="OZQ85" s="62"/>
      <c r="OZS85" s="62"/>
      <c r="OZV85" s="59"/>
      <c r="OZW85" s="59"/>
      <c r="OZX85" s="59"/>
      <c r="OZY85" s="59"/>
      <c r="PAA85" s="61"/>
      <c r="PAC85" s="62"/>
      <c r="PAE85" s="62"/>
      <c r="PAG85" s="62"/>
      <c r="PAJ85" s="59"/>
      <c r="PAK85" s="59"/>
      <c r="PAL85" s="59"/>
      <c r="PAM85" s="59"/>
      <c r="PAO85" s="61"/>
      <c r="PAQ85" s="62"/>
      <c r="PAS85" s="62"/>
      <c r="PAU85" s="62"/>
      <c r="PAX85" s="59"/>
      <c r="PAY85" s="59"/>
      <c r="PAZ85" s="59"/>
      <c r="PBA85" s="59"/>
      <c r="PBC85" s="61"/>
      <c r="PBE85" s="62"/>
      <c r="PBG85" s="62"/>
      <c r="PBI85" s="62"/>
      <c r="PBL85" s="59"/>
      <c r="PBM85" s="59"/>
      <c r="PBN85" s="59"/>
      <c r="PBO85" s="59"/>
      <c r="PBQ85" s="61"/>
      <c r="PBS85" s="62"/>
      <c r="PBU85" s="62"/>
      <c r="PBW85" s="62"/>
      <c r="PBZ85" s="59"/>
      <c r="PCA85" s="59"/>
      <c r="PCB85" s="59"/>
      <c r="PCC85" s="59"/>
      <c r="PCE85" s="61"/>
      <c r="PCG85" s="62"/>
      <c r="PCI85" s="62"/>
      <c r="PCK85" s="62"/>
      <c r="PCN85" s="59"/>
      <c r="PCO85" s="59"/>
      <c r="PCP85" s="59"/>
      <c r="PCQ85" s="59"/>
      <c r="PCS85" s="61"/>
      <c r="PCU85" s="62"/>
      <c r="PCW85" s="62"/>
      <c r="PCY85" s="62"/>
      <c r="PDB85" s="59"/>
      <c r="PDC85" s="59"/>
      <c r="PDD85" s="59"/>
      <c r="PDE85" s="59"/>
      <c r="PDG85" s="61"/>
      <c r="PDI85" s="62"/>
      <c r="PDK85" s="62"/>
      <c r="PDM85" s="62"/>
      <c r="PDP85" s="59"/>
      <c r="PDQ85" s="59"/>
      <c r="PDR85" s="59"/>
      <c r="PDS85" s="59"/>
      <c r="PDU85" s="61"/>
      <c r="PDW85" s="62"/>
      <c r="PDY85" s="62"/>
      <c r="PEA85" s="62"/>
      <c r="PED85" s="59"/>
      <c r="PEE85" s="59"/>
      <c r="PEF85" s="59"/>
      <c r="PEG85" s="59"/>
      <c r="PEI85" s="61"/>
      <c r="PEK85" s="62"/>
      <c r="PEM85" s="62"/>
      <c r="PEO85" s="62"/>
      <c r="PER85" s="59"/>
      <c r="PES85" s="59"/>
      <c r="PET85" s="59"/>
      <c r="PEU85" s="59"/>
      <c r="PEW85" s="61"/>
      <c r="PEY85" s="62"/>
      <c r="PFA85" s="62"/>
      <c r="PFC85" s="62"/>
      <c r="PFF85" s="59"/>
      <c r="PFG85" s="59"/>
      <c r="PFH85" s="59"/>
      <c r="PFI85" s="59"/>
      <c r="PFK85" s="61"/>
      <c r="PFM85" s="62"/>
      <c r="PFO85" s="62"/>
      <c r="PFQ85" s="62"/>
      <c r="PFT85" s="59"/>
      <c r="PFU85" s="59"/>
      <c r="PFV85" s="59"/>
      <c r="PFW85" s="59"/>
      <c r="PFY85" s="61"/>
      <c r="PGA85" s="62"/>
      <c r="PGC85" s="62"/>
      <c r="PGE85" s="62"/>
      <c r="PGH85" s="59"/>
      <c r="PGI85" s="59"/>
      <c r="PGJ85" s="59"/>
      <c r="PGK85" s="59"/>
      <c r="PGM85" s="61"/>
      <c r="PGO85" s="62"/>
      <c r="PGQ85" s="62"/>
      <c r="PGS85" s="62"/>
      <c r="PGV85" s="59"/>
      <c r="PGW85" s="59"/>
      <c r="PGX85" s="59"/>
      <c r="PGY85" s="59"/>
      <c r="PHA85" s="61"/>
      <c r="PHC85" s="62"/>
      <c r="PHE85" s="62"/>
      <c r="PHG85" s="62"/>
      <c r="PHJ85" s="59"/>
      <c r="PHK85" s="59"/>
      <c r="PHL85" s="59"/>
      <c r="PHM85" s="59"/>
      <c r="PHO85" s="61"/>
      <c r="PHQ85" s="62"/>
      <c r="PHS85" s="62"/>
      <c r="PHU85" s="62"/>
      <c r="PHX85" s="59"/>
      <c r="PHY85" s="59"/>
      <c r="PHZ85" s="59"/>
      <c r="PIA85" s="59"/>
      <c r="PIC85" s="61"/>
      <c r="PIE85" s="62"/>
      <c r="PIG85" s="62"/>
      <c r="PII85" s="62"/>
      <c r="PIL85" s="59"/>
      <c r="PIM85" s="59"/>
      <c r="PIN85" s="59"/>
      <c r="PIO85" s="59"/>
      <c r="PIQ85" s="61"/>
      <c r="PIS85" s="62"/>
      <c r="PIU85" s="62"/>
      <c r="PIW85" s="62"/>
      <c r="PIZ85" s="59"/>
      <c r="PJA85" s="59"/>
      <c r="PJB85" s="59"/>
      <c r="PJC85" s="59"/>
      <c r="PJE85" s="61"/>
      <c r="PJG85" s="62"/>
      <c r="PJI85" s="62"/>
      <c r="PJK85" s="62"/>
      <c r="PJN85" s="59"/>
      <c r="PJO85" s="59"/>
      <c r="PJP85" s="59"/>
      <c r="PJQ85" s="59"/>
      <c r="PJS85" s="61"/>
      <c r="PJU85" s="62"/>
      <c r="PJW85" s="62"/>
      <c r="PJY85" s="62"/>
      <c r="PKB85" s="59"/>
      <c r="PKC85" s="59"/>
      <c r="PKD85" s="59"/>
      <c r="PKE85" s="59"/>
      <c r="PKG85" s="61"/>
      <c r="PKI85" s="62"/>
      <c r="PKK85" s="62"/>
      <c r="PKM85" s="62"/>
      <c r="PKP85" s="59"/>
      <c r="PKQ85" s="59"/>
      <c r="PKR85" s="59"/>
      <c r="PKS85" s="59"/>
      <c r="PKU85" s="61"/>
      <c r="PKW85" s="62"/>
      <c r="PKY85" s="62"/>
      <c r="PLA85" s="62"/>
      <c r="PLD85" s="59"/>
      <c r="PLE85" s="59"/>
      <c r="PLF85" s="59"/>
      <c r="PLG85" s="59"/>
      <c r="PLI85" s="61"/>
      <c r="PLK85" s="62"/>
      <c r="PLM85" s="62"/>
      <c r="PLO85" s="62"/>
      <c r="PLR85" s="59"/>
      <c r="PLS85" s="59"/>
      <c r="PLT85" s="59"/>
      <c r="PLU85" s="59"/>
      <c r="PLW85" s="61"/>
      <c r="PLY85" s="62"/>
      <c r="PMA85" s="62"/>
      <c r="PMC85" s="62"/>
      <c r="PMF85" s="59"/>
      <c r="PMG85" s="59"/>
      <c r="PMH85" s="59"/>
      <c r="PMI85" s="59"/>
      <c r="PMK85" s="61"/>
      <c r="PMM85" s="62"/>
      <c r="PMO85" s="62"/>
      <c r="PMQ85" s="62"/>
      <c r="PMT85" s="59"/>
      <c r="PMU85" s="59"/>
      <c r="PMV85" s="59"/>
      <c r="PMW85" s="59"/>
      <c r="PMY85" s="61"/>
      <c r="PNA85" s="62"/>
      <c r="PNC85" s="62"/>
      <c r="PNE85" s="62"/>
      <c r="PNH85" s="59"/>
      <c r="PNI85" s="59"/>
      <c r="PNJ85" s="59"/>
      <c r="PNK85" s="59"/>
      <c r="PNM85" s="61"/>
      <c r="PNO85" s="62"/>
      <c r="PNQ85" s="62"/>
      <c r="PNS85" s="62"/>
      <c r="PNV85" s="59"/>
      <c r="PNW85" s="59"/>
      <c r="PNX85" s="59"/>
      <c r="PNY85" s="59"/>
      <c r="POA85" s="61"/>
      <c r="POC85" s="62"/>
      <c r="POE85" s="62"/>
      <c r="POG85" s="62"/>
      <c r="POJ85" s="59"/>
      <c r="POK85" s="59"/>
      <c r="POL85" s="59"/>
      <c r="POM85" s="59"/>
      <c r="POO85" s="61"/>
      <c r="POQ85" s="62"/>
      <c r="POS85" s="62"/>
      <c r="POU85" s="62"/>
      <c r="POX85" s="59"/>
      <c r="POY85" s="59"/>
      <c r="POZ85" s="59"/>
      <c r="PPA85" s="59"/>
      <c r="PPC85" s="61"/>
      <c r="PPE85" s="62"/>
      <c r="PPG85" s="62"/>
      <c r="PPI85" s="62"/>
      <c r="PPL85" s="59"/>
      <c r="PPM85" s="59"/>
      <c r="PPN85" s="59"/>
      <c r="PPO85" s="59"/>
      <c r="PPQ85" s="61"/>
      <c r="PPS85" s="62"/>
      <c r="PPU85" s="62"/>
      <c r="PPW85" s="62"/>
      <c r="PPZ85" s="59"/>
      <c r="PQA85" s="59"/>
      <c r="PQB85" s="59"/>
      <c r="PQC85" s="59"/>
      <c r="PQE85" s="61"/>
      <c r="PQG85" s="62"/>
      <c r="PQI85" s="62"/>
      <c r="PQK85" s="62"/>
      <c r="PQN85" s="59"/>
      <c r="PQO85" s="59"/>
      <c r="PQP85" s="59"/>
      <c r="PQQ85" s="59"/>
      <c r="PQS85" s="61"/>
      <c r="PQU85" s="62"/>
      <c r="PQW85" s="62"/>
      <c r="PQY85" s="62"/>
      <c r="PRB85" s="59"/>
      <c r="PRC85" s="59"/>
      <c r="PRD85" s="59"/>
      <c r="PRE85" s="59"/>
      <c r="PRG85" s="61"/>
      <c r="PRI85" s="62"/>
      <c r="PRK85" s="62"/>
      <c r="PRM85" s="62"/>
      <c r="PRP85" s="59"/>
      <c r="PRQ85" s="59"/>
      <c r="PRR85" s="59"/>
      <c r="PRS85" s="59"/>
      <c r="PRU85" s="61"/>
      <c r="PRW85" s="62"/>
      <c r="PRY85" s="62"/>
      <c r="PSA85" s="62"/>
      <c r="PSD85" s="59"/>
      <c r="PSE85" s="59"/>
      <c r="PSF85" s="59"/>
      <c r="PSG85" s="59"/>
      <c r="PSI85" s="61"/>
      <c r="PSK85" s="62"/>
      <c r="PSM85" s="62"/>
      <c r="PSO85" s="62"/>
      <c r="PSR85" s="59"/>
      <c r="PSS85" s="59"/>
      <c r="PST85" s="59"/>
      <c r="PSU85" s="59"/>
      <c r="PSW85" s="61"/>
      <c r="PSY85" s="62"/>
      <c r="PTA85" s="62"/>
      <c r="PTC85" s="62"/>
      <c r="PTF85" s="59"/>
      <c r="PTG85" s="59"/>
      <c r="PTH85" s="59"/>
      <c r="PTI85" s="59"/>
      <c r="PTK85" s="61"/>
      <c r="PTM85" s="62"/>
      <c r="PTO85" s="62"/>
      <c r="PTQ85" s="62"/>
      <c r="PTT85" s="59"/>
      <c r="PTU85" s="59"/>
      <c r="PTV85" s="59"/>
      <c r="PTW85" s="59"/>
      <c r="PTY85" s="61"/>
      <c r="PUA85" s="62"/>
      <c r="PUC85" s="62"/>
      <c r="PUE85" s="62"/>
      <c r="PUH85" s="59"/>
      <c r="PUI85" s="59"/>
      <c r="PUJ85" s="59"/>
      <c r="PUK85" s="59"/>
      <c r="PUM85" s="61"/>
      <c r="PUO85" s="62"/>
      <c r="PUQ85" s="62"/>
      <c r="PUS85" s="62"/>
      <c r="PUV85" s="59"/>
      <c r="PUW85" s="59"/>
      <c r="PUX85" s="59"/>
      <c r="PUY85" s="59"/>
      <c r="PVA85" s="61"/>
      <c r="PVC85" s="62"/>
      <c r="PVE85" s="62"/>
      <c r="PVG85" s="62"/>
      <c r="PVJ85" s="59"/>
      <c r="PVK85" s="59"/>
      <c r="PVL85" s="59"/>
      <c r="PVM85" s="59"/>
      <c r="PVO85" s="61"/>
      <c r="PVQ85" s="62"/>
      <c r="PVS85" s="62"/>
      <c r="PVU85" s="62"/>
      <c r="PVX85" s="59"/>
      <c r="PVY85" s="59"/>
      <c r="PVZ85" s="59"/>
      <c r="PWA85" s="59"/>
      <c r="PWC85" s="61"/>
      <c r="PWE85" s="62"/>
      <c r="PWG85" s="62"/>
      <c r="PWI85" s="62"/>
      <c r="PWL85" s="59"/>
      <c r="PWM85" s="59"/>
      <c r="PWN85" s="59"/>
      <c r="PWO85" s="59"/>
      <c r="PWQ85" s="61"/>
      <c r="PWS85" s="62"/>
      <c r="PWU85" s="62"/>
      <c r="PWW85" s="62"/>
      <c r="PWZ85" s="59"/>
      <c r="PXA85" s="59"/>
      <c r="PXB85" s="59"/>
      <c r="PXC85" s="59"/>
      <c r="PXE85" s="61"/>
      <c r="PXG85" s="62"/>
      <c r="PXI85" s="62"/>
      <c r="PXK85" s="62"/>
      <c r="PXN85" s="59"/>
      <c r="PXO85" s="59"/>
      <c r="PXP85" s="59"/>
      <c r="PXQ85" s="59"/>
      <c r="PXS85" s="61"/>
      <c r="PXU85" s="62"/>
      <c r="PXW85" s="62"/>
      <c r="PXY85" s="62"/>
      <c r="PYB85" s="59"/>
      <c r="PYC85" s="59"/>
      <c r="PYD85" s="59"/>
      <c r="PYE85" s="59"/>
      <c r="PYG85" s="61"/>
      <c r="PYI85" s="62"/>
      <c r="PYK85" s="62"/>
      <c r="PYM85" s="62"/>
      <c r="PYP85" s="59"/>
      <c r="PYQ85" s="59"/>
      <c r="PYR85" s="59"/>
      <c r="PYS85" s="59"/>
      <c r="PYU85" s="61"/>
      <c r="PYW85" s="62"/>
      <c r="PYY85" s="62"/>
      <c r="PZA85" s="62"/>
      <c r="PZD85" s="59"/>
      <c r="PZE85" s="59"/>
      <c r="PZF85" s="59"/>
      <c r="PZG85" s="59"/>
      <c r="PZI85" s="61"/>
      <c r="PZK85" s="62"/>
      <c r="PZM85" s="62"/>
      <c r="PZO85" s="62"/>
      <c r="PZR85" s="59"/>
      <c r="PZS85" s="59"/>
      <c r="PZT85" s="59"/>
      <c r="PZU85" s="59"/>
      <c r="PZW85" s="61"/>
      <c r="PZY85" s="62"/>
      <c r="QAA85" s="62"/>
      <c r="QAC85" s="62"/>
      <c r="QAF85" s="59"/>
      <c r="QAG85" s="59"/>
      <c r="QAH85" s="59"/>
      <c r="QAI85" s="59"/>
      <c r="QAK85" s="61"/>
      <c r="QAM85" s="62"/>
      <c r="QAO85" s="62"/>
      <c r="QAQ85" s="62"/>
      <c r="QAT85" s="59"/>
      <c r="QAU85" s="59"/>
      <c r="QAV85" s="59"/>
      <c r="QAW85" s="59"/>
      <c r="QAY85" s="61"/>
      <c r="QBA85" s="62"/>
      <c r="QBC85" s="62"/>
      <c r="QBE85" s="62"/>
      <c r="QBH85" s="59"/>
      <c r="QBI85" s="59"/>
      <c r="QBJ85" s="59"/>
      <c r="QBK85" s="59"/>
      <c r="QBM85" s="61"/>
      <c r="QBO85" s="62"/>
      <c r="QBQ85" s="62"/>
      <c r="QBS85" s="62"/>
      <c r="QBV85" s="59"/>
      <c r="QBW85" s="59"/>
      <c r="QBX85" s="59"/>
      <c r="QBY85" s="59"/>
      <c r="QCA85" s="61"/>
      <c r="QCC85" s="62"/>
      <c r="QCE85" s="62"/>
      <c r="QCG85" s="62"/>
      <c r="QCJ85" s="59"/>
      <c r="QCK85" s="59"/>
      <c r="QCL85" s="59"/>
      <c r="QCM85" s="59"/>
      <c r="QCO85" s="61"/>
      <c r="QCQ85" s="62"/>
      <c r="QCS85" s="62"/>
      <c r="QCU85" s="62"/>
      <c r="QCX85" s="59"/>
      <c r="QCY85" s="59"/>
      <c r="QCZ85" s="59"/>
      <c r="QDA85" s="59"/>
      <c r="QDC85" s="61"/>
      <c r="QDE85" s="62"/>
      <c r="QDG85" s="62"/>
      <c r="QDI85" s="62"/>
      <c r="QDL85" s="59"/>
      <c r="QDM85" s="59"/>
      <c r="QDN85" s="59"/>
      <c r="QDO85" s="59"/>
      <c r="QDQ85" s="61"/>
      <c r="QDS85" s="62"/>
      <c r="QDU85" s="62"/>
      <c r="QDW85" s="62"/>
      <c r="QDZ85" s="59"/>
      <c r="QEA85" s="59"/>
      <c r="QEB85" s="59"/>
      <c r="QEC85" s="59"/>
      <c r="QEE85" s="61"/>
      <c r="QEG85" s="62"/>
      <c r="QEI85" s="62"/>
      <c r="QEK85" s="62"/>
      <c r="QEN85" s="59"/>
      <c r="QEO85" s="59"/>
      <c r="QEP85" s="59"/>
      <c r="QEQ85" s="59"/>
      <c r="QES85" s="61"/>
      <c r="QEU85" s="62"/>
      <c r="QEW85" s="62"/>
      <c r="QEY85" s="62"/>
      <c r="QFB85" s="59"/>
      <c r="QFC85" s="59"/>
      <c r="QFD85" s="59"/>
      <c r="QFE85" s="59"/>
      <c r="QFG85" s="61"/>
      <c r="QFI85" s="62"/>
      <c r="QFK85" s="62"/>
      <c r="QFM85" s="62"/>
      <c r="QFP85" s="59"/>
      <c r="QFQ85" s="59"/>
      <c r="QFR85" s="59"/>
      <c r="QFS85" s="59"/>
      <c r="QFU85" s="61"/>
      <c r="QFW85" s="62"/>
      <c r="QFY85" s="62"/>
      <c r="QGA85" s="62"/>
      <c r="QGD85" s="59"/>
      <c r="QGE85" s="59"/>
      <c r="QGF85" s="59"/>
      <c r="QGG85" s="59"/>
      <c r="QGI85" s="61"/>
      <c r="QGK85" s="62"/>
      <c r="QGM85" s="62"/>
      <c r="QGO85" s="62"/>
      <c r="QGR85" s="59"/>
      <c r="QGS85" s="59"/>
      <c r="QGT85" s="59"/>
      <c r="QGU85" s="59"/>
      <c r="QGW85" s="61"/>
      <c r="QGY85" s="62"/>
      <c r="QHA85" s="62"/>
      <c r="QHC85" s="62"/>
      <c r="QHF85" s="59"/>
      <c r="QHG85" s="59"/>
      <c r="QHH85" s="59"/>
      <c r="QHI85" s="59"/>
      <c r="QHK85" s="61"/>
      <c r="QHM85" s="62"/>
      <c r="QHO85" s="62"/>
      <c r="QHQ85" s="62"/>
      <c r="QHT85" s="59"/>
      <c r="QHU85" s="59"/>
      <c r="QHV85" s="59"/>
      <c r="QHW85" s="59"/>
      <c r="QHY85" s="61"/>
      <c r="QIA85" s="62"/>
      <c r="QIC85" s="62"/>
      <c r="QIE85" s="62"/>
      <c r="QIH85" s="59"/>
      <c r="QII85" s="59"/>
      <c r="QIJ85" s="59"/>
      <c r="QIK85" s="59"/>
      <c r="QIM85" s="61"/>
      <c r="QIO85" s="62"/>
      <c r="QIQ85" s="62"/>
      <c r="QIS85" s="62"/>
      <c r="QIV85" s="59"/>
      <c r="QIW85" s="59"/>
      <c r="QIX85" s="59"/>
      <c r="QIY85" s="59"/>
      <c r="QJA85" s="61"/>
      <c r="QJC85" s="62"/>
      <c r="QJE85" s="62"/>
      <c r="QJG85" s="62"/>
      <c r="QJJ85" s="59"/>
      <c r="QJK85" s="59"/>
      <c r="QJL85" s="59"/>
      <c r="QJM85" s="59"/>
      <c r="QJO85" s="61"/>
      <c r="QJQ85" s="62"/>
      <c r="QJS85" s="62"/>
      <c r="QJU85" s="62"/>
      <c r="QJX85" s="59"/>
      <c r="QJY85" s="59"/>
      <c r="QJZ85" s="59"/>
      <c r="QKA85" s="59"/>
      <c r="QKC85" s="61"/>
      <c r="QKE85" s="62"/>
      <c r="QKG85" s="62"/>
      <c r="QKI85" s="62"/>
      <c r="QKL85" s="59"/>
      <c r="QKM85" s="59"/>
      <c r="QKN85" s="59"/>
      <c r="QKO85" s="59"/>
      <c r="QKQ85" s="61"/>
      <c r="QKS85" s="62"/>
      <c r="QKU85" s="62"/>
      <c r="QKW85" s="62"/>
      <c r="QKZ85" s="59"/>
      <c r="QLA85" s="59"/>
      <c r="QLB85" s="59"/>
      <c r="QLC85" s="59"/>
      <c r="QLE85" s="61"/>
      <c r="QLG85" s="62"/>
      <c r="QLI85" s="62"/>
      <c r="QLK85" s="62"/>
      <c r="QLN85" s="59"/>
      <c r="QLO85" s="59"/>
      <c r="QLP85" s="59"/>
      <c r="QLQ85" s="59"/>
      <c r="QLS85" s="61"/>
      <c r="QLU85" s="62"/>
      <c r="QLW85" s="62"/>
      <c r="QLY85" s="62"/>
      <c r="QMB85" s="59"/>
      <c r="QMC85" s="59"/>
      <c r="QMD85" s="59"/>
      <c r="QME85" s="59"/>
      <c r="QMG85" s="61"/>
      <c r="QMI85" s="62"/>
      <c r="QMK85" s="62"/>
      <c r="QMM85" s="62"/>
      <c r="QMP85" s="59"/>
      <c r="QMQ85" s="59"/>
      <c r="QMR85" s="59"/>
      <c r="QMS85" s="59"/>
      <c r="QMU85" s="61"/>
      <c r="QMW85" s="62"/>
      <c r="QMY85" s="62"/>
      <c r="QNA85" s="62"/>
      <c r="QND85" s="59"/>
      <c r="QNE85" s="59"/>
      <c r="QNF85" s="59"/>
      <c r="QNG85" s="59"/>
      <c r="QNI85" s="61"/>
      <c r="QNK85" s="62"/>
      <c r="QNM85" s="62"/>
      <c r="QNO85" s="62"/>
      <c r="QNR85" s="59"/>
      <c r="QNS85" s="59"/>
      <c r="QNT85" s="59"/>
      <c r="QNU85" s="59"/>
      <c r="QNW85" s="61"/>
      <c r="QNY85" s="62"/>
      <c r="QOA85" s="62"/>
      <c r="QOC85" s="62"/>
      <c r="QOF85" s="59"/>
      <c r="QOG85" s="59"/>
      <c r="QOH85" s="59"/>
      <c r="QOI85" s="59"/>
      <c r="QOK85" s="61"/>
      <c r="QOM85" s="62"/>
      <c r="QOO85" s="62"/>
      <c r="QOQ85" s="62"/>
      <c r="QOT85" s="59"/>
      <c r="QOU85" s="59"/>
      <c r="QOV85" s="59"/>
      <c r="QOW85" s="59"/>
      <c r="QOY85" s="61"/>
      <c r="QPA85" s="62"/>
      <c r="QPC85" s="62"/>
      <c r="QPE85" s="62"/>
      <c r="QPH85" s="59"/>
      <c r="QPI85" s="59"/>
      <c r="QPJ85" s="59"/>
      <c r="QPK85" s="59"/>
      <c r="QPM85" s="61"/>
      <c r="QPO85" s="62"/>
      <c r="QPQ85" s="62"/>
      <c r="QPS85" s="62"/>
      <c r="QPV85" s="59"/>
      <c r="QPW85" s="59"/>
      <c r="QPX85" s="59"/>
      <c r="QPY85" s="59"/>
      <c r="QQA85" s="61"/>
      <c r="QQC85" s="62"/>
      <c r="QQE85" s="62"/>
      <c r="QQG85" s="62"/>
      <c r="QQJ85" s="59"/>
      <c r="QQK85" s="59"/>
      <c r="QQL85" s="59"/>
      <c r="QQM85" s="59"/>
      <c r="QQO85" s="61"/>
      <c r="QQQ85" s="62"/>
      <c r="QQS85" s="62"/>
      <c r="QQU85" s="62"/>
      <c r="QQX85" s="59"/>
      <c r="QQY85" s="59"/>
      <c r="QQZ85" s="59"/>
      <c r="QRA85" s="59"/>
      <c r="QRC85" s="61"/>
      <c r="QRE85" s="62"/>
      <c r="QRG85" s="62"/>
      <c r="QRI85" s="62"/>
      <c r="QRL85" s="59"/>
      <c r="QRM85" s="59"/>
      <c r="QRN85" s="59"/>
      <c r="QRO85" s="59"/>
      <c r="QRQ85" s="61"/>
      <c r="QRS85" s="62"/>
      <c r="QRU85" s="62"/>
      <c r="QRW85" s="62"/>
      <c r="QRZ85" s="59"/>
      <c r="QSA85" s="59"/>
      <c r="QSB85" s="59"/>
      <c r="QSC85" s="59"/>
      <c r="QSE85" s="61"/>
      <c r="QSG85" s="62"/>
      <c r="QSI85" s="62"/>
      <c r="QSK85" s="62"/>
      <c r="QSN85" s="59"/>
      <c r="QSO85" s="59"/>
      <c r="QSP85" s="59"/>
      <c r="QSQ85" s="59"/>
      <c r="QSS85" s="61"/>
      <c r="QSU85" s="62"/>
      <c r="QSW85" s="62"/>
      <c r="QSY85" s="62"/>
      <c r="QTB85" s="59"/>
      <c r="QTC85" s="59"/>
      <c r="QTD85" s="59"/>
      <c r="QTE85" s="59"/>
      <c r="QTG85" s="61"/>
      <c r="QTI85" s="62"/>
      <c r="QTK85" s="62"/>
      <c r="QTM85" s="62"/>
      <c r="QTP85" s="59"/>
      <c r="QTQ85" s="59"/>
      <c r="QTR85" s="59"/>
      <c r="QTS85" s="59"/>
      <c r="QTU85" s="61"/>
      <c r="QTW85" s="62"/>
      <c r="QTY85" s="62"/>
      <c r="QUA85" s="62"/>
      <c r="QUD85" s="59"/>
      <c r="QUE85" s="59"/>
      <c r="QUF85" s="59"/>
      <c r="QUG85" s="59"/>
      <c r="QUI85" s="61"/>
      <c r="QUK85" s="62"/>
      <c r="QUM85" s="62"/>
      <c r="QUO85" s="62"/>
      <c r="QUR85" s="59"/>
      <c r="QUS85" s="59"/>
      <c r="QUT85" s="59"/>
      <c r="QUU85" s="59"/>
      <c r="QUW85" s="61"/>
      <c r="QUY85" s="62"/>
      <c r="QVA85" s="62"/>
      <c r="QVC85" s="62"/>
      <c r="QVF85" s="59"/>
      <c r="QVG85" s="59"/>
      <c r="QVH85" s="59"/>
      <c r="QVI85" s="59"/>
      <c r="QVK85" s="61"/>
      <c r="QVM85" s="62"/>
      <c r="QVO85" s="62"/>
      <c r="QVQ85" s="62"/>
      <c r="QVT85" s="59"/>
      <c r="QVU85" s="59"/>
      <c r="QVV85" s="59"/>
      <c r="QVW85" s="59"/>
      <c r="QVY85" s="61"/>
      <c r="QWA85" s="62"/>
      <c r="QWC85" s="62"/>
      <c r="QWE85" s="62"/>
      <c r="QWH85" s="59"/>
      <c r="QWI85" s="59"/>
      <c r="QWJ85" s="59"/>
      <c r="QWK85" s="59"/>
      <c r="QWM85" s="61"/>
      <c r="QWO85" s="62"/>
      <c r="QWQ85" s="62"/>
      <c r="QWS85" s="62"/>
      <c r="QWV85" s="59"/>
      <c r="QWW85" s="59"/>
      <c r="QWX85" s="59"/>
      <c r="QWY85" s="59"/>
      <c r="QXA85" s="61"/>
      <c r="QXC85" s="62"/>
      <c r="QXE85" s="62"/>
      <c r="QXG85" s="62"/>
      <c r="QXJ85" s="59"/>
      <c r="QXK85" s="59"/>
      <c r="QXL85" s="59"/>
      <c r="QXM85" s="59"/>
      <c r="QXO85" s="61"/>
      <c r="QXQ85" s="62"/>
      <c r="QXS85" s="62"/>
      <c r="QXU85" s="62"/>
      <c r="QXX85" s="59"/>
      <c r="QXY85" s="59"/>
      <c r="QXZ85" s="59"/>
      <c r="QYA85" s="59"/>
      <c r="QYC85" s="61"/>
      <c r="QYE85" s="62"/>
      <c r="QYG85" s="62"/>
      <c r="QYI85" s="62"/>
      <c r="QYL85" s="59"/>
      <c r="QYM85" s="59"/>
      <c r="QYN85" s="59"/>
      <c r="QYO85" s="59"/>
      <c r="QYQ85" s="61"/>
      <c r="QYS85" s="62"/>
      <c r="QYU85" s="62"/>
      <c r="QYW85" s="62"/>
      <c r="QYZ85" s="59"/>
      <c r="QZA85" s="59"/>
      <c r="QZB85" s="59"/>
      <c r="QZC85" s="59"/>
      <c r="QZE85" s="61"/>
      <c r="QZG85" s="62"/>
      <c r="QZI85" s="62"/>
      <c r="QZK85" s="62"/>
      <c r="QZN85" s="59"/>
      <c r="QZO85" s="59"/>
      <c r="QZP85" s="59"/>
      <c r="QZQ85" s="59"/>
      <c r="QZS85" s="61"/>
      <c r="QZU85" s="62"/>
      <c r="QZW85" s="62"/>
      <c r="QZY85" s="62"/>
      <c r="RAB85" s="59"/>
      <c r="RAC85" s="59"/>
      <c r="RAD85" s="59"/>
      <c r="RAE85" s="59"/>
      <c r="RAG85" s="61"/>
      <c r="RAI85" s="62"/>
      <c r="RAK85" s="62"/>
      <c r="RAM85" s="62"/>
      <c r="RAP85" s="59"/>
      <c r="RAQ85" s="59"/>
      <c r="RAR85" s="59"/>
      <c r="RAS85" s="59"/>
      <c r="RAU85" s="61"/>
      <c r="RAW85" s="62"/>
      <c r="RAY85" s="62"/>
      <c r="RBA85" s="62"/>
      <c r="RBD85" s="59"/>
      <c r="RBE85" s="59"/>
      <c r="RBF85" s="59"/>
      <c r="RBG85" s="59"/>
      <c r="RBI85" s="61"/>
      <c r="RBK85" s="62"/>
      <c r="RBM85" s="62"/>
      <c r="RBO85" s="62"/>
      <c r="RBR85" s="59"/>
      <c r="RBS85" s="59"/>
      <c r="RBT85" s="59"/>
      <c r="RBU85" s="59"/>
      <c r="RBW85" s="61"/>
      <c r="RBY85" s="62"/>
      <c r="RCA85" s="62"/>
      <c r="RCC85" s="62"/>
      <c r="RCF85" s="59"/>
      <c r="RCG85" s="59"/>
      <c r="RCH85" s="59"/>
      <c r="RCI85" s="59"/>
      <c r="RCK85" s="61"/>
      <c r="RCM85" s="62"/>
      <c r="RCO85" s="62"/>
      <c r="RCQ85" s="62"/>
      <c r="RCT85" s="59"/>
      <c r="RCU85" s="59"/>
      <c r="RCV85" s="59"/>
      <c r="RCW85" s="59"/>
      <c r="RCY85" s="61"/>
      <c r="RDA85" s="62"/>
      <c r="RDC85" s="62"/>
      <c r="RDE85" s="62"/>
      <c r="RDH85" s="59"/>
      <c r="RDI85" s="59"/>
      <c r="RDJ85" s="59"/>
      <c r="RDK85" s="59"/>
      <c r="RDM85" s="61"/>
      <c r="RDO85" s="62"/>
      <c r="RDQ85" s="62"/>
      <c r="RDS85" s="62"/>
      <c r="RDV85" s="59"/>
      <c r="RDW85" s="59"/>
      <c r="RDX85" s="59"/>
      <c r="RDY85" s="59"/>
      <c r="REA85" s="61"/>
      <c r="REC85" s="62"/>
      <c r="REE85" s="62"/>
      <c r="REG85" s="62"/>
      <c r="REJ85" s="59"/>
      <c r="REK85" s="59"/>
      <c r="REL85" s="59"/>
      <c r="REM85" s="59"/>
      <c r="REO85" s="61"/>
      <c r="REQ85" s="62"/>
      <c r="RES85" s="62"/>
      <c r="REU85" s="62"/>
      <c r="REX85" s="59"/>
      <c r="REY85" s="59"/>
      <c r="REZ85" s="59"/>
      <c r="RFA85" s="59"/>
      <c r="RFC85" s="61"/>
      <c r="RFE85" s="62"/>
      <c r="RFG85" s="62"/>
      <c r="RFI85" s="62"/>
      <c r="RFL85" s="59"/>
      <c r="RFM85" s="59"/>
      <c r="RFN85" s="59"/>
      <c r="RFO85" s="59"/>
      <c r="RFQ85" s="61"/>
      <c r="RFS85" s="62"/>
      <c r="RFU85" s="62"/>
      <c r="RFW85" s="62"/>
      <c r="RFZ85" s="59"/>
      <c r="RGA85" s="59"/>
      <c r="RGB85" s="59"/>
      <c r="RGC85" s="59"/>
      <c r="RGE85" s="61"/>
      <c r="RGG85" s="62"/>
      <c r="RGI85" s="62"/>
      <c r="RGK85" s="62"/>
      <c r="RGN85" s="59"/>
      <c r="RGO85" s="59"/>
      <c r="RGP85" s="59"/>
      <c r="RGQ85" s="59"/>
      <c r="RGS85" s="61"/>
      <c r="RGU85" s="62"/>
      <c r="RGW85" s="62"/>
      <c r="RGY85" s="62"/>
      <c r="RHB85" s="59"/>
      <c r="RHC85" s="59"/>
      <c r="RHD85" s="59"/>
      <c r="RHE85" s="59"/>
      <c r="RHG85" s="61"/>
      <c r="RHI85" s="62"/>
      <c r="RHK85" s="62"/>
      <c r="RHM85" s="62"/>
      <c r="RHP85" s="59"/>
      <c r="RHQ85" s="59"/>
      <c r="RHR85" s="59"/>
      <c r="RHS85" s="59"/>
      <c r="RHU85" s="61"/>
      <c r="RHW85" s="62"/>
      <c r="RHY85" s="62"/>
      <c r="RIA85" s="62"/>
      <c r="RID85" s="59"/>
      <c r="RIE85" s="59"/>
      <c r="RIF85" s="59"/>
      <c r="RIG85" s="59"/>
      <c r="RII85" s="61"/>
      <c r="RIK85" s="62"/>
      <c r="RIM85" s="62"/>
      <c r="RIO85" s="62"/>
      <c r="RIR85" s="59"/>
      <c r="RIS85" s="59"/>
      <c r="RIT85" s="59"/>
      <c r="RIU85" s="59"/>
      <c r="RIW85" s="61"/>
      <c r="RIY85" s="62"/>
      <c r="RJA85" s="62"/>
      <c r="RJC85" s="62"/>
      <c r="RJF85" s="59"/>
      <c r="RJG85" s="59"/>
      <c r="RJH85" s="59"/>
      <c r="RJI85" s="59"/>
      <c r="RJK85" s="61"/>
      <c r="RJM85" s="62"/>
      <c r="RJO85" s="62"/>
      <c r="RJQ85" s="62"/>
      <c r="RJT85" s="59"/>
      <c r="RJU85" s="59"/>
      <c r="RJV85" s="59"/>
      <c r="RJW85" s="59"/>
      <c r="RJY85" s="61"/>
      <c r="RKA85" s="62"/>
      <c r="RKC85" s="62"/>
      <c r="RKE85" s="62"/>
      <c r="RKH85" s="59"/>
      <c r="RKI85" s="59"/>
      <c r="RKJ85" s="59"/>
      <c r="RKK85" s="59"/>
      <c r="RKM85" s="61"/>
      <c r="RKO85" s="62"/>
      <c r="RKQ85" s="62"/>
      <c r="RKS85" s="62"/>
      <c r="RKV85" s="59"/>
      <c r="RKW85" s="59"/>
      <c r="RKX85" s="59"/>
      <c r="RKY85" s="59"/>
      <c r="RLA85" s="61"/>
      <c r="RLC85" s="62"/>
      <c r="RLE85" s="62"/>
      <c r="RLG85" s="62"/>
      <c r="RLJ85" s="59"/>
      <c r="RLK85" s="59"/>
      <c r="RLL85" s="59"/>
      <c r="RLM85" s="59"/>
      <c r="RLO85" s="61"/>
      <c r="RLQ85" s="62"/>
      <c r="RLS85" s="62"/>
      <c r="RLU85" s="62"/>
      <c r="RLX85" s="59"/>
      <c r="RLY85" s="59"/>
      <c r="RLZ85" s="59"/>
      <c r="RMA85" s="59"/>
      <c r="RMC85" s="61"/>
      <c r="RME85" s="62"/>
      <c r="RMG85" s="62"/>
      <c r="RMI85" s="62"/>
      <c r="RML85" s="59"/>
      <c r="RMM85" s="59"/>
      <c r="RMN85" s="59"/>
      <c r="RMO85" s="59"/>
      <c r="RMQ85" s="61"/>
      <c r="RMS85" s="62"/>
      <c r="RMU85" s="62"/>
      <c r="RMW85" s="62"/>
      <c r="RMZ85" s="59"/>
      <c r="RNA85" s="59"/>
      <c r="RNB85" s="59"/>
      <c r="RNC85" s="59"/>
      <c r="RNE85" s="61"/>
      <c r="RNG85" s="62"/>
      <c r="RNI85" s="62"/>
      <c r="RNK85" s="62"/>
      <c r="RNN85" s="59"/>
      <c r="RNO85" s="59"/>
      <c r="RNP85" s="59"/>
      <c r="RNQ85" s="59"/>
      <c r="RNS85" s="61"/>
      <c r="RNU85" s="62"/>
      <c r="RNW85" s="62"/>
      <c r="RNY85" s="62"/>
      <c r="ROB85" s="59"/>
      <c r="ROC85" s="59"/>
      <c r="ROD85" s="59"/>
      <c r="ROE85" s="59"/>
      <c r="ROG85" s="61"/>
      <c r="ROI85" s="62"/>
      <c r="ROK85" s="62"/>
      <c r="ROM85" s="62"/>
      <c r="ROP85" s="59"/>
      <c r="ROQ85" s="59"/>
      <c r="ROR85" s="59"/>
      <c r="ROS85" s="59"/>
      <c r="ROU85" s="61"/>
      <c r="ROW85" s="62"/>
      <c r="ROY85" s="62"/>
      <c r="RPA85" s="62"/>
      <c r="RPD85" s="59"/>
      <c r="RPE85" s="59"/>
      <c r="RPF85" s="59"/>
      <c r="RPG85" s="59"/>
      <c r="RPI85" s="61"/>
      <c r="RPK85" s="62"/>
      <c r="RPM85" s="62"/>
      <c r="RPO85" s="62"/>
      <c r="RPR85" s="59"/>
      <c r="RPS85" s="59"/>
      <c r="RPT85" s="59"/>
      <c r="RPU85" s="59"/>
      <c r="RPW85" s="61"/>
      <c r="RPY85" s="62"/>
      <c r="RQA85" s="62"/>
      <c r="RQC85" s="62"/>
      <c r="RQF85" s="59"/>
      <c r="RQG85" s="59"/>
      <c r="RQH85" s="59"/>
      <c r="RQI85" s="59"/>
      <c r="RQK85" s="61"/>
      <c r="RQM85" s="62"/>
      <c r="RQO85" s="62"/>
      <c r="RQQ85" s="62"/>
      <c r="RQT85" s="59"/>
      <c r="RQU85" s="59"/>
      <c r="RQV85" s="59"/>
      <c r="RQW85" s="59"/>
      <c r="RQY85" s="61"/>
      <c r="RRA85" s="62"/>
      <c r="RRC85" s="62"/>
      <c r="RRE85" s="62"/>
      <c r="RRH85" s="59"/>
      <c r="RRI85" s="59"/>
      <c r="RRJ85" s="59"/>
      <c r="RRK85" s="59"/>
      <c r="RRM85" s="61"/>
      <c r="RRO85" s="62"/>
      <c r="RRQ85" s="62"/>
      <c r="RRS85" s="62"/>
      <c r="RRV85" s="59"/>
      <c r="RRW85" s="59"/>
      <c r="RRX85" s="59"/>
      <c r="RRY85" s="59"/>
      <c r="RSA85" s="61"/>
      <c r="RSC85" s="62"/>
      <c r="RSE85" s="62"/>
      <c r="RSG85" s="62"/>
      <c r="RSJ85" s="59"/>
      <c r="RSK85" s="59"/>
      <c r="RSL85" s="59"/>
      <c r="RSM85" s="59"/>
      <c r="RSO85" s="61"/>
      <c r="RSQ85" s="62"/>
      <c r="RSS85" s="62"/>
      <c r="RSU85" s="62"/>
      <c r="RSX85" s="59"/>
      <c r="RSY85" s="59"/>
      <c r="RSZ85" s="59"/>
      <c r="RTA85" s="59"/>
      <c r="RTC85" s="61"/>
      <c r="RTE85" s="62"/>
      <c r="RTG85" s="62"/>
      <c r="RTI85" s="62"/>
      <c r="RTL85" s="59"/>
      <c r="RTM85" s="59"/>
      <c r="RTN85" s="59"/>
      <c r="RTO85" s="59"/>
      <c r="RTQ85" s="61"/>
      <c r="RTS85" s="62"/>
      <c r="RTU85" s="62"/>
      <c r="RTW85" s="62"/>
      <c r="RTZ85" s="59"/>
      <c r="RUA85" s="59"/>
      <c r="RUB85" s="59"/>
      <c r="RUC85" s="59"/>
      <c r="RUE85" s="61"/>
      <c r="RUG85" s="62"/>
      <c r="RUI85" s="62"/>
      <c r="RUK85" s="62"/>
      <c r="RUN85" s="59"/>
      <c r="RUO85" s="59"/>
      <c r="RUP85" s="59"/>
      <c r="RUQ85" s="59"/>
      <c r="RUS85" s="61"/>
      <c r="RUU85" s="62"/>
      <c r="RUW85" s="62"/>
      <c r="RUY85" s="62"/>
      <c r="RVB85" s="59"/>
      <c r="RVC85" s="59"/>
      <c r="RVD85" s="59"/>
      <c r="RVE85" s="59"/>
      <c r="RVG85" s="61"/>
      <c r="RVI85" s="62"/>
      <c r="RVK85" s="62"/>
      <c r="RVM85" s="62"/>
      <c r="RVP85" s="59"/>
      <c r="RVQ85" s="59"/>
      <c r="RVR85" s="59"/>
      <c r="RVS85" s="59"/>
      <c r="RVU85" s="61"/>
      <c r="RVW85" s="62"/>
      <c r="RVY85" s="62"/>
      <c r="RWA85" s="62"/>
      <c r="RWD85" s="59"/>
      <c r="RWE85" s="59"/>
      <c r="RWF85" s="59"/>
      <c r="RWG85" s="59"/>
      <c r="RWI85" s="61"/>
      <c r="RWK85" s="62"/>
      <c r="RWM85" s="62"/>
      <c r="RWO85" s="62"/>
      <c r="RWR85" s="59"/>
      <c r="RWS85" s="59"/>
      <c r="RWT85" s="59"/>
      <c r="RWU85" s="59"/>
      <c r="RWW85" s="61"/>
      <c r="RWY85" s="62"/>
      <c r="RXA85" s="62"/>
      <c r="RXC85" s="62"/>
      <c r="RXF85" s="59"/>
      <c r="RXG85" s="59"/>
      <c r="RXH85" s="59"/>
      <c r="RXI85" s="59"/>
      <c r="RXK85" s="61"/>
      <c r="RXM85" s="62"/>
      <c r="RXO85" s="62"/>
      <c r="RXQ85" s="62"/>
      <c r="RXT85" s="59"/>
      <c r="RXU85" s="59"/>
      <c r="RXV85" s="59"/>
      <c r="RXW85" s="59"/>
      <c r="RXY85" s="61"/>
      <c r="RYA85" s="62"/>
      <c r="RYC85" s="62"/>
      <c r="RYE85" s="62"/>
      <c r="RYH85" s="59"/>
      <c r="RYI85" s="59"/>
      <c r="RYJ85" s="59"/>
      <c r="RYK85" s="59"/>
      <c r="RYM85" s="61"/>
      <c r="RYO85" s="62"/>
      <c r="RYQ85" s="62"/>
      <c r="RYS85" s="62"/>
      <c r="RYV85" s="59"/>
      <c r="RYW85" s="59"/>
      <c r="RYX85" s="59"/>
      <c r="RYY85" s="59"/>
      <c r="RZA85" s="61"/>
      <c r="RZC85" s="62"/>
      <c r="RZE85" s="62"/>
      <c r="RZG85" s="62"/>
      <c r="RZJ85" s="59"/>
      <c r="RZK85" s="59"/>
      <c r="RZL85" s="59"/>
      <c r="RZM85" s="59"/>
      <c r="RZO85" s="61"/>
      <c r="RZQ85" s="62"/>
      <c r="RZS85" s="62"/>
      <c r="RZU85" s="62"/>
      <c r="RZX85" s="59"/>
      <c r="RZY85" s="59"/>
      <c r="RZZ85" s="59"/>
      <c r="SAA85" s="59"/>
      <c r="SAC85" s="61"/>
      <c r="SAE85" s="62"/>
      <c r="SAG85" s="62"/>
      <c r="SAI85" s="62"/>
      <c r="SAL85" s="59"/>
      <c r="SAM85" s="59"/>
      <c r="SAN85" s="59"/>
      <c r="SAO85" s="59"/>
      <c r="SAQ85" s="61"/>
      <c r="SAS85" s="62"/>
      <c r="SAU85" s="62"/>
      <c r="SAW85" s="62"/>
      <c r="SAZ85" s="59"/>
      <c r="SBA85" s="59"/>
      <c r="SBB85" s="59"/>
      <c r="SBC85" s="59"/>
      <c r="SBE85" s="61"/>
      <c r="SBG85" s="62"/>
      <c r="SBI85" s="62"/>
      <c r="SBK85" s="62"/>
      <c r="SBN85" s="59"/>
      <c r="SBO85" s="59"/>
      <c r="SBP85" s="59"/>
      <c r="SBQ85" s="59"/>
      <c r="SBS85" s="61"/>
      <c r="SBU85" s="62"/>
      <c r="SBW85" s="62"/>
      <c r="SBY85" s="62"/>
      <c r="SCB85" s="59"/>
      <c r="SCC85" s="59"/>
      <c r="SCD85" s="59"/>
      <c r="SCE85" s="59"/>
      <c r="SCG85" s="61"/>
      <c r="SCI85" s="62"/>
      <c r="SCK85" s="62"/>
      <c r="SCM85" s="62"/>
      <c r="SCP85" s="59"/>
      <c r="SCQ85" s="59"/>
      <c r="SCR85" s="59"/>
      <c r="SCS85" s="59"/>
      <c r="SCU85" s="61"/>
      <c r="SCW85" s="62"/>
      <c r="SCY85" s="62"/>
      <c r="SDA85" s="62"/>
      <c r="SDD85" s="59"/>
      <c r="SDE85" s="59"/>
      <c r="SDF85" s="59"/>
      <c r="SDG85" s="59"/>
      <c r="SDI85" s="61"/>
      <c r="SDK85" s="62"/>
      <c r="SDM85" s="62"/>
      <c r="SDO85" s="62"/>
      <c r="SDR85" s="59"/>
      <c r="SDS85" s="59"/>
      <c r="SDT85" s="59"/>
      <c r="SDU85" s="59"/>
      <c r="SDW85" s="61"/>
      <c r="SDY85" s="62"/>
      <c r="SEA85" s="62"/>
      <c r="SEC85" s="62"/>
      <c r="SEF85" s="59"/>
      <c r="SEG85" s="59"/>
      <c r="SEH85" s="59"/>
      <c r="SEI85" s="59"/>
      <c r="SEK85" s="61"/>
      <c r="SEM85" s="62"/>
      <c r="SEO85" s="62"/>
      <c r="SEQ85" s="62"/>
      <c r="SET85" s="59"/>
      <c r="SEU85" s="59"/>
      <c r="SEV85" s="59"/>
      <c r="SEW85" s="59"/>
      <c r="SEY85" s="61"/>
      <c r="SFA85" s="62"/>
      <c r="SFC85" s="62"/>
      <c r="SFE85" s="62"/>
      <c r="SFH85" s="59"/>
      <c r="SFI85" s="59"/>
      <c r="SFJ85" s="59"/>
      <c r="SFK85" s="59"/>
      <c r="SFM85" s="61"/>
      <c r="SFO85" s="62"/>
      <c r="SFQ85" s="62"/>
      <c r="SFS85" s="62"/>
      <c r="SFV85" s="59"/>
      <c r="SFW85" s="59"/>
      <c r="SFX85" s="59"/>
      <c r="SFY85" s="59"/>
      <c r="SGA85" s="61"/>
      <c r="SGC85" s="62"/>
      <c r="SGE85" s="62"/>
      <c r="SGG85" s="62"/>
      <c r="SGJ85" s="59"/>
      <c r="SGK85" s="59"/>
      <c r="SGL85" s="59"/>
      <c r="SGM85" s="59"/>
      <c r="SGO85" s="61"/>
      <c r="SGQ85" s="62"/>
      <c r="SGS85" s="62"/>
      <c r="SGU85" s="62"/>
      <c r="SGX85" s="59"/>
      <c r="SGY85" s="59"/>
      <c r="SGZ85" s="59"/>
      <c r="SHA85" s="59"/>
      <c r="SHC85" s="61"/>
      <c r="SHE85" s="62"/>
      <c r="SHG85" s="62"/>
      <c r="SHI85" s="62"/>
      <c r="SHL85" s="59"/>
      <c r="SHM85" s="59"/>
      <c r="SHN85" s="59"/>
      <c r="SHO85" s="59"/>
      <c r="SHQ85" s="61"/>
      <c r="SHS85" s="62"/>
      <c r="SHU85" s="62"/>
      <c r="SHW85" s="62"/>
      <c r="SHZ85" s="59"/>
      <c r="SIA85" s="59"/>
      <c r="SIB85" s="59"/>
      <c r="SIC85" s="59"/>
      <c r="SIE85" s="61"/>
      <c r="SIG85" s="62"/>
      <c r="SII85" s="62"/>
      <c r="SIK85" s="62"/>
      <c r="SIN85" s="59"/>
      <c r="SIO85" s="59"/>
      <c r="SIP85" s="59"/>
      <c r="SIQ85" s="59"/>
      <c r="SIS85" s="61"/>
      <c r="SIU85" s="62"/>
      <c r="SIW85" s="62"/>
      <c r="SIY85" s="62"/>
      <c r="SJB85" s="59"/>
      <c r="SJC85" s="59"/>
      <c r="SJD85" s="59"/>
      <c r="SJE85" s="59"/>
      <c r="SJG85" s="61"/>
      <c r="SJI85" s="62"/>
      <c r="SJK85" s="62"/>
      <c r="SJM85" s="62"/>
      <c r="SJP85" s="59"/>
      <c r="SJQ85" s="59"/>
      <c r="SJR85" s="59"/>
      <c r="SJS85" s="59"/>
      <c r="SJU85" s="61"/>
      <c r="SJW85" s="62"/>
      <c r="SJY85" s="62"/>
      <c r="SKA85" s="62"/>
      <c r="SKD85" s="59"/>
      <c r="SKE85" s="59"/>
      <c r="SKF85" s="59"/>
      <c r="SKG85" s="59"/>
      <c r="SKI85" s="61"/>
      <c r="SKK85" s="62"/>
      <c r="SKM85" s="62"/>
      <c r="SKO85" s="62"/>
      <c r="SKR85" s="59"/>
      <c r="SKS85" s="59"/>
      <c r="SKT85" s="59"/>
      <c r="SKU85" s="59"/>
      <c r="SKW85" s="61"/>
      <c r="SKY85" s="62"/>
      <c r="SLA85" s="62"/>
      <c r="SLC85" s="62"/>
      <c r="SLF85" s="59"/>
      <c r="SLG85" s="59"/>
      <c r="SLH85" s="59"/>
      <c r="SLI85" s="59"/>
      <c r="SLK85" s="61"/>
      <c r="SLM85" s="62"/>
      <c r="SLO85" s="62"/>
      <c r="SLQ85" s="62"/>
      <c r="SLT85" s="59"/>
      <c r="SLU85" s="59"/>
      <c r="SLV85" s="59"/>
      <c r="SLW85" s="59"/>
      <c r="SLY85" s="61"/>
      <c r="SMA85" s="62"/>
      <c r="SMC85" s="62"/>
      <c r="SME85" s="62"/>
      <c r="SMH85" s="59"/>
      <c r="SMI85" s="59"/>
      <c r="SMJ85" s="59"/>
      <c r="SMK85" s="59"/>
      <c r="SMM85" s="61"/>
      <c r="SMO85" s="62"/>
      <c r="SMQ85" s="62"/>
      <c r="SMS85" s="62"/>
      <c r="SMV85" s="59"/>
      <c r="SMW85" s="59"/>
      <c r="SMX85" s="59"/>
      <c r="SMY85" s="59"/>
      <c r="SNA85" s="61"/>
      <c r="SNC85" s="62"/>
      <c r="SNE85" s="62"/>
      <c r="SNG85" s="62"/>
      <c r="SNJ85" s="59"/>
      <c r="SNK85" s="59"/>
      <c r="SNL85" s="59"/>
      <c r="SNM85" s="59"/>
      <c r="SNO85" s="61"/>
      <c r="SNQ85" s="62"/>
      <c r="SNS85" s="62"/>
      <c r="SNU85" s="62"/>
      <c r="SNX85" s="59"/>
      <c r="SNY85" s="59"/>
      <c r="SNZ85" s="59"/>
      <c r="SOA85" s="59"/>
      <c r="SOC85" s="61"/>
      <c r="SOE85" s="62"/>
      <c r="SOG85" s="62"/>
      <c r="SOI85" s="62"/>
      <c r="SOL85" s="59"/>
      <c r="SOM85" s="59"/>
      <c r="SON85" s="59"/>
      <c r="SOO85" s="59"/>
      <c r="SOQ85" s="61"/>
      <c r="SOS85" s="62"/>
      <c r="SOU85" s="62"/>
      <c r="SOW85" s="62"/>
      <c r="SOZ85" s="59"/>
      <c r="SPA85" s="59"/>
      <c r="SPB85" s="59"/>
      <c r="SPC85" s="59"/>
      <c r="SPE85" s="61"/>
      <c r="SPG85" s="62"/>
      <c r="SPI85" s="62"/>
      <c r="SPK85" s="62"/>
      <c r="SPN85" s="59"/>
      <c r="SPO85" s="59"/>
      <c r="SPP85" s="59"/>
      <c r="SPQ85" s="59"/>
      <c r="SPS85" s="61"/>
      <c r="SPU85" s="62"/>
      <c r="SPW85" s="62"/>
      <c r="SPY85" s="62"/>
      <c r="SQB85" s="59"/>
      <c r="SQC85" s="59"/>
      <c r="SQD85" s="59"/>
      <c r="SQE85" s="59"/>
      <c r="SQG85" s="61"/>
      <c r="SQI85" s="62"/>
      <c r="SQK85" s="62"/>
      <c r="SQM85" s="62"/>
      <c r="SQP85" s="59"/>
      <c r="SQQ85" s="59"/>
      <c r="SQR85" s="59"/>
      <c r="SQS85" s="59"/>
      <c r="SQU85" s="61"/>
      <c r="SQW85" s="62"/>
      <c r="SQY85" s="62"/>
      <c r="SRA85" s="62"/>
      <c r="SRD85" s="59"/>
      <c r="SRE85" s="59"/>
      <c r="SRF85" s="59"/>
      <c r="SRG85" s="59"/>
      <c r="SRI85" s="61"/>
      <c r="SRK85" s="62"/>
      <c r="SRM85" s="62"/>
      <c r="SRO85" s="62"/>
      <c r="SRR85" s="59"/>
      <c r="SRS85" s="59"/>
      <c r="SRT85" s="59"/>
      <c r="SRU85" s="59"/>
      <c r="SRW85" s="61"/>
      <c r="SRY85" s="62"/>
      <c r="SSA85" s="62"/>
      <c r="SSC85" s="62"/>
      <c r="SSF85" s="59"/>
      <c r="SSG85" s="59"/>
      <c r="SSH85" s="59"/>
      <c r="SSI85" s="59"/>
      <c r="SSK85" s="61"/>
      <c r="SSM85" s="62"/>
      <c r="SSO85" s="62"/>
      <c r="SSQ85" s="62"/>
      <c r="SST85" s="59"/>
      <c r="SSU85" s="59"/>
      <c r="SSV85" s="59"/>
      <c r="SSW85" s="59"/>
      <c r="SSY85" s="61"/>
      <c r="STA85" s="62"/>
      <c r="STC85" s="62"/>
      <c r="STE85" s="62"/>
      <c r="STH85" s="59"/>
      <c r="STI85" s="59"/>
      <c r="STJ85" s="59"/>
      <c r="STK85" s="59"/>
      <c r="STM85" s="61"/>
      <c r="STO85" s="62"/>
      <c r="STQ85" s="62"/>
      <c r="STS85" s="62"/>
      <c r="STV85" s="59"/>
      <c r="STW85" s="59"/>
      <c r="STX85" s="59"/>
      <c r="STY85" s="59"/>
      <c r="SUA85" s="61"/>
      <c r="SUC85" s="62"/>
      <c r="SUE85" s="62"/>
      <c r="SUG85" s="62"/>
      <c r="SUJ85" s="59"/>
      <c r="SUK85" s="59"/>
      <c r="SUL85" s="59"/>
      <c r="SUM85" s="59"/>
      <c r="SUO85" s="61"/>
      <c r="SUQ85" s="62"/>
      <c r="SUS85" s="62"/>
      <c r="SUU85" s="62"/>
      <c r="SUX85" s="59"/>
      <c r="SUY85" s="59"/>
      <c r="SUZ85" s="59"/>
      <c r="SVA85" s="59"/>
      <c r="SVC85" s="61"/>
      <c r="SVE85" s="62"/>
      <c r="SVG85" s="62"/>
      <c r="SVI85" s="62"/>
      <c r="SVL85" s="59"/>
      <c r="SVM85" s="59"/>
      <c r="SVN85" s="59"/>
      <c r="SVO85" s="59"/>
      <c r="SVQ85" s="61"/>
      <c r="SVS85" s="62"/>
      <c r="SVU85" s="62"/>
      <c r="SVW85" s="62"/>
      <c r="SVZ85" s="59"/>
      <c r="SWA85" s="59"/>
      <c r="SWB85" s="59"/>
      <c r="SWC85" s="59"/>
      <c r="SWE85" s="61"/>
      <c r="SWG85" s="62"/>
      <c r="SWI85" s="62"/>
      <c r="SWK85" s="62"/>
      <c r="SWN85" s="59"/>
      <c r="SWO85" s="59"/>
      <c r="SWP85" s="59"/>
      <c r="SWQ85" s="59"/>
      <c r="SWS85" s="61"/>
      <c r="SWU85" s="62"/>
      <c r="SWW85" s="62"/>
      <c r="SWY85" s="62"/>
      <c r="SXB85" s="59"/>
      <c r="SXC85" s="59"/>
      <c r="SXD85" s="59"/>
      <c r="SXE85" s="59"/>
      <c r="SXG85" s="61"/>
      <c r="SXI85" s="62"/>
      <c r="SXK85" s="62"/>
      <c r="SXM85" s="62"/>
      <c r="SXP85" s="59"/>
      <c r="SXQ85" s="59"/>
      <c r="SXR85" s="59"/>
      <c r="SXS85" s="59"/>
      <c r="SXU85" s="61"/>
      <c r="SXW85" s="62"/>
      <c r="SXY85" s="62"/>
      <c r="SYA85" s="62"/>
      <c r="SYD85" s="59"/>
      <c r="SYE85" s="59"/>
      <c r="SYF85" s="59"/>
      <c r="SYG85" s="59"/>
      <c r="SYI85" s="61"/>
      <c r="SYK85" s="62"/>
      <c r="SYM85" s="62"/>
      <c r="SYO85" s="62"/>
      <c r="SYR85" s="59"/>
      <c r="SYS85" s="59"/>
      <c r="SYT85" s="59"/>
      <c r="SYU85" s="59"/>
      <c r="SYW85" s="61"/>
      <c r="SYY85" s="62"/>
      <c r="SZA85" s="62"/>
      <c r="SZC85" s="62"/>
      <c r="SZF85" s="59"/>
      <c r="SZG85" s="59"/>
      <c r="SZH85" s="59"/>
      <c r="SZI85" s="59"/>
      <c r="SZK85" s="61"/>
      <c r="SZM85" s="62"/>
      <c r="SZO85" s="62"/>
      <c r="SZQ85" s="62"/>
      <c r="SZT85" s="59"/>
      <c r="SZU85" s="59"/>
      <c r="SZV85" s="59"/>
      <c r="SZW85" s="59"/>
      <c r="SZY85" s="61"/>
      <c r="TAA85" s="62"/>
      <c r="TAC85" s="62"/>
      <c r="TAE85" s="62"/>
      <c r="TAH85" s="59"/>
      <c r="TAI85" s="59"/>
      <c r="TAJ85" s="59"/>
      <c r="TAK85" s="59"/>
      <c r="TAM85" s="61"/>
      <c r="TAO85" s="62"/>
      <c r="TAQ85" s="62"/>
      <c r="TAS85" s="62"/>
      <c r="TAV85" s="59"/>
      <c r="TAW85" s="59"/>
      <c r="TAX85" s="59"/>
      <c r="TAY85" s="59"/>
      <c r="TBA85" s="61"/>
      <c r="TBC85" s="62"/>
      <c r="TBE85" s="62"/>
      <c r="TBG85" s="62"/>
      <c r="TBJ85" s="59"/>
      <c r="TBK85" s="59"/>
      <c r="TBL85" s="59"/>
      <c r="TBM85" s="59"/>
      <c r="TBO85" s="61"/>
      <c r="TBQ85" s="62"/>
      <c r="TBS85" s="62"/>
      <c r="TBU85" s="62"/>
      <c r="TBX85" s="59"/>
      <c r="TBY85" s="59"/>
      <c r="TBZ85" s="59"/>
      <c r="TCA85" s="59"/>
      <c r="TCC85" s="61"/>
      <c r="TCE85" s="62"/>
      <c r="TCG85" s="62"/>
      <c r="TCI85" s="62"/>
      <c r="TCL85" s="59"/>
      <c r="TCM85" s="59"/>
      <c r="TCN85" s="59"/>
      <c r="TCO85" s="59"/>
      <c r="TCQ85" s="61"/>
      <c r="TCS85" s="62"/>
      <c r="TCU85" s="62"/>
      <c r="TCW85" s="62"/>
      <c r="TCZ85" s="59"/>
      <c r="TDA85" s="59"/>
      <c r="TDB85" s="59"/>
      <c r="TDC85" s="59"/>
      <c r="TDE85" s="61"/>
      <c r="TDG85" s="62"/>
      <c r="TDI85" s="62"/>
      <c r="TDK85" s="62"/>
      <c r="TDN85" s="59"/>
      <c r="TDO85" s="59"/>
      <c r="TDP85" s="59"/>
      <c r="TDQ85" s="59"/>
      <c r="TDS85" s="61"/>
      <c r="TDU85" s="62"/>
      <c r="TDW85" s="62"/>
      <c r="TDY85" s="62"/>
      <c r="TEB85" s="59"/>
      <c r="TEC85" s="59"/>
      <c r="TED85" s="59"/>
      <c r="TEE85" s="59"/>
      <c r="TEG85" s="61"/>
      <c r="TEI85" s="62"/>
      <c r="TEK85" s="62"/>
      <c r="TEM85" s="62"/>
      <c r="TEP85" s="59"/>
      <c r="TEQ85" s="59"/>
      <c r="TER85" s="59"/>
      <c r="TES85" s="59"/>
      <c r="TEU85" s="61"/>
      <c r="TEW85" s="62"/>
      <c r="TEY85" s="62"/>
      <c r="TFA85" s="62"/>
      <c r="TFD85" s="59"/>
      <c r="TFE85" s="59"/>
      <c r="TFF85" s="59"/>
      <c r="TFG85" s="59"/>
      <c r="TFI85" s="61"/>
      <c r="TFK85" s="62"/>
      <c r="TFM85" s="62"/>
      <c r="TFO85" s="62"/>
      <c r="TFR85" s="59"/>
      <c r="TFS85" s="59"/>
      <c r="TFT85" s="59"/>
      <c r="TFU85" s="59"/>
      <c r="TFW85" s="61"/>
      <c r="TFY85" s="62"/>
      <c r="TGA85" s="62"/>
      <c r="TGC85" s="62"/>
      <c r="TGF85" s="59"/>
      <c r="TGG85" s="59"/>
      <c r="TGH85" s="59"/>
      <c r="TGI85" s="59"/>
      <c r="TGK85" s="61"/>
      <c r="TGM85" s="62"/>
      <c r="TGO85" s="62"/>
      <c r="TGQ85" s="62"/>
      <c r="TGT85" s="59"/>
      <c r="TGU85" s="59"/>
      <c r="TGV85" s="59"/>
      <c r="TGW85" s="59"/>
      <c r="TGY85" s="61"/>
      <c r="THA85" s="62"/>
      <c r="THC85" s="62"/>
      <c r="THE85" s="62"/>
      <c r="THH85" s="59"/>
      <c r="THI85" s="59"/>
      <c r="THJ85" s="59"/>
      <c r="THK85" s="59"/>
      <c r="THM85" s="61"/>
      <c r="THO85" s="62"/>
      <c r="THQ85" s="62"/>
      <c r="THS85" s="62"/>
      <c r="THV85" s="59"/>
      <c r="THW85" s="59"/>
      <c r="THX85" s="59"/>
      <c r="THY85" s="59"/>
      <c r="TIA85" s="61"/>
      <c r="TIC85" s="62"/>
      <c r="TIE85" s="62"/>
      <c r="TIG85" s="62"/>
      <c r="TIJ85" s="59"/>
      <c r="TIK85" s="59"/>
      <c r="TIL85" s="59"/>
      <c r="TIM85" s="59"/>
      <c r="TIO85" s="61"/>
      <c r="TIQ85" s="62"/>
      <c r="TIS85" s="62"/>
      <c r="TIU85" s="62"/>
      <c r="TIX85" s="59"/>
      <c r="TIY85" s="59"/>
      <c r="TIZ85" s="59"/>
      <c r="TJA85" s="59"/>
      <c r="TJC85" s="61"/>
      <c r="TJE85" s="62"/>
      <c r="TJG85" s="62"/>
      <c r="TJI85" s="62"/>
      <c r="TJL85" s="59"/>
      <c r="TJM85" s="59"/>
      <c r="TJN85" s="59"/>
      <c r="TJO85" s="59"/>
      <c r="TJQ85" s="61"/>
      <c r="TJS85" s="62"/>
      <c r="TJU85" s="62"/>
      <c r="TJW85" s="62"/>
      <c r="TJZ85" s="59"/>
      <c r="TKA85" s="59"/>
      <c r="TKB85" s="59"/>
      <c r="TKC85" s="59"/>
      <c r="TKE85" s="61"/>
      <c r="TKG85" s="62"/>
      <c r="TKI85" s="62"/>
      <c r="TKK85" s="62"/>
      <c r="TKN85" s="59"/>
      <c r="TKO85" s="59"/>
      <c r="TKP85" s="59"/>
      <c r="TKQ85" s="59"/>
      <c r="TKS85" s="61"/>
      <c r="TKU85" s="62"/>
      <c r="TKW85" s="62"/>
      <c r="TKY85" s="62"/>
      <c r="TLB85" s="59"/>
      <c r="TLC85" s="59"/>
      <c r="TLD85" s="59"/>
      <c r="TLE85" s="59"/>
      <c r="TLG85" s="61"/>
      <c r="TLI85" s="62"/>
      <c r="TLK85" s="62"/>
      <c r="TLM85" s="62"/>
      <c r="TLP85" s="59"/>
      <c r="TLQ85" s="59"/>
      <c r="TLR85" s="59"/>
      <c r="TLS85" s="59"/>
      <c r="TLU85" s="61"/>
      <c r="TLW85" s="62"/>
      <c r="TLY85" s="62"/>
      <c r="TMA85" s="62"/>
      <c r="TMD85" s="59"/>
      <c r="TME85" s="59"/>
      <c r="TMF85" s="59"/>
      <c r="TMG85" s="59"/>
      <c r="TMI85" s="61"/>
      <c r="TMK85" s="62"/>
      <c r="TMM85" s="62"/>
      <c r="TMO85" s="62"/>
      <c r="TMR85" s="59"/>
      <c r="TMS85" s="59"/>
      <c r="TMT85" s="59"/>
      <c r="TMU85" s="59"/>
      <c r="TMW85" s="61"/>
      <c r="TMY85" s="62"/>
      <c r="TNA85" s="62"/>
      <c r="TNC85" s="62"/>
      <c r="TNF85" s="59"/>
      <c r="TNG85" s="59"/>
      <c r="TNH85" s="59"/>
      <c r="TNI85" s="59"/>
      <c r="TNK85" s="61"/>
      <c r="TNM85" s="62"/>
      <c r="TNO85" s="62"/>
      <c r="TNQ85" s="62"/>
      <c r="TNT85" s="59"/>
      <c r="TNU85" s="59"/>
      <c r="TNV85" s="59"/>
      <c r="TNW85" s="59"/>
      <c r="TNY85" s="61"/>
      <c r="TOA85" s="62"/>
      <c r="TOC85" s="62"/>
      <c r="TOE85" s="62"/>
      <c r="TOH85" s="59"/>
      <c r="TOI85" s="59"/>
      <c r="TOJ85" s="59"/>
      <c r="TOK85" s="59"/>
      <c r="TOM85" s="61"/>
      <c r="TOO85" s="62"/>
      <c r="TOQ85" s="62"/>
      <c r="TOS85" s="62"/>
      <c r="TOV85" s="59"/>
      <c r="TOW85" s="59"/>
      <c r="TOX85" s="59"/>
      <c r="TOY85" s="59"/>
      <c r="TPA85" s="61"/>
      <c r="TPC85" s="62"/>
      <c r="TPE85" s="62"/>
      <c r="TPG85" s="62"/>
      <c r="TPJ85" s="59"/>
      <c r="TPK85" s="59"/>
      <c r="TPL85" s="59"/>
      <c r="TPM85" s="59"/>
      <c r="TPO85" s="61"/>
      <c r="TPQ85" s="62"/>
      <c r="TPS85" s="62"/>
      <c r="TPU85" s="62"/>
      <c r="TPX85" s="59"/>
      <c r="TPY85" s="59"/>
      <c r="TPZ85" s="59"/>
      <c r="TQA85" s="59"/>
      <c r="TQC85" s="61"/>
      <c r="TQE85" s="62"/>
      <c r="TQG85" s="62"/>
      <c r="TQI85" s="62"/>
      <c r="TQL85" s="59"/>
      <c r="TQM85" s="59"/>
      <c r="TQN85" s="59"/>
      <c r="TQO85" s="59"/>
      <c r="TQQ85" s="61"/>
      <c r="TQS85" s="62"/>
      <c r="TQU85" s="62"/>
      <c r="TQW85" s="62"/>
      <c r="TQZ85" s="59"/>
      <c r="TRA85" s="59"/>
      <c r="TRB85" s="59"/>
      <c r="TRC85" s="59"/>
      <c r="TRE85" s="61"/>
      <c r="TRG85" s="62"/>
      <c r="TRI85" s="62"/>
      <c r="TRK85" s="62"/>
      <c r="TRN85" s="59"/>
      <c r="TRO85" s="59"/>
      <c r="TRP85" s="59"/>
      <c r="TRQ85" s="59"/>
      <c r="TRS85" s="61"/>
      <c r="TRU85" s="62"/>
      <c r="TRW85" s="62"/>
      <c r="TRY85" s="62"/>
      <c r="TSB85" s="59"/>
      <c r="TSC85" s="59"/>
      <c r="TSD85" s="59"/>
      <c r="TSE85" s="59"/>
      <c r="TSG85" s="61"/>
      <c r="TSI85" s="62"/>
      <c r="TSK85" s="62"/>
      <c r="TSM85" s="62"/>
      <c r="TSP85" s="59"/>
      <c r="TSQ85" s="59"/>
      <c r="TSR85" s="59"/>
      <c r="TSS85" s="59"/>
      <c r="TSU85" s="61"/>
      <c r="TSW85" s="62"/>
      <c r="TSY85" s="62"/>
      <c r="TTA85" s="62"/>
      <c r="TTD85" s="59"/>
      <c r="TTE85" s="59"/>
      <c r="TTF85" s="59"/>
      <c r="TTG85" s="59"/>
      <c r="TTI85" s="61"/>
      <c r="TTK85" s="62"/>
      <c r="TTM85" s="62"/>
      <c r="TTO85" s="62"/>
      <c r="TTR85" s="59"/>
      <c r="TTS85" s="59"/>
      <c r="TTT85" s="59"/>
      <c r="TTU85" s="59"/>
      <c r="TTW85" s="61"/>
      <c r="TTY85" s="62"/>
      <c r="TUA85" s="62"/>
      <c r="TUC85" s="62"/>
      <c r="TUF85" s="59"/>
      <c r="TUG85" s="59"/>
      <c r="TUH85" s="59"/>
      <c r="TUI85" s="59"/>
      <c r="TUK85" s="61"/>
      <c r="TUM85" s="62"/>
      <c r="TUO85" s="62"/>
      <c r="TUQ85" s="62"/>
      <c r="TUT85" s="59"/>
      <c r="TUU85" s="59"/>
      <c r="TUV85" s="59"/>
      <c r="TUW85" s="59"/>
      <c r="TUY85" s="61"/>
      <c r="TVA85" s="62"/>
      <c r="TVC85" s="62"/>
      <c r="TVE85" s="62"/>
      <c r="TVH85" s="59"/>
      <c r="TVI85" s="59"/>
      <c r="TVJ85" s="59"/>
      <c r="TVK85" s="59"/>
      <c r="TVM85" s="61"/>
      <c r="TVO85" s="62"/>
      <c r="TVQ85" s="62"/>
      <c r="TVS85" s="62"/>
      <c r="TVV85" s="59"/>
      <c r="TVW85" s="59"/>
      <c r="TVX85" s="59"/>
      <c r="TVY85" s="59"/>
      <c r="TWA85" s="61"/>
      <c r="TWC85" s="62"/>
      <c r="TWE85" s="62"/>
      <c r="TWG85" s="62"/>
      <c r="TWJ85" s="59"/>
      <c r="TWK85" s="59"/>
      <c r="TWL85" s="59"/>
      <c r="TWM85" s="59"/>
      <c r="TWO85" s="61"/>
      <c r="TWQ85" s="62"/>
      <c r="TWS85" s="62"/>
      <c r="TWU85" s="62"/>
      <c r="TWX85" s="59"/>
      <c r="TWY85" s="59"/>
      <c r="TWZ85" s="59"/>
      <c r="TXA85" s="59"/>
      <c r="TXC85" s="61"/>
      <c r="TXE85" s="62"/>
      <c r="TXG85" s="62"/>
      <c r="TXI85" s="62"/>
      <c r="TXL85" s="59"/>
      <c r="TXM85" s="59"/>
      <c r="TXN85" s="59"/>
      <c r="TXO85" s="59"/>
      <c r="TXQ85" s="61"/>
      <c r="TXS85" s="62"/>
      <c r="TXU85" s="62"/>
      <c r="TXW85" s="62"/>
      <c r="TXZ85" s="59"/>
      <c r="TYA85" s="59"/>
      <c r="TYB85" s="59"/>
      <c r="TYC85" s="59"/>
      <c r="TYE85" s="61"/>
      <c r="TYG85" s="62"/>
      <c r="TYI85" s="62"/>
      <c r="TYK85" s="62"/>
      <c r="TYN85" s="59"/>
      <c r="TYO85" s="59"/>
      <c r="TYP85" s="59"/>
      <c r="TYQ85" s="59"/>
      <c r="TYS85" s="61"/>
      <c r="TYU85" s="62"/>
      <c r="TYW85" s="62"/>
      <c r="TYY85" s="62"/>
      <c r="TZB85" s="59"/>
      <c r="TZC85" s="59"/>
      <c r="TZD85" s="59"/>
      <c r="TZE85" s="59"/>
      <c r="TZG85" s="61"/>
      <c r="TZI85" s="62"/>
      <c r="TZK85" s="62"/>
      <c r="TZM85" s="62"/>
      <c r="TZP85" s="59"/>
      <c r="TZQ85" s="59"/>
      <c r="TZR85" s="59"/>
      <c r="TZS85" s="59"/>
      <c r="TZU85" s="61"/>
      <c r="TZW85" s="62"/>
      <c r="TZY85" s="62"/>
      <c r="UAA85" s="62"/>
      <c r="UAD85" s="59"/>
      <c r="UAE85" s="59"/>
      <c r="UAF85" s="59"/>
      <c r="UAG85" s="59"/>
      <c r="UAI85" s="61"/>
      <c r="UAK85" s="62"/>
      <c r="UAM85" s="62"/>
      <c r="UAO85" s="62"/>
      <c r="UAR85" s="59"/>
      <c r="UAS85" s="59"/>
      <c r="UAT85" s="59"/>
      <c r="UAU85" s="59"/>
      <c r="UAW85" s="61"/>
      <c r="UAY85" s="62"/>
      <c r="UBA85" s="62"/>
      <c r="UBC85" s="62"/>
      <c r="UBF85" s="59"/>
      <c r="UBG85" s="59"/>
      <c r="UBH85" s="59"/>
      <c r="UBI85" s="59"/>
      <c r="UBK85" s="61"/>
      <c r="UBM85" s="62"/>
      <c r="UBO85" s="62"/>
      <c r="UBQ85" s="62"/>
      <c r="UBT85" s="59"/>
      <c r="UBU85" s="59"/>
      <c r="UBV85" s="59"/>
      <c r="UBW85" s="59"/>
      <c r="UBY85" s="61"/>
      <c r="UCA85" s="62"/>
      <c r="UCC85" s="62"/>
      <c r="UCE85" s="62"/>
      <c r="UCH85" s="59"/>
      <c r="UCI85" s="59"/>
      <c r="UCJ85" s="59"/>
      <c r="UCK85" s="59"/>
      <c r="UCM85" s="61"/>
      <c r="UCO85" s="62"/>
      <c r="UCQ85" s="62"/>
      <c r="UCS85" s="62"/>
      <c r="UCV85" s="59"/>
      <c r="UCW85" s="59"/>
      <c r="UCX85" s="59"/>
      <c r="UCY85" s="59"/>
      <c r="UDA85" s="61"/>
      <c r="UDC85" s="62"/>
      <c r="UDE85" s="62"/>
      <c r="UDG85" s="62"/>
      <c r="UDJ85" s="59"/>
      <c r="UDK85" s="59"/>
      <c r="UDL85" s="59"/>
      <c r="UDM85" s="59"/>
      <c r="UDO85" s="61"/>
      <c r="UDQ85" s="62"/>
      <c r="UDS85" s="62"/>
      <c r="UDU85" s="62"/>
      <c r="UDX85" s="59"/>
      <c r="UDY85" s="59"/>
      <c r="UDZ85" s="59"/>
      <c r="UEA85" s="59"/>
      <c r="UEC85" s="61"/>
      <c r="UEE85" s="62"/>
      <c r="UEG85" s="62"/>
      <c r="UEI85" s="62"/>
      <c r="UEL85" s="59"/>
      <c r="UEM85" s="59"/>
      <c r="UEN85" s="59"/>
      <c r="UEO85" s="59"/>
      <c r="UEQ85" s="61"/>
      <c r="UES85" s="62"/>
      <c r="UEU85" s="62"/>
      <c r="UEW85" s="62"/>
      <c r="UEZ85" s="59"/>
      <c r="UFA85" s="59"/>
      <c r="UFB85" s="59"/>
      <c r="UFC85" s="59"/>
      <c r="UFE85" s="61"/>
      <c r="UFG85" s="62"/>
      <c r="UFI85" s="62"/>
      <c r="UFK85" s="62"/>
      <c r="UFN85" s="59"/>
      <c r="UFO85" s="59"/>
      <c r="UFP85" s="59"/>
      <c r="UFQ85" s="59"/>
      <c r="UFS85" s="61"/>
      <c r="UFU85" s="62"/>
      <c r="UFW85" s="62"/>
      <c r="UFY85" s="62"/>
      <c r="UGB85" s="59"/>
      <c r="UGC85" s="59"/>
      <c r="UGD85" s="59"/>
      <c r="UGE85" s="59"/>
      <c r="UGG85" s="61"/>
      <c r="UGI85" s="62"/>
      <c r="UGK85" s="62"/>
      <c r="UGM85" s="62"/>
      <c r="UGP85" s="59"/>
      <c r="UGQ85" s="59"/>
      <c r="UGR85" s="59"/>
      <c r="UGS85" s="59"/>
      <c r="UGU85" s="61"/>
      <c r="UGW85" s="62"/>
      <c r="UGY85" s="62"/>
      <c r="UHA85" s="62"/>
      <c r="UHD85" s="59"/>
      <c r="UHE85" s="59"/>
      <c r="UHF85" s="59"/>
      <c r="UHG85" s="59"/>
      <c r="UHI85" s="61"/>
      <c r="UHK85" s="62"/>
      <c r="UHM85" s="62"/>
      <c r="UHO85" s="62"/>
      <c r="UHR85" s="59"/>
      <c r="UHS85" s="59"/>
      <c r="UHT85" s="59"/>
      <c r="UHU85" s="59"/>
      <c r="UHW85" s="61"/>
      <c r="UHY85" s="62"/>
      <c r="UIA85" s="62"/>
      <c r="UIC85" s="62"/>
      <c r="UIF85" s="59"/>
      <c r="UIG85" s="59"/>
      <c r="UIH85" s="59"/>
      <c r="UII85" s="59"/>
      <c r="UIK85" s="61"/>
      <c r="UIM85" s="62"/>
      <c r="UIO85" s="62"/>
      <c r="UIQ85" s="62"/>
      <c r="UIT85" s="59"/>
      <c r="UIU85" s="59"/>
      <c r="UIV85" s="59"/>
      <c r="UIW85" s="59"/>
      <c r="UIY85" s="61"/>
      <c r="UJA85" s="62"/>
      <c r="UJC85" s="62"/>
      <c r="UJE85" s="62"/>
      <c r="UJH85" s="59"/>
      <c r="UJI85" s="59"/>
      <c r="UJJ85" s="59"/>
      <c r="UJK85" s="59"/>
      <c r="UJM85" s="61"/>
      <c r="UJO85" s="62"/>
      <c r="UJQ85" s="62"/>
      <c r="UJS85" s="62"/>
      <c r="UJV85" s="59"/>
      <c r="UJW85" s="59"/>
      <c r="UJX85" s="59"/>
      <c r="UJY85" s="59"/>
      <c r="UKA85" s="61"/>
      <c r="UKC85" s="62"/>
      <c r="UKE85" s="62"/>
      <c r="UKG85" s="62"/>
      <c r="UKJ85" s="59"/>
      <c r="UKK85" s="59"/>
      <c r="UKL85" s="59"/>
      <c r="UKM85" s="59"/>
      <c r="UKO85" s="61"/>
      <c r="UKQ85" s="62"/>
      <c r="UKS85" s="62"/>
      <c r="UKU85" s="62"/>
      <c r="UKX85" s="59"/>
      <c r="UKY85" s="59"/>
      <c r="UKZ85" s="59"/>
      <c r="ULA85" s="59"/>
      <c r="ULC85" s="61"/>
      <c r="ULE85" s="62"/>
      <c r="ULG85" s="62"/>
      <c r="ULI85" s="62"/>
      <c r="ULL85" s="59"/>
      <c r="ULM85" s="59"/>
      <c r="ULN85" s="59"/>
      <c r="ULO85" s="59"/>
      <c r="ULQ85" s="61"/>
      <c r="ULS85" s="62"/>
      <c r="ULU85" s="62"/>
      <c r="ULW85" s="62"/>
      <c r="ULZ85" s="59"/>
      <c r="UMA85" s="59"/>
      <c r="UMB85" s="59"/>
      <c r="UMC85" s="59"/>
      <c r="UME85" s="61"/>
      <c r="UMG85" s="62"/>
      <c r="UMI85" s="62"/>
      <c r="UMK85" s="62"/>
      <c r="UMN85" s="59"/>
      <c r="UMO85" s="59"/>
      <c r="UMP85" s="59"/>
      <c r="UMQ85" s="59"/>
      <c r="UMS85" s="61"/>
      <c r="UMU85" s="62"/>
      <c r="UMW85" s="62"/>
      <c r="UMY85" s="62"/>
      <c r="UNB85" s="59"/>
      <c r="UNC85" s="59"/>
      <c r="UND85" s="59"/>
      <c r="UNE85" s="59"/>
      <c r="UNG85" s="61"/>
      <c r="UNI85" s="62"/>
      <c r="UNK85" s="62"/>
      <c r="UNM85" s="62"/>
      <c r="UNP85" s="59"/>
      <c r="UNQ85" s="59"/>
      <c r="UNR85" s="59"/>
      <c r="UNS85" s="59"/>
      <c r="UNU85" s="61"/>
      <c r="UNW85" s="62"/>
      <c r="UNY85" s="62"/>
      <c r="UOA85" s="62"/>
      <c r="UOD85" s="59"/>
      <c r="UOE85" s="59"/>
      <c r="UOF85" s="59"/>
      <c r="UOG85" s="59"/>
      <c r="UOI85" s="61"/>
      <c r="UOK85" s="62"/>
      <c r="UOM85" s="62"/>
      <c r="UOO85" s="62"/>
      <c r="UOR85" s="59"/>
      <c r="UOS85" s="59"/>
      <c r="UOT85" s="59"/>
      <c r="UOU85" s="59"/>
      <c r="UOW85" s="61"/>
      <c r="UOY85" s="62"/>
      <c r="UPA85" s="62"/>
      <c r="UPC85" s="62"/>
      <c r="UPF85" s="59"/>
      <c r="UPG85" s="59"/>
      <c r="UPH85" s="59"/>
      <c r="UPI85" s="59"/>
      <c r="UPK85" s="61"/>
      <c r="UPM85" s="62"/>
      <c r="UPO85" s="62"/>
      <c r="UPQ85" s="62"/>
      <c r="UPT85" s="59"/>
      <c r="UPU85" s="59"/>
      <c r="UPV85" s="59"/>
      <c r="UPW85" s="59"/>
      <c r="UPY85" s="61"/>
      <c r="UQA85" s="62"/>
      <c r="UQC85" s="62"/>
      <c r="UQE85" s="62"/>
      <c r="UQH85" s="59"/>
      <c r="UQI85" s="59"/>
      <c r="UQJ85" s="59"/>
      <c r="UQK85" s="59"/>
      <c r="UQM85" s="61"/>
      <c r="UQO85" s="62"/>
      <c r="UQQ85" s="62"/>
      <c r="UQS85" s="62"/>
      <c r="UQV85" s="59"/>
      <c r="UQW85" s="59"/>
      <c r="UQX85" s="59"/>
      <c r="UQY85" s="59"/>
      <c r="URA85" s="61"/>
      <c r="URC85" s="62"/>
      <c r="URE85" s="62"/>
      <c r="URG85" s="62"/>
      <c r="URJ85" s="59"/>
      <c r="URK85" s="59"/>
      <c r="URL85" s="59"/>
      <c r="URM85" s="59"/>
      <c r="URO85" s="61"/>
      <c r="URQ85" s="62"/>
      <c r="URS85" s="62"/>
      <c r="URU85" s="62"/>
      <c r="URX85" s="59"/>
      <c r="URY85" s="59"/>
      <c r="URZ85" s="59"/>
      <c r="USA85" s="59"/>
      <c r="USC85" s="61"/>
      <c r="USE85" s="62"/>
      <c r="USG85" s="62"/>
      <c r="USI85" s="62"/>
      <c r="USL85" s="59"/>
      <c r="USM85" s="59"/>
      <c r="USN85" s="59"/>
      <c r="USO85" s="59"/>
      <c r="USQ85" s="61"/>
      <c r="USS85" s="62"/>
      <c r="USU85" s="62"/>
      <c r="USW85" s="62"/>
      <c r="USZ85" s="59"/>
      <c r="UTA85" s="59"/>
      <c r="UTB85" s="59"/>
      <c r="UTC85" s="59"/>
      <c r="UTE85" s="61"/>
      <c r="UTG85" s="62"/>
      <c r="UTI85" s="62"/>
      <c r="UTK85" s="62"/>
      <c r="UTN85" s="59"/>
      <c r="UTO85" s="59"/>
      <c r="UTP85" s="59"/>
      <c r="UTQ85" s="59"/>
      <c r="UTS85" s="61"/>
      <c r="UTU85" s="62"/>
      <c r="UTW85" s="62"/>
      <c r="UTY85" s="62"/>
      <c r="UUB85" s="59"/>
      <c r="UUC85" s="59"/>
      <c r="UUD85" s="59"/>
      <c r="UUE85" s="59"/>
      <c r="UUG85" s="61"/>
      <c r="UUI85" s="62"/>
      <c r="UUK85" s="62"/>
      <c r="UUM85" s="62"/>
      <c r="UUP85" s="59"/>
      <c r="UUQ85" s="59"/>
      <c r="UUR85" s="59"/>
      <c r="UUS85" s="59"/>
      <c r="UUU85" s="61"/>
      <c r="UUW85" s="62"/>
      <c r="UUY85" s="62"/>
      <c r="UVA85" s="62"/>
      <c r="UVD85" s="59"/>
      <c r="UVE85" s="59"/>
      <c r="UVF85" s="59"/>
      <c r="UVG85" s="59"/>
      <c r="UVI85" s="61"/>
      <c r="UVK85" s="62"/>
      <c r="UVM85" s="62"/>
      <c r="UVO85" s="62"/>
      <c r="UVR85" s="59"/>
      <c r="UVS85" s="59"/>
      <c r="UVT85" s="59"/>
      <c r="UVU85" s="59"/>
      <c r="UVW85" s="61"/>
      <c r="UVY85" s="62"/>
      <c r="UWA85" s="62"/>
      <c r="UWC85" s="62"/>
      <c r="UWF85" s="59"/>
      <c r="UWG85" s="59"/>
      <c r="UWH85" s="59"/>
      <c r="UWI85" s="59"/>
      <c r="UWK85" s="61"/>
      <c r="UWM85" s="62"/>
      <c r="UWO85" s="62"/>
      <c r="UWQ85" s="62"/>
      <c r="UWT85" s="59"/>
      <c r="UWU85" s="59"/>
      <c r="UWV85" s="59"/>
      <c r="UWW85" s="59"/>
      <c r="UWY85" s="61"/>
      <c r="UXA85" s="62"/>
      <c r="UXC85" s="62"/>
      <c r="UXE85" s="62"/>
      <c r="UXH85" s="59"/>
      <c r="UXI85" s="59"/>
      <c r="UXJ85" s="59"/>
      <c r="UXK85" s="59"/>
      <c r="UXM85" s="61"/>
      <c r="UXO85" s="62"/>
      <c r="UXQ85" s="62"/>
      <c r="UXS85" s="62"/>
      <c r="UXV85" s="59"/>
      <c r="UXW85" s="59"/>
      <c r="UXX85" s="59"/>
      <c r="UXY85" s="59"/>
      <c r="UYA85" s="61"/>
      <c r="UYC85" s="62"/>
      <c r="UYE85" s="62"/>
      <c r="UYG85" s="62"/>
      <c r="UYJ85" s="59"/>
      <c r="UYK85" s="59"/>
      <c r="UYL85" s="59"/>
      <c r="UYM85" s="59"/>
      <c r="UYO85" s="61"/>
      <c r="UYQ85" s="62"/>
      <c r="UYS85" s="62"/>
      <c r="UYU85" s="62"/>
      <c r="UYX85" s="59"/>
      <c r="UYY85" s="59"/>
      <c r="UYZ85" s="59"/>
      <c r="UZA85" s="59"/>
      <c r="UZC85" s="61"/>
      <c r="UZE85" s="62"/>
      <c r="UZG85" s="62"/>
      <c r="UZI85" s="62"/>
      <c r="UZL85" s="59"/>
      <c r="UZM85" s="59"/>
      <c r="UZN85" s="59"/>
      <c r="UZO85" s="59"/>
      <c r="UZQ85" s="61"/>
      <c r="UZS85" s="62"/>
      <c r="UZU85" s="62"/>
      <c r="UZW85" s="62"/>
      <c r="UZZ85" s="59"/>
      <c r="VAA85" s="59"/>
      <c r="VAB85" s="59"/>
      <c r="VAC85" s="59"/>
      <c r="VAE85" s="61"/>
      <c r="VAG85" s="62"/>
      <c r="VAI85" s="62"/>
      <c r="VAK85" s="62"/>
      <c r="VAN85" s="59"/>
      <c r="VAO85" s="59"/>
      <c r="VAP85" s="59"/>
      <c r="VAQ85" s="59"/>
      <c r="VAS85" s="61"/>
      <c r="VAU85" s="62"/>
      <c r="VAW85" s="62"/>
      <c r="VAY85" s="62"/>
      <c r="VBB85" s="59"/>
      <c r="VBC85" s="59"/>
      <c r="VBD85" s="59"/>
      <c r="VBE85" s="59"/>
      <c r="VBG85" s="61"/>
      <c r="VBI85" s="62"/>
      <c r="VBK85" s="62"/>
      <c r="VBM85" s="62"/>
      <c r="VBP85" s="59"/>
      <c r="VBQ85" s="59"/>
      <c r="VBR85" s="59"/>
      <c r="VBS85" s="59"/>
      <c r="VBU85" s="61"/>
      <c r="VBW85" s="62"/>
      <c r="VBY85" s="62"/>
      <c r="VCA85" s="62"/>
      <c r="VCD85" s="59"/>
      <c r="VCE85" s="59"/>
      <c r="VCF85" s="59"/>
      <c r="VCG85" s="59"/>
      <c r="VCI85" s="61"/>
      <c r="VCK85" s="62"/>
      <c r="VCM85" s="62"/>
      <c r="VCO85" s="62"/>
      <c r="VCR85" s="59"/>
      <c r="VCS85" s="59"/>
      <c r="VCT85" s="59"/>
      <c r="VCU85" s="59"/>
      <c r="VCW85" s="61"/>
      <c r="VCY85" s="62"/>
      <c r="VDA85" s="62"/>
      <c r="VDC85" s="62"/>
      <c r="VDF85" s="59"/>
      <c r="VDG85" s="59"/>
      <c r="VDH85" s="59"/>
      <c r="VDI85" s="59"/>
      <c r="VDK85" s="61"/>
      <c r="VDM85" s="62"/>
      <c r="VDO85" s="62"/>
      <c r="VDQ85" s="62"/>
      <c r="VDT85" s="59"/>
      <c r="VDU85" s="59"/>
      <c r="VDV85" s="59"/>
      <c r="VDW85" s="59"/>
      <c r="VDY85" s="61"/>
      <c r="VEA85" s="62"/>
      <c r="VEC85" s="62"/>
      <c r="VEE85" s="62"/>
      <c r="VEH85" s="59"/>
      <c r="VEI85" s="59"/>
      <c r="VEJ85" s="59"/>
      <c r="VEK85" s="59"/>
      <c r="VEM85" s="61"/>
      <c r="VEO85" s="62"/>
      <c r="VEQ85" s="62"/>
      <c r="VES85" s="62"/>
      <c r="VEV85" s="59"/>
      <c r="VEW85" s="59"/>
      <c r="VEX85" s="59"/>
      <c r="VEY85" s="59"/>
      <c r="VFA85" s="61"/>
      <c r="VFC85" s="62"/>
      <c r="VFE85" s="62"/>
      <c r="VFG85" s="62"/>
      <c r="VFJ85" s="59"/>
      <c r="VFK85" s="59"/>
      <c r="VFL85" s="59"/>
      <c r="VFM85" s="59"/>
      <c r="VFO85" s="61"/>
      <c r="VFQ85" s="62"/>
      <c r="VFS85" s="62"/>
      <c r="VFU85" s="62"/>
      <c r="VFX85" s="59"/>
      <c r="VFY85" s="59"/>
      <c r="VFZ85" s="59"/>
      <c r="VGA85" s="59"/>
      <c r="VGC85" s="61"/>
      <c r="VGE85" s="62"/>
      <c r="VGG85" s="62"/>
      <c r="VGI85" s="62"/>
      <c r="VGL85" s="59"/>
      <c r="VGM85" s="59"/>
      <c r="VGN85" s="59"/>
      <c r="VGO85" s="59"/>
      <c r="VGQ85" s="61"/>
      <c r="VGS85" s="62"/>
      <c r="VGU85" s="62"/>
      <c r="VGW85" s="62"/>
      <c r="VGZ85" s="59"/>
      <c r="VHA85" s="59"/>
      <c r="VHB85" s="59"/>
      <c r="VHC85" s="59"/>
      <c r="VHE85" s="61"/>
      <c r="VHG85" s="62"/>
      <c r="VHI85" s="62"/>
      <c r="VHK85" s="62"/>
      <c r="VHN85" s="59"/>
      <c r="VHO85" s="59"/>
      <c r="VHP85" s="59"/>
      <c r="VHQ85" s="59"/>
      <c r="VHS85" s="61"/>
      <c r="VHU85" s="62"/>
      <c r="VHW85" s="62"/>
      <c r="VHY85" s="62"/>
      <c r="VIB85" s="59"/>
      <c r="VIC85" s="59"/>
      <c r="VID85" s="59"/>
      <c r="VIE85" s="59"/>
      <c r="VIG85" s="61"/>
      <c r="VII85" s="62"/>
      <c r="VIK85" s="62"/>
      <c r="VIM85" s="62"/>
      <c r="VIP85" s="59"/>
      <c r="VIQ85" s="59"/>
      <c r="VIR85" s="59"/>
      <c r="VIS85" s="59"/>
      <c r="VIU85" s="61"/>
      <c r="VIW85" s="62"/>
      <c r="VIY85" s="62"/>
      <c r="VJA85" s="62"/>
      <c r="VJD85" s="59"/>
      <c r="VJE85" s="59"/>
      <c r="VJF85" s="59"/>
      <c r="VJG85" s="59"/>
      <c r="VJI85" s="61"/>
      <c r="VJK85" s="62"/>
      <c r="VJM85" s="62"/>
      <c r="VJO85" s="62"/>
      <c r="VJR85" s="59"/>
      <c r="VJS85" s="59"/>
      <c r="VJT85" s="59"/>
      <c r="VJU85" s="59"/>
      <c r="VJW85" s="61"/>
      <c r="VJY85" s="62"/>
      <c r="VKA85" s="62"/>
      <c r="VKC85" s="62"/>
      <c r="VKF85" s="59"/>
      <c r="VKG85" s="59"/>
      <c r="VKH85" s="59"/>
      <c r="VKI85" s="59"/>
      <c r="VKK85" s="61"/>
      <c r="VKM85" s="62"/>
      <c r="VKO85" s="62"/>
      <c r="VKQ85" s="62"/>
      <c r="VKT85" s="59"/>
      <c r="VKU85" s="59"/>
      <c r="VKV85" s="59"/>
      <c r="VKW85" s="59"/>
      <c r="VKY85" s="61"/>
      <c r="VLA85" s="62"/>
      <c r="VLC85" s="62"/>
      <c r="VLE85" s="62"/>
      <c r="VLH85" s="59"/>
      <c r="VLI85" s="59"/>
      <c r="VLJ85" s="59"/>
      <c r="VLK85" s="59"/>
      <c r="VLM85" s="61"/>
      <c r="VLO85" s="62"/>
      <c r="VLQ85" s="62"/>
      <c r="VLS85" s="62"/>
      <c r="VLV85" s="59"/>
      <c r="VLW85" s="59"/>
      <c r="VLX85" s="59"/>
      <c r="VLY85" s="59"/>
      <c r="VMA85" s="61"/>
      <c r="VMC85" s="62"/>
      <c r="VME85" s="62"/>
      <c r="VMG85" s="62"/>
      <c r="VMJ85" s="59"/>
      <c r="VMK85" s="59"/>
      <c r="VML85" s="59"/>
      <c r="VMM85" s="59"/>
      <c r="VMO85" s="61"/>
      <c r="VMQ85" s="62"/>
      <c r="VMS85" s="62"/>
      <c r="VMU85" s="62"/>
      <c r="VMX85" s="59"/>
      <c r="VMY85" s="59"/>
      <c r="VMZ85" s="59"/>
      <c r="VNA85" s="59"/>
      <c r="VNC85" s="61"/>
      <c r="VNE85" s="62"/>
      <c r="VNG85" s="62"/>
      <c r="VNI85" s="62"/>
      <c r="VNL85" s="59"/>
      <c r="VNM85" s="59"/>
      <c r="VNN85" s="59"/>
      <c r="VNO85" s="59"/>
      <c r="VNQ85" s="61"/>
      <c r="VNS85" s="62"/>
      <c r="VNU85" s="62"/>
      <c r="VNW85" s="62"/>
      <c r="VNZ85" s="59"/>
      <c r="VOA85" s="59"/>
      <c r="VOB85" s="59"/>
      <c r="VOC85" s="59"/>
      <c r="VOE85" s="61"/>
      <c r="VOG85" s="62"/>
      <c r="VOI85" s="62"/>
      <c r="VOK85" s="62"/>
      <c r="VON85" s="59"/>
      <c r="VOO85" s="59"/>
      <c r="VOP85" s="59"/>
      <c r="VOQ85" s="59"/>
      <c r="VOS85" s="61"/>
      <c r="VOU85" s="62"/>
      <c r="VOW85" s="62"/>
      <c r="VOY85" s="62"/>
      <c r="VPB85" s="59"/>
      <c r="VPC85" s="59"/>
      <c r="VPD85" s="59"/>
      <c r="VPE85" s="59"/>
      <c r="VPG85" s="61"/>
      <c r="VPI85" s="62"/>
      <c r="VPK85" s="62"/>
      <c r="VPM85" s="62"/>
      <c r="VPP85" s="59"/>
      <c r="VPQ85" s="59"/>
      <c r="VPR85" s="59"/>
      <c r="VPS85" s="59"/>
      <c r="VPU85" s="61"/>
      <c r="VPW85" s="62"/>
      <c r="VPY85" s="62"/>
      <c r="VQA85" s="62"/>
      <c r="VQD85" s="59"/>
      <c r="VQE85" s="59"/>
      <c r="VQF85" s="59"/>
      <c r="VQG85" s="59"/>
      <c r="VQI85" s="61"/>
      <c r="VQK85" s="62"/>
      <c r="VQM85" s="62"/>
      <c r="VQO85" s="62"/>
      <c r="VQR85" s="59"/>
      <c r="VQS85" s="59"/>
      <c r="VQT85" s="59"/>
      <c r="VQU85" s="59"/>
      <c r="VQW85" s="61"/>
      <c r="VQY85" s="62"/>
      <c r="VRA85" s="62"/>
      <c r="VRC85" s="62"/>
      <c r="VRF85" s="59"/>
      <c r="VRG85" s="59"/>
      <c r="VRH85" s="59"/>
      <c r="VRI85" s="59"/>
      <c r="VRK85" s="61"/>
      <c r="VRM85" s="62"/>
      <c r="VRO85" s="62"/>
      <c r="VRQ85" s="62"/>
      <c r="VRT85" s="59"/>
      <c r="VRU85" s="59"/>
      <c r="VRV85" s="59"/>
      <c r="VRW85" s="59"/>
      <c r="VRY85" s="61"/>
      <c r="VSA85" s="62"/>
      <c r="VSC85" s="62"/>
      <c r="VSE85" s="62"/>
      <c r="VSH85" s="59"/>
      <c r="VSI85" s="59"/>
      <c r="VSJ85" s="59"/>
      <c r="VSK85" s="59"/>
      <c r="VSM85" s="61"/>
      <c r="VSO85" s="62"/>
      <c r="VSQ85" s="62"/>
      <c r="VSS85" s="62"/>
      <c r="VSV85" s="59"/>
      <c r="VSW85" s="59"/>
      <c r="VSX85" s="59"/>
      <c r="VSY85" s="59"/>
      <c r="VTA85" s="61"/>
      <c r="VTC85" s="62"/>
      <c r="VTE85" s="62"/>
      <c r="VTG85" s="62"/>
      <c r="VTJ85" s="59"/>
      <c r="VTK85" s="59"/>
      <c r="VTL85" s="59"/>
      <c r="VTM85" s="59"/>
      <c r="VTO85" s="61"/>
      <c r="VTQ85" s="62"/>
      <c r="VTS85" s="62"/>
      <c r="VTU85" s="62"/>
      <c r="VTX85" s="59"/>
      <c r="VTY85" s="59"/>
      <c r="VTZ85" s="59"/>
      <c r="VUA85" s="59"/>
      <c r="VUC85" s="61"/>
      <c r="VUE85" s="62"/>
      <c r="VUG85" s="62"/>
      <c r="VUI85" s="62"/>
      <c r="VUL85" s="59"/>
      <c r="VUM85" s="59"/>
      <c r="VUN85" s="59"/>
      <c r="VUO85" s="59"/>
      <c r="VUQ85" s="61"/>
      <c r="VUS85" s="62"/>
      <c r="VUU85" s="62"/>
      <c r="VUW85" s="62"/>
      <c r="VUZ85" s="59"/>
      <c r="VVA85" s="59"/>
      <c r="VVB85" s="59"/>
      <c r="VVC85" s="59"/>
      <c r="VVE85" s="61"/>
      <c r="VVG85" s="62"/>
      <c r="VVI85" s="62"/>
      <c r="VVK85" s="62"/>
      <c r="VVN85" s="59"/>
      <c r="VVO85" s="59"/>
      <c r="VVP85" s="59"/>
      <c r="VVQ85" s="59"/>
      <c r="VVS85" s="61"/>
      <c r="VVU85" s="62"/>
      <c r="VVW85" s="62"/>
      <c r="VVY85" s="62"/>
      <c r="VWB85" s="59"/>
      <c r="VWC85" s="59"/>
      <c r="VWD85" s="59"/>
      <c r="VWE85" s="59"/>
      <c r="VWG85" s="61"/>
      <c r="VWI85" s="62"/>
      <c r="VWK85" s="62"/>
      <c r="VWM85" s="62"/>
      <c r="VWP85" s="59"/>
      <c r="VWQ85" s="59"/>
      <c r="VWR85" s="59"/>
      <c r="VWS85" s="59"/>
      <c r="VWU85" s="61"/>
      <c r="VWW85" s="62"/>
      <c r="VWY85" s="62"/>
      <c r="VXA85" s="62"/>
      <c r="VXD85" s="59"/>
      <c r="VXE85" s="59"/>
      <c r="VXF85" s="59"/>
      <c r="VXG85" s="59"/>
      <c r="VXI85" s="61"/>
      <c r="VXK85" s="62"/>
      <c r="VXM85" s="62"/>
      <c r="VXO85" s="62"/>
      <c r="VXR85" s="59"/>
      <c r="VXS85" s="59"/>
      <c r="VXT85" s="59"/>
      <c r="VXU85" s="59"/>
      <c r="VXW85" s="61"/>
      <c r="VXY85" s="62"/>
      <c r="VYA85" s="62"/>
      <c r="VYC85" s="62"/>
      <c r="VYF85" s="59"/>
      <c r="VYG85" s="59"/>
      <c r="VYH85" s="59"/>
      <c r="VYI85" s="59"/>
      <c r="VYK85" s="61"/>
      <c r="VYM85" s="62"/>
      <c r="VYO85" s="62"/>
      <c r="VYQ85" s="62"/>
      <c r="VYT85" s="59"/>
      <c r="VYU85" s="59"/>
      <c r="VYV85" s="59"/>
      <c r="VYW85" s="59"/>
      <c r="VYY85" s="61"/>
      <c r="VZA85" s="62"/>
      <c r="VZC85" s="62"/>
      <c r="VZE85" s="62"/>
      <c r="VZH85" s="59"/>
      <c r="VZI85" s="59"/>
      <c r="VZJ85" s="59"/>
      <c r="VZK85" s="59"/>
      <c r="VZM85" s="61"/>
      <c r="VZO85" s="62"/>
      <c r="VZQ85" s="62"/>
      <c r="VZS85" s="62"/>
      <c r="VZV85" s="59"/>
      <c r="VZW85" s="59"/>
      <c r="VZX85" s="59"/>
      <c r="VZY85" s="59"/>
      <c r="WAA85" s="61"/>
      <c r="WAC85" s="62"/>
      <c r="WAE85" s="62"/>
      <c r="WAG85" s="62"/>
      <c r="WAJ85" s="59"/>
      <c r="WAK85" s="59"/>
      <c r="WAL85" s="59"/>
      <c r="WAM85" s="59"/>
      <c r="WAO85" s="61"/>
      <c r="WAQ85" s="62"/>
      <c r="WAS85" s="62"/>
      <c r="WAU85" s="62"/>
      <c r="WAX85" s="59"/>
      <c r="WAY85" s="59"/>
      <c r="WAZ85" s="59"/>
      <c r="WBA85" s="59"/>
      <c r="WBC85" s="61"/>
      <c r="WBE85" s="62"/>
      <c r="WBG85" s="62"/>
      <c r="WBI85" s="62"/>
      <c r="WBL85" s="59"/>
      <c r="WBM85" s="59"/>
      <c r="WBN85" s="59"/>
      <c r="WBO85" s="59"/>
      <c r="WBQ85" s="61"/>
      <c r="WBS85" s="62"/>
      <c r="WBU85" s="62"/>
      <c r="WBW85" s="62"/>
      <c r="WBZ85" s="59"/>
      <c r="WCA85" s="59"/>
      <c r="WCB85" s="59"/>
      <c r="WCC85" s="59"/>
      <c r="WCE85" s="61"/>
      <c r="WCG85" s="62"/>
      <c r="WCI85" s="62"/>
      <c r="WCK85" s="62"/>
      <c r="WCN85" s="59"/>
      <c r="WCO85" s="59"/>
      <c r="WCP85" s="59"/>
      <c r="WCQ85" s="59"/>
      <c r="WCS85" s="61"/>
      <c r="WCU85" s="62"/>
      <c r="WCW85" s="62"/>
      <c r="WCY85" s="62"/>
      <c r="WDB85" s="59"/>
      <c r="WDC85" s="59"/>
      <c r="WDD85" s="59"/>
      <c r="WDE85" s="59"/>
      <c r="WDG85" s="61"/>
      <c r="WDI85" s="62"/>
      <c r="WDK85" s="62"/>
      <c r="WDM85" s="62"/>
      <c r="WDP85" s="59"/>
      <c r="WDQ85" s="59"/>
      <c r="WDR85" s="59"/>
      <c r="WDS85" s="59"/>
      <c r="WDU85" s="61"/>
      <c r="WDW85" s="62"/>
      <c r="WDY85" s="62"/>
      <c r="WEA85" s="62"/>
      <c r="WED85" s="59"/>
      <c r="WEE85" s="59"/>
      <c r="WEF85" s="59"/>
      <c r="WEG85" s="59"/>
      <c r="WEI85" s="61"/>
      <c r="WEK85" s="62"/>
      <c r="WEM85" s="62"/>
      <c r="WEO85" s="62"/>
      <c r="WER85" s="59"/>
      <c r="WES85" s="59"/>
      <c r="WET85" s="59"/>
      <c r="WEU85" s="59"/>
      <c r="WEW85" s="61"/>
      <c r="WEY85" s="62"/>
      <c r="WFA85" s="62"/>
      <c r="WFC85" s="62"/>
      <c r="WFF85" s="59"/>
      <c r="WFG85" s="59"/>
      <c r="WFH85" s="59"/>
      <c r="WFI85" s="59"/>
      <c r="WFK85" s="61"/>
      <c r="WFM85" s="62"/>
      <c r="WFO85" s="62"/>
      <c r="WFQ85" s="62"/>
      <c r="WFT85" s="59"/>
      <c r="WFU85" s="59"/>
      <c r="WFV85" s="59"/>
      <c r="WFW85" s="59"/>
      <c r="WFY85" s="61"/>
      <c r="WGA85" s="62"/>
      <c r="WGC85" s="62"/>
      <c r="WGE85" s="62"/>
      <c r="WGH85" s="59"/>
      <c r="WGI85" s="59"/>
      <c r="WGJ85" s="59"/>
      <c r="WGK85" s="59"/>
      <c r="WGM85" s="61"/>
      <c r="WGO85" s="62"/>
      <c r="WGQ85" s="62"/>
      <c r="WGS85" s="62"/>
      <c r="WGV85" s="59"/>
      <c r="WGW85" s="59"/>
      <c r="WGX85" s="59"/>
      <c r="WGY85" s="59"/>
      <c r="WHA85" s="61"/>
      <c r="WHC85" s="62"/>
      <c r="WHE85" s="62"/>
      <c r="WHG85" s="62"/>
      <c r="WHJ85" s="59"/>
      <c r="WHK85" s="59"/>
      <c r="WHL85" s="59"/>
      <c r="WHM85" s="59"/>
      <c r="WHO85" s="61"/>
      <c r="WHQ85" s="62"/>
      <c r="WHS85" s="62"/>
      <c r="WHU85" s="62"/>
      <c r="WHX85" s="59"/>
      <c r="WHY85" s="59"/>
      <c r="WHZ85" s="59"/>
      <c r="WIA85" s="59"/>
      <c r="WIC85" s="61"/>
      <c r="WIE85" s="62"/>
      <c r="WIG85" s="62"/>
      <c r="WII85" s="62"/>
      <c r="WIL85" s="59"/>
      <c r="WIM85" s="59"/>
      <c r="WIN85" s="59"/>
      <c r="WIO85" s="59"/>
      <c r="WIQ85" s="61"/>
      <c r="WIS85" s="62"/>
      <c r="WIU85" s="62"/>
      <c r="WIW85" s="62"/>
      <c r="WIZ85" s="59"/>
      <c r="WJA85" s="59"/>
      <c r="WJB85" s="59"/>
      <c r="WJC85" s="59"/>
      <c r="WJE85" s="61"/>
      <c r="WJG85" s="62"/>
      <c r="WJI85" s="62"/>
      <c r="WJK85" s="62"/>
      <c r="WJN85" s="59"/>
      <c r="WJO85" s="59"/>
      <c r="WJP85" s="59"/>
      <c r="WJQ85" s="59"/>
      <c r="WJS85" s="61"/>
      <c r="WJU85" s="62"/>
      <c r="WJW85" s="62"/>
      <c r="WJY85" s="62"/>
      <c r="WKB85" s="59"/>
      <c r="WKC85" s="59"/>
      <c r="WKD85" s="59"/>
      <c r="WKE85" s="59"/>
      <c r="WKG85" s="61"/>
      <c r="WKI85" s="62"/>
      <c r="WKK85" s="62"/>
      <c r="WKM85" s="62"/>
      <c r="WKP85" s="59"/>
      <c r="WKQ85" s="59"/>
      <c r="WKR85" s="59"/>
      <c r="WKS85" s="59"/>
      <c r="WKU85" s="61"/>
      <c r="WKW85" s="62"/>
      <c r="WKY85" s="62"/>
      <c r="WLA85" s="62"/>
      <c r="WLD85" s="59"/>
      <c r="WLE85" s="59"/>
      <c r="WLF85" s="59"/>
      <c r="WLG85" s="59"/>
      <c r="WLI85" s="61"/>
      <c r="WLK85" s="62"/>
      <c r="WLM85" s="62"/>
      <c r="WLO85" s="62"/>
      <c r="WLR85" s="59"/>
      <c r="WLS85" s="59"/>
      <c r="WLT85" s="59"/>
      <c r="WLU85" s="59"/>
      <c r="WLW85" s="61"/>
      <c r="WLY85" s="62"/>
      <c r="WMA85" s="62"/>
      <c r="WMC85" s="62"/>
      <c r="WMF85" s="59"/>
      <c r="WMG85" s="59"/>
      <c r="WMH85" s="59"/>
      <c r="WMI85" s="59"/>
      <c r="WMK85" s="61"/>
      <c r="WMM85" s="62"/>
      <c r="WMO85" s="62"/>
      <c r="WMQ85" s="62"/>
      <c r="WMT85" s="59"/>
      <c r="WMU85" s="59"/>
      <c r="WMV85" s="59"/>
      <c r="WMW85" s="59"/>
      <c r="WMY85" s="61"/>
      <c r="WNA85" s="62"/>
      <c r="WNC85" s="62"/>
      <c r="WNE85" s="62"/>
      <c r="WNH85" s="59"/>
      <c r="WNI85" s="59"/>
      <c r="WNJ85" s="59"/>
      <c r="WNK85" s="59"/>
      <c r="WNM85" s="61"/>
      <c r="WNO85" s="62"/>
      <c r="WNQ85" s="62"/>
      <c r="WNS85" s="62"/>
      <c r="WNV85" s="59"/>
      <c r="WNW85" s="59"/>
      <c r="WNX85" s="59"/>
      <c r="WNY85" s="59"/>
      <c r="WOA85" s="61"/>
      <c r="WOC85" s="62"/>
      <c r="WOE85" s="62"/>
      <c r="WOG85" s="62"/>
      <c r="WOJ85" s="59"/>
      <c r="WOK85" s="59"/>
      <c r="WOL85" s="59"/>
      <c r="WOM85" s="59"/>
      <c r="WOO85" s="61"/>
      <c r="WOQ85" s="62"/>
      <c r="WOS85" s="62"/>
      <c r="WOU85" s="62"/>
      <c r="WOX85" s="59"/>
      <c r="WOY85" s="59"/>
      <c r="WOZ85" s="59"/>
      <c r="WPA85" s="59"/>
      <c r="WPC85" s="61"/>
      <c r="WPE85" s="62"/>
      <c r="WPG85" s="62"/>
      <c r="WPI85" s="62"/>
      <c r="WPL85" s="59"/>
      <c r="WPM85" s="59"/>
      <c r="WPN85" s="59"/>
      <c r="WPO85" s="59"/>
      <c r="WPQ85" s="61"/>
      <c r="WPS85" s="62"/>
      <c r="WPU85" s="62"/>
      <c r="WPW85" s="62"/>
      <c r="WPZ85" s="59"/>
      <c r="WQA85" s="59"/>
      <c r="WQB85" s="59"/>
      <c r="WQC85" s="59"/>
      <c r="WQE85" s="61"/>
      <c r="WQG85" s="62"/>
      <c r="WQI85" s="62"/>
      <c r="WQK85" s="62"/>
      <c r="WQN85" s="59"/>
      <c r="WQO85" s="59"/>
      <c r="WQP85" s="59"/>
      <c r="WQQ85" s="59"/>
      <c r="WQS85" s="61"/>
      <c r="WQU85" s="62"/>
      <c r="WQW85" s="62"/>
      <c r="WQY85" s="62"/>
      <c r="WRB85" s="59"/>
      <c r="WRC85" s="59"/>
      <c r="WRD85" s="59"/>
      <c r="WRE85" s="59"/>
      <c r="WRG85" s="61"/>
      <c r="WRI85" s="62"/>
      <c r="WRK85" s="62"/>
      <c r="WRM85" s="62"/>
      <c r="WRP85" s="59"/>
      <c r="WRQ85" s="59"/>
      <c r="WRR85" s="59"/>
      <c r="WRS85" s="59"/>
      <c r="WRU85" s="61"/>
      <c r="WRW85" s="62"/>
      <c r="WRY85" s="62"/>
      <c r="WSA85" s="62"/>
      <c r="WSD85" s="59"/>
      <c r="WSE85" s="59"/>
      <c r="WSF85" s="59"/>
      <c r="WSG85" s="59"/>
      <c r="WSI85" s="61"/>
      <c r="WSK85" s="62"/>
      <c r="WSM85" s="62"/>
      <c r="WSO85" s="62"/>
      <c r="WSR85" s="59"/>
      <c r="WSS85" s="59"/>
      <c r="WST85" s="59"/>
      <c r="WSU85" s="59"/>
      <c r="WSW85" s="61"/>
      <c r="WSY85" s="62"/>
      <c r="WTA85" s="62"/>
      <c r="WTC85" s="62"/>
      <c r="WTF85" s="59"/>
      <c r="WTG85" s="59"/>
      <c r="WTH85" s="59"/>
      <c r="WTI85" s="59"/>
      <c r="WTK85" s="61"/>
      <c r="WTM85" s="62"/>
      <c r="WTO85" s="62"/>
      <c r="WTQ85" s="62"/>
      <c r="WTT85" s="59"/>
      <c r="WTU85" s="59"/>
      <c r="WTV85" s="59"/>
      <c r="WTW85" s="59"/>
      <c r="WTY85" s="61"/>
      <c r="WUA85" s="62"/>
      <c r="WUC85" s="62"/>
      <c r="WUE85" s="62"/>
      <c r="WUH85" s="59"/>
      <c r="WUI85" s="59"/>
      <c r="WUJ85" s="59"/>
      <c r="WUK85" s="59"/>
      <c r="WUM85" s="61"/>
      <c r="WUO85" s="62"/>
      <c r="WUQ85" s="62"/>
      <c r="WUS85" s="62"/>
      <c r="WUV85" s="59"/>
      <c r="WUW85" s="59"/>
      <c r="WUX85" s="59"/>
      <c r="WUY85" s="59"/>
      <c r="WVA85" s="61"/>
      <c r="WVC85" s="62"/>
      <c r="WVE85" s="62"/>
      <c r="WVG85" s="62"/>
      <c r="WVJ85" s="59"/>
      <c r="WVK85" s="59"/>
      <c r="WVL85" s="59"/>
      <c r="WVM85" s="59"/>
      <c r="WVO85" s="61"/>
      <c r="WVQ85" s="62"/>
      <c r="WVS85" s="62"/>
      <c r="WVU85" s="62"/>
      <c r="WVX85" s="59"/>
      <c r="WVY85" s="59"/>
      <c r="WVZ85" s="59"/>
      <c r="WWA85" s="59"/>
      <c r="WWC85" s="61"/>
      <c r="WWE85" s="62"/>
      <c r="WWG85" s="62"/>
      <c r="WWI85" s="62"/>
      <c r="WWL85" s="59"/>
      <c r="WWM85" s="59"/>
      <c r="WWN85" s="59"/>
      <c r="WWO85" s="59"/>
      <c r="WWQ85" s="61"/>
      <c r="WWS85" s="62"/>
      <c r="WWU85" s="62"/>
      <c r="WWW85" s="62"/>
      <c r="WWZ85" s="59"/>
      <c r="WXA85" s="59"/>
      <c r="WXB85" s="59"/>
      <c r="WXC85" s="59"/>
      <c r="WXE85" s="61"/>
      <c r="WXG85" s="62"/>
      <c r="WXI85" s="62"/>
      <c r="WXK85" s="62"/>
      <c r="WXN85" s="59"/>
      <c r="WXO85" s="59"/>
      <c r="WXP85" s="59"/>
      <c r="WXQ85" s="59"/>
      <c r="WXS85" s="61"/>
      <c r="WXU85" s="62"/>
      <c r="WXW85" s="62"/>
      <c r="WXY85" s="62"/>
      <c r="WYB85" s="59"/>
      <c r="WYC85" s="59"/>
      <c r="WYD85" s="59"/>
      <c r="WYE85" s="59"/>
      <c r="WYG85" s="61"/>
      <c r="WYI85" s="62"/>
      <c r="WYK85" s="62"/>
      <c r="WYM85" s="62"/>
      <c r="WYP85" s="59"/>
      <c r="WYQ85" s="59"/>
      <c r="WYR85" s="59"/>
      <c r="WYS85" s="59"/>
      <c r="WYU85" s="61"/>
      <c r="WYW85" s="62"/>
      <c r="WYY85" s="62"/>
      <c r="WZA85" s="62"/>
      <c r="WZD85" s="59"/>
      <c r="WZE85" s="59"/>
      <c r="WZF85" s="59"/>
      <c r="WZG85" s="59"/>
      <c r="WZI85" s="61"/>
      <c r="WZK85" s="62"/>
      <c r="WZM85" s="62"/>
      <c r="WZO85" s="62"/>
      <c r="WZR85" s="59"/>
      <c r="WZS85" s="59"/>
      <c r="WZT85" s="59"/>
      <c r="WZU85" s="59"/>
      <c r="WZW85" s="61"/>
      <c r="WZY85" s="62"/>
      <c r="XAA85" s="62"/>
      <c r="XAC85" s="62"/>
      <c r="XAF85" s="59"/>
      <c r="XAG85" s="59"/>
      <c r="XAH85" s="59"/>
      <c r="XAI85" s="59"/>
      <c r="XAK85" s="61"/>
      <c r="XAM85" s="62"/>
      <c r="XAO85" s="62"/>
      <c r="XAQ85" s="62"/>
      <c r="XAT85" s="59"/>
      <c r="XAU85" s="59"/>
      <c r="XAV85" s="59"/>
      <c r="XAW85" s="59"/>
      <c r="XAY85" s="61"/>
      <c r="XBA85" s="62"/>
      <c r="XBC85" s="62"/>
      <c r="XBE85" s="62"/>
      <c r="XBH85" s="59"/>
      <c r="XBI85" s="59"/>
      <c r="XBJ85" s="59"/>
      <c r="XBK85" s="59"/>
      <c r="XBM85" s="61"/>
      <c r="XBO85" s="62"/>
      <c r="XBQ85" s="62"/>
      <c r="XBS85" s="62"/>
      <c r="XBV85" s="59"/>
      <c r="XBW85" s="59"/>
      <c r="XBX85" s="59"/>
      <c r="XBY85" s="59"/>
      <c r="XCA85" s="61"/>
      <c r="XCC85" s="62"/>
      <c r="XCE85" s="62"/>
      <c r="XCG85" s="62"/>
      <c r="XCJ85" s="59"/>
      <c r="XCK85" s="59"/>
      <c r="XCL85" s="59"/>
      <c r="XCM85" s="59"/>
      <c r="XCO85" s="61"/>
      <c r="XCQ85" s="62"/>
      <c r="XCS85" s="62"/>
      <c r="XCU85" s="62"/>
      <c r="XCX85" s="59"/>
      <c r="XCY85" s="59"/>
      <c r="XCZ85" s="59"/>
      <c r="XDA85" s="59"/>
      <c r="XDC85" s="61"/>
      <c r="XDE85" s="62"/>
      <c r="XDG85" s="62"/>
      <c r="XDI85" s="62"/>
      <c r="XDL85" s="59"/>
      <c r="XDM85" s="59"/>
      <c r="XDN85" s="59"/>
      <c r="XDO85" s="59"/>
      <c r="XDQ85" s="61"/>
      <c r="XDS85" s="62"/>
      <c r="XDU85" s="62"/>
      <c r="XDW85" s="62"/>
      <c r="XDZ85" s="59"/>
      <c r="XEA85" s="59"/>
      <c r="XEB85" s="59"/>
      <c r="XEC85" s="59"/>
      <c r="XEE85" s="61"/>
      <c r="XEG85" s="62"/>
      <c r="XEI85" s="62"/>
      <c r="XEK85" s="62"/>
      <c r="XEN85" s="59"/>
      <c r="XEO85" s="59"/>
      <c r="XEP85" s="59"/>
      <c r="XEQ85" s="59"/>
      <c r="XES85" s="61"/>
      <c r="XEU85" s="62"/>
      <c r="XEW85" s="62"/>
      <c r="XEY85" s="62"/>
      <c r="XFB85" s="59"/>
      <c r="XFC85" s="59"/>
      <c r="XFD85" s="59"/>
    </row>
    <row r="86" s="60" customFormat="true" ht="12.8" hidden="false" customHeight="false" outlineLevel="0" collapsed="false">
      <c r="A86" s="27" t="s">
        <v>51</v>
      </c>
      <c r="B86" s="25" t="s">
        <v>47</v>
      </c>
      <c r="C86" s="25" t="s">
        <v>120</v>
      </c>
      <c r="D86" s="25"/>
      <c r="E86" s="25" t="s">
        <v>32</v>
      </c>
      <c r="F86" s="27" t="n">
        <v>50</v>
      </c>
      <c r="G86" s="28"/>
      <c r="H86" s="27"/>
      <c r="I86" s="29"/>
      <c r="J86" s="27"/>
      <c r="K86" s="29"/>
      <c r="L86" s="27"/>
      <c r="M86" s="29"/>
      <c r="N86" s="24" t="n">
        <f aca="false">F86*G86+H86*I86+J86*K86+L86*M86</f>
        <v>0</v>
      </c>
      <c r="O86" s="6"/>
      <c r="P86" s="59"/>
      <c r="Q86" s="59"/>
      <c r="R86" s="59"/>
      <c r="S86" s="59"/>
      <c r="U86" s="61"/>
      <c r="W86" s="62"/>
      <c r="Y86" s="62"/>
      <c r="AA86" s="62"/>
      <c r="AD86" s="59"/>
      <c r="AE86" s="59"/>
      <c r="AF86" s="59"/>
      <c r="AG86" s="59"/>
      <c r="AI86" s="61"/>
      <c r="AK86" s="62"/>
      <c r="AM86" s="62"/>
      <c r="AO86" s="62"/>
      <c r="AR86" s="59"/>
      <c r="AS86" s="59"/>
      <c r="AT86" s="59"/>
      <c r="AU86" s="59"/>
      <c r="AW86" s="61"/>
      <c r="AY86" s="62"/>
      <c r="BA86" s="62"/>
      <c r="BC86" s="62"/>
      <c r="BF86" s="59"/>
      <c r="BG86" s="59"/>
      <c r="BH86" s="59"/>
      <c r="BI86" s="59"/>
      <c r="BK86" s="61"/>
      <c r="BM86" s="62"/>
      <c r="BO86" s="62"/>
      <c r="BQ86" s="62"/>
      <c r="BT86" s="59"/>
      <c r="BU86" s="59"/>
      <c r="BV86" s="59"/>
      <c r="BW86" s="59"/>
      <c r="BY86" s="61"/>
      <c r="CA86" s="62"/>
      <c r="CC86" s="62"/>
      <c r="CE86" s="62"/>
      <c r="CH86" s="59"/>
      <c r="CI86" s="59"/>
      <c r="CJ86" s="59"/>
      <c r="CK86" s="59"/>
      <c r="CM86" s="61"/>
      <c r="CO86" s="62"/>
      <c r="CQ86" s="62"/>
      <c r="CS86" s="62"/>
      <c r="CV86" s="59"/>
      <c r="CW86" s="59"/>
      <c r="CX86" s="59"/>
      <c r="CY86" s="59"/>
      <c r="DA86" s="61"/>
      <c r="DC86" s="62"/>
      <c r="DE86" s="62"/>
      <c r="DG86" s="62"/>
      <c r="DJ86" s="59"/>
      <c r="DK86" s="59"/>
      <c r="DL86" s="59"/>
      <c r="DM86" s="59"/>
      <c r="DO86" s="61"/>
      <c r="DQ86" s="62"/>
      <c r="DS86" s="62"/>
      <c r="DU86" s="62"/>
      <c r="DX86" s="59"/>
      <c r="DY86" s="59"/>
      <c r="DZ86" s="59"/>
      <c r="EA86" s="59"/>
      <c r="EC86" s="61"/>
      <c r="EE86" s="62"/>
      <c r="EG86" s="62"/>
      <c r="EI86" s="62"/>
      <c r="EL86" s="59"/>
      <c r="EM86" s="59"/>
      <c r="EN86" s="59"/>
      <c r="EO86" s="59"/>
      <c r="EQ86" s="61"/>
      <c r="ES86" s="62"/>
      <c r="EU86" s="62"/>
      <c r="EW86" s="62"/>
      <c r="EZ86" s="59"/>
      <c r="FA86" s="59"/>
      <c r="FB86" s="59"/>
      <c r="FC86" s="59"/>
      <c r="FE86" s="61"/>
      <c r="FG86" s="62"/>
      <c r="FI86" s="62"/>
      <c r="FK86" s="62"/>
      <c r="FN86" s="59"/>
      <c r="FO86" s="59"/>
      <c r="FP86" s="59"/>
      <c r="FQ86" s="59"/>
      <c r="FS86" s="61"/>
      <c r="FU86" s="62"/>
      <c r="FW86" s="62"/>
      <c r="FY86" s="62"/>
      <c r="GB86" s="59"/>
      <c r="GC86" s="59"/>
      <c r="GD86" s="59"/>
      <c r="GE86" s="59"/>
      <c r="GG86" s="61"/>
      <c r="GI86" s="62"/>
      <c r="GK86" s="62"/>
      <c r="GM86" s="62"/>
      <c r="GP86" s="59"/>
      <c r="GQ86" s="59"/>
      <c r="GR86" s="59"/>
      <c r="GS86" s="59"/>
      <c r="GU86" s="61"/>
      <c r="GW86" s="62"/>
      <c r="GY86" s="62"/>
      <c r="HA86" s="62"/>
      <c r="HD86" s="59"/>
      <c r="HE86" s="59"/>
      <c r="HF86" s="59"/>
      <c r="HG86" s="59"/>
      <c r="HI86" s="61"/>
      <c r="HK86" s="62"/>
      <c r="HM86" s="62"/>
      <c r="HO86" s="62"/>
      <c r="HR86" s="59"/>
      <c r="HS86" s="59"/>
      <c r="HT86" s="59"/>
      <c r="HU86" s="59"/>
      <c r="HW86" s="61"/>
      <c r="HY86" s="62"/>
      <c r="IA86" s="62"/>
      <c r="IC86" s="62"/>
      <c r="IF86" s="59"/>
      <c r="IG86" s="59"/>
      <c r="IH86" s="59"/>
      <c r="II86" s="59"/>
      <c r="IK86" s="61"/>
      <c r="IM86" s="62"/>
      <c r="IO86" s="62"/>
      <c r="IQ86" s="62"/>
      <c r="IT86" s="59"/>
      <c r="IU86" s="59"/>
      <c r="IV86" s="59"/>
      <c r="IW86" s="59"/>
      <c r="IY86" s="61"/>
      <c r="JA86" s="62"/>
      <c r="JC86" s="62"/>
      <c r="JE86" s="62"/>
      <c r="JH86" s="59"/>
      <c r="JI86" s="59"/>
      <c r="JJ86" s="59"/>
      <c r="JK86" s="59"/>
      <c r="JM86" s="61"/>
      <c r="JO86" s="62"/>
      <c r="JQ86" s="62"/>
      <c r="JS86" s="62"/>
      <c r="JV86" s="59"/>
      <c r="JW86" s="59"/>
      <c r="JX86" s="59"/>
      <c r="JY86" s="59"/>
      <c r="KA86" s="61"/>
      <c r="KC86" s="62"/>
      <c r="KE86" s="62"/>
      <c r="KG86" s="62"/>
      <c r="KJ86" s="59"/>
      <c r="KK86" s="59"/>
      <c r="KL86" s="59"/>
      <c r="KM86" s="59"/>
      <c r="KO86" s="61"/>
      <c r="KQ86" s="62"/>
      <c r="KS86" s="62"/>
      <c r="KU86" s="62"/>
      <c r="KX86" s="59"/>
      <c r="KY86" s="59"/>
      <c r="KZ86" s="59"/>
      <c r="LA86" s="59"/>
      <c r="LC86" s="61"/>
      <c r="LE86" s="62"/>
      <c r="LG86" s="62"/>
      <c r="LI86" s="62"/>
      <c r="LL86" s="59"/>
      <c r="LM86" s="59"/>
      <c r="LN86" s="59"/>
      <c r="LO86" s="59"/>
      <c r="LQ86" s="61"/>
      <c r="LS86" s="62"/>
      <c r="LU86" s="62"/>
      <c r="LW86" s="62"/>
      <c r="LZ86" s="59"/>
      <c r="MA86" s="59"/>
      <c r="MB86" s="59"/>
      <c r="MC86" s="59"/>
      <c r="ME86" s="61"/>
      <c r="MG86" s="62"/>
      <c r="MI86" s="62"/>
      <c r="MK86" s="62"/>
      <c r="MN86" s="59"/>
      <c r="MO86" s="59"/>
      <c r="MP86" s="59"/>
      <c r="MQ86" s="59"/>
      <c r="MS86" s="61"/>
      <c r="MU86" s="62"/>
      <c r="MW86" s="62"/>
      <c r="MY86" s="62"/>
      <c r="NB86" s="59"/>
      <c r="NC86" s="59"/>
      <c r="ND86" s="59"/>
      <c r="NE86" s="59"/>
      <c r="NG86" s="61"/>
      <c r="NI86" s="62"/>
      <c r="NK86" s="62"/>
      <c r="NM86" s="62"/>
      <c r="NP86" s="59"/>
      <c r="NQ86" s="59"/>
      <c r="NR86" s="59"/>
      <c r="NS86" s="59"/>
      <c r="NU86" s="61"/>
      <c r="NW86" s="62"/>
      <c r="NY86" s="62"/>
      <c r="OA86" s="62"/>
      <c r="OD86" s="59"/>
      <c r="OE86" s="59"/>
      <c r="OF86" s="59"/>
      <c r="OG86" s="59"/>
      <c r="OI86" s="61"/>
      <c r="OK86" s="62"/>
      <c r="OM86" s="62"/>
      <c r="OO86" s="62"/>
      <c r="OR86" s="59"/>
      <c r="OS86" s="59"/>
      <c r="OT86" s="59"/>
      <c r="OU86" s="59"/>
      <c r="OW86" s="61"/>
      <c r="OY86" s="62"/>
      <c r="PA86" s="62"/>
      <c r="PC86" s="62"/>
      <c r="PF86" s="59"/>
      <c r="PG86" s="59"/>
      <c r="PH86" s="59"/>
      <c r="PI86" s="59"/>
      <c r="PK86" s="61"/>
      <c r="PM86" s="62"/>
      <c r="PO86" s="62"/>
      <c r="PQ86" s="62"/>
      <c r="PT86" s="59"/>
      <c r="PU86" s="59"/>
      <c r="PV86" s="59"/>
      <c r="PW86" s="59"/>
      <c r="PY86" s="61"/>
      <c r="QA86" s="62"/>
      <c r="QC86" s="62"/>
      <c r="QE86" s="62"/>
      <c r="QH86" s="59"/>
      <c r="QI86" s="59"/>
      <c r="QJ86" s="59"/>
      <c r="QK86" s="59"/>
      <c r="QM86" s="61"/>
      <c r="QO86" s="62"/>
      <c r="QQ86" s="62"/>
      <c r="QS86" s="62"/>
      <c r="QV86" s="59"/>
      <c r="QW86" s="59"/>
      <c r="QX86" s="59"/>
      <c r="QY86" s="59"/>
      <c r="RA86" s="61"/>
      <c r="RC86" s="62"/>
      <c r="RE86" s="62"/>
      <c r="RG86" s="62"/>
      <c r="RJ86" s="59"/>
      <c r="RK86" s="59"/>
      <c r="RL86" s="59"/>
      <c r="RM86" s="59"/>
      <c r="RO86" s="61"/>
      <c r="RQ86" s="62"/>
      <c r="RS86" s="62"/>
      <c r="RU86" s="62"/>
      <c r="RX86" s="59"/>
      <c r="RY86" s="59"/>
      <c r="RZ86" s="59"/>
      <c r="SA86" s="59"/>
      <c r="SC86" s="61"/>
      <c r="SE86" s="62"/>
      <c r="SG86" s="62"/>
      <c r="SI86" s="62"/>
      <c r="SL86" s="59"/>
      <c r="SM86" s="59"/>
      <c r="SN86" s="59"/>
      <c r="SO86" s="59"/>
      <c r="SQ86" s="61"/>
      <c r="SS86" s="62"/>
      <c r="SU86" s="62"/>
      <c r="SW86" s="62"/>
      <c r="SZ86" s="59"/>
      <c r="TA86" s="59"/>
      <c r="TB86" s="59"/>
      <c r="TC86" s="59"/>
      <c r="TE86" s="61"/>
      <c r="TG86" s="62"/>
      <c r="TI86" s="62"/>
      <c r="TK86" s="62"/>
      <c r="TN86" s="59"/>
      <c r="TO86" s="59"/>
      <c r="TP86" s="59"/>
      <c r="TQ86" s="59"/>
      <c r="TS86" s="61"/>
      <c r="TU86" s="62"/>
      <c r="TW86" s="62"/>
      <c r="TY86" s="62"/>
      <c r="UB86" s="59"/>
      <c r="UC86" s="59"/>
      <c r="UD86" s="59"/>
      <c r="UE86" s="59"/>
      <c r="UG86" s="61"/>
      <c r="UI86" s="62"/>
      <c r="UK86" s="62"/>
      <c r="UM86" s="62"/>
      <c r="UP86" s="59"/>
      <c r="UQ86" s="59"/>
      <c r="UR86" s="59"/>
      <c r="US86" s="59"/>
      <c r="UU86" s="61"/>
      <c r="UW86" s="62"/>
      <c r="UY86" s="62"/>
      <c r="VA86" s="62"/>
      <c r="VD86" s="59"/>
      <c r="VE86" s="59"/>
      <c r="VF86" s="59"/>
      <c r="VG86" s="59"/>
      <c r="VI86" s="61"/>
      <c r="VK86" s="62"/>
      <c r="VM86" s="62"/>
      <c r="VO86" s="62"/>
      <c r="VR86" s="59"/>
      <c r="VS86" s="59"/>
      <c r="VT86" s="59"/>
      <c r="VU86" s="59"/>
      <c r="VW86" s="61"/>
      <c r="VY86" s="62"/>
      <c r="WA86" s="62"/>
      <c r="WC86" s="62"/>
      <c r="WF86" s="59"/>
      <c r="WG86" s="59"/>
      <c r="WH86" s="59"/>
      <c r="WI86" s="59"/>
      <c r="WK86" s="61"/>
      <c r="WM86" s="62"/>
      <c r="WO86" s="62"/>
      <c r="WQ86" s="62"/>
      <c r="WT86" s="59"/>
      <c r="WU86" s="59"/>
      <c r="WV86" s="59"/>
      <c r="WW86" s="59"/>
      <c r="WY86" s="61"/>
      <c r="XA86" s="62"/>
      <c r="XC86" s="62"/>
      <c r="XE86" s="62"/>
      <c r="XH86" s="59"/>
      <c r="XI86" s="59"/>
      <c r="XJ86" s="59"/>
      <c r="XK86" s="59"/>
      <c r="XM86" s="61"/>
      <c r="XO86" s="62"/>
      <c r="XQ86" s="62"/>
      <c r="XS86" s="62"/>
      <c r="XV86" s="59"/>
      <c r="XW86" s="59"/>
      <c r="XX86" s="59"/>
      <c r="XY86" s="59"/>
      <c r="YA86" s="61"/>
      <c r="YC86" s="62"/>
      <c r="YE86" s="62"/>
      <c r="YG86" s="62"/>
      <c r="YJ86" s="59"/>
      <c r="YK86" s="59"/>
      <c r="YL86" s="59"/>
      <c r="YM86" s="59"/>
      <c r="YO86" s="61"/>
      <c r="YQ86" s="62"/>
      <c r="YS86" s="62"/>
      <c r="YU86" s="62"/>
      <c r="YX86" s="59"/>
      <c r="YY86" s="59"/>
      <c r="YZ86" s="59"/>
      <c r="ZA86" s="59"/>
      <c r="ZC86" s="61"/>
      <c r="ZE86" s="62"/>
      <c r="ZG86" s="62"/>
      <c r="ZI86" s="62"/>
      <c r="ZL86" s="59"/>
      <c r="ZM86" s="59"/>
      <c r="ZN86" s="59"/>
      <c r="ZO86" s="59"/>
      <c r="ZQ86" s="61"/>
      <c r="ZS86" s="62"/>
      <c r="ZU86" s="62"/>
      <c r="ZW86" s="62"/>
      <c r="ZZ86" s="59"/>
      <c r="AAA86" s="59"/>
      <c r="AAB86" s="59"/>
      <c r="AAC86" s="59"/>
      <c r="AAE86" s="61"/>
      <c r="AAG86" s="62"/>
      <c r="AAI86" s="62"/>
      <c r="AAK86" s="62"/>
      <c r="AAN86" s="59"/>
      <c r="AAO86" s="59"/>
      <c r="AAP86" s="59"/>
      <c r="AAQ86" s="59"/>
      <c r="AAS86" s="61"/>
      <c r="AAU86" s="62"/>
      <c r="AAW86" s="62"/>
      <c r="AAY86" s="62"/>
      <c r="ABB86" s="59"/>
      <c r="ABC86" s="59"/>
      <c r="ABD86" s="59"/>
      <c r="ABE86" s="59"/>
      <c r="ABG86" s="61"/>
      <c r="ABI86" s="62"/>
      <c r="ABK86" s="62"/>
      <c r="ABM86" s="62"/>
      <c r="ABP86" s="59"/>
      <c r="ABQ86" s="59"/>
      <c r="ABR86" s="59"/>
      <c r="ABS86" s="59"/>
      <c r="ABU86" s="61"/>
      <c r="ABW86" s="62"/>
      <c r="ABY86" s="62"/>
      <c r="ACA86" s="62"/>
      <c r="ACD86" s="59"/>
      <c r="ACE86" s="59"/>
      <c r="ACF86" s="59"/>
      <c r="ACG86" s="59"/>
      <c r="ACI86" s="61"/>
      <c r="ACK86" s="62"/>
      <c r="ACM86" s="62"/>
      <c r="ACO86" s="62"/>
      <c r="ACR86" s="59"/>
      <c r="ACS86" s="59"/>
      <c r="ACT86" s="59"/>
      <c r="ACU86" s="59"/>
      <c r="ACW86" s="61"/>
      <c r="ACY86" s="62"/>
      <c r="ADA86" s="62"/>
      <c r="ADC86" s="62"/>
      <c r="ADF86" s="59"/>
      <c r="ADG86" s="59"/>
      <c r="ADH86" s="59"/>
      <c r="ADI86" s="59"/>
      <c r="ADK86" s="61"/>
      <c r="ADM86" s="62"/>
      <c r="ADO86" s="62"/>
      <c r="ADQ86" s="62"/>
      <c r="ADT86" s="59"/>
      <c r="ADU86" s="59"/>
      <c r="ADV86" s="59"/>
      <c r="ADW86" s="59"/>
      <c r="ADY86" s="61"/>
      <c r="AEA86" s="62"/>
      <c r="AEC86" s="62"/>
      <c r="AEE86" s="62"/>
      <c r="AEH86" s="59"/>
      <c r="AEI86" s="59"/>
      <c r="AEJ86" s="59"/>
      <c r="AEK86" s="59"/>
      <c r="AEM86" s="61"/>
      <c r="AEO86" s="62"/>
      <c r="AEQ86" s="62"/>
      <c r="AES86" s="62"/>
      <c r="AEV86" s="59"/>
      <c r="AEW86" s="59"/>
      <c r="AEX86" s="59"/>
      <c r="AEY86" s="59"/>
      <c r="AFA86" s="61"/>
      <c r="AFC86" s="62"/>
      <c r="AFE86" s="62"/>
      <c r="AFG86" s="62"/>
      <c r="AFJ86" s="59"/>
      <c r="AFK86" s="59"/>
      <c r="AFL86" s="59"/>
      <c r="AFM86" s="59"/>
      <c r="AFO86" s="61"/>
      <c r="AFQ86" s="62"/>
      <c r="AFS86" s="62"/>
      <c r="AFU86" s="62"/>
      <c r="AFX86" s="59"/>
      <c r="AFY86" s="59"/>
      <c r="AFZ86" s="59"/>
      <c r="AGA86" s="59"/>
      <c r="AGC86" s="61"/>
      <c r="AGE86" s="62"/>
      <c r="AGG86" s="62"/>
      <c r="AGI86" s="62"/>
      <c r="AGL86" s="59"/>
      <c r="AGM86" s="59"/>
      <c r="AGN86" s="59"/>
      <c r="AGO86" s="59"/>
      <c r="AGQ86" s="61"/>
      <c r="AGS86" s="62"/>
      <c r="AGU86" s="62"/>
      <c r="AGW86" s="62"/>
      <c r="AGZ86" s="59"/>
      <c r="AHA86" s="59"/>
      <c r="AHB86" s="59"/>
      <c r="AHC86" s="59"/>
      <c r="AHE86" s="61"/>
      <c r="AHG86" s="62"/>
      <c r="AHI86" s="62"/>
      <c r="AHK86" s="62"/>
      <c r="AHN86" s="59"/>
      <c r="AHO86" s="59"/>
      <c r="AHP86" s="59"/>
      <c r="AHQ86" s="59"/>
      <c r="AHS86" s="61"/>
      <c r="AHU86" s="62"/>
      <c r="AHW86" s="62"/>
      <c r="AHY86" s="62"/>
      <c r="AIB86" s="59"/>
      <c r="AIC86" s="59"/>
      <c r="AID86" s="59"/>
      <c r="AIE86" s="59"/>
      <c r="AIG86" s="61"/>
      <c r="AII86" s="62"/>
      <c r="AIK86" s="62"/>
      <c r="AIM86" s="62"/>
      <c r="AIP86" s="59"/>
      <c r="AIQ86" s="59"/>
      <c r="AIR86" s="59"/>
      <c r="AIS86" s="59"/>
      <c r="AIU86" s="61"/>
      <c r="AIW86" s="62"/>
      <c r="AIY86" s="62"/>
      <c r="AJA86" s="62"/>
      <c r="AJD86" s="59"/>
      <c r="AJE86" s="59"/>
      <c r="AJF86" s="59"/>
      <c r="AJG86" s="59"/>
      <c r="AJI86" s="61"/>
      <c r="AJK86" s="62"/>
      <c r="AJM86" s="62"/>
      <c r="AJO86" s="62"/>
      <c r="AJR86" s="59"/>
      <c r="AJS86" s="59"/>
      <c r="AJT86" s="59"/>
      <c r="AJU86" s="59"/>
      <c r="AJW86" s="61"/>
      <c r="AJY86" s="62"/>
      <c r="AKA86" s="62"/>
      <c r="AKC86" s="62"/>
      <c r="AKF86" s="59"/>
      <c r="AKG86" s="59"/>
      <c r="AKH86" s="59"/>
      <c r="AKI86" s="59"/>
      <c r="AKK86" s="61"/>
      <c r="AKM86" s="62"/>
      <c r="AKO86" s="62"/>
      <c r="AKQ86" s="62"/>
      <c r="AKT86" s="59"/>
      <c r="AKU86" s="59"/>
      <c r="AKV86" s="59"/>
      <c r="AKW86" s="59"/>
      <c r="AKY86" s="61"/>
      <c r="ALA86" s="62"/>
      <c r="ALC86" s="62"/>
      <c r="ALE86" s="62"/>
      <c r="ALH86" s="59"/>
      <c r="ALI86" s="59"/>
      <c r="ALJ86" s="59"/>
      <c r="ALK86" s="59"/>
      <c r="ALM86" s="61"/>
      <c r="ALO86" s="62"/>
      <c r="ALQ86" s="62"/>
      <c r="ALS86" s="62"/>
      <c r="ALV86" s="59"/>
      <c r="ALW86" s="59"/>
      <c r="ALX86" s="59"/>
      <c r="ALY86" s="59"/>
      <c r="AMA86" s="61"/>
      <c r="AMC86" s="62"/>
      <c r="AME86" s="62"/>
      <c r="AMG86" s="62"/>
      <c r="AMJ86" s="59"/>
      <c r="AMK86" s="59"/>
      <c r="AML86" s="59"/>
      <c r="AMM86" s="59"/>
      <c r="AMO86" s="61"/>
      <c r="AMQ86" s="62"/>
      <c r="AMS86" s="62"/>
      <c r="AMU86" s="62"/>
      <c r="AMX86" s="59"/>
      <c r="AMY86" s="59"/>
      <c r="AMZ86" s="59"/>
      <c r="ANA86" s="59"/>
      <c r="ANC86" s="61"/>
      <c r="ANE86" s="62"/>
      <c r="ANG86" s="62"/>
      <c r="ANI86" s="62"/>
      <c r="ANL86" s="59"/>
      <c r="ANM86" s="59"/>
      <c r="ANN86" s="59"/>
      <c r="ANO86" s="59"/>
      <c r="ANQ86" s="61"/>
      <c r="ANS86" s="62"/>
      <c r="ANU86" s="62"/>
      <c r="ANW86" s="62"/>
      <c r="ANZ86" s="59"/>
      <c r="AOA86" s="59"/>
      <c r="AOB86" s="59"/>
      <c r="AOC86" s="59"/>
      <c r="AOE86" s="61"/>
      <c r="AOG86" s="62"/>
      <c r="AOI86" s="62"/>
      <c r="AOK86" s="62"/>
      <c r="AON86" s="59"/>
      <c r="AOO86" s="59"/>
      <c r="AOP86" s="59"/>
      <c r="AOQ86" s="59"/>
      <c r="AOS86" s="61"/>
      <c r="AOU86" s="62"/>
      <c r="AOW86" s="62"/>
      <c r="AOY86" s="62"/>
      <c r="APB86" s="59"/>
      <c r="APC86" s="59"/>
      <c r="APD86" s="59"/>
      <c r="APE86" s="59"/>
      <c r="APG86" s="61"/>
      <c r="API86" s="62"/>
      <c r="APK86" s="62"/>
      <c r="APM86" s="62"/>
      <c r="APP86" s="59"/>
      <c r="APQ86" s="59"/>
      <c r="APR86" s="59"/>
      <c r="APS86" s="59"/>
      <c r="APU86" s="61"/>
      <c r="APW86" s="62"/>
      <c r="APY86" s="62"/>
      <c r="AQA86" s="62"/>
      <c r="AQD86" s="59"/>
      <c r="AQE86" s="59"/>
      <c r="AQF86" s="59"/>
      <c r="AQG86" s="59"/>
      <c r="AQI86" s="61"/>
      <c r="AQK86" s="62"/>
      <c r="AQM86" s="62"/>
      <c r="AQO86" s="62"/>
      <c r="AQR86" s="59"/>
      <c r="AQS86" s="59"/>
      <c r="AQT86" s="59"/>
      <c r="AQU86" s="59"/>
      <c r="AQW86" s="61"/>
      <c r="AQY86" s="62"/>
      <c r="ARA86" s="62"/>
      <c r="ARC86" s="62"/>
      <c r="ARF86" s="59"/>
      <c r="ARG86" s="59"/>
      <c r="ARH86" s="59"/>
      <c r="ARI86" s="59"/>
      <c r="ARK86" s="61"/>
      <c r="ARM86" s="62"/>
      <c r="ARO86" s="62"/>
      <c r="ARQ86" s="62"/>
      <c r="ART86" s="59"/>
      <c r="ARU86" s="59"/>
      <c r="ARV86" s="59"/>
      <c r="ARW86" s="59"/>
      <c r="ARY86" s="61"/>
      <c r="ASA86" s="62"/>
      <c r="ASC86" s="62"/>
      <c r="ASE86" s="62"/>
      <c r="ASH86" s="59"/>
      <c r="ASI86" s="59"/>
      <c r="ASJ86" s="59"/>
      <c r="ASK86" s="59"/>
      <c r="ASM86" s="61"/>
      <c r="ASO86" s="62"/>
      <c r="ASQ86" s="62"/>
      <c r="ASS86" s="62"/>
      <c r="ASV86" s="59"/>
      <c r="ASW86" s="59"/>
      <c r="ASX86" s="59"/>
      <c r="ASY86" s="59"/>
      <c r="ATA86" s="61"/>
      <c r="ATC86" s="62"/>
      <c r="ATE86" s="62"/>
      <c r="ATG86" s="62"/>
      <c r="ATJ86" s="59"/>
      <c r="ATK86" s="59"/>
      <c r="ATL86" s="59"/>
      <c r="ATM86" s="59"/>
      <c r="ATO86" s="61"/>
      <c r="ATQ86" s="62"/>
      <c r="ATS86" s="62"/>
      <c r="ATU86" s="62"/>
      <c r="ATX86" s="59"/>
      <c r="ATY86" s="59"/>
      <c r="ATZ86" s="59"/>
      <c r="AUA86" s="59"/>
      <c r="AUC86" s="61"/>
      <c r="AUE86" s="62"/>
      <c r="AUG86" s="62"/>
      <c r="AUI86" s="62"/>
      <c r="AUL86" s="59"/>
      <c r="AUM86" s="59"/>
      <c r="AUN86" s="59"/>
      <c r="AUO86" s="59"/>
      <c r="AUQ86" s="61"/>
      <c r="AUS86" s="62"/>
      <c r="AUU86" s="62"/>
      <c r="AUW86" s="62"/>
      <c r="AUZ86" s="59"/>
      <c r="AVA86" s="59"/>
      <c r="AVB86" s="59"/>
      <c r="AVC86" s="59"/>
      <c r="AVE86" s="61"/>
      <c r="AVG86" s="62"/>
      <c r="AVI86" s="62"/>
      <c r="AVK86" s="62"/>
      <c r="AVN86" s="59"/>
      <c r="AVO86" s="59"/>
      <c r="AVP86" s="59"/>
      <c r="AVQ86" s="59"/>
      <c r="AVS86" s="61"/>
      <c r="AVU86" s="62"/>
      <c r="AVW86" s="62"/>
      <c r="AVY86" s="62"/>
      <c r="AWB86" s="59"/>
      <c r="AWC86" s="59"/>
      <c r="AWD86" s="59"/>
      <c r="AWE86" s="59"/>
      <c r="AWG86" s="61"/>
      <c r="AWI86" s="62"/>
      <c r="AWK86" s="62"/>
      <c r="AWM86" s="62"/>
      <c r="AWP86" s="59"/>
      <c r="AWQ86" s="59"/>
      <c r="AWR86" s="59"/>
      <c r="AWS86" s="59"/>
      <c r="AWU86" s="61"/>
      <c r="AWW86" s="62"/>
      <c r="AWY86" s="62"/>
      <c r="AXA86" s="62"/>
      <c r="AXD86" s="59"/>
      <c r="AXE86" s="59"/>
      <c r="AXF86" s="59"/>
      <c r="AXG86" s="59"/>
      <c r="AXI86" s="61"/>
      <c r="AXK86" s="62"/>
      <c r="AXM86" s="62"/>
      <c r="AXO86" s="62"/>
      <c r="AXR86" s="59"/>
      <c r="AXS86" s="59"/>
      <c r="AXT86" s="59"/>
      <c r="AXU86" s="59"/>
      <c r="AXW86" s="61"/>
      <c r="AXY86" s="62"/>
      <c r="AYA86" s="62"/>
      <c r="AYC86" s="62"/>
      <c r="AYF86" s="59"/>
      <c r="AYG86" s="59"/>
      <c r="AYH86" s="59"/>
      <c r="AYI86" s="59"/>
      <c r="AYK86" s="61"/>
      <c r="AYM86" s="62"/>
      <c r="AYO86" s="62"/>
      <c r="AYQ86" s="62"/>
      <c r="AYT86" s="59"/>
      <c r="AYU86" s="59"/>
      <c r="AYV86" s="59"/>
      <c r="AYW86" s="59"/>
      <c r="AYY86" s="61"/>
      <c r="AZA86" s="62"/>
      <c r="AZC86" s="62"/>
      <c r="AZE86" s="62"/>
      <c r="AZH86" s="59"/>
      <c r="AZI86" s="59"/>
      <c r="AZJ86" s="59"/>
      <c r="AZK86" s="59"/>
      <c r="AZM86" s="61"/>
      <c r="AZO86" s="62"/>
      <c r="AZQ86" s="62"/>
      <c r="AZS86" s="62"/>
      <c r="AZV86" s="59"/>
      <c r="AZW86" s="59"/>
      <c r="AZX86" s="59"/>
      <c r="AZY86" s="59"/>
      <c r="BAA86" s="61"/>
      <c r="BAC86" s="62"/>
      <c r="BAE86" s="62"/>
      <c r="BAG86" s="62"/>
      <c r="BAJ86" s="59"/>
      <c r="BAK86" s="59"/>
      <c r="BAL86" s="59"/>
      <c r="BAM86" s="59"/>
      <c r="BAO86" s="61"/>
      <c r="BAQ86" s="62"/>
      <c r="BAS86" s="62"/>
      <c r="BAU86" s="62"/>
      <c r="BAX86" s="59"/>
      <c r="BAY86" s="59"/>
      <c r="BAZ86" s="59"/>
      <c r="BBA86" s="59"/>
      <c r="BBC86" s="61"/>
      <c r="BBE86" s="62"/>
      <c r="BBG86" s="62"/>
      <c r="BBI86" s="62"/>
      <c r="BBL86" s="59"/>
      <c r="BBM86" s="59"/>
      <c r="BBN86" s="59"/>
      <c r="BBO86" s="59"/>
      <c r="BBQ86" s="61"/>
      <c r="BBS86" s="62"/>
      <c r="BBU86" s="62"/>
      <c r="BBW86" s="62"/>
      <c r="BBZ86" s="59"/>
      <c r="BCA86" s="59"/>
      <c r="BCB86" s="59"/>
      <c r="BCC86" s="59"/>
      <c r="BCE86" s="61"/>
      <c r="BCG86" s="62"/>
      <c r="BCI86" s="62"/>
      <c r="BCK86" s="62"/>
      <c r="BCN86" s="59"/>
      <c r="BCO86" s="59"/>
      <c r="BCP86" s="59"/>
      <c r="BCQ86" s="59"/>
      <c r="BCS86" s="61"/>
      <c r="BCU86" s="62"/>
      <c r="BCW86" s="62"/>
      <c r="BCY86" s="62"/>
      <c r="BDB86" s="59"/>
      <c r="BDC86" s="59"/>
      <c r="BDD86" s="59"/>
      <c r="BDE86" s="59"/>
      <c r="BDG86" s="61"/>
      <c r="BDI86" s="62"/>
      <c r="BDK86" s="62"/>
      <c r="BDM86" s="62"/>
      <c r="BDP86" s="59"/>
      <c r="BDQ86" s="59"/>
      <c r="BDR86" s="59"/>
      <c r="BDS86" s="59"/>
      <c r="BDU86" s="61"/>
      <c r="BDW86" s="62"/>
      <c r="BDY86" s="62"/>
      <c r="BEA86" s="62"/>
      <c r="BED86" s="59"/>
      <c r="BEE86" s="59"/>
      <c r="BEF86" s="59"/>
      <c r="BEG86" s="59"/>
      <c r="BEI86" s="61"/>
      <c r="BEK86" s="62"/>
      <c r="BEM86" s="62"/>
      <c r="BEO86" s="62"/>
      <c r="BER86" s="59"/>
      <c r="BES86" s="59"/>
      <c r="BET86" s="59"/>
      <c r="BEU86" s="59"/>
      <c r="BEW86" s="61"/>
      <c r="BEY86" s="62"/>
      <c r="BFA86" s="62"/>
      <c r="BFC86" s="62"/>
      <c r="BFF86" s="59"/>
      <c r="BFG86" s="59"/>
      <c r="BFH86" s="59"/>
      <c r="BFI86" s="59"/>
      <c r="BFK86" s="61"/>
      <c r="BFM86" s="62"/>
      <c r="BFO86" s="62"/>
      <c r="BFQ86" s="62"/>
      <c r="BFT86" s="59"/>
      <c r="BFU86" s="59"/>
      <c r="BFV86" s="59"/>
      <c r="BFW86" s="59"/>
      <c r="BFY86" s="61"/>
      <c r="BGA86" s="62"/>
      <c r="BGC86" s="62"/>
      <c r="BGE86" s="62"/>
      <c r="BGH86" s="59"/>
      <c r="BGI86" s="59"/>
      <c r="BGJ86" s="59"/>
      <c r="BGK86" s="59"/>
      <c r="BGM86" s="61"/>
      <c r="BGO86" s="62"/>
      <c r="BGQ86" s="62"/>
      <c r="BGS86" s="62"/>
      <c r="BGV86" s="59"/>
      <c r="BGW86" s="59"/>
      <c r="BGX86" s="59"/>
      <c r="BGY86" s="59"/>
      <c r="BHA86" s="61"/>
      <c r="BHC86" s="62"/>
      <c r="BHE86" s="62"/>
      <c r="BHG86" s="62"/>
      <c r="BHJ86" s="59"/>
      <c r="BHK86" s="59"/>
      <c r="BHL86" s="59"/>
      <c r="BHM86" s="59"/>
      <c r="BHO86" s="61"/>
      <c r="BHQ86" s="62"/>
      <c r="BHS86" s="62"/>
      <c r="BHU86" s="62"/>
      <c r="BHX86" s="59"/>
      <c r="BHY86" s="59"/>
      <c r="BHZ86" s="59"/>
      <c r="BIA86" s="59"/>
      <c r="BIC86" s="61"/>
      <c r="BIE86" s="62"/>
      <c r="BIG86" s="62"/>
      <c r="BII86" s="62"/>
      <c r="BIL86" s="59"/>
      <c r="BIM86" s="59"/>
      <c r="BIN86" s="59"/>
      <c r="BIO86" s="59"/>
      <c r="BIQ86" s="61"/>
      <c r="BIS86" s="62"/>
      <c r="BIU86" s="62"/>
      <c r="BIW86" s="62"/>
      <c r="BIZ86" s="59"/>
      <c r="BJA86" s="59"/>
      <c r="BJB86" s="59"/>
      <c r="BJC86" s="59"/>
      <c r="BJE86" s="61"/>
      <c r="BJG86" s="62"/>
      <c r="BJI86" s="62"/>
      <c r="BJK86" s="62"/>
      <c r="BJN86" s="59"/>
      <c r="BJO86" s="59"/>
      <c r="BJP86" s="59"/>
      <c r="BJQ86" s="59"/>
      <c r="BJS86" s="61"/>
      <c r="BJU86" s="62"/>
      <c r="BJW86" s="62"/>
      <c r="BJY86" s="62"/>
      <c r="BKB86" s="59"/>
      <c r="BKC86" s="59"/>
      <c r="BKD86" s="59"/>
      <c r="BKE86" s="59"/>
      <c r="BKG86" s="61"/>
      <c r="BKI86" s="62"/>
      <c r="BKK86" s="62"/>
      <c r="BKM86" s="62"/>
      <c r="BKP86" s="59"/>
      <c r="BKQ86" s="59"/>
      <c r="BKR86" s="59"/>
      <c r="BKS86" s="59"/>
      <c r="BKU86" s="61"/>
      <c r="BKW86" s="62"/>
      <c r="BKY86" s="62"/>
      <c r="BLA86" s="62"/>
      <c r="BLD86" s="59"/>
      <c r="BLE86" s="59"/>
      <c r="BLF86" s="59"/>
      <c r="BLG86" s="59"/>
      <c r="BLI86" s="61"/>
      <c r="BLK86" s="62"/>
      <c r="BLM86" s="62"/>
      <c r="BLO86" s="62"/>
      <c r="BLR86" s="59"/>
      <c r="BLS86" s="59"/>
      <c r="BLT86" s="59"/>
      <c r="BLU86" s="59"/>
      <c r="BLW86" s="61"/>
      <c r="BLY86" s="62"/>
      <c r="BMA86" s="62"/>
      <c r="BMC86" s="62"/>
      <c r="BMF86" s="59"/>
      <c r="BMG86" s="59"/>
      <c r="BMH86" s="59"/>
      <c r="BMI86" s="59"/>
      <c r="BMK86" s="61"/>
      <c r="BMM86" s="62"/>
      <c r="BMO86" s="62"/>
      <c r="BMQ86" s="62"/>
      <c r="BMT86" s="59"/>
      <c r="BMU86" s="59"/>
      <c r="BMV86" s="59"/>
      <c r="BMW86" s="59"/>
      <c r="BMY86" s="61"/>
      <c r="BNA86" s="62"/>
      <c r="BNC86" s="62"/>
      <c r="BNE86" s="62"/>
      <c r="BNH86" s="59"/>
      <c r="BNI86" s="59"/>
      <c r="BNJ86" s="59"/>
      <c r="BNK86" s="59"/>
      <c r="BNM86" s="61"/>
      <c r="BNO86" s="62"/>
      <c r="BNQ86" s="62"/>
      <c r="BNS86" s="62"/>
      <c r="BNV86" s="59"/>
      <c r="BNW86" s="59"/>
      <c r="BNX86" s="59"/>
      <c r="BNY86" s="59"/>
      <c r="BOA86" s="61"/>
      <c r="BOC86" s="62"/>
      <c r="BOE86" s="62"/>
      <c r="BOG86" s="62"/>
      <c r="BOJ86" s="59"/>
      <c r="BOK86" s="59"/>
      <c r="BOL86" s="59"/>
      <c r="BOM86" s="59"/>
      <c r="BOO86" s="61"/>
      <c r="BOQ86" s="62"/>
      <c r="BOS86" s="62"/>
      <c r="BOU86" s="62"/>
      <c r="BOX86" s="59"/>
      <c r="BOY86" s="59"/>
      <c r="BOZ86" s="59"/>
      <c r="BPA86" s="59"/>
      <c r="BPC86" s="61"/>
      <c r="BPE86" s="62"/>
      <c r="BPG86" s="62"/>
      <c r="BPI86" s="62"/>
      <c r="BPL86" s="59"/>
      <c r="BPM86" s="59"/>
      <c r="BPN86" s="59"/>
      <c r="BPO86" s="59"/>
      <c r="BPQ86" s="61"/>
      <c r="BPS86" s="62"/>
      <c r="BPU86" s="62"/>
      <c r="BPW86" s="62"/>
      <c r="BPZ86" s="59"/>
      <c r="BQA86" s="59"/>
      <c r="BQB86" s="59"/>
      <c r="BQC86" s="59"/>
      <c r="BQE86" s="61"/>
      <c r="BQG86" s="62"/>
      <c r="BQI86" s="62"/>
      <c r="BQK86" s="62"/>
      <c r="BQN86" s="59"/>
      <c r="BQO86" s="59"/>
      <c r="BQP86" s="59"/>
      <c r="BQQ86" s="59"/>
      <c r="BQS86" s="61"/>
      <c r="BQU86" s="62"/>
      <c r="BQW86" s="62"/>
      <c r="BQY86" s="62"/>
      <c r="BRB86" s="59"/>
      <c r="BRC86" s="59"/>
      <c r="BRD86" s="59"/>
      <c r="BRE86" s="59"/>
      <c r="BRG86" s="61"/>
      <c r="BRI86" s="62"/>
      <c r="BRK86" s="62"/>
      <c r="BRM86" s="62"/>
      <c r="BRP86" s="59"/>
      <c r="BRQ86" s="59"/>
      <c r="BRR86" s="59"/>
      <c r="BRS86" s="59"/>
      <c r="BRU86" s="61"/>
      <c r="BRW86" s="62"/>
      <c r="BRY86" s="62"/>
      <c r="BSA86" s="62"/>
      <c r="BSD86" s="59"/>
      <c r="BSE86" s="59"/>
      <c r="BSF86" s="59"/>
      <c r="BSG86" s="59"/>
      <c r="BSI86" s="61"/>
      <c r="BSK86" s="62"/>
      <c r="BSM86" s="62"/>
      <c r="BSO86" s="62"/>
      <c r="BSR86" s="59"/>
      <c r="BSS86" s="59"/>
      <c r="BST86" s="59"/>
      <c r="BSU86" s="59"/>
      <c r="BSW86" s="61"/>
      <c r="BSY86" s="62"/>
      <c r="BTA86" s="62"/>
      <c r="BTC86" s="62"/>
      <c r="BTF86" s="59"/>
      <c r="BTG86" s="59"/>
      <c r="BTH86" s="59"/>
      <c r="BTI86" s="59"/>
      <c r="BTK86" s="61"/>
      <c r="BTM86" s="62"/>
      <c r="BTO86" s="62"/>
      <c r="BTQ86" s="62"/>
      <c r="BTT86" s="59"/>
      <c r="BTU86" s="59"/>
      <c r="BTV86" s="59"/>
      <c r="BTW86" s="59"/>
      <c r="BTY86" s="61"/>
      <c r="BUA86" s="62"/>
      <c r="BUC86" s="62"/>
      <c r="BUE86" s="62"/>
      <c r="BUH86" s="59"/>
      <c r="BUI86" s="59"/>
      <c r="BUJ86" s="59"/>
      <c r="BUK86" s="59"/>
      <c r="BUM86" s="61"/>
      <c r="BUO86" s="62"/>
      <c r="BUQ86" s="62"/>
      <c r="BUS86" s="62"/>
      <c r="BUV86" s="59"/>
      <c r="BUW86" s="59"/>
      <c r="BUX86" s="59"/>
      <c r="BUY86" s="59"/>
      <c r="BVA86" s="61"/>
      <c r="BVC86" s="62"/>
      <c r="BVE86" s="62"/>
      <c r="BVG86" s="62"/>
      <c r="BVJ86" s="59"/>
      <c r="BVK86" s="59"/>
      <c r="BVL86" s="59"/>
      <c r="BVM86" s="59"/>
      <c r="BVO86" s="61"/>
      <c r="BVQ86" s="62"/>
      <c r="BVS86" s="62"/>
      <c r="BVU86" s="62"/>
      <c r="BVX86" s="59"/>
      <c r="BVY86" s="59"/>
      <c r="BVZ86" s="59"/>
      <c r="BWA86" s="59"/>
      <c r="BWC86" s="61"/>
      <c r="BWE86" s="62"/>
      <c r="BWG86" s="62"/>
      <c r="BWI86" s="62"/>
      <c r="BWL86" s="59"/>
      <c r="BWM86" s="59"/>
      <c r="BWN86" s="59"/>
      <c r="BWO86" s="59"/>
      <c r="BWQ86" s="61"/>
      <c r="BWS86" s="62"/>
      <c r="BWU86" s="62"/>
      <c r="BWW86" s="62"/>
      <c r="BWZ86" s="59"/>
      <c r="BXA86" s="59"/>
      <c r="BXB86" s="59"/>
      <c r="BXC86" s="59"/>
      <c r="BXE86" s="61"/>
      <c r="BXG86" s="62"/>
      <c r="BXI86" s="62"/>
      <c r="BXK86" s="62"/>
      <c r="BXN86" s="59"/>
      <c r="BXO86" s="59"/>
      <c r="BXP86" s="59"/>
      <c r="BXQ86" s="59"/>
      <c r="BXS86" s="61"/>
      <c r="BXU86" s="62"/>
      <c r="BXW86" s="62"/>
      <c r="BXY86" s="62"/>
      <c r="BYB86" s="59"/>
      <c r="BYC86" s="59"/>
      <c r="BYD86" s="59"/>
      <c r="BYE86" s="59"/>
      <c r="BYG86" s="61"/>
      <c r="BYI86" s="62"/>
      <c r="BYK86" s="62"/>
      <c r="BYM86" s="62"/>
      <c r="BYP86" s="59"/>
      <c r="BYQ86" s="59"/>
      <c r="BYR86" s="59"/>
      <c r="BYS86" s="59"/>
      <c r="BYU86" s="61"/>
      <c r="BYW86" s="62"/>
      <c r="BYY86" s="62"/>
      <c r="BZA86" s="62"/>
      <c r="BZD86" s="59"/>
      <c r="BZE86" s="59"/>
      <c r="BZF86" s="59"/>
      <c r="BZG86" s="59"/>
      <c r="BZI86" s="61"/>
      <c r="BZK86" s="62"/>
      <c r="BZM86" s="62"/>
      <c r="BZO86" s="62"/>
      <c r="BZR86" s="59"/>
      <c r="BZS86" s="59"/>
      <c r="BZT86" s="59"/>
      <c r="BZU86" s="59"/>
      <c r="BZW86" s="61"/>
      <c r="BZY86" s="62"/>
      <c r="CAA86" s="62"/>
      <c r="CAC86" s="62"/>
      <c r="CAF86" s="59"/>
      <c r="CAG86" s="59"/>
      <c r="CAH86" s="59"/>
      <c r="CAI86" s="59"/>
      <c r="CAK86" s="61"/>
      <c r="CAM86" s="62"/>
      <c r="CAO86" s="62"/>
      <c r="CAQ86" s="62"/>
      <c r="CAT86" s="59"/>
      <c r="CAU86" s="59"/>
      <c r="CAV86" s="59"/>
      <c r="CAW86" s="59"/>
      <c r="CAY86" s="61"/>
      <c r="CBA86" s="62"/>
      <c r="CBC86" s="62"/>
      <c r="CBE86" s="62"/>
      <c r="CBH86" s="59"/>
      <c r="CBI86" s="59"/>
      <c r="CBJ86" s="59"/>
      <c r="CBK86" s="59"/>
      <c r="CBM86" s="61"/>
      <c r="CBO86" s="62"/>
      <c r="CBQ86" s="62"/>
      <c r="CBS86" s="62"/>
      <c r="CBV86" s="59"/>
      <c r="CBW86" s="59"/>
      <c r="CBX86" s="59"/>
      <c r="CBY86" s="59"/>
      <c r="CCA86" s="61"/>
      <c r="CCC86" s="62"/>
      <c r="CCE86" s="62"/>
      <c r="CCG86" s="62"/>
      <c r="CCJ86" s="59"/>
      <c r="CCK86" s="59"/>
      <c r="CCL86" s="59"/>
      <c r="CCM86" s="59"/>
      <c r="CCO86" s="61"/>
      <c r="CCQ86" s="62"/>
      <c r="CCS86" s="62"/>
      <c r="CCU86" s="62"/>
      <c r="CCX86" s="59"/>
      <c r="CCY86" s="59"/>
      <c r="CCZ86" s="59"/>
      <c r="CDA86" s="59"/>
      <c r="CDC86" s="61"/>
      <c r="CDE86" s="62"/>
      <c r="CDG86" s="62"/>
      <c r="CDI86" s="62"/>
      <c r="CDL86" s="59"/>
      <c r="CDM86" s="59"/>
      <c r="CDN86" s="59"/>
      <c r="CDO86" s="59"/>
      <c r="CDQ86" s="61"/>
      <c r="CDS86" s="62"/>
      <c r="CDU86" s="62"/>
      <c r="CDW86" s="62"/>
      <c r="CDZ86" s="59"/>
      <c r="CEA86" s="59"/>
      <c r="CEB86" s="59"/>
      <c r="CEC86" s="59"/>
      <c r="CEE86" s="61"/>
      <c r="CEG86" s="62"/>
      <c r="CEI86" s="62"/>
      <c r="CEK86" s="62"/>
      <c r="CEN86" s="59"/>
      <c r="CEO86" s="59"/>
      <c r="CEP86" s="59"/>
      <c r="CEQ86" s="59"/>
      <c r="CES86" s="61"/>
      <c r="CEU86" s="62"/>
      <c r="CEW86" s="62"/>
      <c r="CEY86" s="62"/>
      <c r="CFB86" s="59"/>
      <c r="CFC86" s="59"/>
      <c r="CFD86" s="59"/>
      <c r="CFE86" s="59"/>
      <c r="CFG86" s="61"/>
      <c r="CFI86" s="62"/>
      <c r="CFK86" s="62"/>
      <c r="CFM86" s="62"/>
      <c r="CFP86" s="59"/>
      <c r="CFQ86" s="59"/>
      <c r="CFR86" s="59"/>
      <c r="CFS86" s="59"/>
      <c r="CFU86" s="61"/>
      <c r="CFW86" s="62"/>
      <c r="CFY86" s="62"/>
      <c r="CGA86" s="62"/>
      <c r="CGD86" s="59"/>
      <c r="CGE86" s="59"/>
      <c r="CGF86" s="59"/>
      <c r="CGG86" s="59"/>
      <c r="CGI86" s="61"/>
      <c r="CGK86" s="62"/>
      <c r="CGM86" s="62"/>
      <c r="CGO86" s="62"/>
      <c r="CGR86" s="59"/>
      <c r="CGS86" s="59"/>
      <c r="CGT86" s="59"/>
      <c r="CGU86" s="59"/>
      <c r="CGW86" s="61"/>
      <c r="CGY86" s="62"/>
      <c r="CHA86" s="62"/>
      <c r="CHC86" s="62"/>
      <c r="CHF86" s="59"/>
      <c r="CHG86" s="59"/>
      <c r="CHH86" s="59"/>
      <c r="CHI86" s="59"/>
      <c r="CHK86" s="61"/>
      <c r="CHM86" s="62"/>
      <c r="CHO86" s="62"/>
      <c r="CHQ86" s="62"/>
      <c r="CHT86" s="59"/>
      <c r="CHU86" s="59"/>
      <c r="CHV86" s="59"/>
      <c r="CHW86" s="59"/>
      <c r="CHY86" s="61"/>
      <c r="CIA86" s="62"/>
      <c r="CIC86" s="62"/>
      <c r="CIE86" s="62"/>
      <c r="CIH86" s="59"/>
      <c r="CII86" s="59"/>
      <c r="CIJ86" s="59"/>
      <c r="CIK86" s="59"/>
      <c r="CIM86" s="61"/>
      <c r="CIO86" s="62"/>
      <c r="CIQ86" s="62"/>
      <c r="CIS86" s="62"/>
      <c r="CIV86" s="59"/>
      <c r="CIW86" s="59"/>
      <c r="CIX86" s="59"/>
      <c r="CIY86" s="59"/>
      <c r="CJA86" s="61"/>
      <c r="CJC86" s="62"/>
      <c r="CJE86" s="62"/>
      <c r="CJG86" s="62"/>
      <c r="CJJ86" s="59"/>
      <c r="CJK86" s="59"/>
      <c r="CJL86" s="59"/>
      <c r="CJM86" s="59"/>
      <c r="CJO86" s="61"/>
      <c r="CJQ86" s="62"/>
      <c r="CJS86" s="62"/>
      <c r="CJU86" s="62"/>
      <c r="CJX86" s="59"/>
      <c r="CJY86" s="59"/>
      <c r="CJZ86" s="59"/>
      <c r="CKA86" s="59"/>
      <c r="CKC86" s="61"/>
      <c r="CKE86" s="62"/>
      <c r="CKG86" s="62"/>
      <c r="CKI86" s="62"/>
      <c r="CKL86" s="59"/>
      <c r="CKM86" s="59"/>
      <c r="CKN86" s="59"/>
      <c r="CKO86" s="59"/>
      <c r="CKQ86" s="61"/>
      <c r="CKS86" s="62"/>
      <c r="CKU86" s="62"/>
      <c r="CKW86" s="62"/>
      <c r="CKZ86" s="59"/>
      <c r="CLA86" s="59"/>
      <c r="CLB86" s="59"/>
      <c r="CLC86" s="59"/>
      <c r="CLE86" s="61"/>
      <c r="CLG86" s="62"/>
      <c r="CLI86" s="62"/>
      <c r="CLK86" s="62"/>
      <c r="CLN86" s="59"/>
      <c r="CLO86" s="59"/>
      <c r="CLP86" s="59"/>
      <c r="CLQ86" s="59"/>
      <c r="CLS86" s="61"/>
      <c r="CLU86" s="62"/>
      <c r="CLW86" s="62"/>
      <c r="CLY86" s="62"/>
      <c r="CMB86" s="59"/>
      <c r="CMC86" s="59"/>
      <c r="CMD86" s="59"/>
      <c r="CME86" s="59"/>
      <c r="CMG86" s="61"/>
      <c r="CMI86" s="62"/>
      <c r="CMK86" s="62"/>
      <c r="CMM86" s="62"/>
      <c r="CMP86" s="59"/>
      <c r="CMQ86" s="59"/>
      <c r="CMR86" s="59"/>
      <c r="CMS86" s="59"/>
      <c r="CMU86" s="61"/>
      <c r="CMW86" s="62"/>
      <c r="CMY86" s="62"/>
      <c r="CNA86" s="62"/>
      <c r="CND86" s="59"/>
      <c r="CNE86" s="59"/>
      <c r="CNF86" s="59"/>
      <c r="CNG86" s="59"/>
      <c r="CNI86" s="61"/>
      <c r="CNK86" s="62"/>
      <c r="CNM86" s="62"/>
      <c r="CNO86" s="62"/>
      <c r="CNR86" s="59"/>
      <c r="CNS86" s="59"/>
      <c r="CNT86" s="59"/>
      <c r="CNU86" s="59"/>
      <c r="CNW86" s="61"/>
      <c r="CNY86" s="62"/>
      <c r="COA86" s="62"/>
      <c r="COC86" s="62"/>
      <c r="COF86" s="59"/>
      <c r="COG86" s="59"/>
      <c r="COH86" s="59"/>
      <c r="COI86" s="59"/>
      <c r="COK86" s="61"/>
      <c r="COM86" s="62"/>
      <c r="COO86" s="62"/>
      <c r="COQ86" s="62"/>
      <c r="COT86" s="59"/>
      <c r="COU86" s="59"/>
      <c r="COV86" s="59"/>
      <c r="COW86" s="59"/>
      <c r="COY86" s="61"/>
      <c r="CPA86" s="62"/>
      <c r="CPC86" s="62"/>
      <c r="CPE86" s="62"/>
      <c r="CPH86" s="59"/>
      <c r="CPI86" s="59"/>
      <c r="CPJ86" s="59"/>
      <c r="CPK86" s="59"/>
      <c r="CPM86" s="61"/>
      <c r="CPO86" s="62"/>
      <c r="CPQ86" s="62"/>
      <c r="CPS86" s="62"/>
      <c r="CPV86" s="59"/>
      <c r="CPW86" s="59"/>
      <c r="CPX86" s="59"/>
      <c r="CPY86" s="59"/>
      <c r="CQA86" s="61"/>
      <c r="CQC86" s="62"/>
      <c r="CQE86" s="62"/>
      <c r="CQG86" s="62"/>
      <c r="CQJ86" s="59"/>
      <c r="CQK86" s="59"/>
      <c r="CQL86" s="59"/>
      <c r="CQM86" s="59"/>
      <c r="CQO86" s="61"/>
      <c r="CQQ86" s="62"/>
      <c r="CQS86" s="62"/>
      <c r="CQU86" s="62"/>
      <c r="CQX86" s="59"/>
      <c r="CQY86" s="59"/>
      <c r="CQZ86" s="59"/>
      <c r="CRA86" s="59"/>
      <c r="CRC86" s="61"/>
      <c r="CRE86" s="62"/>
      <c r="CRG86" s="62"/>
      <c r="CRI86" s="62"/>
      <c r="CRL86" s="59"/>
      <c r="CRM86" s="59"/>
      <c r="CRN86" s="59"/>
      <c r="CRO86" s="59"/>
      <c r="CRQ86" s="61"/>
      <c r="CRS86" s="62"/>
      <c r="CRU86" s="62"/>
      <c r="CRW86" s="62"/>
      <c r="CRZ86" s="59"/>
      <c r="CSA86" s="59"/>
      <c r="CSB86" s="59"/>
      <c r="CSC86" s="59"/>
      <c r="CSE86" s="61"/>
      <c r="CSG86" s="62"/>
      <c r="CSI86" s="62"/>
      <c r="CSK86" s="62"/>
      <c r="CSN86" s="59"/>
      <c r="CSO86" s="59"/>
      <c r="CSP86" s="59"/>
      <c r="CSQ86" s="59"/>
      <c r="CSS86" s="61"/>
      <c r="CSU86" s="62"/>
      <c r="CSW86" s="62"/>
      <c r="CSY86" s="62"/>
      <c r="CTB86" s="59"/>
      <c r="CTC86" s="59"/>
      <c r="CTD86" s="59"/>
      <c r="CTE86" s="59"/>
      <c r="CTG86" s="61"/>
      <c r="CTI86" s="62"/>
      <c r="CTK86" s="62"/>
      <c r="CTM86" s="62"/>
      <c r="CTP86" s="59"/>
      <c r="CTQ86" s="59"/>
      <c r="CTR86" s="59"/>
      <c r="CTS86" s="59"/>
      <c r="CTU86" s="61"/>
      <c r="CTW86" s="62"/>
      <c r="CTY86" s="62"/>
      <c r="CUA86" s="62"/>
      <c r="CUD86" s="59"/>
      <c r="CUE86" s="59"/>
      <c r="CUF86" s="59"/>
      <c r="CUG86" s="59"/>
      <c r="CUI86" s="61"/>
      <c r="CUK86" s="62"/>
      <c r="CUM86" s="62"/>
      <c r="CUO86" s="62"/>
      <c r="CUR86" s="59"/>
      <c r="CUS86" s="59"/>
      <c r="CUT86" s="59"/>
      <c r="CUU86" s="59"/>
      <c r="CUW86" s="61"/>
      <c r="CUY86" s="62"/>
      <c r="CVA86" s="62"/>
      <c r="CVC86" s="62"/>
      <c r="CVF86" s="59"/>
      <c r="CVG86" s="59"/>
      <c r="CVH86" s="59"/>
      <c r="CVI86" s="59"/>
      <c r="CVK86" s="61"/>
      <c r="CVM86" s="62"/>
      <c r="CVO86" s="62"/>
      <c r="CVQ86" s="62"/>
      <c r="CVT86" s="59"/>
      <c r="CVU86" s="59"/>
      <c r="CVV86" s="59"/>
      <c r="CVW86" s="59"/>
      <c r="CVY86" s="61"/>
      <c r="CWA86" s="62"/>
      <c r="CWC86" s="62"/>
      <c r="CWE86" s="62"/>
      <c r="CWH86" s="59"/>
      <c r="CWI86" s="59"/>
      <c r="CWJ86" s="59"/>
      <c r="CWK86" s="59"/>
      <c r="CWM86" s="61"/>
      <c r="CWO86" s="62"/>
      <c r="CWQ86" s="62"/>
      <c r="CWS86" s="62"/>
      <c r="CWV86" s="59"/>
      <c r="CWW86" s="59"/>
      <c r="CWX86" s="59"/>
      <c r="CWY86" s="59"/>
      <c r="CXA86" s="61"/>
      <c r="CXC86" s="62"/>
      <c r="CXE86" s="62"/>
      <c r="CXG86" s="62"/>
      <c r="CXJ86" s="59"/>
      <c r="CXK86" s="59"/>
      <c r="CXL86" s="59"/>
      <c r="CXM86" s="59"/>
      <c r="CXO86" s="61"/>
      <c r="CXQ86" s="62"/>
      <c r="CXS86" s="62"/>
      <c r="CXU86" s="62"/>
      <c r="CXX86" s="59"/>
      <c r="CXY86" s="59"/>
      <c r="CXZ86" s="59"/>
      <c r="CYA86" s="59"/>
      <c r="CYC86" s="61"/>
      <c r="CYE86" s="62"/>
      <c r="CYG86" s="62"/>
      <c r="CYI86" s="62"/>
      <c r="CYL86" s="59"/>
      <c r="CYM86" s="59"/>
      <c r="CYN86" s="59"/>
      <c r="CYO86" s="59"/>
      <c r="CYQ86" s="61"/>
      <c r="CYS86" s="62"/>
      <c r="CYU86" s="62"/>
      <c r="CYW86" s="62"/>
      <c r="CYZ86" s="59"/>
      <c r="CZA86" s="59"/>
      <c r="CZB86" s="59"/>
      <c r="CZC86" s="59"/>
      <c r="CZE86" s="61"/>
      <c r="CZG86" s="62"/>
      <c r="CZI86" s="62"/>
      <c r="CZK86" s="62"/>
      <c r="CZN86" s="59"/>
      <c r="CZO86" s="59"/>
      <c r="CZP86" s="59"/>
      <c r="CZQ86" s="59"/>
      <c r="CZS86" s="61"/>
      <c r="CZU86" s="62"/>
      <c r="CZW86" s="62"/>
      <c r="CZY86" s="62"/>
      <c r="DAB86" s="59"/>
      <c r="DAC86" s="59"/>
      <c r="DAD86" s="59"/>
      <c r="DAE86" s="59"/>
      <c r="DAG86" s="61"/>
      <c r="DAI86" s="62"/>
      <c r="DAK86" s="62"/>
      <c r="DAM86" s="62"/>
      <c r="DAP86" s="59"/>
      <c r="DAQ86" s="59"/>
      <c r="DAR86" s="59"/>
      <c r="DAS86" s="59"/>
      <c r="DAU86" s="61"/>
      <c r="DAW86" s="62"/>
      <c r="DAY86" s="62"/>
      <c r="DBA86" s="62"/>
      <c r="DBD86" s="59"/>
      <c r="DBE86" s="59"/>
      <c r="DBF86" s="59"/>
      <c r="DBG86" s="59"/>
      <c r="DBI86" s="61"/>
      <c r="DBK86" s="62"/>
      <c r="DBM86" s="62"/>
      <c r="DBO86" s="62"/>
      <c r="DBR86" s="59"/>
      <c r="DBS86" s="59"/>
      <c r="DBT86" s="59"/>
      <c r="DBU86" s="59"/>
      <c r="DBW86" s="61"/>
      <c r="DBY86" s="62"/>
      <c r="DCA86" s="62"/>
      <c r="DCC86" s="62"/>
      <c r="DCF86" s="59"/>
      <c r="DCG86" s="59"/>
      <c r="DCH86" s="59"/>
      <c r="DCI86" s="59"/>
      <c r="DCK86" s="61"/>
      <c r="DCM86" s="62"/>
      <c r="DCO86" s="62"/>
      <c r="DCQ86" s="62"/>
      <c r="DCT86" s="59"/>
      <c r="DCU86" s="59"/>
      <c r="DCV86" s="59"/>
      <c r="DCW86" s="59"/>
      <c r="DCY86" s="61"/>
      <c r="DDA86" s="62"/>
      <c r="DDC86" s="62"/>
      <c r="DDE86" s="62"/>
      <c r="DDH86" s="59"/>
      <c r="DDI86" s="59"/>
      <c r="DDJ86" s="59"/>
      <c r="DDK86" s="59"/>
      <c r="DDM86" s="61"/>
      <c r="DDO86" s="62"/>
      <c r="DDQ86" s="62"/>
      <c r="DDS86" s="62"/>
      <c r="DDV86" s="59"/>
      <c r="DDW86" s="59"/>
      <c r="DDX86" s="59"/>
      <c r="DDY86" s="59"/>
      <c r="DEA86" s="61"/>
      <c r="DEC86" s="62"/>
      <c r="DEE86" s="62"/>
      <c r="DEG86" s="62"/>
      <c r="DEJ86" s="59"/>
      <c r="DEK86" s="59"/>
      <c r="DEL86" s="59"/>
      <c r="DEM86" s="59"/>
      <c r="DEO86" s="61"/>
      <c r="DEQ86" s="62"/>
      <c r="DES86" s="62"/>
      <c r="DEU86" s="62"/>
      <c r="DEX86" s="59"/>
      <c r="DEY86" s="59"/>
      <c r="DEZ86" s="59"/>
      <c r="DFA86" s="59"/>
      <c r="DFC86" s="61"/>
      <c r="DFE86" s="62"/>
      <c r="DFG86" s="62"/>
      <c r="DFI86" s="62"/>
      <c r="DFL86" s="59"/>
      <c r="DFM86" s="59"/>
      <c r="DFN86" s="59"/>
      <c r="DFO86" s="59"/>
      <c r="DFQ86" s="61"/>
      <c r="DFS86" s="62"/>
      <c r="DFU86" s="62"/>
      <c r="DFW86" s="62"/>
      <c r="DFZ86" s="59"/>
      <c r="DGA86" s="59"/>
      <c r="DGB86" s="59"/>
      <c r="DGC86" s="59"/>
      <c r="DGE86" s="61"/>
      <c r="DGG86" s="62"/>
      <c r="DGI86" s="62"/>
      <c r="DGK86" s="62"/>
      <c r="DGN86" s="59"/>
      <c r="DGO86" s="59"/>
      <c r="DGP86" s="59"/>
      <c r="DGQ86" s="59"/>
      <c r="DGS86" s="61"/>
      <c r="DGU86" s="62"/>
      <c r="DGW86" s="62"/>
      <c r="DGY86" s="62"/>
      <c r="DHB86" s="59"/>
      <c r="DHC86" s="59"/>
      <c r="DHD86" s="59"/>
      <c r="DHE86" s="59"/>
      <c r="DHG86" s="61"/>
      <c r="DHI86" s="62"/>
      <c r="DHK86" s="62"/>
      <c r="DHM86" s="62"/>
      <c r="DHP86" s="59"/>
      <c r="DHQ86" s="59"/>
      <c r="DHR86" s="59"/>
      <c r="DHS86" s="59"/>
      <c r="DHU86" s="61"/>
      <c r="DHW86" s="62"/>
      <c r="DHY86" s="62"/>
      <c r="DIA86" s="62"/>
      <c r="DID86" s="59"/>
      <c r="DIE86" s="59"/>
      <c r="DIF86" s="59"/>
      <c r="DIG86" s="59"/>
      <c r="DII86" s="61"/>
      <c r="DIK86" s="62"/>
      <c r="DIM86" s="62"/>
      <c r="DIO86" s="62"/>
      <c r="DIR86" s="59"/>
      <c r="DIS86" s="59"/>
      <c r="DIT86" s="59"/>
      <c r="DIU86" s="59"/>
      <c r="DIW86" s="61"/>
      <c r="DIY86" s="62"/>
      <c r="DJA86" s="62"/>
      <c r="DJC86" s="62"/>
      <c r="DJF86" s="59"/>
      <c r="DJG86" s="59"/>
      <c r="DJH86" s="59"/>
      <c r="DJI86" s="59"/>
      <c r="DJK86" s="61"/>
      <c r="DJM86" s="62"/>
      <c r="DJO86" s="62"/>
      <c r="DJQ86" s="62"/>
      <c r="DJT86" s="59"/>
      <c r="DJU86" s="59"/>
      <c r="DJV86" s="59"/>
      <c r="DJW86" s="59"/>
      <c r="DJY86" s="61"/>
      <c r="DKA86" s="62"/>
      <c r="DKC86" s="62"/>
      <c r="DKE86" s="62"/>
      <c r="DKH86" s="59"/>
      <c r="DKI86" s="59"/>
      <c r="DKJ86" s="59"/>
      <c r="DKK86" s="59"/>
      <c r="DKM86" s="61"/>
      <c r="DKO86" s="62"/>
      <c r="DKQ86" s="62"/>
      <c r="DKS86" s="62"/>
      <c r="DKV86" s="59"/>
      <c r="DKW86" s="59"/>
      <c r="DKX86" s="59"/>
      <c r="DKY86" s="59"/>
      <c r="DLA86" s="61"/>
      <c r="DLC86" s="62"/>
      <c r="DLE86" s="62"/>
      <c r="DLG86" s="62"/>
      <c r="DLJ86" s="59"/>
      <c r="DLK86" s="59"/>
      <c r="DLL86" s="59"/>
      <c r="DLM86" s="59"/>
      <c r="DLO86" s="61"/>
      <c r="DLQ86" s="62"/>
      <c r="DLS86" s="62"/>
      <c r="DLU86" s="62"/>
      <c r="DLX86" s="59"/>
      <c r="DLY86" s="59"/>
      <c r="DLZ86" s="59"/>
      <c r="DMA86" s="59"/>
      <c r="DMC86" s="61"/>
      <c r="DME86" s="62"/>
      <c r="DMG86" s="62"/>
      <c r="DMI86" s="62"/>
      <c r="DML86" s="59"/>
      <c r="DMM86" s="59"/>
      <c r="DMN86" s="59"/>
      <c r="DMO86" s="59"/>
      <c r="DMQ86" s="61"/>
      <c r="DMS86" s="62"/>
      <c r="DMU86" s="62"/>
      <c r="DMW86" s="62"/>
      <c r="DMZ86" s="59"/>
      <c r="DNA86" s="59"/>
      <c r="DNB86" s="59"/>
      <c r="DNC86" s="59"/>
      <c r="DNE86" s="61"/>
      <c r="DNG86" s="62"/>
      <c r="DNI86" s="62"/>
      <c r="DNK86" s="62"/>
      <c r="DNN86" s="59"/>
      <c r="DNO86" s="59"/>
      <c r="DNP86" s="59"/>
      <c r="DNQ86" s="59"/>
      <c r="DNS86" s="61"/>
      <c r="DNU86" s="62"/>
      <c r="DNW86" s="62"/>
      <c r="DNY86" s="62"/>
      <c r="DOB86" s="59"/>
      <c r="DOC86" s="59"/>
      <c r="DOD86" s="59"/>
      <c r="DOE86" s="59"/>
      <c r="DOG86" s="61"/>
      <c r="DOI86" s="62"/>
      <c r="DOK86" s="62"/>
      <c r="DOM86" s="62"/>
      <c r="DOP86" s="59"/>
      <c r="DOQ86" s="59"/>
      <c r="DOR86" s="59"/>
      <c r="DOS86" s="59"/>
      <c r="DOU86" s="61"/>
      <c r="DOW86" s="62"/>
      <c r="DOY86" s="62"/>
      <c r="DPA86" s="62"/>
      <c r="DPD86" s="59"/>
      <c r="DPE86" s="59"/>
      <c r="DPF86" s="59"/>
      <c r="DPG86" s="59"/>
      <c r="DPI86" s="61"/>
      <c r="DPK86" s="62"/>
      <c r="DPM86" s="62"/>
      <c r="DPO86" s="62"/>
      <c r="DPR86" s="59"/>
      <c r="DPS86" s="59"/>
      <c r="DPT86" s="59"/>
      <c r="DPU86" s="59"/>
      <c r="DPW86" s="61"/>
      <c r="DPY86" s="62"/>
      <c r="DQA86" s="62"/>
      <c r="DQC86" s="62"/>
      <c r="DQF86" s="59"/>
      <c r="DQG86" s="59"/>
      <c r="DQH86" s="59"/>
      <c r="DQI86" s="59"/>
      <c r="DQK86" s="61"/>
      <c r="DQM86" s="62"/>
      <c r="DQO86" s="62"/>
      <c r="DQQ86" s="62"/>
      <c r="DQT86" s="59"/>
      <c r="DQU86" s="59"/>
      <c r="DQV86" s="59"/>
      <c r="DQW86" s="59"/>
      <c r="DQY86" s="61"/>
      <c r="DRA86" s="62"/>
      <c r="DRC86" s="62"/>
      <c r="DRE86" s="62"/>
      <c r="DRH86" s="59"/>
      <c r="DRI86" s="59"/>
      <c r="DRJ86" s="59"/>
      <c r="DRK86" s="59"/>
      <c r="DRM86" s="61"/>
      <c r="DRO86" s="62"/>
      <c r="DRQ86" s="62"/>
      <c r="DRS86" s="62"/>
      <c r="DRV86" s="59"/>
      <c r="DRW86" s="59"/>
      <c r="DRX86" s="59"/>
      <c r="DRY86" s="59"/>
      <c r="DSA86" s="61"/>
      <c r="DSC86" s="62"/>
      <c r="DSE86" s="62"/>
      <c r="DSG86" s="62"/>
      <c r="DSJ86" s="59"/>
      <c r="DSK86" s="59"/>
      <c r="DSL86" s="59"/>
      <c r="DSM86" s="59"/>
      <c r="DSO86" s="61"/>
      <c r="DSQ86" s="62"/>
      <c r="DSS86" s="62"/>
      <c r="DSU86" s="62"/>
      <c r="DSX86" s="59"/>
      <c r="DSY86" s="59"/>
      <c r="DSZ86" s="59"/>
      <c r="DTA86" s="59"/>
      <c r="DTC86" s="61"/>
      <c r="DTE86" s="62"/>
      <c r="DTG86" s="62"/>
      <c r="DTI86" s="62"/>
      <c r="DTL86" s="59"/>
      <c r="DTM86" s="59"/>
      <c r="DTN86" s="59"/>
      <c r="DTO86" s="59"/>
      <c r="DTQ86" s="61"/>
      <c r="DTS86" s="62"/>
      <c r="DTU86" s="62"/>
      <c r="DTW86" s="62"/>
      <c r="DTZ86" s="59"/>
      <c r="DUA86" s="59"/>
      <c r="DUB86" s="59"/>
      <c r="DUC86" s="59"/>
      <c r="DUE86" s="61"/>
      <c r="DUG86" s="62"/>
      <c r="DUI86" s="62"/>
      <c r="DUK86" s="62"/>
      <c r="DUN86" s="59"/>
      <c r="DUO86" s="59"/>
      <c r="DUP86" s="59"/>
      <c r="DUQ86" s="59"/>
      <c r="DUS86" s="61"/>
      <c r="DUU86" s="62"/>
      <c r="DUW86" s="62"/>
      <c r="DUY86" s="62"/>
      <c r="DVB86" s="59"/>
      <c r="DVC86" s="59"/>
      <c r="DVD86" s="59"/>
      <c r="DVE86" s="59"/>
      <c r="DVG86" s="61"/>
      <c r="DVI86" s="62"/>
      <c r="DVK86" s="62"/>
      <c r="DVM86" s="62"/>
      <c r="DVP86" s="59"/>
      <c r="DVQ86" s="59"/>
      <c r="DVR86" s="59"/>
      <c r="DVS86" s="59"/>
      <c r="DVU86" s="61"/>
      <c r="DVW86" s="62"/>
      <c r="DVY86" s="62"/>
      <c r="DWA86" s="62"/>
      <c r="DWD86" s="59"/>
      <c r="DWE86" s="59"/>
      <c r="DWF86" s="59"/>
      <c r="DWG86" s="59"/>
      <c r="DWI86" s="61"/>
      <c r="DWK86" s="62"/>
      <c r="DWM86" s="62"/>
      <c r="DWO86" s="62"/>
      <c r="DWR86" s="59"/>
      <c r="DWS86" s="59"/>
      <c r="DWT86" s="59"/>
      <c r="DWU86" s="59"/>
      <c r="DWW86" s="61"/>
      <c r="DWY86" s="62"/>
      <c r="DXA86" s="62"/>
      <c r="DXC86" s="62"/>
      <c r="DXF86" s="59"/>
      <c r="DXG86" s="59"/>
      <c r="DXH86" s="59"/>
      <c r="DXI86" s="59"/>
      <c r="DXK86" s="61"/>
      <c r="DXM86" s="62"/>
      <c r="DXO86" s="62"/>
      <c r="DXQ86" s="62"/>
      <c r="DXT86" s="59"/>
      <c r="DXU86" s="59"/>
      <c r="DXV86" s="59"/>
      <c r="DXW86" s="59"/>
      <c r="DXY86" s="61"/>
      <c r="DYA86" s="62"/>
      <c r="DYC86" s="62"/>
      <c r="DYE86" s="62"/>
      <c r="DYH86" s="59"/>
      <c r="DYI86" s="59"/>
      <c r="DYJ86" s="59"/>
      <c r="DYK86" s="59"/>
      <c r="DYM86" s="61"/>
      <c r="DYO86" s="62"/>
      <c r="DYQ86" s="62"/>
      <c r="DYS86" s="62"/>
      <c r="DYV86" s="59"/>
      <c r="DYW86" s="59"/>
      <c r="DYX86" s="59"/>
      <c r="DYY86" s="59"/>
      <c r="DZA86" s="61"/>
      <c r="DZC86" s="62"/>
      <c r="DZE86" s="62"/>
      <c r="DZG86" s="62"/>
      <c r="DZJ86" s="59"/>
      <c r="DZK86" s="59"/>
      <c r="DZL86" s="59"/>
      <c r="DZM86" s="59"/>
      <c r="DZO86" s="61"/>
      <c r="DZQ86" s="62"/>
      <c r="DZS86" s="62"/>
      <c r="DZU86" s="62"/>
      <c r="DZX86" s="59"/>
      <c r="DZY86" s="59"/>
      <c r="DZZ86" s="59"/>
      <c r="EAA86" s="59"/>
      <c r="EAC86" s="61"/>
      <c r="EAE86" s="62"/>
      <c r="EAG86" s="62"/>
      <c r="EAI86" s="62"/>
      <c r="EAL86" s="59"/>
      <c r="EAM86" s="59"/>
      <c r="EAN86" s="59"/>
      <c r="EAO86" s="59"/>
      <c r="EAQ86" s="61"/>
      <c r="EAS86" s="62"/>
      <c r="EAU86" s="62"/>
      <c r="EAW86" s="62"/>
      <c r="EAZ86" s="59"/>
      <c r="EBA86" s="59"/>
      <c r="EBB86" s="59"/>
      <c r="EBC86" s="59"/>
      <c r="EBE86" s="61"/>
      <c r="EBG86" s="62"/>
      <c r="EBI86" s="62"/>
      <c r="EBK86" s="62"/>
      <c r="EBN86" s="59"/>
      <c r="EBO86" s="59"/>
      <c r="EBP86" s="59"/>
      <c r="EBQ86" s="59"/>
      <c r="EBS86" s="61"/>
      <c r="EBU86" s="62"/>
      <c r="EBW86" s="62"/>
      <c r="EBY86" s="62"/>
      <c r="ECB86" s="59"/>
      <c r="ECC86" s="59"/>
      <c r="ECD86" s="59"/>
      <c r="ECE86" s="59"/>
      <c r="ECG86" s="61"/>
      <c r="ECI86" s="62"/>
      <c r="ECK86" s="62"/>
      <c r="ECM86" s="62"/>
      <c r="ECP86" s="59"/>
      <c r="ECQ86" s="59"/>
      <c r="ECR86" s="59"/>
      <c r="ECS86" s="59"/>
      <c r="ECU86" s="61"/>
      <c r="ECW86" s="62"/>
      <c r="ECY86" s="62"/>
      <c r="EDA86" s="62"/>
      <c r="EDD86" s="59"/>
      <c r="EDE86" s="59"/>
      <c r="EDF86" s="59"/>
      <c r="EDG86" s="59"/>
      <c r="EDI86" s="61"/>
      <c r="EDK86" s="62"/>
      <c r="EDM86" s="62"/>
      <c r="EDO86" s="62"/>
      <c r="EDR86" s="59"/>
      <c r="EDS86" s="59"/>
      <c r="EDT86" s="59"/>
      <c r="EDU86" s="59"/>
      <c r="EDW86" s="61"/>
      <c r="EDY86" s="62"/>
      <c r="EEA86" s="62"/>
      <c r="EEC86" s="62"/>
      <c r="EEF86" s="59"/>
      <c r="EEG86" s="59"/>
      <c r="EEH86" s="59"/>
      <c r="EEI86" s="59"/>
      <c r="EEK86" s="61"/>
      <c r="EEM86" s="62"/>
      <c r="EEO86" s="62"/>
      <c r="EEQ86" s="62"/>
      <c r="EET86" s="59"/>
      <c r="EEU86" s="59"/>
      <c r="EEV86" s="59"/>
      <c r="EEW86" s="59"/>
      <c r="EEY86" s="61"/>
      <c r="EFA86" s="62"/>
      <c r="EFC86" s="62"/>
      <c r="EFE86" s="62"/>
      <c r="EFH86" s="59"/>
      <c r="EFI86" s="59"/>
      <c r="EFJ86" s="59"/>
      <c r="EFK86" s="59"/>
      <c r="EFM86" s="61"/>
      <c r="EFO86" s="62"/>
      <c r="EFQ86" s="62"/>
      <c r="EFS86" s="62"/>
      <c r="EFV86" s="59"/>
      <c r="EFW86" s="59"/>
      <c r="EFX86" s="59"/>
      <c r="EFY86" s="59"/>
      <c r="EGA86" s="61"/>
      <c r="EGC86" s="62"/>
      <c r="EGE86" s="62"/>
      <c r="EGG86" s="62"/>
      <c r="EGJ86" s="59"/>
      <c r="EGK86" s="59"/>
      <c r="EGL86" s="59"/>
      <c r="EGM86" s="59"/>
      <c r="EGO86" s="61"/>
      <c r="EGQ86" s="62"/>
      <c r="EGS86" s="62"/>
      <c r="EGU86" s="62"/>
      <c r="EGX86" s="59"/>
      <c r="EGY86" s="59"/>
      <c r="EGZ86" s="59"/>
      <c r="EHA86" s="59"/>
      <c r="EHC86" s="61"/>
      <c r="EHE86" s="62"/>
      <c r="EHG86" s="62"/>
      <c r="EHI86" s="62"/>
      <c r="EHL86" s="59"/>
      <c r="EHM86" s="59"/>
      <c r="EHN86" s="59"/>
      <c r="EHO86" s="59"/>
      <c r="EHQ86" s="61"/>
      <c r="EHS86" s="62"/>
      <c r="EHU86" s="62"/>
      <c r="EHW86" s="62"/>
      <c r="EHZ86" s="59"/>
      <c r="EIA86" s="59"/>
      <c r="EIB86" s="59"/>
      <c r="EIC86" s="59"/>
      <c r="EIE86" s="61"/>
      <c r="EIG86" s="62"/>
      <c r="EII86" s="62"/>
      <c r="EIK86" s="62"/>
      <c r="EIN86" s="59"/>
      <c r="EIO86" s="59"/>
      <c r="EIP86" s="59"/>
      <c r="EIQ86" s="59"/>
      <c r="EIS86" s="61"/>
      <c r="EIU86" s="62"/>
      <c r="EIW86" s="62"/>
      <c r="EIY86" s="62"/>
      <c r="EJB86" s="59"/>
      <c r="EJC86" s="59"/>
      <c r="EJD86" s="59"/>
      <c r="EJE86" s="59"/>
      <c r="EJG86" s="61"/>
      <c r="EJI86" s="62"/>
      <c r="EJK86" s="62"/>
      <c r="EJM86" s="62"/>
      <c r="EJP86" s="59"/>
      <c r="EJQ86" s="59"/>
      <c r="EJR86" s="59"/>
      <c r="EJS86" s="59"/>
      <c r="EJU86" s="61"/>
      <c r="EJW86" s="62"/>
      <c r="EJY86" s="62"/>
      <c r="EKA86" s="62"/>
      <c r="EKD86" s="59"/>
      <c r="EKE86" s="59"/>
      <c r="EKF86" s="59"/>
      <c r="EKG86" s="59"/>
      <c r="EKI86" s="61"/>
      <c r="EKK86" s="62"/>
      <c r="EKM86" s="62"/>
      <c r="EKO86" s="62"/>
      <c r="EKR86" s="59"/>
      <c r="EKS86" s="59"/>
      <c r="EKT86" s="59"/>
      <c r="EKU86" s="59"/>
      <c r="EKW86" s="61"/>
      <c r="EKY86" s="62"/>
      <c r="ELA86" s="62"/>
      <c r="ELC86" s="62"/>
      <c r="ELF86" s="59"/>
      <c r="ELG86" s="59"/>
      <c r="ELH86" s="59"/>
      <c r="ELI86" s="59"/>
      <c r="ELK86" s="61"/>
      <c r="ELM86" s="62"/>
      <c r="ELO86" s="62"/>
      <c r="ELQ86" s="62"/>
      <c r="ELT86" s="59"/>
      <c r="ELU86" s="59"/>
      <c r="ELV86" s="59"/>
      <c r="ELW86" s="59"/>
      <c r="ELY86" s="61"/>
      <c r="EMA86" s="62"/>
      <c r="EMC86" s="62"/>
      <c r="EME86" s="62"/>
      <c r="EMH86" s="59"/>
      <c r="EMI86" s="59"/>
      <c r="EMJ86" s="59"/>
      <c r="EMK86" s="59"/>
      <c r="EMM86" s="61"/>
      <c r="EMO86" s="62"/>
      <c r="EMQ86" s="62"/>
      <c r="EMS86" s="62"/>
      <c r="EMV86" s="59"/>
      <c r="EMW86" s="59"/>
      <c r="EMX86" s="59"/>
      <c r="EMY86" s="59"/>
      <c r="ENA86" s="61"/>
      <c r="ENC86" s="62"/>
      <c r="ENE86" s="62"/>
      <c r="ENG86" s="62"/>
      <c r="ENJ86" s="59"/>
      <c r="ENK86" s="59"/>
      <c r="ENL86" s="59"/>
      <c r="ENM86" s="59"/>
      <c r="ENO86" s="61"/>
      <c r="ENQ86" s="62"/>
      <c r="ENS86" s="62"/>
      <c r="ENU86" s="62"/>
      <c r="ENX86" s="59"/>
      <c r="ENY86" s="59"/>
      <c r="ENZ86" s="59"/>
      <c r="EOA86" s="59"/>
      <c r="EOC86" s="61"/>
      <c r="EOE86" s="62"/>
      <c r="EOG86" s="62"/>
      <c r="EOI86" s="62"/>
      <c r="EOL86" s="59"/>
      <c r="EOM86" s="59"/>
      <c r="EON86" s="59"/>
      <c r="EOO86" s="59"/>
      <c r="EOQ86" s="61"/>
      <c r="EOS86" s="62"/>
      <c r="EOU86" s="62"/>
      <c r="EOW86" s="62"/>
      <c r="EOZ86" s="59"/>
      <c r="EPA86" s="59"/>
      <c r="EPB86" s="59"/>
      <c r="EPC86" s="59"/>
      <c r="EPE86" s="61"/>
      <c r="EPG86" s="62"/>
      <c r="EPI86" s="62"/>
      <c r="EPK86" s="62"/>
      <c r="EPN86" s="59"/>
      <c r="EPO86" s="59"/>
      <c r="EPP86" s="59"/>
      <c r="EPQ86" s="59"/>
      <c r="EPS86" s="61"/>
      <c r="EPU86" s="62"/>
      <c r="EPW86" s="62"/>
      <c r="EPY86" s="62"/>
      <c r="EQB86" s="59"/>
      <c r="EQC86" s="59"/>
      <c r="EQD86" s="59"/>
      <c r="EQE86" s="59"/>
      <c r="EQG86" s="61"/>
      <c r="EQI86" s="62"/>
      <c r="EQK86" s="62"/>
      <c r="EQM86" s="62"/>
      <c r="EQP86" s="59"/>
      <c r="EQQ86" s="59"/>
      <c r="EQR86" s="59"/>
      <c r="EQS86" s="59"/>
      <c r="EQU86" s="61"/>
      <c r="EQW86" s="62"/>
      <c r="EQY86" s="62"/>
      <c r="ERA86" s="62"/>
      <c r="ERD86" s="59"/>
      <c r="ERE86" s="59"/>
      <c r="ERF86" s="59"/>
      <c r="ERG86" s="59"/>
      <c r="ERI86" s="61"/>
      <c r="ERK86" s="62"/>
      <c r="ERM86" s="62"/>
      <c r="ERO86" s="62"/>
      <c r="ERR86" s="59"/>
      <c r="ERS86" s="59"/>
      <c r="ERT86" s="59"/>
      <c r="ERU86" s="59"/>
      <c r="ERW86" s="61"/>
      <c r="ERY86" s="62"/>
      <c r="ESA86" s="62"/>
      <c r="ESC86" s="62"/>
      <c r="ESF86" s="59"/>
      <c r="ESG86" s="59"/>
      <c r="ESH86" s="59"/>
      <c r="ESI86" s="59"/>
      <c r="ESK86" s="61"/>
      <c r="ESM86" s="62"/>
      <c r="ESO86" s="62"/>
      <c r="ESQ86" s="62"/>
      <c r="EST86" s="59"/>
      <c r="ESU86" s="59"/>
      <c r="ESV86" s="59"/>
      <c r="ESW86" s="59"/>
      <c r="ESY86" s="61"/>
      <c r="ETA86" s="62"/>
      <c r="ETC86" s="62"/>
      <c r="ETE86" s="62"/>
      <c r="ETH86" s="59"/>
      <c r="ETI86" s="59"/>
      <c r="ETJ86" s="59"/>
      <c r="ETK86" s="59"/>
      <c r="ETM86" s="61"/>
      <c r="ETO86" s="62"/>
      <c r="ETQ86" s="62"/>
      <c r="ETS86" s="62"/>
      <c r="ETV86" s="59"/>
      <c r="ETW86" s="59"/>
      <c r="ETX86" s="59"/>
      <c r="ETY86" s="59"/>
      <c r="EUA86" s="61"/>
      <c r="EUC86" s="62"/>
      <c r="EUE86" s="62"/>
      <c r="EUG86" s="62"/>
      <c r="EUJ86" s="59"/>
      <c r="EUK86" s="59"/>
      <c r="EUL86" s="59"/>
      <c r="EUM86" s="59"/>
      <c r="EUO86" s="61"/>
      <c r="EUQ86" s="62"/>
      <c r="EUS86" s="62"/>
      <c r="EUU86" s="62"/>
      <c r="EUX86" s="59"/>
      <c r="EUY86" s="59"/>
      <c r="EUZ86" s="59"/>
      <c r="EVA86" s="59"/>
      <c r="EVC86" s="61"/>
      <c r="EVE86" s="62"/>
      <c r="EVG86" s="62"/>
      <c r="EVI86" s="62"/>
      <c r="EVL86" s="59"/>
      <c r="EVM86" s="59"/>
      <c r="EVN86" s="59"/>
      <c r="EVO86" s="59"/>
      <c r="EVQ86" s="61"/>
      <c r="EVS86" s="62"/>
      <c r="EVU86" s="62"/>
      <c r="EVW86" s="62"/>
      <c r="EVZ86" s="59"/>
      <c r="EWA86" s="59"/>
      <c r="EWB86" s="59"/>
      <c r="EWC86" s="59"/>
      <c r="EWE86" s="61"/>
      <c r="EWG86" s="62"/>
      <c r="EWI86" s="62"/>
      <c r="EWK86" s="62"/>
      <c r="EWN86" s="59"/>
      <c r="EWO86" s="59"/>
      <c r="EWP86" s="59"/>
      <c r="EWQ86" s="59"/>
      <c r="EWS86" s="61"/>
      <c r="EWU86" s="62"/>
      <c r="EWW86" s="62"/>
      <c r="EWY86" s="62"/>
      <c r="EXB86" s="59"/>
      <c r="EXC86" s="59"/>
      <c r="EXD86" s="59"/>
      <c r="EXE86" s="59"/>
      <c r="EXG86" s="61"/>
      <c r="EXI86" s="62"/>
      <c r="EXK86" s="62"/>
      <c r="EXM86" s="62"/>
      <c r="EXP86" s="59"/>
      <c r="EXQ86" s="59"/>
      <c r="EXR86" s="59"/>
      <c r="EXS86" s="59"/>
      <c r="EXU86" s="61"/>
      <c r="EXW86" s="62"/>
      <c r="EXY86" s="62"/>
      <c r="EYA86" s="62"/>
      <c r="EYD86" s="59"/>
      <c r="EYE86" s="59"/>
      <c r="EYF86" s="59"/>
      <c r="EYG86" s="59"/>
      <c r="EYI86" s="61"/>
      <c r="EYK86" s="62"/>
      <c r="EYM86" s="62"/>
      <c r="EYO86" s="62"/>
      <c r="EYR86" s="59"/>
      <c r="EYS86" s="59"/>
      <c r="EYT86" s="59"/>
      <c r="EYU86" s="59"/>
      <c r="EYW86" s="61"/>
      <c r="EYY86" s="62"/>
      <c r="EZA86" s="62"/>
      <c r="EZC86" s="62"/>
      <c r="EZF86" s="59"/>
      <c r="EZG86" s="59"/>
      <c r="EZH86" s="59"/>
      <c r="EZI86" s="59"/>
      <c r="EZK86" s="61"/>
      <c r="EZM86" s="62"/>
      <c r="EZO86" s="62"/>
      <c r="EZQ86" s="62"/>
      <c r="EZT86" s="59"/>
      <c r="EZU86" s="59"/>
      <c r="EZV86" s="59"/>
      <c r="EZW86" s="59"/>
      <c r="EZY86" s="61"/>
      <c r="FAA86" s="62"/>
      <c r="FAC86" s="62"/>
      <c r="FAE86" s="62"/>
      <c r="FAH86" s="59"/>
      <c r="FAI86" s="59"/>
      <c r="FAJ86" s="59"/>
      <c r="FAK86" s="59"/>
      <c r="FAM86" s="61"/>
      <c r="FAO86" s="62"/>
      <c r="FAQ86" s="62"/>
      <c r="FAS86" s="62"/>
      <c r="FAV86" s="59"/>
      <c r="FAW86" s="59"/>
      <c r="FAX86" s="59"/>
      <c r="FAY86" s="59"/>
      <c r="FBA86" s="61"/>
      <c r="FBC86" s="62"/>
      <c r="FBE86" s="62"/>
      <c r="FBG86" s="62"/>
      <c r="FBJ86" s="59"/>
      <c r="FBK86" s="59"/>
      <c r="FBL86" s="59"/>
      <c r="FBM86" s="59"/>
      <c r="FBO86" s="61"/>
      <c r="FBQ86" s="62"/>
      <c r="FBS86" s="62"/>
      <c r="FBU86" s="62"/>
      <c r="FBX86" s="59"/>
      <c r="FBY86" s="59"/>
      <c r="FBZ86" s="59"/>
      <c r="FCA86" s="59"/>
      <c r="FCC86" s="61"/>
      <c r="FCE86" s="62"/>
      <c r="FCG86" s="62"/>
      <c r="FCI86" s="62"/>
      <c r="FCL86" s="59"/>
      <c r="FCM86" s="59"/>
      <c r="FCN86" s="59"/>
      <c r="FCO86" s="59"/>
      <c r="FCQ86" s="61"/>
      <c r="FCS86" s="62"/>
      <c r="FCU86" s="62"/>
      <c r="FCW86" s="62"/>
      <c r="FCZ86" s="59"/>
      <c r="FDA86" s="59"/>
      <c r="FDB86" s="59"/>
      <c r="FDC86" s="59"/>
      <c r="FDE86" s="61"/>
      <c r="FDG86" s="62"/>
      <c r="FDI86" s="62"/>
      <c r="FDK86" s="62"/>
      <c r="FDN86" s="59"/>
      <c r="FDO86" s="59"/>
      <c r="FDP86" s="59"/>
      <c r="FDQ86" s="59"/>
      <c r="FDS86" s="61"/>
      <c r="FDU86" s="62"/>
      <c r="FDW86" s="62"/>
      <c r="FDY86" s="62"/>
      <c r="FEB86" s="59"/>
      <c r="FEC86" s="59"/>
      <c r="FED86" s="59"/>
      <c r="FEE86" s="59"/>
      <c r="FEG86" s="61"/>
      <c r="FEI86" s="62"/>
      <c r="FEK86" s="62"/>
      <c r="FEM86" s="62"/>
      <c r="FEP86" s="59"/>
      <c r="FEQ86" s="59"/>
      <c r="FER86" s="59"/>
      <c r="FES86" s="59"/>
      <c r="FEU86" s="61"/>
      <c r="FEW86" s="62"/>
      <c r="FEY86" s="62"/>
      <c r="FFA86" s="62"/>
      <c r="FFD86" s="59"/>
      <c r="FFE86" s="59"/>
      <c r="FFF86" s="59"/>
      <c r="FFG86" s="59"/>
      <c r="FFI86" s="61"/>
      <c r="FFK86" s="62"/>
      <c r="FFM86" s="62"/>
      <c r="FFO86" s="62"/>
      <c r="FFR86" s="59"/>
      <c r="FFS86" s="59"/>
      <c r="FFT86" s="59"/>
      <c r="FFU86" s="59"/>
      <c r="FFW86" s="61"/>
      <c r="FFY86" s="62"/>
      <c r="FGA86" s="62"/>
      <c r="FGC86" s="62"/>
      <c r="FGF86" s="59"/>
      <c r="FGG86" s="59"/>
      <c r="FGH86" s="59"/>
      <c r="FGI86" s="59"/>
      <c r="FGK86" s="61"/>
      <c r="FGM86" s="62"/>
      <c r="FGO86" s="62"/>
      <c r="FGQ86" s="62"/>
      <c r="FGT86" s="59"/>
      <c r="FGU86" s="59"/>
      <c r="FGV86" s="59"/>
      <c r="FGW86" s="59"/>
      <c r="FGY86" s="61"/>
      <c r="FHA86" s="62"/>
      <c r="FHC86" s="62"/>
      <c r="FHE86" s="62"/>
      <c r="FHH86" s="59"/>
      <c r="FHI86" s="59"/>
      <c r="FHJ86" s="59"/>
      <c r="FHK86" s="59"/>
      <c r="FHM86" s="61"/>
      <c r="FHO86" s="62"/>
      <c r="FHQ86" s="62"/>
      <c r="FHS86" s="62"/>
      <c r="FHV86" s="59"/>
      <c r="FHW86" s="59"/>
      <c r="FHX86" s="59"/>
      <c r="FHY86" s="59"/>
      <c r="FIA86" s="61"/>
      <c r="FIC86" s="62"/>
      <c r="FIE86" s="62"/>
      <c r="FIG86" s="62"/>
      <c r="FIJ86" s="59"/>
      <c r="FIK86" s="59"/>
      <c r="FIL86" s="59"/>
      <c r="FIM86" s="59"/>
      <c r="FIO86" s="61"/>
      <c r="FIQ86" s="62"/>
      <c r="FIS86" s="62"/>
      <c r="FIU86" s="62"/>
      <c r="FIX86" s="59"/>
      <c r="FIY86" s="59"/>
      <c r="FIZ86" s="59"/>
      <c r="FJA86" s="59"/>
      <c r="FJC86" s="61"/>
      <c r="FJE86" s="62"/>
      <c r="FJG86" s="62"/>
      <c r="FJI86" s="62"/>
      <c r="FJL86" s="59"/>
      <c r="FJM86" s="59"/>
      <c r="FJN86" s="59"/>
      <c r="FJO86" s="59"/>
      <c r="FJQ86" s="61"/>
      <c r="FJS86" s="62"/>
      <c r="FJU86" s="62"/>
      <c r="FJW86" s="62"/>
      <c r="FJZ86" s="59"/>
      <c r="FKA86" s="59"/>
      <c r="FKB86" s="59"/>
      <c r="FKC86" s="59"/>
      <c r="FKE86" s="61"/>
      <c r="FKG86" s="62"/>
      <c r="FKI86" s="62"/>
      <c r="FKK86" s="62"/>
      <c r="FKN86" s="59"/>
      <c r="FKO86" s="59"/>
      <c r="FKP86" s="59"/>
      <c r="FKQ86" s="59"/>
      <c r="FKS86" s="61"/>
      <c r="FKU86" s="62"/>
      <c r="FKW86" s="62"/>
      <c r="FKY86" s="62"/>
      <c r="FLB86" s="59"/>
      <c r="FLC86" s="59"/>
      <c r="FLD86" s="59"/>
      <c r="FLE86" s="59"/>
      <c r="FLG86" s="61"/>
      <c r="FLI86" s="62"/>
      <c r="FLK86" s="62"/>
      <c r="FLM86" s="62"/>
      <c r="FLP86" s="59"/>
      <c r="FLQ86" s="59"/>
      <c r="FLR86" s="59"/>
      <c r="FLS86" s="59"/>
      <c r="FLU86" s="61"/>
      <c r="FLW86" s="62"/>
      <c r="FLY86" s="62"/>
      <c r="FMA86" s="62"/>
      <c r="FMD86" s="59"/>
      <c r="FME86" s="59"/>
      <c r="FMF86" s="59"/>
      <c r="FMG86" s="59"/>
      <c r="FMI86" s="61"/>
      <c r="FMK86" s="62"/>
      <c r="FMM86" s="62"/>
      <c r="FMO86" s="62"/>
      <c r="FMR86" s="59"/>
      <c r="FMS86" s="59"/>
      <c r="FMT86" s="59"/>
      <c r="FMU86" s="59"/>
      <c r="FMW86" s="61"/>
      <c r="FMY86" s="62"/>
      <c r="FNA86" s="62"/>
      <c r="FNC86" s="62"/>
      <c r="FNF86" s="59"/>
      <c r="FNG86" s="59"/>
      <c r="FNH86" s="59"/>
      <c r="FNI86" s="59"/>
      <c r="FNK86" s="61"/>
      <c r="FNM86" s="62"/>
      <c r="FNO86" s="62"/>
      <c r="FNQ86" s="62"/>
      <c r="FNT86" s="59"/>
      <c r="FNU86" s="59"/>
      <c r="FNV86" s="59"/>
      <c r="FNW86" s="59"/>
      <c r="FNY86" s="61"/>
      <c r="FOA86" s="62"/>
      <c r="FOC86" s="62"/>
      <c r="FOE86" s="62"/>
      <c r="FOH86" s="59"/>
      <c r="FOI86" s="59"/>
      <c r="FOJ86" s="59"/>
      <c r="FOK86" s="59"/>
      <c r="FOM86" s="61"/>
      <c r="FOO86" s="62"/>
      <c r="FOQ86" s="62"/>
      <c r="FOS86" s="62"/>
      <c r="FOV86" s="59"/>
      <c r="FOW86" s="59"/>
      <c r="FOX86" s="59"/>
      <c r="FOY86" s="59"/>
      <c r="FPA86" s="61"/>
      <c r="FPC86" s="62"/>
      <c r="FPE86" s="62"/>
      <c r="FPG86" s="62"/>
      <c r="FPJ86" s="59"/>
      <c r="FPK86" s="59"/>
      <c r="FPL86" s="59"/>
      <c r="FPM86" s="59"/>
      <c r="FPO86" s="61"/>
      <c r="FPQ86" s="62"/>
      <c r="FPS86" s="62"/>
      <c r="FPU86" s="62"/>
      <c r="FPX86" s="59"/>
      <c r="FPY86" s="59"/>
      <c r="FPZ86" s="59"/>
      <c r="FQA86" s="59"/>
      <c r="FQC86" s="61"/>
      <c r="FQE86" s="62"/>
      <c r="FQG86" s="62"/>
      <c r="FQI86" s="62"/>
      <c r="FQL86" s="59"/>
      <c r="FQM86" s="59"/>
      <c r="FQN86" s="59"/>
      <c r="FQO86" s="59"/>
      <c r="FQQ86" s="61"/>
      <c r="FQS86" s="62"/>
      <c r="FQU86" s="62"/>
      <c r="FQW86" s="62"/>
      <c r="FQZ86" s="59"/>
      <c r="FRA86" s="59"/>
      <c r="FRB86" s="59"/>
      <c r="FRC86" s="59"/>
      <c r="FRE86" s="61"/>
      <c r="FRG86" s="62"/>
      <c r="FRI86" s="62"/>
      <c r="FRK86" s="62"/>
      <c r="FRN86" s="59"/>
      <c r="FRO86" s="59"/>
      <c r="FRP86" s="59"/>
      <c r="FRQ86" s="59"/>
      <c r="FRS86" s="61"/>
      <c r="FRU86" s="62"/>
      <c r="FRW86" s="62"/>
      <c r="FRY86" s="62"/>
      <c r="FSB86" s="59"/>
      <c r="FSC86" s="59"/>
      <c r="FSD86" s="59"/>
      <c r="FSE86" s="59"/>
      <c r="FSG86" s="61"/>
      <c r="FSI86" s="62"/>
      <c r="FSK86" s="62"/>
      <c r="FSM86" s="62"/>
      <c r="FSP86" s="59"/>
      <c r="FSQ86" s="59"/>
      <c r="FSR86" s="59"/>
      <c r="FSS86" s="59"/>
      <c r="FSU86" s="61"/>
      <c r="FSW86" s="62"/>
      <c r="FSY86" s="62"/>
      <c r="FTA86" s="62"/>
      <c r="FTD86" s="59"/>
      <c r="FTE86" s="59"/>
      <c r="FTF86" s="59"/>
      <c r="FTG86" s="59"/>
      <c r="FTI86" s="61"/>
      <c r="FTK86" s="62"/>
      <c r="FTM86" s="62"/>
      <c r="FTO86" s="62"/>
      <c r="FTR86" s="59"/>
      <c r="FTS86" s="59"/>
      <c r="FTT86" s="59"/>
      <c r="FTU86" s="59"/>
      <c r="FTW86" s="61"/>
      <c r="FTY86" s="62"/>
      <c r="FUA86" s="62"/>
      <c r="FUC86" s="62"/>
      <c r="FUF86" s="59"/>
      <c r="FUG86" s="59"/>
      <c r="FUH86" s="59"/>
      <c r="FUI86" s="59"/>
      <c r="FUK86" s="61"/>
      <c r="FUM86" s="62"/>
      <c r="FUO86" s="62"/>
      <c r="FUQ86" s="62"/>
      <c r="FUT86" s="59"/>
      <c r="FUU86" s="59"/>
      <c r="FUV86" s="59"/>
      <c r="FUW86" s="59"/>
      <c r="FUY86" s="61"/>
      <c r="FVA86" s="62"/>
      <c r="FVC86" s="62"/>
      <c r="FVE86" s="62"/>
      <c r="FVH86" s="59"/>
      <c r="FVI86" s="59"/>
      <c r="FVJ86" s="59"/>
      <c r="FVK86" s="59"/>
      <c r="FVM86" s="61"/>
      <c r="FVO86" s="62"/>
      <c r="FVQ86" s="62"/>
      <c r="FVS86" s="62"/>
      <c r="FVV86" s="59"/>
      <c r="FVW86" s="59"/>
      <c r="FVX86" s="59"/>
      <c r="FVY86" s="59"/>
      <c r="FWA86" s="61"/>
      <c r="FWC86" s="62"/>
      <c r="FWE86" s="62"/>
      <c r="FWG86" s="62"/>
      <c r="FWJ86" s="59"/>
      <c r="FWK86" s="59"/>
      <c r="FWL86" s="59"/>
      <c r="FWM86" s="59"/>
      <c r="FWO86" s="61"/>
      <c r="FWQ86" s="62"/>
      <c r="FWS86" s="62"/>
      <c r="FWU86" s="62"/>
      <c r="FWX86" s="59"/>
      <c r="FWY86" s="59"/>
      <c r="FWZ86" s="59"/>
      <c r="FXA86" s="59"/>
      <c r="FXC86" s="61"/>
      <c r="FXE86" s="62"/>
      <c r="FXG86" s="62"/>
      <c r="FXI86" s="62"/>
      <c r="FXL86" s="59"/>
      <c r="FXM86" s="59"/>
      <c r="FXN86" s="59"/>
      <c r="FXO86" s="59"/>
      <c r="FXQ86" s="61"/>
      <c r="FXS86" s="62"/>
      <c r="FXU86" s="62"/>
      <c r="FXW86" s="62"/>
      <c r="FXZ86" s="59"/>
      <c r="FYA86" s="59"/>
      <c r="FYB86" s="59"/>
      <c r="FYC86" s="59"/>
      <c r="FYE86" s="61"/>
      <c r="FYG86" s="62"/>
      <c r="FYI86" s="62"/>
      <c r="FYK86" s="62"/>
      <c r="FYN86" s="59"/>
      <c r="FYO86" s="59"/>
      <c r="FYP86" s="59"/>
      <c r="FYQ86" s="59"/>
      <c r="FYS86" s="61"/>
      <c r="FYU86" s="62"/>
      <c r="FYW86" s="62"/>
      <c r="FYY86" s="62"/>
      <c r="FZB86" s="59"/>
      <c r="FZC86" s="59"/>
      <c r="FZD86" s="59"/>
      <c r="FZE86" s="59"/>
      <c r="FZG86" s="61"/>
      <c r="FZI86" s="62"/>
      <c r="FZK86" s="62"/>
      <c r="FZM86" s="62"/>
      <c r="FZP86" s="59"/>
      <c r="FZQ86" s="59"/>
      <c r="FZR86" s="59"/>
      <c r="FZS86" s="59"/>
      <c r="FZU86" s="61"/>
      <c r="FZW86" s="62"/>
      <c r="FZY86" s="62"/>
      <c r="GAA86" s="62"/>
      <c r="GAD86" s="59"/>
      <c r="GAE86" s="59"/>
      <c r="GAF86" s="59"/>
      <c r="GAG86" s="59"/>
      <c r="GAI86" s="61"/>
      <c r="GAK86" s="62"/>
      <c r="GAM86" s="62"/>
      <c r="GAO86" s="62"/>
      <c r="GAR86" s="59"/>
      <c r="GAS86" s="59"/>
      <c r="GAT86" s="59"/>
      <c r="GAU86" s="59"/>
      <c r="GAW86" s="61"/>
      <c r="GAY86" s="62"/>
      <c r="GBA86" s="62"/>
      <c r="GBC86" s="62"/>
      <c r="GBF86" s="59"/>
      <c r="GBG86" s="59"/>
      <c r="GBH86" s="59"/>
      <c r="GBI86" s="59"/>
      <c r="GBK86" s="61"/>
      <c r="GBM86" s="62"/>
      <c r="GBO86" s="62"/>
      <c r="GBQ86" s="62"/>
      <c r="GBT86" s="59"/>
      <c r="GBU86" s="59"/>
      <c r="GBV86" s="59"/>
      <c r="GBW86" s="59"/>
      <c r="GBY86" s="61"/>
      <c r="GCA86" s="62"/>
      <c r="GCC86" s="62"/>
      <c r="GCE86" s="62"/>
      <c r="GCH86" s="59"/>
      <c r="GCI86" s="59"/>
      <c r="GCJ86" s="59"/>
      <c r="GCK86" s="59"/>
      <c r="GCM86" s="61"/>
      <c r="GCO86" s="62"/>
      <c r="GCQ86" s="62"/>
      <c r="GCS86" s="62"/>
      <c r="GCV86" s="59"/>
      <c r="GCW86" s="59"/>
      <c r="GCX86" s="59"/>
      <c r="GCY86" s="59"/>
      <c r="GDA86" s="61"/>
      <c r="GDC86" s="62"/>
      <c r="GDE86" s="62"/>
      <c r="GDG86" s="62"/>
      <c r="GDJ86" s="59"/>
      <c r="GDK86" s="59"/>
      <c r="GDL86" s="59"/>
      <c r="GDM86" s="59"/>
      <c r="GDO86" s="61"/>
      <c r="GDQ86" s="62"/>
      <c r="GDS86" s="62"/>
      <c r="GDU86" s="62"/>
      <c r="GDX86" s="59"/>
      <c r="GDY86" s="59"/>
      <c r="GDZ86" s="59"/>
      <c r="GEA86" s="59"/>
      <c r="GEC86" s="61"/>
      <c r="GEE86" s="62"/>
      <c r="GEG86" s="62"/>
      <c r="GEI86" s="62"/>
      <c r="GEL86" s="59"/>
      <c r="GEM86" s="59"/>
      <c r="GEN86" s="59"/>
      <c r="GEO86" s="59"/>
      <c r="GEQ86" s="61"/>
      <c r="GES86" s="62"/>
      <c r="GEU86" s="62"/>
      <c r="GEW86" s="62"/>
      <c r="GEZ86" s="59"/>
      <c r="GFA86" s="59"/>
      <c r="GFB86" s="59"/>
      <c r="GFC86" s="59"/>
      <c r="GFE86" s="61"/>
      <c r="GFG86" s="62"/>
      <c r="GFI86" s="62"/>
      <c r="GFK86" s="62"/>
      <c r="GFN86" s="59"/>
      <c r="GFO86" s="59"/>
      <c r="GFP86" s="59"/>
      <c r="GFQ86" s="59"/>
      <c r="GFS86" s="61"/>
      <c r="GFU86" s="62"/>
      <c r="GFW86" s="62"/>
      <c r="GFY86" s="62"/>
      <c r="GGB86" s="59"/>
      <c r="GGC86" s="59"/>
      <c r="GGD86" s="59"/>
      <c r="GGE86" s="59"/>
      <c r="GGG86" s="61"/>
      <c r="GGI86" s="62"/>
      <c r="GGK86" s="62"/>
      <c r="GGM86" s="62"/>
      <c r="GGP86" s="59"/>
      <c r="GGQ86" s="59"/>
      <c r="GGR86" s="59"/>
      <c r="GGS86" s="59"/>
      <c r="GGU86" s="61"/>
      <c r="GGW86" s="62"/>
      <c r="GGY86" s="62"/>
      <c r="GHA86" s="62"/>
      <c r="GHD86" s="59"/>
      <c r="GHE86" s="59"/>
      <c r="GHF86" s="59"/>
      <c r="GHG86" s="59"/>
      <c r="GHI86" s="61"/>
      <c r="GHK86" s="62"/>
      <c r="GHM86" s="62"/>
      <c r="GHO86" s="62"/>
      <c r="GHR86" s="59"/>
      <c r="GHS86" s="59"/>
      <c r="GHT86" s="59"/>
      <c r="GHU86" s="59"/>
      <c r="GHW86" s="61"/>
      <c r="GHY86" s="62"/>
      <c r="GIA86" s="62"/>
      <c r="GIC86" s="62"/>
      <c r="GIF86" s="59"/>
      <c r="GIG86" s="59"/>
      <c r="GIH86" s="59"/>
      <c r="GII86" s="59"/>
      <c r="GIK86" s="61"/>
      <c r="GIM86" s="62"/>
      <c r="GIO86" s="62"/>
      <c r="GIQ86" s="62"/>
      <c r="GIT86" s="59"/>
      <c r="GIU86" s="59"/>
      <c r="GIV86" s="59"/>
      <c r="GIW86" s="59"/>
      <c r="GIY86" s="61"/>
      <c r="GJA86" s="62"/>
      <c r="GJC86" s="62"/>
      <c r="GJE86" s="62"/>
      <c r="GJH86" s="59"/>
      <c r="GJI86" s="59"/>
      <c r="GJJ86" s="59"/>
      <c r="GJK86" s="59"/>
      <c r="GJM86" s="61"/>
      <c r="GJO86" s="62"/>
      <c r="GJQ86" s="62"/>
      <c r="GJS86" s="62"/>
      <c r="GJV86" s="59"/>
      <c r="GJW86" s="59"/>
      <c r="GJX86" s="59"/>
      <c r="GJY86" s="59"/>
      <c r="GKA86" s="61"/>
      <c r="GKC86" s="62"/>
      <c r="GKE86" s="62"/>
      <c r="GKG86" s="62"/>
      <c r="GKJ86" s="59"/>
      <c r="GKK86" s="59"/>
      <c r="GKL86" s="59"/>
      <c r="GKM86" s="59"/>
      <c r="GKO86" s="61"/>
      <c r="GKQ86" s="62"/>
      <c r="GKS86" s="62"/>
      <c r="GKU86" s="62"/>
      <c r="GKX86" s="59"/>
      <c r="GKY86" s="59"/>
      <c r="GKZ86" s="59"/>
      <c r="GLA86" s="59"/>
      <c r="GLC86" s="61"/>
      <c r="GLE86" s="62"/>
      <c r="GLG86" s="62"/>
      <c r="GLI86" s="62"/>
      <c r="GLL86" s="59"/>
      <c r="GLM86" s="59"/>
      <c r="GLN86" s="59"/>
      <c r="GLO86" s="59"/>
      <c r="GLQ86" s="61"/>
      <c r="GLS86" s="62"/>
      <c r="GLU86" s="62"/>
      <c r="GLW86" s="62"/>
      <c r="GLZ86" s="59"/>
      <c r="GMA86" s="59"/>
      <c r="GMB86" s="59"/>
      <c r="GMC86" s="59"/>
      <c r="GME86" s="61"/>
      <c r="GMG86" s="62"/>
      <c r="GMI86" s="62"/>
      <c r="GMK86" s="62"/>
      <c r="GMN86" s="59"/>
      <c r="GMO86" s="59"/>
      <c r="GMP86" s="59"/>
      <c r="GMQ86" s="59"/>
      <c r="GMS86" s="61"/>
      <c r="GMU86" s="62"/>
      <c r="GMW86" s="62"/>
      <c r="GMY86" s="62"/>
      <c r="GNB86" s="59"/>
      <c r="GNC86" s="59"/>
      <c r="GND86" s="59"/>
      <c r="GNE86" s="59"/>
      <c r="GNG86" s="61"/>
      <c r="GNI86" s="62"/>
      <c r="GNK86" s="62"/>
      <c r="GNM86" s="62"/>
      <c r="GNP86" s="59"/>
      <c r="GNQ86" s="59"/>
      <c r="GNR86" s="59"/>
      <c r="GNS86" s="59"/>
      <c r="GNU86" s="61"/>
      <c r="GNW86" s="62"/>
      <c r="GNY86" s="62"/>
      <c r="GOA86" s="62"/>
      <c r="GOD86" s="59"/>
      <c r="GOE86" s="59"/>
      <c r="GOF86" s="59"/>
      <c r="GOG86" s="59"/>
      <c r="GOI86" s="61"/>
      <c r="GOK86" s="62"/>
      <c r="GOM86" s="62"/>
      <c r="GOO86" s="62"/>
      <c r="GOR86" s="59"/>
      <c r="GOS86" s="59"/>
      <c r="GOT86" s="59"/>
      <c r="GOU86" s="59"/>
      <c r="GOW86" s="61"/>
      <c r="GOY86" s="62"/>
      <c r="GPA86" s="62"/>
      <c r="GPC86" s="62"/>
      <c r="GPF86" s="59"/>
      <c r="GPG86" s="59"/>
      <c r="GPH86" s="59"/>
      <c r="GPI86" s="59"/>
      <c r="GPK86" s="61"/>
      <c r="GPM86" s="62"/>
      <c r="GPO86" s="62"/>
      <c r="GPQ86" s="62"/>
      <c r="GPT86" s="59"/>
      <c r="GPU86" s="59"/>
      <c r="GPV86" s="59"/>
      <c r="GPW86" s="59"/>
      <c r="GPY86" s="61"/>
      <c r="GQA86" s="62"/>
      <c r="GQC86" s="62"/>
      <c r="GQE86" s="62"/>
      <c r="GQH86" s="59"/>
      <c r="GQI86" s="59"/>
      <c r="GQJ86" s="59"/>
      <c r="GQK86" s="59"/>
      <c r="GQM86" s="61"/>
      <c r="GQO86" s="62"/>
      <c r="GQQ86" s="62"/>
      <c r="GQS86" s="62"/>
      <c r="GQV86" s="59"/>
      <c r="GQW86" s="59"/>
      <c r="GQX86" s="59"/>
      <c r="GQY86" s="59"/>
      <c r="GRA86" s="61"/>
      <c r="GRC86" s="62"/>
      <c r="GRE86" s="62"/>
      <c r="GRG86" s="62"/>
      <c r="GRJ86" s="59"/>
      <c r="GRK86" s="59"/>
      <c r="GRL86" s="59"/>
      <c r="GRM86" s="59"/>
      <c r="GRO86" s="61"/>
      <c r="GRQ86" s="62"/>
      <c r="GRS86" s="62"/>
      <c r="GRU86" s="62"/>
      <c r="GRX86" s="59"/>
      <c r="GRY86" s="59"/>
      <c r="GRZ86" s="59"/>
      <c r="GSA86" s="59"/>
      <c r="GSC86" s="61"/>
      <c r="GSE86" s="62"/>
      <c r="GSG86" s="62"/>
      <c r="GSI86" s="62"/>
      <c r="GSL86" s="59"/>
      <c r="GSM86" s="59"/>
      <c r="GSN86" s="59"/>
      <c r="GSO86" s="59"/>
      <c r="GSQ86" s="61"/>
      <c r="GSS86" s="62"/>
      <c r="GSU86" s="62"/>
      <c r="GSW86" s="62"/>
      <c r="GSZ86" s="59"/>
      <c r="GTA86" s="59"/>
      <c r="GTB86" s="59"/>
      <c r="GTC86" s="59"/>
      <c r="GTE86" s="61"/>
      <c r="GTG86" s="62"/>
      <c r="GTI86" s="62"/>
      <c r="GTK86" s="62"/>
      <c r="GTN86" s="59"/>
      <c r="GTO86" s="59"/>
      <c r="GTP86" s="59"/>
      <c r="GTQ86" s="59"/>
      <c r="GTS86" s="61"/>
      <c r="GTU86" s="62"/>
      <c r="GTW86" s="62"/>
      <c r="GTY86" s="62"/>
      <c r="GUB86" s="59"/>
      <c r="GUC86" s="59"/>
      <c r="GUD86" s="59"/>
      <c r="GUE86" s="59"/>
      <c r="GUG86" s="61"/>
      <c r="GUI86" s="62"/>
      <c r="GUK86" s="62"/>
      <c r="GUM86" s="62"/>
      <c r="GUP86" s="59"/>
      <c r="GUQ86" s="59"/>
      <c r="GUR86" s="59"/>
      <c r="GUS86" s="59"/>
      <c r="GUU86" s="61"/>
      <c r="GUW86" s="62"/>
      <c r="GUY86" s="62"/>
      <c r="GVA86" s="62"/>
      <c r="GVD86" s="59"/>
      <c r="GVE86" s="59"/>
      <c r="GVF86" s="59"/>
      <c r="GVG86" s="59"/>
      <c r="GVI86" s="61"/>
      <c r="GVK86" s="62"/>
      <c r="GVM86" s="62"/>
      <c r="GVO86" s="62"/>
      <c r="GVR86" s="59"/>
      <c r="GVS86" s="59"/>
      <c r="GVT86" s="59"/>
      <c r="GVU86" s="59"/>
      <c r="GVW86" s="61"/>
      <c r="GVY86" s="62"/>
      <c r="GWA86" s="62"/>
      <c r="GWC86" s="62"/>
      <c r="GWF86" s="59"/>
      <c r="GWG86" s="59"/>
      <c r="GWH86" s="59"/>
      <c r="GWI86" s="59"/>
      <c r="GWK86" s="61"/>
      <c r="GWM86" s="62"/>
      <c r="GWO86" s="62"/>
      <c r="GWQ86" s="62"/>
      <c r="GWT86" s="59"/>
      <c r="GWU86" s="59"/>
      <c r="GWV86" s="59"/>
      <c r="GWW86" s="59"/>
      <c r="GWY86" s="61"/>
      <c r="GXA86" s="62"/>
      <c r="GXC86" s="62"/>
      <c r="GXE86" s="62"/>
      <c r="GXH86" s="59"/>
      <c r="GXI86" s="59"/>
      <c r="GXJ86" s="59"/>
      <c r="GXK86" s="59"/>
      <c r="GXM86" s="61"/>
      <c r="GXO86" s="62"/>
      <c r="GXQ86" s="62"/>
      <c r="GXS86" s="62"/>
      <c r="GXV86" s="59"/>
      <c r="GXW86" s="59"/>
      <c r="GXX86" s="59"/>
      <c r="GXY86" s="59"/>
      <c r="GYA86" s="61"/>
      <c r="GYC86" s="62"/>
      <c r="GYE86" s="62"/>
      <c r="GYG86" s="62"/>
      <c r="GYJ86" s="59"/>
      <c r="GYK86" s="59"/>
      <c r="GYL86" s="59"/>
      <c r="GYM86" s="59"/>
      <c r="GYO86" s="61"/>
      <c r="GYQ86" s="62"/>
      <c r="GYS86" s="62"/>
      <c r="GYU86" s="62"/>
      <c r="GYX86" s="59"/>
      <c r="GYY86" s="59"/>
      <c r="GYZ86" s="59"/>
      <c r="GZA86" s="59"/>
      <c r="GZC86" s="61"/>
      <c r="GZE86" s="62"/>
      <c r="GZG86" s="62"/>
      <c r="GZI86" s="62"/>
      <c r="GZL86" s="59"/>
      <c r="GZM86" s="59"/>
      <c r="GZN86" s="59"/>
      <c r="GZO86" s="59"/>
      <c r="GZQ86" s="61"/>
      <c r="GZS86" s="62"/>
      <c r="GZU86" s="62"/>
      <c r="GZW86" s="62"/>
      <c r="GZZ86" s="59"/>
      <c r="HAA86" s="59"/>
      <c r="HAB86" s="59"/>
      <c r="HAC86" s="59"/>
      <c r="HAE86" s="61"/>
      <c r="HAG86" s="62"/>
      <c r="HAI86" s="62"/>
      <c r="HAK86" s="62"/>
      <c r="HAN86" s="59"/>
      <c r="HAO86" s="59"/>
      <c r="HAP86" s="59"/>
      <c r="HAQ86" s="59"/>
      <c r="HAS86" s="61"/>
      <c r="HAU86" s="62"/>
      <c r="HAW86" s="62"/>
      <c r="HAY86" s="62"/>
      <c r="HBB86" s="59"/>
      <c r="HBC86" s="59"/>
      <c r="HBD86" s="59"/>
      <c r="HBE86" s="59"/>
      <c r="HBG86" s="61"/>
      <c r="HBI86" s="62"/>
      <c r="HBK86" s="62"/>
      <c r="HBM86" s="62"/>
      <c r="HBP86" s="59"/>
      <c r="HBQ86" s="59"/>
      <c r="HBR86" s="59"/>
      <c r="HBS86" s="59"/>
      <c r="HBU86" s="61"/>
      <c r="HBW86" s="62"/>
      <c r="HBY86" s="62"/>
      <c r="HCA86" s="62"/>
      <c r="HCD86" s="59"/>
      <c r="HCE86" s="59"/>
      <c r="HCF86" s="59"/>
      <c r="HCG86" s="59"/>
      <c r="HCI86" s="61"/>
      <c r="HCK86" s="62"/>
      <c r="HCM86" s="62"/>
      <c r="HCO86" s="62"/>
      <c r="HCR86" s="59"/>
      <c r="HCS86" s="59"/>
      <c r="HCT86" s="59"/>
      <c r="HCU86" s="59"/>
      <c r="HCW86" s="61"/>
      <c r="HCY86" s="62"/>
      <c r="HDA86" s="62"/>
      <c r="HDC86" s="62"/>
      <c r="HDF86" s="59"/>
      <c r="HDG86" s="59"/>
      <c r="HDH86" s="59"/>
      <c r="HDI86" s="59"/>
      <c r="HDK86" s="61"/>
      <c r="HDM86" s="62"/>
      <c r="HDO86" s="62"/>
      <c r="HDQ86" s="62"/>
      <c r="HDT86" s="59"/>
      <c r="HDU86" s="59"/>
      <c r="HDV86" s="59"/>
      <c r="HDW86" s="59"/>
      <c r="HDY86" s="61"/>
      <c r="HEA86" s="62"/>
      <c r="HEC86" s="62"/>
      <c r="HEE86" s="62"/>
      <c r="HEH86" s="59"/>
      <c r="HEI86" s="59"/>
      <c r="HEJ86" s="59"/>
      <c r="HEK86" s="59"/>
      <c r="HEM86" s="61"/>
      <c r="HEO86" s="62"/>
      <c r="HEQ86" s="62"/>
      <c r="HES86" s="62"/>
      <c r="HEV86" s="59"/>
      <c r="HEW86" s="59"/>
      <c r="HEX86" s="59"/>
      <c r="HEY86" s="59"/>
      <c r="HFA86" s="61"/>
      <c r="HFC86" s="62"/>
      <c r="HFE86" s="62"/>
      <c r="HFG86" s="62"/>
      <c r="HFJ86" s="59"/>
      <c r="HFK86" s="59"/>
      <c r="HFL86" s="59"/>
      <c r="HFM86" s="59"/>
      <c r="HFO86" s="61"/>
      <c r="HFQ86" s="62"/>
      <c r="HFS86" s="62"/>
      <c r="HFU86" s="62"/>
      <c r="HFX86" s="59"/>
      <c r="HFY86" s="59"/>
      <c r="HFZ86" s="59"/>
      <c r="HGA86" s="59"/>
      <c r="HGC86" s="61"/>
      <c r="HGE86" s="62"/>
      <c r="HGG86" s="62"/>
      <c r="HGI86" s="62"/>
      <c r="HGL86" s="59"/>
      <c r="HGM86" s="59"/>
      <c r="HGN86" s="59"/>
      <c r="HGO86" s="59"/>
      <c r="HGQ86" s="61"/>
      <c r="HGS86" s="62"/>
      <c r="HGU86" s="62"/>
      <c r="HGW86" s="62"/>
      <c r="HGZ86" s="59"/>
      <c r="HHA86" s="59"/>
      <c r="HHB86" s="59"/>
      <c r="HHC86" s="59"/>
      <c r="HHE86" s="61"/>
      <c r="HHG86" s="62"/>
      <c r="HHI86" s="62"/>
      <c r="HHK86" s="62"/>
      <c r="HHN86" s="59"/>
      <c r="HHO86" s="59"/>
      <c r="HHP86" s="59"/>
      <c r="HHQ86" s="59"/>
      <c r="HHS86" s="61"/>
      <c r="HHU86" s="62"/>
      <c r="HHW86" s="62"/>
      <c r="HHY86" s="62"/>
      <c r="HIB86" s="59"/>
      <c r="HIC86" s="59"/>
      <c r="HID86" s="59"/>
      <c r="HIE86" s="59"/>
      <c r="HIG86" s="61"/>
      <c r="HII86" s="62"/>
      <c r="HIK86" s="62"/>
      <c r="HIM86" s="62"/>
      <c r="HIP86" s="59"/>
      <c r="HIQ86" s="59"/>
      <c r="HIR86" s="59"/>
      <c r="HIS86" s="59"/>
      <c r="HIU86" s="61"/>
      <c r="HIW86" s="62"/>
      <c r="HIY86" s="62"/>
      <c r="HJA86" s="62"/>
      <c r="HJD86" s="59"/>
      <c r="HJE86" s="59"/>
      <c r="HJF86" s="59"/>
      <c r="HJG86" s="59"/>
      <c r="HJI86" s="61"/>
      <c r="HJK86" s="62"/>
      <c r="HJM86" s="62"/>
      <c r="HJO86" s="62"/>
      <c r="HJR86" s="59"/>
      <c r="HJS86" s="59"/>
      <c r="HJT86" s="59"/>
      <c r="HJU86" s="59"/>
      <c r="HJW86" s="61"/>
      <c r="HJY86" s="62"/>
      <c r="HKA86" s="62"/>
      <c r="HKC86" s="62"/>
      <c r="HKF86" s="59"/>
      <c r="HKG86" s="59"/>
      <c r="HKH86" s="59"/>
      <c r="HKI86" s="59"/>
      <c r="HKK86" s="61"/>
      <c r="HKM86" s="62"/>
      <c r="HKO86" s="62"/>
      <c r="HKQ86" s="62"/>
      <c r="HKT86" s="59"/>
      <c r="HKU86" s="59"/>
      <c r="HKV86" s="59"/>
      <c r="HKW86" s="59"/>
      <c r="HKY86" s="61"/>
      <c r="HLA86" s="62"/>
      <c r="HLC86" s="62"/>
      <c r="HLE86" s="62"/>
      <c r="HLH86" s="59"/>
      <c r="HLI86" s="59"/>
      <c r="HLJ86" s="59"/>
      <c r="HLK86" s="59"/>
      <c r="HLM86" s="61"/>
      <c r="HLO86" s="62"/>
      <c r="HLQ86" s="62"/>
      <c r="HLS86" s="62"/>
      <c r="HLV86" s="59"/>
      <c r="HLW86" s="59"/>
      <c r="HLX86" s="59"/>
      <c r="HLY86" s="59"/>
      <c r="HMA86" s="61"/>
      <c r="HMC86" s="62"/>
      <c r="HME86" s="62"/>
      <c r="HMG86" s="62"/>
      <c r="HMJ86" s="59"/>
      <c r="HMK86" s="59"/>
      <c r="HML86" s="59"/>
      <c r="HMM86" s="59"/>
      <c r="HMO86" s="61"/>
      <c r="HMQ86" s="62"/>
      <c r="HMS86" s="62"/>
      <c r="HMU86" s="62"/>
      <c r="HMX86" s="59"/>
      <c r="HMY86" s="59"/>
      <c r="HMZ86" s="59"/>
      <c r="HNA86" s="59"/>
      <c r="HNC86" s="61"/>
      <c r="HNE86" s="62"/>
      <c r="HNG86" s="62"/>
      <c r="HNI86" s="62"/>
      <c r="HNL86" s="59"/>
      <c r="HNM86" s="59"/>
      <c r="HNN86" s="59"/>
      <c r="HNO86" s="59"/>
      <c r="HNQ86" s="61"/>
      <c r="HNS86" s="62"/>
      <c r="HNU86" s="62"/>
      <c r="HNW86" s="62"/>
      <c r="HNZ86" s="59"/>
      <c r="HOA86" s="59"/>
      <c r="HOB86" s="59"/>
      <c r="HOC86" s="59"/>
      <c r="HOE86" s="61"/>
      <c r="HOG86" s="62"/>
      <c r="HOI86" s="62"/>
      <c r="HOK86" s="62"/>
      <c r="HON86" s="59"/>
      <c r="HOO86" s="59"/>
      <c r="HOP86" s="59"/>
      <c r="HOQ86" s="59"/>
      <c r="HOS86" s="61"/>
      <c r="HOU86" s="62"/>
      <c r="HOW86" s="62"/>
      <c r="HOY86" s="62"/>
      <c r="HPB86" s="59"/>
      <c r="HPC86" s="59"/>
      <c r="HPD86" s="59"/>
      <c r="HPE86" s="59"/>
      <c r="HPG86" s="61"/>
      <c r="HPI86" s="62"/>
      <c r="HPK86" s="62"/>
      <c r="HPM86" s="62"/>
      <c r="HPP86" s="59"/>
      <c r="HPQ86" s="59"/>
      <c r="HPR86" s="59"/>
      <c r="HPS86" s="59"/>
      <c r="HPU86" s="61"/>
      <c r="HPW86" s="62"/>
      <c r="HPY86" s="62"/>
      <c r="HQA86" s="62"/>
      <c r="HQD86" s="59"/>
      <c r="HQE86" s="59"/>
      <c r="HQF86" s="59"/>
      <c r="HQG86" s="59"/>
      <c r="HQI86" s="61"/>
      <c r="HQK86" s="62"/>
      <c r="HQM86" s="62"/>
      <c r="HQO86" s="62"/>
      <c r="HQR86" s="59"/>
      <c r="HQS86" s="59"/>
      <c r="HQT86" s="59"/>
      <c r="HQU86" s="59"/>
      <c r="HQW86" s="61"/>
      <c r="HQY86" s="62"/>
      <c r="HRA86" s="62"/>
      <c r="HRC86" s="62"/>
      <c r="HRF86" s="59"/>
      <c r="HRG86" s="59"/>
      <c r="HRH86" s="59"/>
      <c r="HRI86" s="59"/>
      <c r="HRK86" s="61"/>
      <c r="HRM86" s="62"/>
      <c r="HRO86" s="62"/>
      <c r="HRQ86" s="62"/>
      <c r="HRT86" s="59"/>
      <c r="HRU86" s="59"/>
      <c r="HRV86" s="59"/>
      <c r="HRW86" s="59"/>
      <c r="HRY86" s="61"/>
      <c r="HSA86" s="62"/>
      <c r="HSC86" s="62"/>
      <c r="HSE86" s="62"/>
      <c r="HSH86" s="59"/>
      <c r="HSI86" s="59"/>
      <c r="HSJ86" s="59"/>
      <c r="HSK86" s="59"/>
      <c r="HSM86" s="61"/>
      <c r="HSO86" s="62"/>
      <c r="HSQ86" s="62"/>
      <c r="HSS86" s="62"/>
      <c r="HSV86" s="59"/>
      <c r="HSW86" s="59"/>
      <c r="HSX86" s="59"/>
      <c r="HSY86" s="59"/>
      <c r="HTA86" s="61"/>
      <c r="HTC86" s="62"/>
      <c r="HTE86" s="62"/>
      <c r="HTG86" s="62"/>
      <c r="HTJ86" s="59"/>
      <c r="HTK86" s="59"/>
      <c r="HTL86" s="59"/>
      <c r="HTM86" s="59"/>
      <c r="HTO86" s="61"/>
      <c r="HTQ86" s="62"/>
      <c r="HTS86" s="62"/>
      <c r="HTU86" s="62"/>
      <c r="HTX86" s="59"/>
      <c r="HTY86" s="59"/>
      <c r="HTZ86" s="59"/>
      <c r="HUA86" s="59"/>
      <c r="HUC86" s="61"/>
      <c r="HUE86" s="62"/>
      <c r="HUG86" s="62"/>
      <c r="HUI86" s="62"/>
      <c r="HUL86" s="59"/>
      <c r="HUM86" s="59"/>
      <c r="HUN86" s="59"/>
      <c r="HUO86" s="59"/>
      <c r="HUQ86" s="61"/>
      <c r="HUS86" s="62"/>
      <c r="HUU86" s="62"/>
      <c r="HUW86" s="62"/>
      <c r="HUZ86" s="59"/>
      <c r="HVA86" s="59"/>
      <c r="HVB86" s="59"/>
      <c r="HVC86" s="59"/>
      <c r="HVE86" s="61"/>
      <c r="HVG86" s="62"/>
      <c r="HVI86" s="62"/>
      <c r="HVK86" s="62"/>
      <c r="HVN86" s="59"/>
      <c r="HVO86" s="59"/>
      <c r="HVP86" s="59"/>
      <c r="HVQ86" s="59"/>
      <c r="HVS86" s="61"/>
      <c r="HVU86" s="62"/>
      <c r="HVW86" s="62"/>
      <c r="HVY86" s="62"/>
      <c r="HWB86" s="59"/>
      <c r="HWC86" s="59"/>
      <c r="HWD86" s="59"/>
      <c r="HWE86" s="59"/>
      <c r="HWG86" s="61"/>
      <c r="HWI86" s="62"/>
      <c r="HWK86" s="62"/>
      <c r="HWM86" s="62"/>
      <c r="HWP86" s="59"/>
      <c r="HWQ86" s="59"/>
      <c r="HWR86" s="59"/>
      <c r="HWS86" s="59"/>
      <c r="HWU86" s="61"/>
      <c r="HWW86" s="62"/>
      <c r="HWY86" s="62"/>
      <c r="HXA86" s="62"/>
      <c r="HXD86" s="59"/>
      <c r="HXE86" s="59"/>
      <c r="HXF86" s="59"/>
      <c r="HXG86" s="59"/>
      <c r="HXI86" s="61"/>
      <c r="HXK86" s="62"/>
      <c r="HXM86" s="62"/>
      <c r="HXO86" s="62"/>
      <c r="HXR86" s="59"/>
      <c r="HXS86" s="59"/>
      <c r="HXT86" s="59"/>
      <c r="HXU86" s="59"/>
      <c r="HXW86" s="61"/>
      <c r="HXY86" s="62"/>
      <c r="HYA86" s="62"/>
      <c r="HYC86" s="62"/>
      <c r="HYF86" s="59"/>
      <c r="HYG86" s="59"/>
      <c r="HYH86" s="59"/>
      <c r="HYI86" s="59"/>
      <c r="HYK86" s="61"/>
      <c r="HYM86" s="62"/>
      <c r="HYO86" s="62"/>
      <c r="HYQ86" s="62"/>
      <c r="HYT86" s="59"/>
      <c r="HYU86" s="59"/>
      <c r="HYV86" s="59"/>
      <c r="HYW86" s="59"/>
      <c r="HYY86" s="61"/>
      <c r="HZA86" s="62"/>
      <c r="HZC86" s="62"/>
      <c r="HZE86" s="62"/>
      <c r="HZH86" s="59"/>
      <c r="HZI86" s="59"/>
      <c r="HZJ86" s="59"/>
      <c r="HZK86" s="59"/>
      <c r="HZM86" s="61"/>
      <c r="HZO86" s="62"/>
      <c r="HZQ86" s="62"/>
      <c r="HZS86" s="62"/>
      <c r="HZV86" s="59"/>
      <c r="HZW86" s="59"/>
      <c r="HZX86" s="59"/>
      <c r="HZY86" s="59"/>
      <c r="IAA86" s="61"/>
      <c r="IAC86" s="62"/>
      <c r="IAE86" s="62"/>
      <c r="IAG86" s="62"/>
      <c r="IAJ86" s="59"/>
      <c r="IAK86" s="59"/>
      <c r="IAL86" s="59"/>
      <c r="IAM86" s="59"/>
      <c r="IAO86" s="61"/>
      <c r="IAQ86" s="62"/>
      <c r="IAS86" s="62"/>
      <c r="IAU86" s="62"/>
      <c r="IAX86" s="59"/>
      <c r="IAY86" s="59"/>
      <c r="IAZ86" s="59"/>
      <c r="IBA86" s="59"/>
      <c r="IBC86" s="61"/>
      <c r="IBE86" s="62"/>
      <c r="IBG86" s="62"/>
      <c r="IBI86" s="62"/>
      <c r="IBL86" s="59"/>
      <c r="IBM86" s="59"/>
      <c r="IBN86" s="59"/>
      <c r="IBO86" s="59"/>
      <c r="IBQ86" s="61"/>
      <c r="IBS86" s="62"/>
      <c r="IBU86" s="62"/>
      <c r="IBW86" s="62"/>
      <c r="IBZ86" s="59"/>
      <c r="ICA86" s="59"/>
      <c r="ICB86" s="59"/>
      <c r="ICC86" s="59"/>
      <c r="ICE86" s="61"/>
      <c r="ICG86" s="62"/>
      <c r="ICI86" s="62"/>
      <c r="ICK86" s="62"/>
      <c r="ICN86" s="59"/>
      <c r="ICO86" s="59"/>
      <c r="ICP86" s="59"/>
      <c r="ICQ86" s="59"/>
      <c r="ICS86" s="61"/>
      <c r="ICU86" s="62"/>
      <c r="ICW86" s="62"/>
      <c r="ICY86" s="62"/>
      <c r="IDB86" s="59"/>
      <c r="IDC86" s="59"/>
      <c r="IDD86" s="59"/>
      <c r="IDE86" s="59"/>
      <c r="IDG86" s="61"/>
      <c r="IDI86" s="62"/>
      <c r="IDK86" s="62"/>
      <c r="IDM86" s="62"/>
      <c r="IDP86" s="59"/>
      <c r="IDQ86" s="59"/>
      <c r="IDR86" s="59"/>
      <c r="IDS86" s="59"/>
      <c r="IDU86" s="61"/>
      <c r="IDW86" s="62"/>
      <c r="IDY86" s="62"/>
      <c r="IEA86" s="62"/>
      <c r="IED86" s="59"/>
      <c r="IEE86" s="59"/>
      <c r="IEF86" s="59"/>
      <c r="IEG86" s="59"/>
      <c r="IEI86" s="61"/>
      <c r="IEK86" s="62"/>
      <c r="IEM86" s="62"/>
      <c r="IEO86" s="62"/>
      <c r="IER86" s="59"/>
      <c r="IES86" s="59"/>
      <c r="IET86" s="59"/>
      <c r="IEU86" s="59"/>
      <c r="IEW86" s="61"/>
      <c r="IEY86" s="62"/>
      <c r="IFA86" s="62"/>
      <c r="IFC86" s="62"/>
      <c r="IFF86" s="59"/>
      <c r="IFG86" s="59"/>
      <c r="IFH86" s="59"/>
      <c r="IFI86" s="59"/>
      <c r="IFK86" s="61"/>
      <c r="IFM86" s="62"/>
      <c r="IFO86" s="62"/>
      <c r="IFQ86" s="62"/>
      <c r="IFT86" s="59"/>
      <c r="IFU86" s="59"/>
      <c r="IFV86" s="59"/>
      <c r="IFW86" s="59"/>
      <c r="IFY86" s="61"/>
      <c r="IGA86" s="62"/>
      <c r="IGC86" s="62"/>
      <c r="IGE86" s="62"/>
      <c r="IGH86" s="59"/>
      <c r="IGI86" s="59"/>
      <c r="IGJ86" s="59"/>
      <c r="IGK86" s="59"/>
      <c r="IGM86" s="61"/>
      <c r="IGO86" s="62"/>
      <c r="IGQ86" s="62"/>
      <c r="IGS86" s="62"/>
      <c r="IGV86" s="59"/>
      <c r="IGW86" s="59"/>
      <c r="IGX86" s="59"/>
      <c r="IGY86" s="59"/>
      <c r="IHA86" s="61"/>
      <c r="IHC86" s="62"/>
      <c r="IHE86" s="62"/>
      <c r="IHG86" s="62"/>
      <c r="IHJ86" s="59"/>
      <c r="IHK86" s="59"/>
      <c r="IHL86" s="59"/>
      <c r="IHM86" s="59"/>
      <c r="IHO86" s="61"/>
      <c r="IHQ86" s="62"/>
      <c r="IHS86" s="62"/>
      <c r="IHU86" s="62"/>
      <c r="IHX86" s="59"/>
      <c r="IHY86" s="59"/>
      <c r="IHZ86" s="59"/>
      <c r="IIA86" s="59"/>
      <c r="IIC86" s="61"/>
      <c r="IIE86" s="62"/>
      <c r="IIG86" s="62"/>
      <c r="III86" s="62"/>
      <c r="IIL86" s="59"/>
      <c r="IIM86" s="59"/>
      <c r="IIN86" s="59"/>
      <c r="IIO86" s="59"/>
      <c r="IIQ86" s="61"/>
      <c r="IIS86" s="62"/>
      <c r="IIU86" s="62"/>
      <c r="IIW86" s="62"/>
      <c r="IIZ86" s="59"/>
      <c r="IJA86" s="59"/>
      <c r="IJB86" s="59"/>
      <c r="IJC86" s="59"/>
      <c r="IJE86" s="61"/>
      <c r="IJG86" s="62"/>
      <c r="IJI86" s="62"/>
      <c r="IJK86" s="62"/>
      <c r="IJN86" s="59"/>
      <c r="IJO86" s="59"/>
      <c r="IJP86" s="59"/>
      <c r="IJQ86" s="59"/>
      <c r="IJS86" s="61"/>
      <c r="IJU86" s="62"/>
      <c r="IJW86" s="62"/>
      <c r="IJY86" s="62"/>
      <c r="IKB86" s="59"/>
      <c r="IKC86" s="59"/>
      <c r="IKD86" s="59"/>
      <c r="IKE86" s="59"/>
      <c r="IKG86" s="61"/>
      <c r="IKI86" s="62"/>
      <c r="IKK86" s="62"/>
      <c r="IKM86" s="62"/>
      <c r="IKP86" s="59"/>
      <c r="IKQ86" s="59"/>
      <c r="IKR86" s="59"/>
      <c r="IKS86" s="59"/>
      <c r="IKU86" s="61"/>
      <c r="IKW86" s="62"/>
      <c r="IKY86" s="62"/>
      <c r="ILA86" s="62"/>
      <c r="ILD86" s="59"/>
      <c r="ILE86" s="59"/>
      <c r="ILF86" s="59"/>
      <c r="ILG86" s="59"/>
      <c r="ILI86" s="61"/>
      <c r="ILK86" s="62"/>
      <c r="ILM86" s="62"/>
      <c r="ILO86" s="62"/>
      <c r="ILR86" s="59"/>
      <c r="ILS86" s="59"/>
      <c r="ILT86" s="59"/>
      <c r="ILU86" s="59"/>
      <c r="ILW86" s="61"/>
      <c r="ILY86" s="62"/>
      <c r="IMA86" s="62"/>
      <c r="IMC86" s="62"/>
      <c r="IMF86" s="59"/>
      <c r="IMG86" s="59"/>
      <c r="IMH86" s="59"/>
      <c r="IMI86" s="59"/>
      <c r="IMK86" s="61"/>
      <c r="IMM86" s="62"/>
      <c r="IMO86" s="62"/>
      <c r="IMQ86" s="62"/>
      <c r="IMT86" s="59"/>
      <c r="IMU86" s="59"/>
      <c r="IMV86" s="59"/>
      <c r="IMW86" s="59"/>
      <c r="IMY86" s="61"/>
      <c r="INA86" s="62"/>
      <c r="INC86" s="62"/>
      <c r="INE86" s="62"/>
      <c r="INH86" s="59"/>
      <c r="INI86" s="59"/>
      <c r="INJ86" s="59"/>
      <c r="INK86" s="59"/>
      <c r="INM86" s="61"/>
      <c r="INO86" s="62"/>
      <c r="INQ86" s="62"/>
      <c r="INS86" s="62"/>
      <c r="INV86" s="59"/>
      <c r="INW86" s="59"/>
      <c r="INX86" s="59"/>
      <c r="INY86" s="59"/>
      <c r="IOA86" s="61"/>
      <c r="IOC86" s="62"/>
      <c r="IOE86" s="62"/>
      <c r="IOG86" s="62"/>
      <c r="IOJ86" s="59"/>
      <c r="IOK86" s="59"/>
      <c r="IOL86" s="59"/>
      <c r="IOM86" s="59"/>
      <c r="IOO86" s="61"/>
      <c r="IOQ86" s="62"/>
      <c r="IOS86" s="62"/>
      <c r="IOU86" s="62"/>
      <c r="IOX86" s="59"/>
      <c r="IOY86" s="59"/>
      <c r="IOZ86" s="59"/>
      <c r="IPA86" s="59"/>
      <c r="IPC86" s="61"/>
      <c r="IPE86" s="62"/>
      <c r="IPG86" s="62"/>
      <c r="IPI86" s="62"/>
      <c r="IPL86" s="59"/>
      <c r="IPM86" s="59"/>
      <c r="IPN86" s="59"/>
      <c r="IPO86" s="59"/>
      <c r="IPQ86" s="61"/>
      <c r="IPS86" s="62"/>
      <c r="IPU86" s="62"/>
      <c r="IPW86" s="62"/>
      <c r="IPZ86" s="59"/>
      <c r="IQA86" s="59"/>
      <c r="IQB86" s="59"/>
      <c r="IQC86" s="59"/>
      <c r="IQE86" s="61"/>
      <c r="IQG86" s="62"/>
      <c r="IQI86" s="62"/>
      <c r="IQK86" s="62"/>
      <c r="IQN86" s="59"/>
      <c r="IQO86" s="59"/>
      <c r="IQP86" s="59"/>
      <c r="IQQ86" s="59"/>
      <c r="IQS86" s="61"/>
      <c r="IQU86" s="62"/>
      <c r="IQW86" s="62"/>
      <c r="IQY86" s="62"/>
      <c r="IRB86" s="59"/>
      <c r="IRC86" s="59"/>
      <c r="IRD86" s="59"/>
      <c r="IRE86" s="59"/>
      <c r="IRG86" s="61"/>
      <c r="IRI86" s="62"/>
      <c r="IRK86" s="62"/>
      <c r="IRM86" s="62"/>
      <c r="IRP86" s="59"/>
      <c r="IRQ86" s="59"/>
      <c r="IRR86" s="59"/>
      <c r="IRS86" s="59"/>
      <c r="IRU86" s="61"/>
      <c r="IRW86" s="62"/>
      <c r="IRY86" s="62"/>
      <c r="ISA86" s="62"/>
      <c r="ISD86" s="59"/>
      <c r="ISE86" s="59"/>
      <c r="ISF86" s="59"/>
      <c r="ISG86" s="59"/>
      <c r="ISI86" s="61"/>
      <c r="ISK86" s="62"/>
      <c r="ISM86" s="62"/>
      <c r="ISO86" s="62"/>
      <c r="ISR86" s="59"/>
      <c r="ISS86" s="59"/>
      <c r="IST86" s="59"/>
      <c r="ISU86" s="59"/>
      <c r="ISW86" s="61"/>
      <c r="ISY86" s="62"/>
      <c r="ITA86" s="62"/>
      <c r="ITC86" s="62"/>
      <c r="ITF86" s="59"/>
      <c r="ITG86" s="59"/>
      <c r="ITH86" s="59"/>
      <c r="ITI86" s="59"/>
      <c r="ITK86" s="61"/>
      <c r="ITM86" s="62"/>
      <c r="ITO86" s="62"/>
      <c r="ITQ86" s="62"/>
      <c r="ITT86" s="59"/>
      <c r="ITU86" s="59"/>
      <c r="ITV86" s="59"/>
      <c r="ITW86" s="59"/>
      <c r="ITY86" s="61"/>
      <c r="IUA86" s="62"/>
      <c r="IUC86" s="62"/>
      <c r="IUE86" s="62"/>
      <c r="IUH86" s="59"/>
      <c r="IUI86" s="59"/>
      <c r="IUJ86" s="59"/>
      <c r="IUK86" s="59"/>
      <c r="IUM86" s="61"/>
      <c r="IUO86" s="62"/>
      <c r="IUQ86" s="62"/>
      <c r="IUS86" s="62"/>
      <c r="IUV86" s="59"/>
      <c r="IUW86" s="59"/>
      <c r="IUX86" s="59"/>
      <c r="IUY86" s="59"/>
      <c r="IVA86" s="61"/>
      <c r="IVC86" s="62"/>
      <c r="IVE86" s="62"/>
      <c r="IVG86" s="62"/>
      <c r="IVJ86" s="59"/>
      <c r="IVK86" s="59"/>
      <c r="IVL86" s="59"/>
      <c r="IVM86" s="59"/>
      <c r="IVO86" s="61"/>
      <c r="IVQ86" s="62"/>
      <c r="IVS86" s="62"/>
      <c r="IVU86" s="62"/>
      <c r="IVX86" s="59"/>
      <c r="IVY86" s="59"/>
      <c r="IVZ86" s="59"/>
      <c r="IWA86" s="59"/>
      <c r="IWC86" s="61"/>
      <c r="IWE86" s="62"/>
      <c r="IWG86" s="62"/>
      <c r="IWI86" s="62"/>
      <c r="IWL86" s="59"/>
      <c r="IWM86" s="59"/>
      <c r="IWN86" s="59"/>
      <c r="IWO86" s="59"/>
      <c r="IWQ86" s="61"/>
      <c r="IWS86" s="62"/>
      <c r="IWU86" s="62"/>
      <c r="IWW86" s="62"/>
      <c r="IWZ86" s="59"/>
      <c r="IXA86" s="59"/>
      <c r="IXB86" s="59"/>
      <c r="IXC86" s="59"/>
      <c r="IXE86" s="61"/>
      <c r="IXG86" s="62"/>
      <c r="IXI86" s="62"/>
      <c r="IXK86" s="62"/>
      <c r="IXN86" s="59"/>
      <c r="IXO86" s="59"/>
      <c r="IXP86" s="59"/>
      <c r="IXQ86" s="59"/>
      <c r="IXS86" s="61"/>
      <c r="IXU86" s="62"/>
      <c r="IXW86" s="62"/>
      <c r="IXY86" s="62"/>
      <c r="IYB86" s="59"/>
      <c r="IYC86" s="59"/>
      <c r="IYD86" s="59"/>
      <c r="IYE86" s="59"/>
      <c r="IYG86" s="61"/>
      <c r="IYI86" s="62"/>
      <c r="IYK86" s="62"/>
      <c r="IYM86" s="62"/>
      <c r="IYP86" s="59"/>
      <c r="IYQ86" s="59"/>
      <c r="IYR86" s="59"/>
      <c r="IYS86" s="59"/>
      <c r="IYU86" s="61"/>
      <c r="IYW86" s="62"/>
      <c r="IYY86" s="62"/>
      <c r="IZA86" s="62"/>
      <c r="IZD86" s="59"/>
      <c r="IZE86" s="59"/>
      <c r="IZF86" s="59"/>
      <c r="IZG86" s="59"/>
      <c r="IZI86" s="61"/>
      <c r="IZK86" s="62"/>
      <c r="IZM86" s="62"/>
      <c r="IZO86" s="62"/>
      <c r="IZR86" s="59"/>
      <c r="IZS86" s="59"/>
      <c r="IZT86" s="59"/>
      <c r="IZU86" s="59"/>
      <c r="IZW86" s="61"/>
      <c r="IZY86" s="62"/>
      <c r="JAA86" s="62"/>
      <c r="JAC86" s="62"/>
      <c r="JAF86" s="59"/>
      <c r="JAG86" s="59"/>
      <c r="JAH86" s="59"/>
      <c r="JAI86" s="59"/>
      <c r="JAK86" s="61"/>
      <c r="JAM86" s="62"/>
      <c r="JAO86" s="62"/>
      <c r="JAQ86" s="62"/>
      <c r="JAT86" s="59"/>
      <c r="JAU86" s="59"/>
      <c r="JAV86" s="59"/>
      <c r="JAW86" s="59"/>
      <c r="JAY86" s="61"/>
      <c r="JBA86" s="62"/>
      <c r="JBC86" s="62"/>
      <c r="JBE86" s="62"/>
      <c r="JBH86" s="59"/>
      <c r="JBI86" s="59"/>
      <c r="JBJ86" s="59"/>
      <c r="JBK86" s="59"/>
      <c r="JBM86" s="61"/>
      <c r="JBO86" s="62"/>
      <c r="JBQ86" s="62"/>
      <c r="JBS86" s="62"/>
      <c r="JBV86" s="59"/>
      <c r="JBW86" s="59"/>
      <c r="JBX86" s="59"/>
      <c r="JBY86" s="59"/>
      <c r="JCA86" s="61"/>
      <c r="JCC86" s="62"/>
      <c r="JCE86" s="62"/>
      <c r="JCG86" s="62"/>
      <c r="JCJ86" s="59"/>
      <c r="JCK86" s="59"/>
      <c r="JCL86" s="59"/>
      <c r="JCM86" s="59"/>
      <c r="JCO86" s="61"/>
      <c r="JCQ86" s="62"/>
      <c r="JCS86" s="62"/>
      <c r="JCU86" s="62"/>
      <c r="JCX86" s="59"/>
      <c r="JCY86" s="59"/>
      <c r="JCZ86" s="59"/>
      <c r="JDA86" s="59"/>
      <c r="JDC86" s="61"/>
      <c r="JDE86" s="62"/>
      <c r="JDG86" s="62"/>
      <c r="JDI86" s="62"/>
      <c r="JDL86" s="59"/>
      <c r="JDM86" s="59"/>
      <c r="JDN86" s="59"/>
      <c r="JDO86" s="59"/>
      <c r="JDQ86" s="61"/>
      <c r="JDS86" s="62"/>
      <c r="JDU86" s="62"/>
      <c r="JDW86" s="62"/>
      <c r="JDZ86" s="59"/>
      <c r="JEA86" s="59"/>
      <c r="JEB86" s="59"/>
      <c r="JEC86" s="59"/>
      <c r="JEE86" s="61"/>
      <c r="JEG86" s="62"/>
      <c r="JEI86" s="62"/>
      <c r="JEK86" s="62"/>
      <c r="JEN86" s="59"/>
      <c r="JEO86" s="59"/>
      <c r="JEP86" s="59"/>
      <c r="JEQ86" s="59"/>
      <c r="JES86" s="61"/>
      <c r="JEU86" s="62"/>
      <c r="JEW86" s="62"/>
      <c r="JEY86" s="62"/>
      <c r="JFB86" s="59"/>
      <c r="JFC86" s="59"/>
      <c r="JFD86" s="59"/>
      <c r="JFE86" s="59"/>
      <c r="JFG86" s="61"/>
      <c r="JFI86" s="62"/>
      <c r="JFK86" s="62"/>
      <c r="JFM86" s="62"/>
      <c r="JFP86" s="59"/>
      <c r="JFQ86" s="59"/>
      <c r="JFR86" s="59"/>
      <c r="JFS86" s="59"/>
      <c r="JFU86" s="61"/>
      <c r="JFW86" s="62"/>
      <c r="JFY86" s="62"/>
      <c r="JGA86" s="62"/>
      <c r="JGD86" s="59"/>
      <c r="JGE86" s="59"/>
      <c r="JGF86" s="59"/>
      <c r="JGG86" s="59"/>
      <c r="JGI86" s="61"/>
      <c r="JGK86" s="62"/>
      <c r="JGM86" s="62"/>
      <c r="JGO86" s="62"/>
      <c r="JGR86" s="59"/>
      <c r="JGS86" s="59"/>
      <c r="JGT86" s="59"/>
      <c r="JGU86" s="59"/>
      <c r="JGW86" s="61"/>
      <c r="JGY86" s="62"/>
      <c r="JHA86" s="62"/>
      <c r="JHC86" s="62"/>
      <c r="JHF86" s="59"/>
      <c r="JHG86" s="59"/>
      <c r="JHH86" s="59"/>
      <c r="JHI86" s="59"/>
      <c r="JHK86" s="61"/>
      <c r="JHM86" s="62"/>
      <c r="JHO86" s="62"/>
      <c r="JHQ86" s="62"/>
      <c r="JHT86" s="59"/>
      <c r="JHU86" s="59"/>
      <c r="JHV86" s="59"/>
      <c r="JHW86" s="59"/>
      <c r="JHY86" s="61"/>
      <c r="JIA86" s="62"/>
      <c r="JIC86" s="62"/>
      <c r="JIE86" s="62"/>
      <c r="JIH86" s="59"/>
      <c r="JII86" s="59"/>
      <c r="JIJ86" s="59"/>
      <c r="JIK86" s="59"/>
      <c r="JIM86" s="61"/>
      <c r="JIO86" s="62"/>
      <c r="JIQ86" s="62"/>
      <c r="JIS86" s="62"/>
      <c r="JIV86" s="59"/>
      <c r="JIW86" s="59"/>
      <c r="JIX86" s="59"/>
      <c r="JIY86" s="59"/>
      <c r="JJA86" s="61"/>
      <c r="JJC86" s="62"/>
      <c r="JJE86" s="62"/>
      <c r="JJG86" s="62"/>
      <c r="JJJ86" s="59"/>
      <c r="JJK86" s="59"/>
      <c r="JJL86" s="59"/>
      <c r="JJM86" s="59"/>
      <c r="JJO86" s="61"/>
      <c r="JJQ86" s="62"/>
      <c r="JJS86" s="62"/>
      <c r="JJU86" s="62"/>
      <c r="JJX86" s="59"/>
      <c r="JJY86" s="59"/>
      <c r="JJZ86" s="59"/>
      <c r="JKA86" s="59"/>
      <c r="JKC86" s="61"/>
      <c r="JKE86" s="62"/>
      <c r="JKG86" s="62"/>
      <c r="JKI86" s="62"/>
      <c r="JKL86" s="59"/>
      <c r="JKM86" s="59"/>
      <c r="JKN86" s="59"/>
      <c r="JKO86" s="59"/>
      <c r="JKQ86" s="61"/>
      <c r="JKS86" s="62"/>
      <c r="JKU86" s="62"/>
      <c r="JKW86" s="62"/>
      <c r="JKZ86" s="59"/>
      <c r="JLA86" s="59"/>
      <c r="JLB86" s="59"/>
      <c r="JLC86" s="59"/>
      <c r="JLE86" s="61"/>
      <c r="JLG86" s="62"/>
      <c r="JLI86" s="62"/>
      <c r="JLK86" s="62"/>
      <c r="JLN86" s="59"/>
      <c r="JLO86" s="59"/>
      <c r="JLP86" s="59"/>
      <c r="JLQ86" s="59"/>
      <c r="JLS86" s="61"/>
      <c r="JLU86" s="62"/>
      <c r="JLW86" s="62"/>
      <c r="JLY86" s="62"/>
      <c r="JMB86" s="59"/>
      <c r="JMC86" s="59"/>
      <c r="JMD86" s="59"/>
      <c r="JME86" s="59"/>
      <c r="JMG86" s="61"/>
      <c r="JMI86" s="62"/>
      <c r="JMK86" s="62"/>
      <c r="JMM86" s="62"/>
      <c r="JMP86" s="59"/>
      <c r="JMQ86" s="59"/>
      <c r="JMR86" s="59"/>
      <c r="JMS86" s="59"/>
      <c r="JMU86" s="61"/>
      <c r="JMW86" s="62"/>
      <c r="JMY86" s="62"/>
      <c r="JNA86" s="62"/>
      <c r="JND86" s="59"/>
      <c r="JNE86" s="59"/>
      <c r="JNF86" s="59"/>
      <c r="JNG86" s="59"/>
      <c r="JNI86" s="61"/>
      <c r="JNK86" s="62"/>
      <c r="JNM86" s="62"/>
      <c r="JNO86" s="62"/>
      <c r="JNR86" s="59"/>
      <c r="JNS86" s="59"/>
      <c r="JNT86" s="59"/>
      <c r="JNU86" s="59"/>
      <c r="JNW86" s="61"/>
      <c r="JNY86" s="62"/>
      <c r="JOA86" s="62"/>
      <c r="JOC86" s="62"/>
      <c r="JOF86" s="59"/>
      <c r="JOG86" s="59"/>
      <c r="JOH86" s="59"/>
      <c r="JOI86" s="59"/>
      <c r="JOK86" s="61"/>
      <c r="JOM86" s="62"/>
      <c r="JOO86" s="62"/>
      <c r="JOQ86" s="62"/>
      <c r="JOT86" s="59"/>
      <c r="JOU86" s="59"/>
      <c r="JOV86" s="59"/>
      <c r="JOW86" s="59"/>
      <c r="JOY86" s="61"/>
      <c r="JPA86" s="62"/>
      <c r="JPC86" s="62"/>
      <c r="JPE86" s="62"/>
      <c r="JPH86" s="59"/>
      <c r="JPI86" s="59"/>
      <c r="JPJ86" s="59"/>
      <c r="JPK86" s="59"/>
      <c r="JPM86" s="61"/>
      <c r="JPO86" s="62"/>
      <c r="JPQ86" s="62"/>
      <c r="JPS86" s="62"/>
      <c r="JPV86" s="59"/>
      <c r="JPW86" s="59"/>
      <c r="JPX86" s="59"/>
      <c r="JPY86" s="59"/>
      <c r="JQA86" s="61"/>
      <c r="JQC86" s="62"/>
      <c r="JQE86" s="62"/>
      <c r="JQG86" s="62"/>
      <c r="JQJ86" s="59"/>
      <c r="JQK86" s="59"/>
      <c r="JQL86" s="59"/>
      <c r="JQM86" s="59"/>
      <c r="JQO86" s="61"/>
      <c r="JQQ86" s="62"/>
      <c r="JQS86" s="62"/>
      <c r="JQU86" s="62"/>
      <c r="JQX86" s="59"/>
      <c r="JQY86" s="59"/>
      <c r="JQZ86" s="59"/>
      <c r="JRA86" s="59"/>
      <c r="JRC86" s="61"/>
      <c r="JRE86" s="62"/>
      <c r="JRG86" s="62"/>
      <c r="JRI86" s="62"/>
      <c r="JRL86" s="59"/>
      <c r="JRM86" s="59"/>
      <c r="JRN86" s="59"/>
      <c r="JRO86" s="59"/>
      <c r="JRQ86" s="61"/>
      <c r="JRS86" s="62"/>
      <c r="JRU86" s="62"/>
      <c r="JRW86" s="62"/>
      <c r="JRZ86" s="59"/>
      <c r="JSA86" s="59"/>
      <c r="JSB86" s="59"/>
      <c r="JSC86" s="59"/>
      <c r="JSE86" s="61"/>
      <c r="JSG86" s="62"/>
      <c r="JSI86" s="62"/>
      <c r="JSK86" s="62"/>
      <c r="JSN86" s="59"/>
      <c r="JSO86" s="59"/>
      <c r="JSP86" s="59"/>
      <c r="JSQ86" s="59"/>
      <c r="JSS86" s="61"/>
      <c r="JSU86" s="62"/>
      <c r="JSW86" s="62"/>
      <c r="JSY86" s="62"/>
      <c r="JTB86" s="59"/>
      <c r="JTC86" s="59"/>
      <c r="JTD86" s="59"/>
      <c r="JTE86" s="59"/>
      <c r="JTG86" s="61"/>
      <c r="JTI86" s="62"/>
      <c r="JTK86" s="62"/>
      <c r="JTM86" s="62"/>
      <c r="JTP86" s="59"/>
      <c r="JTQ86" s="59"/>
      <c r="JTR86" s="59"/>
      <c r="JTS86" s="59"/>
      <c r="JTU86" s="61"/>
      <c r="JTW86" s="62"/>
      <c r="JTY86" s="62"/>
      <c r="JUA86" s="62"/>
      <c r="JUD86" s="59"/>
      <c r="JUE86" s="59"/>
      <c r="JUF86" s="59"/>
      <c r="JUG86" s="59"/>
      <c r="JUI86" s="61"/>
      <c r="JUK86" s="62"/>
      <c r="JUM86" s="62"/>
      <c r="JUO86" s="62"/>
      <c r="JUR86" s="59"/>
      <c r="JUS86" s="59"/>
      <c r="JUT86" s="59"/>
      <c r="JUU86" s="59"/>
      <c r="JUW86" s="61"/>
      <c r="JUY86" s="62"/>
      <c r="JVA86" s="62"/>
      <c r="JVC86" s="62"/>
      <c r="JVF86" s="59"/>
      <c r="JVG86" s="59"/>
      <c r="JVH86" s="59"/>
      <c r="JVI86" s="59"/>
      <c r="JVK86" s="61"/>
      <c r="JVM86" s="62"/>
      <c r="JVO86" s="62"/>
      <c r="JVQ86" s="62"/>
      <c r="JVT86" s="59"/>
      <c r="JVU86" s="59"/>
      <c r="JVV86" s="59"/>
      <c r="JVW86" s="59"/>
      <c r="JVY86" s="61"/>
      <c r="JWA86" s="62"/>
      <c r="JWC86" s="62"/>
      <c r="JWE86" s="62"/>
      <c r="JWH86" s="59"/>
      <c r="JWI86" s="59"/>
      <c r="JWJ86" s="59"/>
      <c r="JWK86" s="59"/>
      <c r="JWM86" s="61"/>
      <c r="JWO86" s="62"/>
      <c r="JWQ86" s="62"/>
      <c r="JWS86" s="62"/>
      <c r="JWV86" s="59"/>
      <c r="JWW86" s="59"/>
      <c r="JWX86" s="59"/>
      <c r="JWY86" s="59"/>
      <c r="JXA86" s="61"/>
      <c r="JXC86" s="62"/>
      <c r="JXE86" s="62"/>
      <c r="JXG86" s="62"/>
      <c r="JXJ86" s="59"/>
      <c r="JXK86" s="59"/>
      <c r="JXL86" s="59"/>
      <c r="JXM86" s="59"/>
      <c r="JXO86" s="61"/>
      <c r="JXQ86" s="62"/>
      <c r="JXS86" s="62"/>
      <c r="JXU86" s="62"/>
      <c r="JXX86" s="59"/>
      <c r="JXY86" s="59"/>
      <c r="JXZ86" s="59"/>
      <c r="JYA86" s="59"/>
      <c r="JYC86" s="61"/>
      <c r="JYE86" s="62"/>
      <c r="JYG86" s="62"/>
      <c r="JYI86" s="62"/>
      <c r="JYL86" s="59"/>
      <c r="JYM86" s="59"/>
      <c r="JYN86" s="59"/>
      <c r="JYO86" s="59"/>
      <c r="JYQ86" s="61"/>
      <c r="JYS86" s="62"/>
      <c r="JYU86" s="62"/>
      <c r="JYW86" s="62"/>
      <c r="JYZ86" s="59"/>
      <c r="JZA86" s="59"/>
      <c r="JZB86" s="59"/>
      <c r="JZC86" s="59"/>
      <c r="JZE86" s="61"/>
      <c r="JZG86" s="62"/>
      <c r="JZI86" s="62"/>
      <c r="JZK86" s="62"/>
      <c r="JZN86" s="59"/>
      <c r="JZO86" s="59"/>
      <c r="JZP86" s="59"/>
      <c r="JZQ86" s="59"/>
      <c r="JZS86" s="61"/>
      <c r="JZU86" s="62"/>
      <c r="JZW86" s="62"/>
      <c r="JZY86" s="62"/>
      <c r="KAB86" s="59"/>
      <c r="KAC86" s="59"/>
      <c r="KAD86" s="59"/>
      <c r="KAE86" s="59"/>
      <c r="KAG86" s="61"/>
      <c r="KAI86" s="62"/>
      <c r="KAK86" s="62"/>
      <c r="KAM86" s="62"/>
      <c r="KAP86" s="59"/>
      <c r="KAQ86" s="59"/>
      <c r="KAR86" s="59"/>
      <c r="KAS86" s="59"/>
      <c r="KAU86" s="61"/>
      <c r="KAW86" s="62"/>
      <c r="KAY86" s="62"/>
      <c r="KBA86" s="62"/>
      <c r="KBD86" s="59"/>
      <c r="KBE86" s="59"/>
      <c r="KBF86" s="59"/>
      <c r="KBG86" s="59"/>
      <c r="KBI86" s="61"/>
      <c r="KBK86" s="62"/>
      <c r="KBM86" s="62"/>
      <c r="KBO86" s="62"/>
      <c r="KBR86" s="59"/>
      <c r="KBS86" s="59"/>
      <c r="KBT86" s="59"/>
      <c r="KBU86" s="59"/>
      <c r="KBW86" s="61"/>
      <c r="KBY86" s="62"/>
      <c r="KCA86" s="62"/>
      <c r="KCC86" s="62"/>
      <c r="KCF86" s="59"/>
      <c r="KCG86" s="59"/>
      <c r="KCH86" s="59"/>
      <c r="KCI86" s="59"/>
      <c r="KCK86" s="61"/>
      <c r="KCM86" s="62"/>
      <c r="KCO86" s="62"/>
      <c r="KCQ86" s="62"/>
      <c r="KCT86" s="59"/>
      <c r="KCU86" s="59"/>
      <c r="KCV86" s="59"/>
      <c r="KCW86" s="59"/>
      <c r="KCY86" s="61"/>
      <c r="KDA86" s="62"/>
      <c r="KDC86" s="62"/>
      <c r="KDE86" s="62"/>
      <c r="KDH86" s="59"/>
      <c r="KDI86" s="59"/>
      <c r="KDJ86" s="59"/>
      <c r="KDK86" s="59"/>
      <c r="KDM86" s="61"/>
      <c r="KDO86" s="62"/>
      <c r="KDQ86" s="62"/>
      <c r="KDS86" s="62"/>
      <c r="KDV86" s="59"/>
      <c r="KDW86" s="59"/>
      <c r="KDX86" s="59"/>
      <c r="KDY86" s="59"/>
      <c r="KEA86" s="61"/>
      <c r="KEC86" s="62"/>
      <c r="KEE86" s="62"/>
      <c r="KEG86" s="62"/>
      <c r="KEJ86" s="59"/>
      <c r="KEK86" s="59"/>
      <c r="KEL86" s="59"/>
      <c r="KEM86" s="59"/>
      <c r="KEO86" s="61"/>
      <c r="KEQ86" s="62"/>
      <c r="KES86" s="62"/>
      <c r="KEU86" s="62"/>
      <c r="KEX86" s="59"/>
      <c r="KEY86" s="59"/>
      <c r="KEZ86" s="59"/>
      <c r="KFA86" s="59"/>
      <c r="KFC86" s="61"/>
      <c r="KFE86" s="62"/>
      <c r="KFG86" s="62"/>
      <c r="KFI86" s="62"/>
      <c r="KFL86" s="59"/>
      <c r="KFM86" s="59"/>
      <c r="KFN86" s="59"/>
      <c r="KFO86" s="59"/>
      <c r="KFQ86" s="61"/>
      <c r="KFS86" s="62"/>
      <c r="KFU86" s="62"/>
      <c r="KFW86" s="62"/>
      <c r="KFZ86" s="59"/>
      <c r="KGA86" s="59"/>
      <c r="KGB86" s="59"/>
      <c r="KGC86" s="59"/>
      <c r="KGE86" s="61"/>
      <c r="KGG86" s="62"/>
      <c r="KGI86" s="62"/>
      <c r="KGK86" s="62"/>
      <c r="KGN86" s="59"/>
      <c r="KGO86" s="59"/>
      <c r="KGP86" s="59"/>
      <c r="KGQ86" s="59"/>
      <c r="KGS86" s="61"/>
      <c r="KGU86" s="62"/>
      <c r="KGW86" s="62"/>
      <c r="KGY86" s="62"/>
      <c r="KHB86" s="59"/>
      <c r="KHC86" s="59"/>
      <c r="KHD86" s="59"/>
      <c r="KHE86" s="59"/>
      <c r="KHG86" s="61"/>
      <c r="KHI86" s="62"/>
      <c r="KHK86" s="62"/>
      <c r="KHM86" s="62"/>
      <c r="KHP86" s="59"/>
      <c r="KHQ86" s="59"/>
      <c r="KHR86" s="59"/>
      <c r="KHS86" s="59"/>
      <c r="KHU86" s="61"/>
      <c r="KHW86" s="62"/>
      <c r="KHY86" s="62"/>
      <c r="KIA86" s="62"/>
      <c r="KID86" s="59"/>
      <c r="KIE86" s="59"/>
      <c r="KIF86" s="59"/>
      <c r="KIG86" s="59"/>
      <c r="KII86" s="61"/>
      <c r="KIK86" s="62"/>
      <c r="KIM86" s="62"/>
      <c r="KIO86" s="62"/>
      <c r="KIR86" s="59"/>
      <c r="KIS86" s="59"/>
      <c r="KIT86" s="59"/>
      <c r="KIU86" s="59"/>
      <c r="KIW86" s="61"/>
      <c r="KIY86" s="62"/>
      <c r="KJA86" s="62"/>
      <c r="KJC86" s="62"/>
      <c r="KJF86" s="59"/>
      <c r="KJG86" s="59"/>
      <c r="KJH86" s="59"/>
      <c r="KJI86" s="59"/>
      <c r="KJK86" s="61"/>
      <c r="KJM86" s="62"/>
      <c r="KJO86" s="62"/>
      <c r="KJQ86" s="62"/>
      <c r="KJT86" s="59"/>
      <c r="KJU86" s="59"/>
      <c r="KJV86" s="59"/>
      <c r="KJW86" s="59"/>
      <c r="KJY86" s="61"/>
      <c r="KKA86" s="62"/>
      <c r="KKC86" s="62"/>
      <c r="KKE86" s="62"/>
      <c r="KKH86" s="59"/>
      <c r="KKI86" s="59"/>
      <c r="KKJ86" s="59"/>
      <c r="KKK86" s="59"/>
      <c r="KKM86" s="61"/>
      <c r="KKO86" s="62"/>
      <c r="KKQ86" s="62"/>
      <c r="KKS86" s="62"/>
      <c r="KKV86" s="59"/>
      <c r="KKW86" s="59"/>
      <c r="KKX86" s="59"/>
      <c r="KKY86" s="59"/>
      <c r="KLA86" s="61"/>
      <c r="KLC86" s="62"/>
      <c r="KLE86" s="62"/>
      <c r="KLG86" s="62"/>
      <c r="KLJ86" s="59"/>
      <c r="KLK86" s="59"/>
      <c r="KLL86" s="59"/>
      <c r="KLM86" s="59"/>
      <c r="KLO86" s="61"/>
      <c r="KLQ86" s="62"/>
      <c r="KLS86" s="62"/>
      <c r="KLU86" s="62"/>
      <c r="KLX86" s="59"/>
      <c r="KLY86" s="59"/>
      <c r="KLZ86" s="59"/>
      <c r="KMA86" s="59"/>
      <c r="KMC86" s="61"/>
      <c r="KME86" s="62"/>
      <c r="KMG86" s="62"/>
      <c r="KMI86" s="62"/>
      <c r="KML86" s="59"/>
      <c r="KMM86" s="59"/>
      <c r="KMN86" s="59"/>
      <c r="KMO86" s="59"/>
      <c r="KMQ86" s="61"/>
      <c r="KMS86" s="62"/>
      <c r="KMU86" s="62"/>
      <c r="KMW86" s="62"/>
      <c r="KMZ86" s="59"/>
      <c r="KNA86" s="59"/>
      <c r="KNB86" s="59"/>
      <c r="KNC86" s="59"/>
      <c r="KNE86" s="61"/>
      <c r="KNG86" s="62"/>
      <c r="KNI86" s="62"/>
      <c r="KNK86" s="62"/>
      <c r="KNN86" s="59"/>
      <c r="KNO86" s="59"/>
      <c r="KNP86" s="59"/>
      <c r="KNQ86" s="59"/>
      <c r="KNS86" s="61"/>
      <c r="KNU86" s="62"/>
      <c r="KNW86" s="62"/>
      <c r="KNY86" s="62"/>
      <c r="KOB86" s="59"/>
      <c r="KOC86" s="59"/>
      <c r="KOD86" s="59"/>
      <c r="KOE86" s="59"/>
      <c r="KOG86" s="61"/>
      <c r="KOI86" s="62"/>
      <c r="KOK86" s="62"/>
      <c r="KOM86" s="62"/>
      <c r="KOP86" s="59"/>
      <c r="KOQ86" s="59"/>
      <c r="KOR86" s="59"/>
      <c r="KOS86" s="59"/>
      <c r="KOU86" s="61"/>
      <c r="KOW86" s="62"/>
      <c r="KOY86" s="62"/>
      <c r="KPA86" s="62"/>
      <c r="KPD86" s="59"/>
      <c r="KPE86" s="59"/>
      <c r="KPF86" s="59"/>
      <c r="KPG86" s="59"/>
      <c r="KPI86" s="61"/>
      <c r="KPK86" s="62"/>
      <c r="KPM86" s="62"/>
      <c r="KPO86" s="62"/>
      <c r="KPR86" s="59"/>
      <c r="KPS86" s="59"/>
      <c r="KPT86" s="59"/>
      <c r="KPU86" s="59"/>
      <c r="KPW86" s="61"/>
      <c r="KPY86" s="62"/>
      <c r="KQA86" s="62"/>
      <c r="KQC86" s="62"/>
      <c r="KQF86" s="59"/>
      <c r="KQG86" s="59"/>
      <c r="KQH86" s="59"/>
      <c r="KQI86" s="59"/>
      <c r="KQK86" s="61"/>
      <c r="KQM86" s="62"/>
      <c r="KQO86" s="62"/>
      <c r="KQQ86" s="62"/>
      <c r="KQT86" s="59"/>
      <c r="KQU86" s="59"/>
      <c r="KQV86" s="59"/>
      <c r="KQW86" s="59"/>
      <c r="KQY86" s="61"/>
      <c r="KRA86" s="62"/>
      <c r="KRC86" s="62"/>
      <c r="KRE86" s="62"/>
      <c r="KRH86" s="59"/>
      <c r="KRI86" s="59"/>
      <c r="KRJ86" s="59"/>
      <c r="KRK86" s="59"/>
      <c r="KRM86" s="61"/>
      <c r="KRO86" s="62"/>
      <c r="KRQ86" s="62"/>
      <c r="KRS86" s="62"/>
      <c r="KRV86" s="59"/>
      <c r="KRW86" s="59"/>
      <c r="KRX86" s="59"/>
      <c r="KRY86" s="59"/>
      <c r="KSA86" s="61"/>
      <c r="KSC86" s="62"/>
      <c r="KSE86" s="62"/>
      <c r="KSG86" s="62"/>
      <c r="KSJ86" s="59"/>
      <c r="KSK86" s="59"/>
      <c r="KSL86" s="59"/>
      <c r="KSM86" s="59"/>
      <c r="KSO86" s="61"/>
      <c r="KSQ86" s="62"/>
      <c r="KSS86" s="62"/>
      <c r="KSU86" s="62"/>
      <c r="KSX86" s="59"/>
      <c r="KSY86" s="59"/>
      <c r="KSZ86" s="59"/>
      <c r="KTA86" s="59"/>
      <c r="KTC86" s="61"/>
      <c r="KTE86" s="62"/>
      <c r="KTG86" s="62"/>
      <c r="KTI86" s="62"/>
      <c r="KTL86" s="59"/>
      <c r="KTM86" s="59"/>
      <c r="KTN86" s="59"/>
      <c r="KTO86" s="59"/>
      <c r="KTQ86" s="61"/>
      <c r="KTS86" s="62"/>
      <c r="KTU86" s="62"/>
      <c r="KTW86" s="62"/>
      <c r="KTZ86" s="59"/>
      <c r="KUA86" s="59"/>
      <c r="KUB86" s="59"/>
      <c r="KUC86" s="59"/>
      <c r="KUE86" s="61"/>
      <c r="KUG86" s="62"/>
      <c r="KUI86" s="62"/>
      <c r="KUK86" s="62"/>
      <c r="KUN86" s="59"/>
      <c r="KUO86" s="59"/>
      <c r="KUP86" s="59"/>
      <c r="KUQ86" s="59"/>
      <c r="KUS86" s="61"/>
      <c r="KUU86" s="62"/>
      <c r="KUW86" s="62"/>
      <c r="KUY86" s="62"/>
      <c r="KVB86" s="59"/>
      <c r="KVC86" s="59"/>
      <c r="KVD86" s="59"/>
      <c r="KVE86" s="59"/>
      <c r="KVG86" s="61"/>
      <c r="KVI86" s="62"/>
      <c r="KVK86" s="62"/>
      <c r="KVM86" s="62"/>
      <c r="KVP86" s="59"/>
      <c r="KVQ86" s="59"/>
      <c r="KVR86" s="59"/>
      <c r="KVS86" s="59"/>
      <c r="KVU86" s="61"/>
      <c r="KVW86" s="62"/>
      <c r="KVY86" s="62"/>
      <c r="KWA86" s="62"/>
      <c r="KWD86" s="59"/>
      <c r="KWE86" s="59"/>
      <c r="KWF86" s="59"/>
      <c r="KWG86" s="59"/>
      <c r="KWI86" s="61"/>
      <c r="KWK86" s="62"/>
      <c r="KWM86" s="62"/>
      <c r="KWO86" s="62"/>
      <c r="KWR86" s="59"/>
      <c r="KWS86" s="59"/>
      <c r="KWT86" s="59"/>
      <c r="KWU86" s="59"/>
      <c r="KWW86" s="61"/>
      <c r="KWY86" s="62"/>
      <c r="KXA86" s="62"/>
      <c r="KXC86" s="62"/>
      <c r="KXF86" s="59"/>
      <c r="KXG86" s="59"/>
      <c r="KXH86" s="59"/>
      <c r="KXI86" s="59"/>
      <c r="KXK86" s="61"/>
      <c r="KXM86" s="62"/>
      <c r="KXO86" s="62"/>
      <c r="KXQ86" s="62"/>
      <c r="KXT86" s="59"/>
      <c r="KXU86" s="59"/>
      <c r="KXV86" s="59"/>
      <c r="KXW86" s="59"/>
      <c r="KXY86" s="61"/>
      <c r="KYA86" s="62"/>
      <c r="KYC86" s="62"/>
      <c r="KYE86" s="62"/>
      <c r="KYH86" s="59"/>
      <c r="KYI86" s="59"/>
      <c r="KYJ86" s="59"/>
      <c r="KYK86" s="59"/>
      <c r="KYM86" s="61"/>
      <c r="KYO86" s="62"/>
      <c r="KYQ86" s="62"/>
      <c r="KYS86" s="62"/>
      <c r="KYV86" s="59"/>
      <c r="KYW86" s="59"/>
      <c r="KYX86" s="59"/>
      <c r="KYY86" s="59"/>
      <c r="KZA86" s="61"/>
      <c r="KZC86" s="62"/>
      <c r="KZE86" s="62"/>
      <c r="KZG86" s="62"/>
      <c r="KZJ86" s="59"/>
      <c r="KZK86" s="59"/>
      <c r="KZL86" s="59"/>
      <c r="KZM86" s="59"/>
      <c r="KZO86" s="61"/>
      <c r="KZQ86" s="62"/>
      <c r="KZS86" s="62"/>
      <c r="KZU86" s="62"/>
      <c r="KZX86" s="59"/>
      <c r="KZY86" s="59"/>
      <c r="KZZ86" s="59"/>
      <c r="LAA86" s="59"/>
      <c r="LAC86" s="61"/>
      <c r="LAE86" s="62"/>
      <c r="LAG86" s="62"/>
      <c r="LAI86" s="62"/>
      <c r="LAL86" s="59"/>
      <c r="LAM86" s="59"/>
      <c r="LAN86" s="59"/>
      <c r="LAO86" s="59"/>
      <c r="LAQ86" s="61"/>
      <c r="LAS86" s="62"/>
      <c r="LAU86" s="62"/>
      <c r="LAW86" s="62"/>
      <c r="LAZ86" s="59"/>
      <c r="LBA86" s="59"/>
      <c r="LBB86" s="59"/>
      <c r="LBC86" s="59"/>
      <c r="LBE86" s="61"/>
      <c r="LBG86" s="62"/>
      <c r="LBI86" s="62"/>
      <c r="LBK86" s="62"/>
      <c r="LBN86" s="59"/>
      <c r="LBO86" s="59"/>
      <c r="LBP86" s="59"/>
      <c r="LBQ86" s="59"/>
      <c r="LBS86" s="61"/>
      <c r="LBU86" s="62"/>
      <c r="LBW86" s="62"/>
      <c r="LBY86" s="62"/>
      <c r="LCB86" s="59"/>
      <c r="LCC86" s="59"/>
      <c r="LCD86" s="59"/>
      <c r="LCE86" s="59"/>
      <c r="LCG86" s="61"/>
      <c r="LCI86" s="62"/>
      <c r="LCK86" s="62"/>
      <c r="LCM86" s="62"/>
      <c r="LCP86" s="59"/>
      <c r="LCQ86" s="59"/>
      <c r="LCR86" s="59"/>
      <c r="LCS86" s="59"/>
      <c r="LCU86" s="61"/>
      <c r="LCW86" s="62"/>
      <c r="LCY86" s="62"/>
      <c r="LDA86" s="62"/>
      <c r="LDD86" s="59"/>
      <c r="LDE86" s="59"/>
      <c r="LDF86" s="59"/>
      <c r="LDG86" s="59"/>
      <c r="LDI86" s="61"/>
      <c r="LDK86" s="62"/>
      <c r="LDM86" s="62"/>
      <c r="LDO86" s="62"/>
      <c r="LDR86" s="59"/>
      <c r="LDS86" s="59"/>
      <c r="LDT86" s="59"/>
      <c r="LDU86" s="59"/>
      <c r="LDW86" s="61"/>
      <c r="LDY86" s="62"/>
      <c r="LEA86" s="62"/>
      <c r="LEC86" s="62"/>
      <c r="LEF86" s="59"/>
      <c r="LEG86" s="59"/>
      <c r="LEH86" s="59"/>
      <c r="LEI86" s="59"/>
      <c r="LEK86" s="61"/>
      <c r="LEM86" s="62"/>
      <c r="LEO86" s="62"/>
      <c r="LEQ86" s="62"/>
      <c r="LET86" s="59"/>
      <c r="LEU86" s="59"/>
      <c r="LEV86" s="59"/>
      <c r="LEW86" s="59"/>
      <c r="LEY86" s="61"/>
      <c r="LFA86" s="62"/>
      <c r="LFC86" s="62"/>
      <c r="LFE86" s="62"/>
      <c r="LFH86" s="59"/>
      <c r="LFI86" s="59"/>
      <c r="LFJ86" s="59"/>
      <c r="LFK86" s="59"/>
      <c r="LFM86" s="61"/>
      <c r="LFO86" s="62"/>
      <c r="LFQ86" s="62"/>
      <c r="LFS86" s="62"/>
      <c r="LFV86" s="59"/>
      <c r="LFW86" s="59"/>
      <c r="LFX86" s="59"/>
      <c r="LFY86" s="59"/>
      <c r="LGA86" s="61"/>
      <c r="LGC86" s="62"/>
      <c r="LGE86" s="62"/>
      <c r="LGG86" s="62"/>
      <c r="LGJ86" s="59"/>
      <c r="LGK86" s="59"/>
      <c r="LGL86" s="59"/>
      <c r="LGM86" s="59"/>
      <c r="LGO86" s="61"/>
      <c r="LGQ86" s="62"/>
      <c r="LGS86" s="62"/>
      <c r="LGU86" s="62"/>
      <c r="LGX86" s="59"/>
      <c r="LGY86" s="59"/>
      <c r="LGZ86" s="59"/>
      <c r="LHA86" s="59"/>
      <c r="LHC86" s="61"/>
      <c r="LHE86" s="62"/>
      <c r="LHG86" s="62"/>
      <c r="LHI86" s="62"/>
      <c r="LHL86" s="59"/>
      <c r="LHM86" s="59"/>
      <c r="LHN86" s="59"/>
      <c r="LHO86" s="59"/>
      <c r="LHQ86" s="61"/>
      <c r="LHS86" s="62"/>
      <c r="LHU86" s="62"/>
      <c r="LHW86" s="62"/>
      <c r="LHZ86" s="59"/>
      <c r="LIA86" s="59"/>
      <c r="LIB86" s="59"/>
      <c r="LIC86" s="59"/>
      <c r="LIE86" s="61"/>
      <c r="LIG86" s="62"/>
      <c r="LII86" s="62"/>
      <c r="LIK86" s="62"/>
      <c r="LIN86" s="59"/>
      <c r="LIO86" s="59"/>
      <c r="LIP86" s="59"/>
      <c r="LIQ86" s="59"/>
      <c r="LIS86" s="61"/>
      <c r="LIU86" s="62"/>
      <c r="LIW86" s="62"/>
      <c r="LIY86" s="62"/>
      <c r="LJB86" s="59"/>
      <c r="LJC86" s="59"/>
      <c r="LJD86" s="59"/>
      <c r="LJE86" s="59"/>
      <c r="LJG86" s="61"/>
      <c r="LJI86" s="62"/>
      <c r="LJK86" s="62"/>
      <c r="LJM86" s="62"/>
      <c r="LJP86" s="59"/>
      <c r="LJQ86" s="59"/>
      <c r="LJR86" s="59"/>
      <c r="LJS86" s="59"/>
      <c r="LJU86" s="61"/>
      <c r="LJW86" s="62"/>
      <c r="LJY86" s="62"/>
      <c r="LKA86" s="62"/>
      <c r="LKD86" s="59"/>
      <c r="LKE86" s="59"/>
      <c r="LKF86" s="59"/>
      <c r="LKG86" s="59"/>
      <c r="LKI86" s="61"/>
      <c r="LKK86" s="62"/>
      <c r="LKM86" s="62"/>
      <c r="LKO86" s="62"/>
      <c r="LKR86" s="59"/>
      <c r="LKS86" s="59"/>
      <c r="LKT86" s="59"/>
      <c r="LKU86" s="59"/>
      <c r="LKW86" s="61"/>
      <c r="LKY86" s="62"/>
      <c r="LLA86" s="62"/>
      <c r="LLC86" s="62"/>
      <c r="LLF86" s="59"/>
      <c r="LLG86" s="59"/>
      <c r="LLH86" s="59"/>
      <c r="LLI86" s="59"/>
      <c r="LLK86" s="61"/>
      <c r="LLM86" s="62"/>
      <c r="LLO86" s="62"/>
      <c r="LLQ86" s="62"/>
      <c r="LLT86" s="59"/>
      <c r="LLU86" s="59"/>
      <c r="LLV86" s="59"/>
      <c r="LLW86" s="59"/>
      <c r="LLY86" s="61"/>
      <c r="LMA86" s="62"/>
      <c r="LMC86" s="62"/>
      <c r="LME86" s="62"/>
      <c r="LMH86" s="59"/>
      <c r="LMI86" s="59"/>
      <c r="LMJ86" s="59"/>
      <c r="LMK86" s="59"/>
      <c r="LMM86" s="61"/>
      <c r="LMO86" s="62"/>
      <c r="LMQ86" s="62"/>
      <c r="LMS86" s="62"/>
      <c r="LMV86" s="59"/>
      <c r="LMW86" s="59"/>
      <c r="LMX86" s="59"/>
      <c r="LMY86" s="59"/>
      <c r="LNA86" s="61"/>
      <c r="LNC86" s="62"/>
      <c r="LNE86" s="62"/>
      <c r="LNG86" s="62"/>
      <c r="LNJ86" s="59"/>
      <c r="LNK86" s="59"/>
      <c r="LNL86" s="59"/>
      <c r="LNM86" s="59"/>
      <c r="LNO86" s="61"/>
      <c r="LNQ86" s="62"/>
      <c r="LNS86" s="62"/>
      <c r="LNU86" s="62"/>
      <c r="LNX86" s="59"/>
      <c r="LNY86" s="59"/>
      <c r="LNZ86" s="59"/>
      <c r="LOA86" s="59"/>
      <c r="LOC86" s="61"/>
      <c r="LOE86" s="62"/>
      <c r="LOG86" s="62"/>
      <c r="LOI86" s="62"/>
      <c r="LOL86" s="59"/>
      <c r="LOM86" s="59"/>
      <c r="LON86" s="59"/>
      <c r="LOO86" s="59"/>
      <c r="LOQ86" s="61"/>
      <c r="LOS86" s="62"/>
      <c r="LOU86" s="62"/>
      <c r="LOW86" s="62"/>
      <c r="LOZ86" s="59"/>
      <c r="LPA86" s="59"/>
      <c r="LPB86" s="59"/>
      <c r="LPC86" s="59"/>
      <c r="LPE86" s="61"/>
      <c r="LPG86" s="62"/>
      <c r="LPI86" s="62"/>
      <c r="LPK86" s="62"/>
      <c r="LPN86" s="59"/>
      <c r="LPO86" s="59"/>
      <c r="LPP86" s="59"/>
      <c r="LPQ86" s="59"/>
      <c r="LPS86" s="61"/>
      <c r="LPU86" s="62"/>
      <c r="LPW86" s="62"/>
      <c r="LPY86" s="62"/>
      <c r="LQB86" s="59"/>
      <c r="LQC86" s="59"/>
      <c r="LQD86" s="59"/>
      <c r="LQE86" s="59"/>
      <c r="LQG86" s="61"/>
      <c r="LQI86" s="62"/>
      <c r="LQK86" s="62"/>
      <c r="LQM86" s="62"/>
      <c r="LQP86" s="59"/>
      <c r="LQQ86" s="59"/>
      <c r="LQR86" s="59"/>
      <c r="LQS86" s="59"/>
      <c r="LQU86" s="61"/>
      <c r="LQW86" s="62"/>
      <c r="LQY86" s="62"/>
      <c r="LRA86" s="62"/>
      <c r="LRD86" s="59"/>
      <c r="LRE86" s="59"/>
      <c r="LRF86" s="59"/>
      <c r="LRG86" s="59"/>
      <c r="LRI86" s="61"/>
      <c r="LRK86" s="62"/>
      <c r="LRM86" s="62"/>
      <c r="LRO86" s="62"/>
      <c r="LRR86" s="59"/>
      <c r="LRS86" s="59"/>
      <c r="LRT86" s="59"/>
      <c r="LRU86" s="59"/>
      <c r="LRW86" s="61"/>
      <c r="LRY86" s="62"/>
      <c r="LSA86" s="62"/>
      <c r="LSC86" s="62"/>
      <c r="LSF86" s="59"/>
      <c r="LSG86" s="59"/>
      <c r="LSH86" s="59"/>
      <c r="LSI86" s="59"/>
      <c r="LSK86" s="61"/>
      <c r="LSM86" s="62"/>
      <c r="LSO86" s="62"/>
      <c r="LSQ86" s="62"/>
      <c r="LST86" s="59"/>
      <c r="LSU86" s="59"/>
      <c r="LSV86" s="59"/>
      <c r="LSW86" s="59"/>
      <c r="LSY86" s="61"/>
      <c r="LTA86" s="62"/>
      <c r="LTC86" s="62"/>
      <c r="LTE86" s="62"/>
      <c r="LTH86" s="59"/>
      <c r="LTI86" s="59"/>
      <c r="LTJ86" s="59"/>
      <c r="LTK86" s="59"/>
      <c r="LTM86" s="61"/>
      <c r="LTO86" s="62"/>
      <c r="LTQ86" s="62"/>
      <c r="LTS86" s="62"/>
      <c r="LTV86" s="59"/>
      <c r="LTW86" s="59"/>
      <c r="LTX86" s="59"/>
      <c r="LTY86" s="59"/>
      <c r="LUA86" s="61"/>
      <c r="LUC86" s="62"/>
      <c r="LUE86" s="62"/>
      <c r="LUG86" s="62"/>
      <c r="LUJ86" s="59"/>
      <c r="LUK86" s="59"/>
      <c r="LUL86" s="59"/>
      <c r="LUM86" s="59"/>
      <c r="LUO86" s="61"/>
      <c r="LUQ86" s="62"/>
      <c r="LUS86" s="62"/>
      <c r="LUU86" s="62"/>
      <c r="LUX86" s="59"/>
      <c r="LUY86" s="59"/>
      <c r="LUZ86" s="59"/>
      <c r="LVA86" s="59"/>
      <c r="LVC86" s="61"/>
      <c r="LVE86" s="62"/>
      <c r="LVG86" s="62"/>
      <c r="LVI86" s="62"/>
      <c r="LVL86" s="59"/>
      <c r="LVM86" s="59"/>
      <c r="LVN86" s="59"/>
      <c r="LVO86" s="59"/>
      <c r="LVQ86" s="61"/>
      <c r="LVS86" s="62"/>
      <c r="LVU86" s="62"/>
      <c r="LVW86" s="62"/>
      <c r="LVZ86" s="59"/>
      <c r="LWA86" s="59"/>
      <c r="LWB86" s="59"/>
      <c r="LWC86" s="59"/>
      <c r="LWE86" s="61"/>
      <c r="LWG86" s="62"/>
      <c r="LWI86" s="62"/>
      <c r="LWK86" s="62"/>
      <c r="LWN86" s="59"/>
      <c r="LWO86" s="59"/>
      <c r="LWP86" s="59"/>
      <c r="LWQ86" s="59"/>
      <c r="LWS86" s="61"/>
      <c r="LWU86" s="62"/>
      <c r="LWW86" s="62"/>
      <c r="LWY86" s="62"/>
      <c r="LXB86" s="59"/>
      <c r="LXC86" s="59"/>
      <c r="LXD86" s="59"/>
      <c r="LXE86" s="59"/>
      <c r="LXG86" s="61"/>
      <c r="LXI86" s="62"/>
      <c r="LXK86" s="62"/>
      <c r="LXM86" s="62"/>
      <c r="LXP86" s="59"/>
      <c r="LXQ86" s="59"/>
      <c r="LXR86" s="59"/>
      <c r="LXS86" s="59"/>
      <c r="LXU86" s="61"/>
      <c r="LXW86" s="62"/>
      <c r="LXY86" s="62"/>
      <c r="LYA86" s="62"/>
      <c r="LYD86" s="59"/>
      <c r="LYE86" s="59"/>
      <c r="LYF86" s="59"/>
      <c r="LYG86" s="59"/>
      <c r="LYI86" s="61"/>
      <c r="LYK86" s="62"/>
      <c r="LYM86" s="62"/>
      <c r="LYO86" s="62"/>
      <c r="LYR86" s="59"/>
      <c r="LYS86" s="59"/>
      <c r="LYT86" s="59"/>
      <c r="LYU86" s="59"/>
      <c r="LYW86" s="61"/>
      <c r="LYY86" s="62"/>
      <c r="LZA86" s="62"/>
      <c r="LZC86" s="62"/>
      <c r="LZF86" s="59"/>
      <c r="LZG86" s="59"/>
      <c r="LZH86" s="59"/>
      <c r="LZI86" s="59"/>
      <c r="LZK86" s="61"/>
      <c r="LZM86" s="62"/>
      <c r="LZO86" s="62"/>
      <c r="LZQ86" s="62"/>
      <c r="LZT86" s="59"/>
      <c r="LZU86" s="59"/>
      <c r="LZV86" s="59"/>
      <c r="LZW86" s="59"/>
      <c r="LZY86" s="61"/>
      <c r="MAA86" s="62"/>
      <c r="MAC86" s="62"/>
      <c r="MAE86" s="62"/>
      <c r="MAH86" s="59"/>
      <c r="MAI86" s="59"/>
      <c r="MAJ86" s="59"/>
      <c r="MAK86" s="59"/>
      <c r="MAM86" s="61"/>
      <c r="MAO86" s="62"/>
      <c r="MAQ86" s="62"/>
      <c r="MAS86" s="62"/>
      <c r="MAV86" s="59"/>
      <c r="MAW86" s="59"/>
      <c r="MAX86" s="59"/>
      <c r="MAY86" s="59"/>
      <c r="MBA86" s="61"/>
      <c r="MBC86" s="62"/>
      <c r="MBE86" s="62"/>
      <c r="MBG86" s="62"/>
      <c r="MBJ86" s="59"/>
      <c r="MBK86" s="59"/>
      <c r="MBL86" s="59"/>
      <c r="MBM86" s="59"/>
      <c r="MBO86" s="61"/>
      <c r="MBQ86" s="62"/>
      <c r="MBS86" s="62"/>
      <c r="MBU86" s="62"/>
      <c r="MBX86" s="59"/>
      <c r="MBY86" s="59"/>
      <c r="MBZ86" s="59"/>
      <c r="MCA86" s="59"/>
      <c r="MCC86" s="61"/>
      <c r="MCE86" s="62"/>
      <c r="MCG86" s="62"/>
      <c r="MCI86" s="62"/>
      <c r="MCL86" s="59"/>
      <c r="MCM86" s="59"/>
      <c r="MCN86" s="59"/>
      <c r="MCO86" s="59"/>
      <c r="MCQ86" s="61"/>
      <c r="MCS86" s="62"/>
      <c r="MCU86" s="62"/>
      <c r="MCW86" s="62"/>
      <c r="MCZ86" s="59"/>
      <c r="MDA86" s="59"/>
      <c r="MDB86" s="59"/>
      <c r="MDC86" s="59"/>
      <c r="MDE86" s="61"/>
      <c r="MDG86" s="62"/>
      <c r="MDI86" s="62"/>
      <c r="MDK86" s="62"/>
      <c r="MDN86" s="59"/>
      <c r="MDO86" s="59"/>
      <c r="MDP86" s="59"/>
      <c r="MDQ86" s="59"/>
      <c r="MDS86" s="61"/>
      <c r="MDU86" s="62"/>
      <c r="MDW86" s="62"/>
      <c r="MDY86" s="62"/>
      <c r="MEB86" s="59"/>
      <c r="MEC86" s="59"/>
      <c r="MED86" s="59"/>
      <c r="MEE86" s="59"/>
      <c r="MEG86" s="61"/>
      <c r="MEI86" s="62"/>
      <c r="MEK86" s="62"/>
      <c r="MEM86" s="62"/>
      <c r="MEP86" s="59"/>
      <c r="MEQ86" s="59"/>
      <c r="MER86" s="59"/>
      <c r="MES86" s="59"/>
      <c r="MEU86" s="61"/>
      <c r="MEW86" s="62"/>
      <c r="MEY86" s="62"/>
      <c r="MFA86" s="62"/>
      <c r="MFD86" s="59"/>
      <c r="MFE86" s="59"/>
      <c r="MFF86" s="59"/>
      <c r="MFG86" s="59"/>
      <c r="MFI86" s="61"/>
      <c r="MFK86" s="62"/>
      <c r="MFM86" s="62"/>
      <c r="MFO86" s="62"/>
      <c r="MFR86" s="59"/>
      <c r="MFS86" s="59"/>
      <c r="MFT86" s="59"/>
      <c r="MFU86" s="59"/>
      <c r="MFW86" s="61"/>
      <c r="MFY86" s="62"/>
      <c r="MGA86" s="62"/>
      <c r="MGC86" s="62"/>
      <c r="MGF86" s="59"/>
      <c r="MGG86" s="59"/>
      <c r="MGH86" s="59"/>
      <c r="MGI86" s="59"/>
      <c r="MGK86" s="61"/>
      <c r="MGM86" s="62"/>
      <c r="MGO86" s="62"/>
      <c r="MGQ86" s="62"/>
      <c r="MGT86" s="59"/>
      <c r="MGU86" s="59"/>
      <c r="MGV86" s="59"/>
      <c r="MGW86" s="59"/>
      <c r="MGY86" s="61"/>
      <c r="MHA86" s="62"/>
      <c r="MHC86" s="62"/>
      <c r="MHE86" s="62"/>
      <c r="MHH86" s="59"/>
      <c r="MHI86" s="59"/>
      <c r="MHJ86" s="59"/>
      <c r="MHK86" s="59"/>
      <c r="MHM86" s="61"/>
      <c r="MHO86" s="62"/>
      <c r="MHQ86" s="62"/>
      <c r="MHS86" s="62"/>
      <c r="MHV86" s="59"/>
      <c r="MHW86" s="59"/>
      <c r="MHX86" s="59"/>
      <c r="MHY86" s="59"/>
      <c r="MIA86" s="61"/>
      <c r="MIC86" s="62"/>
      <c r="MIE86" s="62"/>
      <c r="MIG86" s="62"/>
      <c r="MIJ86" s="59"/>
      <c r="MIK86" s="59"/>
      <c r="MIL86" s="59"/>
      <c r="MIM86" s="59"/>
      <c r="MIO86" s="61"/>
      <c r="MIQ86" s="62"/>
      <c r="MIS86" s="62"/>
      <c r="MIU86" s="62"/>
      <c r="MIX86" s="59"/>
      <c r="MIY86" s="59"/>
      <c r="MIZ86" s="59"/>
      <c r="MJA86" s="59"/>
      <c r="MJC86" s="61"/>
      <c r="MJE86" s="62"/>
      <c r="MJG86" s="62"/>
      <c r="MJI86" s="62"/>
      <c r="MJL86" s="59"/>
      <c r="MJM86" s="59"/>
      <c r="MJN86" s="59"/>
      <c r="MJO86" s="59"/>
      <c r="MJQ86" s="61"/>
      <c r="MJS86" s="62"/>
      <c r="MJU86" s="62"/>
      <c r="MJW86" s="62"/>
      <c r="MJZ86" s="59"/>
      <c r="MKA86" s="59"/>
      <c r="MKB86" s="59"/>
      <c r="MKC86" s="59"/>
      <c r="MKE86" s="61"/>
      <c r="MKG86" s="62"/>
      <c r="MKI86" s="62"/>
      <c r="MKK86" s="62"/>
      <c r="MKN86" s="59"/>
      <c r="MKO86" s="59"/>
      <c r="MKP86" s="59"/>
      <c r="MKQ86" s="59"/>
      <c r="MKS86" s="61"/>
      <c r="MKU86" s="62"/>
      <c r="MKW86" s="62"/>
      <c r="MKY86" s="62"/>
      <c r="MLB86" s="59"/>
      <c r="MLC86" s="59"/>
      <c r="MLD86" s="59"/>
      <c r="MLE86" s="59"/>
      <c r="MLG86" s="61"/>
      <c r="MLI86" s="62"/>
      <c r="MLK86" s="62"/>
      <c r="MLM86" s="62"/>
      <c r="MLP86" s="59"/>
      <c r="MLQ86" s="59"/>
      <c r="MLR86" s="59"/>
      <c r="MLS86" s="59"/>
      <c r="MLU86" s="61"/>
      <c r="MLW86" s="62"/>
      <c r="MLY86" s="62"/>
      <c r="MMA86" s="62"/>
      <c r="MMD86" s="59"/>
      <c r="MME86" s="59"/>
      <c r="MMF86" s="59"/>
      <c r="MMG86" s="59"/>
      <c r="MMI86" s="61"/>
      <c r="MMK86" s="62"/>
      <c r="MMM86" s="62"/>
      <c r="MMO86" s="62"/>
      <c r="MMR86" s="59"/>
      <c r="MMS86" s="59"/>
      <c r="MMT86" s="59"/>
      <c r="MMU86" s="59"/>
      <c r="MMW86" s="61"/>
      <c r="MMY86" s="62"/>
      <c r="MNA86" s="62"/>
      <c r="MNC86" s="62"/>
      <c r="MNF86" s="59"/>
      <c r="MNG86" s="59"/>
      <c r="MNH86" s="59"/>
      <c r="MNI86" s="59"/>
      <c r="MNK86" s="61"/>
      <c r="MNM86" s="62"/>
      <c r="MNO86" s="62"/>
      <c r="MNQ86" s="62"/>
      <c r="MNT86" s="59"/>
      <c r="MNU86" s="59"/>
      <c r="MNV86" s="59"/>
      <c r="MNW86" s="59"/>
      <c r="MNY86" s="61"/>
      <c r="MOA86" s="62"/>
      <c r="MOC86" s="62"/>
      <c r="MOE86" s="62"/>
      <c r="MOH86" s="59"/>
      <c r="MOI86" s="59"/>
      <c r="MOJ86" s="59"/>
      <c r="MOK86" s="59"/>
      <c r="MOM86" s="61"/>
      <c r="MOO86" s="62"/>
      <c r="MOQ86" s="62"/>
      <c r="MOS86" s="62"/>
      <c r="MOV86" s="59"/>
      <c r="MOW86" s="59"/>
      <c r="MOX86" s="59"/>
      <c r="MOY86" s="59"/>
      <c r="MPA86" s="61"/>
      <c r="MPC86" s="62"/>
      <c r="MPE86" s="62"/>
      <c r="MPG86" s="62"/>
      <c r="MPJ86" s="59"/>
      <c r="MPK86" s="59"/>
      <c r="MPL86" s="59"/>
      <c r="MPM86" s="59"/>
      <c r="MPO86" s="61"/>
      <c r="MPQ86" s="62"/>
      <c r="MPS86" s="62"/>
      <c r="MPU86" s="62"/>
      <c r="MPX86" s="59"/>
      <c r="MPY86" s="59"/>
      <c r="MPZ86" s="59"/>
      <c r="MQA86" s="59"/>
      <c r="MQC86" s="61"/>
      <c r="MQE86" s="62"/>
      <c r="MQG86" s="62"/>
      <c r="MQI86" s="62"/>
      <c r="MQL86" s="59"/>
      <c r="MQM86" s="59"/>
      <c r="MQN86" s="59"/>
      <c r="MQO86" s="59"/>
      <c r="MQQ86" s="61"/>
      <c r="MQS86" s="62"/>
      <c r="MQU86" s="62"/>
      <c r="MQW86" s="62"/>
      <c r="MQZ86" s="59"/>
      <c r="MRA86" s="59"/>
      <c r="MRB86" s="59"/>
      <c r="MRC86" s="59"/>
      <c r="MRE86" s="61"/>
      <c r="MRG86" s="62"/>
      <c r="MRI86" s="62"/>
      <c r="MRK86" s="62"/>
      <c r="MRN86" s="59"/>
      <c r="MRO86" s="59"/>
      <c r="MRP86" s="59"/>
      <c r="MRQ86" s="59"/>
      <c r="MRS86" s="61"/>
      <c r="MRU86" s="62"/>
      <c r="MRW86" s="62"/>
      <c r="MRY86" s="62"/>
      <c r="MSB86" s="59"/>
      <c r="MSC86" s="59"/>
      <c r="MSD86" s="59"/>
      <c r="MSE86" s="59"/>
      <c r="MSG86" s="61"/>
      <c r="MSI86" s="62"/>
      <c r="MSK86" s="62"/>
      <c r="MSM86" s="62"/>
      <c r="MSP86" s="59"/>
      <c r="MSQ86" s="59"/>
      <c r="MSR86" s="59"/>
      <c r="MSS86" s="59"/>
      <c r="MSU86" s="61"/>
      <c r="MSW86" s="62"/>
      <c r="MSY86" s="62"/>
      <c r="MTA86" s="62"/>
      <c r="MTD86" s="59"/>
      <c r="MTE86" s="59"/>
      <c r="MTF86" s="59"/>
      <c r="MTG86" s="59"/>
      <c r="MTI86" s="61"/>
      <c r="MTK86" s="62"/>
      <c r="MTM86" s="62"/>
      <c r="MTO86" s="62"/>
      <c r="MTR86" s="59"/>
      <c r="MTS86" s="59"/>
      <c r="MTT86" s="59"/>
      <c r="MTU86" s="59"/>
      <c r="MTW86" s="61"/>
      <c r="MTY86" s="62"/>
      <c r="MUA86" s="62"/>
      <c r="MUC86" s="62"/>
      <c r="MUF86" s="59"/>
      <c r="MUG86" s="59"/>
      <c r="MUH86" s="59"/>
      <c r="MUI86" s="59"/>
      <c r="MUK86" s="61"/>
      <c r="MUM86" s="62"/>
      <c r="MUO86" s="62"/>
      <c r="MUQ86" s="62"/>
      <c r="MUT86" s="59"/>
      <c r="MUU86" s="59"/>
      <c r="MUV86" s="59"/>
      <c r="MUW86" s="59"/>
      <c r="MUY86" s="61"/>
      <c r="MVA86" s="62"/>
      <c r="MVC86" s="62"/>
      <c r="MVE86" s="62"/>
      <c r="MVH86" s="59"/>
      <c r="MVI86" s="59"/>
      <c r="MVJ86" s="59"/>
      <c r="MVK86" s="59"/>
      <c r="MVM86" s="61"/>
      <c r="MVO86" s="62"/>
      <c r="MVQ86" s="62"/>
      <c r="MVS86" s="62"/>
      <c r="MVV86" s="59"/>
      <c r="MVW86" s="59"/>
      <c r="MVX86" s="59"/>
      <c r="MVY86" s="59"/>
      <c r="MWA86" s="61"/>
      <c r="MWC86" s="62"/>
      <c r="MWE86" s="62"/>
      <c r="MWG86" s="62"/>
      <c r="MWJ86" s="59"/>
      <c r="MWK86" s="59"/>
      <c r="MWL86" s="59"/>
      <c r="MWM86" s="59"/>
      <c r="MWO86" s="61"/>
      <c r="MWQ86" s="62"/>
      <c r="MWS86" s="62"/>
      <c r="MWU86" s="62"/>
      <c r="MWX86" s="59"/>
      <c r="MWY86" s="59"/>
      <c r="MWZ86" s="59"/>
      <c r="MXA86" s="59"/>
      <c r="MXC86" s="61"/>
      <c r="MXE86" s="62"/>
      <c r="MXG86" s="62"/>
      <c r="MXI86" s="62"/>
      <c r="MXL86" s="59"/>
      <c r="MXM86" s="59"/>
      <c r="MXN86" s="59"/>
      <c r="MXO86" s="59"/>
      <c r="MXQ86" s="61"/>
      <c r="MXS86" s="62"/>
      <c r="MXU86" s="62"/>
      <c r="MXW86" s="62"/>
      <c r="MXZ86" s="59"/>
      <c r="MYA86" s="59"/>
      <c r="MYB86" s="59"/>
      <c r="MYC86" s="59"/>
      <c r="MYE86" s="61"/>
      <c r="MYG86" s="62"/>
      <c r="MYI86" s="62"/>
      <c r="MYK86" s="62"/>
      <c r="MYN86" s="59"/>
      <c r="MYO86" s="59"/>
      <c r="MYP86" s="59"/>
      <c r="MYQ86" s="59"/>
      <c r="MYS86" s="61"/>
      <c r="MYU86" s="62"/>
      <c r="MYW86" s="62"/>
      <c r="MYY86" s="62"/>
      <c r="MZB86" s="59"/>
      <c r="MZC86" s="59"/>
      <c r="MZD86" s="59"/>
      <c r="MZE86" s="59"/>
      <c r="MZG86" s="61"/>
      <c r="MZI86" s="62"/>
      <c r="MZK86" s="62"/>
      <c r="MZM86" s="62"/>
      <c r="MZP86" s="59"/>
      <c r="MZQ86" s="59"/>
      <c r="MZR86" s="59"/>
      <c r="MZS86" s="59"/>
      <c r="MZU86" s="61"/>
      <c r="MZW86" s="62"/>
      <c r="MZY86" s="62"/>
      <c r="NAA86" s="62"/>
      <c r="NAD86" s="59"/>
      <c r="NAE86" s="59"/>
      <c r="NAF86" s="59"/>
      <c r="NAG86" s="59"/>
      <c r="NAI86" s="61"/>
      <c r="NAK86" s="62"/>
      <c r="NAM86" s="62"/>
      <c r="NAO86" s="62"/>
      <c r="NAR86" s="59"/>
      <c r="NAS86" s="59"/>
      <c r="NAT86" s="59"/>
      <c r="NAU86" s="59"/>
      <c r="NAW86" s="61"/>
      <c r="NAY86" s="62"/>
      <c r="NBA86" s="62"/>
      <c r="NBC86" s="62"/>
      <c r="NBF86" s="59"/>
      <c r="NBG86" s="59"/>
      <c r="NBH86" s="59"/>
      <c r="NBI86" s="59"/>
      <c r="NBK86" s="61"/>
      <c r="NBM86" s="62"/>
      <c r="NBO86" s="62"/>
      <c r="NBQ86" s="62"/>
      <c r="NBT86" s="59"/>
      <c r="NBU86" s="59"/>
      <c r="NBV86" s="59"/>
      <c r="NBW86" s="59"/>
      <c r="NBY86" s="61"/>
      <c r="NCA86" s="62"/>
      <c r="NCC86" s="62"/>
      <c r="NCE86" s="62"/>
      <c r="NCH86" s="59"/>
      <c r="NCI86" s="59"/>
      <c r="NCJ86" s="59"/>
      <c r="NCK86" s="59"/>
      <c r="NCM86" s="61"/>
      <c r="NCO86" s="62"/>
      <c r="NCQ86" s="62"/>
      <c r="NCS86" s="62"/>
      <c r="NCV86" s="59"/>
      <c r="NCW86" s="59"/>
      <c r="NCX86" s="59"/>
      <c r="NCY86" s="59"/>
      <c r="NDA86" s="61"/>
      <c r="NDC86" s="62"/>
      <c r="NDE86" s="62"/>
      <c r="NDG86" s="62"/>
      <c r="NDJ86" s="59"/>
      <c r="NDK86" s="59"/>
      <c r="NDL86" s="59"/>
      <c r="NDM86" s="59"/>
      <c r="NDO86" s="61"/>
      <c r="NDQ86" s="62"/>
      <c r="NDS86" s="62"/>
      <c r="NDU86" s="62"/>
      <c r="NDX86" s="59"/>
      <c r="NDY86" s="59"/>
      <c r="NDZ86" s="59"/>
      <c r="NEA86" s="59"/>
      <c r="NEC86" s="61"/>
      <c r="NEE86" s="62"/>
      <c r="NEG86" s="62"/>
      <c r="NEI86" s="62"/>
      <c r="NEL86" s="59"/>
      <c r="NEM86" s="59"/>
      <c r="NEN86" s="59"/>
      <c r="NEO86" s="59"/>
      <c r="NEQ86" s="61"/>
      <c r="NES86" s="62"/>
      <c r="NEU86" s="62"/>
      <c r="NEW86" s="62"/>
      <c r="NEZ86" s="59"/>
      <c r="NFA86" s="59"/>
      <c r="NFB86" s="59"/>
      <c r="NFC86" s="59"/>
      <c r="NFE86" s="61"/>
      <c r="NFG86" s="62"/>
      <c r="NFI86" s="62"/>
      <c r="NFK86" s="62"/>
      <c r="NFN86" s="59"/>
      <c r="NFO86" s="59"/>
      <c r="NFP86" s="59"/>
      <c r="NFQ86" s="59"/>
      <c r="NFS86" s="61"/>
      <c r="NFU86" s="62"/>
      <c r="NFW86" s="62"/>
      <c r="NFY86" s="62"/>
      <c r="NGB86" s="59"/>
      <c r="NGC86" s="59"/>
      <c r="NGD86" s="59"/>
      <c r="NGE86" s="59"/>
      <c r="NGG86" s="61"/>
      <c r="NGI86" s="62"/>
      <c r="NGK86" s="62"/>
      <c r="NGM86" s="62"/>
      <c r="NGP86" s="59"/>
      <c r="NGQ86" s="59"/>
      <c r="NGR86" s="59"/>
      <c r="NGS86" s="59"/>
      <c r="NGU86" s="61"/>
      <c r="NGW86" s="62"/>
      <c r="NGY86" s="62"/>
      <c r="NHA86" s="62"/>
      <c r="NHD86" s="59"/>
      <c r="NHE86" s="59"/>
      <c r="NHF86" s="59"/>
      <c r="NHG86" s="59"/>
      <c r="NHI86" s="61"/>
      <c r="NHK86" s="62"/>
      <c r="NHM86" s="62"/>
      <c r="NHO86" s="62"/>
      <c r="NHR86" s="59"/>
      <c r="NHS86" s="59"/>
      <c r="NHT86" s="59"/>
      <c r="NHU86" s="59"/>
      <c r="NHW86" s="61"/>
      <c r="NHY86" s="62"/>
      <c r="NIA86" s="62"/>
      <c r="NIC86" s="62"/>
      <c r="NIF86" s="59"/>
      <c r="NIG86" s="59"/>
      <c r="NIH86" s="59"/>
      <c r="NII86" s="59"/>
      <c r="NIK86" s="61"/>
      <c r="NIM86" s="62"/>
      <c r="NIO86" s="62"/>
      <c r="NIQ86" s="62"/>
      <c r="NIT86" s="59"/>
      <c r="NIU86" s="59"/>
      <c r="NIV86" s="59"/>
      <c r="NIW86" s="59"/>
      <c r="NIY86" s="61"/>
      <c r="NJA86" s="62"/>
      <c r="NJC86" s="62"/>
      <c r="NJE86" s="62"/>
      <c r="NJH86" s="59"/>
      <c r="NJI86" s="59"/>
      <c r="NJJ86" s="59"/>
      <c r="NJK86" s="59"/>
      <c r="NJM86" s="61"/>
      <c r="NJO86" s="62"/>
      <c r="NJQ86" s="62"/>
      <c r="NJS86" s="62"/>
      <c r="NJV86" s="59"/>
      <c r="NJW86" s="59"/>
      <c r="NJX86" s="59"/>
      <c r="NJY86" s="59"/>
      <c r="NKA86" s="61"/>
      <c r="NKC86" s="62"/>
      <c r="NKE86" s="62"/>
      <c r="NKG86" s="62"/>
      <c r="NKJ86" s="59"/>
      <c r="NKK86" s="59"/>
      <c r="NKL86" s="59"/>
      <c r="NKM86" s="59"/>
      <c r="NKO86" s="61"/>
      <c r="NKQ86" s="62"/>
      <c r="NKS86" s="62"/>
      <c r="NKU86" s="62"/>
      <c r="NKX86" s="59"/>
      <c r="NKY86" s="59"/>
      <c r="NKZ86" s="59"/>
      <c r="NLA86" s="59"/>
      <c r="NLC86" s="61"/>
      <c r="NLE86" s="62"/>
      <c r="NLG86" s="62"/>
      <c r="NLI86" s="62"/>
      <c r="NLL86" s="59"/>
      <c r="NLM86" s="59"/>
      <c r="NLN86" s="59"/>
      <c r="NLO86" s="59"/>
      <c r="NLQ86" s="61"/>
      <c r="NLS86" s="62"/>
      <c r="NLU86" s="62"/>
      <c r="NLW86" s="62"/>
      <c r="NLZ86" s="59"/>
      <c r="NMA86" s="59"/>
      <c r="NMB86" s="59"/>
      <c r="NMC86" s="59"/>
      <c r="NME86" s="61"/>
      <c r="NMG86" s="62"/>
      <c r="NMI86" s="62"/>
      <c r="NMK86" s="62"/>
      <c r="NMN86" s="59"/>
      <c r="NMO86" s="59"/>
      <c r="NMP86" s="59"/>
      <c r="NMQ86" s="59"/>
      <c r="NMS86" s="61"/>
      <c r="NMU86" s="62"/>
      <c r="NMW86" s="62"/>
      <c r="NMY86" s="62"/>
      <c r="NNB86" s="59"/>
      <c r="NNC86" s="59"/>
      <c r="NND86" s="59"/>
      <c r="NNE86" s="59"/>
      <c r="NNG86" s="61"/>
      <c r="NNI86" s="62"/>
      <c r="NNK86" s="62"/>
      <c r="NNM86" s="62"/>
      <c r="NNP86" s="59"/>
      <c r="NNQ86" s="59"/>
      <c r="NNR86" s="59"/>
      <c r="NNS86" s="59"/>
      <c r="NNU86" s="61"/>
      <c r="NNW86" s="62"/>
      <c r="NNY86" s="62"/>
      <c r="NOA86" s="62"/>
      <c r="NOD86" s="59"/>
      <c r="NOE86" s="59"/>
      <c r="NOF86" s="59"/>
      <c r="NOG86" s="59"/>
      <c r="NOI86" s="61"/>
      <c r="NOK86" s="62"/>
      <c r="NOM86" s="62"/>
      <c r="NOO86" s="62"/>
      <c r="NOR86" s="59"/>
      <c r="NOS86" s="59"/>
      <c r="NOT86" s="59"/>
      <c r="NOU86" s="59"/>
      <c r="NOW86" s="61"/>
      <c r="NOY86" s="62"/>
      <c r="NPA86" s="62"/>
      <c r="NPC86" s="62"/>
      <c r="NPF86" s="59"/>
      <c r="NPG86" s="59"/>
      <c r="NPH86" s="59"/>
      <c r="NPI86" s="59"/>
      <c r="NPK86" s="61"/>
      <c r="NPM86" s="62"/>
      <c r="NPO86" s="62"/>
      <c r="NPQ86" s="62"/>
      <c r="NPT86" s="59"/>
      <c r="NPU86" s="59"/>
      <c r="NPV86" s="59"/>
      <c r="NPW86" s="59"/>
      <c r="NPY86" s="61"/>
      <c r="NQA86" s="62"/>
      <c r="NQC86" s="62"/>
      <c r="NQE86" s="62"/>
      <c r="NQH86" s="59"/>
      <c r="NQI86" s="59"/>
      <c r="NQJ86" s="59"/>
      <c r="NQK86" s="59"/>
      <c r="NQM86" s="61"/>
      <c r="NQO86" s="62"/>
      <c r="NQQ86" s="62"/>
      <c r="NQS86" s="62"/>
      <c r="NQV86" s="59"/>
      <c r="NQW86" s="59"/>
      <c r="NQX86" s="59"/>
      <c r="NQY86" s="59"/>
      <c r="NRA86" s="61"/>
      <c r="NRC86" s="62"/>
      <c r="NRE86" s="62"/>
      <c r="NRG86" s="62"/>
      <c r="NRJ86" s="59"/>
      <c r="NRK86" s="59"/>
      <c r="NRL86" s="59"/>
      <c r="NRM86" s="59"/>
      <c r="NRO86" s="61"/>
      <c r="NRQ86" s="62"/>
      <c r="NRS86" s="62"/>
      <c r="NRU86" s="62"/>
      <c r="NRX86" s="59"/>
      <c r="NRY86" s="59"/>
      <c r="NRZ86" s="59"/>
      <c r="NSA86" s="59"/>
      <c r="NSC86" s="61"/>
      <c r="NSE86" s="62"/>
      <c r="NSG86" s="62"/>
      <c r="NSI86" s="62"/>
      <c r="NSL86" s="59"/>
      <c r="NSM86" s="59"/>
      <c r="NSN86" s="59"/>
      <c r="NSO86" s="59"/>
      <c r="NSQ86" s="61"/>
      <c r="NSS86" s="62"/>
      <c r="NSU86" s="62"/>
      <c r="NSW86" s="62"/>
      <c r="NSZ86" s="59"/>
      <c r="NTA86" s="59"/>
      <c r="NTB86" s="59"/>
      <c r="NTC86" s="59"/>
      <c r="NTE86" s="61"/>
      <c r="NTG86" s="62"/>
      <c r="NTI86" s="62"/>
      <c r="NTK86" s="62"/>
      <c r="NTN86" s="59"/>
      <c r="NTO86" s="59"/>
      <c r="NTP86" s="59"/>
      <c r="NTQ86" s="59"/>
      <c r="NTS86" s="61"/>
      <c r="NTU86" s="62"/>
      <c r="NTW86" s="62"/>
      <c r="NTY86" s="62"/>
      <c r="NUB86" s="59"/>
      <c r="NUC86" s="59"/>
      <c r="NUD86" s="59"/>
      <c r="NUE86" s="59"/>
      <c r="NUG86" s="61"/>
      <c r="NUI86" s="62"/>
      <c r="NUK86" s="62"/>
      <c r="NUM86" s="62"/>
      <c r="NUP86" s="59"/>
      <c r="NUQ86" s="59"/>
      <c r="NUR86" s="59"/>
      <c r="NUS86" s="59"/>
      <c r="NUU86" s="61"/>
      <c r="NUW86" s="62"/>
      <c r="NUY86" s="62"/>
      <c r="NVA86" s="62"/>
      <c r="NVD86" s="59"/>
      <c r="NVE86" s="59"/>
      <c r="NVF86" s="59"/>
      <c r="NVG86" s="59"/>
      <c r="NVI86" s="61"/>
      <c r="NVK86" s="62"/>
      <c r="NVM86" s="62"/>
      <c r="NVO86" s="62"/>
      <c r="NVR86" s="59"/>
      <c r="NVS86" s="59"/>
      <c r="NVT86" s="59"/>
      <c r="NVU86" s="59"/>
      <c r="NVW86" s="61"/>
      <c r="NVY86" s="62"/>
      <c r="NWA86" s="62"/>
      <c r="NWC86" s="62"/>
      <c r="NWF86" s="59"/>
      <c r="NWG86" s="59"/>
      <c r="NWH86" s="59"/>
      <c r="NWI86" s="59"/>
      <c r="NWK86" s="61"/>
      <c r="NWM86" s="62"/>
      <c r="NWO86" s="62"/>
      <c r="NWQ86" s="62"/>
      <c r="NWT86" s="59"/>
      <c r="NWU86" s="59"/>
      <c r="NWV86" s="59"/>
      <c r="NWW86" s="59"/>
      <c r="NWY86" s="61"/>
      <c r="NXA86" s="62"/>
      <c r="NXC86" s="62"/>
      <c r="NXE86" s="62"/>
      <c r="NXH86" s="59"/>
      <c r="NXI86" s="59"/>
      <c r="NXJ86" s="59"/>
      <c r="NXK86" s="59"/>
      <c r="NXM86" s="61"/>
      <c r="NXO86" s="62"/>
      <c r="NXQ86" s="62"/>
      <c r="NXS86" s="62"/>
      <c r="NXV86" s="59"/>
      <c r="NXW86" s="59"/>
      <c r="NXX86" s="59"/>
      <c r="NXY86" s="59"/>
      <c r="NYA86" s="61"/>
      <c r="NYC86" s="62"/>
      <c r="NYE86" s="62"/>
      <c r="NYG86" s="62"/>
      <c r="NYJ86" s="59"/>
      <c r="NYK86" s="59"/>
      <c r="NYL86" s="59"/>
      <c r="NYM86" s="59"/>
      <c r="NYO86" s="61"/>
      <c r="NYQ86" s="62"/>
      <c r="NYS86" s="62"/>
      <c r="NYU86" s="62"/>
      <c r="NYX86" s="59"/>
      <c r="NYY86" s="59"/>
      <c r="NYZ86" s="59"/>
      <c r="NZA86" s="59"/>
      <c r="NZC86" s="61"/>
      <c r="NZE86" s="62"/>
      <c r="NZG86" s="62"/>
      <c r="NZI86" s="62"/>
      <c r="NZL86" s="59"/>
      <c r="NZM86" s="59"/>
      <c r="NZN86" s="59"/>
      <c r="NZO86" s="59"/>
      <c r="NZQ86" s="61"/>
      <c r="NZS86" s="62"/>
      <c r="NZU86" s="62"/>
      <c r="NZW86" s="62"/>
      <c r="NZZ86" s="59"/>
      <c r="OAA86" s="59"/>
      <c r="OAB86" s="59"/>
      <c r="OAC86" s="59"/>
      <c r="OAE86" s="61"/>
      <c r="OAG86" s="62"/>
      <c r="OAI86" s="62"/>
      <c r="OAK86" s="62"/>
      <c r="OAN86" s="59"/>
      <c r="OAO86" s="59"/>
      <c r="OAP86" s="59"/>
      <c r="OAQ86" s="59"/>
      <c r="OAS86" s="61"/>
      <c r="OAU86" s="62"/>
      <c r="OAW86" s="62"/>
      <c r="OAY86" s="62"/>
      <c r="OBB86" s="59"/>
      <c r="OBC86" s="59"/>
      <c r="OBD86" s="59"/>
      <c r="OBE86" s="59"/>
      <c r="OBG86" s="61"/>
      <c r="OBI86" s="62"/>
      <c r="OBK86" s="62"/>
      <c r="OBM86" s="62"/>
      <c r="OBP86" s="59"/>
      <c r="OBQ86" s="59"/>
      <c r="OBR86" s="59"/>
      <c r="OBS86" s="59"/>
      <c r="OBU86" s="61"/>
      <c r="OBW86" s="62"/>
      <c r="OBY86" s="62"/>
      <c r="OCA86" s="62"/>
      <c r="OCD86" s="59"/>
      <c r="OCE86" s="59"/>
      <c r="OCF86" s="59"/>
      <c r="OCG86" s="59"/>
      <c r="OCI86" s="61"/>
      <c r="OCK86" s="62"/>
      <c r="OCM86" s="62"/>
      <c r="OCO86" s="62"/>
      <c r="OCR86" s="59"/>
      <c r="OCS86" s="59"/>
      <c r="OCT86" s="59"/>
      <c r="OCU86" s="59"/>
      <c r="OCW86" s="61"/>
      <c r="OCY86" s="62"/>
      <c r="ODA86" s="62"/>
      <c r="ODC86" s="62"/>
      <c r="ODF86" s="59"/>
      <c r="ODG86" s="59"/>
      <c r="ODH86" s="59"/>
      <c r="ODI86" s="59"/>
      <c r="ODK86" s="61"/>
      <c r="ODM86" s="62"/>
      <c r="ODO86" s="62"/>
      <c r="ODQ86" s="62"/>
      <c r="ODT86" s="59"/>
      <c r="ODU86" s="59"/>
      <c r="ODV86" s="59"/>
      <c r="ODW86" s="59"/>
      <c r="ODY86" s="61"/>
      <c r="OEA86" s="62"/>
      <c r="OEC86" s="62"/>
      <c r="OEE86" s="62"/>
      <c r="OEH86" s="59"/>
      <c r="OEI86" s="59"/>
      <c r="OEJ86" s="59"/>
      <c r="OEK86" s="59"/>
      <c r="OEM86" s="61"/>
      <c r="OEO86" s="62"/>
      <c r="OEQ86" s="62"/>
      <c r="OES86" s="62"/>
      <c r="OEV86" s="59"/>
      <c r="OEW86" s="59"/>
      <c r="OEX86" s="59"/>
      <c r="OEY86" s="59"/>
      <c r="OFA86" s="61"/>
      <c r="OFC86" s="62"/>
      <c r="OFE86" s="62"/>
      <c r="OFG86" s="62"/>
      <c r="OFJ86" s="59"/>
      <c r="OFK86" s="59"/>
      <c r="OFL86" s="59"/>
      <c r="OFM86" s="59"/>
      <c r="OFO86" s="61"/>
      <c r="OFQ86" s="62"/>
      <c r="OFS86" s="62"/>
      <c r="OFU86" s="62"/>
      <c r="OFX86" s="59"/>
      <c r="OFY86" s="59"/>
      <c r="OFZ86" s="59"/>
      <c r="OGA86" s="59"/>
      <c r="OGC86" s="61"/>
      <c r="OGE86" s="62"/>
      <c r="OGG86" s="62"/>
      <c r="OGI86" s="62"/>
      <c r="OGL86" s="59"/>
      <c r="OGM86" s="59"/>
      <c r="OGN86" s="59"/>
      <c r="OGO86" s="59"/>
      <c r="OGQ86" s="61"/>
      <c r="OGS86" s="62"/>
      <c r="OGU86" s="62"/>
      <c r="OGW86" s="62"/>
      <c r="OGZ86" s="59"/>
      <c r="OHA86" s="59"/>
      <c r="OHB86" s="59"/>
      <c r="OHC86" s="59"/>
      <c r="OHE86" s="61"/>
      <c r="OHG86" s="62"/>
      <c r="OHI86" s="62"/>
      <c r="OHK86" s="62"/>
      <c r="OHN86" s="59"/>
      <c r="OHO86" s="59"/>
      <c r="OHP86" s="59"/>
      <c r="OHQ86" s="59"/>
      <c r="OHS86" s="61"/>
      <c r="OHU86" s="62"/>
      <c r="OHW86" s="62"/>
      <c r="OHY86" s="62"/>
      <c r="OIB86" s="59"/>
      <c r="OIC86" s="59"/>
      <c r="OID86" s="59"/>
      <c r="OIE86" s="59"/>
      <c r="OIG86" s="61"/>
      <c r="OII86" s="62"/>
      <c r="OIK86" s="62"/>
      <c r="OIM86" s="62"/>
      <c r="OIP86" s="59"/>
      <c r="OIQ86" s="59"/>
      <c r="OIR86" s="59"/>
      <c r="OIS86" s="59"/>
      <c r="OIU86" s="61"/>
      <c r="OIW86" s="62"/>
      <c r="OIY86" s="62"/>
      <c r="OJA86" s="62"/>
      <c r="OJD86" s="59"/>
      <c r="OJE86" s="59"/>
      <c r="OJF86" s="59"/>
      <c r="OJG86" s="59"/>
      <c r="OJI86" s="61"/>
      <c r="OJK86" s="62"/>
      <c r="OJM86" s="62"/>
      <c r="OJO86" s="62"/>
      <c r="OJR86" s="59"/>
      <c r="OJS86" s="59"/>
      <c r="OJT86" s="59"/>
      <c r="OJU86" s="59"/>
      <c r="OJW86" s="61"/>
      <c r="OJY86" s="62"/>
      <c r="OKA86" s="62"/>
      <c r="OKC86" s="62"/>
      <c r="OKF86" s="59"/>
      <c r="OKG86" s="59"/>
      <c r="OKH86" s="59"/>
      <c r="OKI86" s="59"/>
      <c r="OKK86" s="61"/>
      <c r="OKM86" s="62"/>
      <c r="OKO86" s="62"/>
      <c r="OKQ86" s="62"/>
      <c r="OKT86" s="59"/>
      <c r="OKU86" s="59"/>
      <c r="OKV86" s="59"/>
      <c r="OKW86" s="59"/>
      <c r="OKY86" s="61"/>
      <c r="OLA86" s="62"/>
      <c r="OLC86" s="62"/>
      <c r="OLE86" s="62"/>
      <c r="OLH86" s="59"/>
      <c r="OLI86" s="59"/>
      <c r="OLJ86" s="59"/>
      <c r="OLK86" s="59"/>
      <c r="OLM86" s="61"/>
      <c r="OLO86" s="62"/>
      <c r="OLQ86" s="62"/>
      <c r="OLS86" s="62"/>
      <c r="OLV86" s="59"/>
      <c r="OLW86" s="59"/>
      <c r="OLX86" s="59"/>
      <c r="OLY86" s="59"/>
      <c r="OMA86" s="61"/>
      <c r="OMC86" s="62"/>
      <c r="OME86" s="62"/>
      <c r="OMG86" s="62"/>
      <c r="OMJ86" s="59"/>
      <c r="OMK86" s="59"/>
      <c r="OML86" s="59"/>
      <c r="OMM86" s="59"/>
      <c r="OMO86" s="61"/>
      <c r="OMQ86" s="62"/>
      <c r="OMS86" s="62"/>
      <c r="OMU86" s="62"/>
      <c r="OMX86" s="59"/>
      <c r="OMY86" s="59"/>
      <c r="OMZ86" s="59"/>
      <c r="ONA86" s="59"/>
      <c r="ONC86" s="61"/>
      <c r="ONE86" s="62"/>
      <c r="ONG86" s="62"/>
      <c r="ONI86" s="62"/>
      <c r="ONL86" s="59"/>
      <c r="ONM86" s="59"/>
      <c r="ONN86" s="59"/>
      <c r="ONO86" s="59"/>
      <c r="ONQ86" s="61"/>
      <c r="ONS86" s="62"/>
      <c r="ONU86" s="62"/>
      <c r="ONW86" s="62"/>
      <c r="ONZ86" s="59"/>
      <c r="OOA86" s="59"/>
      <c r="OOB86" s="59"/>
      <c r="OOC86" s="59"/>
      <c r="OOE86" s="61"/>
      <c r="OOG86" s="62"/>
      <c r="OOI86" s="62"/>
      <c r="OOK86" s="62"/>
      <c r="OON86" s="59"/>
      <c r="OOO86" s="59"/>
      <c r="OOP86" s="59"/>
      <c r="OOQ86" s="59"/>
      <c r="OOS86" s="61"/>
      <c r="OOU86" s="62"/>
      <c r="OOW86" s="62"/>
      <c r="OOY86" s="62"/>
      <c r="OPB86" s="59"/>
      <c r="OPC86" s="59"/>
      <c r="OPD86" s="59"/>
      <c r="OPE86" s="59"/>
      <c r="OPG86" s="61"/>
      <c r="OPI86" s="62"/>
      <c r="OPK86" s="62"/>
      <c r="OPM86" s="62"/>
      <c r="OPP86" s="59"/>
      <c r="OPQ86" s="59"/>
      <c r="OPR86" s="59"/>
      <c r="OPS86" s="59"/>
      <c r="OPU86" s="61"/>
      <c r="OPW86" s="62"/>
      <c r="OPY86" s="62"/>
      <c r="OQA86" s="62"/>
      <c r="OQD86" s="59"/>
      <c r="OQE86" s="59"/>
      <c r="OQF86" s="59"/>
      <c r="OQG86" s="59"/>
      <c r="OQI86" s="61"/>
      <c r="OQK86" s="62"/>
      <c r="OQM86" s="62"/>
      <c r="OQO86" s="62"/>
      <c r="OQR86" s="59"/>
      <c r="OQS86" s="59"/>
      <c r="OQT86" s="59"/>
      <c r="OQU86" s="59"/>
      <c r="OQW86" s="61"/>
      <c r="OQY86" s="62"/>
      <c r="ORA86" s="62"/>
      <c r="ORC86" s="62"/>
      <c r="ORF86" s="59"/>
      <c r="ORG86" s="59"/>
      <c r="ORH86" s="59"/>
      <c r="ORI86" s="59"/>
      <c r="ORK86" s="61"/>
      <c r="ORM86" s="62"/>
      <c r="ORO86" s="62"/>
      <c r="ORQ86" s="62"/>
      <c r="ORT86" s="59"/>
      <c r="ORU86" s="59"/>
      <c r="ORV86" s="59"/>
      <c r="ORW86" s="59"/>
      <c r="ORY86" s="61"/>
      <c r="OSA86" s="62"/>
      <c r="OSC86" s="62"/>
      <c r="OSE86" s="62"/>
      <c r="OSH86" s="59"/>
      <c r="OSI86" s="59"/>
      <c r="OSJ86" s="59"/>
      <c r="OSK86" s="59"/>
      <c r="OSM86" s="61"/>
      <c r="OSO86" s="62"/>
      <c r="OSQ86" s="62"/>
      <c r="OSS86" s="62"/>
      <c r="OSV86" s="59"/>
      <c r="OSW86" s="59"/>
      <c r="OSX86" s="59"/>
      <c r="OSY86" s="59"/>
      <c r="OTA86" s="61"/>
      <c r="OTC86" s="62"/>
      <c r="OTE86" s="62"/>
      <c r="OTG86" s="62"/>
      <c r="OTJ86" s="59"/>
      <c r="OTK86" s="59"/>
      <c r="OTL86" s="59"/>
      <c r="OTM86" s="59"/>
      <c r="OTO86" s="61"/>
      <c r="OTQ86" s="62"/>
      <c r="OTS86" s="62"/>
      <c r="OTU86" s="62"/>
      <c r="OTX86" s="59"/>
      <c r="OTY86" s="59"/>
      <c r="OTZ86" s="59"/>
      <c r="OUA86" s="59"/>
      <c r="OUC86" s="61"/>
      <c r="OUE86" s="62"/>
      <c r="OUG86" s="62"/>
      <c r="OUI86" s="62"/>
      <c r="OUL86" s="59"/>
      <c r="OUM86" s="59"/>
      <c r="OUN86" s="59"/>
      <c r="OUO86" s="59"/>
      <c r="OUQ86" s="61"/>
      <c r="OUS86" s="62"/>
      <c r="OUU86" s="62"/>
      <c r="OUW86" s="62"/>
      <c r="OUZ86" s="59"/>
      <c r="OVA86" s="59"/>
      <c r="OVB86" s="59"/>
      <c r="OVC86" s="59"/>
      <c r="OVE86" s="61"/>
      <c r="OVG86" s="62"/>
      <c r="OVI86" s="62"/>
      <c r="OVK86" s="62"/>
      <c r="OVN86" s="59"/>
      <c r="OVO86" s="59"/>
      <c r="OVP86" s="59"/>
      <c r="OVQ86" s="59"/>
      <c r="OVS86" s="61"/>
      <c r="OVU86" s="62"/>
      <c r="OVW86" s="62"/>
      <c r="OVY86" s="62"/>
      <c r="OWB86" s="59"/>
      <c r="OWC86" s="59"/>
      <c r="OWD86" s="59"/>
      <c r="OWE86" s="59"/>
      <c r="OWG86" s="61"/>
      <c r="OWI86" s="62"/>
      <c r="OWK86" s="62"/>
      <c r="OWM86" s="62"/>
      <c r="OWP86" s="59"/>
      <c r="OWQ86" s="59"/>
      <c r="OWR86" s="59"/>
      <c r="OWS86" s="59"/>
      <c r="OWU86" s="61"/>
      <c r="OWW86" s="62"/>
      <c r="OWY86" s="62"/>
      <c r="OXA86" s="62"/>
      <c r="OXD86" s="59"/>
      <c r="OXE86" s="59"/>
      <c r="OXF86" s="59"/>
      <c r="OXG86" s="59"/>
      <c r="OXI86" s="61"/>
      <c r="OXK86" s="62"/>
      <c r="OXM86" s="62"/>
      <c r="OXO86" s="62"/>
      <c r="OXR86" s="59"/>
      <c r="OXS86" s="59"/>
      <c r="OXT86" s="59"/>
      <c r="OXU86" s="59"/>
      <c r="OXW86" s="61"/>
      <c r="OXY86" s="62"/>
      <c r="OYA86" s="62"/>
      <c r="OYC86" s="62"/>
      <c r="OYF86" s="59"/>
      <c r="OYG86" s="59"/>
      <c r="OYH86" s="59"/>
      <c r="OYI86" s="59"/>
      <c r="OYK86" s="61"/>
      <c r="OYM86" s="62"/>
      <c r="OYO86" s="62"/>
      <c r="OYQ86" s="62"/>
      <c r="OYT86" s="59"/>
      <c r="OYU86" s="59"/>
      <c r="OYV86" s="59"/>
      <c r="OYW86" s="59"/>
      <c r="OYY86" s="61"/>
      <c r="OZA86" s="62"/>
      <c r="OZC86" s="62"/>
      <c r="OZE86" s="62"/>
      <c r="OZH86" s="59"/>
      <c r="OZI86" s="59"/>
      <c r="OZJ86" s="59"/>
      <c r="OZK86" s="59"/>
      <c r="OZM86" s="61"/>
      <c r="OZO86" s="62"/>
      <c r="OZQ86" s="62"/>
      <c r="OZS86" s="62"/>
      <c r="OZV86" s="59"/>
      <c r="OZW86" s="59"/>
      <c r="OZX86" s="59"/>
      <c r="OZY86" s="59"/>
      <c r="PAA86" s="61"/>
      <c r="PAC86" s="62"/>
      <c r="PAE86" s="62"/>
      <c r="PAG86" s="62"/>
      <c r="PAJ86" s="59"/>
      <c r="PAK86" s="59"/>
      <c r="PAL86" s="59"/>
      <c r="PAM86" s="59"/>
      <c r="PAO86" s="61"/>
      <c r="PAQ86" s="62"/>
      <c r="PAS86" s="62"/>
      <c r="PAU86" s="62"/>
      <c r="PAX86" s="59"/>
      <c r="PAY86" s="59"/>
      <c r="PAZ86" s="59"/>
      <c r="PBA86" s="59"/>
      <c r="PBC86" s="61"/>
      <c r="PBE86" s="62"/>
      <c r="PBG86" s="62"/>
      <c r="PBI86" s="62"/>
      <c r="PBL86" s="59"/>
      <c r="PBM86" s="59"/>
      <c r="PBN86" s="59"/>
      <c r="PBO86" s="59"/>
      <c r="PBQ86" s="61"/>
      <c r="PBS86" s="62"/>
      <c r="PBU86" s="62"/>
      <c r="PBW86" s="62"/>
      <c r="PBZ86" s="59"/>
      <c r="PCA86" s="59"/>
      <c r="PCB86" s="59"/>
      <c r="PCC86" s="59"/>
      <c r="PCE86" s="61"/>
      <c r="PCG86" s="62"/>
      <c r="PCI86" s="62"/>
      <c r="PCK86" s="62"/>
      <c r="PCN86" s="59"/>
      <c r="PCO86" s="59"/>
      <c r="PCP86" s="59"/>
      <c r="PCQ86" s="59"/>
      <c r="PCS86" s="61"/>
      <c r="PCU86" s="62"/>
      <c r="PCW86" s="62"/>
      <c r="PCY86" s="62"/>
      <c r="PDB86" s="59"/>
      <c r="PDC86" s="59"/>
      <c r="PDD86" s="59"/>
      <c r="PDE86" s="59"/>
      <c r="PDG86" s="61"/>
      <c r="PDI86" s="62"/>
      <c r="PDK86" s="62"/>
      <c r="PDM86" s="62"/>
      <c r="PDP86" s="59"/>
      <c r="PDQ86" s="59"/>
      <c r="PDR86" s="59"/>
      <c r="PDS86" s="59"/>
      <c r="PDU86" s="61"/>
      <c r="PDW86" s="62"/>
      <c r="PDY86" s="62"/>
      <c r="PEA86" s="62"/>
      <c r="PED86" s="59"/>
      <c r="PEE86" s="59"/>
      <c r="PEF86" s="59"/>
      <c r="PEG86" s="59"/>
      <c r="PEI86" s="61"/>
      <c r="PEK86" s="62"/>
      <c r="PEM86" s="62"/>
      <c r="PEO86" s="62"/>
      <c r="PER86" s="59"/>
      <c r="PES86" s="59"/>
      <c r="PET86" s="59"/>
      <c r="PEU86" s="59"/>
      <c r="PEW86" s="61"/>
      <c r="PEY86" s="62"/>
      <c r="PFA86" s="62"/>
      <c r="PFC86" s="62"/>
      <c r="PFF86" s="59"/>
      <c r="PFG86" s="59"/>
      <c r="PFH86" s="59"/>
      <c r="PFI86" s="59"/>
      <c r="PFK86" s="61"/>
      <c r="PFM86" s="62"/>
      <c r="PFO86" s="62"/>
      <c r="PFQ86" s="62"/>
      <c r="PFT86" s="59"/>
      <c r="PFU86" s="59"/>
      <c r="PFV86" s="59"/>
      <c r="PFW86" s="59"/>
      <c r="PFY86" s="61"/>
      <c r="PGA86" s="62"/>
      <c r="PGC86" s="62"/>
      <c r="PGE86" s="62"/>
      <c r="PGH86" s="59"/>
      <c r="PGI86" s="59"/>
      <c r="PGJ86" s="59"/>
      <c r="PGK86" s="59"/>
      <c r="PGM86" s="61"/>
      <c r="PGO86" s="62"/>
      <c r="PGQ86" s="62"/>
      <c r="PGS86" s="62"/>
      <c r="PGV86" s="59"/>
      <c r="PGW86" s="59"/>
      <c r="PGX86" s="59"/>
      <c r="PGY86" s="59"/>
      <c r="PHA86" s="61"/>
      <c r="PHC86" s="62"/>
      <c r="PHE86" s="62"/>
      <c r="PHG86" s="62"/>
      <c r="PHJ86" s="59"/>
      <c r="PHK86" s="59"/>
      <c r="PHL86" s="59"/>
      <c r="PHM86" s="59"/>
      <c r="PHO86" s="61"/>
      <c r="PHQ86" s="62"/>
      <c r="PHS86" s="62"/>
      <c r="PHU86" s="62"/>
      <c r="PHX86" s="59"/>
      <c r="PHY86" s="59"/>
      <c r="PHZ86" s="59"/>
      <c r="PIA86" s="59"/>
      <c r="PIC86" s="61"/>
      <c r="PIE86" s="62"/>
      <c r="PIG86" s="62"/>
      <c r="PII86" s="62"/>
      <c r="PIL86" s="59"/>
      <c r="PIM86" s="59"/>
      <c r="PIN86" s="59"/>
      <c r="PIO86" s="59"/>
      <c r="PIQ86" s="61"/>
      <c r="PIS86" s="62"/>
      <c r="PIU86" s="62"/>
      <c r="PIW86" s="62"/>
      <c r="PIZ86" s="59"/>
      <c r="PJA86" s="59"/>
      <c r="PJB86" s="59"/>
      <c r="PJC86" s="59"/>
      <c r="PJE86" s="61"/>
      <c r="PJG86" s="62"/>
      <c r="PJI86" s="62"/>
      <c r="PJK86" s="62"/>
      <c r="PJN86" s="59"/>
      <c r="PJO86" s="59"/>
      <c r="PJP86" s="59"/>
      <c r="PJQ86" s="59"/>
      <c r="PJS86" s="61"/>
      <c r="PJU86" s="62"/>
      <c r="PJW86" s="62"/>
      <c r="PJY86" s="62"/>
      <c r="PKB86" s="59"/>
      <c r="PKC86" s="59"/>
      <c r="PKD86" s="59"/>
      <c r="PKE86" s="59"/>
      <c r="PKG86" s="61"/>
      <c r="PKI86" s="62"/>
      <c r="PKK86" s="62"/>
      <c r="PKM86" s="62"/>
      <c r="PKP86" s="59"/>
      <c r="PKQ86" s="59"/>
      <c r="PKR86" s="59"/>
      <c r="PKS86" s="59"/>
      <c r="PKU86" s="61"/>
      <c r="PKW86" s="62"/>
      <c r="PKY86" s="62"/>
      <c r="PLA86" s="62"/>
      <c r="PLD86" s="59"/>
      <c r="PLE86" s="59"/>
      <c r="PLF86" s="59"/>
      <c r="PLG86" s="59"/>
      <c r="PLI86" s="61"/>
      <c r="PLK86" s="62"/>
      <c r="PLM86" s="62"/>
      <c r="PLO86" s="62"/>
      <c r="PLR86" s="59"/>
      <c r="PLS86" s="59"/>
      <c r="PLT86" s="59"/>
      <c r="PLU86" s="59"/>
      <c r="PLW86" s="61"/>
      <c r="PLY86" s="62"/>
      <c r="PMA86" s="62"/>
      <c r="PMC86" s="62"/>
      <c r="PMF86" s="59"/>
      <c r="PMG86" s="59"/>
      <c r="PMH86" s="59"/>
      <c r="PMI86" s="59"/>
      <c r="PMK86" s="61"/>
      <c r="PMM86" s="62"/>
      <c r="PMO86" s="62"/>
      <c r="PMQ86" s="62"/>
      <c r="PMT86" s="59"/>
      <c r="PMU86" s="59"/>
      <c r="PMV86" s="59"/>
      <c r="PMW86" s="59"/>
      <c r="PMY86" s="61"/>
      <c r="PNA86" s="62"/>
      <c r="PNC86" s="62"/>
      <c r="PNE86" s="62"/>
      <c r="PNH86" s="59"/>
      <c r="PNI86" s="59"/>
      <c r="PNJ86" s="59"/>
      <c r="PNK86" s="59"/>
      <c r="PNM86" s="61"/>
      <c r="PNO86" s="62"/>
      <c r="PNQ86" s="62"/>
      <c r="PNS86" s="62"/>
      <c r="PNV86" s="59"/>
      <c r="PNW86" s="59"/>
      <c r="PNX86" s="59"/>
      <c r="PNY86" s="59"/>
      <c r="POA86" s="61"/>
      <c r="POC86" s="62"/>
      <c r="POE86" s="62"/>
      <c r="POG86" s="62"/>
      <c r="POJ86" s="59"/>
      <c r="POK86" s="59"/>
      <c r="POL86" s="59"/>
      <c r="POM86" s="59"/>
      <c r="POO86" s="61"/>
      <c r="POQ86" s="62"/>
      <c r="POS86" s="62"/>
      <c r="POU86" s="62"/>
      <c r="POX86" s="59"/>
      <c r="POY86" s="59"/>
      <c r="POZ86" s="59"/>
      <c r="PPA86" s="59"/>
      <c r="PPC86" s="61"/>
      <c r="PPE86" s="62"/>
      <c r="PPG86" s="62"/>
      <c r="PPI86" s="62"/>
      <c r="PPL86" s="59"/>
      <c r="PPM86" s="59"/>
      <c r="PPN86" s="59"/>
      <c r="PPO86" s="59"/>
      <c r="PPQ86" s="61"/>
      <c r="PPS86" s="62"/>
      <c r="PPU86" s="62"/>
      <c r="PPW86" s="62"/>
      <c r="PPZ86" s="59"/>
      <c r="PQA86" s="59"/>
      <c r="PQB86" s="59"/>
      <c r="PQC86" s="59"/>
      <c r="PQE86" s="61"/>
      <c r="PQG86" s="62"/>
      <c r="PQI86" s="62"/>
      <c r="PQK86" s="62"/>
      <c r="PQN86" s="59"/>
      <c r="PQO86" s="59"/>
      <c r="PQP86" s="59"/>
      <c r="PQQ86" s="59"/>
      <c r="PQS86" s="61"/>
      <c r="PQU86" s="62"/>
      <c r="PQW86" s="62"/>
      <c r="PQY86" s="62"/>
      <c r="PRB86" s="59"/>
      <c r="PRC86" s="59"/>
      <c r="PRD86" s="59"/>
      <c r="PRE86" s="59"/>
      <c r="PRG86" s="61"/>
      <c r="PRI86" s="62"/>
      <c r="PRK86" s="62"/>
      <c r="PRM86" s="62"/>
      <c r="PRP86" s="59"/>
      <c r="PRQ86" s="59"/>
      <c r="PRR86" s="59"/>
      <c r="PRS86" s="59"/>
      <c r="PRU86" s="61"/>
      <c r="PRW86" s="62"/>
      <c r="PRY86" s="62"/>
      <c r="PSA86" s="62"/>
      <c r="PSD86" s="59"/>
      <c r="PSE86" s="59"/>
      <c r="PSF86" s="59"/>
      <c r="PSG86" s="59"/>
      <c r="PSI86" s="61"/>
      <c r="PSK86" s="62"/>
      <c r="PSM86" s="62"/>
      <c r="PSO86" s="62"/>
      <c r="PSR86" s="59"/>
      <c r="PSS86" s="59"/>
      <c r="PST86" s="59"/>
      <c r="PSU86" s="59"/>
      <c r="PSW86" s="61"/>
      <c r="PSY86" s="62"/>
      <c r="PTA86" s="62"/>
      <c r="PTC86" s="62"/>
      <c r="PTF86" s="59"/>
      <c r="PTG86" s="59"/>
      <c r="PTH86" s="59"/>
      <c r="PTI86" s="59"/>
      <c r="PTK86" s="61"/>
      <c r="PTM86" s="62"/>
      <c r="PTO86" s="62"/>
      <c r="PTQ86" s="62"/>
      <c r="PTT86" s="59"/>
      <c r="PTU86" s="59"/>
      <c r="PTV86" s="59"/>
      <c r="PTW86" s="59"/>
      <c r="PTY86" s="61"/>
      <c r="PUA86" s="62"/>
      <c r="PUC86" s="62"/>
      <c r="PUE86" s="62"/>
      <c r="PUH86" s="59"/>
      <c r="PUI86" s="59"/>
      <c r="PUJ86" s="59"/>
      <c r="PUK86" s="59"/>
      <c r="PUM86" s="61"/>
      <c r="PUO86" s="62"/>
      <c r="PUQ86" s="62"/>
      <c r="PUS86" s="62"/>
      <c r="PUV86" s="59"/>
      <c r="PUW86" s="59"/>
      <c r="PUX86" s="59"/>
      <c r="PUY86" s="59"/>
      <c r="PVA86" s="61"/>
      <c r="PVC86" s="62"/>
      <c r="PVE86" s="62"/>
      <c r="PVG86" s="62"/>
      <c r="PVJ86" s="59"/>
      <c r="PVK86" s="59"/>
      <c r="PVL86" s="59"/>
      <c r="PVM86" s="59"/>
      <c r="PVO86" s="61"/>
      <c r="PVQ86" s="62"/>
      <c r="PVS86" s="62"/>
      <c r="PVU86" s="62"/>
      <c r="PVX86" s="59"/>
      <c r="PVY86" s="59"/>
      <c r="PVZ86" s="59"/>
      <c r="PWA86" s="59"/>
      <c r="PWC86" s="61"/>
      <c r="PWE86" s="62"/>
      <c r="PWG86" s="62"/>
      <c r="PWI86" s="62"/>
      <c r="PWL86" s="59"/>
      <c r="PWM86" s="59"/>
      <c r="PWN86" s="59"/>
      <c r="PWO86" s="59"/>
      <c r="PWQ86" s="61"/>
      <c r="PWS86" s="62"/>
      <c r="PWU86" s="62"/>
      <c r="PWW86" s="62"/>
      <c r="PWZ86" s="59"/>
      <c r="PXA86" s="59"/>
      <c r="PXB86" s="59"/>
      <c r="PXC86" s="59"/>
      <c r="PXE86" s="61"/>
      <c r="PXG86" s="62"/>
      <c r="PXI86" s="62"/>
      <c r="PXK86" s="62"/>
      <c r="PXN86" s="59"/>
      <c r="PXO86" s="59"/>
      <c r="PXP86" s="59"/>
      <c r="PXQ86" s="59"/>
      <c r="PXS86" s="61"/>
      <c r="PXU86" s="62"/>
      <c r="PXW86" s="62"/>
      <c r="PXY86" s="62"/>
      <c r="PYB86" s="59"/>
      <c r="PYC86" s="59"/>
      <c r="PYD86" s="59"/>
      <c r="PYE86" s="59"/>
      <c r="PYG86" s="61"/>
      <c r="PYI86" s="62"/>
      <c r="PYK86" s="62"/>
      <c r="PYM86" s="62"/>
      <c r="PYP86" s="59"/>
      <c r="PYQ86" s="59"/>
      <c r="PYR86" s="59"/>
      <c r="PYS86" s="59"/>
      <c r="PYU86" s="61"/>
      <c r="PYW86" s="62"/>
      <c r="PYY86" s="62"/>
      <c r="PZA86" s="62"/>
      <c r="PZD86" s="59"/>
      <c r="PZE86" s="59"/>
      <c r="PZF86" s="59"/>
      <c r="PZG86" s="59"/>
      <c r="PZI86" s="61"/>
      <c r="PZK86" s="62"/>
      <c r="PZM86" s="62"/>
      <c r="PZO86" s="62"/>
      <c r="PZR86" s="59"/>
      <c r="PZS86" s="59"/>
      <c r="PZT86" s="59"/>
      <c r="PZU86" s="59"/>
      <c r="PZW86" s="61"/>
      <c r="PZY86" s="62"/>
      <c r="QAA86" s="62"/>
      <c r="QAC86" s="62"/>
      <c r="QAF86" s="59"/>
      <c r="QAG86" s="59"/>
      <c r="QAH86" s="59"/>
      <c r="QAI86" s="59"/>
      <c r="QAK86" s="61"/>
      <c r="QAM86" s="62"/>
      <c r="QAO86" s="62"/>
      <c r="QAQ86" s="62"/>
      <c r="QAT86" s="59"/>
      <c r="QAU86" s="59"/>
      <c r="QAV86" s="59"/>
      <c r="QAW86" s="59"/>
      <c r="QAY86" s="61"/>
      <c r="QBA86" s="62"/>
      <c r="QBC86" s="62"/>
      <c r="QBE86" s="62"/>
      <c r="QBH86" s="59"/>
      <c r="QBI86" s="59"/>
      <c r="QBJ86" s="59"/>
      <c r="QBK86" s="59"/>
      <c r="QBM86" s="61"/>
      <c r="QBO86" s="62"/>
      <c r="QBQ86" s="62"/>
      <c r="QBS86" s="62"/>
      <c r="QBV86" s="59"/>
      <c r="QBW86" s="59"/>
      <c r="QBX86" s="59"/>
      <c r="QBY86" s="59"/>
      <c r="QCA86" s="61"/>
      <c r="QCC86" s="62"/>
      <c r="QCE86" s="62"/>
      <c r="QCG86" s="62"/>
      <c r="QCJ86" s="59"/>
      <c r="QCK86" s="59"/>
      <c r="QCL86" s="59"/>
      <c r="QCM86" s="59"/>
      <c r="QCO86" s="61"/>
      <c r="QCQ86" s="62"/>
      <c r="QCS86" s="62"/>
      <c r="QCU86" s="62"/>
      <c r="QCX86" s="59"/>
      <c r="QCY86" s="59"/>
      <c r="QCZ86" s="59"/>
      <c r="QDA86" s="59"/>
      <c r="QDC86" s="61"/>
      <c r="QDE86" s="62"/>
      <c r="QDG86" s="62"/>
      <c r="QDI86" s="62"/>
      <c r="QDL86" s="59"/>
      <c r="QDM86" s="59"/>
      <c r="QDN86" s="59"/>
      <c r="QDO86" s="59"/>
      <c r="QDQ86" s="61"/>
      <c r="QDS86" s="62"/>
      <c r="QDU86" s="62"/>
      <c r="QDW86" s="62"/>
      <c r="QDZ86" s="59"/>
      <c r="QEA86" s="59"/>
      <c r="QEB86" s="59"/>
      <c r="QEC86" s="59"/>
      <c r="QEE86" s="61"/>
      <c r="QEG86" s="62"/>
      <c r="QEI86" s="62"/>
      <c r="QEK86" s="62"/>
      <c r="QEN86" s="59"/>
      <c r="QEO86" s="59"/>
      <c r="QEP86" s="59"/>
      <c r="QEQ86" s="59"/>
      <c r="QES86" s="61"/>
      <c r="QEU86" s="62"/>
      <c r="QEW86" s="62"/>
      <c r="QEY86" s="62"/>
      <c r="QFB86" s="59"/>
      <c r="QFC86" s="59"/>
      <c r="QFD86" s="59"/>
      <c r="QFE86" s="59"/>
      <c r="QFG86" s="61"/>
      <c r="QFI86" s="62"/>
      <c r="QFK86" s="62"/>
      <c r="QFM86" s="62"/>
      <c r="QFP86" s="59"/>
      <c r="QFQ86" s="59"/>
      <c r="QFR86" s="59"/>
      <c r="QFS86" s="59"/>
      <c r="QFU86" s="61"/>
      <c r="QFW86" s="62"/>
      <c r="QFY86" s="62"/>
      <c r="QGA86" s="62"/>
      <c r="QGD86" s="59"/>
      <c r="QGE86" s="59"/>
      <c r="QGF86" s="59"/>
      <c r="QGG86" s="59"/>
      <c r="QGI86" s="61"/>
      <c r="QGK86" s="62"/>
      <c r="QGM86" s="62"/>
      <c r="QGO86" s="62"/>
      <c r="QGR86" s="59"/>
      <c r="QGS86" s="59"/>
      <c r="QGT86" s="59"/>
      <c r="QGU86" s="59"/>
      <c r="QGW86" s="61"/>
      <c r="QGY86" s="62"/>
      <c r="QHA86" s="62"/>
      <c r="QHC86" s="62"/>
      <c r="QHF86" s="59"/>
      <c r="QHG86" s="59"/>
      <c r="QHH86" s="59"/>
      <c r="QHI86" s="59"/>
      <c r="QHK86" s="61"/>
      <c r="QHM86" s="62"/>
      <c r="QHO86" s="62"/>
      <c r="QHQ86" s="62"/>
      <c r="QHT86" s="59"/>
      <c r="QHU86" s="59"/>
      <c r="QHV86" s="59"/>
      <c r="QHW86" s="59"/>
      <c r="QHY86" s="61"/>
      <c r="QIA86" s="62"/>
      <c r="QIC86" s="62"/>
      <c r="QIE86" s="62"/>
      <c r="QIH86" s="59"/>
      <c r="QII86" s="59"/>
      <c r="QIJ86" s="59"/>
      <c r="QIK86" s="59"/>
      <c r="QIM86" s="61"/>
      <c r="QIO86" s="62"/>
      <c r="QIQ86" s="62"/>
      <c r="QIS86" s="62"/>
      <c r="QIV86" s="59"/>
      <c r="QIW86" s="59"/>
      <c r="QIX86" s="59"/>
      <c r="QIY86" s="59"/>
      <c r="QJA86" s="61"/>
      <c r="QJC86" s="62"/>
      <c r="QJE86" s="62"/>
      <c r="QJG86" s="62"/>
      <c r="QJJ86" s="59"/>
      <c r="QJK86" s="59"/>
      <c r="QJL86" s="59"/>
      <c r="QJM86" s="59"/>
      <c r="QJO86" s="61"/>
      <c r="QJQ86" s="62"/>
      <c r="QJS86" s="62"/>
      <c r="QJU86" s="62"/>
      <c r="QJX86" s="59"/>
      <c r="QJY86" s="59"/>
      <c r="QJZ86" s="59"/>
      <c r="QKA86" s="59"/>
      <c r="QKC86" s="61"/>
      <c r="QKE86" s="62"/>
      <c r="QKG86" s="62"/>
      <c r="QKI86" s="62"/>
      <c r="QKL86" s="59"/>
      <c r="QKM86" s="59"/>
      <c r="QKN86" s="59"/>
      <c r="QKO86" s="59"/>
      <c r="QKQ86" s="61"/>
      <c r="QKS86" s="62"/>
      <c r="QKU86" s="62"/>
      <c r="QKW86" s="62"/>
      <c r="QKZ86" s="59"/>
      <c r="QLA86" s="59"/>
      <c r="QLB86" s="59"/>
      <c r="QLC86" s="59"/>
      <c r="QLE86" s="61"/>
      <c r="QLG86" s="62"/>
      <c r="QLI86" s="62"/>
      <c r="QLK86" s="62"/>
      <c r="QLN86" s="59"/>
      <c r="QLO86" s="59"/>
      <c r="QLP86" s="59"/>
      <c r="QLQ86" s="59"/>
      <c r="QLS86" s="61"/>
      <c r="QLU86" s="62"/>
      <c r="QLW86" s="62"/>
      <c r="QLY86" s="62"/>
      <c r="QMB86" s="59"/>
      <c r="QMC86" s="59"/>
      <c r="QMD86" s="59"/>
      <c r="QME86" s="59"/>
      <c r="QMG86" s="61"/>
      <c r="QMI86" s="62"/>
      <c r="QMK86" s="62"/>
      <c r="QMM86" s="62"/>
      <c r="QMP86" s="59"/>
      <c r="QMQ86" s="59"/>
      <c r="QMR86" s="59"/>
      <c r="QMS86" s="59"/>
      <c r="QMU86" s="61"/>
      <c r="QMW86" s="62"/>
      <c r="QMY86" s="62"/>
      <c r="QNA86" s="62"/>
      <c r="QND86" s="59"/>
      <c r="QNE86" s="59"/>
      <c r="QNF86" s="59"/>
      <c r="QNG86" s="59"/>
      <c r="QNI86" s="61"/>
      <c r="QNK86" s="62"/>
      <c r="QNM86" s="62"/>
      <c r="QNO86" s="62"/>
      <c r="QNR86" s="59"/>
      <c r="QNS86" s="59"/>
      <c r="QNT86" s="59"/>
      <c r="QNU86" s="59"/>
      <c r="QNW86" s="61"/>
      <c r="QNY86" s="62"/>
      <c r="QOA86" s="62"/>
      <c r="QOC86" s="62"/>
      <c r="QOF86" s="59"/>
      <c r="QOG86" s="59"/>
      <c r="QOH86" s="59"/>
      <c r="QOI86" s="59"/>
      <c r="QOK86" s="61"/>
      <c r="QOM86" s="62"/>
      <c r="QOO86" s="62"/>
      <c r="QOQ86" s="62"/>
      <c r="QOT86" s="59"/>
      <c r="QOU86" s="59"/>
      <c r="QOV86" s="59"/>
      <c r="QOW86" s="59"/>
      <c r="QOY86" s="61"/>
      <c r="QPA86" s="62"/>
      <c r="QPC86" s="62"/>
      <c r="QPE86" s="62"/>
      <c r="QPH86" s="59"/>
      <c r="QPI86" s="59"/>
      <c r="QPJ86" s="59"/>
      <c r="QPK86" s="59"/>
      <c r="QPM86" s="61"/>
      <c r="QPO86" s="62"/>
      <c r="QPQ86" s="62"/>
      <c r="QPS86" s="62"/>
      <c r="QPV86" s="59"/>
      <c r="QPW86" s="59"/>
      <c r="QPX86" s="59"/>
      <c r="QPY86" s="59"/>
      <c r="QQA86" s="61"/>
      <c r="QQC86" s="62"/>
      <c r="QQE86" s="62"/>
      <c r="QQG86" s="62"/>
      <c r="QQJ86" s="59"/>
      <c r="QQK86" s="59"/>
      <c r="QQL86" s="59"/>
      <c r="QQM86" s="59"/>
      <c r="QQO86" s="61"/>
      <c r="QQQ86" s="62"/>
      <c r="QQS86" s="62"/>
      <c r="QQU86" s="62"/>
      <c r="QQX86" s="59"/>
      <c r="QQY86" s="59"/>
      <c r="QQZ86" s="59"/>
      <c r="QRA86" s="59"/>
      <c r="QRC86" s="61"/>
      <c r="QRE86" s="62"/>
      <c r="QRG86" s="62"/>
      <c r="QRI86" s="62"/>
      <c r="QRL86" s="59"/>
      <c r="QRM86" s="59"/>
      <c r="QRN86" s="59"/>
      <c r="QRO86" s="59"/>
      <c r="QRQ86" s="61"/>
      <c r="QRS86" s="62"/>
      <c r="QRU86" s="62"/>
      <c r="QRW86" s="62"/>
      <c r="QRZ86" s="59"/>
      <c r="QSA86" s="59"/>
      <c r="QSB86" s="59"/>
      <c r="QSC86" s="59"/>
      <c r="QSE86" s="61"/>
      <c r="QSG86" s="62"/>
      <c r="QSI86" s="62"/>
      <c r="QSK86" s="62"/>
      <c r="QSN86" s="59"/>
      <c r="QSO86" s="59"/>
      <c r="QSP86" s="59"/>
      <c r="QSQ86" s="59"/>
      <c r="QSS86" s="61"/>
      <c r="QSU86" s="62"/>
      <c r="QSW86" s="62"/>
      <c r="QSY86" s="62"/>
      <c r="QTB86" s="59"/>
      <c r="QTC86" s="59"/>
      <c r="QTD86" s="59"/>
      <c r="QTE86" s="59"/>
      <c r="QTG86" s="61"/>
      <c r="QTI86" s="62"/>
      <c r="QTK86" s="62"/>
      <c r="QTM86" s="62"/>
      <c r="QTP86" s="59"/>
      <c r="QTQ86" s="59"/>
      <c r="QTR86" s="59"/>
      <c r="QTS86" s="59"/>
      <c r="QTU86" s="61"/>
      <c r="QTW86" s="62"/>
      <c r="QTY86" s="62"/>
      <c r="QUA86" s="62"/>
      <c r="QUD86" s="59"/>
      <c r="QUE86" s="59"/>
      <c r="QUF86" s="59"/>
      <c r="QUG86" s="59"/>
      <c r="QUI86" s="61"/>
      <c r="QUK86" s="62"/>
      <c r="QUM86" s="62"/>
      <c r="QUO86" s="62"/>
      <c r="QUR86" s="59"/>
      <c r="QUS86" s="59"/>
      <c r="QUT86" s="59"/>
      <c r="QUU86" s="59"/>
      <c r="QUW86" s="61"/>
      <c r="QUY86" s="62"/>
      <c r="QVA86" s="62"/>
      <c r="QVC86" s="62"/>
      <c r="QVF86" s="59"/>
      <c r="QVG86" s="59"/>
      <c r="QVH86" s="59"/>
      <c r="QVI86" s="59"/>
      <c r="QVK86" s="61"/>
      <c r="QVM86" s="62"/>
      <c r="QVO86" s="62"/>
      <c r="QVQ86" s="62"/>
      <c r="QVT86" s="59"/>
      <c r="QVU86" s="59"/>
      <c r="QVV86" s="59"/>
      <c r="QVW86" s="59"/>
      <c r="QVY86" s="61"/>
      <c r="QWA86" s="62"/>
      <c r="QWC86" s="62"/>
      <c r="QWE86" s="62"/>
      <c r="QWH86" s="59"/>
      <c r="QWI86" s="59"/>
      <c r="QWJ86" s="59"/>
      <c r="QWK86" s="59"/>
      <c r="QWM86" s="61"/>
      <c r="QWO86" s="62"/>
      <c r="QWQ86" s="62"/>
      <c r="QWS86" s="62"/>
      <c r="QWV86" s="59"/>
      <c r="QWW86" s="59"/>
      <c r="QWX86" s="59"/>
      <c r="QWY86" s="59"/>
      <c r="QXA86" s="61"/>
      <c r="QXC86" s="62"/>
      <c r="QXE86" s="62"/>
      <c r="QXG86" s="62"/>
      <c r="QXJ86" s="59"/>
      <c r="QXK86" s="59"/>
      <c r="QXL86" s="59"/>
      <c r="QXM86" s="59"/>
      <c r="QXO86" s="61"/>
      <c r="QXQ86" s="62"/>
      <c r="QXS86" s="62"/>
      <c r="QXU86" s="62"/>
      <c r="QXX86" s="59"/>
      <c r="QXY86" s="59"/>
      <c r="QXZ86" s="59"/>
      <c r="QYA86" s="59"/>
      <c r="QYC86" s="61"/>
      <c r="QYE86" s="62"/>
      <c r="QYG86" s="62"/>
      <c r="QYI86" s="62"/>
      <c r="QYL86" s="59"/>
      <c r="QYM86" s="59"/>
      <c r="QYN86" s="59"/>
      <c r="QYO86" s="59"/>
      <c r="QYQ86" s="61"/>
      <c r="QYS86" s="62"/>
      <c r="QYU86" s="62"/>
      <c r="QYW86" s="62"/>
      <c r="QYZ86" s="59"/>
      <c r="QZA86" s="59"/>
      <c r="QZB86" s="59"/>
      <c r="QZC86" s="59"/>
      <c r="QZE86" s="61"/>
      <c r="QZG86" s="62"/>
      <c r="QZI86" s="62"/>
      <c r="QZK86" s="62"/>
      <c r="QZN86" s="59"/>
      <c r="QZO86" s="59"/>
      <c r="QZP86" s="59"/>
      <c r="QZQ86" s="59"/>
      <c r="QZS86" s="61"/>
      <c r="QZU86" s="62"/>
      <c r="QZW86" s="62"/>
      <c r="QZY86" s="62"/>
      <c r="RAB86" s="59"/>
      <c r="RAC86" s="59"/>
      <c r="RAD86" s="59"/>
      <c r="RAE86" s="59"/>
      <c r="RAG86" s="61"/>
      <c r="RAI86" s="62"/>
      <c r="RAK86" s="62"/>
      <c r="RAM86" s="62"/>
      <c r="RAP86" s="59"/>
      <c r="RAQ86" s="59"/>
      <c r="RAR86" s="59"/>
      <c r="RAS86" s="59"/>
      <c r="RAU86" s="61"/>
      <c r="RAW86" s="62"/>
      <c r="RAY86" s="62"/>
      <c r="RBA86" s="62"/>
      <c r="RBD86" s="59"/>
      <c r="RBE86" s="59"/>
      <c r="RBF86" s="59"/>
      <c r="RBG86" s="59"/>
      <c r="RBI86" s="61"/>
      <c r="RBK86" s="62"/>
      <c r="RBM86" s="62"/>
      <c r="RBO86" s="62"/>
      <c r="RBR86" s="59"/>
      <c r="RBS86" s="59"/>
      <c r="RBT86" s="59"/>
      <c r="RBU86" s="59"/>
      <c r="RBW86" s="61"/>
      <c r="RBY86" s="62"/>
      <c r="RCA86" s="62"/>
      <c r="RCC86" s="62"/>
      <c r="RCF86" s="59"/>
      <c r="RCG86" s="59"/>
      <c r="RCH86" s="59"/>
      <c r="RCI86" s="59"/>
      <c r="RCK86" s="61"/>
      <c r="RCM86" s="62"/>
      <c r="RCO86" s="62"/>
      <c r="RCQ86" s="62"/>
      <c r="RCT86" s="59"/>
      <c r="RCU86" s="59"/>
      <c r="RCV86" s="59"/>
      <c r="RCW86" s="59"/>
      <c r="RCY86" s="61"/>
      <c r="RDA86" s="62"/>
      <c r="RDC86" s="62"/>
      <c r="RDE86" s="62"/>
      <c r="RDH86" s="59"/>
      <c r="RDI86" s="59"/>
      <c r="RDJ86" s="59"/>
      <c r="RDK86" s="59"/>
      <c r="RDM86" s="61"/>
      <c r="RDO86" s="62"/>
      <c r="RDQ86" s="62"/>
      <c r="RDS86" s="62"/>
      <c r="RDV86" s="59"/>
      <c r="RDW86" s="59"/>
      <c r="RDX86" s="59"/>
      <c r="RDY86" s="59"/>
      <c r="REA86" s="61"/>
      <c r="REC86" s="62"/>
      <c r="REE86" s="62"/>
      <c r="REG86" s="62"/>
      <c r="REJ86" s="59"/>
      <c r="REK86" s="59"/>
      <c r="REL86" s="59"/>
      <c r="REM86" s="59"/>
      <c r="REO86" s="61"/>
      <c r="REQ86" s="62"/>
      <c r="RES86" s="62"/>
      <c r="REU86" s="62"/>
      <c r="REX86" s="59"/>
      <c r="REY86" s="59"/>
      <c r="REZ86" s="59"/>
      <c r="RFA86" s="59"/>
      <c r="RFC86" s="61"/>
      <c r="RFE86" s="62"/>
      <c r="RFG86" s="62"/>
      <c r="RFI86" s="62"/>
      <c r="RFL86" s="59"/>
      <c r="RFM86" s="59"/>
      <c r="RFN86" s="59"/>
      <c r="RFO86" s="59"/>
      <c r="RFQ86" s="61"/>
      <c r="RFS86" s="62"/>
      <c r="RFU86" s="62"/>
      <c r="RFW86" s="62"/>
      <c r="RFZ86" s="59"/>
      <c r="RGA86" s="59"/>
      <c r="RGB86" s="59"/>
      <c r="RGC86" s="59"/>
      <c r="RGE86" s="61"/>
      <c r="RGG86" s="62"/>
      <c r="RGI86" s="62"/>
      <c r="RGK86" s="62"/>
      <c r="RGN86" s="59"/>
      <c r="RGO86" s="59"/>
      <c r="RGP86" s="59"/>
      <c r="RGQ86" s="59"/>
      <c r="RGS86" s="61"/>
      <c r="RGU86" s="62"/>
      <c r="RGW86" s="62"/>
      <c r="RGY86" s="62"/>
      <c r="RHB86" s="59"/>
      <c r="RHC86" s="59"/>
      <c r="RHD86" s="59"/>
      <c r="RHE86" s="59"/>
      <c r="RHG86" s="61"/>
      <c r="RHI86" s="62"/>
      <c r="RHK86" s="62"/>
      <c r="RHM86" s="62"/>
      <c r="RHP86" s="59"/>
      <c r="RHQ86" s="59"/>
      <c r="RHR86" s="59"/>
      <c r="RHS86" s="59"/>
      <c r="RHU86" s="61"/>
      <c r="RHW86" s="62"/>
      <c r="RHY86" s="62"/>
      <c r="RIA86" s="62"/>
      <c r="RID86" s="59"/>
      <c r="RIE86" s="59"/>
      <c r="RIF86" s="59"/>
      <c r="RIG86" s="59"/>
      <c r="RII86" s="61"/>
      <c r="RIK86" s="62"/>
      <c r="RIM86" s="62"/>
      <c r="RIO86" s="62"/>
      <c r="RIR86" s="59"/>
      <c r="RIS86" s="59"/>
      <c r="RIT86" s="59"/>
      <c r="RIU86" s="59"/>
      <c r="RIW86" s="61"/>
      <c r="RIY86" s="62"/>
      <c r="RJA86" s="62"/>
      <c r="RJC86" s="62"/>
      <c r="RJF86" s="59"/>
      <c r="RJG86" s="59"/>
      <c r="RJH86" s="59"/>
      <c r="RJI86" s="59"/>
      <c r="RJK86" s="61"/>
      <c r="RJM86" s="62"/>
      <c r="RJO86" s="62"/>
      <c r="RJQ86" s="62"/>
      <c r="RJT86" s="59"/>
      <c r="RJU86" s="59"/>
      <c r="RJV86" s="59"/>
      <c r="RJW86" s="59"/>
      <c r="RJY86" s="61"/>
      <c r="RKA86" s="62"/>
      <c r="RKC86" s="62"/>
      <c r="RKE86" s="62"/>
      <c r="RKH86" s="59"/>
      <c r="RKI86" s="59"/>
      <c r="RKJ86" s="59"/>
      <c r="RKK86" s="59"/>
      <c r="RKM86" s="61"/>
      <c r="RKO86" s="62"/>
      <c r="RKQ86" s="62"/>
      <c r="RKS86" s="62"/>
      <c r="RKV86" s="59"/>
      <c r="RKW86" s="59"/>
      <c r="RKX86" s="59"/>
      <c r="RKY86" s="59"/>
      <c r="RLA86" s="61"/>
      <c r="RLC86" s="62"/>
      <c r="RLE86" s="62"/>
      <c r="RLG86" s="62"/>
      <c r="RLJ86" s="59"/>
      <c r="RLK86" s="59"/>
      <c r="RLL86" s="59"/>
      <c r="RLM86" s="59"/>
      <c r="RLO86" s="61"/>
      <c r="RLQ86" s="62"/>
      <c r="RLS86" s="62"/>
      <c r="RLU86" s="62"/>
      <c r="RLX86" s="59"/>
      <c r="RLY86" s="59"/>
      <c r="RLZ86" s="59"/>
      <c r="RMA86" s="59"/>
      <c r="RMC86" s="61"/>
      <c r="RME86" s="62"/>
      <c r="RMG86" s="62"/>
      <c r="RMI86" s="62"/>
      <c r="RML86" s="59"/>
      <c r="RMM86" s="59"/>
      <c r="RMN86" s="59"/>
      <c r="RMO86" s="59"/>
      <c r="RMQ86" s="61"/>
      <c r="RMS86" s="62"/>
      <c r="RMU86" s="62"/>
      <c r="RMW86" s="62"/>
      <c r="RMZ86" s="59"/>
      <c r="RNA86" s="59"/>
      <c r="RNB86" s="59"/>
      <c r="RNC86" s="59"/>
      <c r="RNE86" s="61"/>
      <c r="RNG86" s="62"/>
      <c r="RNI86" s="62"/>
      <c r="RNK86" s="62"/>
      <c r="RNN86" s="59"/>
      <c r="RNO86" s="59"/>
      <c r="RNP86" s="59"/>
      <c r="RNQ86" s="59"/>
      <c r="RNS86" s="61"/>
      <c r="RNU86" s="62"/>
      <c r="RNW86" s="62"/>
      <c r="RNY86" s="62"/>
      <c r="ROB86" s="59"/>
      <c r="ROC86" s="59"/>
      <c r="ROD86" s="59"/>
      <c r="ROE86" s="59"/>
      <c r="ROG86" s="61"/>
      <c r="ROI86" s="62"/>
      <c r="ROK86" s="62"/>
      <c r="ROM86" s="62"/>
      <c r="ROP86" s="59"/>
      <c r="ROQ86" s="59"/>
      <c r="ROR86" s="59"/>
      <c r="ROS86" s="59"/>
      <c r="ROU86" s="61"/>
      <c r="ROW86" s="62"/>
      <c r="ROY86" s="62"/>
      <c r="RPA86" s="62"/>
      <c r="RPD86" s="59"/>
      <c r="RPE86" s="59"/>
      <c r="RPF86" s="59"/>
      <c r="RPG86" s="59"/>
      <c r="RPI86" s="61"/>
      <c r="RPK86" s="62"/>
      <c r="RPM86" s="62"/>
      <c r="RPO86" s="62"/>
      <c r="RPR86" s="59"/>
      <c r="RPS86" s="59"/>
      <c r="RPT86" s="59"/>
      <c r="RPU86" s="59"/>
      <c r="RPW86" s="61"/>
      <c r="RPY86" s="62"/>
      <c r="RQA86" s="62"/>
      <c r="RQC86" s="62"/>
      <c r="RQF86" s="59"/>
      <c r="RQG86" s="59"/>
      <c r="RQH86" s="59"/>
      <c r="RQI86" s="59"/>
      <c r="RQK86" s="61"/>
      <c r="RQM86" s="62"/>
      <c r="RQO86" s="62"/>
      <c r="RQQ86" s="62"/>
      <c r="RQT86" s="59"/>
      <c r="RQU86" s="59"/>
      <c r="RQV86" s="59"/>
      <c r="RQW86" s="59"/>
      <c r="RQY86" s="61"/>
      <c r="RRA86" s="62"/>
      <c r="RRC86" s="62"/>
      <c r="RRE86" s="62"/>
      <c r="RRH86" s="59"/>
      <c r="RRI86" s="59"/>
      <c r="RRJ86" s="59"/>
      <c r="RRK86" s="59"/>
      <c r="RRM86" s="61"/>
      <c r="RRO86" s="62"/>
      <c r="RRQ86" s="62"/>
      <c r="RRS86" s="62"/>
      <c r="RRV86" s="59"/>
      <c r="RRW86" s="59"/>
      <c r="RRX86" s="59"/>
      <c r="RRY86" s="59"/>
      <c r="RSA86" s="61"/>
      <c r="RSC86" s="62"/>
      <c r="RSE86" s="62"/>
      <c r="RSG86" s="62"/>
      <c r="RSJ86" s="59"/>
      <c r="RSK86" s="59"/>
      <c r="RSL86" s="59"/>
      <c r="RSM86" s="59"/>
      <c r="RSO86" s="61"/>
      <c r="RSQ86" s="62"/>
      <c r="RSS86" s="62"/>
      <c r="RSU86" s="62"/>
      <c r="RSX86" s="59"/>
      <c r="RSY86" s="59"/>
      <c r="RSZ86" s="59"/>
      <c r="RTA86" s="59"/>
      <c r="RTC86" s="61"/>
      <c r="RTE86" s="62"/>
      <c r="RTG86" s="62"/>
      <c r="RTI86" s="62"/>
      <c r="RTL86" s="59"/>
      <c r="RTM86" s="59"/>
      <c r="RTN86" s="59"/>
      <c r="RTO86" s="59"/>
      <c r="RTQ86" s="61"/>
      <c r="RTS86" s="62"/>
      <c r="RTU86" s="62"/>
      <c r="RTW86" s="62"/>
      <c r="RTZ86" s="59"/>
      <c r="RUA86" s="59"/>
      <c r="RUB86" s="59"/>
      <c r="RUC86" s="59"/>
      <c r="RUE86" s="61"/>
      <c r="RUG86" s="62"/>
      <c r="RUI86" s="62"/>
      <c r="RUK86" s="62"/>
      <c r="RUN86" s="59"/>
      <c r="RUO86" s="59"/>
      <c r="RUP86" s="59"/>
      <c r="RUQ86" s="59"/>
      <c r="RUS86" s="61"/>
      <c r="RUU86" s="62"/>
      <c r="RUW86" s="62"/>
      <c r="RUY86" s="62"/>
      <c r="RVB86" s="59"/>
      <c r="RVC86" s="59"/>
      <c r="RVD86" s="59"/>
      <c r="RVE86" s="59"/>
      <c r="RVG86" s="61"/>
      <c r="RVI86" s="62"/>
      <c r="RVK86" s="62"/>
      <c r="RVM86" s="62"/>
      <c r="RVP86" s="59"/>
      <c r="RVQ86" s="59"/>
      <c r="RVR86" s="59"/>
      <c r="RVS86" s="59"/>
      <c r="RVU86" s="61"/>
      <c r="RVW86" s="62"/>
      <c r="RVY86" s="62"/>
      <c r="RWA86" s="62"/>
      <c r="RWD86" s="59"/>
      <c r="RWE86" s="59"/>
      <c r="RWF86" s="59"/>
      <c r="RWG86" s="59"/>
      <c r="RWI86" s="61"/>
      <c r="RWK86" s="62"/>
      <c r="RWM86" s="62"/>
      <c r="RWO86" s="62"/>
      <c r="RWR86" s="59"/>
      <c r="RWS86" s="59"/>
      <c r="RWT86" s="59"/>
      <c r="RWU86" s="59"/>
      <c r="RWW86" s="61"/>
      <c r="RWY86" s="62"/>
      <c r="RXA86" s="62"/>
      <c r="RXC86" s="62"/>
      <c r="RXF86" s="59"/>
      <c r="RXG86" s="59"/>
      <c r="RXH86" s="59"/>
      <c r="RXI86" s="59"/>
      <c r="RXK86" s="61"/>
      <c r="RXM86" s="62"/>
      <c r="RXO86" s="62"/>
      <c r="RXQ86" s="62"/>
      <c r="RXT86" s="59"/>
      <c r="RXU86" s="59"/>
      <c r="RXV86" s="59"/>
      <c r="RXW86" s="59"/>
      <c r="RXY86" s="61"/>
      <c r="RYA86" s="62"/>
      <c r="RYC86" s="62"/>
      <c r="RYE86" s="62"/>
      <c r="RYH86" s="59"/>
      <c r="RYI86" s="59"/>
      <c r="RYJ86" s="59"/>
      <c r="RYK86" s="59"/>
      <c r="RYM86" s="61"/>
      <c r="RYO86" s="62"/>
      <c r="RYQ86" s="62"/>
      <c r="RYS86" s="62"/>
      <c r="RYV86" s="59"/>
      <c r="RYW86" s="59"/>
      <c r="RYX86" s="59"/>
      <c r="RYY86" s="59"/>
      <c r="RZA86" s="61"/>
      <c r="RZC86" s="62"/>
      <c r="RZE86" s="62"/>
      <c r="RZG86" s="62"/>
      <c r="RZJ86" s="59"/>
      <c r="RZK86" s="59"/>
      <c r="RZL86" s="59"/>
      <c r="RZM86" s="59"/>
      <c r="RZO86" s="61"/>
      <c r="RZQ86" s="62"/>
      <c r="RZS86" s="62"/>
      <c r="RZU86" s="62"/>
      <c r="RZX86" s="59"/>
      <c r="RZY86" s="59"/>
      <c r="RZZ86" s="59"/>
      <c r="SAA86" s="59"/>
      <c r="SAC86" s="61"/>
      <c r="SAE86" s="62"/>
      <c r="SAG86" s="62"/>
      <c r="SAI86" s="62"/>
      <c r="SAL86" s="59"/>
      <c r="SAM86" s="59"/>
      <c r="SAN86" s="59"/>
      <c r="SAO86" s="59"/>
      <c r="SAQ86" s="61"/>
      <c r="SAS86" s="62"/>
      <c r="SAU86" s="62"/>
      <c r="SAW86" s="62"/>
      <c r="SAZ86" s="59"/>
      <c r="SBA86" s="59"/>
      <c r="SBB86" s="59"/>
      <c r="SBC86" s="59"/>
      <c r="SBE86" s="61"/>
      <c r="SBG86" s="62"/>
      <c r="SBI86" s="62"/>
      <c r="SBK86" s="62"/>
      <c r="SBN86" s="59"/>
      <c r="SBO86" s="59"/>
      <c r="SBP86" s="59"/>
      <c r="SBQ86" s="59"/>
      <c r="SBS86" s="61"/>
      <c r="SBU86" s="62"/>
      <c r="SBW86" s="62"/>
      <c r="SBY86" s="62"/>
      <c r="SCB86" s="59"/>
      <c r="SCC86" s="59"/>
      <c r="SCD86" s="59"/>
      <c r="SCE86" s="59"/>
      <c r="SCG86" s="61"/>
      <c r="SCI86" s="62"/>
      <c r="SCK86" s="62"/>
      <c r="SCM86" s="62"/>
      <c r="SCP86" s="59"/>
      <c r="SCQ86" s="59"/>
      <c r="SCR86" s="59"/>
      <c r="SCS86" s="59"/>
      <c r="SCU86" s="61"/>
      <c r="SCW86" s="62"/>
      <c r="SCY86" s="62"/>
      <c r="SDA86" s="62"/>
      <c r="SDD86" s="59"/>
      <c r="SDE86" s="59"/>
      <c r="SDF86" s="59"/>
      <c r="SDG86" s="59"/>
      <c r="SDI86" s="61"/>
      <c r="SDK86" s="62"/>
      <c r="SDM86" s="62"/>
      <c r="SDO86" s="62"/>
      <c r="SDR86" s="59"/>
      <c r="SDS86" s="59"/>
      <c r="SDT86" s="59"/>
      <c r="SDU86" s="59"/>
      <c r="SDW86" s="61"/>
      <c r="SDY86" s="62"/>
      <c r="SEA86" s="62"/>
      <c r="SEC86" s="62"/>
      <c r="SEF86" s="59"/>
      <c r="SEG86" s="59"/>
      <c r="SEH86" s="59"/>
      <c r="SEI86" s="59"/>
      <c r="SEK86" s="61"/>
      <c r="SEM86" s="62"/>
      <c r="SEO86" s="62"/>
      <c r="SEQ86" s="62"/>
      <c r="SET86" s="59"/>
      <c r="SEU86" s="59"/>
      <c r="SEV86" s="59"/>
      <c r="SEW86" s="59"/>
      <c r="SEY86" s="61"/>
      <c r="SFA86" s="62"/>
      <c r="SFC86" s="62"/>
      <c r="SFE86" s="62"/>
      <c r="SFH86" s="59"/>
      <c r="SFI86" s="59"/>
      <c r="SFJ86" s="59"/>
      <c r="SFK86" s="59"/>
      <c r="SFM86" s="61"/>
      <c r="SFO86" s="62"/>
      <c r="SFQ86" s="62"/>
      <c r="SFS86" s="62"/>
      <c r="SFV86" s="59"/>
      <c r="SFW86" s="59"/>
      <c r="SFX86" s="59"/>
      <c r="SFY86" s="59"/>
      <c r="SGA86" s="61"/>
      <c r="SGC86" s="62"/>
      <c r="SGE86" s="62"/>
      <c r="SGG86" s="62"/>
      <c r="SGJ86" s="59"/>
      <c r="SGK86" s="59"/>
      <c r="SGL86" s="59"/>
      <c r="SGM86" s="59"/>
      <c r="SGO86" s="61"/>
      <c r="SGQ86" s="62"/>
      <c r="SGS86" s="62"/>
      <c r="SGU86" s="62"/>
      <c r="SGX86" s="59"/>
      <c r="SGY86" s="59"/>
      <c r="SGZ86" s="59"/>
      <c r="SHA86" s="59"/>
      <c r="SHC86" s="61"/>
      <c r="SHE86" s="62"/>
      <c r="SHG86" s="62"/>
      <c r="SHI86" s="62"/>
      <c r="SHL86" s="59"/>
      <c r="SHM86" s="59"/>
      <c r="SHN86" s="59"/>
      <c r="SHO86" s="59"/>
      <c r="SHQ86" s="61"/>
      <c r="SHS86" s="62"/>
      <c r="SHU86" s="62"/>
      <c r="SHW86" s="62"/>
      <c r="SHZ86" s="59"/>
      <c r="SIA86" s="59"/>
      <c r="SIB86" s="59"/>
      <c r="SIC86" s="59"/>
      <c r="SIE86" s="61"/>
      <c r="SIG86" s="62"/>
      <c r="SII86" s="62"/>
      <c r="SIK86" s="62"/>
      <c r="SIN86" s="59"/>
      <c r="SIO86" s="59"/>
      <c r="SIP86" s="59"/>
      <c r="SIQ86" s="59"/>
      <c r="SIS86" s="61"/>
      <c r="SIU86" s="62"/>
      <c r="SIW86" s="62"/>
      <c r="SIY86" s="62"/>
      <c r="SJB86" s="59"/>
      <c r="SJC86" s="59"/>
      <c r="SJD86" s="59"/>
      <c r="SJE86" s="59"/>
      <c r="SJG86" s="61"/>
      <c r="SJI86" s="62"/>
      <c r="SJK86" s="62"/>
      <c r="SJM86" s="62"/>
      <c r="SJP86" s="59"/>
      <c r="SJQ86" s="59"/>
      <c r="SJR86" s="59"/>
      <c r="SJS86" s="59"/>
      <c r="SJU86" s="61"/>
      <c r="SJW86" s="62"/>
      <c r="SJY86" s="62"/>
      <c r="SKA86" s="62"/>
      <c r="SKD86" s="59"/>
      <c r="SKE86" s="59"/>
      <c r="SKF86" s="59"/>
      <c r="SKG86" s="59"/>
      <c r="SKI86" s="61"/>
      <c r="SKK86" s="62"/>
      <c r="SKM86" s="62"/>
      <c r="SKO86" s="62"/>
      <c r="SKR86" s="59"/>
      <c r="SKS86" s="59"/>
      <c r="SKT86" s="59"/>
      <c r="SKU86" s="59"/>
      <c r="SKW86" s="61"/>
      <c r="SKY86" s="62"/>
      <c r="SLA86" s="62"/>
      <c r="SLC86" s="62"/>
      <c r="SLF86" s="59"/>
      <c r="SLG86" s="59"/>
      <c r="SLH86" s="59"/>
      <c r="SLI86" s="59"/>
      <c r="SLK86" s="61"/>
      <c r="SLM86" s="62"/>
      <c r="SLO86" s="62"/>
      <c r="SLQ86" s="62"/>
      <c r="SLT86" s="59"/>
      <c r="SLU86" s="59"/>
      <c r="SLV86" s="59"/>
      <c r="SLW86" s="59"/>
      <c r="SLY86" s="61"/>
      <c r="SMA86" s="62"/>
      <c r="SMC86" s="62"/>
      <c r="SME86" s="62"/>
      <c r="SMH86" s="59"/>
      <c r="SMI86" s="59"/>
      <c r="SMJ86" s="59"/>
      <c r="SMK86" s="59"/>
      <c r="SMM86" s="61"/>
      <c r="SMO86" s="62"/>
      <c r="SMQ86" s="62"/>
      <c r="SMS86" s="62"/>
      <c r="SMV86" s="59"/>
      <c r="SMW86" s="59"/>
      <c r="SMX86" s="59"/>
      <c r="SMY86" s="59"/>
      <c r="SNA86" s="61"/>
      <c r="SNC86" s="62"/>
      <c r="SNE86" s="62"/>
      <c r="SNG86" s="62"/>
      <c r="SNJ86" s="59"/>
      <c r="SNK86" s="59"/>
      <c r="SNL86" s="59"/>
      <c r="SNM86" s="59"/>
      <c r="SNO86" s="61"/>
      <c r="SNQ86" s="62"/>
      <c r="SNS86" s="62"/>
      <c r="SNU86" s="62"/>
      <c r="SNX86" s="59"/>
      <c r="SNY86" s="59"/>
      <c r="SNZ86" s="59"/>
      <c r="SOA86" s="59"/>
      <c r="SOC86" s="61"/>
      <c r="SOE86" s="62"/>
      <c r="SOG86" s="62"/>
      <c r="SOI86" s="62"/>
      <c r="SOL86" s="59"/>
      <c r="SOM86" s="59"/>
      <c r="SON86" s="59"/>
      <c r="SOO86" s="59"/>
      <c r="SOQ86" s="61"/>
      <c r="SOS86" s="62"/>
      <c r="SOU86" s="62"/>
      <c r="SOW86" s="62"/>
      <c r="SOZ86" s="59"/>
      <c r="SPA86" s="59"/>
      <c r="SPB86" s="59"/>
      <c r="SPC86" s="59"/>
      <c r="SPE86" s="61"/>
      <c r="SPG86" s="62"/>
      <c r="SPI86" s="62"/>
      <c r="SPK86" s="62"/>
      <c r="SPN86" s="59"/>
      <c r="SPO86" s="59"/>
      <c r="SPP86" s="59"/>
      <c r="SPQ86" s="59"/>
      <c r="SPS86" s="61"/>
      <c r="SPU86" s="62"/>
      <c r="SPW86" s="62"/>
      <c r="SPY86" s="62"/>
      <c r="SQB86" s="59"/>
      <c r="SQC86" s="59"/>
      <c r="SQD86" s="59"/>
      <c r="SQE86" s="59"/>
      <c r="SQG86" s="61"/>
      <c r="SQI86" s="62"/>
      <c r="SQK86" s="62"/>
      <c r="SQM86" s="62"/>
      <c r="SQP86" s="59"/>
      <c r="SQQ86" s="59"/>
      <c r="SQR86" s="59"/>
      <c r="SQS86" s="59"/>
      <c r="SQU86" s="61"/>
      <c r="SQW86" s="62"/>
      <c r="SQY86" s="62"/>
      <c r="SRA86" s="62"/>
      <c r="SRD86" s="59"/>
      <c r="SRE86" s="59"/>
      <c r="SRF86" s="59"/>
      <c r="SRG86" s="59"/>
      <c r="SRI86" s="61"/>
      <c r="SRK86" s="62"/>
      <c r="SRM86" s="62"/>
      <c r="SRO86" s="62"/>
      <c r="SRR86" s="59"/>
      <c r="SRS86" s="59"/>
      <c r="SRT86" s="59"/>
      <c r="SRU86" s="59"/>
      <c r="SRW86" s="61"/>
      <c r="SRY86" s="62"/>
      <c r="SSA86" s="62"/>
      <c r="SSC86" s="62"/>
      <c r="SSF86" s="59"/>
      <c r="SSG86" s="59"/>
      <c r="SSH86" s="59"/>
      <c r="SSI86" s="59"/>
      <c r="SSK86" s="61"/>
      <c r="SSM86" s="62"/>
      <c r="SSO86" s="62"/>
      <c r="SSQ86" s="62"/>
      <c r="SST86" s="59"/>
      <c r="SSU86" s="59"/>
      <c r="SSV86" s="59"/>
      <c r="SSW86" s="59"/>
      <c r="SSY86" s="61"/>
      <c r="STA86" s="62"/>
      <c r="STC86" s="62"/>
      <c r="STE86" s="62"/>
      <c r="STH86" s="59"/>
      <c r="STI86" s="59"/>
      <c r="STJ86" s="59"/>
      <c r="STK86" s="59"/>
      <c r="STM86" s="61"/>
      <c r="STO86" s="62"/>
      <c r="STQ86" s="62"/>
      <c r="STS86" s="62"/>
      <c r="STV86" s="59"/>
      <c r="STW86" s="59"/>
      <c r="STX86" s="59"/>
      <c r="STY86" s="59"/>
      <c r="SUA86" s="61"/>
      <c r="SUC86" s="62"/>
      <c r="SUE86" s="62"/>
      <c r="SUG86" s="62"/>
      <c r="SUJ86" s="59"/>
      <c r="SUK86" s="59"/>
      <c r="SUL86" s="59"/>
      <c r="SUM86" s="59"/>
      <c r="SUO86" s="61"/>
      <c r="SUQ86" s="62"/>
      <c r="SUS86" s="62"/>
      <c r="SUU86" s="62"/>
      <c r="SUX86" s="59"/>
      <c r="SUY86" s="59"/>
      <c r="SUZ86" s="59"/>
      <c r="SVA86" s="59"/>
      <c r="SVC86" s="61"/>
      <c r="SVE86" s="62"/>
      <c r="SVG86" s="62"/>
      <c r="SVI86" s="62"/>
      <c r="SVL86" s="59"/>
      <c r="SVM86" s="59"/>
      <c r="SVN86" s="59"/>
      <c r="SVO86" s="59"/>
      <c r="SVQ86" s="61"/>
      <c r="SVS86" s="62"/>
      <c r="SVU86" s="62"/>
      <c r="SVW86" s="62"/>
      <c r="SVZ86" s="59"/>
      <c r="SWA86" s="59"/>
      <c r="SWB86" s="59"/>
      <c r="SWC86" s="59"/>
      <c r="SWE86" s="61"/>
      <c r="SWG86" s="62"/>
      <c r="SWI86" s="62"/>
      <c r="SWK86" s="62"/>
      <c r="SWN86" s="59"/>
      <c r="SWO86" s="59"/>
      <c r="SWP86" s="59"/>
      <c r="SWQ86" s="59"/>
      <c r="SWS86" s="61"/>
      <c r="SWU86" s="62"/>
      <c r="SWW86" s="62"/>
      <c r="SWY86" s="62"/>
      <c r="SXB86" s="59"/>
      <c r="SXC86" s="59"/>
      <c r="SXD86" s="59"/>
      <c r="SXE86" s="59"/>
      <c r="SXG86" s="61"/>
      <c r="SXI86" s="62"/>
      <c r="SXK86" s="62"/>
      <c r="SXM86" s="62"/>
      <c r="SXP86" s="59"/>
      <c r="SXQ86" s="59"/>
      <c r="SXR86" s="59"/>
      <c r="SXS86" s="59"/>
      <c r="SXU86" s="61"/>
      <c r="SXW86" s="62"/>
      <c r="SXY86" s="62"/>
      <c r="SYA86" s="62"/>
      <c r="SYD86" s="59"/>
      <c r="SYE86" s="59"/>
      <c r="SYF86" s="59"/>
      <c r="SYG86" s="59"/>
      <c r="SYI86" s="61"/>
      <c r="SYK86" s="62"/>
      <c r="SYM86" s="62"/>
      <c r="SYO86" s="62"/>
      <c r="SYR86" s="59"/>
      <c r="SYS86" s="59"/>
      <c r="SYT86" s="59"/>
      <c r="SYU86" s="59"/>
      <c r="SYW86" s="61"/>
      <c r="SYY86" s="62"/>
      <c r="SZA86" s="62"/>
      <c r="SZC86" s="62"/>
      <c r="SZF86" s="59"/>
      <c r="SZG86" s="59"/>
      <c r="SZH86" s="59"/>
      <c r="SZI86" s="59"/>
      <c r="SZK86" s="61"/>
      <c r="SZM86" s="62"/>
      <c r="SZO86" s="62"/>
      <c r="SZQ86" s="62"/>
      <c r="SZT86" s="59"/>
      <c r="SZU86" s="59"/>
      <c r="SZV86" s="59"/>
      <c r="SZW86" s="59"/>
      <c r="SZY86" s="61"/>
      <c r="TAA86" s="62"/>
      <c r="TAC86" s="62"/>
      <c r="TAE86" s="62"/>
      <c r="TAH86" s="59"/>
      <c r="TAI86" s="59"/>
      <c r="TAJ86" s="59"/>
      <c r="TAK86" s="59"/>
      <c r="TAM86" s="61"/>
      <c r="TAO86" s="62"/>
      <c r="TAQ86" s="62"/>
      <c r="TAS86" s="62"/>
      <c r="TAV86" s="59"/>
      <c r="TAW86" s="59"/>
      <c r="TAX86" s="59"/>
      <c r="TAY86" s="59"/>
      <c r="TBA86" s="61"/>
      <c r="TBC86" s="62"/>
      <c r="TBE86" s="62"/>
      <c r="TBG86" s="62"/>
      <c r="TBJ86" s="59"/>
      <c r="TBK86" s="59"/>
      <c r="TBL86" s="59"/>
      <c r="TBM86" s="59"/>
      <c r="TBO86" s="61"/>
      <c r="TBQ86" s="62"/>
      <c r="TBS86" s="62"/>
      <c r="TBU86" s="62"/>
      <c r="TBX86" s="59"/>
      <c r="TBY86" s="59"/>
      <c r="TBZ86" s="59"/>
      <c r="TCA86" s="59"/>
      <c r="TCC86" s="61"/>
      <c r="TCE86" s="62"/>
      <c r="TCG86" s="62"/>
      <c r="TCI86" s="62"/>
      <c r="TCL86" s="59"/>
      <c r="TCM86" s="59"/>
      <c r="TCN86" s="59"/>
      <c r="TCO86" s="59"/>
      <c r="TCQ86" s="61"/>
      <c r="TCS86" s="62"/>
      <c r="TCU86" s="62"/>
      <c r="TCW86" s="62"/>
      <c r="TCZ86" s="59"/>
      <c r="TDA86" s="59"/>
      <c r="TDB86" s="59"/>
      <c r="TDC86" s="59"/>
      <c r="TDE86" s="61"/>
      <c r="TDG86" s="62"/>
      <c r="TDI86" s="62"/>
      <c r="TDK86" s="62"/>
      <c r="TDN86" s="59"/>
      <c r="TDO86" s="59"/>
      <c r="TDP86" s="59"/>
      <c r="TDQ86" s="59"/>
      <c r="TDS86" s="61"/>
      <c r="TDU86" s="62"/>
      <c r="TDW86" s="62"/>
      <c r="TDY86" s="62"/>
      <c r="TEB86" s="59"/>
      <c r="TEC86" s="59"/>
      <c r="TED86" s="59"/>
      <c r="TEE86" s="59"/>
      <c r="TEG86" s="61"/>
      <c r="TEI86" s="62"/>
      <c r="TEK86" s="62"/>
      <c r="TEM86" s="62"/>
      <c r="TEP86" s="59"/>
      <c r="TEQ86" s="59"/>
      <c r="TER86" s="59"/>
      <c r="TES86" s="59"/>
      <c r="TEU86" s="61"/>
      <c r="TEW86" s="62"/>
      <c r="TEY86" s="62"/>
      <c r="TFA86" s="62"/>
      <c r="TFD86" s="59"/>
      <c r="TFE86" s="59"/>
      <c r="TFF86" s="59"/>
      <c r="TFG86" s="59"/>
      <c r="TFI86" s="61"/>
      <c r="TFK86" s="62"/>
      <c r="TFM86" s="62"/>
      <c r="TFO86" s="62"/>
      <c r="TFR86" s="59"/>
      <c r="TFS86" s="59"/>
      <c r="TFT86" s="59"/>
      <c r="TFU86" s="59"/>
      <c r="TFW86" s="61"/>
      <c r="TFY86" s="62"/>
      <c r="TGA86" s="62"/>
      <c r="TGC86" s="62"/>
      <c r="TGF86" s="59"/>
      <c r="TGG86" s="59"/>
      <c r="TGH86" s="59"/>
      <c r="TGI86" s="59"/>
      <c r="TGK86" s="61"/>
      <c r="TGM86" s="62"/>
      <c r="TGO86" s="62"/>
      <c r="TGQ86" s="62"/>
      <c r="TGT86" s="59"/>
      <c r="TGU86" s="59"/>
      <c r="TGV86" s="59"/>
      <c r="TGW86" s="59"/>
      <c r="TGY86" s="61"/>
      <c r="THA86" s="62"/>
      <c r="THC86" s="62"/>
      <c r="THE86" s="62"/>
      <c r="THH86" s="59"/>
      <c r="THI86" s="59"/>
      <c r="THJ86" s="59"/>
      <c r="THK86" s="59"/>
      <c r="THM86" s="61"/>
      <c r="THO86" s="62"/>
      <c r="THQ86" s="62"/>
      <c r="THS86" s="62"/>
      <c r="THV86" s="59"/>
      <c r="THW86" s="59"/>
      <c r="THX86" s="59"/>
      <c r="THY86" s="59"/>
      <c r="TIA86" s="61"/>
      <c r="TIC86" s="62"/>
      <c r="TIE86" s="62"/>
      <c r="TIG86" s="62"/>
      <c r="TIJ86" s="59"/>
      <c r="TIK86" s="59"/>
      <c r="TIL86" s="59"/>
      <c r="TIM86" s="59"/>
      <c r="TIO86" s="61"/>
      <c r="TIQ86" s="62"/>
      <c r="TIS86" s="62"/>
      <c r="TIU86" s="62"/>
      <c r="TIX86" s="59"/>
      <c r="TIY86" s="59"/>
      <c r="TIZ86" s="59"/>
      <c r="TJA86" s="59"/>
      <c r="TJC86" s="61"/>
      <c r="TJE86" s="62"/>
      <c r="TJG86" s="62"/>
      <c r="TJI86" s="62"/>
      <c r="TJL86" s="59"/>
      <c r="TJM86" s="59"/>
      <c r="TJN86" s="59"/>
      <c r="TJO86" s="59"/>
      <c r="TJQ86" s="61"/>
      <c r="TJS86" s="62"/>
      <c r="TJU86" s="62"/>
      <c r="TJW86" s="62"/>
      <c r="TJZ86" s="59"/>
      <c r="TKA86" s="59"/>
      <c r="TKB86" s="59"/>
      <c r="TKC86" s="59"/>
      <c r="TKE86" s="61"/>
      <c r="TKG86" s="62"/>
      <c r="TKI86" s="62"/>
      <c r="TKK86" s="62"/>
      <c r="TKN86" s="59"/>
      <c r="TKO86" s="59"/>
      <c r="TKP86" s="59"/>
      <c r="TKQ86" s="59"/>
      <c r="TKS86" s="61"/>
      <c r="TKU86" s="62"/>
      <c r="TKW86" s="62"/>
      <c r="TKY86" s="62"/>
      <c r="TLB86" s="59"/>
      <c r="TLC86" s="59"/>
      <c r="TLD86" s="59"/>
      <c r="TLE86" s="59"/>
      <c r="TLG86" s="61"/>
      <c r="TLI86" s="62"/>
      <c r="TLK86" s="62"/>
      <c r="TLM86" s="62"/>
      <c r="TLP86" s="59"/>
      <c r="TLQ86" s="59"/>
      <c r="TLR86" s="59"/>
      <c r="TLS86" s="59"/>
      <c r="TLU86" s="61"/>
      <c r="TLW86" s="62"/>
      <c r="TLY86" s="62"/>
      <c r="TMA86" s="62"/>
      <c r="TMD86" s="59"/>
      <c r="TME86" s="59"/>
      <c r="TMF86" s="59"/>
      <c r="TMG86" s="59"/>
      <c r="TMI86" s="61"/>
      <c r="TMK86" s="62"/>
      <c r="TMM86" s="62"/>
      <c r="TMO86" s="62"/>
      <c r="TMR86" s="59"/>
      <c r="TMS86" s="59"/>
      <c r="TMT86" s="59"/>
      <c r="TMU86" s="59"/>
      <c r="TMW86" s="61"/>
      <c r="TMY86" s="62"/>
      <c r="TNA86" s="62"/>
      <c r="TNC86" s="62"/>
      <c r="TNF86" s="59"/>
      <c r="TNG86" s="59"/>
      <c r="TNH86" s="59"/>
      <c r="TNI86" s="59"/>
      <c r="TNK86" s="61"/>
      <c r="TNM86" s="62"/>
      <c r="TNO86" s="62"/>
      <c r="TNQ86" s="62"/>
      <c r="TNT86" s="59"/>
      <c r="TNU86" s="59"/>
      <c r="TNV86" s="59"/>
      <c r="TNW86" s="59"/>
      <c r="TNY86" s="61"/>
      <c r="TOA86" s="62"/>
      <c r="TOC86" s="62"/>
      <c r="TOE86" s="62"/>
      <c r="TOH86" s="59"/>
      <c r="TOI86" s="59"/>
      <c r="TOJ86" s="59"/>
      <c r="TOK86" s="59"/>
      <c r="TOM86" s="61"/>
      <c r="TOO86" s="62"/>
      <c r="TOQ86" s="62"/>
      <c r="TOS86" s="62"/>
      <c r="TOV86" s="59"/>
      <c r="TOW86" s="59"/>
      <c r="TOX86" s="59"/>
      <c r="TOY86" s="59"/>
      <c r="TPA86" s="61"/>
      <c r="TPC86" s="62"/>
      <c r="TPE86" s="62"/>
      <c r="TPG86" s="62"/>
      <c r="TPJ86" s="59"/>
      <c r="TPK86" s="59"/>
      <c r="TPL86" s="59"/>
      <c r="TPM86" s="59"/>
      <c r="TPO86" s="61"/>
      <c r="TPQ86" s="62"/>
      <c r="TPS86" s="62"/>
      <c r="TPU86" s="62"/>
      <c r="TPX86" s="59"/>
      <c r="TPY86" s="59"/>
      <c r="TPZ86" s="59"/>
      <c r="TQA86" s="59"/>
      <c r="TQC86" s="61"/>
      <c r="TQE86" s="62"/>
      <c r="TQG86" s="62"/>
      <c r="TQI86" s="62"/>
      <c r="TQL86" s="59"/>
      <c r="TQM86" s="59"/>
      <c r="TQN86" s="59"/>
      <c r="TQO86" s="59"/>
      <c r="TQQ86" s="61"/>
      <c r="TQS86" s="62"/>
      <c r="TQU86" s="62"/>
      <c r="TQW86" s="62"/>
      <c r="TQZ86" s="59"/>
      <c r="TRA86" s="59"/>
      <c r="TRB86" s="59"/>
      <c r="TRC86" s="59"/>
      <c r="TRE86" s="61"/>
      <c r="TRG86" s="62"/>
      <c r="TRI86" s="62"/>
      <c r="TRK86" s="62"/>
      <c r="TRN86" s="59"/>
      <c r="TRO86" s="59"/>
      <c r="TRP86" s="59"/>
      <c r="TRQ86" s="59"/>
      <c r="TRS86" s="61"/>
      <c r="TRU86" s="62"/>
      <c r="TRW86" s="62"/>
      <c r="TRY86" s="62"/>
      <c r="TSB86" s="59"/>
      <c r="TSC86" s="59"/>
      <c r="TSD86" s="59"/>
      <c r="TSE86" s="59"/>
      <c r="TSG86" s="61"/>
      <c r="TSI86" s="62"/>
      <c r="TSK86" s="62"/>
      <c r="TSM86" s="62"/>
      <c r="TSP86" s="59"/>
      <c r="TSQ86" s="59"/>
      <c r="TSR86" s="59"/>
      <c r="TSS86" s="59"/>
      <c r="TSU86" s="61"/>
      <c r="TSW86" s="62"/>
      <c r="TSY86" s="62"/>
      <c r="TTA86" s="62"/>
      <c r="TTD86" s="59"/>
      <c r="TTE86" s="59"/>
      <c r="TTF86" s="59"/>
      <c r="TTG86" s="59"/>
      <c r="TTI86" s="61"/>
      <c r="TTK86" s="62"/>
      <c r="TTM86" s="62"/>
      <c r="TTO86" s="62"/>
      <c r="TTR86" s="59"/>
      <c r="TTS86" s="59"/>
      <c r="TTT86" s="59"/>
      <c r="TTU86" s="59"/>
      <c r="TTW86" s="61"/>
      <c r="TTY86" s="62"/>
      <c r="TUA86" s="62"/>
      <c r="TUC86" s="62"/>
      <c r="TUF86" s="59"/>
      <c r="TUG86" s="59"/>
      <c r="TUH86" s="59"/>
      <c r="TUI86" s="59"/>
      <c r="TUK86" s="61"/>
      <c r="TUM86" s="62"/>
      <c r="TUO86" s="62"/>
      <c r="TUQ86" s="62"/>
      <c r="TUT86" s="59"/>
      <c r="TUU86" s="59"/>
      <c r="TUV86" s="59"/>
      <c r="TUW86" s="59"/>
      <c r="TUY86" s="61"/>
      <c r="TVA86" s="62"/>
      <c r="TVC86" s="62"/>
      <c r="TVE86" s="62"/>
      <c r="TVH86" s="59"/>
      <c r="TVI86" s="59"/>
      <c r="TVJ86" s="59"/>
      <c r="TVK86" s="59"/>
      <c r="TVM86" s="61"/>
      <c r="TVO86" s="62"/>
      <c r="TVQ86" s="62"/>
      <c r="TVS86" s="62"/>
      <c r="TVV86" s="59"/>
      <c r="TVW86" s="59"/>
      <c r="TVX86" s="59"/>
      <c r="TVY86" s="59"/>
      <c r="TWA86" s="61"/>
      <c r="TWC86" s="62"/>
      <c r="TWE86" s="62"/>
      <c r="TWG86" s="62"/>
      <c r="TWJ86" s="59"/>
      <c r="TWK86" s="59"/>
      <c r="TWL86" s="59"/>
      <c r="TWM86" s="59"/>
      <c r="TWO86" s="61"/>
      <c r="TWQ86" s="62"/>
      <c r="TWS86" s="62"/>
      <c r="TWU86" s="62"/>
      <c r="TWX86" s="59"/>
      <c r="TWY86" s="59"/>
      <c r="TWZ86" s="59"/>
      <c r="TXA86" s="59"/>
      <c r="TXC86" s="61"/>
      <c r="TXE86" s="62"/>
      <c r="TXG86" s="62"/>
      <c r="TXI86" s="62"/>
      <c r="TXL86" s="59"/>
      <c r="TXM86" s="59"/>
      <c r="TXN86" s="59"/>
      <c r="TXO86" s="59"/>
      <c r="TXQ86" s="61"/>
      <c r="TXS86" s="62"/>
      <c r="TXU86" s="62"/>
      <c r="TXW86" s="62"/>
      <c r="TXZ86" s="59"/>
      <c r="TYA86" s="59"/>
      <c r="TYB86" s="59"/>
      <c r="TYC86" s="59"/>
      <c r="TYE86" s="61"/>
      <c r="TYG86" s="62"/>
      <c r="TYI86" s="62"/>
      <c r="TYK86" s="62"/>
      <c r="TYN86" s="59"/>
      <c r="TYO86" s="59"/>
      <c r="TYP86" s="59"/>
      <c r="TYQ86" s="59"/>
      <c r="TYS86" s="61"/>
      <c r="TYU86" s="62"/>
      <c r="TYW86" s="62"/>
      <c r="TYY86" s="62"/>
      <c r="TZB86" s="59"/>
      <c r="TZC86" s="59"/>
      <c r="TZD86" s="59"/>
      <c r="TZE86" s="59"/>
      <c r="TZG86" s="61"/>
      <c r="TZI86" s="62"/>
      <c r="TZK86" s="62"/>
      <c r="TZM86" s="62"/>
      <c r="TZP86" s="59"/>
      <c r="TZQ86" s="59"/>
      <c r="TZR86" s="59"/>
      <c r="TZS86" s="59"/>
      <c r="TZU86" s="61"/>
      <c r="TZW86" s="62"/>
      <c r="TZY86" s="62"/>
      <c r="UAA86" s="62"/>
      <c r="UAD86" s="59"/>
      <c r="UAE86" s="59"/>
      <c r="UAF86" s="59"/>
      <c r="UAG86" s="59"/>
      <c r="UAI86" s="61"/>
      <c r="UAK86" s="62"/>
      <c r="UAM86" s="62"/>
      <c r="UAO86" s="62"/>
      <c r="UAR86" s="59"/>
      <c r="UAS86" s="59"/>
      <c r="UAT86" s="59"/>
      <c r="UAU86" s="59"/>
      <c r="UAW86" s="61"/>
      <c r="UAY86" s="62"/>
      <c r="UBA86" s="62"/>
      <c r="UBC86" s="62"/>
      <c r="UBF86" s="59"/>
      <c r="UBG86" s="59"/>
      <c r="UBH86" s="59"/>
      <c r="UBI86" s="59"/>
      <c r="UBK86" s="61"/>
      <c r="UBM86" s="62"/>
      <c r="UBO86" s="62"/>
      <c r="UBQ86" s="62"/>
      <c r="UBT86" s="59"/>
      <c r="UBU86" s="59"/>
      <c r="UBV86" s="59"/>
      <c r="UBW86" s="59"/>
      <c r="UBY86" s="61"/>
      <c r="UCA86" s="62"/>
      <c r="UCC86" s="62"/>
      <c r="UCE86" s="62"/>
      <c r="UCH86" s="59"/>
      <c r="UCI86" s="59"/>
      <c r="UCJ86" s="59"/>
      <c r="UCK86" s="59"/>
      <c r="UCM86" s="61"/>
      <c r="UCO86" s="62"/>
      <c r="UCQ86" s="62"/>
      <c r="UCS86" s="62"/>
      <c r="UCV86" s="59"/>
      <c r="UCW86" s="59"/>
      <c r="UCX86" s="59"/>
      <c r="UCY86" s="59"/>
      <c r="UDA86" s="61"/>
      <c r="UDC86" s="62"/>
      <c r="UDE86" s="62"/>
      <c r="UDG86" s="62"/>
      <c r="UDJ86" s="59"/>
      <c r="UDK86" s="59"/>
      <c r="UDL86" s="59"/>
      <c r="UDM86" s="59"/>
      <c r="UDO86" s="61"/>
      <c r="UDQ86" s="62"/>
      <c r="UDS86" s="62"/>
      <c r="UDU86" s="62"/>
      <c r="UDX86" s="59"/>
      <c r="UDY86" s="59"/>
      <c r="UDZ86" s="59"/>
      <c r="UEA86" s="59"/>
      <c r="UEC86" s="61"/>
      <c r="UEE86" s="62"/>
      <c r="UEG86" s="62"/>
      <c r="UEI86" s="62"/>
      <c r="UEL86" s="59"/>
      <c r="UEM86" s="59"/>
      <c r="UEN86" s="59"/>
      <c r="UEO86" s="59"/>
      <c r="UEQ86" s="61"/>
      <c r="UES86" s="62"/>
      <c r="UEU86" s="62"/>
      <c r="UEW86" s="62"/>
      <c r="UEZ86" s="59"/>
      <c r="UFA86" s="59"/>
      <c r="UFB86" s="59"/>
      <c r="UFC86" s="59"/>
      <c r="UFE86" s="61"/>
      <c r="UFG86" s="62"/>
      <c r="UFI86" s="62"/>
      <c r="UFK86" s="62"/>
      <c r="UFN86" s="59"/>
      <c r="UFO86" s="59"/>
      <c r="UFP86" s="59"/>
      <c r="UFQ86" s="59"/>
      <c r="UFS86" s="61"/>
      <c r="UFU86" s="62"/>
      <c r="UFW86" s="62"/>
      <c r="UFY86" s="62"/>
      <c r="UGB86" s="59"/>
      <c r="UGC86" s="59"/>
      <c r="UGD86" s="59"/>
      <c r="UGE86" s="59"/>
      <c r="UGG86" s="61"/>
      <c r="UGI86" s="62"/>
      <c r="UGK86" s="62"/>
      <c r="UGM86" s="62"/>
      <c r="UGP86" s="59"/>
      <c r="UGQ86" s="59"/>
      <c r="UGR86" s="59"/>
      <c r="UGS86" s="59"/>
      <c r="UGU86" s="61"/>
      <c r="UGW86" s="62"/>
      <c r="UGY86" s="62"/>
      <c r="UHA86" s="62"/>
      <c r="UHD86" s="59"/>
      <c r="UHE86" s="59"/>
      <c r="UHF86" s="59"/>
      <c r="UHG86" s="59"/>
      <c r="UHI86" s="61"/>
      <c r="UHK86" s="62"/>
      <c r="UHM86" s="62"/>
      <c r="UHO86" s="62"/>
      <c r="UHR86" s="59"/>
      <c r="UHS86" s="59"/>
      <c r="UHT86" s="59"/>
      <c r="UHU86" s="59"/>
      <c r="UHW86" s="61"/>
      <c r="UHY86" s="62"/>
      <c r="UIA86" s="62"/>
      <c r="UIC86" s="62"/>
      <c r="UIF86" s="59"/>
      <c r="UIG86" s="59"/>
      <c r="UIH86" s="59"/>
      <c r="UII86" s="59"/>
      <c r="UIK86" s="61"/>
      <c r="UIM86" s="62"/>
      <c r="UIO86" s="62"/>
      <c r="UIQ86" s="62"/>
      <c r="UIT86" s="59"/>
      <c r="UIU86" s="59"/>
      <c r="UIV86" s="59"/>
      <c r="UIW86" s="59"/>
      <c r="UIY86" s="61"/>
      <c r="UJA86" s="62"/>
      <c r="UJC86" s="62"/>
      <c r="UJE86" s="62"/>
      <c r="UJH86" s="59"/>
      <c r="UJI86" s="59"/>
      <c r="UJJ86" s="59"/>
      <c r="UJK86" s="59"/>
      <c r="UJM86" s="61"/>
      <c r="UJO86" s="62"/>
      <c r="UJQ86" s="62"/>
      <c r="UJS86" s="62"/>
      <c r="UJV86" s="59"/>
      <c r="UJW86" s="59"/>
      <c r="UJX86" s="59"/>
      <c r="UJY86" s="59"/>
      <c r="UKA86" s="61"/>
      <c r="UKC86" s="62"/>
      <c r="UKE86" s="62"/>
      <c r="UKG86" s="62"/>
      <c r="UKJ86" s="59"/>
      <c r="UKK86" s="59"/>
      <c r="UKL86" s="59"/>
      <c r="UKM86" s="59"/>
      <c r="UKO86" s="61"/>
      <c r="UKQ86" s="62"/>
      <c r="UKS86" s="62"/>
      <c r="UKU86" s="62"/>
      <c r="UKX86" s="59"/>
      <c r="UKY86" s="59"/>
      <c r="UKZ86" s="59"/>
      <c r="ULA86" s="59"/>
      <c r="ULC86" s="61"/>
      <c r="ULE86" s="62"/>
      <c r="ULG86" s="62"/>
      <c r="ULI86" s="62"/>
      <c r="ULL86" s="59"/>
      <c r="ULM86" s="59"/>
      <c r="ULN86" s="59"/>
      <c r="ULO86" s="59"/>
      <c r="ULQ86" s="61"/>
      <c r="ULS86" s="62"/>
      <c r="ULU86" s="62"/>
      <c r="ULW86" s="62"/>
      <c r="ULZ86" s="59"/>
      <c r="UMA86" s="59"/>
      <c r="UMB86" s="59"/>
      <c r="UMC86" s="59"/>
      <c r="UME86" s="61"/>
      <c r="UMG86" s="62"/>
      <c r="UMI86" s="62"/>
      <c r="UMK86" s="62"/>
      <c r="UMN86" s="59"/>
      <c r="UMO86" s="59"/>
      <c r="UMP86" s="59"/>
      <c r="UMQ86" s="59"/>
      <c r="UMS86" s="61"/>
      <c r="UMU86" s="62"/>
      <c r="UMW86" s="62"/>
      <c r="UMY86" s="62"/>
      <c r="UNB86" s="59"/>
      <c r="UNC86" s="59"/>
      <c r="UND86" s="59"/>
      <c r="UNE86" s="59"/>
      <c r="UNG86" s="61"/>
      <c r="UNI86" s="62"/>
      <c r="UNK86" s="62"/>
      <c r="UNM86" s="62"/>
      <c r="UNP86" s="59"/>
      <c r="UNQ86" s="59"/>
      <c r="UNR86" s="59"/>
      <c r="UNS86" s="59"/>
      <c r="UNU86" s="61"/>
      <c r="UNW86" s="62"/>
      <c r="UNY86" s="62"/>
      <c r="UOA86" s="62"/>
      <c r="UOD86" s="59"/>
      <c r="UOE86" s="59"/>
      <c r="UOF86" s="59"/>
      <c r="UOG86" s="59"/>
      <c r="UOI86" s="61"/>
      <c r="UOK86" s="62"/>
      <c r="UOM86" s="62"/>
      <c r="UOO86" s="62"/>
      <c r="UOR86" s="59"/>
      <c r="UOS86" s="59"/>
      <c r="UOT86" s="59"/>
      <c r="UOU86" s="59"/>
      <c r="UOW86" s="61"/>
      <c r="UOY86" s="62"/>
      <c r="UPA86" s="62"/>
      <c r="UPC86" s="62"/>
      <c r="UPF86" s="59"/>
      <c r="UPG86" s="59"/>
      <c r="UPH86" s="59"/>
      <c r="UPI86" s="59"/>
      <c r="UPK86" s="61"/>
      <c r="UPM86" s="62"/>
      <c r="UPO86" s="62"/>
      <c r="UPQ86" s="62"/>
      <c r="UPT86" s="59"/>
      <c r="UPU86" s="59"/>
      <c r="UPV86" s="59"/>
      <c r="UPW86" s="59"/>
      <c r="UPY86" s="61"/>
      <c r="UQA86" s="62"/>
      <c r="UQC86" s="62"/>
      <c r="UQE86" s="62"/>
      <c r="UQH86" s="59"/>
      <c r="UQI86" s="59"/>
      <c r="UQJ86" s="59"/>
      <c r="UQK86" s="59"/>
      <c r="UQM86" s="61"/>
      <c r="UQO86" s="62"/>
      <c r="UQQ86" s="62"/>
      <c r="UQS86" s="62"/>
      <c r="UQV86" s="59"/>
      <c r="UQW86" s="59"/>
      <c r="UQX86" s="59"/>
      <c r="UQY86" s="59"/>
      <c r="URA86" s="61"/>
      <c r="URC86" s="62"/>
      <c r="URE86" s="62"/>
      <c r="URG86" s="62"/>
      <c r="URJ86" s="59"/>
      <c r="URK86" s="59"/>
      <c r="URL86" s="59"/>
      <c r="URM86" s="59"/>
      <c r="URO86" s="61"/>
      <c r="URQ86" s="62"/>
      <c r="URS86" s="62"/>
      <c r="URU86" s="62"/>
      <c r="URX86" s="59"/>
      <c r="URY86" s="59"/>
      <c r="URZ86" s="59"/>
      <c r="USA86" s="59"/>
      <c r="USC86" s="61"/>
      <c r="USE86" s="62"/>
      <c r="USG86" s="62"/>
      <c r="USI86" s="62"/>
      <c r="USL86" s="59"/>
      <c r="USM86" s="59"/>
      <c r="USN86" s="59"/>
      <c r="USO86" s="59"/>
      <c r="USQ86" s="61"/>
      <c r="USS86" s="62"/>
      <c r="USU86" s="62"/>
      <c r="USW86" s="62"/>
      <c r="USZ86" s="59"/>
      <c r="UTA86" s="59"/>
      <c r="UTB86" s="59"/>
      <c r="UTC86" s="59"/>
      <c r="UTE86" s="61"/>
      <c r="UTG86" s="62"/>
      <c r="UTI86" s="62"/>
      <c r="UTK86" s="62"/>
      <c r="UTN86" s="59"/>
      <c r="UTO86" s="59"/>
      <c r="UTP86" s="59"/>
      <c r="UTQ86" s="59"/>
      <c r="UTS86" s="61"/>
      <c r="UTU86" s="62"/>
      <c r="UTW86" s="62"/>
      <c r="UTY86" s="62"/>
      <c r="UUB86" s="59"/>
      <c r="UUC86" s="59"/>
      <c r="UUD86" s="59"/>
      <c r="UUE86" s="59"/>
      <c r="UUG86" s="61"/>
      <c r="UUI86" s="62"/>
      <c r="UUK86" s="62"/>
      <c r="UUM86" s="62"/>
      <c r="UUP86" s="59"/>
      <c r="UUQ86" s="59"/>
      <c r="UUR86" s="59"/>
      <c r="UUS86" s="59"/>
      <c r="UUU86" s="61"/>
      <c r="UUW86" s="62"/>
      <c r="UUY86" s="62"/>
      <c r="UVA86" s="62"/>
      <c r="UVD86" s="59"/>
      <c r="UVE86" s="59"/>
      <c r="UVF86" s="59"/>
      <c r="UVG86" s="59"/>
      <c r="UVI86" s="61"/>
      <c r="UVK86" s="62"/>
      <c r="UVM86" s="62"/>
      <c r="UVO86" s="62"/>
      <c r="UVR86" s="59"/>
      <c r="UVS86" s="59"/>
      <c r="UVT86" s="59"/>
      <c r="UVU86" s="59"/>
      <c r="UVW86" s="61"/>
      <c r="UVY86" s="62"/>
      <c r="UWA86" s="62"/>
      <c r="UWC86" s="62"/>
      <c r="UWF86" s="59"/>
      <c r="UWG86" s="59"/>
      <c r="UWH86" s="59"/>
      <c r="UWI86" s="59"/>
      <c r="UWK86" s="61"/>
      <c r="UWM86" s="62"/>
      <c r="UWO86" s="62"/>
      <c r="UWQ86" s="62"/>
      <c r="UWT86" s="59"/>
      <c r="UWU86" s="59"/>
      <c r="UWV86" s="59"/>
      <c r="UWW86" s="59"/>
      <c r="UWY86" s="61"/>
      <c r="UXA86" s="62"/>
      <c r="UXC86" s="62"/>
      <c r="UXE86" s="62"/>
      <c r="UXH86" s="59"/>
      <c r="UXI86" s="59"/>
      <c r="UXJ86" s="59"/>
      <c r="UXK86" s="59"/>
      <c r="UXM86" s="61"/>
      <c r="UXO86" s="62"/>
      <c r="UXQ86" s="62"/>
      <c r="UXS86" s="62"/>
      <c r="UXV86" s="59"/>
      <c r="UXW86" s="59"/>
      <c r="UXX86" s="59"/>
      <c r="UXY86" s="59"/>
      <c r="UYA86" s="61"/>
      <c r="UYC86" s="62"/>
      <c r="UYE86" s="62"/>
      <c r="UYG86" s="62"/>
      <c r="UYJ86" s="59"/>
      <c r="UYK86" s="59"/>
      <c r="UYL86" s="59"/>
      <c r="UYM86" s="59"/>
      <c r="UYO86" s="61"/>
      <c r="UYQ86" s="62"/>
      <c r="UYS86" s="62"/>
      <c r="UYU86" s="62"/>
      <c r="UYX86" s="59"/>
      <c r="UYY86" s="59"/>
      <c r="UYZ86" s="59"/>
      <c r="UZA86" s="59"/>
      <c r="UZC86" s="61"/>
      <c r="UZE86" s="62"/>
      <c r="UZG86" s="62"/>
      <c r="UZI86" s="62"/>
      <c r="UZL86" s="59"/>
      <c r="UZM86" s="59"/>
      <c r="UZN86" s="59"/>
      <c r="UZO86" s="59"/>
      <c r="UZQ86" s="61"/>
      <c r="UZS86" s="62"/>
      <c r="UZU86" s="62"/>
      <c r="UZW86" s="62"/>
      <c r="UZZ86" s="59"/>
      <c r="VAA86" s="59"/>
      <c r="VAB86" s="59"/>
      <c r="VAC86" s="59"/>
      <c r="VAE86" s="61"/>
      <c r="VAG86" s="62"/>
      <c r="VAI86" s="62"/>
      <c r="VAK86" s="62"/>
      <c r="VAN86" s="59"/>
      <c r="VAO86" s="59"/>
      <c r="VAP86" s="59"/>
      <c r="VAQ86" s="59"/>
      <c r="VAS86" s="61"/>
      <c r="VAU86" s="62"/>
      <c r="VAW86" s="62"/>
      <c r="VAY86" s="62"/>
      <c r="VBB86" s="59"/>
      <c r="VBC86" s="59"/>
      <c r="VBD86" s="59"/>
      <c r="VBE86" s="59"/>
      <c r="VBG86" s="61"/>
      <c r="VBI86" s="62"/>
      <c r="VBK86" s="62"/>
      <c r="VBM86" s="62"/>
      <c r="VBP86" s="59"/>
      <c r="VBQ86" s="59"/>
      <c r="VBR86" s="59"/>
      <c r="VBS86" s="59"/>
      <c r="VBU86" s="61"/>
      <c r="VBW86" s="62"/>
      <c r="VBY86" s="62"/>
      <c r="VCA86" s="62"/>
      <c r="VCD86" s="59"/>
      <c r="VCE86" s="59"/>
      <c r="VCF86" s="59"/>
      <c r="VCG86" s="59"/>
      <c r="VCI86" s="61"/>
      <c r="VCK86" s="62"/>
      <c r="VCM86" s="62"/>
      <c r="VCO86" s="62"/>
      <c r="VCR86" s="59"/>
      <c r="VCS86" s="59"/>
      <c r="VCT86" s="59"/>
      <c r="VCU86" s="59"/>
      <c r="VCW86" s="61"/>
      <c r="VCY86" s="62"/>
      <c r="VDA86" s="62"/>
      <c r="VDC86" s="62"/>
      <c r="VDF86" s="59"/>
      <c r="VDG86" s="59"/>
      <c r="VDH86" s="59"/>
      <c r="VDI86" s="59"/>
      <c r="VDK86" s="61"/>
      <c r="VDM86" s="62"/>
      <c r="VDO86" s="62"/>
      <c r="VDQ86" s="62"/>
      <c r="VDT86" s="59"/>
      <c r="VDU86" s="59"/>
      <c r="VDV86" s="59"/>
      <c r="VDW86" s="59"/>
      <c r="VDY86" s="61"/>
      <c r="VEA86" s="62"/>
      <c r="VEC86" s="62"/>
      <c r="VEE86" s="62"/>
      <c r="VEH86" s="59"/>
      <c r="VEI86" s="59"/>
      <c r="VEJ86" s="59"/>
      <c r="VEK86" s="59"/>
      <c r="VEM86" s="61"/>
      <c r="VEO86" s="62"/>
      <c r="VEQ86" s="62"/>
      <c r="VES86" s="62"/>
      <c r="VEV86" s="59"/>
      <c r="VEW86" s="59"/>
      <c r="VEX86" s="59"/>
      <c r="VEY86" s="59"/>
      <c r="VFA86" s="61"/>
      <c r="VFC86" s="62"/>
      <c r="VFE86" s="62"/>
      <c r="VFG86" s="62"/>
      <c r="VFJ86" s="59"/>
      <c r="VFK86" s="59"/>
      <c r="VFL86" s="59"/>
      <c r="VFM86" s="59"/>
      <c r="VFO86" s="61"/>
      <c r="VFQ86" s="62"/>
      <c r="VFS86" s="62"/>
      <c r="VFU86" s="62"/>
      <c r="VFX86" s="59"/>
      <c r="VFY86" s="59"/>
      <c r="VFZ86" s="59"/>
      <c r="VGA86" s="59"/>
      <c r="VGC86" s="61"/>
      <c r="VGE86" s="62"/>
      <c r="VGG86" s="62"/>
      <c r="VGI86" s="62"/>
      <c r="VGL86" s="59"/>
      <c r="VGM86" s="59"/>
      <c r="VGN86" s="59"/>
      <c r="VGO86" s="59"/>
      <c r="VGQ86" s="61"/>
      <c r="VGS86" s="62"/>
      <c r="VGU86" s="62"/>
      <c r="VGW86" s="62"/>
      <c r="VGZ86" s="59"/>
      <c r="VHA86" s="59"/>
      <c r="VHB86" s="59"/>
      <c r="VHC86" s="59"/>
      <c r="VHE86" s="61"/>
      <c r="VHG86" s="62"/>
      <c r="VHI86" s="62"/>
      <c r="VHK86" s="62"/>
      <c r="VHN86" s="59"/>
      <c r="VHO86" s="59"/>
      <c r="VHP86" s="59"/>
      <c r="VHQ86" s="59"/>
      <c r="VHS86" s="61"/>
      <c r="VHU86" s="62"/>
      <c r="VHW86" s="62"/>
      <c r="VHY86" s="62"/>
      <c r="VIB86" s="59"/>
      <c r="VIC86" s="59"/>
      <c r="VID86" s="59"/>
      <c r="VIE86" s="59"/>
      <c r="VIG86" s="61"/>
      <c r="VII86" s="62"/>
      <c r="VIK86" s="62"/>
      <c r="VIM86" s="62"/>
      <c r="VIP86" s="59"/>
      <c r="VIQ86" s="59"/>
      <c r="VIR86" s="59"/>
      <c r="VIS86" s="59"/>
      <c r="VIU86" s="61"/>
      <c r="VIW86" s="62"/>
      <c r="VIY86" s="62"/>
      <c r="VJA86" s="62"/>
      <c r="VJD86" s="59"/>
      <c r="VJE86" s="59"/>
      <c r="VJF86" s="59"/>
      <c r="VJG86" s="59"/>
      <c r="VJI86" s="61"/>
      <c r="VJK86" s="62"/>
      <c r="VJM86" s="62"/>
      <c r="VJO86" s="62"/>
      <c r="VJR86" s="59"/>
      <c r="VJS86" s="59"/>
      <c r="VJT86" s="59"/>
      <c r="VJU86" s="59"/>
      <c r="VJW86" s="61"/>
      <c r="VJY86" s="62"/>
      <c r="VKA86" s="62"/>
      <c r="VKC86" s="62"/>
      <c r="VKF86" s="59"/>
      <c r="VKG86" s="59"/>
      <c r="VKH86" s="59"/>
      <c r="VKI86" s="59"/>
      <c r="VKK86" s="61"/>
      <c r="VKM86" s="62"/>
      <c r="VKO86" s="62"/>
      <c r="VKQ86" s="62"/>
      <c r="VKT86" s="59"/>
      <c r="VKU86" s="59"/>
      <c r="VKV86" s="59"/>
      <c r="VKW86" s="59"/>
      <c r="VKY86" s="61"/>
      <c r="VLA86" s="62"/>
      <c r="VLC86" s="62"/>
      <c r="VLE86" s="62"/>
      <c r="VLH86" s="59"/>
      <c r="VLI86" s="59"/>
      <c r="VLJ86" s="59"/>
      <c r="VLK86" s="59"/>
      <c r="VLM86" s="61"/>
      <c r="VLO86" s="62"/>
      <c r="VLQ86" s="62"/>
      <c r="VLS86" s="62"/>
      <c r="VLV86" s="59"/>
      <c r="VLW86" s="59"/>
      <c r="VLX86" s="59"/>
      <c r="VLY86" s="59"/>
      <c r="VMA86" s="61"/>
      <c r="VMC86" s="62"/>
      <c r="VME86" s="62"/>
      <c r="VMG86" s="62"/>
      <c r="VMJ86" s="59"/>
      <c r="VMK86" s="59"/>
      <c r="VML86" s="59"/>
      <c r="VMM86" s="59"/>
      <c r="VMO86" s="61"/>
      <c r="VMQ86" s="62"/>
      <c r="VMS86" s="62"/>
      <c r="VMU86" s="62"/>
      <c r="VMX86" s="59"/>
      <c r="VMY86" s="59"/>
      <c r="VMZ86" s="59"/>
      <c r="VNA86" s="59"/>
      <c r="VNC86" s="61"/>
      <c r="VNE86" s="62"/>
      <c r="VNG86" s="62"/>
      <c r="VNI86" s="62"/>
      <c r="VNL86" s="59"/>
      <c r="VNM86" s="59"/>
      <c r="VNN86" s="59"/>
      <c r="VNO86" s="59"/>
      <c r="VNQ86" s="61"/>
      <c r="VNS86" s="62"/>
      <c r="VNU86" s="62"/>
      <c r="VNW86" s="62"/>
      <c r="VNZ86" s="59"/>
      <c r="VOA86" s="59"/>
      <c r="VOB86" s="59"/>
      <c r="VOC86" s="59"/>
      <c r="VOE86" s="61"/>
      <c r="VOG86" s="62"/>
      <c r="VOI86" s="62"/>
      <c r="VOK86" s="62"/>
      <c r="VON86" s="59"/>
      <c r="VOO86" s="59"/>
      <c r="VOP86" s="59"/>
      <c r="VOQ86" s="59"/>
      <c r="VOS86" s="61"/>
      <c r="VOU86" s="62"/>
      <c r="VOW86" s="62"/>
      <c r="VOY86" s="62"/>
      <c r="VPB86" s="59"/>
      <c r="VPC86" s="59"/>
      <c r="VPD86" s="59"/>
      <c r="VPE86" s="59"/>
      <c r="VPG86" s="61"/>
      <c r="VPI86" s="62"/>
      <c r="VPK86" s="62"/>
      <c r="VPM86" s="62"/>
      <c r="VPP86" s="59"/>
      <c r="VPQ86" s="59"/>
      <c r="VPR86" s="59"/>
      <c r="VPS86" s="59"/>
      <c r="VPU86" s="61"/>
      <c r="VPW86" s="62"/>
      <c r="VPY86" s="62"/>
      <c r="VQA86" s="62"/>
      <c r="VQD86" s="59"/>
      <c r="VQE86" s="59"/>
      <c r="VQF86" s="59"/>
      <c r="VQG86" s="59"/>
      <c r="VQI86" s="61"/>
      <c r="VQK86" s="62"/>
      <c r="VQM86" s="62"/>
      <c r="VQO86" s="62"/>
      <c r="VQR86" s="59"/>
      <c r="VQS86" s="59"/>
      <c r="VQT86" s="59"/>
      <c r="VQU86" s="59"/>
      <c r="VQW86" s="61"/>
      <c r="VQY86" s="62"/>
      <c r="VRA86" s="62"/>
      <c r="VRC86" s="62"/>
      <c r="VRF86" s="59"/>
      <c r="VRG86" s="59"/>
      <c r="VRH86" s="59"/>
      <c r="VRI86" s="59"/>
      <c r="VRK86" s="61"/>
      <c r="VRM86" s="62"/>
      <c r="VRO86" s="62"/>
      <c r="VRQ86" s="62"/>
      <c r="VRT86" s="59"/>
      <c r="VRU86" s="59"/>
      <c r="VRV86" s="59"/>
      <c r="VRW86" s="59"/>
      <c r="VRY86" s="61"/>
      <c r="VSA86" s="62"/>
      <c r="VSC86" s="62"/>
      <c r="VSE86" s="62"/>
      <c r="VSH86" s="59"/>
      <c r="VSI86" s="59"/>
      <c r="VSJ86" s="59"/>
      <c r="VSK86" s="59"/>
      <c r="VSM86" s="61"/>
      <c r="VSO86" s="62"/>
      <c r="VSQ86" s="62"/>
      <c r="VSS86" s="62"/>
      <c r="VSV86" s="59"/>
      <c r="VSW86" s="59"/>
      <c r="VSX86" s="59"/>
      <c r="VSY86" s="59"/>
      <c r="VTA86" s="61"/>
      <c r="VTC86" s="62"/>
      <c r="VTE86" s="62"/>
      <c r="VTG86" s="62"/>
      <c r="VTJ86" s="59"/>
      <c r="VTK86" s="59"/>
      <c r="VTL86" s="59"/>
      <c r="VTM86" s="59"/>
      <c r="VTO86" s="61"/>
      <c r="VTQ86" s="62"/>
      <c r="VTS86" s="62"/>
      <c r="VTU86" s="62"/>
      <c r="VTX86" s="59"/>
      <c r="VTY86" s="59"/>
      <c r="VTZ86" s="59"/>
      <c r="VUA86" s="59"/>
      <c r="VUC86" s="61"/>
      <c r="VUE86" s="62"/>
      <c r="VUG86" s="62"/>
      <c r="VUI86" s="62"/>
      <c r="VUL86" s="59"/>
      <c r="VUM86" s="59"/>
      <c r="VUN86" s="59"/>
      <c r="VUO86" s="59"/>
      <c r="VUQ86" s="61"/>
      <c r="VUS86" s="62"/>
      <c r="VUU86" s="62"/>
      <c r="VUW86" s="62"/>
      <c r="VUZ86" s="59"/>
      <c r="VVA86" s="59"/>
      <c r="VVB86" s="59"/>
      <c r="VVC86" s="59"/>
      <c r="VVE86" s="61"/>
      <c r="VVG86" s="62"/>
      <c r="VVI86" s="62"/>
      <c r="VVK86" s="62"/>
      <c r="VVN86" s="59"/>
      <c r="VVO86" s="59"/>
      <c r="VVP86" s="59"/>
      <c r="VVQ86" s="59"/>
      <c r="VVS86" s="61"/>
      <c r="VVU86" s="62"/>
      <c r="VVW86" s="62"/>
      <c r="VVY86" s="62"/>
      <c r="VWB86" s="59"/>
      <c r="VWC86" s="59"/>
      <c r="VWD86" s="59"/>
      <c r="VWE86" s="59"/>
      <c r="VWG86" s="61"/>
      <c r="VWI86" s="62"/>
      <c r="VWK86" s="62"/>
      <c r="VWM86" s="62"/>
      <c r="VWP86" s="59"/>
      <c r="VWQ86" s="59"/>
      <c r="VWR86" s="59"/>
      <c r="VWS86" s="59"/>
      <c r="VWU86" s="61"/>
      <c r="VWW86" s="62"/>
      <c r="VWY86" s="62"/>
      <c r="VXA86" s="62"/>
      <c r="VXD86" s="59"/>
      <c r="VXE86" s="59"/>
      <c r="VXF86" s="59"/>
      <c r="VXG86" s="59"/>
      <c r="VXI86" s="61"/>
      <c r="VXK86" s="62"/>
      <c r="VXM86" s="62"/>
      <c r="VXO86" s="62"/>
      <c r="VXR86" s="59"/>
      <c r="VXS86" s="59"/>
      <c r="VXT86" s="59"/>
      <c r="VXU86" s="59"/>
      <c r="VXW86" s="61"/>
      <c r="VXY86" s="62"/>
      <c r="VYA86" s="62"/>
      <c r="VYC86" s="62"/>
      <c r="VYF86" s="59"/>
      <c r="VYG86" s="59"/>
      <c r="VYH86" s="59"/>
      <c r="VYI86" s="59"/>
      <c r="VYK86" s="61"/>
      <c r="VYM86" s="62"/>
      <c r="VYO86" s="62"/>
      <c r="VYQ86" s="62"/>
      <c r="VYT86" s="59"/>
      <c r="VYU86" s="59"/>
      <c r="VYV86" s="59"/>
      <c r="VYW86" s="59"/>
      <c r="VYY86" s="61"/>
      <c r="VZA86" s="62"/>
      <c r="VZC86" s="62"/>
      <c r="VZE86" s="62"/>
      <c r="VZH86" s="59"/>
      <c r="VZI86" s="59"/>
      <c r="VZJ86" s="59"/>
      <c r="VZK86" s="59"/>
      <c r="VZM86" s="61"/>
      <c r="VZO86" s="62"/>
      <c r="VZQ86" s="62"/>
      <c r="VZS86" s="62"/>
      <c r="VZV86" s="59"/>
      <c r="VZW86" s="59"/>
      <c r="VZX86" s="59"/>
      <c r="VZY86" s="59"/>
      <c r="WAA86" s="61"/>
      <c r="WAC86" s="62"/>
      <c r="WAE86" s="62"/>
      <c r="WAG86" s="62"/>
      <c r="WAJ86" s="59"/>
      <c r="WAK86" s="59"/>
      <c r="WAL86" s="59"/>
      <c r="WAM86" s="59"/>
      <c r="WAO86" s="61"/>
      <c r="WAQ86" s="62"/>
      <c r="WAS86" s="62"/>
      <c r="WAU86" s="62"/>
      <c r="WAX86" s="59"/>
      <c r="WAY86" s="59"/>
      <c r="WAZ86" s="59"/>
      <c r="WBA86" s="59"/>
      <c r="WBC86" s="61"/>
      <c r="WBE86" s="62"/>
      <c r="WBG86" s="62"/>
      <c r="WBI86" s="62"/>
      <c r="WBL86" s="59"/>
      <c r="WBM86" s="59"/>
      <c r="WBN86" s="59"/>
      <c r="WBO86" s="59"/>
      <c r="WBQ86" s="61"/>
      <c r="WBS86" s="62"/>
      <c r="WBU86" s="62"/>
      <c r="WBW86" s="62"/>
      <c r="WBZ86" s="59"/>
      <c r="WCA86" s="59"/>
      <c r="WCB86" s="59"/>
      <c r="WCC86" s="59"/>
      <c r="WCE86" s="61"/>
      <c r="WCG86" s="62"/>
      <c r="WCI86" s="62"/>
      <c r="WCK86" s="62"/>
      <c r="WCN86" s="59"/>
      <c r="WCO86" s="59"/>
      <c r="WCP86" s="59"/>
      <c r="WCQ86" s="59"/>
      <c r="WCS86" s="61"/>
      <c r="WCU86" s="62"/>
      <c r="WCW86" s="62"/>
      <c r="WCY86" s="62"/>
      <c r="WDB86" s="59"/>
      <c r="WDC86" s="59"/>
      <c r="WDD86" s="59"/>
      <c r="WDE86" s="59"/>
      <c r="WDG86" s="61"/>
      <c r="WDI86" s="62"/>
      <c r="WDK86" s="62"/>
      <c r="WDM86" s="62"/>
      <c r="WDP86" s="59"/>
      <c r="WDQ86" s="59"/>
      <c r="WDR86" s="59"/>
      <c r="WDS86" s="59"/>
      <c r="WDU86" s="61"/>
      <c r="WDW86" s="62"/>
      <c r="WDY86" s="62"/>
      <c r="WEA86" s="62"/>
      <c r="WED86" s="59"/>
      <c r="WEE86" s="59"/>
      <c r="WEF86" s="59"/>
      <c r="WEG86" s="59"/>
      <c r="WEI86" s="61"/>
      <c r="WEK86" s="62"/>
      <c r="WEM86" s="62"/>
      <c r="WEO86" s="62"/>
      <c r="WER86" s="59"/>
      <c r="WES86" s="59"/>
      <c r="WET86" s="59"/>
      <c r="WEU86" s="59"/>
      <c r="WEW86" s="61"/>
      <c r="WEY86" s="62"/>
      <c r="WFA86" s="62"/>
      <c r="WFC86" s="62"/>
      <c r="WFF86" s="59"/>
      <c r="WFG86" s="59"/>
      <c r="WFH86" s="59"/>
      <c r="WFI86" s="59"/>
      <c r="WFK86" s="61"/>
      <c r="WFM86" s="62"/>
      <c r="WFO86" s="62"/>
      <c r="WFQ86" s="62"/>
      <c r="WFT86" s="59"/>
      <c r="WFU86" s="59"/>
      <c r="WFV86" s="59"/>
      <c r="WFW86" s="59"/>
      <c r="WFY86" s="61"/>
      <c r="WGA86" s="62"/>
      <c r="WGC86" s="62"/>
      <c r="WGE86" s="62"/>
      <c r="WGH86" s="59"/>
      <c r="WGI86" s="59"/>
      <c r="WGJ86" s="59"/>
      <c r="WGK86" s="59"/>
      <c r="WGM86" s="61"/>
      <c r="WGO86" s="62"/>
      <c r="WGQ86" s="62"/>
      <c r="WGS86" s="62"/>
      <c r="WGV86" s="59"/>
      <c r="WGW86" s="59"/>
      <c r="WGX86" s="59"/>
      <c r="WGY86" s="59"/>
      <c r="WHA86" s="61"/>
      <c r="WHC86" s="62"/>
      <c r="WHE86" s="62"/>
      <c r="WHG86" s="62"/>
      <c r="WHJ86" s="59"/>
      <c r="WHK86" s="59"/>
      <c r="WHL86" s="59"/>
      <c r="WHM86" s="59"/>
      <c r="WHO86" s="61"/>
      <c r="WHQ86" s="62"/>
      <c r="WHS86" s="62"/>
      <c r="WHU86" s="62"/>
      <c r="WHX86" s="59"/>
      <c r="WHY86" s="59"/>
      <c r="WHZ86" s="59"/>
      <c r="WIA86" s="59"/>
      <c r="WIC86" s="61"/>
      <c r="WIE86" s="62"/>
      <c r="WIG86" s="62"/>
      <c r="WII86" s="62"/>
      <c r="WIL86" s="59"/>
      <c r="WIM86" s="59"/>
      <c r="WIN86" s="59"/>
      <c r="WIO86" s="59"/>
      <c r="WIQ86" s="61"/>
      <c r="WIS86" s="62"/>
      <c r="WIU86" s="62"/>
      <c r="WIW86" s="62"/>
      <c r="WIZ86" s="59"/>
      <c r="WJA86" s="59"/>
      <c r="WJB86" s="59"/>
      <c r="WJC86" s="59"/>
      <c r="WJE86" s="61"/>
      <c r="WJG86" s="62"/>
      <c r="WJI86" s="62"/>
      <c r="WJK86" s="62"/>
      <c r="WJN86" s="59"/>
      <c r="WJO86" s="59"/>
      <c r="WJP86" s="59"/>
      <c r="WJQ86" s="59"/>
      <c r="WJS86" s="61"/>
      <c r="WJU86" s="62"/>
      <c r="WJW86" s="62"/>
      <c r="WJY86" s="62"/>
      <c r="WKB86" s="59"/>
      <c r="WKC86" s="59"/>
      <c r="WKD86" s="59"/>
      <c r="WKE86" s="59"/>
      <c r="WKG86" s="61"/>
      <c r="WKI86" s="62"/>
      <c r="WKK86" s="62"/>
      <c r="WKM86" s="62"/>
      <c r="WKP86" s="59"/>
      <c r="WKQ86" s="59"/>
      <c r="WKR86" s="59"/>
      <c r="WKS86" s="59"/>
      <c r="WKU86" s="61"/>
      <c r="WKW86" s="62"/>
      <c r="WKY86" s="62"/>
      <c r="WLA86" s="62"/>
      <c r="WLD86" s="59"/>
      <c r="WLE86" s="59"/>
      <c r="WLF86" s="59"/>
      <c r="WLG86" s="59"/>
      <c r="WLI86" s="61"/>
      <c r="WLK86" s="62"/>
      <c r="WLM86" s="62"/>
      <c r="WLO86" s="62"/>
      <c r="WLR86" s="59"/>
      <c r="WLS86" s="59"/>
      <c r="WLT86" s="59"/>
      <c r="WLU86" s="59"/>
      <c r="WLW86" s="61"/>
      <c r="WLY86" s="62"/>
      <c r="WMA86" s="62"/>
      <c r="WMC86" s="62"/>
      <c r="WMF86" s="59"/>
      <c r="WMG86" s="59"/>
      <c r="WMH86" s="59"/>
      <c r="WMI86" s="59"/>
      <c r="WMK86" s="61"/>
      <c r="WMM86" s="62"/>
      <c r="WMO86" s="62"/>
      <c r="WMQ86" s="62"/>
      <c r="WMT86" s="59"/>
      <c r="WMU86" s="59"/>
      <c r="WMV86" s="59"/>
      <c r="WMW86" s="59"/>
      <c r="WMY86" s="61"/>
      <c r="WNA86" s="62"/>
      <c r="WNC86" s="62"/>
      <c r="WNE86" s="62"/>
      <c r="WNH86" s="59"/>
      <c r="WNI86" s="59"/>
      <c r="WNJ86" s="59"/>
      <c r="WNK86" s="59"/>
      <c r="WNM86" s="61"/>
      <c r="WNO86" s="62"/>
      <c r="WNQ86" s="62"/>
      <c r="WNS86" s="62"/>
      <c r="WNV86" s="59"/>
      <c r="WNW86" s="59"/>
      <c r="WNX86" s="59"/>
      <c r="WNY86" s="59"/>
      <c r="WOA86" s="61"/>
      <c r="WOC86" s="62"/>
      <c r="WOE86" s="62"/>
      <c r="WOG86" s="62"/>
      <c r="WOJ86" s="59"/>
      <c r="WOK86" s="59"/>
      <c r="WOL86" s="59"/>
      <c r="WOM86" s="59"/>
      <c r="WOO86" s="61"/>
      <c r="WOQ86" s="62"/>
      <c r="WOS86" s="62"/>
      <c r="WOU86" s="62"/>
      <c r="WOX86" s="59"/>
      <c r="WOY86" s="59"/>
      <c r="WOZ86" s="59"/>
      <c r="WPA86" s="59"/>
      <c r="WPC86" s="61"/>
      <c r="WPE86" s="62"/>
      <c r="WPG86" s="62"/>
      <c r="WPI86" s="62"/>
      <c r="WPL86" s="59"/>
      <c r="WPM86" s="59"/>
      <c r="WPN86" s="59"/>
      <c r="WPO86" s="59"/>
      <c r="WPQ86" s="61"/>
      <c r="WPS86" s="62"/>
      <c r="WPU86" s="62"/>
      <c r="WPW86" s="62"/>
      <c r="WPZ86" s="59"/>
      <c r="WQA86" s="59"/>
      <c r="WQB86" s="59"/>
      <c r="WQC86" s="59"/>
      <c r="WQE86" s="61"/>
      <c r="WQG86" s="62"/>
      <c r="WQI86" s="62"/>
      <c r="WQK86" s="62"/>
      <c r="WQN86" s="59"/>
      <c r="WQO86" s="59"/>
      <c r="WQP86" s="59"/>
      <c r="WQQ86" s="59"/>
      <c r="WQS86" s="61"/>
      <c r="WQU86" s="62"/>
      <c r="WQW86" s="62"/>
      <c r="WQY86" s="62"/>
      <c r="WRB86" s="59"/>
      <c r="WRC86" s="59"/>
      <c r="WRD86" s="59"/>
      <c r="WRE86" s="59"/>
      <c r="WRG86" s="61"/>
      <c r="WRI86" s="62"/>
      <c r="WRK86" s="62"/>
      <c r="WRM86" s="62"/>
      <c r="WRP86" s="59"/>
      <c r="WRQ86" s="59"/>
      <c r="WRR86" s="59"/>
      <c r="WRS86" s="59"/>
      <c r="WRU86" s="61"/>
      <c r="WRW86" s="62"/>
      <c r="WRY86" s="62"/>
      <c r="WSA86" s="62"/>
      <c r="WSD86" s="59"/>
      <c r="WSE86" s="59"/>
      <c r="WSF86" s="59"/>
      <c r="WSG86" s="59"/>
      <c r="WSI86" s="61"/>
      <c r="WSK86" s="62"/>
      <c r="WSM86" s="62"/>
      <c r="WSO86" s="62"/>
      <c r="WSR86" s="59"/>
      <c r="WSS86" s="59"/>
      <c r="WST86" s="59"/>
      <c r="WSU86" s="59"/>
      <c r="WSW86" s="61"/>
      <c r="WSY86" s="62"/>
      <c r="WTA86" s="62"/>
      <c r="WTC86" s="62"/>
      <c r="WTF86" s="59"/>
      <c r="WTG86" s="59"/>
      <c r="WTH86" s="59"/>
      <c r="WTI86" s="59"/>
      <c r="WTK86" s="61"/>
      <c r="WTM86" s="62"/>
      <c r="WTO86" s="62"/>
      <c r="WTQ86" s="62"/>
      <c r="WTT86" s="59"/>
      <c r="WTU86" s="59"/>
      <c r="WTV86" s="59"/>
      <c r="WTW86" s="59"/>
      <c r="WTY86" s="61"/>
      <c r="WUA86" s="62"/>
      <c r="WUC86" s="62"/>
      <c r="WUE86" s="62"/>
      <c r="WUH86" s="59"/>
      <c r="WUI86" s="59"/>
      <c r="WUJ86" s="59"/>
      <c r="WUK86" s="59"/>
      <c r="WUM86" s="61"/>
      <c r="WUO86" s="62"/>
      <c r="WUQ86" s="62"/>
      <c r="WUS86" s="62"/>
      <c r="WUV86" s="59"/>
      <c r="WUW86" s="59"/>
      <c r="WUX86" s="59"/>
      <c r="WUY86" s="59"/>
      <c r="WVA86" s="61"/>
      <c r="WVC86" s="62"/>
      <c r="WVE86" s="62"/>
      <c r="WVG86" s="62"/>
      <c r="WVJ86" s="59"/>
      <c r="WVK86" s="59"/>
      <c r="WVL86" s="59"/>
      <c r="WVM86" s="59"/>
      <c r="WVO86" s="61"/>
      <c r="WVQ86" s="62"/>
      <c r="WVS86" s="62"/>
      <c r="WVU86" s="62"/>
      <c r="WVX86" s="59"/>
      <c r="WVY86" s="59"/>
      <c r="WVZ86" s="59"/>
      <c r="WWA86" s="59"/>
      <c r="WWC86" s="61"/>
      <c r="WWE86" s="62"/>
      <c r="WWG86" s="62"/>
      <c r="WWI86" s="62"/>
      <c r="WWL86" s="59"/>
      <c r="WWM86" s="59"/>
      <c r="WWN86" s="59"/>
      <c r="WWO86" s="59"/>
      <c r="WWQ86" s="61"/>
      <c r="WWS86" s="62"/>
      <c r="WWU86" s="62"/>
      <c r="WWW86" s="62"/>
      <c r="WWZ86" s="59"/>
      <c r="WXA86" s="59"/>
      <c r="WXB86" s="59"/>
      <c r="WXC86" s="59"/>
      <c r="WXE86" s="61"/>
      <c r="WXG86" s="62"/>
      <c r="WXI86" s="62"/>
      <c r="WXK86" s="62"/>
      <c r="WXN86" s="59"/>
      <c r="WXO86" s="59"/>
      <c r="WXP86" s="59"/>
      <c r="WXQ86" s="59"/>
      <c r="WXS86" s="61"/>
      <c r="WXU86" s="62"/>
      <c r="WXW86" s="62"/>
      <c r="WXY86" s="62"/>
      <c r="WYB86" s="59"/>
      <c r="WYC86" s="59"/>
      <c r="WYD86" s="59"/>
      <c r="WYE86" s="59"/>
      <c r="WYG86" s="61"/>
      <c r="WYI86" s="62"/>
      <c r="WYK86" s="62"/>
      <c r="WYM86" s="62"/>
      <c r="WYP86" s="59"/>
      <c r="WYQ86" s="59"/>
      <c r="WYR86" s="59"/>
      <c r="WYS86" s="59"/>
      <c r="WYU86" s="61"/>
      <c r="WYW86" s="62"/>
      <c r="WYY86" s="62"/>
      <c r="WZA86" s="62"/>
      <c r="WZD86" s="59"/>
      <c r="WZE86" s="59"/>
      <c r="WZF86" s="59"/>
      <c r="WZG86" s="59"/>
      <c r="WZI86" s="61"/>
      <c r="WZK86" s="62"/>
      <c r="WZM86" s="62"/>
      <c r="WZO86" s="62"/>
      <c r="WZR86" s="59"/>
      <c r="WZS86" s="59"/>
      <c r="WZT86" s="59"/>
      <c r="WZU86" s="59"/>
      <c r="WZW86" s="61"/>
      <c r="WZY86" s="62"/>
      <c r="XAA86" s="62"/>
      <c r="XAC86" s="62"/>
      <c r="XAF86" s="59"/>
      <c r="XAG86" s="59"/>
      <c r="XAH86" s="59"/>
      <c r="XAI86" s="59"/>
      <c r="XAK86" s="61"/>
      <c r="XAM86" s="62"/>
      <c r="XAO86" s="62"/>
      <c r="XAQ86" s="62"/>
      <c r="XAT86" s="59"/>
      <c r="XAU86" s="59"/>
      <c r="XAV86" s="59"/>
      <c r="XAW86" s="59"/>
      <c r="XAY86" s="61"/>
      <c r="XBA86" s="62"/>
      <c r="XBC86" s="62"/>
      <c r="XBE86" s="62"/>
      <c r="XBH86" s="59"/>
      <c r="XBI86" s="59"/>
      <c r="XBJ86" s="59"/>
      <c r="XBK86" s="59"/>
      <c r="XBM86" s="61"/>
      <c r="XBO86" s="62"/>
      <c r="XBQ86" s="62"/>
      <c r="XBS86" s="62"/>
      <c r="XBV86" s="59"/>
      <c r="XBW86" s="59"/>
      <c r="XBX86" s="59"/>
      <c r="XBY86" s="59"/>
      <c r="XCA86" s="61"/>
      <c r="XCC86" s="62"/>
      <c r="XCE86" s="62"/>
      <c r="XCG86" s="62"/>
      <c r="XCJ86" s="59"/>
      <c r="XCK86" s="59"/>
      <c r="XCL86" s="59"/>
      <c r="XCM86" s="59"/>
      <c r="XCO86" s="61"/>
      <c r="XCQ86" s="62"/>
      <c r="XCS86" s="62"/>
      <c r="XCU86" s="62"/>
      <c r="XCX86" s="59"/>
      <c r="XCY86" s="59"/>
      <c r="XCZ86" s="59"/>
      <c r="XDA86" s="59"/>
      <c r="XDC86" s="61"/>
      <c r="XDE86" s="62"/>
      <c r="XDG86" s="62"/>
      <c r="XDI86" s="62"/>
      <c r="XDL86" s="59"/>
      <c r="XDM86" s="59"/>
      <c r="XDN86" s="59"/>
      <c r="XDO86" s="59"/>
      <c r="XDQ86" s="61"/>
      <c r="XDS86" s="62"/>
      <c r="XDU86" s="62"/>
      <c r="XDW86" s="62"/>
      <c r="XDZ86" s="59"/>
      <c r="XEA86" s="59"/>
      <c r="XEB86" s="59"/>
      <c r="XEC86" s="59"/>
      <c r="XEE86" s="61"/>
      <c r="XEG86" s="62"/>
      <c r="XEI86" s="62"/>
      <c r="XEK86" s="62"/>
      <c r="XEN86" s="59"/>
      <c r="XEO86" s="59"/>
      <c r="XEP86" s="59"/>
      <c r="XEQ86" s="59"/>
      <c r="XES86" s="61"/>
      <c r="XEU86" s="62"/>
      <c r="XEW86" s="62"/>
      <c r="XEY86" s="62"/>
      <c r="XFB86" s="59"/>
      <c r="XFC86" s="59"/>
      <c r="XFD86" s="59"/>
    </row>
    <row r="87" s="60" customFormat="true" ht="12.8" hidden="false" customHeight="false" outlineLevel="0" collapsed="false">
      <c r="A87" s="27" t="s">
        <v>51</v>
      </c>
      <c r="B87" s="25" t="s">
        <v>47</v>
      </c>
      <c r="C87" s="25" t="s">
        <v>121</v>
      </c>
      <c r="D87" s="25"/>
      <c r="E87" s="25" t="s">
        <v>32</v>
      </c>
      <c r="F87" s="27" t="n">
        <v>50</v>
      </c>
      <c r="G87" s="28"/>
      <c r="H87" s="27"/>
      <c r="I87" s="29"/>
      <c r="J87" s="27"/>
      <c r="K87" s="29"/>
      <c r="L87" s="27"/>
      <c r="M87" s="29"/>
      <c r="N87" s="24" t="n">
        <f aca="false">F87*G87+H87*I87+J87*K87+L87*M87</f>
        <v>0</v>
      </c>
      <c r="O87" s="6"/>
      <c r="P87" s="59"/>
      <c r="Q87" s="59"/>
      <c r="R87" s="59"/>
      <c r="S87" s="59"/>
      <c r="U87" s="61"/>
      <c r="W87" s="62"/>
      <c r="Y87" s="62"/>
      <c r="AA87" s="62"/>
      <c r="AD87" s="59"/>
      <c r="AE87" s="59"/>
      <c r="AF87" s="59"/>
      <c r="AG87" s="59"/>
      <c r="AI87" s="61"/>
      <c r="AK87" s="62"/>
      <c r="AM87" s="62"/>
      <c r="AO87" s="62"/>
      <c r="AR87" s="59"/>
      <c r="AS87" s="59"/>
      <c r="AT87" s="59"/>
      <c r="AU87" s="59"/>
      <c r="AW87" s="61"/>
      <c r="AY87" s="62"/>
      <c r="BA87" s="62"/>
      <c r="BC87" s="62"/>
      <c r="BF87" s="59"/>
      <c r="BG87" s="59"/>
      <c r="BH87" s="59"/>
      <c r="BI87" s="59"/>
      <c r="BK87" s="61"/>
      <c r="BM87" s="62"/>
      <c r="BO87" s="62"/>
      <c r="BQ87" s="62"/>
      <c r="BT87" s="59"/>
      <c r="BU87" s="59"/>
      <c r="BV87" s="59"/>
      <c r="BW87" s="59"/>
      <c r="BY87" s="61"/>
      <c r="CA87" s="62"/>
      <c r="CC87" s="62"/>
      <c r="CE87" s="62"/>
      <c r="CH87" s="59"/>
      <c r="CI87" s="59"/>
      <c r="CJ87" s="59"/>
      <c r="CK87" s="59"/>
      <c r="CM87" s="61"/>
      <c r="CO87" s="62"/>
      <c r="CQ87" s="62"/>
      <c r="CS87" s="62"/>
      <c r="CV87" s="59"/>
      <c r="CW87" s="59"/>
      <c r="CX87" s="59"/>
      <c r="CY87" s="59"/>
      <c r="DA87" s="61"/>
      <c r="DC87" s="62"/>
      <c r="DE87" s="62"/>
      <c r="DG87" s="62"/>
      <c r="DJ87" s="59"/>
      <c r="DK87" s="59"/>
      <c r="DL87" s="59"/>
      <c r="DM87" s="59"/>
      <c r="DO87" s="61"/>
      <c r="DQ87" s="62"/>
      <c r="DS87" s="62"/>
      <c r="DU87" s="62"/>
      <c r="DX87" s="59"/>
      <c r="DY87" s="59"/>
      <c r="DZ87" s="59"/>
      <c r="EA87" s="59"/>
      <c r="EC87" s="61"/>
      <c r="EE87" s="62"/>
      <c r="EG87" s="62"/>
      <c r="EI87" s="62"/>
      <c r="EL87" s="59"/>
      <c r="EM87" s="59"/>
      <c r="EN87" s="59"/>
      <c r="EO87" s="59"/>
      <c r="EQ87" s="61"/>
      <c r="ES87" s="62"/>
      <c r="EU87" s="62"/>
      <c r="EW87" s="62"/>
      <c r="EZ87" s="59"/>
      <c r="FA87" s="59"/>
      <c r="FB87" s="59"/>
      <c r="FC87" s="59"/>
      <c r="FE87" s="61"/>
      <c r="FG87" s="62"/>
      <c r="FI87" s="62"/>
      <c r="FK87" s="62"/>
      <c r="FN87" s="59"/>
      <c r="FO87" s="59"/>
      <c r="FP87" s="59"/>
      <c r="FQ87" s="59"/>
      <c r="FS87" s="61"/>
      <c r="FU87" s="62"/>
      <c r="FW87" s="62"/>
      <c r="FY87" s="62"/>
      <c r="GB87" s="59"/>
      <c r="GC87" s="59"/>
      <c r="GD87" s="59"/>
      <c r="GE87" s="59"/>
      <c r="GG87" s="61"/>
      <c r="GI87" s="62"/>
      <c r="GK87" s="62"/>
      <c r="GM87" s="62"/>
      <c r="GP87" s="59"/>
      <c r="GQ87" s="59"/>
      <c r="GR87" s="59"/>
      <c r="GS87" s="59"/>
      <c r="GU87" s="61"/>
      <c r="GW87" s="62"/>
      <c r="GY87" s="62"/>
      <c r="HA87" s="62"/>
      <c r="HD87" s="59"/>
      <c r="HE87" s="59"/>
      <c r="HF87" s="59"/>
      <c r="HG87" s="59"/>
      <c r="HI87" s="61"/>
      <c r="HK87" s="62"/>
      <c r="HM87" s="62"/>
      <c r="HO87" s="62"/>
      <c r="HR87" s="59"/>
      <c r="HS87" s="59"/>
      <c r="HT87" s="59"/>
      <c r="HU87" s="59"/>
      <c r="HW87" s="61"/>
      <c r="HY87" s="62"/>
      <c r="IA87" s="62"/>
      <c r="IC87" s="62"/>
      <c r="IF87" s="59"/>
      <c r="IG87" s="59"/>
      <c r="IH87" s="59"/>
      <c r="II87" s="59"/>
      <c r="IK87" s="61"/>
      <c r="IM87" s="62"/>
      <c r="IO87" s="62"/>
      <c r="IQ87" s="62"/>
      <c r="IT87" s="59"/>
      <c r="IU87" s="59"/>
      <c r="IV87" s="59"/>
      <c r="IW87" s="59"/>
      <c r="IY87" s="61"/>
      <c r="JA87" s="62"/>
      <c r="JC87" s="62"/>
      <c r="JE87" s="62"/>
      <c r="JH87" s="59"/>
      <c r="JI87" s="59"/>
      <c r="JJ87" s="59"/>
      <c r="JK87" s="59"/>
      <c r="JM87" s="61"/>
      <c r="JO87" s="62"/>
      <c r="JQ87" s="62"/>
      <c r="JS87" s="62"/>
      <c r="JV87" s="59"/>
      <c r="JW87" s="59"/>
      <c r="JX87" s="59"/>
      <c r="JY87" s="59"/>
      <c r="KA87" s="61"/>
      <c r="KC87" s="62"/>
      <c r="KE87" s="62"/>
      <c r="KG87" s="62"/>
      <c r="KJ87" s="59"/>
      <c r="KK87" s="59"/>
      <c r="KL87" s="59"/>
      <c r="KM87" s="59"/>
      <c r="KO87" s="61"/>
      <c r="KQ87" s="62"/>
      <c r="KS87" s="62"/>
      <c r="KU87" s="62"/>
      <c r="KX87" s="59"/>
      <c r="KY87" s="59"/>
      <c r="KZ87" s="59"/>
      <c r="LA87" s="59"/>
      <c r="LC87" s="61"/>
      <c r="LE87" s="62"/>
      <c r="LG87" s="62"/>
      <c r="LI87" s="62"/>
      <c r="LL87" s="59"/>
      <c r="LM87" s="59"/>
      <c r="LN87" s="59"/>
      <c r="LO87" s="59"/>
      <c r="LQ87" s="61"/>
      <c r="LS87" s="62"/>
      <c r="LU87" s="62"/>
      <c r="LW87" s="62"/>
      <c r="LZ87" s="59"/>
      <c r="MA87" s="59"/>
      <c r="MB87" s="59"/>
      <c r="MC87" s="59"/>
      <c r="ME87" s="61"/>
      <c r="MG87" s="62"/>
      <c r="MI87" s="62"/>
      <c r="MK87" s="62"/>
      <c r="MN87" s="59"/>
      <c r="MO87" s="59"/>
      <c r="MP87" s="59"/>
      <c r="MQ87" s="59"/>
      <c r="MS87" s="61"/>
      <c r="MU87" s="62"/>
      <c r="MW87" s="62"/>
      <c r="MY87" s="62"/>
      <c r="NB87" s="59"/>
      <c r="NC87" s="59"/>
      <c r="ND87" s="59"/>
      <c r="NE87" s="59"/>
      <c r="NG87" s="61"/>
      <c r="NI87" s="62"/>
      <c r="NK87" s="62"/>
      <c r="NM87" s="62"/>
      <c r="NP87" s="59"/>
      <c r="NQ87" s="59"/>
      <c r="NR87" s="59"/>
      <c r="NS87" s="59"/>
      <c r="NU87" s="61"/>
      <c r="NW87" s="62"/>
      <c r="NY87" s="62"/>
      <c r="OA87" s="62"/>
      <c r="OD87" s="59"/>
      <c r="OE87" s="59"/>
      <c r="OF87" s="59"/>
      <c r="OG87" s="59"/>
      <c r="OI87" s="61"/>
      <c r="OK87" s="62"/>
      <c r="OM87" s="62"/>
      <c r="OO87" s="62"/>
      <c r="OR87" s="59"/>
      <c r="OS87" s="59"/>
      <c r="OT87" s="59"/>
      <c r="OU87" s="59"/>
      <c r="OW87" s="61"/>
      <c r="OY87" s="62"/>
      <c r="PA87" s="62"/>
      <c r="PC87" s="62"/>
      <c r="PF87" s="59"/>
      <c r="PG87" s="59"/>
      <c r="PH87" s="59"/>
      <c r="PI87" s="59"/>
      <c r="PK87" s="61"/>
      <c r="PM87" s="62"/>
      <c r="PO87" s="62"/>
      <c r="PQ87" s="62"/>
      <c r="PT87" s="59"/>
      <c r="PU87" s="59"/>
      <c r="PV87" s="59"/>
      <c r="PW87" s="59"/>
      <c r="PY87" s="61"/>
      <c r="QA87" s="62"/>
      <c r="QC87" s="62"/>
      <c r="QE87" s="62"/>
      <c r="QH87" s="59"/>
      <c r="QI87" s="59"/>
      <c r="QJ87" s="59"/>
      <c r="QK87" s="59"/>
      <c r="QM87" s="61"/>
      <c r="QO87" s="62"/>
      <c r="QQ87" s="62"/>
      <c r="QS87" s="62"/>
      <c r="QV87" s="59"/>
      <c r="QW87" s="59"/>
      <c r="QX87" s="59"/>
      <c r="QY87" s="59"/>
      <c r="RA87" s="61"/>
      <c r="RC87" s="62"/>
      <c r="RE87" s="62"/>
      <c r="RG87" s="62"/>
      <c r="RJ87" s="59"/>
      <c r="RK87" s="59"/>
      <c r="RL87" s="59"/>
      <c r="RM87" s="59"/>
      <c r="RO87" s="61"/>
      <c r="RQ87" s="62"/>
      <c r="RS87" s="62"/>
      <c r="RU87" s="62"/>
      <c r="RX87" s="59"/>
      <c r="RY87" s="59"/>
      <c r="RZ87" s="59"/>
      <c r="SA87" s="59"/>
      <c r="SC87" s="61"/>
      <c r="SE87" s="62"/>
      <c r="SG87" s="62"/>
      <c r="SI87" s="62"/>
      <c r="SL87" s="59"/>
      <c r="SM87" s="59"/>
      <c r="SN87" s="59"/>
      <c r="SO87" s="59"/>
      <c r="SQ87" s="61"/>
      <c r="SS87" s="62"/>
      <c r="SU87" s="62"/>
      <c r="SW87" s="62"/>
      <c r="SZ87" s="59"/>
      <c r="TA87" s="59"/>
      <c r="TB87" s="59"/>
      <c r="TC87" s="59"/>
      <c r="TE87" s="61"/>
      <c r="TG87" s="62"/>
      <c r="TI87" s="62"/>
      <c r="TK87" s="62"/>
      <c r="TN87" s="59"/>
      <c r="TO87" s="59"/>
      <c r="TP87" s="59"/>
      <c r="TQ87" s="59"/>
      <c r="TS87" s="61"/>
      <c r="TU87" s="62"/>
      <c r="TW87" s="62"/>
      <c r="TY87" s="62"/>
      <c r="UB87" s="59"/>
      <c r="UC87" s="59"/>
      <c r="UD87" s="59"/>
      <c r="UE87" s="59"/>
      <c r="UG87" s="61"/>
      <c r="UI87" s="62"/>
      <c r="UK87" s="62"/>
      <c r="UM87" s="62"/>
      <c r="UP87" s="59"/>
      <c r="UQ87" s="59"/>
      <c r="UR87" s="59"/>
      <c r="US87" s="59"/>
      <c r="UU87" s="61"/>
      <c r="UW87" s="62"/>
      <c r="UY87" s="62"/>
      <c r="VA87" s="62"/>
      <c r="VD87" s="59"/>
      <c r="VE87" s="59"/>
      <c r="VF87" s="59"/>
      <c r="VG87" s="59"/>
      <c r="VI87" s="61"/>
      <c r="VK87" s="62"/>
      <c r="VM87" s="62"/>
      <c r="VO87" s="62"/>
      <c r="VR87" s="59"/>
      <c r="VS87" s="59"/>
      <c r="VT87" s="59"/>
      <c r="VU87" s="59"/>
      <c r="VW87" s="61"/>
      <c r="VY87" s="62"/>
      <c r="WA87" s="62"/>
      <c r="WC87" s="62"/>
      <c r="WF87" s="59"/>
      <c r="WG87" s="59"/>
      <c r="WH87" s="59"/>
      <c r="WI87" s="59"/>
      <c r="WK87" s="61"/>
      <c r="WM87" s="62"/>
      <c r="WO87" s="62"/>
      <c r="WQ87" s="62"/>
      <c r="WT87" s="59"/>
      <c r="WU87" s="59"/>
      <c r="WV87" s="59"/>
      <c r="WW87" s="59"/>
      <c r="WY87" s="61"/>
      <c r="XA87" s="62"/>
      <c r="XC87" s="62"/>
      <c r="XE87" s="62"/>
      <c r="XH87" s="59"/>
      <c r="XI87" s="59"/>
      <c r="XJ87" s="59"/>
      <c r="XK87" s="59"/>
      <c r="XM87" s="61"/>
      <c r="XO87" s="62"/>
      <c r="XQ87" s="62"/>
      <c r="XS87" s="62"/>
      <c r="XV87" s="59"/>
      <c r="XW87" s="59"/>
      <c r="XX87" s="59"/>
      <c r="XY87" s="59"/>
      <c r="YA87" s="61"/>
      <c r="YC87" s="62"/>
      <c r="YE87" s="62"/>
      <c r="YG87" s="62"/>
      <c r="YJ87" s="59"/>
      <c r="YK87" s="59"/>
      <c r="YL87" s="59"/>
      <c r="YM87" s="59"/>
      <c r="YO87" s="61"/>
      <c r="YQ87" s="62"/>
      <c r="YS87" s="62"/>
      <c r="YU87" s="62"/>
      <c r="YX87" s="59"/>
      <c r="YY87" s="59"/>
      <c r="YZ87" s="59"/>
      <c r="ZA87" s="59"/>
      <c r="ZC87" s="61"/>
      <c r="ZE87" s="62"/>
      <c r="ZG87" s="62"/>
      <c r="ZI87" s="62"/>
      <c r="ZL87" s="59"/>
      <c r="ZM87" s="59"/>
      <c r="ZN87" s="59"/>
      <c r="ZO87" s="59"/>
      <c r="ZQ87" s="61"/>
      <c r="ZS87" s="62"/>
      <c r="ZU87" s="62"/>
      <c r="ZW87" s="62"/>
      <c r="ZZ87" s="59"/>
      <c r="AAA87" s="59"/>
      <c r="AAB87" s="59"/>
      <c r="AAC87" s="59"/>
      <c r="AAE87" s="61"/>
      <c r="AAG87" s="62"/>
      <c r="AAI87" s="62"/>
      <c r="AAK87" s="62"/>
      <c r="AAN87" s="59"/>
      <c r="AAO87" s="59"/>
      <c r="AAP87" s="59"/>
      <c r="AAQ87" s="59"/>
      <c r="AAS87" s="61"/>
      <c r="AAU87" s="62"/>
      <c r="AAW87" s="62"/>
      <c r="AAY87" s="62"/>
      <c r="ABB87" s="59"/>
      <c r="ABC87" s="59"/>
      <c r="ABD87" s="59"/>
      <c r="ABE87" s="59"/>
      <c r="ABG87" s="61"/>
      <c r="ABI87" s="62"/>
      <c r="ABK87" s="62"/>
      <c r="ABM87" s="62"/>
      <c r="ABP87" s="59"/>
      <c r="ABQ87" s="59"/>
      <c r="ABR87" s="59"/>
      <c r="ABS87" s="59"/>
      <c r="ABU87" s="61"/>
      <c r="ABW87" s="62"/>
      <c r="ABY87" s="62"/>
      <c r="ACA87" s="62"/>
      <c r="ACD87" s="59"/>
      <c r="ACE87" s="59"/>
      <c r="ACF87" s="59"/>
      <c r="ACG87" s="59"/>
      <c r="ACI87" s="61"/>
      <c r="ACK87" s="62"/>
      <c r="ACM87" s="62"/>
      <c r="ACO87" s="62"/>
      <c r="ACR87" s="59"/>
      <c r="ACS87" s="59"/>
      <c r="ACT87" s="59"/>
      <c r="ACU87" s="59"/>
      <c r="ACW87" s="61"/>
      <c r="ACY87" s="62"/>
      <c r="ADA87" s="62"/>
      <c r="ADC87" s="62"/>
      <c r="ADF87" s="59"/>
      <c r="ADG87" s="59"/>
      <c r="ADH87" s="59"/>
      <c r="ADI87" s="59"/>
      <c r="ADK87" s="61"/>
      <c r="ADM87" s="62"/>
      <c r="ADO87" s="62"/>
      <c r="ADQ87" s="62"/>
      <c r="ADT87" s="59"/>
      <c r="ADU87" s="59"/>
      <c r="ADV87" s="59"/>
      <c r="ADW87" s="59"/>
      <c r="ADY87" s="61"/>
      <c r="AEA87" s="62"/>
      <c r="AEC87" s="62"/>
      <c r="AEE87" s="62"/>
      <c r="AEH87" s="59"/>
      <c r="AEI87" s="59"/>
      <c r="AEJ87" s="59"/>
      <c r="AEK87" s="59"/>
      <c r="AEM87" s="61"/>
      <c r="AEO87" s="62"/>
      <c r="AEQ87" s="62"/>
      <c r="AES87" s="62"/>
      <c r="AEV87" s="59"/>
      <c r="AEW87" s="59"/>
      <c r="AEX87" s="59"/>
      <c r="AEY87" s="59"/>
      <c r="AFA87" s="61"/>
      <c r="AFC87" s="62"/>
      <c r="AFE87" s="62"/>
      <c r="AFG87" s="62"/>
      <c r="AFJ87" s="59"/>
      <c r="AFK87" s="59"/>
      <c r="AFL87" s="59"/>
      <c r="AFM87" s="59"/>
      <c r="AFO87" s="61"/>
      <c r="AFQ87" s="62"/>
      <c r="AFS87" s="62"/>
      <c r="AFU87" s="62"/>
      <c r="AFX87" s="59"/>
      <c r="AFY87" s="59"/>
      <c r="AFZ87" s="59"/>
      <c r="AGA87" s="59"/>
      <c r="AGC87" s="61"/>
      <c r="AGE87" s="62"/>
      <c r="AGG87" s="62"/>
      <c r="AGI87" s="62"/>
      <c r="AGL87" s="59"/>
      <c r="AGM87" s="59"/>
      <c r="AGN87" s="59"/>
      <c r="AGO87" s="59"/>
      <c r="AGQ87" s="61"/>
      <c r="AGS87" s="62"/>
      <c r="AGU87" s="62"/>
      <c r="AGW87" s="62"/>
      <c r="AGZ87" s="59"/>
      <c r="AHA87" s="59"/>
      <c r="AHB87" s="59"/>
      <c r="AHC87" s="59"/>
      <c r="AHE87" s="61"/>
      <c r="AHG87" s="62"/>
      <c r="AHI87" s="62"/>
      <c r="AHK87" s="62"/>
      <c r="AHN87" s="59"/>
      <c r="AHO87" s="59"/>
      <c r="AHP87" s="59"/>
      <c r="AHQ87" s="59"/>
      <c r="AHS87" s="61"/>
      <c r="AHU87" s="62"/>
      <c r="AHW87" s="62"/>
      <c r="AHY87" s="62"/>
      <c r="AIB87" s="59"/>
      <c r="AIC87" s="59"/>
      <c r="AID87" s="59"/>
      <c r="AIE87" s="59"/>
      <c r="AIG87" s="61"/>
      <c r="AII87" s="62"/>
      <c r="AIK87" s="62"/>
      <c r="AIM87" s="62"/>
      <c r="AIP87" s="59"/>
      <c r="AIQ87" s="59"/>
      <c r="AIR87" s="59"/>
      <c r="AIS87" s="59"/>
      <c r="AIU87" s="61"/>
      <c r="AIW87" s="62"/>
      <c r="AIY87" s="62"/>
      <c r="AJA87" s="62"/>
      <c r="AJD87" s="59"/>
      <c r="AJE87" s="59"/>
      <c r="AJF87" s="59"/>
      <c r="AJG87" s="59"/>
      <c r="AJI87" s="61"/>
      <c r="AJK87" s="62"/>
      <c r="AJM87" s="62"/>
      <c r="AJO87" s="62"/>
      <c r="AJR87" s="59"/>
      <c r="AJS87" s="59"/>
      <c r="AJT87" s="59"/>
      <c r="AJU87" s="59"/>
      <c r="AJW87" s="61"/>
      <c r="AJY87" s="62"/>
      <c r="AKA87" s="62"/>
      <c r="AKC87" s="62"/>
      <c r="AKF87" s="59"/>
      <c r="AKG87" s="59"/>
      <c r="AKH87" s="59"/>
      <c r="AKI87" s="59"/>
      <c r="AKK87" s="61"/>
      <c r="AKM87" s="62"/>
      <c r="AKO87" s="62"/>
      <c r="AKQ87" s="62"/>
      <c r="AKT87" s="59"/>
      <c r="AKU87" s="59"/>
      <c r="AKV87" s="59"/>
      <c r="AKW87" s="59"/>
      <c r="AKY87" s="61"/>
      <c r="ALA87" s="62"/>
      <c r="ALC87" s="62"/>
      <c r="ALE87" s="62"/>
      <c r="ALH87" s="59"/>
      <c r="ALI87" s="59"/>
      <c r="ALJ87" s="59"/>
      <c r="ALK87" s="59"/>
      <c r="ALM87" s="61"/>
      <c r="ALO87" s="62"/>
      <c r="ALQ87" s="62"/>
      <c r="ALS87" s="62"/>
      <c r="ALV87" s="59"/>
      <c r="ALW87" s="59"/>
      <c r="ALX87" s="59"/>
      <c r="ALY87" s="59"/>
      <c r="AMA87" s="61"/>
      <c r="AMC87" s="62"/>
      <c r="AME87" s="62"/>
      <c r="AMG87" s="62"/>
      <c r="AMJ87" s="59"/>
      <c r="AMK87" s="59"/>
      <c r="AML87" s="59"/>
      <c r="AMM87" s="59"/>
      <c r="AMO87" s="61"/>
      <c r="AMQ87" s="62"/>
      <c r="AMS87" s="62"/>
      <c r="AMU87" s="62"/>
      <c r="AMX87" s="59"/>
      <c r="AMY87" s="59"/>
      <c r="AMZ87" s="59"/>
      <c r="ANA87" s="59"/>
      <c r="ANC87" s="61"/>
      <c r="ANE87" s="62"/>
      <c r="ANG87" s="62"/>
      <c r="ANI87" s="62"/>
      <c r="ANL87" s="59"/>
      <c r="ANM87" s="59"/>
      <c r="ANN87" s="59"/>
      <c r="ANO87" s="59"/>
      <c r="ANQ87" s="61"/>
      <c r="ANS87" s="62"/>
      <c r="ANU87" s="62"/>
      <c r="ANW87" s="62"/>
      <c r="ANZ87" s="59"/>
      <c r="AOA87" s="59"/>
      <c r="AOB87" s="59"/>
      <c r="AOC87" s="59"/>
      <c r="AOE87" s="61"/>
      <c r="AOG87" s="62"/>
      <c r="AOI87" s="62"/>
      <c r="AOK87" s="62"/>
      <c r="AON87" s="59"/>
      <c r="AOO87" s="59"/>
      <c r="AOP87" s="59"/>
      <c r="AOQ87" s="59"/>
      <c r="AOS87" s="61"/>
      <c r="AOU87" s="62"/>
      <c r="AOW87" s="62"/>
      <c r="AOY87" s="62"/>
      <c r="APB87" s="59"/>
      <c r="APC87" s="59"/>
      <c r="APD87" s="59"/>
      <c r="APE87" s="59"/>
      <c r="APG87" s="61"/>
      <c r="API87" s="62"/>
      <c r="APK87" s="62"/>
      <c r="APM87" s="62"/>
      <c r="APP87" s="59"/>
      <c r="APQ87" s="59"/>
      <c r="APR87" s="59"/>
      <c r="APS87" s="59"/>
      <c r="APU87" s="61"/>
      <c r="APW87" s="62"/>
      <c r="APY87" s="62"/>
      <c r="AQA87" s="62"/>
      <c r="AQD87" s="59"/>
      <c r="AQE87" s="59"/>
      <c r="AQF87" s="59"/>
      <c r="AQG87" s="59"/>
      <c r="AQI87" s="61"/>
      <c r="AQK87" s="62"/>
      <c r="AQM87" s="62"/>
      <c r="AQO87" s="62"/>
      <c r="AQR87" s="59"/>
      <c r="AQS87" s="59"/>
      <c r="AQT87" s="59"/>
      <c r="AQU87" s="59"/>
      <c r="AQW87" s="61"/>
      <c r="AQY87" s="62"/>
      <c r="ARA87" s="62"/>
      <c r="ARC87" s="62"/>
      <c r="ARF87" s="59"/>
      <c r="ARG87" s="59"/>
      <c r="ARH87" s="59"/>
      <c r="ARI87" s="59"/>
      <c r="ARK87" s="61"/>
      <c r="ARM87" s="62"/>
      <c r="ARO87" s="62"/>
      <c r="ARQ87" s="62"/>
      <c r="ART87" s="59"/>
      <c r="ARU87" s="59"/>
      <c r="ARV87" s="59"/>
      <c r="ARW87" s="59"/>
      <c r="ARY87" s="61"/>
      <c r="ASA87" s="62"/>
      <c r="ASC87" s="62"/>
      <c r="ASE87" s="62"/>
      <c r="ASH87" s="59"/>
      <c r="ASI87" s="59"/>
      <c r="ASJ87" s="59"/>
      <c r="ASK87" s="59"/>
      <c r="ASM87" s="61"/>
      <c r="ASO87" s="62"/>
      <c r="ASQ87" s="62"/>
      <c r="ASS87" s="62"/>
      <c r="ASV87" s="59"/>
      <c r="ASW87" s="59"/>
      <c r="ASX87" s="59"/>
      <c r="ASY87" s="59"/>
      <c r="ATA87" s="61"/>
      <c r="ATC87" s="62"/>
      <c r="ATE87" s="62"/>
      <c r="ATG87" s="62"/>
      <c r="ATJ87" s="59"/>
      <c r="ATK87" s="59"/>
      <c r="ATL87" s="59"/>
      <c r="ATM87" s="59"/>
      <c r="ATO87" s="61"/>
      <c r="ATQ87" s="62"/>
      <c r="ATS87" s="62"/>
      <c r="ATU87" s="62"/>
      <c r="ATX87" s="59"/>
      <c r="ATY87" s="59"/>
      <c r="ATZ87" s="59"/>
      <c r="AUA87" s="59"/>
      <c r="AUC87" s="61"/>
      <c r="AUE87" s="62"/>
      <c r="AUG87" s="62"/>
      <c r="AUI87" s="62"/>
      <c r="AUL87" s="59"/>
      <c r="AUM87" s="59"/>
      <c r="AUN87" s="59"/>
      <c r="AUO87" s="59"/>
      <c r="AUQ87" s="61"/>
      <c r="AUS87" s="62"/>
      <c r="AUU87" s="62"/>
      <c r="AUW87" s="62"/>
      <c r="AUZ87" s="59"/>
      <c r="AVA87" s="59"/>
      <c r="AVB87" s="59"/>
      <c r="AVC87" s="59"/>
      <c r="AVE87" s="61"/>
      <c r="AVG87" s="62"/>
      <c r="AVI87" s="62"/>
      <c r="AVK87" s="62"/>
      <c r="AVN87" s="59"/>
      <c r="AVO87" s="59"/>
      <c r="AVP87" s="59"/>
      <c r="AVQ87" s="59"/>
      <c r="AVS87" s="61"/>
      <c r="AVU87" s="62"/>
      <c r="AVW87" s="62"/>
      <c r="AVY87" s="62"/>
      <c r="AWB87" s="59"/>
      <c r="AWC87" s="59"/>
      <c r="AWD87" s="59"/>
      <c r="AWE87" s="59"/>
      <c r="AWG87" s="61"/>
      <c r="AWI87" s="62"/>
      <c r="AWK87" s="62"/>
      <c r="AWM87" s="62"/>
      <c r="AWP87" s="59"/>
      <c r="AWQ87" s="59"/>
      <c r="AWR87" s="59"/>
      <c r="AWS87" s="59"/>
      <c r="AWU87" s="61"/>
      <c r="AWW87" s="62"/>
      <c r="AWY87" s="62"/>
      <c r="AXA87" s="62"/>
      <c r="AXD87" s="59"/>
      <c r="AXE87" s="59"/>
      <c r="AXF87" s="59"/>
      <c r="AXG87" s="59"/>
      <c r="AXI87" s="61"/>
      <c r="AXK87" s="62"/>
      <c r="AXM87" s="62"/>
      <c r="AXO87" s="62"/>
      <c r="AXR87" s="59"/>
      <c r="AXS87" s="59"/>
      <c r="AXT87" s="59"/>
      <c r="AXU87" s="59"/>
      <c r="AXW87" s="61"/>
      <c r="AXY87" s="62"/>
      <c r="AYA87" s="62"/>
      <c r="AYC87" s="62"/>
      <c r="AYF87" s="59"/>
      <c r="AYG87" s="59"/>
      <c r="AYH87" s="59"/>
      <c r="AYI87" s="59"/>
      <c r="AYK87" s="61"/>
      <c r="AYM87" s="62"/>
      <c r="AYO87" s="62"/>
      <c r="AYQ87" s="62"/>
      <c r="AYT87" s="59"/>
      <c r="AYU87" s="59"/>
      <c r="AYV87" s="59"/>
      <c r="AYW87" s="59"/>
      <c r="AYY87" s="61"/>
      <c r="AZA87" s="62"/>
      <c r="AZC87" s="62"/>
      <c r="AZE87" s="62"/>
      <c r="AZH87" s="59"/>
      <c r="AZI87" s="59"/>
      <c r="AZJ87" s="59"/>
      <c r="AZK87" s="59"/>
      <c r="AZM87" s="61"/>
      <c r="AZO87" s="62"/>
      <c r="AZQ87" s="62"/>
      <c r="AZS87" s="62"/>
      <c r="AZV87" s="59"/>
      <c r="AZW87" s="59"/>
      <c r="AZX87" s="59"/>
      <c r="AZY87" s="59"/>
      <c r="BAA87" s="61"/>
      <c r="BAC87" s="62"/>
      <c r="BAE87" s="62"/>
      <c r="BAG87" s="62"/>
      <c r="BAJ87" s="59"/>
      <c r="BAK87" s="59"/>
      <c r="BAL87" s="59"/>
      <c r="BAM87" s="59"/>
      <c r="BAO87" s="61"/>
      <c r="BAQ87" s="62"/>
      <c r="BAS87" s="62"/>
      <c r="BAU87" s="62"/>
      <c r="BAX87" s="59"/>
      <c r="BAY87" s="59"/>
      <c r="BAZ87" s="59"/>
      <c r="BBA87" s="59"/>
      <c r="BBC87" s="61"/>
      <c r="BBE87" s="62"/>
      <c r="BBG87" s="62"/>
      <c r="BBI87" s="62"/>
      <c r="BBL87" s="59"/>
      <c r="BBM87" s="59"/>
      <c r="BBN87" s="59"/>
      <c r="BBO87" s="59"/>
      <c r="BBQ87" s="61"/>
      <c r="BBS87" s="62"/>
      <c r="BBU87" s="62"/>
      <c r="BBW87" s="62"/>
      <c r="BBZ87" s="59"/>
      <c r="BCA87" s="59"/>
      <c r="BCB87" s="59"/>
      <c r="BCC87" s="59"/>
      <c r="BCE87" s="61"/>
      <c r="BCG87" s="62"/>
      <c r="BCI87" s="62"/>
      <c r="BCK87" s="62"/>
      <c r="BCN87" s="59"/>
      <c r="BCO87" s="59"/>
      <c r="BCP87" s="59"/>
      <c r="BCQ87" s="59"/>
      <c r="BCS87" s="61"/>
      <c r="BCU87" s="62"/>
      <c r="BCW87" s="62"/>
      <c r="BCY87" s="62"/>
      <c r="BDB87" s="59"/>
      <c r="BDC87" s="59"/>
      <c r="BDD87" s="59"/>
      <c r="BDE87" s="59"/>
      <c r="BDG87" s="61"/>
      <c r="BDI87" s="62"/>
      <c r="BDK87" s="62"/>
      <c r="BDM87" s="62"/>
      <c r="BDP87" s="59"/>
      <c r="BDQ87" s="59"/>
      <c r="BDR87" s="59"/>
      <c r="BDS87" s="59"/>
      <c r="BDU87" s="61"/>
      <c r="BDW87" s="62"/>
      <c r="BDY87" s="62"/>
      <c r="BEA87" s="62"/>
      <c r="BED87" s="59"/>
      <c r="BEE87" s="59"/>
      <c r="BEF87" s="59"/>
      <c r="BEG87" s="59"/>
      <c r="BEI87" s="61"/>
      <c r="BEK87" s="62"/>
      <c r="BEM87" s="62"/>
      <c r="BEO87" s="62"/>
      <c r="BER87" s="59"/>
      <c r="BES87" s="59"/>
      <c r="BET87" s="59"/>
      <c r="BEU87" s="59"/>
      <c r="BEW87" s="61"/>
      <c r="BEY87" s="62"/>
      <c r="BFA87" s="62"/>
      <c r="BFC87" s="62"/>
      <c r="BFF87" s="59"/>
      <c r="BFG87" s="59"/>
      <c r="BFH87" s="59"/>
      <c r="BFI87" s="59"/>
      <c r="BFK87" s="61"/>
      <c r="BFM87" s="62"/>
      <c r="BFO87" s="62"/>
      <c r="BFQ87" s="62"/>
      <c r="BFT87" s="59"/>
      <c r="BFU87" s="59"/>
      <c r="BFV87" s="59"/>
      <c r="BFW87" s="59"/>
      <c r="BFY87" s="61"/>
      <c r="BGA87" s="62"/>
      <c r="BGC87" s="62"/>
      <c r="BGE87" s="62"/>
      <c r="BGH87" s="59"/>
      <c r="BGI87" s="59"/>
      <c r="BGJ87" s="59"/>
      <c r="BGK87" s="59"/>
      <c r="BGM87" s="61"/>
      <c r="BGO87" s="62"/>
      <c r="BGQ87" s="62"/>
      <c r="BGS87" s="62"/>
      <c r="BGV87" s="59"/>
      <c r="BGW87" s="59"/>
      <c r="BGX87" s="59"/>
      <c r="BGY87" s="59"/>
      <c r="BHA87" s="61"/>
      <c r="BHC87" s="62"/>
      <c r="BHE87" s="62"/>
      <c r="BHG87" s="62"/>
      <c r="BHJ87" s="59"/>
      <c r="BHK87" s="59"/>
      <c r="BHL87" s="59"/>
      <c r="BHM87" s="59"/>
      <c r="BHO87" s="61"/>
      <c r="BHQ87" s="62"/>
      <c r="BHS87" s="62"/>
      <c r="BHU87" s="62"/>
      <c r="BHX87" s="59"/>
      <c r="BHY87" s="59"/>
      <c r="BHZ87" s="59"/>
      <c r="BIA87" s="59"/>
      <c r="BIC87" s="61"/>
      <c r="BIE87" s="62"/>
      <c r="BIG87" s="62"/>
      <c r="BII87" s="62"/>
      <c r="BIL87" s="59"/>
      <c r="BIM87" s="59"/>
      <c r="BIN87" s="59"/>
      <c r="BIO87" s="59"/>
      <c r="BIQ87" s="61"/>
      <c r="BIS87" s="62"/>
      <c r="BIU87" s="62"/>
      <c r="BIW87" s="62"/>
      <c r="BIZ87" s="59"/>
      <c r="BJA87" s="59"/>
      <c r="BJB87" s="59"/>
      <c r="BJC87" s="59"/>
      <c r="BJE87" s="61"/>
      <c r="BJG87" s="62"/>
      <c r="BJI87" s="62"/>
      <c r="BJK87" s="62"/>
      <c r="BJN87" s="59"/>
      <c r="BJO87" s="59"/>
      <c r="BJP87" s="59"/>
      <c r="BJQ87" s="59"/>
      <c r="BJS87" s="61"/>
      <c r="BJU87" s="62"/>
      <c r="BJW87" s="62"/>
      <c r="BJY87" s="62"/>
      <c r="BKB87" s="59"/>
      <c r="BKC87" s="59"/>
      <c r="BKD87" s="59"/>
      <c r="BKE87" s="59"/>
      <c r="BKG87" s="61"/>
      <c r="BKI87" s="62"/>
      <c r="BKK87" s="62"/>
      <c r="BKM87" s="62"/>
      <c r="BKP87" s="59"/>
      <c r="BKQ87" s="59"/>
      <c r="BKR87" s="59"/>
      <c r="BKS87" s="59"/>
      <c r="BKU87" s="61"/>
      <c r="BKW87" s="62"/>
      <c r="BKY87" s="62"/>
      <c r="BLA87" s="62"/>
      <c r="BLD87" s="59"/>
      <c r="BLE87" s="59"/>
      <c r="BLF87" s="59"/>
      <c r="BLG87" s="59"/>
      <c r="BLI87" s="61"/>
      <c r="BLK87" s="62"/>
      <c r="BLM87" s="62"/>
      <c r="BLO87" s="62"/>
      <c r="BLR87" s="59"/>
      <c r="BLS87" s="59"/>
      <c r="BLT87" s="59"/>
      <c r="BLU87" s="59"/>
      <c r="BLW87" s="61"/>
      <c r="BLY87" s="62"/>
      <c r="BMA87" s="62"/>
      <c r="BMC87" s="62"/>
      <c r="BMF87" s="59"/>
      <c r="BMG87" s="59"/>
      <c r="BMH87" s="59"/>
      <c r="BMI87" s="59"/>
      <c r="BMK87" s="61"/>
      <c r="BMM87" s="62"/>
      <c r="BMO87" s="62"/>
      <c r="BMQ87" s="62"/>
      <c r="BMT87" s="59"/>
      <c r="BMU87" s="59"/>
      <c r="BMV87" s="59"/>
      <c r="BMW87" s="59"/>
      <c r="BMY87" s="61"/>
      <c r="BNA87" s="62"/>
      <c r="BNC87" s="62"/>
      <c r="BNE87" s="62"/>
      <c r="BNH87" s="59"/>
      <c r="BNI87" s="59"/>
      <c r="BNJ87" s="59"/>
      <c r="BNK87" s="59"/>
      <c r="BNM87" s="61"/>
      <c r="BNO87" s="62"/>
      <c r="BNQ87" s="62"/>
      <c r="BNS87" s="62"/>
      <c r="BNV87" s="59"/>
      <c r="BNW87" s="59"/>
      <c r="BNX87" s="59"/>
      <c r="BNY87" s="59"/>
      <c r="BOA87" s="61"/>
      <c r="BOC87" s="62"/>
      <c r="BOE87" s="62"/>
      <c r="BOG87" s="62"/>
      <c r="BOJ87" s="59"/>
      <c r="BOK87" s="59"/>
      <c r="BOL87" s="59"/>
      <c r="BOM87" s="59"/>
      <c r="BOO87" s="61"/>
      <c r="BOQ87" s="62"/>
      <c r="BOS87" s="62"/>
      <c r="BOU87" s="62"/>
      <c r="BOX87" s="59"/>
      <c r="BOY87" s="59"/>
      <c r="BOZ87" s="59"/>
      <c r="BPA87" s="59"/>
      <c r="BPC87" s="61"/>
      <c r="BPE87" s="62"/>
      <c r="BPG87" s="62"/>
      <c r="BPI87" s="62"/>
      <c r="BPL87" s="59"/>
      <c r="BPM87" s="59"/>
      <c r="BPN87" s="59"/>
      <c r="BPO87" s="59"/>
      <c r="BPQ87" s="61"/>
      <c r="BPS87" s="62"/>
      <c r="BPU87" s="62"/>
      <c r="BPW87" s="62"/>
      <c r="BPZ87" s="59"/>
      <c r="BQA87" s="59"/>
      <c r="BQB87" s="59"/>
      <c r="BQC87" s="59"/>
      <c r="BQE87" s="61"/>
      <c r="BQG87" s="62"/>
      <c r="BQI87" s="62"/>
      <c r="BQK87" s="62"/>
      <c r="BQN87" s="59"/>
      <c r="BQO87" s="59"/>
      <c r="BQP87" s="59"/>
      <c r="BQQ87" s="59"/>
      <c r="BQS87" s="61"/>
      <c r="BQU87" s="62"/>
      <c r="BQW87" s="62"/>
      <c r="BQY87" s="62"/>
      <c r="BRB87" s="59"/>
      <c r="BRC87" s="59"/>
      <c r="BRD87" s="59"/>
      <c r="BRE87" s="59"/>
      <c r="BRG87" s="61"/>
      <c r="BRI87" s="62"/>
      <c r="BRK87" s="62"/>
      <c r="BRM87" s="62"/>
      <c r="BRP87" s="59"/>
      <c r="BRQ87" s="59"/>
      <c r="BRR87" s="59"/>
      <c r="BRS87" s="59"/>
      <c r="BRU87" s="61"/>
      <c r="BRW87" s="62"/>
      <c r="BRY87" s="62"/>
      <c r="BSA87" s="62"/>
      <c r="BSD87" s="59"/>
      <c r="BSE87" s="59"/>
      <c r="BSF87" s="59"/>
      <c r="BSG87" s="59"/>
      <c r="BSI87" s="61"/>
      <c r="BSK87" s="62"/>
      <c r="BSM87" s="62"/>
      <c r="BSO87" s="62"/>
      <c r="BSR87" s="59"/>
      <c r="BSS87" s="59"/>
      <c r="BST87" s="59"/>
      <c r="BSU87" s="59"/>
      <c r="BSW87" s="61"/>
      <c r="BSY87" s="62"/>
      <c r="BTA87" s="62"/>
      <c r="BTC87" s="62"/>
      <c r="BTF87" s="59"/>
      <c r="BTG87" s="59"/>
      <c r="BTH87" s="59"/>
      <c r="BTI87" s="59"/>
      <c r="BTK87" s="61"/>
      <c r="BTM87" s="62"/>
      <c r="BTO87" s="62"/>
      <c r="BTQ87" s="62"/>
      <c r="BTT87" s="59"/>
      <c r="BTU87" s="59"/>
      <c r="BTV87" s="59"/>
      <c r="BTW87" s="59"/>
      <c r="BTY87" s="61"/>
      <c r="BUA87" s="62"/>
      <c r="BUC87" s="62"/>
      <c r="BUE87" s="62"/>
      <c r="BUH87" s="59"/>
      <c r="BUI87" s="59"/>
      <c r="BUJ87" s="59"/>
      <c r="BUK87" s="59"/>
      <c r="BUM87" s="61"/>
      <c r="BUO87" s="62"/>
      <c r="BUQ87" s="62"/>
      <c r="BUS87" s="62"/>
      <c r="BUV87" s="59"/>
      <c r="BUW87" s="59"/>
      <c r="BUX87" s="59"/>
      <c r="BUY87" s="59"/>
      <c r="BVA87" s="61"/>
      <c r="BVC87" s="62"/>
      <c r="BVE87" s="62"/>
      <c r="BVG87" s="62"/>
      <c r="BVJ87" s="59"/>
      <c r="BVK87" s="59"/>
      <c r="BVL87" s="59"/>
      <c r="BVM87" s="59"/>
      <c r="BVO87" s="61"/>
      <c r="BVQ87" s="62"/>
      <c r="BVS87" s="62"/>
      <c r="BVU87" s="62"/>
      <c r="BVX87" s="59"/>
      <c r="BVY87" s="59"/>
      <c r="BVZ87" s="59"/>
      <c r="BWA87" s="59"/>
      <c r="BWC87" s="61"/>
      <c r="BWE87" s="62"/>
      <c r="BWG87" s="62"/>
      <c r="BWI87" s="62"/>
      <c r="BWL87" s="59"/>
      <c r="BWM87" s="59"/>
      <c r="BWN87" s="59"/>
      <c r="BWO87" s="59"/>
      <c r="BWQ87" s="61"/>
      <c r="BWS87" s="62"/>
      <c r="BWU87" s="62"/>
      <c r="BWW87" s="62"/>
      <c r="BWZ87" s="59"/>
      <c r="BXA87" s="59"/>
      <c r="BXB87" s="59"/>
      <c r="BXC87" s="59"/>
      <c r="BXE87" s="61"/>
      <c r="BXG87" s="62"/>
      <c r="BXI87" s="62"/>
      <c r="BXK87" s="62"/>
      <c r="BXN87" s="59"/>
      <c r="BXO87" s="59"/>
      <c r="BXP87" s="59"/>
      <c r="BXQ87" s="59"/>
      <c r="BXS87" s="61"/>
      <c r="BXU87" s="62"/>
      <c r="BXW87" s="62"/>
      <c r="BXY87" s="62"/>
      <c r="BYB87" s="59"/>
      <c r="BYC87" s="59"/>
      <c r="BYD87" s="59"/>
      <c r="BYE87" s="59"/>
      <c r="BYG87" s="61"/>
      <c r="BYI87" s="62"/>
      <c r="BYK87" s="62"/>
      <c r="BYM87" s="62"/>
      <c r="BYP87" s="59"/>
      <c r="BYQ87" s="59"/>
      <c r="BYR87" s="59"/>
      <c r="BYS87" s="59"/>
      <c r="BYU87" s="61"/>
      <c r="BYW87" s="62"/>
      <c r="BYY87" s="62"/>
      <c r="BZA87" s="62"/>
      <c r="BZD87" s="59"/>
      <c r="BZE87" s="59"/>
      <c r="BZF87" s="59"/>
      <c r="BZG87" s="59"/>
      <c r="BZI87" s="61"/>
      <c r="BZK87" s="62"/>
      <c r="BZM87" s="62"/>
      <c r="BZO87" s="62"/>
      <c r="BZR87" s="59"/>
      <c r="BZS87" s="59"/>
      <c r="BZT87" s="59"/>
      <c r="BZU87" s="59"/>
      <c r="BZW87" s="61"/>
      <c r="BZY87" s="62"/>
      <c r="CAA87" s="62"/>
      <c r="CAC87" s="62"/>
      <c r="CAF87" s="59"/>
      <c r="CAG87" s="59"/>
      <c r="CAH87" s="59"/>
      <c r="CAI87" s="59"/>
      <c r="CAK87" s="61"/>
      <c r="CAM87" s="62"/>
      <c r="CAO87" s="62"/>
      <c r="CAQ87" s="62"/>
      <c r="CAT87" s="59"/>
      <c r="CAU87" s="59"/>
      <c r="CAV87" s="59"/>
      <c r="CAW87" s="59"/>
      <c r="CAY87" s="61"/>
      <c r="CBA87" s="62"/>
      <c r="CBC87" s="62"/>
      <c r="CBE87" s="62"/>
      <c r="CBH87" s="59"/>
      <c r="CBI87" s="59"/>
      <c r="CBJ87" s="59"/>
      <c r="CBK87" s="59"/>
      <c r="CBM87" s="61"/>
      <c r="CBO87" s="62"/>
      <c r="CBQ87" s="62"/>
      <c r="CBS87" s="62"/>
      <c r="CBV87" s="59"/>
      <c r="CBW87" s="59"/>
      <c r="CBX87" s="59"/>
      <c r="CBY87" s="59"/>
      <c r="CCA87" s="61"/>
      <c r="CCC87" s="62"/>
      <c r="CCE87" s="62"/>
      <c r="CCG87" s="62"/>
      <c r="CCJ87" s="59"/>
      <c r="CCK87" s="59"/>
      <c r="CCL87" s="59"/>
      <c r="CCM87" s="59"/>
      <c r="CCO87" s="61"/>
      <c r="CCQ87" s="62"/>
      <c r="CCS87" s="62"/>
      <c r="CCU87" s="62"/>
      <c r="CCX87" s="59"/>
      <c r="CCY87" s="59"/>
      <c r="CCZ87" s="59"/>
      <c r="CDA87" s="59"/>
      <c r="CDC87" s="61"/>
      <c r="CDE87" s="62"/>
      <c r="CDG87" s="62"/>
      <c r="CDI87" s="62"/>
      <c r="CDL87" s="59"/>
      <c r="CDM87" s="59"/>
      <c r="CDN87" s="59"/>
      <c r="CDO87" s="59"/>
      <c r="CDQ87" s="61"/>
      <c r="CDS87" s="62"/>
      <c r="CDU87" s="62"/>
      <c r="CDW87" s="62"/>
      <c r="CDZ87" s="59"/>
      <c r="CEA87" s="59"/>
      <c r="CEB87" s="59"/>
      <c r="CEC87" s="59"/>
      <c r="CEE87" s="61"/>
      <c r="CEG87" s="62"/>
      <c r="CEI87" s="62"/>
      <c r="CEK87" s="62"/>
      <c r="CEN87" s="59"/>
      <c r="CEO87" s="59"/>
      <c r="CEP87" s="59"/>
      <c r="CEQ87" s="59"/>
      <c r="CES87" s="61"/>
      <c r="CEU87" s="62"/>
      <c r="CEW87" s="62"/>
      <c r="CEY87" s="62"/>
      <c r="CFB87" s="59"/>
      <c r="CFC87" s="59"/>
      <c r="CFD87" s="59"/>
      <c r="CFE87" s="59"/>
      <c r="CFG87" s="61"/>
      <c r="CFI87" s="62"/>
      <c r="CFK87" s="62"/>
      <c r="CFM87" s="62"/>
      <c r="CFP87" s="59"/>
      <c r="CFQ87" s="59"/>
      <c r="CFR87" s="59"/>
      <c r="CFS87" s="59"/>
      <c r="CFU87" s="61"/>
      <c r="CFW87" s="62"/>
      <c r="CFY87" s="62"/>
      <c r="CGA87" s="62"/>
      <c r="CGD87" s="59"/>
      <c r="CGE87" s="59"/>
      <c r="CGF87" s="59"/>
      <c r="CGG87" s="59"/>
      <c r="CGI87" s="61"/>
      <c r="CGK87" s="62"/>
      <c r="CGM87" s="62"/>
      <c r="CGO87" s="62"/>
      <c r="CGR87" s="59"/>
      <c r="CGS87" s="59"/>
      <c r="CGT87" s="59"/>
      <c r="CGU87" s="59"/>
      <c r="CGW87" s="61"/>
      <c r="CGY87" s="62"/>
      <c r="CHA87" s="62"/>
      <c r="CHC87" s="62"/>
      <c r="CHF87" s="59"/>
      <c r="CHG87" s="59"/>
      <c r="CHH87" s="59"/>
      <c r="CHI87" s="59"/>
      <c r="CHK87" s="61"/>
      <c r="CHM87" s="62"/>
      <c r="CHO87" s="62"/>
      <c r="CHQ87" s="62"/>
      <c r="CHT87" s="59"/>
      <c r="CHU87" s="59"/>
      <c r="CHV87" s="59"/>
      <c r="CHW87" s="59"/>
      <c r="CHY87" s="61"/>
      <c r="CIA87" s="62"/>
      <c r="CIC87" s="62"/>
      <c r="CIE87" s="62"/>
      <c r="CIH87" s="59"/>
      <c r="CII87" s="59"/>
      <c r="CIJ87" s="59"/>
      <c r="CIK87" s="59"/>
      <c r="CIM87" s="61"/>
      <c r="CIO87" s="62"/>
      <c r="CIQ87" s="62"/>
      <c r="CIS87" s="62"/>
      <c r="CIV87" s="59"/>
      <c r="CIW87" s="59"/>
      <c r="CIX87" s="59"/>
      <c r="CIY87" s="59"/>
      <c r="CJA87" s="61"/>
      <c r="CJC87" s="62"/>
      <c r="CJE87" s="62"/>
      <c r="CJG87" s="62"/>
      <c r="CJJ87" s="59"/>
      <c r="CJK87" s="59"/>
      <c r="CJL87" s="59"/>
      <c r="CJM87" s="59"/>
      <c r="CJO87" s="61"/>
      <c r="CJQ87" s="62"/>
      <c r="CJS87" s="62"/>
      <c r="CJU87" s="62"/>
      <c r="CJX87" s="59"/>
      <c r="CJY87" s="59"/>
      <c r="CJZ87" s="59"/>
      <c r="CKA87" s="59"/>
      <c r="CKC87" s="61"/>
      <c r="CKE87" s="62"/>
      <c r="CKG87" s="62"/>
      <c r="CKI87" s="62"/>
      <c r="CKL87" s="59"/>
      <c r="CKM87" s="59"/>
      <c r="CKN87" s="59"/>
      <c r="CKO87" s="59"/>
      <c r="CKQ87" s="61"/>
      <c r="CKS87" s="62"/>
      <c r="CKU87" s="62"/>
      <c r="CKW87" s="62"/>
      <c r="CKZ87" s="59"/>
      <c r="CLA87" s="59"/>
      <c r="CLB87" s="59"/>
      <c r="CLC87" s="59"/>
      <c r="CLE87" s="61"/>
      <c r="CLG87" s="62"/>
      <c r="CLI87" s="62"/>
      <c r="CLK87" s="62"/>
      <c r="CLN87" s="59"/>
      <c r="CLO87" s="59"/>
      <c r="CLP87" s="59"/>
      <c r="CLQ87" s="59"/>
      <c r="CLS87" s="61"/>
      <c r="CLU87" s="62"/>
      <c r="CLW87" s="62"/>
      <c r="CLY87" s="62"/>
      <c r="CMB87" s="59"/>
      <c r="CMC87" s="59"/>
      <c r="CMD87" s="59"/>
      <c r="CME87" s="59"/>
      <c r="CMG87" s="61"/>
      <c r="CMI87" s="62"/>
      <c r="CMK87" s="62"/>
      <c r="CMM87" s="62"/>
      <c r="CMP87" s="59"/>
      <c r="CMQ87" s="59"/>
      <c r="CMR87" s="59"/>
      <c r="CMS87" s="59"/>
      <c r="CMU87" s="61"/>
      <c r="CMW87" s="62"/>
      <c r="CMY87" s="62"/>
      <c r="CNA87" s="62"/>
      <c r="CND87" s="59"/>
      <c r="CNE87" s="59"/>
      <c r="CNF87" s="59"/>
      <c r="CNG87" s="59"/>
      <c r="CNI87" s="61"/>
      <c r="CNK87" s="62"/>
      <c r="CNM87" s="62"/>
      <c r="CNO87" s="62"/>
      <c r="CNR87" s="59"/>
      <c r="CNS87" s="59"/>
      <c r="CNT87" s="59"/>
      <c r="CNU87" s="59"/>
      <c r="CNW87" s="61"/>
      <c r="CNY87" s="62"/>
      <c r="COA87" s="62"/>
      <c r="COC87" s="62"/>
      <c r="COF87" s="59"/>
      <c r="COG87" s="59"/>
      <c r="COH87" s="59"/>
      <c r="COI87" s="59"/>
      <c r="COK87" s="61"/>
      <c r="COM87" s="62"/>
      <c r="COO87" s="62"/>
      <c r="COQ87" s="62"/>
      <c r="COT87" s="59"/>
      <c r="COU87" s="59"/>
      <c r="COV87" s="59"/>
      <c r="COW87" s="59"/>
      <c r="COY87" s="61"/>
      <c r="CPA87" s="62"/>
      <c r="CPC87" s="62"/>
      <c r="CPE87" s="62"/>
      <c r="CPH87" s="59"/>
      <c r="CPI87" s="59"/>
      <c r="CPJ87" s="59"/>
      <c r="CPK87" s="59"/>
      <c r="CPM87" s="61"/>
      <c r="CPO87" s="62"/>
      <c r="CPQ87" s="62"/>
      <c r="CPS87" s="62"/>
      <c r="CPV87" s="59"/>
      <c r="CPW87" s="59"/>
      <c r="CPX87" s="59"/>
      <c r="CPY87" s="59"/>
      <c r="CQA87" s="61"/>
      <c r="CQC87" s="62"/>
      <c r="CQE87" s="62"/>
      <c r="CQG87" s="62"/>
      <c r="CQJ87" s="59"/>
      <c r="CQK87" s="59"/>
      <c r="CQL87" s="59"/>
      <c r="CQM87" s="59"/>
      <c r="CQO87" s="61"/>
      <c r="CQQ87" s="62"/>
      <c r="CQS87" s="62"/>
      <c r="CQU87" s="62"/>
      <c r="CQX87" s="59"/>
      <c r="CQY87" s="59"/>
      <c r="CQZ87" s="59"/>
      <c r="CRA87" s="59"/>
      <c r="CRC87" s="61"/>
      <c r="CRE87" s="62"/>
      <c r="CRG87" s="62"/>
      <c r="CRI87" s="62"/>
      <c r="CRL87" s="59"/>
      <c r="CRM87" s="59"/>
      <c r="CRN87" s="59"/>
      <c r="CRO87" s="59"/>
      <c r="CRQ87" s="61"/>
      <c r="CRS87" s="62"/>
      <c r="CRU87" s="62"/>
      <c r="CRW87" s="62"/>
      <c r="CRZ87" s="59"/>
      <c r="CSA87" s="59"/>
      <c r="CSB87" s="59"/>
      <c r="CSC87" s="59"/>
      <c r="CSE87" s="61"/>
      <c r="CSG87" s="62"/>
      <c r="CSI87" s="62"/>
      <c r="CSK87" s="62"/>
      <c r="CSN87" s="59"/>
      <c r="CSO87" s="59"/>
      <c r="CSP87" s="59"/>
      <c r="CSQ87" s="59"/>
      <c r="CSS87" s="61"/>
      <c r="CSU87" s="62"/>
      <c r="CSW87" s="62"/>
      <c r="CSY87" s="62"/>
      <c r="CTB87" s="59"/>
      <c r="CTC87" s="59"/>
      <c r="CTD87" s="59"/>
      <c r="CTE87" s="59"/>
      <c r="CTG87" s="61"/>
      <c r="CTI87" s="62"/>
      <c r="CTK87" s="62"/>
      <c r="CTM87" s="62"/>
      <c r="CTP87" s="59"/>
      <c r="CTQ87" s="59"/>
      <c r="CTR87" s="59"/>
      <c r="CTS87" s="59"/>
      <c r="CTU87" s="61"/>
      <c r="CTW87" s="62"/>
      <c r="CTY87" s="62"/>
      <c r="CUA87" s="62"/>
      <c r="CUD87" s="59"/>
      <c r="CUE87" s="59"/>
      <c r="CUF87" s="59"/>
      <c r="CUG87" s="59"/>
      <c r="CUI87" s="61"/>
      <c r="CUK87" s="62"/>
      <c r="CUM87" s="62"/>
      <c r="CUO87" s="62"/>
      <c r="CUR87" s="59"/>
      <c r="CUS87" s="59"/>
      <c r="CUT87" s="59"/>
      <c r="CUU87" s="59"/>
      <c r="CUW87" s="61"/>
      <c r="CUY87" s="62"/>
      <c r="CVA87" s="62"/>
      <c r="CVC87" s="62"/>
      <c r="CVF87" s="59"/>
      <c r="CVG87" s="59"/>
      <c r="CVH87" s="59"/>
      <c r="CVI87" s="59"/>
      <c r="CVK87" s="61"/>
      <c r="CVM87" s="62"/>
      <c r="CVO87" s="62"/>
      <c r="CVQ87" s="62"/>
      <c r="CVT87" s="59"/>
      <c r="CVU87" s="59"/>
      <c r="CVV87" s="59"/>
      <c r="CVW87" s="59"/>
      <c r="CVY87" s="61"/>
      <c r="CWA87" s="62"/>
      <c r="CWC87" s="62"/>
      <c r="CWE87" s="62"/>
      <c r="CWH87" s="59"/>
      <c r="CWI87" s="59"/>
      <c r="CWJ87" s="59"/>
      <c r="CWK87" s="59"/>
      <c r="CWM87" s="61"/>
      <c r="CWO87" s="62"/>
      <c r="CWQ87" s="62"/>
      <c r="CWS87" s="62"/>
      <c r="CWV87" s="59"/>
      <c r="CWW87" s="59"/>
      <c r="CWX87" s="59"/>
      <c r="CWY87" s="59"/>
      <c r="CXA87" s="61"/>
      <c r="CXC87" s="62"/>
      <c r="CXE87" s="62"/>
      <c r="CXG87" s="62"/>
      <c r="CXJ87" s="59"/>
      <c r="CXK87" s="59"/>
      <c r="CXL87" s="59"/>
      <c r="CXM87" s="59"/>
      <c r="CXO87" s="61"/>
      <c r="CXQ87" s="62"/>
      <c r="CXS87" s="62"/>
      <c r="CXU87" s="62"/>
      <c r="CXX87" s="59"/>
      <c r="CXY87" s="59"/>
      <c r="CXZ87" s="59"/>
      <c r="CYA87" s="59"/>
      <c r="CYC87" s="61"/>
      <c r="CYE87" s="62"/>
      <c r="CYG87" s="62"/>
      <c r="CYI87" s="62"/>
      <c r="CYL87" s="59"/>
      <c r="CYM87" s="59"/>
      <c r="CYN87" s="59"/>
      <c r="CYO87" s="59"/>
      <c r="CYQ87" s="61"/>
      <c r="CYS87" s="62"/>
      <c r="CYU87" s="62"/>
      <c r="CYW87" s="62"/>
      <c r="CYZ87" s="59"/>
      <c r="CZA87" s="59"/>
      <c r="CZB87" s="59"/>
      <c r="CZC87" s="59"/>
      <c r="CZE87" s="61"/>
      <c r="CZG87" s="62"/>
      <c r="CZI87" s="62"/>
      <c r="CZK87" s="62"/>
      <c r="CZN87" s="59"/>
      <c r="CZO87" s="59"/>
      <c r="CZP87" s="59"/>
      <c r="CZQ87" s="59"/>
      <c r="CZS87" s="61"/>
      <c r="CZU87" s="62"/>
      <c r="CZW87" s="62"/>
      <c r="CZY87" s="62"/>
      <c r="DAB87" s="59"/>
      <c r="DAC87" s="59"/>
      <c r="DAD87" s="59"/>
      <c r="DAE87" s="59"/>
      <c r="DAG87" s="61"/>
      <c r="DAI87" s="62"/>
      <c r="DAK87" s="62"/>
      <c r="DAM87" s="62"/>
      <c r="DAP87" s="59"/>
      <c r="DAQ87" s="59"/>
      <c r="DAR87" s="59"/>
      <c r="DAS87" s="59"/>
      <c r="DAU87" s="61"/>
      <c r="DAW87" s="62"/>
      <c r="DAY87" s="62"/>
      <c r="DBA87" s="62"/>
      <c r="DBD87" s="59"/>
      <c r="DBE87" s="59"/>
      <c r="DBF87" s="59"/>
      <c r="DBG87" s="59"/>
      <c r="DBI87" s="61"/>
      <c r="DBK87" s="62"/>
      <c r="DBM87" s="62"/>
      <c r="DBO87" s="62"/>
      <c r="DBR87" s="59"/>
      <c r="DBS87" s="59"/>
      <c r="DBT87" s="59"/>
      <c r="DBU87" s="59"/>
      <c r="DBW87" s="61"/>
      <c r="DBY87" s="62"/>
      <c r="DCA87" s="62"/>
      <c r="DCC87" s="62"/>
      <c r="DCF87" s="59"/>
      <c r="DCG87" s="59"/>
      <c r="DCH87" s="59"/>
      <c r="DCI87" s="59"/>
      <c r="DCK87" s="61"/>
      <c r="DCM87" s="62"/>
      <c r="DCO87" s="62"/>
      <c r="DCQ87" s="62"/>
      <c r="DCT87" s="59"/>
      <c r="DCU87" s="59"/>
      <c r="DCV87" s="59"/>
      <c r="DCW87" s="59"/>
      <c r="DCY87" s="61"/>
      <c r="DDA87" s="62"/>
      <c r="DDC87" s="62"/>
      <c r="DDE87" s="62"/>
      <c r="DDH87" s="59"/>
      <c r="DDI87" s="59"/>
      <c r="DDJ87" s="59"/>
      <c r="DDK87" s="59"/>
      <c r="DDM87" s="61"/>
      <c r="DDO87" s="62"/>
      <c r="DDQ87" s="62"/>
      <c r="DDS87" s="62"/>
      <c r="DDV87" s="59"/>
      <c r="DDW87" s="59"/>
      <c r="DDX87" s="59"/>
      <c r="DDY87" s="59"/>
      <c r="DEA87" s="61"/>
      <c r="DEC87" s="62"/>
      <c r="DEE87" s="62"/>
      <c r="DEG87" s="62"/>
      <c r="DEJ87" s="59"/>
      <c r="DEK87" s="59"/>
      <c r="DEL87" s="59"/>
      <c r="DEM87" s="59"/>
      <c r="DEO87" s="61"/>
      <c r="DEQ87" s="62"/>
      <c r="DES87" s="62"/>
      <c r="DEU87" s="62"/>
      <c r="DEX87" s="59"/>
      <c r="DEY87" s="59"/>
      <c r="DEZ87" s="59"/>
      <c r="DFA87" s="59"/>
      <c r="DFC87" s="61"/>
      <c r="DFE87" s="62"/>
      <c r="DFG87" s="62"/>
      <c r="DFI87" s="62"/>
      <c r="DFL87" s="59"/>
      <c r="DFM87" s="59"/>
      <c r="DFN87" s="59"/>
      <c r="DFO87" s="59"/>
      <c r="DFQ87" s="61"/>
      <c r="DFS87" s="62"/>
      <c r="DFU87" s="62"/>
      <c r="DFW87" s="62"/>
      <c r="DFZ87" s="59"/>
      <c r="DGA87" s="59"/>
      <c r="DGB87" s="59"/>
      <c r="DGC87" s="59"/>
      <c r="DGE87" s="61"/>
      <c r="DGG87" s="62"/>
      <c r="DGI87" s="62"/>
      <c r="DGK87" s="62"/>
      <c r="DGN87" s="59"/>
      <c r="DGO87" s="59"/>
      <c r="DGP87" s="59"/>
      <c r="DGQ87" s="59"/>
      <c r="DGS87" s="61"/>
      <c r="DGU87" s="62"/>
      <c r="DGW87" s="62"/>
      <c r="DGY87" s="62"/>
      <c r="DHB87" s="59"/>
      <c r="DHC87" s="59"/>
      <c r="DHD87" s="59"/>
      <c r="DHE87" s="59"/>
      <c r="DHG87" s="61"/>
      <c r="DHI87" s="62"/>
      <c r="DHK87" s="62"/>
      <c r="DHM87" s="62"/>
      <c r="DHP87" s="59"/>
      <c r="DHQ87" s="59"/>
      <c r="DHR87" s="59"/>
      <c r="DHS87" s="59"/>
      <c r="DHU87" s="61"/>
      <c r="DHW87" s="62"/>
      <c r="DHY87" s="62"/>
      <c r="DIA87" s="62"/>
      <c r="DID87" s="59"/>
      <c r="DIE87" s="59"/>
      <c r="DIF87" s="59"/>
      <c r="DIG87" s="59"/>
      <c r="DII87" s="61"/>
      <c r="DIK87" s="62"/>
      <c r="DIM87" s="62"/>
      <c r="DIO87" s="62"/>
      <c r="DIR87" s="59"/>
      <c r="DIS87" s="59"/>
      <c r="DIT87" s="59"/>
      <c r="DIU87" s="59"/>
      <c r="DIW87" s="61"/>
      <c r="DIY87" s="62"/>
      <c r="DJA87" s="62"/>
      <c r="DJC87" s="62"/>
      <c r="DJF87" s="59"/>
      <c r="DJG87" s="59"/>
      <c r="DJH87" s="59"/>
      <c r="DJI87" s="59"/>
      <c r="DJK87" s="61"/>
      <c r="DJM87" s="62"/>
      <c r="DJO87" s="62"/>
      <c r="DJQ87" s="62"/>
      <c r="DJT87" s="59"/>
      <c r="DJU87" s="59"/>
      <c r="DJV87" s="59"/>
      <c r="DJW87" s="59"/>
      <c r="DJY87" s="61"/>
      <c r="DKA87" s="62"/>
      <c r="DKC87" s="62"/>
      <c r="DKE87" s="62"/>
      <c r="DKH87" s="59"/>
      <c r="DKI87" s="59"/>
      <c r="DKJ87" s="59"/>
      <c r="DKK87" s="59"/>
      <c r="DKM87" s="61"/>
      <c r="DKO87" s="62"/>
      <c r="DKQ87" s="62"/>
      <c r="DKS87" s="62"/>
      <c r="DKV87" s="59"/>
      <c r="DKW87" s="59"/>
      <c r="DKX87" s="59"/>
      <c r="DKY87" s="59"/>
      <c r="DLA87" s="61"/>
      <c r="DLC87" s="62"/>
      <c r="DLE87" s="62"/>
      <c r="DLG87" s="62"/>
      <c r="DLJ87" s="59"/>
      <c r="DLK87" s="59"/>
      <c r="DLL87" s="59"/>
      <c r="DLM87" s="59"/>
      <c r="DLO87" s="61"/>
      <c r="DLQ87" s="62"/>
      <c r="DLS87" s="62"/>
      <c r="DLU87" s="62"/>
      <c r="DLX87" s="59"/>
      <c r="DLY87" s="59"/>
      <c r="DLZ87" s="59"/>
      <c r="DMA87" s="59"/>
      <c r="DMC87" s="61"/>
      <c r="DME87" s="62"/>
      <c r="DMG87" s="62"/>
      <c r="DMI87" s="62"/>
      <c r="DML87" s="59"/>
      <c r="DMM87" s="59"/>
      <c r="DMN87" s="59"/>
      <c r="DMO87" s="59"/>
      <c r="DMQ87" s="61"/>
      <c r="DMS87" s="62"/>
      <c r="DMU87" s="62"/>
      <c r="DMW87" s="62"/>
      <c r="DMZ87" s="59"/>
      <c r="DNA87" s="59"/>
      <c r="DNB87" s="59"/>
      <c r="DNC87" s="59"/>
      <c r="DNE87" s="61"/>
      <c r="DNG87" s="62"/>
      <c r="DNI87" s="62"/>
      <c r="DNK87" s="62"/>
      <c r="DNN87" s="59"/>
      <c r="DNO87" s="59"/>
      <c r="DNP87" s="59"/>
      <c r="DNQ87" s="59"/>
      <c r="DNS87" s="61"/>
      <c r="DNU87" s="62"/>
      <c r="DNW87" s="62"/>
      <c r="DNY87" s="62"/>
      <c r="DOB87" s="59"/>
      <c r="DOC87" s="59"/>
      <c r="DOD87" s="59"/>
      <c r="DOE87" s="59"/>
      <c r="DOG87" s="61"/>
      <c r="DOI87" s="62"/>
      <c r="DOK87" s="62"/>
      <c r="DOM87" s="62"/>
      <c r="DOP87" s="59"/>
      <c r="DOQ87" s="59"/>
      <c r="DOR87" s="59"/>
      <c r="DOS87" s="59"/>
      <c r="DOU87" s="61"/>
      <c r="DOW87" s="62"/>
      <c r="DOY87" s="62"/>
      <c r="DPA87" s="62"/>
      <c r="DPD87" s="59"/>
      <c r="DPE87" s="59"/>
      <c r="DPF87" s="59"/>
      <c r="DPG87" s="59"/>
      <c r="DPI87" s="61"/>
      <c r="DPK87" s="62"/>
      <c r="DPM87" s="62"/>
      <c r="DPO87" s="62"/>
      <c r="DPR87" s="59"/>
      <c r="DPS87" s="59"/>
      <c r="DPT87" s="59"/>
      <c r="DPU87" s="59"/>
      <c r="DPW87" s="61"/>
      <c r="DPY87" s="62"/>
      <c r="DQA87" s="62"/>
      <c r="DQC87" s="62"/>
      <c r="DQF87" s="59"/>
      <c r="DQG87" s="59"/>
      <c r="DQH87" s="59"/>
      <c r="DQI87" s="59"/>
      <c r="DQK87" s="61"/>
      <c r="DQM87" s="62"/>
      <c r="DQO87" s="62"/>
      <c r="DQQ87" s="62"/>
      <c r="DQT87" s="59"/>
      <c r="DQU87" s="59"/>
      <c r="DQV87" s="59"/>
      <c r="DQW87" s="59"/>
      <c r="DQY87" s="61"/>
      <c r="DRA87" s="62"/>
      <c r="DRC87" s="62"/>
      <c r="DRE87" s="62"/>
      <c r="DRH87" s="59"/>
      <c r="DRI87" s="59"/>
      <c r="DRJ87" s="59"/>
      <c r="DRK87" s="59"/>
      <c r="DRM87" s="61"/>
      <c r="DRO87" s="62"/>
      <c r="DRQ87" s="62"/>
      <c r="DRS87" s="62"/>
      <c r="DRV87" s="59"/>
      <c r="DRW87" s="59"/>
      <c r="DRX87" s="59"/>
      <c r="DRY87" s="59"/>
      <c r="DSA87" s="61"/>
      <c r="DSC87" s="62"/>
      <c r="DSE87" s="62"/>
      <c r="DSG87" s="62"/>
      <c r="DSJ87" s="59"/>
      <c r="DSK87" s="59"/>
      <c r="DSL87" s="59"/>
      <c r="DSM87" s="59"/>
      <c r="DSO87" s="61"/>
      <c r="DSQ87" s="62"/>
      <c r="DSS87" s="62"/>
      <c r="DSU87" s="62"/>
      <c r="DSX87" s="59"/>
      <c r="DSY87" s="59"/>
      <c r="DSZ87" s="59"/>
      <c r="DTA87" s="59"/>
      <c r="DTC87" s="61"/>
      <c r="DTE87" s="62"/>
      <c r="DTG87" s="62"/>
      <c r="DTI87" s="62"/>
      <c r="DTL87" s="59"/>
      <c r="DTM87" s="59"/>
      <c r="DTN87" s="59"/>
      <c r="DTO87" s="59"/>
      <c r="DTQ87" s="61"/>
      <c r="DTS87" s="62"/>
      <c r="DTU87" s="62"/>
      <c r="DTW87" s="62"/>
      <c r="DTZ87" s="59"/>
      <c r="DUA87" s="59"/>
      <c r="DUB87" s="59"/>
      <c r="DUC87" s="59"/>
      <c r="DUE87" s="61"/>
      <c r="DUG87" s="62"/>
      <c r="DUI87" s="62"/>
      <c r="DUK87" s="62"/>
      <c r="DUN87" s="59"/>
      <c r="DUO87" s="59"/>
      <c r="DUP87" s="59"/>
      <c r="DUQ87" s="59"/>
      <c r="DUS87" s="61"/>
      <c r="DUU87" s="62"/>
      <c r="DUW87" s="62"/>
      <c r="DUY87" s="62"/>
      <c r="DVB87" s="59"/>
      <c r="DVC87" s="59"/>
      <c r="DVD87" s="59"/>
      <c r="DVE87" s="59"/>
      <c r="DVG87" s="61"/>
      <c r="DVI87" s="62"/>
      <c r="DVK87" s="62"/>
      <c r="DVM87" s="62"/>
      <c r="DVP87" s="59"/>
      <c r="DVQ87" s="59"/>
      <c r="DVR87" s="59"/>
      <c r="DVS87" s="59"/>
      <c r="DVU87" s="61"/>
      <c r="DVW87" s="62"/>
      <c r="DVY87" s="62"/>
      <c r="DWA87" s="62"/>
      <c r="DWD87" s="59"/>
      <c r="DWE87" s="59"/>
      <c r="DWF87" s="59"/>
      <c r="DWG87" s="59"/>
      <c r="DWI87" s="61"/>
      <c r="DWK87" s="62"/>
      <c r="DWM87" s="62"/>
      <c r="DWO87" s="62"/>
      <c r="DWR87" s="59"/>
      <c r="DWS87" s="59"/>
      <c r="DWT87" s="59"/>
      <c r="DWU87" s="59"/>
      <c r="DWW87" s="61"/>
      <c r="DWY87" s="62"/>
      <c r="DXA87" s="62"/>
      <c r="DXC87" s="62"/>
      <c r="DXF87" s="59"/>
      <c r="DXG87" s="59"/>
      <c r="DXH87" s="59"/>
      <c r="DXI87" s="59"/>
      <c r="DXK87" s="61"/>
      <c r="DXM87" s="62"/>
      <c r="DXO87" s="62"/>
      <c r="DXQ87" s="62"/>
      <c r="DXT87" s="59"/>
      <c r="DXU87" s="59"/>
      <c r="DXV87" s="59"/>
      <c r="DXW87" s="59"/>
      <c r="DXY87" s="61"/>
      <c r="DYA87" s="62"/>
      <c r="DYC87" s="62"/>
      <c r="DYE87" s="62"/>
      <c r="DYH87" s="59"/>
      <c r="DYI87" s="59"/>
      <c r="DYJ87" s="59"/>
      <c r="DYK87" s="59"/>
      <c r="DYM87" s="61"/>
      <c r="DYO87" s="62"/>
      <c r="DYQ87" s="62"/>
      <c r="DYS87" s="62"/>
      <c r="DYV87" s="59"/>
      <c r="DYW87" s="59"/>
      <c r="DYX87" s="59"/>
      <c r="DYY87" s="59"/>
      <c r="DZA87" s="61"/>
      <c r="DZC87" s="62"/>
      <c r="DZE87" s="62"/>
      <c r="DZG87" s="62"/>
      <c r="DZJ87" s="59"/>
      <c r="DZK87" s="59"/>
      <c r="DZL87" s="59"/>
      <c r="DZM87" s="59"/>
      <c r="DZO87" s="61"/>
      <c r="DZQ87" s="62"/>
      <c r="DZS87" s="62"/>
      <c r="DZU87" s="62"/>
      <c r="DZX87" s="59"/>
      <c r="DZY87" s="59"/>
      <c r="DZZ87" s="59"/>
      <c r="EAA87" s="59"/>
      <c r="EAC87" s="61"/>
      <c r="EAE87" s="62"/>
      <c r="EAG87" s="62"/>
      <c r="EAI87" s="62"/>
      <c r="EAL87" s="59"/>
      <c r="EAM87" s="59"/>
      <c r="EAN87" s="59"/>
      <c r="EAO87" s="59"/>
      <c r="EAQ87" s="61"/>
      <c r="EAS87" s="62"/>
      <c r="EAU87" s="62"/>
      <c r="EAW87" s="62"/>
      <c r="EAZ87" s="59"/>
      <c r="EBA87" s="59"/>
      <c r="EBB87" s="59"/>
      <c r="EBC87" s="59"/>
      <c r="EBE87" s="61"/>
      <c r="EBG87" s="62"/>
      <c r="EBI87" s="62"/>
      <c r="EBK87" s="62"/>
      <c r="EBN87" s="59"/>
      <c r="EBO87" s="59"/>
      <c r="EBP87" s="59"/>
      <c r="EBQ87" s="59"/>
      <c r="EBS87" s="61"/>
      <c r="EBU87" s="62"/>
      <c r="EBW87" s="62"/>
      <c r="EBY87" s="62"/>
      <c r="ECB87" s="59"/>
      <c r="ECC87" s="59"/>
      <c r="ECD87" s="59"/>
      <c r="ECE87" s="59"/>
      <c r="ECG87" s="61"/>
      <c r="ECI87" s="62"/>
      <c r="ECK87" s="62"/>
      <c r="ECM87" s="62"/>
      <c r="ECP87" s="59"/>
      <c r="ECQ87" s="59"/>
      <c r="ECR87" s="59"/>
      <c r="ECS87" s="59"/>
      <c r="ECU87" s="61"/>
      <c r="ECW87" s="62"/>
      <c r="ECY87" s="62"/>
      <c r="EDA87" s="62"/>
      <c r="EDD87" s="59"/>
      <c r="EDE87" s="59"/>
      <c r="EDF87" s="59"/>
      <c r="EDG87" s="59"/>
      <c r="EDI87" s="61"/>
      <c r="EDK87" s="62"/>
      <c r="EDM87" s="62"/>
      <c r="EDO87" s="62"/>
      <c r="EDR87" s="59"/>
      <c r="EDS87" s="59"/>
      <c r="EDT87" s="59"/>
      <c r="EDU87" s="59"/>
      <c r="EDW87" s="61"/>
      <c r="EDY87" s="62"/>
      <c r="EEA87" s="62"/>
      <c r="EEC87" s="62"/>
      <c r="EEF87" s="59"/>
      <c r="EEG87" s="59"/>
      <c r="EEH87" s="59"/>
      <c r="EEI87" s="59"/>
      <c r="EEK87" s="61"/>
      <c r="EEM87" s="62"/>
      <c r="EEO87" s="62"/>
      <c r="EEQ87" s="62"/>
      <c r="EET87" s="59"/>
      <c r="EEU87" s="59"/>
      <c r="EEV87" s="59"/>
      <c r="EEW87" s="59"/>
      <c r="EEY87" s="61"/>
      <c r="EFA87" s="62"/>
      <c r="EFC87" s="62"/>
      <c r="EFE87" s="62"/>
      <c r="EFH87" s="59"/>
      <c r="EFI87" s="59"/>
      <c r="EFJ87" s="59"/>
      <c r="EFK87" s="59"/>
      <c r="EFM87" s="61"/>
      <c r="EFO87" s="62"/>
      <c r="EFQ87" s="62"/>
      <c r="EFS87" s="62"/>
      <c r="EFV87" s="59"/>
      <c r="EFW87" s="59"/>
      <c r="EFX87" s="59"/>
      <c r="EFY87" s="59"/>
      <c r="EGA87" s="61"/>
      <c r="EGC87" s="62"/>
      <c r="EGE87" s="62"/>
      <c r="EGG87" s="62"/>
      <c r="EGJ87" s="59"/>
      <c r="EGK87" s="59"/>
      <c r="EGL87" s="59"/>
      <c r="EGM87" s="59"/>
      <c r="EGO87" s="61"/>
      <c r="EGQ87" s="62"/>
      <c r="EGS87" s="62"/>
      <c r="EGU87" s="62"/>
      <c r="EGX87" s="59"/>
      <c r="EGY87" s="59"/>
      <c r="EGZ87" s="59"/>
      <c r="EHA87" s="59"/>
      <c r="EHC87" s="61"/>
      <c r="EHE87" s="62"/>
      <c r="EHG87" s="62"/>
      <c r="EHI87" s="62"/>
      <c r="EHL87" s="59"/>
      <c r="EHM87" s="59"/>
      <c r="EHN87" s="59"/>
      <c r="EHO87" s="59"/>
      <c r="EHQ87" s="61"/>
      <c r="EHS87" s="62"/>
      <c r="EHU87" s="62"/>
      <c r="EHW87" s="62"/>
      <c r="EHZ87" s="59"/>
      <c r="EIA87" s="59"/>
      <c r="EIB87" s="59"/>
      <c r="EIC87" s="59"/>
      <c r="EIE87" s="61"/>
      <c r="EIG87" s="62"/>
      <c r="EII87" s="62"/>
      <c r="EIK87" s="62"/>
      <c r="EIN87" s="59"/>
      <c r="EIO87" s="59"/>
      <c r="EIP87" s="59"/>
      <c r="EIQ87" s="59"/>
      <c r="EIS87" s="61"/>
      <c r="EIU87" s="62"/>
      <c r="EIW87" s="62"/>
      <c r="EIY87" s="62"/>
      <c r="EJB87" s="59"/>
      <c r="EJC87" s="59"/>
      <c r="EJD87" s="59"/>
      <c r="EJE87" s="59"/>
      <c r="EJG87" s="61"/>
      <c r="EJI87" s="62"/>
      <c r="EJK87" s="62"/>
      <c r="EJM87" s="62"/>
      <c r="EJP87" s="59"/>
      <c r="EJQ87" s="59"/>
      <c r="EJR87" s="59"/>
      <c r="EJS87" s="59"/>
      <c r="EJU87" s="61"/>
      <c r="EJW87" s="62"/>
      <c r="EJY87" s="62"/>
      <c r="EKA87" s="62"/>
      <c r="EKD87" s="59"/>
      <c r="EKE87" s="59"/>
      <c r="EKF87" s="59"/>
      <c r="EKG87" s="59"/>
      <c r="EKI87" s="61"/>
      <c r="EKK87" s="62"/>
      <c r="EKM87" s="62"/>
      <c r="EKO87" s="62"/>
      <c r="EKR87" s="59"/>
      <c r="EKS87" s="59"/>
      <c r="EKT87" s="59"/>
      <c r="EKU87" s="59"/>
      <c r="EKW87" s="61"/>
      <c r="EKY87" s="62"/>
      <c r="ELA87" s="62"/>
      <c r="ELC87" s="62"/>
      <c r="ELF87" s="59"/>
      <c r="ELG87" s="59"/>
      <c r="ELH87" s="59"/>
      <c r="ELI87" s="59"/>
      <c r="ELK87" s="61"/>
      <c r="ELM87" s="62"/>
      <c r="ELO87" s="62"/>
      <c r="ELQ87" s="62"/>
      <c r="ELT87" s="59"/>
      <c r="ELU87" s="59"/>
      <c r="ELV87" s="59"/>
      <c r="ELW87" s="59"/>
      <c r="ELY87" s="61"/>
      <c r="EMA87" s="62"/>
      <c r="EMC87" s="62"/>
      <c r="EME87" s="62"/>
      <c r="EMH87" s="59"/>
      <c r="EMI87" s="59"/>
      <c r="EMJ87" s="59"/>
      <c r="EMK87" s="59"/>
      <c r="EMM87" s="61"/>
      <c r="EMO87" s="62"/>
      <c r="EMQ87" s="62"/>
      <c r="EMS87" s="62"/>
      <c r="EMV87" s="59"/>
      <c r="EMW87" s="59"/>
      <c r="EMX87" s="59"/>
      <c r="EMY87" s="59"/>
      <c r="ENA87" s="61"/>
      <c r="ENC87" s="62"/>
      <c r="ENE87" s="62"/>
      <c r="ENG87" s="62"/>
      <c r="ENJ87" s="59"/>
      <c r="ENK87" s="59"/>
      <c r="ENL87" s="59"/>
      <c r="ENM87" s="59"/>
      <c r="ENO87" s="61"/>
      <c r="ENQ87" s="62"/>
      <c r="ENS87" s="62"/>
      <c r="ENU87" s="62"/>
      <c r="ENX87" s="59"/>
      <c r="ENY87" s="59"/>
      <c r="ENZ87" s="59"/>
      <c r="EOA87" s="59"/>
      <c r="EOC87" s="61"/>
      <c r="EOE87" s="62"/>
      <c r="EOG87" s="62"/>
      <c r="EOI87" s="62"/>
      <c r="EOL87" s="59"/>
      <c r="EOM87" s="59"/>
      <c r="EON87" s="59"/>
      <c r="EOO87" s="59"/>
      <c r="EOQ87" s="61"/>
      <c r="EOS87" s="62"/>
      <c r="EOU87" s="62"/>
      <c r="EOW87" s="62"/>
      <c r="EOZ87" s="59"/>
      <c r="EPA87" s="59"/>
      <c r="EPB87" s="59"/>
      <c r="EPC87" s="59"/>
      <c r="EPE87" s="61"/>
      <c r="EPG87" s="62"/>
      <c r="EPI87" s="62"/>
      <c r="EPK87" s="62"/>
      <c r="EPN87" s="59"/>
      <c r="EPO87" s="59"/>
      <c r="EPP87" s="59"/>
      <c r="EPQ87" s="59"/>
      <c r="EPS87" s="61"/>
      <c r="EPU87" s="62"/>
      <c r="EPW87" s="62"/>
      <c r="EPY87" s="62"/>
      <c r="EQB87" s="59"/>
      <c r="EQC87" s="59"/>
      <c r="EQD87" s="59"/>
      <c r="EQE87" s="59"/>
      <c r="EQG87" s="61"/>
      <c r="EQI87" s="62"/>
      <c r="EQK87" s="62"/>
      <c r="EQM87" s="62"/>
      <c r="EQP87" s="59"/>
      <c r="EQQ87" s="59"/>
      <c r="EQR87" s="59"/>
      <c r="EQS87" s="59"/>
      <c r="EQU87" s="61"/>
      <c r="EQW87" s="62"/>
      <c r="EQY87" s="62"/>
      <c r="ERA87" s="62"/>
      <c r="ERD87" s="59"/>
      <c r="ERE87" s="59"/>
      <c r="ERF87" s="59"/>
      <c r="ERG87" s="59"/>
      <c r="ERI87" s="61"/>
      <c r="ERK87" s="62"/>
      <c r="ERM87" s="62"/>
      <c r="ERO87" s="62"/>
      <c r="ERR87" s="59"/>
      <c r="ERS87" s="59"/>
      <c r="ERT87" s="59"/>
      <c r="ERU87" s="59"/>
      <c r="ERW87" s="61"/>
      <c r="ERY87" s="62"/>
      <c r="ESA87" s="62"/>
      <c r="ESC87" s="62"/>
      <c r="ESF87" s="59"/>
      <c r="ESG87" s="59"/>
      <c r="ESH87" s="59"/>
      <c r="ESI87" s="59"/>
      <c r="ESK87" s="61"/>
      <c r="ESM87" s="62"/>
      <c r="ESO87" s="62"/>
      <c r="ESQ87" s="62"/>
      <c r="EST87" s="59"/>
      <c r="ESU87" s="59"/>
      <c r="ESV87" s="59"/>
      <c r="ESW87" s="59"/>
      <c r="ESY87" s="61"/>
      <c r="ETA87" s="62"/>
      <c r="ETC87" s="62"/>
      <c r="ETE87" s="62"/>
      <c r="ETH87" s="59"/>
      <c r="ETI87" s="59"/>
      <c r="ETJ87" s="59"/>
      <c r="ETK87" s="59"/>
      <c r="ETM87" s="61"/>
      <c r="ETO87" s="62"/>
      <c r="ETQ87" s="62"/>
      <c r="ETS87" s="62"/>
      <c r="ETV87" s="59"/>
      <c r="ETW87" s="59"/>
      <c r="ETX87" s="59"/>
      <c r="ETY87" s="59"/>
      <c r="EUA87" s="61"/>
      <c r="EUC87" s="62"/>
      <c r="EUE87" s="62"/>
      <c r="EUG87" s="62"/>
      <c r="EUJ87" s="59"/>
      <c r="EUK87" s="59"/>
      <c r="EUL87" s="59"/>
      <c r="EUM87" s="59"/>
      <c r="EUO87" s="61"/>
      <c r="EUQ87" s="62"/>
      <c r="EUS87" s="62"/>
      <c r="EUU87" s="62"/>
      <c r="EUX87" s="59"/>
      <c r="EUY87" s="59"/>
      <c r="EUZ87" s="59"/>
      <c r="EVA87" s="59"/>
      <c r="EVC87" s="61"/>
      <c r="EVE87" s="62"/>
      <c r="EVG87" s="62"/>
      <c r="EVI87" s="62"/>
      <c r="EVL87" s="59"/>
      <c r="EVM87" s="59"/>
      <c r="EVN87" s="59"/>
      <c r="EVO87" s="59"/>
      <c r="EVQ87" s="61"/>
      <c r="EVS87" s="62"/>
      <c r="EVU87" s="62"/>
      <c r="EVW87" s="62"/>
      <c r="EVZ87" s="59"/>
      <c r="EWA87" s="59"/>
      <c r="EWB87" s="59"/>
      <c r="EWC87" s="59"/>
      <c r="EWE87" s="61"/>
      <c r="EWG87" s="62"/>
      <c r="EWI87" s="62"/>
      <c r="EWK87" s="62"/>
      <c r="EWN87" s="59"/>
      <c r="EWO87" s="59"/>
      <c r="EWP87" s="59"/>
      <c r="EWQ87" s="59"/>
      <c r="EWS87" s="61"/>
      <c r="EWU87" s="62"/>
      <c r="EWW87" s="62"/>
      <c r="EWY87" s="62"/>
      <c r="EXB87" s="59"/>
      <c r="EXC87" s="59"/>
      <c r="EXD87" s="59"/>
      <c r="EXE87" s="59"/>
      <c r="EXG87" s="61"/>
      <c r="EXI87" s="62"/>
      <c r="EXK87" s="62"/>
      <c r="EXM87" s="62"/>
      <c r="EXP87" s="59"/>
      <c r="EXQ87" s="59"/>
      <c r="EXR87" s="59"/>
      <c r="EXS87" s="59"/>
      <c r="EXU87" s="61"/>
      <c r="EXW87" s="62"/>
      <c r="EXY87" s="62"/>
      <c r="EYA87" s="62"/>
      <c r="EYD87" s="59"/>
      <c r="EYE87" s="59"/>
      <c r="EYF87" s="59"/>
      <c r="EYG87" s="59"/>
      <c r="EYI87" s="61"/>
      <c r="EYK87" s="62"/>
      <c r="EYM87" s="62"/>
      <c r="EYO87" s="62"/>
      <c r="EYR87" s="59"/>
      <c r="EYS87" s="59"/>
      <c r="EYT87" s="59"/>
      <c r="EYU87" s="59"/>
      <c r="EYW87" s="61"/>
      <c r="EYY87" s="62"/>
      <c r="EZA87" s="62"/>
      <c r="EZC87" s="62"/>
      <c r="EZF87" s="59"/>
      <c r="EZG87" s="59"/>
      <c r="EZH87" s="59"/>
      <c r="EZI87" s="59"/>
      <c r="EZK87" s="61"/>
      <c r="EZM87" s="62"/>
      <c r="EZO87" s="62"/>
      <c r="EZQ87" s="62"/>
      <c r="EZT87" s="59"/>
      <c r="EZU87" s="59"/>
      <c r="EZV87" s="59"/>
      <c r="EZW87" s="59"/>
      <c r="EZY87" s="61"/>
      <c r="FAA87" s="62"/>
      <c r="FAC87" s="62"/>
      <c r="FAE87" s="62"/>
      <c r="FAH87" s="59"/>
      <c r="FAI87" s="59"/>
      <c r="FAJ87" s="59"/>
      <c r="FAK87" s="59"/>
      <c r="FAM87" s="61"/>
      <c r="FAO87" s="62"/>
      <c r="FAQ87" s="62"/>
      <c r="FAS87" s="62"/>
      <c r="FAV87" s="59"/>
      <c r="FAW87" s="59"/>
      <c r="FAX87" s="59"/>
      <c r="FAY87" s="59"/>
      <c r="FBA87" s="61"/>
      <c r="FBC87" s="62"/>
      <c r="FBE87" s="62"/>
      <c r="FBG87" s="62"/>
      <c r="FBJ87" s="59"/>
      <c r="FBK87" s="59"/>
      <c r="FBL87" s="59"/>
      <c r="FBM87" s="59"/>
      <c r="FBO87" s="61"/>
      <c r="FBQ87" s="62"/>
      <c r="FBS87" s="62"/>
      <c r="FBU87" s="62"/>
      <c r="FBX87" s="59"/>
      <c r="FBY87" s="59"/>
      <c r="FBZ87" s="59"/>
      <c r="FCA87" s="59"/>
      <c r="FCC87" s="61"/>
      <c r="FCE87" s="62"/>
      <c r="FCG87" s="62"/>
      <c r="FCI87" s="62"/>
      <c r="FCL87" s="59"/>
      <c r="FCM87" s="59"/>
      <c r="FCN87" s="59"/>
      <c r="FCO87" s="59"/>
      <c r="FCQ87" s="61"/>
      <c r="FCS87" s="62"/>
      <c r="FCU87" s="62"/>
      <c r="FCW87" s="62"/>
      <c r="FCZ87" s="59"/>
      <c r="FDA87" s="59"/>
      <c r="FDB87" s="59"/>
      <c r="FDC87" s="59"/>
      <c r="FDE87" s="61"/>
      <c r="FDG87" s="62"/>
      <c r="FDI87" s="62"/>
      <c r="FDK87" s="62"/>
      <c r="FDN87" s="59"/>
      <c r="FDO87" s="59"/>
      <c r="FDP87" s="59"/>
      <c r="FDQ87" s="59"/>
      <c r="FDS87" s="61"/>
      <c r="FDU87" s="62"/>
      <c r="FDW87" s="62"/>
      <c r="FDY87" s="62"/>
      <c r="FEB87" s="59"/>
      <c r="FEC87" s="59"/>
      <c r="FED87" s="59"/>
      <c r="FEE87" s="59"/>
      <c r="FEG87" s="61"/>
      <c r="FEI87" s="62"/>
      <c r="FEK87" s="62"/>
      <c r="FEM87" s="62"/>
      <c r="FEP87" s="59"/>
      <c r="FEQ87" s="59"/>
      <c r="FER87" s="59"/>
      <c r="FES87" s="59"/>
      <c r="FEU87" s="61"/>
      <c r="FEW87" s="62"/>
      <c r="FEY87" s="62"/>
      <c r="FFA87" s="62"/>
      <c r="FFD87" s="59"/>
      <c r="FFE87" s="59"/>
      <c r="FFF87" s="59"/>
      <c r="FFG87" s="59"/>
      <c r="FFI87" s="61"/>
      <c r="FFK87" s="62"/>
      <c r="FFM87" s="62"/>
      <c r="FFO87" s="62"/>
      <c r="FFR87" s="59"/>
      <c r="FFS87" s="59"/>
      <c r="FFT87" s="59"/>
      <c r="FFU87" s="59"/>
      <c r="FFW87" s="61"/>
      <c r="FFY87" s="62"/>
      <c r="FGA87" s="62"/>
      <c r="FGC87" s="62"/>
      <c r="FGF87" s="59"/>
      <c r="FGG87" s="59"/>
      <c r="FGH87" s="59"/>
      <c r="FGI87" s="59"/>
      <c r="FGK87" s="61"/>
      <c r="FGM87" s="62"/>
      <c r="FGO87" s="62"/>
      <c r="FGQ87" s="62"/>
      <c r="FGT87" s="59"/>
      <c r="FGU87" s="59"/>
      <c r="FGV87" s="59"/>
      <c r="FGW87" s="59"/>
      <c r="FGY87" s="61"/>
      <c r="FHA87" s="62"/>
      <c r="FHC87" s="62"/>
      <c r="FHE87" s="62"/>
      <c r="FHH87" s="59"/>
      <c r="FHI87" s="59"/>
      <c r="FHJ87" s="59"/>
      <c r="FHK87" s="59"/>
      <c r="FHM87" s="61"/>
      <c r="FHO87" s="62"/>
      <c r="FHQ87" s="62"/>
      <c r="FHS87" s="62"/>
      <c r="FHV87" s="59"/>
      <c r="FHW87" s="59"/>
      <c r="FHX87" s="59"/>
      <c r="FHY87" s="59"/>
      <c r="FIA87" s="61"/>
      <c r="FIC87" s="62"/>
      <c r="FIE87" s="62"/>
      <c r="FIG87" s="62"/>
      <c r="FIJ87" s="59"/>
      <c r="FIK87" s="59"/>
      <c r="FIL87" s="59"/>
      <c r="FIM87" s="59"/>
      <c r="FIO87" s="61"/>
      <c r="FIQ87" s="62"/>
      <c r="FIS87" s="62"/>
      <c r="FIU87" s="62"/>
      <c r="FIX87" s="59"/>
      <c r="FIY87" s="59"/>
      <c r="FIZ87" s="59"/>
      <c r="FJA87" s="59"/>
      <c r="FJC87" s="61"/>
      <c r="FJE87" s="62"/>
      <c r="FJG87" s="62"/>
      <c r="FJI87" s="62"/>
      <c r="FJL87" s="59"/>
      <c r="FJM87" s="59"/>
      <c r="FJN87" s="59"/>
      <c r="FJO87" s="59"/>
      <c r="FJQ87" s="61"/>
      <c r="FJS87" s="62"/>
      <c r="FJU87" s="62"/>
      <c r="FJW87" s="62"/>
      <c r="FJZ87" s="59"/>
      <c r="FKA87" s="59"/>
      <c r="FKB87" s="59"/>
      <c r="FKC87" s="59"/>
      <c r="FKE87" s="61"/>
      <c r="FKG87" s="62"/>
      <c r="FKI87" s="62"/>
      <c r="FKK87" s="62"/>
      <c r="FKN87" s="59"/>
      <c r="FKO87" s="59"/>
      <c r="FKP87" s="59"/>
      <c r="FKQ87" s="59"/>
      <c r="FKS87" s="61"/>
      <c r="FKU87" s="62"/>
      <c r="FKW87" s="62"/>
      <c r="FKY87" s="62"/>
      <c r="FLB87" s="59"/>
      <c r="FLC87" s="59"/>
      <c r="FLD87" s="59"/>
      <c r="FLE87" s="59"/>
      <c r="FLG87" s="61"/>
      <c r="FLI87" s="62"/>
      <c r="FLK87" s="62"/>
      <c r="FLM87" s="62"/>
      <c r="FLP87" s="59"/>
      <c r="FLQ87" s="59"/>
      <c r="FLR87" s="59"/>
      <c r="FLS87" s="59"/>
      <c r="FLU87" s="61"/>
      <c r="FLW87" s="62"/>
      <c r="FLY87" s="62"/>
      <c r="FMA87" s="62"/>
      <c r="FMD87" s="59"/>
      <c r="FME87" s="59"/>
      <c r="FMF87" s="59"/>
      <c r="FMG87" s="59"/>
      <c r="FMI87" s="61"/>
      <c r="FMK87" s="62"/>
      <c r="FMM87" s="62"/>
      <c r="FMO87" s="62"/>
      <c r="FMR87" s="59"/>
      <c r="FMS87" s="59"/>
      <c r="FMT87" s="59"/>
      <c r="FMU87" s="59"/>
      <c r="FMW87" s="61"/>
      <c r="FMY87" s="62"/>
      <c r="FNA87" s="62"/>
      <c r="FNC87" s="62"/>
      <c r="FNF87" s="59"/>
      <c r="FNG87" s="59"/>
      <c r="FNH87" s="59"/>
      <c r="FNI87" s="59"/>
      <c r="FNK87" s="61"/>
      <c r="FNM87" s="62"/>
      <c r="FNO87" s="62"/>
      <c r="FNQ87" s="62"/>
      <c r="FNT87" s="59"/>
      <c r="FNU87" s="59"/>
      <c r="FNV87" s="59"/>
      <c r="FNW87" s="59"/>
      <c r="FNY87" s="61"/>
      <c r="FOA87" s="62"/>
      <c r="FOC87" s="62"/>
      <c r="FOE87" s="62"/>
      <c r="FOH87" s="59"/>
      <c r="FOI87" s="59"/>
      <c r="FOJ87" s="59"/>
      <c r="FOK87" s="59"/>
      <c r="FOM87" s="61"/>
      <c r="FOO87" s="62"/>
      <c r="FOQ87" s="62"/>
      <c r="FOS87" s="62"/>
      <c r="FOV87" s="59"/>
      <c r="FOW87" s="59"/>
      <c r="FOX87" s="59"/>
      <c r="FOY87" s="59"/>
      <c r="FPA87" s="61"/>
      <c r="FPC87" s="62"/>
      <c r="FPE87" s="62"/>
      <c r="FPG87" s="62"/>
      <c r="FPJ87" s="59"/>
      <c r="FPK87" s="59"/>
      <c r="FPL87" s="59"/>
      <c r="FPM87" s="59"/>
      <c r="FPO87" s="61"/>
      <c r="FPQ87" s="62"/>
      <c r="FPS87" s="62"/>
      <c r="FPU87" s="62"/>
      <c r="FPX87" s="59"/>
      <c r="FPY87" s="59"/>
      <c r="FPZ87" s="59"/>
      <c r="FQA87" s="59"/>
      <c r="FQC87" s="61"/>
      <c r="FQE87" s="62"/>
      <c r="FQG87" s="62"/>
      <c r="FQI87" s="62"/>
      <c r="FQL87" s="59"/>
      <c r="FQM87" s="59"/>
      <c r="FQN87" s="59"/>
      <c r="FQO87" s="59"/>
      <c r="FQQ87" s="61"/>
      <c r="FQS87" s="62"/>
      <c r="FQU87" s="62"/>
      <c r="FQW87" s="62"/>
      <c r="FQZ87" s="59"/>
      <c r="FRA87" s="59"/>
      <c r="FRB87" s="59"/>
      <c r="FRC87" s="59"/>
      <c r="FRE87" s="61"/>
      <c r="FRG87" s="62"/>
      <c r="FRI87" s="62"/>
      <c r="FRK87" s="62"/>
      <c r="FRN87" s="59"/>
      <c r="FRO87" s="59"/>
      <c r="FRP87" s="59"/>
      <c r="FRQ87" s="59"/>
      <c r="FRS87" s="61"/>
      <c r="FRU87" s="62"/>
      <c r="FRW87" s="62"/>
      <c r="FRY87" s="62"/>
      <c r="FSB87" s="59"/>
      <c r="FSC87" s="59"/>
      <c r="FSD87" s="59"/>
      <c r="FSE87" s="59"/>
      <c r="FSG87" s="61"/>
      <c r="FSI87" s="62"/>
      <c r="FSK87" s="62"/>
      <c r="FSM87" s="62"/>
      <c r="FSP87" s="59"/>
      <c r="FSQ87" s="59"/>
      <c r="FSR87" s="59"/>
      <c r="FSS87" s="59"/>
      <c r="FSU87" s="61"/>
      <c r="FSW87" s="62"/>
      <c r="FSY87" s="62"/>
      <c r="FTA87" s="62"/>
      <c r="FTD87" s="59"/>
      <c r="FTE87" s="59"/>
      <c r="FTF87" s="59"/>
      <c r="FTG87" s="59"/>
      <c r="FTI87" s="61"/>
      <c r="FTK87" s="62"/>
      <c r="FTM87" s="62"/>
      <c r="FTO87" s="62"/>
      <c r="FTR87" s="59"/>
      <c r="FTS87" s="59"/>
      <c r="FTT87" s="59"/>
      <c r="FTU87" s="59"/>
      <c r="FTW87" s="61"/>
      <c r="FTY87" s="62"/>
      <c r="FUA87" s="62"/>
      <c r="FUC87" s="62"/>
      <c r="FUF87" s="59"/>
      <c r="FUG87" s="59"/>
      <c r="FUH87" s="59"/>
      <c r="FUI87" s="59"/>
      <c r="FUK87" s="61"/>
      <c r="FUM87" s="62"/>
      <c r="FUO87" s="62"/>
      <c r="FUQ87" s="62"/>
      <c r="FUT87" s="59"/>
      <c r="FUU87" s="59"/>
      <c r="FUV87" s="59"/>
      <c r="FUW87" s="59"/>
      <c r="FUY87" s="61"/>
      <c r="FVA87" s="62"/>
      <c r="FVC87" s="62"/>
      <c r="FVE87" s="62"/>
      <c r="FVH87" s="59"/>
      <c r="FVI87" s="59"/>
      <c r="FVJ87" s="59"/>
      <c r="FVK87" s="59"/>
      <c r="FVM87" s="61"/>
      <c r="FVO87" s="62"/>
      <c r="FVQ87" s="62"/>
      <c r="FVS87" s="62"/>
      <c r="FVV87" s="59"/>
      <c r="FVW87" s="59"/>
      <c r="FVX87" s="59"/>
      <c r="FVY87" s="59"/>
      <c r="FWA87" s="61"/>
      <c r="FWC87" s="62"/>
      <c r="FWE87" s="62"/>
      <c r="FWG87" s="62"/>
      <c r="FWJ87" s="59"/>
      <c r="FWK87" s="59"/>
      <c r="FWL87" s="59"/>
      <c r="FWM87" s="59"/>
      <c r="FWO87" s="61"/>
      <c r="FWQ87" s="62"/>
      <c r="FWS87" s="62"/>
      <c r="FWU87" s="62"/>
      <c r="FWX87" s="59"/>
      <c r="FWY87" s="59"/>
      <c r="FWZ87" s="59"/>
      <c r="FXA87" s="59"/>
      <c r="FXC87" s="61"/>
      <c r="FXE87" s="62"/>
      <c r="FXG87" s="62"/>
      <c r="FXI87" s="62"/>
      <c r="FXL87" s="59"/>
      <c r="FXM87" s="59"/>
      <c r="FXN87" s="59"/>
      <c r="FXO87" s="59"/>
      <c r="FXQ87" s="61"/>
      <c r="FXS87" s="62"/>
      <c r="FXU87" s="62"/>
      <c r="FXW87" s="62"/>
      <c r="FXZ87" s="59"/>
      <c r="FYA87" s="59"/>
      <c r="FYB87" s="59"/>
      <c r="FYC87" s="59"/>
      <c r="FYE87" s="61"/>
      <c r="FYG87" s="62"/>
      <c r="FYI87" s="62"/>
      <c r="FYK87" s="62"/>
      <c r="FYN87" s="59"/>
      <c r="FYO87" s="59"/>
      <c r="FYP87" s="59"/>
      <c r="FYQ87" s="59"/>
      <c r="FYS87" s="61"/>
      <c r="FYU87" s="62"/>
      <c r="FYW87" s="62"/>
      <c r="FYY87" s="62"/>
      <c r="FZB87" s="59"/>
      <c r="FZC87" s="59"/>
      <c r="FZD87" s="59"/>
      <c r="FZE87" s="59"/>
      <c r="FZG87" s="61"/>
      <c r="FZI87" s="62"/>
      <c r="FZK87" s="62"/>
      <c r="FZM87" s="62"/>
      <c r="FZP87" s="59"/>
      <c r="FZQ87" s="59"/>
      <c r="FZR87" s="59"/>
      <c r="FZS87" s="59"/>
      <c r="FZU87" s="61"/>
      <c r="FZW87" s="62"/>
      <c r="FZY87" s="62"/>
      <c r="GAA87" s="62"/>
      <c r="GAD87" s="59"/>
      <c r="GAE87" s="59"/>
      <c r="GAF87" s="59"/>
      <c r="GAG87" s="59"/>
      <c r="GAI87" s="61"/>
      <c r="GAK87" s="62"/>
      <c r="GAM87" s="62"/>
      <c r="GAO87" s="62"/>
      <c r="GAR87" s="59"/>
      <c r="GAS87" s="59"/>
      <c r="GAT87" s="59"/>
      <c r="GAU87" s="59"/>
      <c r="GAW87" s="61"/>
      <c r="GAY87" s="62"/>
      <c r="GBA87" s="62"/>
      <c r="GBC87" s="62"/>
      <c r="GBF87" s="59"/>
      <c r="GBG87" s="59"/>
      <c r="GBH87" s="59"/>
      <c r="GBI87" s="59"/>
      <c r="GBK87" s="61"/>
      <c r="GBM87" s="62"/>
      <c r="GBO87" s="62"/>
      <c r="GBQ87" s="62"/>
      <c r="GBT87" s="59"/>
      <c r="GBU87" s="59"/>
      <c r="GBV87" s="59"/>
      <c r="GBW87" s="59"/>
      <c r="GBY87" s="61"/>
      <c r="GCA87" s="62"/>
      <c r="GCC87" s="62"/>
      <c r="GCE87" s="62"/>
      <c r="GCH87" s="59"/>
      <c r="GCI87" s="59"/>
      <c r="GCJ87" s="59"/>
      <c r="GCK87" s="59"/>
      <c r="GCM87" s="61"/>
      <c r="GCO87" s="62"/>
      <c r="GCQ87" s="62"/>
      <c r="GCS87" s="62"/>
      <c r="GCV87" s="59"/>
      <c r="GCW87" s="59"/>
      <c r="GCX87" s="59"/>
      <c r="GCY87" s="59"/>
      <c r="GDA87" s="61"/>
      <c r="GDC87" s="62"/>
      <c r="GDE87" s="62"/>
      <c r="GDG87" s="62"/>
      <c r="GDJ87" s="59"/>
      <c r="GDK87" s="59"/>
      <c r="GDL87" s="59"/>
      <c r="GDM87" s="59"/>
      <c r="GDO87" s="61"/>
      <c r="GDQ87" s="62"/>
      <c r="GDS87" s="62"/>
      <c r="GDU87" s="62"/>
      <c r="GDX87" s="59"/>
      <c r="GDY87" s="59"/>
      <c r="GDZ87" s="59"/>
      <c r="GEA87" s="59"/>
      <c r="GEC87" s="61"/>
      <c r="GEE87" s="62"/>
      <c r="GEG87" s="62"/>
      <c r="GEI87" s="62"/>
      <c r="GEL87" s="59"/>
      <c r="GEM87" s="59"/>
      <c r="GEN87" s="59"/>
      <c r="GEO87" s="59"/>
      <c r="GEQ87" s="61"/>
      <c r="GES87" s="62"/>
      <c r="GEU87" s="62"/>
      <c r="GEW87" s="62"/>
      <c r="GEZ87" s="59"/>
      <c r="GFA87" s="59"/>
      <c r="GFB87" s="59"/>
      <c r="GFC87" s="59"/>
      <c r="GFE87" s="61"/>
      <c r="GFG87" s="62"/>
      <c r="GFI87" s="62"/>
      <c r="GFK87" s="62"/>
      <c r="GFN87" s="59"/>
      <c r="GFO87" s="59"/>
      <c r="GFP87" s="59"/>
      <c r="GFQ87" s="59"/>
      <c r="GFS87" s="61"/>
      <c r="GFU87" s="62"/>
      <c r="GFW87" s="62"/>
      <c r="GFY87" s="62"/>
      <c r="GGB87" s="59"/>
      <c r="GGC87" s="59"/>
      <c r="GGD87" s="59"/>
      <c r="GGE87" s="59"/>
      <c r="GGG87" s="61"/>
      <c r="GGI87" s="62"/>
      <c r="GGK87" s="62"/>
      <c r="GGM87" s="62"/>
      <c r="GGP87" s="59"/>
      <c r="GGQ87" s="59"/>
      <c r="GGR87" s="59"/>
      <c r="GGS87" s="59"/>
      <c r="GGU87" s="61"/>
      <c r="GGW87" s="62"/>
      <c r="GGY87" s="62"/>
      <c r="GHA87" s="62"/>
      <c r="GHD87" s="59"/>
      <c r="GHE87" s="59"/>
      <c r="GHF87" s="59"/>
      <c r="GHG87" s="59"/>
      <c r="GHI87" s="61"/>
      <c r="GHK87" s="62"/>
      <c r="GHM87" s="62"/>
      <c r="GHO87" s="62"/>
      <c r="GHR87" s="59"/>
      <c r="GHS87" s="59"/>
      <c r="GHT87" s="59"/>
      <c r="GHU87" s="59"/>
      <c r="GHW87" s="61"/>
      <c r="GHY87" s="62"/>
      <c r="GIA87" s="62"/>
      <c r="GIC87" s="62"/>
      <c r="GIF87" s="59"/>
      <c r="GIG87" s="59"/>
      <c r="GIH87" s="59"/>
      <c r="GII87" s="59"/>
      <c r="GIK87" s="61"/>
      <c r="GIM87" s="62"/>
      <c r="GIO87" s="62"/>
      <c r="GIQ87" s="62"/>
      <c r="GIT87" s="59"/>
      <c r="GIU87" s="59"/>
      <c r="GIV87" s="59"/>
      <c r="GIW87" s="59"/>
      <c r="GIY87" s="61"/>
      <c r="GJA87" s="62"/>
      <c r="GJC87" s="62"/>
      <c r="GJE87" s="62"/>
      <c r="GJH87" s="59"/>
      <c r="GJI87" s="59"/>
      <c r="GJJ87" s="59"/>
      <c r="GJK87" s="59"/>
      <c r="GJM87" s="61"/>
      <c r="GJO87" s="62"/>
      <c r="GJQ87" s="62"/>
      <c r="GJS87" s="62"/>
      <c r="GJV87" s="59"/>
      <c r="GJW87" s="59"/>
      <c r="GJX87" s="59"/>
      <c r="GJY87" s="59"/>
      <c r="GKA87" s="61"/>
      <c r="GKC87" s="62"/>
      <c r="GKE87" s="62"/>
      <c r="GKG87" s="62"/>
      <c r="GKJ87" s="59"/>
      <c r="GKK87" s="59"/>
      <c r="GKL87" s="59"/>
      <c r="GKM87" s="59"/>
      <c r="GKO87" s="61"/>
      <c r="GKQ87" s="62"/>
      <c r="GKS87" s="62"/>
      <c r="GKU87" s="62"/>
      <c r="GKX87" s="59"/>
      <c r="GKY87" s="59"/>
      <c r="GKZ87" s="59"/>
      <c r="GLA87" s="59"/>
      <c r="GLC87" s="61"/>
      <c r="GLE87" s="62"/>
      <c r="GLG87" s="62"/>
      <c r="GLI87" s="62"/>
      <c r="GLL87" s="59"/>
      <c r="GLM87" s="59"/>
      <c r="GLN87" s="59"/>
      <c r="GLO87" s="59"/>
      <c r="GLQ87" s="61"/>
      <c r="GLS87" s="62"/>
      <c r="GLU87" s="62"/>
      <c r="GLW87" s="62"/>
      <c r="GLZ87" s="59"/>
      <c r="GMA87" s="59"/>
      <c r="GMB87" s="59"/>
      <c r="GMC87" s="59"/>
      <c r="GME87" s="61"/>
      <c r="GMG87" s="62"/>
      <c r="GMI87" s="62"/>
      <c r="GMK87" s="62"/>
      <c r="GMN87" s="59"/>
      <c r="GMO87" s="59"/>
      <c r="GMP87" s="59"/>
      <c r="GMQ87" s="59"/>
      <c r="GMS87" s="61"/>
      <c r="GMU87" s="62"/>
      <c r="GMW87" s="62"/>
      <c r="GMY87" s="62"/>
      <c r="GNB87" s="59"/>
      <c r="GNC87" s="59"/>
      <c r="GND87" s="59"/>
      <c r="GNE87" s="59"/>
      <c r="GNG87" s="61"/>
      <c r="GNI87" s="62"/>
      <c r="GNK87" s="62"/>
      <c r="GNM87" s="62"/>
      <c r="GNP87" s="59"/>
      <c r="GNQ87" s="59"/>
      <c r="GNR87" s="59"/>
      <c r="GNS87" s="59"/>
      <c r="GNU87" s="61"/>
      <c r="GNW87" s="62"/>
      <c r="GNY87" s="62"/>
      <c r="GOA87" s="62"/>
      <c r="GOD87" s="59"/>
      <c r="GOE87" s="59"/>
      <c r="GOF87" s="59"/>
      <c r="GOG87" s="59"/>
      <c r="GOI87" s="61"/>
      <c r="GOK87" s="62"/>
      <c r="GOM87" s="62"/>
      <c r="GOO87" s="62"/>
      <c r="GOR87" s="59"/>
      <c r="GOS87" s="59"/>
      <c r="GOT87" s="59"/>
      <c r="GOU87" s="59"/>
      <c r="GOW87" s="61"/>
      <c r="GOY87" s="62"/>
      <c r="GPA87" s="62"/>
      <c r="GPC87" s="62"/>
      <c r="GPF87" s="59"/>
      <c r="GPG87" s="59"/>
      <c r="GPH87" s="59"/>
      <c r="GPI87" s="59"/>
      <c r="GPK87" s="61"/>
      <c r="GPM87" s="62"/>
      <c r="GPO87" s="62"/>
      <c r="GPQ87" s="62"/>
      <c r="GPT87" s="59"/>
      <c r="GPU87" s="59"/>
      <c r="GPV87" s="59"/>
      <c r="GPW87" s="59"/>
      <c r="GPY87" s="61"/>
      <c r="GQA87" s="62"/>
      <c r="GQC87" s="62"/>
      <c r="GQE87" s="62"/>
      <c r="GQH87" s="59"/>
      <c r="GQI87" s="59"/>
      <c r="GQJ87" s="59"/>
      <c r="GQK87" s="59"/>
      <c r="GQM87" s="61"/>
      <c r="GQO87" s="62"/>
      <c r="GQQ87" s="62"/>
      <c r="GQS87" s="62"/>
      <c r="GQV87" s="59"/>
      <c r="GQW87" s="59"/>
      <c r="GQX87" s="59"/>
      <c r="GQY87" s="59"/>
      <c r="GRA87" s="61"/>
      <c r="GRC87" s="62"/>
      <c r="GRE87" s="62"/>
      <c r="GRG87" s="62"/>
      <c r="GRJ87" s="59"/>
      <c r="GRK87" s="59"/>
      <c r="GRL87" s="59"/>
      <c r="GRM87" s="59"/>
      <c r="GRO87" s="61"/>
      <c r="GRQ87" s="62"/>
      <c r="GRS87" s="62"/>
      <c r="GRU87" s="62"/>
      <c r="GRX87" s="59"/>
      <c r="GRY87" s="59"/>
      <c r="GRZ87" s="59"/>
      <c r="GSA87" s="59"/>
      <c r="GSC87" s="61"/>
      <c r="GSE87" s="62"/>
      <c r="GSG87" s="62"/>
      <c r="GSI87" s="62"/>
      <c r="GSL87" s="59"/>
      <c r="GSM87" s="59"/>
      <c r="GSN87" s="59"/>
      <c r="GSO87" s="59"/>
      <c r="GSQ87" s="61"/>
      <c r="GSS87" s="62"/>
      <c r="GSU87" s="62"/>
      <c r="GSW87" s="62"/>
      <c r="GSZ87" s="59"/>
      <c r="GTA87" s="59"/>
      <c r="GTB87" s="59"/>
      <c r="GTC87" s="59"/>
      <c r="GTE87" s="61"/>
      <c r="GTG87" s="62"/>
      <c r="GTI87" s="62"/>
      <c r="GTK87" s="62"/>
      <c r="GTN87" s="59"/>
      <c r="GTO87" s="59"/>
      <c r="GTP87" s="59"/>
      <c r="GTQ87" s="59"/>
      <c r="GTS87" s="61"/>
      <c r="GTU87" s="62"/>
      <c r="GTW87" s="62"/>
      <c r="GTY87" s="62"/>
      <c r="GUB87" s="59"/>
      <c r="GUC87" s="59"/>
      <c r="GUD87" s="59"/>
      <c r="GUE87" s="59"/>
      <c r="GUG87" s="61"/>
      <c r="GUI87" s="62"/>
      <c r="GUK87" s="62"/>
      <c r="GUM87" s="62"/>
      <c r="GUP87" s="59"/>
      <c r="GUQ87" s="59"/>
      <c r="GUR87" s="59"/>
      <c r="GUS87" s="59"/>
      <c r="GUU87" s="61"/>
      <c r="GUW87" s="62"/>
      <c r="GUY87" s="62"/>
      <c r="GVA87" s="62"/>
      <c r="GVD87" s="59"/>
      <c r="GVE87" s="59"/>
      <c r="GVF87" s="59"/>
      <c r="GVG87" s="59"/>
      <c r="GVI87" s="61"/>
      <c r="GVK87" s="62"/>
      <c r="GVM87" s="62"/>
      <c r="GVO87" s="62"/>
      <c r="GVR87" s="59"/>
      <c r="GVS87" s="59"/>
      <c r="GVT87" s="59"/>
      <c r="GVU87" s="59"/>
      <c r="GVW87" s="61"/>
      <c r="GVY87" s="62"/>
      <c r="GWA87" s="62"/>
      <c r="GWC87" s="62"/>
      <c r="GWF87" s="59"/>
      <c r="GWG87" s="59"/>
      <c r="GWH87" s="59"/>
      <c r="GWI87" s="59"/>
      <c r="GWK87" s="61"/>
      <c r="GWM87" s="62"/>
      <c r="GWO87" s="62"/>
      <c r="GWQ87" s="62"/>
      <c r="GWT87" s="59"/>
      <c r="GWU87" s="59"/>
      <c r="GWV87" s="59"/>
      <c r="GWW87" s="59"/>
      <c r="GWY87" s="61"/>
      <c r="GXA87" s="62"/>
      <c r="GXC87" s="62"/>
      <c r="GXE87" s="62"/>
      <c r="GXH87" s="59"/>
      <c r="GXI87" s="59"/>
      <c r="GXJ87" s="59"/>
      <c r="GXK87" s="59"/>
      <c r="GXM87" s="61"/>
      <c r="GXO87" s="62"/>
      <c r="GXQ87" s="62"/>
      <c r="GXS87" s="62"/>
      <c r="GXV87" s="59"/>
      <c r="GXW87" s="59"/>
      <c r="GXX87" s="59"/>
      <c r="GXY87" s="59"/>
      <c r="GYA87" s="61"/>
      <c r="GYC87" s="62"/>
      <c r="GYE87" s="62"/>
      <c r="GYG87" s="62"/>
      <c r="GYJ87" s="59"/>
      <c r="GYK87" s="59"/>
      <c r="GYL87" s="59"/>
      <c r="GYM87" s="59"/>
      <c r="GYO87" s="61"/>
      <c r="GYQ87" s="62"/>
      <c r="GYS87" s="62"/>
      <c r="GYU87" s="62"/>
      <c r="GYX87" s="59"/>
      <c r="GYY87" s="59"/>
      <c r="GYZ87" s="59"/>
      <c r="GZA87" s="59"/>
      <c r="GZC87" s="61"/>
      <c r="GZE87" s="62"/>
      <c r="GZG87" s="62"/>
      <c r="GZI87" s="62"/>
      <c r="GZL87" s="59"/>
      <c r="GZM87" s="59"/>
      <c r="GZN87" s="59"/>
      <c r="GZO87" s="59"/>
      <c r="GZQ87" s="61"/>
      <c r="GZS87" s="62"/>
      <c r="GZU87" s="62"/>
      <c r="GZW87" s="62"/>
      <c r="GZZ87" s="59"/>
      <c r="HAA87" s="59"/>
      <c r="HAB87" s="59"/>
      <c r="HAC87" s="59"/>
      <c r="HAE87" s="61"/>
      <c r="HAG87" s="62"/>
      <c r="HAI87" s="62"/>
      <c r="HAK87" s="62"/>
      <c r="HAN87" s="59"/>
      <c r="HAO87" s="59"/>
      <c r="HAP87" s="59"/>
      <c r="HAQ87" s="59"/>
      <c r="HAS87" s="61"/>
      <c r="HAU87" s="62"/>
      <c r="HAW87" s="62"/>
      <c r="HAY87" s="62"/>
      <c r="HBB87" s="59"/>
      <c r="HBC87" s="59"/>
      <c r="HBD87" s="59"/>
      <c r="HBE87" s="59"/>
      <c r="HBG87" s="61"/>
      <c r="HBI87" s="62"/>
      <c r="HBK87" s="62"/>
      <c r="HBM87" s="62"/>
      <c r="HBP87" s="59"/>
      <c r="HBQ87" s="59"/>
      <c r="HBR87" s="59"/>
      <c r="HBS87" s="59"/>
      <c r="HBU87" s="61"/>
      <c r="HBW87" s="62"/>
      <c r="HBY87" s="62"/>
      <c r="HCA87" s="62"/>
      <c r="HCD87" s="59"/>
      <c r="HCE87" s="59"/>
      <c r="HCF87" s="59"/>
      <c r="HCG87" s="59"/>
      <c r="HCI87" s="61"/>
      <c r="HCK87" s="62"/>
      <c r="HCM87" s="62"/>
      <c r="HCO87" s="62"/>
      <c r="HCR87" s="59"/>
      <c r="HCS87" s="59"/>
      <c r="HCT87" s="59"/>
      <c r="HCU87" s="59"/>
      <c r="HCW87" s="61"/>
      <c r="HCY87" s="62"/>
      <c r="HDA87" s="62"/>
      <c r="HDC87" s="62"/>
      <c r="HDF87" s="59"/>
      <c r="HDG87" s="59"/>
      <c r="HDH87" s="59"/>
      <c r="HDI87" s="59"/>
      <c r="HDK87" s="61"/>
      <c r="HDM87" s="62"/>
      <c r="HDO87" s="62"/>
      <c r="HDQ87" s="62"/>
      <c r="HDT87" s="59"/>
      <c r="HDU87" s="59"/>
      <c r="HDV87" s="59"/>
      <c r="HDW87" s="59"/>
      <c r="HDY87" s="61"/>
      <c r="HEA87" s="62"/>
      <c r="HEC87" s="62"/>
      <c r="HEE87" s="62"/>
      <c r="HEH87" s="59"/>
      <c r="HEI87" s="59"/>
      <c r="HEJ87" s="59"/>
      <c r="HEK87" s="59"/>
      <c r="HEM87" s="61"/>
      <c r="HEO87" s="62"/>
      <c r="HEQ87" s="62"/>
      <c r="HES87" s="62"/>
      <c r="HEV87" s="59"/>
      <c r="HEW87" s="59"/>
      <c r="HEX87" s="59"/>
      <c r="HEY87" s="59"/>
      <c r="HFA87" s="61"/>
      <c r="HFC87" s="62"/>
      <c r="HFE87" s="62"/>
      <c r="HFG87" s="62"/>
      <c r="HFJ87" s="59"/>
      <c r="HFK87" s="59"/>
      <c r="HFL87" s="59"/>
      <c r="HFM87" s="59"/>
      <c r="HFO87" s="61"/>
      <c r="HFQ87" s="62"/>
      <c r="HFS87" s="62"/>
      <c r="HFU87" s="62"/>
      <c r="HFX87" s="59"/>
      <c r="HFY87" s="59"/>
      <c r="HFZ87" s="59"/>
      <c r="HGA87" s="59"/>
      <c r="HGC87" s="61"/>
      <c r="HGE87" s="62"/>
      <c r="HGG87" s="62"/>
      <c r="HGI87" s="62"/>
      <c r="HGL87" s="59"/>
      <c r="HGM87" s="59"/>
      <c r="HGN87" s="59"/>
      <c r="HGO87" s="59"/>
      <c r="HGQ87" s="61"/>
      <c r="HGS87" s="62"/>
      <c r="HGU87" s="62"/>
      <c r="HGW87" s="62"/>
      <c r="HGZ87" s="59"/>
      <c r="HHA87" s="59"/>
      <c r="HHB87" s="59"/>
      <c r="HHC87" s="59"/>
      <c r="HHE87" s="61"/>
      <c r="HHG87" s="62"/>
      <c r="HHI87" s="62"/>
      <c r="HHK87" s="62"/>
      <c r="HHN87" s="59"/>
      <c r="HHO87" s="59"/>
      <c r="HHP87" s="59"/>
      <c r="HHQ87" s="59"/>
      <c r="HHS87" s="61"/>
      <c r="HHU87" s="62"/>
      <c r="HHW87" s="62"/>
      <c r="HHY87" s="62"/>
      <c r="HIB87" s="59"/>
      <c r="HIC87" s="59"/>
      <c r="HID87" s="59"/>
      <c r="HIE87" s="59"/>
      <c r="HIG87" s="61"/>
      <c r="HII87" s="62"/>
      <c r="HIK87" s="62"/>
      <c r="HIM87" s="62"/>
      <c r="HIP87" s="59"/>
      <c r="HIQ87" s="59"/>
      <c r="HIR87" s="59"/>
      <c r="HIS87" s="59"/>
      <c r="HIU87" s="61"/>
      <c r="HIW87" s="62"/>
      <c r="HIY87" s="62"/>
      <c r="HJA87" s="62"/>
      <c r="HJD87" s="59"/>
      <c r="HJE87" s="59"/>
      <c r="HJF87" s="59"/>
      <c r="HJG87" s="59"/>
      <c r="HJI87" s="61"/>
      <c r="HJK87" s="62"/>
      <c r="HJM87" s="62"/>
      <c r="HJO87" s="62"/>
      <c r="HJR87" s="59"/>
      <c r="HJS87" s="59"/>
      <c r="HJT87" s="59"/>
      <c r="HJU87" s="59"/>
      <c r="HJW87" s="61"/>
      <c r="HJY87" s="62"/>
      <c r="HKA87" s="62"/>
      <c r="HKC87" s="62"/>
      <c r="HKF87" s="59"/>
      <c r="HKG87" s="59"/>
      <c r="HKH87" s="59"/>
      <c r="HKI87" s="59"/>
      <c r="HKK87" s="61"/>
      <c r="HKM87" s="62"/>
      <c r="HKO87" s="62"/>
      <c r="HKQ87" s="62"/>
      <c r="HKT87" s="59"/>
      <c r="HKU87" s="59"/>
      <c r="HKV87" s="59"/>
      <c r="HKW87" s="59"/>
      <c r="HKY87" s="61"/>
      <c r="HLA87" s="62"/>
      <c r="HLC87" s="62"/>
      <c r="HLE87" s="62"/>
      <c r="HLH87" s="59"/>
      <c r="HLI87" s="59"/>
      <c r="HLJ87" s="59"/>
      <c r="HLK87" s="59"/>
      <c r="HLM87" s="61"/>
      <c r="HLO87" s="62"/>
      <c r="HLQ87" s="62"/>
      <c r="HLS87" s="62"/>
      <c r="HLV87" s="59"/>
      <c r="HLW87" s="59"/>
      <c r="HLX87" s="59"/>
      <c r="HLY87" s="59"/>
      <c r="HMA87" s="61"/>
      <c r="HMC87" s="62"/>
      <c r="HME87" s="62"/>
      <c r="HMG87" s="62"/>
      <c r="HMJ87" s="59"/>
      <c r="HMK87" s="59"/>
      <c r="HML87" s="59"/>
      <c r="HMM87" s="59"/>
      <c r="HMO87" s="61"/>
      <c r="HMQ87" s="62"/>
      <c r="HMS87" s="62"/>
      <c r="HMU87" s="62"/>
      <c r="HMX87" s="59"/>
      <c r="HMY87" s="59"/>
      <c r="HMZ87" s="59"/>
      <c r="HNA87" s="59"/>
      <c r="HNC87" s="61"/>
      <c r="HNE87" s="62"/>
      <c r="HNG87" s="62"/>
      <c r="HNI87" s="62"/>
      <c r="HNL87" s="59"/>
      <c r="HNM87" s="59"/>
      <c r="HNN87" s="59"/>
      <c r="HNO87" s="59"/>
      <c r="HNQ87" s="61"/>
      <c r="HNS87" s="62"/>
      <c r="HNU87" s="62"/>
      <c r="HNW87" s="62"/>
      <c r="HNZ87" s="59"/>
      <c r="HOA87" s="59"/>
      <c r="HOB87" s="59"/>
      <c r="HOC87" s="59"/>
      <c r="HOE87" s="61"/>
      <c r="HOG87" s="62"/>
      <c r="HOI87" s="62"/>
      <c r="HOK87" s="62"/>
      <c r="HON87" s="59"/>
      <c r="HOO87" s="59"/>
      <c r="HOP87" s="59"/>
      <c r="HOQ87" s="59"/>
      <c r="HOS87" s="61"/>
      <c r="HOU87" s="62"/>
      <c r="HOW87" s="62"/>
      <c r="HOY87" s="62"/>
      <c r="HPB87" s="59"/>
      <c r="HPC87" s="59"/>
      <c r="HPD87" s="59"/>
      <c r="HPE87" s="59"/>
      <c r="HPG87" s="61"/>
      <c r="HPI87" s="62"/>
      <c r="HPK87" s="62"/>
      <c r="HPM87" s="62"/>
      <c r="HPP87" s="59"/>
      <c r="HPQ87" s="59"/>
      <c r="HPR87" s="59"/>
      <c r="HPS87" s="59"/>
      <c r="HPU87" s="61"/>
      <c r="HPW87" s="62"/>
      <c r="HPY87" s="62"/>
      <c r="HQA87" s="62"/>
      <c r="HQD87" s="59"/>
      <c r="HQE87" s="59"/>
      <c r="HQF87" s="59"/>
      <c r="HQG87" s="59"/>
      <c r="HQI87" s="61"/>
      <c r="HQK87" s="62"/>
      <c r="HQM87" s="62"/>
      <c r="HQO87" s="62"/>
      <c r="HQR87" s="59"/>
      <c r="HQS87" s="59"/>
      <c r="HQT87" s="59"/>
      <c r="HQU87" s="59"/>
      <c r="HQW87" s="61"/>
      <c r="HQY87" s="62"/>
      <c r="HRA87" s="62"/>
      <c r="HRC87" s="62"/>
      <c r="HRF87" s="59"/>
      <c r="HRG87" s="59"/>
      <c r="HRH87" s="59"/>
      <c r="HRI87" s="59"/>
      <c r="HRK87" s="61"/>
      <c r="HRM87" s="62"/>
      <c r="HRO87" s="62"/>
      <c r="HRQ87" s="62"/>
      <c r="HRT87" s="59"/>
      <c r="HRU87" s="59"/>
      <c r="HRV87" s="59"/>
      <c r="HRW87" s="59"/>
      <c r="HRY87" s="61"/>
      <c r="HSA87" s="62"/>
      <c r="HSC87" s="62"/>
      <c r="HSE87" s="62"/>
      <c r="HSH87" s="59"/>
      <c r="HSI87" s="59"/>
      <c r="HSJ87" s="59"/>
      <c r="HSK87" s="59"/>
      <c r="HSM87" s="61"/>
      <c r="HSO87" s="62"/>
      <c r="HSQ87" s="62"/>
      <c r="HSS87" s="62"/>
      <c r="HSV87" s="59"/>
      <c r="HSW87" s="59"/>
      <c r="HSX87" s="59"/>
      <c r="HSY87" s="59"/>
      <c r="HTA87" s="61"/>
      <c r="HTC87" s="62"/>
      <c r="HTE87" s="62"/>
      <c r="HTG87" s="62"/>
      <c r="HTJ87" s="59"/>
      <c r="HTK87" s="59"/>
      <c r="HTL87" s="59"/>
      <c r="HTM87" s="59"/>
      <c r="HTO87" s="61"/>
      <c r="HTQ87" s="62"/>
      <c r="HTS87" s="62"/>
      <c r="HTU87" s="62"/>
      <c r="HTX87" s="59"/>
      <c r="HTY87" s="59"/>
      <c r="HTZ87" s="59"/>
      <c r="HUA87" s="59"/>
      <c r="HUC87" s="61"/>
      <c r="HUE87" s="62"/>
      <c r="HUG87" s="62"/>
      <c r="HUI87" s="62"/>
      <c r="HUL87" s="59"/>
      <c r="HUM87" s="59"/>
      <c r="HUN87" s="59"/>
      <c r="HUO87" s="59"/>
      <c r="HUQ87" s="61"/>
      <c r="HUS87" s="62"/>
      <c r="HUU87" s="62"/>
      <c r="HUW87" s="62"/>
      <c r="HUZ87" s="59"/>
      <c r="HVA87" s="59"/>
      <c r="HVB87" s="59"/>
      <c r="HVC87" s="59"/>
      <c r="HVE87" s="61"/>
      <c r="HVG87" s="62"/>
      <c r="HVI87" s="62"/>
      <c r="HVK87" s="62"/>
      <c r="HVN87" s="59"/>
      <c r="HVO87" s="59"/>
      <c r="HVP87" s="59"/>
      <c r="HVQ87" s="59"/>
      <c r="HVS87" s="61"/>
      <c r="HVU87" s="62"/>
      <c r="HVW87" s="62"/>
      <c r="HVY87" s="62"/>
      <c r="HWB87" s="59"/>
      <c r="HWC87" s="59"/>
      <c r="HWD87" s="59"/>
      <c r="HWE87" s="59"/>
      <c r="HWG87" s="61"/>
      <c r="HWI87" s="62"/>
      <c r="HWK87" s="62"/>
      <c r="HWM87" s="62"/>
      <c r="HWP87" s="59"/>
      <c r="HWQ87" s="59"/>
      <c r="HWR87" s="59"/>
      <c r="HWS87" s="59"/>
      <c r="HWU87" s="61"/>
      <c r="HWW87" s="62"/>
      <c r="HWY87" s="62"/>
      <c r="HXA87" s="62"/>
      <c r="HXD87" s="59"/>
      <c r="HXE87" s="59"/>
      <c r="HXF87" s="59"/>
      <c r="HXG87" s="59"/>
      <c r="HXI87" s="61"/>
      <c r="HXK87" s="62"/>
      <c r="HXM87" s="62"/>
      <c r="HXO87" s="62"/>
      <c r="HXR87" s="59"/>
      <c r="HXS87" s="59"/>
      <c r="HXT87" s="59"/>
      <c r="HXU87" s="59"/>
      <c r="HXW87" s="61"/>
      <c r="HXY87" s="62"/>
      <c r="HYA87" s="62"/>
      <c r="HYC87" s="62"/>
      <c r="HYF87" s="59"/>
      <c r="HYG87" s="59"/>
      <c r="HYH87" s="59"/>
      <c r="HYI87" s="59"/>
      <c r="HYK87" s="61"/>
      <c r="HYM87" s="62"/>
      <c r="HYO87" s="62"/>
      <c r="HYQ87" s="62"/>
      <c r="HYT87" s="59"/>
      <c r="HYU87" s="59"/>
      <c r="HYV87" s="59"/>
      <c r="HYW87" s="59"/>
      <c r="HYY87" s="61"/>
      <c r="HZA87" s="62"/>
      <c r="HZC87" s="62"/>
      <c r="HZE87" s="62"/>
      <c r="HZH87" s="59"/>
      <c r="HZI87" s="59"/>
      <c r="HZJ87" s="59"/>
      <c r="HZK87" s="59"/>
      <c r="HZM87" s="61"/>
      <c r="HZO87" s="62"/>
      <c r="HZQ87" s="62"/>
      <c r="HZS87" s="62"/>
      <c r="HZV87" s="59"/>
      <c r="HZW87" s="59"/>
      <c r="HZX87" s="59"/>
      <c r="HZY87" s="59"/>
      <c r="IAA87" s="61"/>
      <c r="IAC87" s="62"/>
      <c r="IAE87" s="62"/>
      <c r="IAG87" s="62"/>
      <c r="IAJ87" s="59"/>
      <c r="IAK87" s="59"/>
      <c r="IAL87" s="59"/>
      <c r="IAM87" s="59"/>
      <c r="IAO87" s="61"/>
      <c r="IAQ87" s="62"/>
      <c r="IAS87" s="62"/>
      <c r="IAU87" s="62"/>
      <c r="IAX87" s="59"/>
      <c r="IAY87" s="59"/>
      <c r="IAZ87" s="59"/>
      <c r="IBA87" s="59"/>
      <c r="IBC87" s="61"/>
      <c r="IBE87" s="62"/>
      <c r="IBG87" s="62"/>
      <c r="IBI87" s="62"/>
      <c r="IBL87" s="59"/>
      <c r="IBM87" s="59"/>
      <c r="IBN87" s="59"/>
      <c r="IBO87" s="59"/>
      <c r="IBQ87" s="61"/>
      <c r="IBS87" s="62"/>
      <c r="IBU87" s="62"/>
      <c r="IBW87" s="62"/>
      <c r="IBZ87" s="59"/>
      <c r="ICA87" s="59"/>
      <c r="ICB87" s="59"/>
      <c r="ICC87" s="59"/>
      <c r="ICE87" s="61"/>
      <c r="ICG87" s="62"/>
      <c r="ICI87" s="62"/>
      <c r="ICK87" s="62"/>
      <c r="ICN87" s="59"/>
      <c r="ICO87" s="59"/>
      <c r="ICP87" s="59"/>
      <c r="ICQ87" s="59"/>
      <c r="ICS87" s="61"/>
      <c r="ICU87" s="62"/>
      <c r="ICW87" s="62"/>
      <c r="ICY87" s="62"/>
      <c r="IDB87" s="59"/>
      <c r="IDC87" s="59"/>
      <c r="IDD87" s="59"/>
      <c r="IDE87" s="59"/>
      <c r="IDG87" s="61"/>
      <c r="IDI87" s="62"/>
      <c r="IDK87" s="62"/>
      <c r="IDM87" s="62"/>
      <c r="IDP87" s="59"/>
      <c r="IDQ87" s="59"/>
      <c r="IDR87" s="59"/>
      <c r="IDS87" s="59"/>
      <c r="IDU87" s="61"/>
      <c r="IDW87" s="62"/>
      <c r="IDY87" s="62"/>
      <c r="IEA87" s="62"/>
      <c r="IED87" s="59"/>
      <c r="IEE87" s="59"/>
      <c r="IEF87" s="59"/>
      <c r="IEG87" s="59"/>
      <c r="IEI87" s="61"/>
      <c r="IEK87" s="62"/>
      <c r="IEM87" s="62"/>
      <c r="IEO87" s="62"/>
      <c r="IER87" s="59"/>
      <c r="IES87" s="59"/>
      <c r="IET87" s="59"/>
      <c r="IEU87" s="59"/>
      <c r="IEW87" s="61"/>
      <c r="IEY87" s="62"/>
      <c r="IFA87" s="62"/>
      <c r="IFC87" s="62"/>
      <c r="IFF87" s="59"/>
      <c r="IFG87" s="59"/>
      <c r="IFH87" s="59"/>
      <c r="IFI87" s="59"/>
      <c r="IFK87" s="61"/>
      <c r="IFM87" s="62"/>
      <c r="IFO87" s="62"/>
      <c r="IFQ87" s="62"/>
      <c r="IFT87" s="59"/>
      <c r="IFU87" s="59"/>
      <c r="IFV87" s="59"/>
      <c r="IFW87" s="59"/>
      <c r="IFY87" s="61"/>
      <c r="IGA87" s="62"/>
      <c r="IGC87" s="62"/>
      <c r="IGE87" s="62"/>
      <c r="IGH87" s="59"/>
      <c r="IGI87" s="59"/>
      <c r="IGJ87" s="59"/>
      <c r="IGK87" s="59"/>
      <c r="IGM87" s="61"/>
      <c r="IGO87" s="62"/>
      <c r="IGQ87" s="62"/>
      <c r="IGS87" s="62"/>
      <c r="IGV87" s="59"/>
      <c r="IGW87" s="59"/>
      <c r="IGX87" s="59"/>
      <c r="IGY87" s="59"/>
      <c r="IHA87" s="61"/>
      <c r="IHC87" s="62"/>
      <c r="IHE87" s="62"/>
      <c r="IHG87" s="62"/>
      <c r="IHJ87" s="59"/>
      <c r="IHK87" s="59"/>
      <c r="IHL87" s="59"/>
      <c r="IHM87" s="59"/>
      <c r="IHO87" s="61"/>
      <c r="IHQ87" s="62"/>
      <c r="IHS87" s="62"/>
      <c r="IHU87" s="62"/>
      <c r="IHX87" s="59"/>
      <c r="IHY87" s="59"/>
      <c r="IHZ87" s="59"/>
      <c r="IIA87" s="59"/>
      <c r="IIC87" s="61"/>
      <c r="IIE87" s="62"/>
      <c r="IIG87" s="62"/>
      <c r="III87" s="62"/>
      <c r="IIL87" s="59"/>
      <c r="IIM87" s="59"/>
      <c r="IIN87" s="59"/>
      <c r="IIO87" s="59"/>
      <c r="IIQ87" s="61"/>
      <c r="IIS87" s="62"/>
      <c r="IIU87" s="62"/>
      <c r="IIW87" s="62"/>
      <c r="IIZ87" s="59"/>
      <c r="IJA87" s="59"/>
      <c r="IJB87" s="59"/>
      <c r="IJC87" s="59"/>
      <c r="IJE87" s="61"/>
      <c r="IJG87" s="62"/>
      <c r="IJI87" s="62"/>
      <c r="IJK87" s="62"/>
      <c r="IJN87" s="59"/>
      <c r="IJO87" s="59"/>
      <c r="IJP87" s="59"/>
      <c r="IJQ87" s="59"/>
      <c r="IJS87" s="61"/>
      <c r="IJU87" s="62"/>
      <c r="IJW87" s="62"/>
      <c r="IJY87" s="62"/>
      <c r="IKB87" s="59"/>
      <c r="IKC87" s="59"/>
      <c r="IKD87" s="59"/>
      <c r="IKE87" s="59"/>
      <c r="IKG87" s="61"/>
      <c r="IKI87" s="62"/>
      <c r="IKK87" s="62"/>
      <c r="IKM87" s="62"/>
      <c r="IKP87" s="59"/>
      <c r="IKQ87" s="59"/>
      <c r="IKR87" s="59"/>
      <c r="IKS87" s="59"/>
      <c r="IKU87" s="61"/>
      <c r="IKW87" s="62"/>
      <c r="IKY87" s="62"/>
      <c r="ILA87" s="62"/>
      <c r="ILD87" s="59"/>
      <c r="ILE87" s="59"/>
      <c r="ILF87" s="59"/>
      <c r="ILG87" s="59"/>
      <c r="ILI87" s="61"/>
      <c r="ILK87" s="62"/>
      <c r="ILM87" s="62"/>
      <c r="ILO87" s="62"/>
      <c r="ILR87" s="59"/>
      <c r="ILS87" s="59"/>
      <c r="ILT87" s="59"/>
      <c r="ILU87" s="59"/>
      <c r="ILW87" s="61"/>
      <c r="ILY87" s="62"/>
      <c r="IMA87" s="62"/>
      <c r="IMC87" s="62"/>
      <c r="IMF87" s="59"/>
      <c r="IMG87" s="59"/>
      <c r="IMH87" s="59"/>
      <c r="IMI87" s="59"/>
      <c r="IMK87" s="61"/>
      <c r="IMM87" s="62"/>
      <c r="IMO87" s="62"/>
      <c r="IMQ87" s="62"/>
      <c r="IMT87" s="59"/>
      <c r="IMU87" s="59"/>
      <c r="IMV87" s="59"/>
      <c r="IMW87" s="59"/>
      <c r="IMY87" s="61"/>
      <c r="INA87" s="62"/>
      <c r="INC87" s="62"/>
      <c r="INE87" s="62"/>
      <c r="INH87" s="59"/>
      <c r="INI87" s="59"/>
      <c r="INJ87" s="59"/>
      <c r="INK87" s="59"/>
      <c r="INM87" s="61"/>
      <c r="INO87" s="62"/>
      <c r="INQ87" s="62"/>
      <c r="INS87" s="62"/>
      <c r="INV87" s="59"/>
      <c r="INW87" s="59"/>
      <c r="INX87" s="59"/>
      <c r="INY87" s="59"/>
      <c r="IOA87" s="61"/>
      <c r="IOC87" s="62"/>
      <c r="IOE87" s="62"/>
      <c r="IOG87" s="62"/>
      <c r="IOJ87" s="59"/>
      <c r="IOK87" s="59"/>
      <c r="IOL87" s="59"/>
      <c r="IOM87" s="59"/>
      <c r="IOO87" s="61"/>
      <c r="IOQ87" s="62"/>
      <c r="IOS87" s="62"/>
      <c r="IOU87" s="62"/>
      <c r="IOX87" s="59"/>
      <c r="IOY87" s="59"/>
      <c r="IOZ87" s="59"/>
      <c r="IPA87" s="59"/>
      <c r="IPC87" s="61"/>
      <c r="IPE87" s="62"/>
      <c r="IPG87" s="62"/>
      <c r="IPI87" s="62"/>
      <c r="IPL87" s="59"/>
      <c r="IPM87" s="59"/>
      <c r="IPN87" s="59"/>
      <c r="IPO87" s="59"/>
      <c r="IPQ87" s="61"/>
      <c r="IPS87" s="62"/>
      <c r="IPU87" s="62"/>
      <c r="IPW87" s="62"/>
      <c r="IPZ87" s="59"/>
      <c r="IQA87" s="59"/>
      <c r="IQB87" s="59"/>
      <c r="IQC87" s="59"/>
      <c r="IQE87" s="61"/>
      <c r="IQG87" s="62"/>
      <c r="IQI87" s="62"/>
      <c r="IQK87" s="62"/>
      <c r="IQN87" s="59"/>
      <c r="IQO87" s="59"/>
      <c r="IQP87" s="59"/>
      <c r="IQQ87" s="59"/>
      <c r="IQS87" s="61"/>
      <c r="IQU87" s="62"/>
      <c r="IQW87" s="62"/>
      <c r="IQY87" s="62"/>
      <c r="IRB87" s="59"/>
      <c r="IRC87" s="59"/>
      <c r="IRD87" s="59"/>
      <c r="IRE87" s="59"/>
      <c r="IRG87" s="61"/>
      <c r="IRI87" s="62"/>
      <c r="IRK87" s="62"/>
      <c r="IRM87" s="62"/>
      <c r="IRP87" s="59"/>
      <c r="IRQ87" s="59"/>
      <c r="IRR87" s="59"/>
      <c r="IRS87" s="59"/>
      <c r="IRU87" s="61"/>
      <c r="IRW87" s="62"/>
      <c r="IRY87" s="62"/>
      <c r="ISA87" s="62"/>
      <c r="ISD87" s="59"/>
      <c r="ISE87" s="59"/>
      <c r="ISF87" s="59"/>
      <c r="ISG87" s="59"/>
      <c r="ISI87" s="61"/>
      <c r="ISK87" s="62"/>
      <c r="ISM87" s="62"/>
      <c r="ISO87" s="62"/>
      <c r="ISR87" s="59"/>
      <c r="ISS87" s="59"/>
      <c r="IST87" s="59"/>
      <c r="ISU87" s="59"/>
      <c r="ISW87" s="61"/>
      <c r="ISY87" s="62"/>
      <c r="ITA87" s="62"/>
      <c r="ITC87" s="62"/>
      <c r="ITF87" s="59"/>
      <c r="ITG87" s="59"/>
      <c r="ITH87" s="59"/>
      <c r="ITI87" s="59"/>
      <c r="ITK87" s="61"/>
      <c r="ITM87" s="62"/>
      <c r="ITO87" s="62"/>
      <c r="ITQ87" s="62"/>
      <c r="ITT87" s="59"/>
      <c r="ITU87" s="59"/>
      <c r="ITV87" s="59"/>
      <c r="ITW87" s="59"/>
      <c r="ITY87" s="61"/>
      <c r="IUA87" s="62"/>
      <c r="IUC87" s="62"/>
      <c r="IUE87" s="62"/>
      <c r="IUH87" s="59"/>
      <c r="IUI87" s="59"/>
      <c r="IUJ87" s="59"/>
      <c r="IUK87" s="59"/>
      <c r="IUM87" s="61"/>
      <c r="IUO87" s="62"/>
      <c r="IUQ87" s="62"/>
      <c r="IUS87" s="62"/>
      <c r="IUV87" s="59"/>
      <c r="IUW87" s="59"/>
      <c r="IUX87" s="59"/>
      <c r="IUY87" s="59"/>
      <c r="IVA87" s="61"/>
      <c r="IVC87" s="62"/>
      <c r="IVE87" s="62"/>
      <c r="IVG87" s="62"/>
      <c r="IVJ87" s="59"/>
      <c r="IVK87" s="59"/>
      <c r="IVL87" s="59"/>
      <c r="IVM87" s="59"/>
      <c r="IVO87" s="61"/>
      <c r="IVQ87" s="62"/>
      <c r="IVS87" s="62"/>
      <c r="IVU87" s="62"/>
      <c r="IVX87" s="59"/>
      <c r="IVY87" s="59"/>
      <c r="IVZ87" s="59"/>
      <c r="IWA87" s="59"/>
      <c r="IWC87" s="61"/>
      <c r="IWE87" s="62"/>
      <c r="IWG87" s="62"/>
      <c r="IWI87" s="62"/>
      <c r="IWL87" s="59"/>
      <c r="IWM87" s="59"/>
      <c r="IWN87" s="59"/>
      <c r="IWO87" s="59"/>
      <c r="IWQ87" s="61"/>
      <c r="IWS87" s="62"/>
      <c r="IWU87" s="62"/>
      <c r="IWW87" s="62"/>
      <c r="IWZ87" s="59"/>
      <c r="IXA87" s="59"/>
      <c r="IXB87" s="59"/>
      <c r="IXC87" s="59"/>
      <c r="IXE87" s="61"/>
      <c r="IXG87" s="62"/>
      <c r="IXI87" s="62"/>
      <c r="IXK87" s="62"/>
      <c r="IXN87" s="59"/>
      <c r="IXO87" s="59"/>
      <c r="IXP87" s="59"/>
      <c r="IXQ87" s="59"/>
      <c r="IXS87" s="61"/>
      <c r="IXU87" s="62"/>
      <c r="IXW87" s="62"/>
      <c r="IXY87" s="62"/>
      <c r="IYB87" s="59"/>
      <c r="IYC87" s="59"/>
      <c r="IYD87" s="59"/>
      <c r="IYE87" s="59"/>
      <c r="IYG87" s="61"/>
      <c r="IYI87" s="62"/>
      <c r="IYK87" s="62"/>
      <c r="IYM87" s="62"/>
      <c r="IYP87" s="59"/>
      <c r="IYQ87" s="59"/>
      <c r="IYR87" s="59"/>
      <c r="IYS87" s="59"/>
      <c r="IYU87" s="61"/>
      <c r="IYW87" s="62"/>
      <c r="IYY87" s="62"/>
      <c r="IZA87" s="62"/>
      <c r="IZD87" s="59"/>
      <c r="IZE87" s="59"/>
      <c r="IZF87" s="59"/>
      <c r="IZG87" s="59"/>
      <c r="IZI87" s="61"/>
      <c r="IZK87" s="62"/>
      <c r="IZM87" s="62"/>
      <c r="IZO87" s="62"/>
      <c r="IZR87" s="59"/>
      <c r="IZS87" s="59"/>
      <c r="IZT87" s="59"/>
      <c r="IZU87" s="59"/>
      <c r="IZW87" s="61"/>
      <c r="IZY87" s="62"/>
      <c r="JAA87" s="62"/>
      <c r="JAC87" s="62"/>
      <c r="JAF87" s="59"/>
      <c r="JAG87" s="59"/>
      <c r="JAH87" s="59"/>
      <c r="JAI87" s="59"/>
      <c r="JAK87" s="61"/>
      <c r="JAM87" s="62"/>
      <c r="JAO87" s="62"/>
      <c r="JAQ87" s="62"/>
      <c r="JAT87" s="59"/>
      <c r="JAU87" s="59"/>
      <c r="JAV87" s="59"/>
      <c r="JAW87" s="59"/>
      <c r="JAY87" s="61"/>
      <c r="JBA87" s="62"/>
      <c r="JBC87" s="62"/>
      <c r="JBE87" s="62"/>
      <c r="JBH87" s="59"/>
      <c r="JBI87" s="59"/>
      <c r="JBJ87" s="59"/>
      <c r="JBK87" s="59"/>
      <c r="JBM87" s="61"/>
      <c r="JBO87" s="62"/>
      <c r="JBQ87" s="62"/>
      <c r="JBS87" s="62"/>
      <c r="JBV87" s="59"/>
      <c r="JBW87" s="59"/>
      <c r="JBX87" s="59"/>
      <c r="JBY87" s="59"/>
      <c r="JCA87" s="61"/>
      <c r="JCC87" s="62"/>
      <c r="JCE87" s="62"/>
      <c r="JCG87" s="62"/>
      <c r="JCJ87" s="59"/>
      <c r="JCK87" s="59"/>
      <c r="JCL87" s="59"/>
      <c r="JCM87" s="59"/>
      <c r="JCO87" s="61"/>
      <c r="JCQ87" s="62"/>
      <c r="JCS87" s="62"/>
      <c r="JCU87" s="62"/>
      <c r="JCX87" s="59"/>
      <c r="JCY87" s="59"/>
      <c r="JCZ87" s="59"/>
      <c r="JDA87" s="59"/>
      <c r="JDC87" s="61"/>
      <c r="JDE87" s="62"/>
      <c r="JDG87" s="62"/>
      <c r="JDI87" s="62"/>
      <c r="JDL87" s="59"/>
      <c r="JDM87" s="59"/>
      <c r="JDN87" s="59"/>
      <c r="JDO87" s="59"/>
      <c r="JDQ87" s="61"/>
      <c r="JDS87" s="62"/>
      <c r="JDU87" s="62"/>
      <c r="JDW87" s="62"/>
      <c r="JDZ87" s="59"/>
      <c r="JEA87" s="59"/>
      <c r="JEB87" s="59"/>
      <c r="JEC87" s="59"/>
      <c r="JEE87" s="61"/>
      <c r="JEG87" s="62"/>
      <c r="JEI87" s="62"/>
      <c r="JEK87" s="62"/>
      <c r="JEN87" s="59"/>
      <c r="JEO87" s="59"/>
      <c r="JEP87" s="59"/>
      <c r="JEQ87" s="59"/>
      <c r="JES87" s="61"/>
      <c r="JEU87" s="62"/>
      <c r="JEW87" s="62"/>
      <c r="JEY87" s="62"/>
      <c r="JFB87" s="59"/>
      <c r="JFC87" s="59"/>
      <c r="JFD87" s="59"/>
      <c r="JFE87" s="59"/>
      <c r="JFG87" s="61"/>
      <c r="JFI87" s="62"/>
      <c r="JFK87" s="62"/>
      <c r="JFM87" s="62"/>
      <c r="JFP87" s="59"/>
      <c r="JFQ87" s="59"/>
      <c r="JFR87" s="59"/>
      <c r="JFS87" s="59"/>
      <c r="JFU87" s="61"/>
      <c r="JFW87" s="62"/>
      <c r="JFY87" s="62"/>
      <c r="JGA87" s="62"/>
      <c r="JGD87" s="59"/>
      <c r="JGE87" s="59"/>
      <c r="JGF87" s="59"/>
      <c r="JGG87" s="59"/>
      <c r="JGI87" s="61"/>
      <c r="JGK87" s="62"/>
      <c r="JGM87" s="62"/>
      <c r="JGO87" s="62"/>
      <c r="JGR87" s="59"/>
      <c r="JGS87" s="59"/>
      <c r="JGT87" s="59"/>
      <c r="JGU87" s="59"/>
      <c r="JGW87" s="61"/>
      <c r="JGY87" s="62"/>
      <c r="JHA87" s="62"/>
      <c r="JHC87" s="62"/>
      <c r="JHF87" s="59"/>
      <c r="JHG87" s="59"/>
      <c r="JHH87" s="59"/>
      <c r="JHI87" s="59"/>
      <c r="JHK87" s="61"/>
      <c r="JHM87" s="62"/>
      <c r="JHO87" s="62"/>
      <c r="JHQ87" s="62"/>
      <c r="JHT87" s="59"/>
      <c r="JHU87" s="59"/>
      <c r="JHV87" s="59"/>
      <c r="JHW87" s="59"/>
      <c r="JHY87" s="61"/>
      <c r="JIA87" s="62"/>
      <c r="JIC87" s="62"/>
      <c r="JIE87" s="62"/>
      <c r="JIH87" s="59"/>
      <c r="JII87" s="59"/>
      <c r="JIJ87" s="59"/>
      <c r="JIK87" s="59"/>
      <c r="JIM87" s="61"/>
      <c r="JIO87" s="62"/>
      <c r="JIQ87" s="62"/>
      <c r="JIS87" s="62"/>
      <c r="JIV87" s="59"/>
      <c r="JIW87" s="59"/>
      <c r="JIX87" s="59"/>
      <c r="JIY87" s="59"/>
      <c r="JJA87" s="61"/>
      <c r="JJC87" s="62"/>
      <c r="JJE87" s="62"/>
      <c r="JJG87" s="62"/>
      <c r="JJJ87" s="59"/>
      <c r="JJK87" s="59"/>
      <c r="JJL87" s="59"/>
      <c r="JJM87" s="59"/>
      <c r="JJO87" s="61"/>
      <c r="JJQ87" s="62"/>
      <c r="JJS87" s="62"/>
      <c r="JJU87" s="62"/>
      <c r="JJX87" s="59"/>
      <c r="JJY87" s="59"/>
      <c r="JJZ87" s="59"/>
      <c r="JKA87" s="59"/>
      <c r="JKC87" s="61"/>
      <c r="JKE87" s="62"/>
      <c r="JKG87" s="62"/>
      <c r="JKI87" s="62"/>
      <c r="JKL87" s="59"/>
      <c r="JKM87" s="59"/>
      <c r="JKN87" s="59"/>
      <c r="JKO87" s="59"/>
      <c r="JKQ87" s="61"/>
      <c r="JKS87" s="62"/>
      <c r="JKU87" s="62"/>
      <c r="JKW87" s="62"/>
      <c r="JKZ87" s="59"/>
      <c r="JLA87" s="59"/>
      <c r="JLB87" s="59"/>
      <c r="JLC87" s="59"/>
      <c r="JLE87" s="61"/>
      <c r="JLG87" s="62"/>
      <c r="JLI87" s="62"/>
      <c r="JLK87" s="62"/>
      <c r="JLN87" s="59"/>
      <c r="JLO87" s="59"/>
      <c r="JLP87" s="59"/>
      <c r="JLQ87" s="59"/>
      <c r="JLS87" s="61"/>
      <c r="JLU87" s="62"/>
      <c r="JLW87" s="62"/>
      <c r="JLY87" s="62"/>
      <c r="JMB87" s="59"/>
      <c r="JMC87" s="59"/>
      <c r="JMD87" s="59"/>
      <c r="JME87" s="59"/>
      <c r="JMG87" s="61"/>
      <c r="JMI87" s="62"/>
      <c r="JMK87" s="62"/>
      <c r="JMM87" s="62"/>
      <c r="JMP87" s="59"/>
      <c r="JMQ87" s="59"/>
      <c r="JMR87" s="59"/>
      <c r="JMS87" s="59"/>
      <c r="JMU87" s="61"/>
      <c r="JMW87" s="62"/>
      <c r="JMY87" s="62"/>
      <c r="JNA87" s="62"/>
      <c r="JND87" s="59"/>
      <c r="JNE87" s="59"/>
      <c r="JNF87" s="59"/>
      <c r="JNG87" s="59"/>
      <c r="JNI87" s="61"/>
      <c r="JNK87" s="62"/>
      <c r="JNM87" s="62"/>
      <c r="JNO87" s="62"/>
      <c r="JNR87" s="59"/>
      <c r="JNS87" s="59"/>
      <c r="JNT87" s="59"/>
      <c r="JNU87" s="59"/>
      <c r="JNW87" s="61"/>
      <c r="JNY87" s="62"/>
      <c r="JOA87" s="62"/>
      <c r="JOC87" s="62"/>
      <c r="JOF87" s="59"/>
      <c r="JOG87" s="59"/>
      <c r="JOH87" s="59"/>
      <c r="JOI87" s="59"/>
      <c r="JOK87" s="61"/>
      <c r="JOM87" s="62"/>
      <c r="JOO87" s="62"/>
      <c r="JOQ87" s="62"/>
      <c r="JOT87" s="59"/>
      <c r="JOU87" s="59"/>
      <c r="JOV87" s="59"/>
      <c r="JOW87" s="59"/>
      <c r="JOY87" s="61"/>
      <c r="JPA87" s="62"/>
      <c r="JPC87" s="62"/>
      <c r="JPE87" s="62"/>
      <c r="JPH87" s="59"/>
      <c r="JPI87" s="59"/>
      <c r="JPJ87" s="59"/>
      <c r="JPK87" s="59"/>
      <c r="JPM87" s="61"/>
      <c r="JPO87" s="62"/>
      <c r="JPQ87" s="62"/>
      <c r="JPS87" s="62"/>
      <c r="JPV87" s="59"/>
      <c r="JPW87" s="59"/>
      <c r="JPX87" s="59"/>
      <c r="JPY87" s="59"/>
      <c r="JQA87" s="61"/>
      <c r="JQC87" s="62"/>
      <c r="JQE87" s="62"/>
      <c r="JQG87" s="62"/>
      <c r="JQJ87" s="59"/>
      <c r="JQK87" s="59"/>
      <c r="JQL87" s="59"/>
      <c r="JQM87" s="59"/>
      <c r="JQO87" s="61"/>
      <c r="JQQ87" s="62"/>
      <c r="JQS87" s="62"/>
      <c r="JQU87" s="62"/>
      <c r="JQX87" s="59"/>
      <c r="JQY87" s="59"/>
      <c r="JQZ87" s="59"/>
      <c r="JRA87" s="59"/>
      <c r="JRC87" s="61"/>
      <c r="JRE87" s="62"/>
      <c r="JRG87" s="62"/>
      <c r="JRI87" s="62"/>
      <c r="JRL87" s="59"/>
      <c r="JRM87" s="59"/>
      <c r="JRN87" s="59"/>
      <c r="JRO87" s="59"/>
      <c r="JRQ87" s="61"/>
      <c r="JRS87" s="62"/>
      <c r="JRU87" s="62"/>
      <c r="JRW87" s="62"/>
      <c r="JRZ87" s="59"/>
      <c r="JSA87" s="59"/>
      <c r="JSB87" s="59"/>
      <c r="JSC87" s="59"/>
      <c r="JSE87" s="61"/>
      <c r="JSG87" s="62"/>
      <c r="JSI87" s="62"/>
      <c r="JSK87" s="62"/>
      <c r="JSN87" s="59"/>
      <c r="JSO87" s="59"/>
      <c r="JSP87" s="59"/>
      <c r="JSQ87" s="59"/>
      <c r="JSS87" s="61"/>
      <c r="JSU87" s="62"/>
      <c r="JSW87" s="62"/>
      <c r="JSY87" s="62"/>
      <c r="JTB87" s="59"/>
      <c r="JTC87" s="59"/>
      <c r="JTD87" s="59"/>
      <c r="JTE87" s="59"/>
      <c r="JTG87" s="61"/>
      <c r="JTI87" s="62"/>
      <c r="JTK87" s="62"/>
      <c r="JTM87" s="62"/>
      <c r="JTP87" s="59"/>
      <c r="JTQ87" s="59"/>
      <c r="JTR87" s="59"/>
      <c r="JTS87" s="59"/>
      <c r="JTU87" s="61"/>
      <c r="JTW87" s="62"/>
      <c r="JTY87" s="62"/>
      <c r="JUA87" s="62"/>
      <c r="JUD87" s="59"/>
      <c r="JUE87" s="59"/>
      <c r="JUF87" s="59"/>
      <c r="JUG87" s="59"/>
      <c r="JUI87" s="61"/>
      <c r="JUK87" s="62"/>
      <c r="JUM87" s="62"/>
      <c r="JUO87" s="62"/>
      <c r="JUR87" s="59"/>
      <c r="JUS87" s="59"/>
      <c r="JUT87" s="59"/>
      <c r="JUU87" s="59"/>
      <c r="JUW87" s="61"/>
      <c r="JUY87" s="62"/>
      <c r="JVA87" s="62"/>
      <c r="JVC87" s="62"/>
      <c r="JVF87" s="59"/>
      <c r="JVG87" s="59"/>
      <c r="JVH87" s="59"/>
      <c r="JVI87" s="59"/>
      <c r="JVK87" s="61"/>
      <c r="JVM87" s="62"/>
      <c r="JVO87" s="62"/>
      <c r="JVQ87" s="62"/>
      <c r="JVT87" s="59"/>
      <c r="JVU87" s="59"/>
      <c r="JVV87" s="59"/>
      <c r="JVW87" s="59"/>
      <c r="JVY87" s="61"/>
      <c r="JWA87" s="62"/>
      <c r="JWC87" s="62"/>
      <c r="JWE87" s="62"/>
      <c r="JWH87" s="59"/>
      <c r="JWI87" s="59"/>
      <c r="JWJ87" s="59"/>
      <c r="JWK87" s="59"/>
      <c r="JWM87" s="61"/>
      <c r="JWO87" s="62"/>
      <c r="JWQ87" s="62"/>
      <c r="JWS87" s="62"/>
      <c r="JWV87" s="59"/>
      <c r="JWW87" s="59"/>
      <c r="JWX87" s="59"/>
      <c r="JWY87" s="59"/>
      <c r="JXA87" s="61"/>
      <c r="JXC87" s="62"/>
      <c r="JXE87" s="62"/>
      <c r="JXG87" s="62"/>
      <c r="JXJ87" s="59"/>
      <c r="JXK87" s="59"/>
      <c r="JXL87" s="59"/>
      <c r="JXM87" s="59"/>
      <c r="JXO87" s="61"/>
      <c r="JXQ87" s="62"/>
      <c r="JXS87" s="62"/>
      <c r="JXU87" s="62"/>
      <c r="JXX87" s="59"/>
      <c r="JXY87" s="59"/>
      <c r="JXZ87" s="59"/>
      <c r="JYA87" s="59"/>
      <c r="JYC87" s="61"/>
      <c r="JYE87" s="62"/>
      <c r="JYG87" s="62"/>
      <c r="JYI87" s="62"/>
      <c r="JYL87" s="59"/>
      <c r="JYM87" s="59"/>
      <c r="JYN87" s="59"/>
      <c r="JYO87" s="59"/>
      <c r="JYQ87" s="61"/>
      <c r="JYS87" s="62"/>
      <c r="JYU87" s="62"/>
      <c r="JYW87" s="62"/>
      <c r="JYZ87" s="59"/>
      <c r="JZA87" s="59"/>
      <c r="JZB87" s="59"/>
      <c r="JZC87" s="59"/>
      <c r="JZE87" s="61"/>
      <c r="JZG87" s="62"/>
      <c r="JZI87" s="62"/>
      <c r="JZK87" s="62"/>
      <c r="JZN87" s="59"/>
      <c r="JZO87" s="59"/>
      <c r="JZP87" s="59"/>
      <c r="JZQ87" s="59"/>
      <c r="JZS87" s="61"/>
      <c r="JZU87" s="62"/>
      <c r="JZW87" s="62"/>
      <c r="JZY87" s="62"/>
      <c r="KAB87" s="59"/>
      <c r="KAC87" s="59"/>
      <c r="KAD87" s="59"/>
      <c r="KAE87" s="59"/>
      <c r="KAG87" s="61"/>
      <c r="KAI87" s="62"/>
      <c r="KAK87" s="62"/>
      <c r="KAM87" s="62"/>
      <c r="KAP87" s="59"/>
      <c r="KAQ87" s="59"/>
      <c r="KAR87" s="59"/>
      <c r="KAS87" s="59"/>
      <c r="KAU87" s="61"/>
      <c r="KAW87" s="62"/>
      <c r="KAY87" s="62"/>
      <c r="KBA87" s="62"/>
      <c r="KBD87" s="59"/>
      <c r="KBE87" s="59"/>
      <c r="KBF87" s="59"/>
      <c r="KBG87" s="59"/>
      <c r="KBI87" s="61"/>
      <c r="KBK87" s="62"/>
      <c r="KBM87" s="62"/>
      <c r="KBO87" s="62"/>
      <c r="KBR87" s="59"/>
      <c r="KBS87" s="59"/>
      <c r="KBT87" s="59"/>
      <c r="KBU87" s="59"/>
      <c r="KBW87" s="61"/>
      <c r="KBY87" s="62"/>
      <c r="KCA87" s="62"/>
      <c r="KCC87" s="62"/>
      <c r="KCF87" s="59"/>
      <c r="KCG87" s="59"/>
      <c r="KCH87" s="59"/>
      <c r="KCI87" s="59"/>
      <c r="KCK87" s="61"/>
      <c r="KCM87" s="62"/>
      <c r="KCO87" s="62"/>
      <c r="KCQ87" s="62"/>
      <c r="KCT87" s="59"/>
      <c r="KCU87" s="59"/>
      <c r="KCV87" s="59"/>
      <c r="KCW87" s="59"/>
      <c r="KCY87" s="61"/>
      <c r="KDA87" s="62"/>
      <c r="KDC87" s="62"/>
      <c r="KDE87" s="62"/>
      <c r="KDH87" s="59"/>
      <c r="KDI87" s="59"/>
      <c r="KDJ87" s="59"/>
      <c r="KDK87" s="59"/>
      <c r="KDM87" s="61"/>
      <c r="KDO87" s="62"/>
      <c r="KDQ87" s="62"/>
      <c r="KDS87" s="62"/>
      <c r="KDV87" s="59"/>
      <c r="KDW87" s="59"/>
      <c r="KDX87" s="59"/>
      <c r="KDY87" s="59"/>
      <c r="KEA87" s="61"/>
      <c r="KEC87" s="62"/>
      <c r="KEE87" s="62"/>
      <c r="KEG87" s="62"/>
      <c r="KEJ87" s="59"/>
      <c r="KEK87" s="59"/>
      <c r="KEL87" s="59"/>
      <c r="KEM87" s="59"/>
      <c r="KEO87" s="61"/>
      <c r="KEQ87" s="62"/>
      <c r="KES87" s="62"/>
      <c r="KEU87" s="62"/>
      <c r="KEX87" s="59"/>
      <c r="KEY87" s="59"/>
      <c r="KEZ87" s="59"/>
      <c r="KFA87" s="59"/>
      <c r="KFC87" s="61"/>
      <c r="KFE87" s="62"/>
      <c r="KFG87" s="62"/>
      <c r="KFI87" s="62"/>
      <c r="KFL87" s="59"/>
      <c r="KFM87" s="59"/>
      <c r="KFN87" s="59"/>
      <c r="KFO87" s="59"/>
      <c r="KFQ87" s="61"/>
      <c r="KFS87" s="62"/>
      <c r="KFU87" s="62"/>
      <c r="KFW87" s="62"/>
      <c r="KFZ87" s="59"/>
      <c r="KGA87" s="59"/>
      <c r="KGB87" s="59"/>
      <c r="KGC87" s="59"/>
      <c r="KGE87" s="61"/>
      <c r="KGG87" s="62"/>
      <c r="KGI87" s="62"/>
      <c r="KGK87" s="62"/>
      <c r="KGN87" s="59"/>
      <c r="KGO87" s="59"/>
      <c r="KGP87" s="59"/>
      <c r="KGQ87" s="59"/>
      <c r="KGS87" s="61"/>
      <c r="KGU87" s="62"/>
      <c r="KGW87" s="62"/>
      <c r="KGY87" s="62"/>
      <c r="KHB87" s="59"/>
      <c r="KHC87" s="59"/>
      <c r="KHD87" s="59"/>
      <c r="KHE87" s="59"/>
      <c r="KHG87" s="61"/>
      <c r="KHI87" s="62"/>
      <c r="KHK87" s="62"/>
      <c r="KHM87" s="62"/>
      <c r="KHP87" s="59"/>
      <c r="KHQ87" s="59"/>
      <c r="KHR87" s="59"/>
      <c r="KHS87" s="59"/>
      <c r="KHU87" s="61"/>
      <c r="KHW87" s="62"/>
      <c r="KHY87" s="62"/>
      <c r="KIA87" s="62"/>
      <c r="KID87" s="59"/>
      <c r="KIE87" s="59"/>
      <c r="KIF87" s="59"/>
      <c r="KIG87" s="59"/>
      <c r="KII87" s="61"/>
      <c r="KIK87" s="62"/>
      <c r="KIM87" s="62"/>
      <c r="KIO87" s="62"/>
      <c r="KIR87" s="59"/>
      <c r="KIS87" s="59"/>
      <c r="KIT87" s="59"/>
      <c r="KIU87" s="59"/>
      <c r="KIW87" s="61"/>
      <c r="KIY87" s="62"/>
      <c r="KJA87" s="62"/>
      <c r="KJC87" s="62"/>
      <c r="KJF87" s="59"/>
      <c r="KJG87" s="59"/>
      <c r="KJH87" s="59"/>
      <c r="KJI87" s="59"/>
      <c r="KJK87" s="61"/>
      <c r="KJM87" s="62"/>
      <c r="KJO87" s="62"/>
      <c r="KJQ87" s="62"/>
      <c r="KJT87" s="59"/>
      <c r="KJU87" s="59"/>
      <c r="KJV87" s="59"/>
      <c r="KJW87" s="59"/>
      <c r="KJY87" s="61"/>
      <c r="KKA87" s="62"/>
      <c r="KKC87" s="62"/>
      <c r="KKE87" s="62"/>
      <c r="KKH87" s="59"/>
      <c r="KKI87" s="59"/>
      <c r="KKJ87" s="59"/>
      <c r="KKK87" s="59"/>
      <c r="KKM87" s="61"/>
      <c r="KKO87" s="62"/>
      <c r="KKQ87" s="62"/>
      <c r="KKS87" s="62"/>
      <c r="KKV87" s="59"/>
      <c r="KKW87" s="59"/>
      <c r="KKX87" s="59"/>
      <c r="KKY87" s="59"/>
      <c r="KLA87" s="61"/>
      <c r="KLC87" s="62"/>
      <c r="KLE87" s="62"/>
      <c r="KLG87" s="62"/>
      <c r="KLJ87" s="59"/>
      <c r="KLK87" s="59"/>
      <c r="KLL87" s="59"/>
      <c r="KLM87" s="59"/>
      <c r="KLO87" s="61"/>
      <c r="KLQ87" s="62"/>
      <c r="KLS87" s="62"/>
      <c r="KLU87" s="62"/>
      <c r="KLX87" s="59"/>
      <c r="KLY87" s="59"/>
      <c r="KLZ87" s="59"/>
      <c r="KMA87" s="59"/>
      <c r="KMC87" s="61"/>
      <c r="KME87" s="62"/>
      <c r="KMG87" s="62"/>
      <c r="KMI87" s="62"/>
      <c r="KML87" s="59"/>
      <c r="KMM87" s="59"/>
      <c r="KMN87" s="59"/>
      <c r="KMO87" s="59"/>
      <c r="KMQ87" s="61"/>
      <c r="KMS87" s="62"/>
      <c r="KMU87" s="62"/>
      <c r="KMW87" s="62"/>
      <c r="KMZ87" s="59"/>
      <c r="KNA87" s="59"/>
      <c r="KNB87" s="59"/>
      <c r="KNC87" s="59"/>
      <c r="KNE87" s="61"/>
      <c r="KNG87" s="62"/>
      <c r="KNI87" s="62"/>
      <c r="KNK87" s="62"/>
      <c r="KNN87" s="59"/>
      <c r="KNO87" s="59"/>
      <c r="KNP87" s="59"/>
      <c r="KNQ87" s="59"/>
      <c r="KNS87" s="61"/>
      <c r="KNU87" s="62"/>
      <c r="KNW87" s="62"/>
      <c r="KNY87" s="62"/>
      <c r="KOB87" s="59"/>
      <c r="KOC87" s="59"/>
      <c r="KOD87" s="59"/>
      <c r="KOE87" s="59"/>
      <c r="KOG87" s="61"/>
      <c r="KOI87" s="62"/>
      <c r="KOK87" s="62"/>
      <c r="KOM87" s="62"/>
      <c r="KOP87" s="59"/>
      <c r="KOQ87" s="59"/>
      <c r="KOR87" s="59"/>
      <c r="KOS87" s="59"/>
      <c r="KOU87" s="61"/>
      <c r="KOW87" s="62"/>
      <c r="KOY87" s="62"/>
      <c r="KPA87" s="62"/>
      <c r="KPD87" s="59"/>
      <c r="KPE87" s="59"/>
      <c r="KPF87" s="59"/>
      <c r="KPG87" s="59"/>
      <c r="KPI87" s="61"/>
      <c r="KPK87" s="62"/>
      <c r="KPM87" s="62"/>
      <c r="KPO87" s="62"/>
      <c r="KPR87" s="59"/>
      <c r="KPS87" s="59"/>
      <c r="KPT87" s="59"/>
      <c r="KPU87" s="59"/>
      <c r="KPW87" s="61"/>
      <c r="KPY87" s="62"/>
      <c r="KQA87" s="62"/>
      <c r="KQC87" s="62"/>
      <c r="KQF87" s="59"/>
      <c r="KQG87" s="59"/>
      <c r="KQH87" s="59"/>
      <c r="KQI87" s="59"/>
      <c r="KQK87" s="61"/>
      <c r="KQM87" s="62"/>
      <c r="KQO87" s="62"/>
      <c r="KQQ87" s="62"/>
      <c r="KQT87" s="59"/>
      <c r="KQU87" s="59"/>
      <c r="KQV87" s="59"/>
      <c r="KQW87" s="59"/>
      <c r="KQY87" s="61"/>
      <c r="KRA87" s="62"/>
      <c r="KRC87" s="62"/>
      <c r="KRE87" s="62"/>
      <c r="KRH87" s="59"/>
      <c r="KRI87" s="59"/>
      <c r="KRJ87" s="59"/>
      <c r="KRK87" s="59"/>
      <c r="KRM87" s="61"/>
      <c r="KRO87" s="62"/>
      <c r="KRQ87" s="62"/>
      <c r="KRS87" s="62"/>
      <c r="KRV87" s="59"/>
      <c r="KRW87" s="59"/>
      <c r="KRX87" s="59"/>
      <c r="KRY87" s="59"/>
      <c r="KSA87" s="61"/>
      <c r="KSC87" s="62"/>
      <c r="KSE87" s="62"/>
      <c r="KSG87" s="62"/>
      <c r="KSJ87" s="59"/>
      <c r="KSK87" s="59"/>
      <c r="KSL87" s="59"/>
      <c r="KSM87" s="59"/>
      <c r="KSO87" s="61"/>
      <c r="KSQ87" s="62"/>
      <c r="KSS87" s="62"/>
      <c r="KSU87" s="62"/>
      <c r="KSX87" s="59"/>
      <c r="KSY87" s="59"/>
      <c r="KSZ87" s="59"/>
      <c r="KTA87" s="59"/>
      <c r="KTC87" s="61"/>
      <c r="KTE87" s="62"/>
      <c r="KTG87" s="62"/>
      <c r="KTI87" s="62"/>
      <c r="KTL87" s="59"/>
      <c r="KTM87" s="59"/>
      <c r="KTN87" s="59"/>
      <c r="KTO87" s="59"/>
      <c r="KTQ87" s="61"/>
      <c r="KTS87" s="62"/>
      <c r="KTU87" s="62"/>
      <c r="KTW87" s="62"/>
      <c r="KTZ87" s="59"/>
      <c r="KUA87" s="59"/>
      <c r="KUB87" s="59"/>
      <c r="KUC87" s="59"/>
      <c r="KUE87" s="61"/>
      <c r="KUG87" s="62"/>
      <c r="KUI87" s="62"/>
      <c r="KUK87" s="62"/>
      <c r="KUN87" s="59"/>
      <c r="KUO87" s="59"/>
      <c r="KUP87" s="59"/>
      <c r="KUQ87" s="59"/>
      <c r="KUS87" s="61"/>
      <c r="KUU87" s="62"/>
      <c r="KUW87" s="62"/>
      <c r="KUY87" s="62"/>
      <c r="KVB87" s="59"/>
      <c r="KVC87" s="59"/>
      <c r="KVD87" s="59"/>
      <c r="KVE87" s="59"/>
      <c r="KVG87" s="61"/>
      <c r="KVI87" s="62"/>
      <c r="KVK87" s="62"/>
      <c r="KVM87" s="62"/>
      <c r="KVP87" s="59"/>
      <c r="KVQ87" s="59"/>
      <c r="KVR87" s="59"/>
      <c r="KVS87" s="59"/>
      <c r="KVU87" s="61"/>
      <c r="KVW87" s="62"/>
      <c r="KVY87" s="62"/>
      <c r="KWA87" s="62"/>
      <c r="KWD87" s="59"/>
      <c r="KWE87" s="59"/>
      <c r="KWF87" s="59"/>
      <c r="KWG87" s="59"/>
      <c r="KWI87" s="61"/>
      <c r="KWK87" s="62"/>
      <c r="KWM87" s="62"/>
      <c r="KWO87" s="62"/>
      <c r="KWR87" s="59"/>
      <c r="KWS87" s="59"/>
      <c r="KWT87" s="59"/>
      <c r="KWU87" s="59"/>
      <c r="KWW87" s="61"/>
      <c r="KWY87" s="62"/>
      <c r="KXA87" s="62"/>
      <c r="KXC87" s="62"/>
      <c r="KXF87" s="59"/>
      <c r="KXG87" s="59"/>
      <c r="KXH87" s="59"/>
      <c r="KXI87" s="59"/>
      <c r="KXK87" s="61"/>
      <c r="KXM87" s="62"/>
      <c r="KXO87" s="62"/>
      <c r="KXQ87" s="62"/>
      <c r="KXT87" s="59"/>
      <c r="KXU87" s="59"/>
      <c r="KXV87" s="59"/>
      <c r="KXW87" s="59"/>
      <c r="KXY87" s="61"/>
      <c r="KYA87" s="62"/>
      <c r="KYC87" s="62"/>
      <c r="KYE87" s="62"/>
      <c r="KYH87" s="59"/>
      <c r="KYI87" s="59"/>
      <c r="KYJ87" s="59"/>
      <c r="KYK87" s="59"/>
      <c r="KYM87" s="61"/>
      <c r="KYO87" s="62"/>
      <c r="KYQ87" s="62"/>
      <c r="KYS87" s="62"/>
      <c r="KYV87" s="59"/>
      <c r="KYW87" s="59"/>
      <c r="KYX87" s="59"/>
      <c r="KYY87" s="59"/>
      <c r="KZA87" s="61"/>
      <c r="KZC87" s="62"/>
      <c r="KZE87" s="62"/>
      <c r="KZG87" s="62"/>
      <c r="KZJ87" s="59"/>
      <c r="KZK87" s="59"/>
      <c r="KZL87" s="59"/>
      <c r="KZM87" s="59"/>
      <c r="KZO87" s="61"/>
      <c r="KZQ87" s="62"/>
      <c r="KZS87" s="62"/>
      <c r="KZU87" s="62"/>
      <c r="KZX87" s="59"/>
      <c r="KZY87" s="59"/>
      <c r="KZZ87" s="59"/>
      <c r="LAA87" s="59"/>
      <c r="LAC87" s="61"/>
      <c r="LAE87" s="62"/>
      <c r="LAG87" s="62"/>
      <c r="LAI87" s="62"/>
      <c r="LAL87" s="59"/>
      <c r="LAM87" s="59"/>
      <c r="LAN87" s="59"/>
      <c r="LAO87" s="59"/>
      <c r="LAQ87" s="61"/>
      <c r="LAS87" s="62"/>
      <c r="LAU87" s="62"/>
      <c r="LAW87" s="62"/>
      <c r="LAZ87" s="59"/>
      <c r="LBA87" s="59"/>
      <c r="LBB87" s="59"/>
      <c r="LBC87" s="59"/>
      <c r="LBE87" s="61"/>
      <c r="LBG87" s="62"/>
      <c r="LBI87" s="62"/>
      <c r="LBK87" s="62"/>
      <c r="LBN87" s="59"/>
      <c r="LBO87" s="59"/>
      <c r="LBP87" s="59"/>
      <c r="LBQ87" s="59"/>
      <c r="LBS87" s="61"/>
      <c r="LBU87" s="62"/>
      <c r="LBW87" s="62"/>
      <c r="LBY87" s="62"/>
      <c r="LCB87" s="59"/>
      <c r="LCC87" s="59"/>
      <c r="LCD87" s="59"/>
      <c r="LCE87" s="59"/>
      <c r="LCG87" s="61"/>
      <c r="LCI87" s="62"/>
      <c r="LCK87" s="62"/>
      <c r="LCM87" s="62"/>
      <c r="LCP87" s="59"/>
      <c r="LCQ87" s="59"/>
      <c r="LCR87" s="59"/>
      <c r="LCS87" s="59"/>
      <c r="LCU87" s="61"/>
      <c r="LCW87" s="62"/>
      <c r="LCY87" s="62"/>
      <c r="LDA87" s="62"/>
      <c r="LDD87" s="59"/>
      <c r="LDE87" s="59"/>
      <c r="LDF87" s="59"/>
      <c r="LDG87" s="59"/>
      <c r="LDI87" s="61"/>
      <c r="LDK87" s="62"/>
      <c r="LDM87" s="62"/>
      <c r="LDO87" s="62"/>
      <c r="LDR87" s="59"/>
      <c r="LDS87" s="59"/>
      <c r="LDT87" s="59"/>
      <c r="LDU87" s="59"/>
      <c r="LDW87" s="61"/>
      <c r="LDY87" s="62"/>
      <c r="LEA87" s="62"/>
      <c r="LEC87" s="62"/>
      <c r="LEF87" s="59"/>
      <c r="LEG87" s="59"/>
      <c r="LEH87" s="59"/>
      <c r="LEI87" s="59"/>
      <c r="LEK87" s="61"/>
      <c r="LEM87" s="62"/>
      <c r="LEO87" s="62"/>
      <c r="LEQ87" s="62"/>
      <c r="LET87" s="59"/>
      <c r="LEU87" s="59"/>
      <c r="LEV87" s="59"/>
      <c r="LEW87" s="59"/>
      <c r="LEY87" s="61"/>
      <c r="LFA87" s="62"/>
      <c r="LFC87" s="62"/>
      <c r="LFE87" s="62"/>
      <c r="LFH87" s="59"/>
      <c r="LFI87" s="59"/>
      <c r="LFJ87" s="59"/>
      <c r="LFK87" s="59"/>
      <c r="LFM87" s="61"/>
      <c r="LFO87" s="62"/>
      <c r="LFQ87" s="62"/>
      <c r="LFS87" s="62"/>
      <c r="LFV87" s="59"/>
      <c r="LFW87" s="59"/>
      <c r="LFX87" s="59"/>
      <c r="LFY87" s="59"/>
      <c r="LGA87" s="61"/>
      <c r="LGC87" s="62"/>
      <c r="LGE87" s="62"/>
      <c r="LGG87" s="62"/>
      <c r="LGJ87" s="59"/>
      <c r="LGK87" s="59"/>
      <c r="LGL87" s="59"/>
      <c r="LGM87" s="59"/>
      <c r="LGO87" s="61"/>
      <c r="LGQ87" s="62"/>
      <c r="LGS87" s="62"/>
      <c r="LGU87" s="62"/>
      <c r="LGX87" s="59"/>
      <c r="LGY87" s="59"/>
      <c r="LGZ87" s="59"/>
      <c r="LHA87" s="59"/>
      <c r="LHC87" s="61"/>
      <c r="LHE87" s="62"/>
      <c r="LHG87" s="62"/>
      <c r="LHI87" s="62"/>
      <c r="LHL87" s="59"/>
      <c r="LHM87" s="59"/>
      <c r="LHN87" s="59"/>
      <c r="LHO87" s="59"/>
      <c r="LHQ87" s="61"/>
      <c r="LHS87" s="62"/>
      <c r="LHU87" s="62"/>
      <c r="LHW87" s="62"/>
      <c r="LHZ87" s="59"/>
      <c r="LIA87" s="59"/>
      <c r="LIB87" s="59"/>
      <c r="LIC87" s="59"/>
      <c r="LIE87" s="61"/>
      <c r="LIG87" s="62"/>
      <c r="LII87" s="62"/>
      <c r="LIK87" s="62"/>
      <c r="LIN87" s="59"/>
      <c r="LIO87" s="59"/>
      <c r="LIP87" s="59"/>
      <c r="LIQ87" s="59"/>
      <c r="LIS87" s="61"/>
      <c r="LIU87" s="62"/>
      <c r="LIW87" s="62"/>
      <c r="LIY87" s="62"/>
      <c r="LJB87" s="59"/>
      <c r="LJC87" s="59"/>
      <c r="LJD87" s="59"/>
      <c r="LJE87" s="59"/>
      <c r="LJG87" s="61"/>
      <c r="LJI87" s="62"/>
      <c r="LJK87" s="62"/>
      <c r="LJM87" s="62"/>
      <c r="LJP87" s="59"/>
      <c r="LJQ87" s="59"/>
      <c r="LJR87" s="59"/>
      <c r="LJS87" s="59"/>
      <c r="LJU87" s="61"/>
      <c r="LJW87" s="62"/>
      <c r="LJY87" s="62"/>
      <c r="LKA87" s="62"/>
      <c r="LKD87" s="59"/>
      <c r="LKE87" s="59"/>
      <c r="LKF87" s="59"/>
      <c r="LKG87" s="59"/>
      <c r="LKI87" s="61"/>
      <c r="LKK87" s="62"/>
      <c r="LKM87" s="62"/>
      <c r="LKO87" s="62"/>
      <c r="LKR87" s="59"/>
      <c r="LKS87" s="59"/>
      <c r="LKT87" s="59"/>
      <c r="LKU87" s="59"/>
      <c r="LKW87" s="61"/>
      <c r="LKY87" s="62"/>
      <c r="LLA87" s="62"/>
      <c r="LLC87" s="62"/>
      <c r="LLF87" s="59"/>
      <c r="LLG87" s="59"/>
      <c r="LLH87" s="59"/>
      <c r="LLI87" s="59"/>
      <c r="LLK87" s="61"/>
      <c r="LLM87" s="62"/>
      <c r="LLO87" s="62"/>
      <c r="LLQ87" s="62"/>
      <c r="LLT87" s="59"/>
      <c r="LLU87" s="59"/>
      <c r="LLV87" s="59"/>
      <c r="LLW87" s="59"/>
      <c r="LLY87" s="61"/>
      <c r="LMA87" s="62"/>
      <c r="LMC87" s="62"/>
      <c r="LME87" s="62"/>
      <c r="LMH87" s="59"/>
      <c r="LMI87" s="59"/>
      <c r="LMJ87" s="59"/>
      <c r="LMK87" s="59"/>
      <c r="LMM87" s="61"/>
      <c r="LMO87" s="62"/>
      <c r="LMQ87" s="62"/>
      <c r="LMS87" s="62"/>
      <c r="LMV87" s="59"/>
      <c r="LMW87" s="59"/>
      <c r="LMX87" s="59"/>
      <c r="LMY87" s="59"/>
      <c r="LNA87" s="61"/>
      <c r="LNC87" s="62"/>
      <c r="LNE87" s="62"/>
      <c r="LNG87" s="62"/>
      <c r="LNJ87" s="59"/>
      <c r="LNK87" s="59"/>
      <c r="LNL87" s="59"/>
      <c r="LNM87" s="59"/>
      <c r="LNO87" s="61"/>
      <c r="LNQ87" s="62"/>
      <c r="LNS87" s="62"/>
      <c r="LNU87" s="62"/>
      <c r="LNX87" s="59"/>
      <c r="LNY87" s="59"/>
      <c r="LNZ87" s="59"/>
      <c r="LOA87" s="59"/>
      <c r="LOC87" s="61"/>
      <c r="LOE87" s="62"/>
      <c r="LOG87" s="62"/>
      <c r="LOI87" s="62"/>
      <c r="LOL87" s="59"/>
      <c r="LOM87" s="59"/>
      <c r="LON87" s="59"/>
      <c r="LOO87" s="59"/>
      <c r="LOQ87" s="61"/>
      <c r="LOS87" s="62"/>
      <c r="LOU87" s="62"/>
      <c r="LOW87" s="62"/>
      <c r="LOZ87" s="59"/>
      <c r="LPA87" s="59"/>
      <c r="LPB87" s="59"/>
      <c r="LPC87" s="59"/>
      <c r="LPE87" s="61"/>
      <c r="LPG87" s="62"/>
      <c r="LPI87" s="62"/>
      <c r="LPK87" s="62"/>
      <c r="LPN87" s="59"/>
      <c r="LPO87" s="59"/>
      <c r="LPP87" s="59"/>
      <c r="LPQ87" s="59"/>
      <c r="LPS87" s="61"/>
      <c r="LPU87" s="62"/>
      <c r="LPW87" s="62"/>
      <c r="LPY87" s="62"/>
      <c r="LQB87" s="59"/>
      <c r="LQC87" s="59"/>
      <c r="LQD87" s="59"/>
      <c r="LQE87" s="59"/>
      <c r="LQG87" s="61"/>
      <c r="LQI87" s="62"/>
      <c r="LQK87" s="62"/>
      <c r="LQM87" s="62"/>
      <c r="LQP87" s="59"/>
      <c r="LQQ87" s="59"/>
      <c r="LQR87" s="59"/>
      <c r="LQS87" s="59"/>
      <c r="LQU87" s="61"/>
      <c r="LQW87" s="62"/>
      <c r="LQY87" s="62"/>
      <c r="LRA87" s="62"/>
      <c r="LRD87" s="59"/>
      <c r="LRE87" s="59"/>
      <c r="LRF87" s="59"/>
      <c r="LRG87" s="59"/>
      <c r="LRI87" s="61"/>
      <c r="LRK87" s="62"/>
      <c r="LRM87" s="62"/>
      <c r="LRO87" s="62"/>
      <c r="LRR87" s="59"/>
      <c r="LRS87" s="59"/>
      <c r="LRT87" s="59"/>
      <c r="LRU87" s="59"/>
      <c r="LRW87" s="61"/>
      <c r="LRY87" s="62"/>
      <c r="LSA87" s="62"/>
      <c r="LSC87" s="62"/>
      <c r="LSF87" s="59"/>
      <c r="LSG87" s="59"/>
      <c r="LSH87" s="59"/>
      <c r="LSI87" s="59"/>
      <c r="LSK87" s="61"/>
      <c r="LSM87" s="62"/>
      <c r="LSO87" s="62"/>
      <c r="LSQ87" s="62"/>
      <c r="LST87" s="59"/>
      <c r="LSU87" s="59"/>
      <c r="LSV87" s="59"/>
      <c r="LSW87" s="59"/>
      <c r="LSY87" s="61"/>
      <c r="LTA87" s="62"/>
      <c r="LTC87" s="62"/>
      <c r="LTE87" s="62"/>
      <c r="LTH87" s="59"/>
      <c r="LTI87" s="59"/>
      <c r="LTJ87" s="59"/>
      <c r="LTK87" s="59"/>
      <c r="LTM87" s="61"/>
      <c r="LTO87" s="62"/>
      <c r="LTQ87" s="62"/>
      <c r="LTS87" s="62"/>
      <c r="LTV87" s="59"/>
      <c r="LTW87" s="59"/>
      <c r="LTX87" s="59"/>
      <c r="LTY87" s="59"/>
      <c r="LUA87" s="61"/>
      <c r="LUC87" s="62"/>
      <c r="LUE87" s="62"/>
      <c r="LUG87" s="62"/>
      <c r="LUJ87" s="59"/>
      <c r="LUK87" s="59"/>
      <c r="LUL87" s="59"/>
      <c r="LUM87" s="59"/>
      <c r="LUO87" s="61"/>
      <c r="LUQ87" s="62"/>
      <c r="LUS87" s="62"/>
      <c r="LUU87" s="62"/>
      <c r="LUX87" s="59"/>
      <c r="LUY87" s="59"/>
      <c r="LUZ87" s="59"/>
      <c r="LVA87" s="59"/>
      <c r="LVC87" s="61"/>
      <c r="LVE87" s="62"/>
      <c r="LVG87" s="62"/>
      <c r="LVI87" s="62"/>
      <c r="LVL87" s="59"/>
      <c r="LVM87" s="59"/>
      <c r="LVN87" s="59"/>
      <c r="LVO87" s="59"/>
      <c r="LVQ87" s="61"/>
      <c r="LVS87" s="62"/>
      <c r="LVU87" s="62"/>
      <c r="LVW87" s="62"/>
      <c r="LVZ87" s="59"/>
      <c r="LWA87" s="59"/>
      <c r="LWB87" s="59"/>
      <c r="LWC87" s="59"/>
      <c r="LWE87" s="61"/>
      <c r="LWG87" s="62"/>
      <c r="LWI87" s="62"/>
      <c r="LWK87" s="62"/>
      <c r="LWN87" s="59"/>
      <c r="LWO87" s="59"/>
      <c r="LWP87" s="59"/>
      <c r="LWQ87" s="59"/>
      <c r="LWS87" s="61"/>
      <c r="LWU87" s="62"/>
      <c r="LWW87" s="62"/>
      <c r="LWY87" s="62"/>
      <c r="LXB87" s="59"/>
      <c r="LXC87" s="59"/>
      <c r="LXD87" s="59"/>
      <c r="LXE87" s="59"/>
      <c r="LXG87" s="61"/>
      <c r="LXI87" s="62"/>
      <c r="LXK87" s="62"/>
      <c r="LXM87" s="62"/>
      <c r="LXP87" s="59"/>
      <c r="LXQ87" s="59"/>
      <c r="LXR87" s="59"/>
      <c r="LXS87" s="59"/>
      <c r="LXU87" s="61"/>
      <c r="LXW87" s="62"/>
      <c r="LXY87" s="62"/>
      <c r="LYA87" s="62"/>
      <c r="LYD87" s="59"/>
      <c r="LYE87" s="59"/>
      <c r="LYF87" s="59"/>
      <c r="LYG87" s="59"/>
      <c r="LYI87" s="61"/>
      <c r="LYK87" s="62"/>
      <c r="LYM87" s="62"/>
      <c r="LYO87" s="62"/>
      <c r="LYR87" s="59"/>
      <c r="LYS87" s="59"/>
      <c r="LYT87" s="59"/>
      <c r="LYU87" s="59"/>
      <c r="LYW87" s="61"/>
      <c r="LYY87" s="62"/>
      <c r="LZA87" s="62"/>
      <c r="LZC87" s="62"/>
      <c r="LZF87" s="59"/>
      <c r="LZG87" s="59"/>
      <c r="LZH87" s="59"/>
      <c r="LZI87" s="59"/>
      <c r="LZK87" s="61"/>
      <c r="LZM87" s="62"/>
      <c r="LZO87" s="62"/>
      <c r="LZQ87" s="62"/>
      <c r="LZT87" s="59"/>
      <c r="LZU87" s="59"/>
      <c r="LZV87" s="59"/>
      <c r="LZW87" s="59"/>
      <c r="LZY87" s="61"/>
      <c r="MAA87" s="62"/>
      <c r="MAC87" s="62"/>
      <c r="MAE87" s="62"/>
      <c r="MAH87" s="59"/>
      <c r="MAI87" s="59"/>
      <c r="MAJ87" s="59"/>
      <c r="MAK87" s="59"/>
      <c r="MAM87" s="61"/>
      <c r="MAO87" s="62"/>
      <c r="MAQ87" s="62"/>
      <c r="MAS87" s="62"/>
      <c r="MAV87" s="59"/>
      <c r="MAW87" s="59"/>
      <c r="MAX87" s="59"/>
      <c r="MAY87" s="59"/>
      <c r="MBA87" s="61"/>
      <c r="MBC87" s="62"/>
      <c r="MBE87" s="62"/>
      <c r="MBG87" s="62"/>
      <c r="MBJ87" s="59"/>
      <c r="MBK87" s="59"/>
      <c r="MBL87" s="59"/>
      <c r="MBM87" s="59"/>
      <c r="MBO87" s="61"/>
      <c r="MBQ87" s="62"/>
      <c r="MBS87" s="62"/>
      <c r="MBU87" s="62"/>
      <c r="MBX87" s="59"/>
      <c r="MBY87" s="59"/>
      <c r="MBZ87" s="59"/>
      <c r="MCA87" s="59"/>
      <c r="MCC87" s="61"/>
      <c r="MCE87" s="62"/>
      <c r="MCG87" s="62"/>
      <c r="MCI87" s="62"/>
      <c r="MCL87" s="59"/>
      <c r="MCM87" s="59"/>
      <c r="MCN87" s="59"/>
      <c r="MCO87" s="59"/>
      <c r="MCQ87" s="61"/>
      <c r="MCS87" s="62"/>
      <c r="MCU87" s="62"/>
      <c r="MCW87" s="62"/>
      <c r="MCZ87" s="59"/>
      <c r="MDA87" s="59"/>
      <c r="MDB87" s="59"/>
      <c r="MDC87" s="59"/>
      <c r="MDE87" s="61"/>
      <c r="MDG87" s="62"/>
      <c r="MDI87" s="62"/>
      <c r="MDK87" s="62"/>
      <c r="MDN87" s="59"/>
      <c r="MDO87" s="59"/>
      <c r="MDP87" s="59"/>
      <c r="MDQ87" s="59"/>
      <c r="MDS87" s="61"/>
      <c r="MDU87" s="62"/>
      <c r="MDW87" s="62"/>
      <c r="MDY87" s="62"/>
      <c r="MEB87" s="59"/>
      <c r="MEC87" s="59"/>
      <c r="MED87" s="59"/>
      <c r="MEE87" s="59"/>
      <c r="MEG87" s="61"/>
      <c r="MEI87" s="62"/>
      <c r="MEK87" s="62"/>
      <c r="MEM87" s="62"/>
      <c r="MEP87" s="59"/>
      <c r="MEQ87" s="59"/>
      <c r="MER87" s="59"/>
      <c r="MES87" s="59"/>
      <c r="MEU87" s="61"/>
      <c r="MEW87" s="62"/>
      <c r="MEY87" s="62"/>
      <c r="MFA87" s="62"/>
      <c r="MFD87" s="59"/>
      <c r="MFE87" s="59"/>
      <c r="MFF87" s="59"/>
      <c r="MFG87" s="59"/>
      <c r="MFI87" s="61"/>
      <c r="MFK87" s="62"/>
      <c r="MFM87" s="62"/>
      <c r="MFO87" s="62"/>
      <c r="MFR87" s="59"/>
      <c r="MFS87" s="59"/>
      <c r="MFT87" s="59"/>
      <c r="MFU87" s="59"/>
      <c r="MFW87" s="61"/>
      <c r="MFY87" s="62"/>
      <c r="MGA87" s="62"/>
      <c r="MGC87" s="62"/>
      <c r="MGF87" s="59"/>
      <c r="MGG87" s="59"/>
      <c r="MGH87" s="59"/>
      <c r="MGI87" s="59"/>
      <c r="MGK87" s="61"/>
      <c r="MGM87" s="62"/>
      <c r="MGO87" s="62"/>
      <c r="MGQ87" s="62"/>
      <c r="MGT87" s="59"/>
      <c r="MGU87" s="59"/>
      <c r="MGV87" s="59"/>
      <c r="MGW87" s="59"/>
      <c r="MGY87" s="61"/>
      <c r="MHA87" s="62"/>
      <c r="MHC87" s="62"/>
      <c r="MHE87" s="62"/>
      <c r="MHH87" s="59"/>
      <c r="MHI87" s="59"/>
      <c r="MHJ87" s="59"/>
      <c r="MHK87" s="59"/>
      <c r="MHM87" s="61"/>
      <c r="MHO87" s="62"/>
      <c r="MHQ87" s="62"/>
      <c r="MHS87" s="62"/>
      <c r="MHV87" s="59"/>
      <c r="MHW87" s="59"/>
      <c r="MHX87" s="59"/>
      <c r="MHY87" s="59"/>
      <c r="MIA87" s="61"/>
      <c r="MIC87" s="62"/>
      <c r="MIE87" s="62"/>
      <c r="MIG87" s="62"/>
      <c r="MIJ87" s="59"/>
      <c r="MIK87" s="59"/>
      <c r="MIL87" s="59"/>
      <c r="MIM87" s="59"/>
      <c r="MIO87" s="61"/>
      <c r="MIQ87" s="62"/>
      <c r="MIS87" s="62"/>
      <c r="MIU87" s="62"/>
      <c r="MIX87" s="59"/>
      <c r="MIY87" s="59"/>
      <c r="MIZ87" s="59"/>
      <c r="MJA87" s="59"/>
      <c r="MJC87" s="61"/>
      <c r="MJE87" s="62"/>
      <c r="MJG87" s="62"/>
      <c r="MJI87" s="62"/>
      <c r="MJL87" s="59"/>
      <c r="MJM87" s="59"/>
      <c r="MJN87" s="59"/>
      <c r="MJO87" s="59"/>
      <c r="MJQ87" s="61"/>
      <c r="MJS87" s="62"/>
      <c r="MJU87" s="62"/>
      <c r="MJW87" s="62"/>
      <c r="MJZ87" s="59"/>
      <c r="MKA87" s="59"/>
      <c r="MKB87" s="59"/>
      <c r="MKC87" s="59"/>
      <c r="MKE87" s="61"/>
      <c r="MKG87" s="62"/>
      <c r="MKI87" s="62"/>
      <c r="MKK87" s="62"/>
      <c r="MKN87" s="59"/>
      <c r="MKO87" s="59"/>
      <c r="MKP87" s="59"/>
      <c r="MKQ87" s="59"/>
      <c r="MKS87" s="61"/>
      <c r="MKU87" s="62"/>
      <c r="MKW87" s="62"/>
      <c r="MKY87" s="62"/>
      <c r="MLB87" s="59"/>
      <c r="MLC87" s="59"/>
      <c r="MLD87" s="59"/>
      <c r="MLE87" s="59"/>
      <c r="MLG87" s="61"/>
      <c r="MLI87" s="62"/>
      <c r="MLK87" s="62"/>
      <c r="MLM87" s="62"/>
      <c r="MLP87" s="59"/>
      <c r="MLQ87" s="59"/>
      <c r="MLR87" s="59"/>
      <c r="MLS87" s="59"/>
      <c r="MLU87" s="61"/>
      <c r="MLW87" s="62"/>
      <c r="MLY87" s="62"/>
      <c r="MMA87" s="62"/>
      <c r="MMD87" s="59"/>
      <c r="MME87" s="59"/>
      <c r="MMF87" s="59"/>
      <c r="MMG87" s="59"/>
      <c r="MMI87" s="61"/>
      <c r="MMK87" s="62"/>
      <c r="MMM87" s="62"/>
      <c r="MMO87" s="62"/>
      <c r="MMR87" s="59"/>
      <c r="MMS87" s="59"/>
      <c r="MMT87" s="59"/>
      <c r="MMU87" s="59"/>
      <c r="MMW87" s="61"/>
      <c r="MMY87" s="62"/>
      <c r="MNA87" s="62"/>
      <c r="MNC87" s="62"/>
      <c r="MNF87" s="59"/>
      <c r="MNG87" s="59"/>
      <c r="MNH87" s="59"/>
      <c r="MNI87" s="59"/>
      <c r="MNK87" s="61"/>
      <c r="MNM87" s="62"/>
      <c r="MNO87" s="62"/>
      <c r="MNQ87" s="62"/>
      <c r="MNT87" s="59"/>
      <c r="MNU87" s="59"/>
      <c r="MNV87" s="59"/>
      <c r="MNW87" s="59"/>
      <c r="MNY87" s="61"/>
      <c r="MOA87" s="62"/>
      <c r="MOC87" s="62"/>
      <c r="MOE87" s="62"/>
      <c r="MOH87" s="59"/>
      <c r="MOI87" s="59"/>
      <c r="MOJ87" s="59"/>
      <c r="MOK87" s="59"/>
      <c r="MOM87" s="61"/>
      <c r="MOO87" s="62"/>
      <c r="MOQ87" s="62"/>
      <c r="MOS87" s="62"/>
      <c r="MOV87" s="59"/>
      <c r="MOW87" s="59"/>
      <c r="MOX87" s="59"/>
      <c r="MOY87" s="59"/>
      <c r="MPA87" s="61"/>
      <c r="MPC87" s="62"/>
      <c r="MPE87" s="62"/>
      <c r="MPG87" s="62"/>
      <c r="MPJ87" s="59"/>
      <c r="MPK87" s="59"/>
      <c r="MPL87" s="59"/>
      <c r="MPM87" s="59"/>
      <c r="MPO87" s="61"/>
      <c r="MPQ87" s="62"/>
      <c r="MPS87" s="62"/>
      <c r="MPU87" s="62"/>
      <c r="MPX87" s="59"/>
      <c r="MPY87" s="59"/>
      <c r="MPZ87" s="59"/>
      <c r="MQA87" s="59"/>
      <c r="MQC87" s="61"/>
      <c r="MQE87" s="62"/>
      <c r="MQG87" s="62"/>
      <c r="MQI87" s="62"/>
      <c r="MQL87" s="59"/>
      <c r="MQM87" s="59"/>
      <c r="MQN87" s="59"/>
      <c r="MQO87" s="59"/>
      <c r="MQQ87" s="61"/>
      <c r="MQS87" s="62"/>
      <c r="MQU87" s="62"/>
      <c r="MQW87" s="62"/>
      <c r="MQZ87" s="59"/>
      <c r="MRA87" s="59"/>
      <c r="MRB87" s="59"/>
      <c r="MRC87" s="59"/>
      <c r="MRE87" s="61"/>
      <c r="MRG87" s="62"/>
      <c r="MRI87" s="62"/>
      <c r="MRK87" s="62"/>
      <c r="MRN87" s="59"/>
      <c r="MRO87" s="59"/>
      <c r="MRP87" s="59"/>
      <c r="MRQ87" s="59"/>
      <c r="MRS87" s="61"/>
      <c r="MRU87" s="62"/>
      <c r="MRW87" s="62"/>
      <c r="MRY87" s="62"/>
      <c r="MSB87" s="59"/>
      <c r="MSC87" s="59"/>
      <c r="MSD87" s="59"/>
      <c r="MSE87" s="59"/>
      <c r="MSG87" s="61"/>
      <c r="MSI87" s="62"/>
      <c r="MSK87" s="62"/>
      <c r="MSM87" s="62"/>
      <c r="MSP87" s="59"/>
      <c r="MSQ87" s="59"/>
      <c r="MSR87" s="59"/>
      <c r="MSS87" s="59"/>
      <c r="MSU87" s="61"/>
      <c r="MSW87" s="62"/>
      <c r="MSY87" s="62"/>
      <c r="MTA87" s="62"/>
      <c r="MTD87" s="59"/>
      <c r="MTE87" s="59"/>
      <c r="MTF87" s="59"/>
      <c r="MTG87" s="59"/>
      <c r="MTI87" s="61"/>
      <c r="MTK87" s="62"/>
      <c r="MTM87" s="62"/>
      <c r="MTO87" s="62"/>
      <c r="MTR87" s="59"/>
      <c r="MTS87" s="59"/>
      <c r="MTT87" s="59"/>
      <c r="MTU87" s="59"/>
      <c r="MTW87" s="61"/>
      <c r="MTY87" s="62"/>
      <c r="MUA87" s="62"/>
      <c r="MUC87" s="62"/>
      <c r="MUF87" s="59"/>
      <c r="MUG87" s="59"/>
      <c r="MUH87" s="59"/>
      <c r="MUI87" s="59"/>
      <c r="MUK87" s="61"/>
      <c r="MUM87" s="62"/>
      <c r="MUO87" s="62"/>
      <c r="MUQ87" s="62"/>
      <c r="MUT87" s="59"/>
      <c r="MUU87" s="59"/>
      <c r="MUV87" s="59"/>
      <c r="MUW87" s="59"/>
      <c r="MUY87" s="61"/>
      <c r="MVA87" s="62"/>
      <c r="MVC87" s="62"/>
      <c r="MVE87" s="62"/>
      <c r="MVH87" s="59"/>
      <c r="MVI87" s="59"/>
      <c r="MVJ87" s="59"/>
      <c r="MVK87" s="59"/>
      <c r="MVM87" s="61"/>
      <c r="MVO87" s="62"/>
      <c r="MVQ87" s="62"/>
      <c r="MVS87" s="62"/>
      <c r="MVV87" s="59"/>
      <c r="MVW87" s="59"/>
      <c r="MVX87" s="59"/>
      <c r="MVY87" s="59"/>
      <c r="MWA87" s="61"/>
      <c r="MWC87" s="62"/>
      <c r="MWE87" s="62"/>
      <c r="MWG87" s="62"/>
      <c r="MWJ87" s="59"/>
      <c r="MWK87" s="59"/>
      <c r="MWL87" s="59"/>
      <c r="MWM87" s="59"/>
      <c r="MWO87" s="61"/>
      <c r="MWQ87" s="62"/>
      <c r="MWS87" s="62"/>
      <c r="MWU87" s="62"/>
      <c r="MWX87" s="59"/>
      <c r="MWY87" s="59"/>
      <c r="MWZ87" s="59"/>
      <c r="MXA87" s="59"/>
      <c r="MXC87" s="61"/>
      <c r="MXE87" s="62"/>
      <c r="MXG87" s="62"/>
      <c r="MXI87" s="62"/>
      <c r="MXL87" s="59"/>
      <c r="MXM87" s="59"/>
      <c r="MXN87" s="59"/>
      <c r="MXO87" s="59"/>
      <c r="MXQ87" s="61"/>
      <c r="MXS87" s="62"/>
      <c r="MXU87" s="62"/>
      <c r="MXW87" s="62"/>
      <c r="MXZ87" s="59"/>
      <c r="MYA87" s="59"/>
      <c r="MYB87" s="59"/>
      <c r="MYC87" s="59"/>
      <c r="MYE87" s="61"/>
      <c r="MYG87" s="62"/>
      <c r="MYI87" s="62"/>
      <c r="MYK87" s="62"/>
      <c r="MYN87" s="59"/>
      <c r="MYO87" s="59"/>
      <c r="MYP87" s="59"/>
      <c r="MYQ87" s="59"/>
      <c r="MYS87" s="61"/>
      <c r="MYU87" s="62"/>
      <c r="MYW87" s="62"/>
      <c r="MYY87" s="62"/>
      <c r="MZB87" s="59"/>
      <c r="MZC87" s="59"/>
      <c r="MZD87" s="59"/>
      <c r="MZE87" s="59"/>
      <c r="MZG87" s="61"/>
      <c r="MZI87" s="62"/>
      <c r="MZK87" s="62"/>
      <c r="MZM87" s="62"/>
      <c r="MZP87" s="59"/>
      <c r="MZQ87" s="59"/>
      <c r="MZR87" s="59"/>
      <c r="MZS87" s="59"/>
      <c r="MZU87" s="61"/>
      <c r="MZW87" s="62"/>
      <c r="MZY87" s="62"/>
      <c r="NAA87" s="62"/>
      <c r="NAD87" s="59"/>
      <c r="NAE87" s="59"/>
      <c r="NAF87" s="59"/>
      <c r="NAG87" s="59"/>
      <c r="NAI87" s="61"/>
      <c r="NAK87" s="62"/>
      <c r="NAM87" s="62"/>
      <c r="NAO87" s="62"/>
      <c r="NAR87" s="59"/>
      <c r="NAS87" s="59"/>
      <c r="NAT87" s="59"/>
      <c r="NAU87" s="59"/>
      <c r="NAW87" s="61"/>
      <c r="NAY87" s="62"/>
      <c r="NBA87" s="62"/>
      <c r="NBC87" s="62"/>
      <c r="NBF87" s="59"/>
      <c r="NBG87" s="59"/>
      <c r="NBH87" s="59"/>
      <c r="NBI87" s="59"/>
      <c r="NBK87" s="61"/>
      <c r="NBM87" s="62"/>
      <c r="NBO87" s="62"/>
      <c r="NBQ87" s="62"/>
      <c r="NBT87" s="59"/>
      <c r="NBU87" s="59"/>
      <c r="NBV87" s="59"/>
      <c r="NBW87" s="59"/>
      <c r="NBY87" s="61"/>
      <c r="NCA87" s="62"/>
      <c r="NCC87" s="62"/>
      <c r="NCE87" s="62"/>
      <c r="NCH87" s="59"/>
      <c r="NCI87" s="59"/>
      <c r="NCJ87" s="59"/>
      <c r="NCK87" s="59"/>
      <c r="NCM87" s="61"/>
      <c r="NCO87" s="62"/>
      <c r="NCQ87" s="62"/>
      <c r="NCS87" s="62"/>
      <c r="NCV87" s="59"/>
      <c r="NCW87" s="59"/>
      <c r="NCX87" s="59"/>
      <c r="NCY87" s="59"/>
      <c r="NDA87" s="61"/>
      <c r="NDC87" s="62"/>
      <c r="NDE87" s="62"/>
      <c r="NDG87" s="62"/>
      <c r="NDJ87" s="59"/>
      <c r="NDK87" s="59"/>
      <c r="NDL87" s="59"/>
      <c r="NDM87" s="59"/>
      <c r="NDO87" s="61"/>
      <c r="NDQ87" s="62"/>
      <c r="NDS87" s="62"/>
      <c r="NDU87" s="62"/>
      <c r="NDX87" s="59"/>
      <c r="NDY87" s="59"/>
      <c r="NDZ87" s="59"/>
      <c r="NEA87" s="59"/>
      <c r="NEC87" s="61"/>
      <c r="NEE87" s="62"/>
      <c r="NEG87" s="62"/>
      <c r="NEI87" s="62"/>
      <c r="NEL87" s="59"/>
      <c r="NEM87" s="59"/>
      <c r="NEN87" s="59"/>
      <c r="NEO87" s="59"/>
      <c r="NEQ87" s="61"/>
      <c r="NES87" s="62"/>
      <c r="NEU87" s="62"/>
      <c r="NEW87" s="62"/>
      <c r="NEZ87" s="59"/>
      <c r="NFA87" s="59"/>
      <c r="NFB87" s="59"/>
      <c r="NFC87" s="59"/>
      <c r="NFE87" s="61"/>
      <c r="NFG87" s="62"/>
      <c r="NFI87" s="62"/>
      <c r="NFK87" s="62"/>
      <c r="NFN87" s="59"/>
      <c r="NFO87" s="59"/>
      <c r="NFP87" s="59"/>
      <c r="NFQ87" s="59"/>
      <c r="NFS87" s="61"/>
      <c r="NFU87" s="62"/>
      <c r="NFW87" s="62"/>
      <c r="NFY87" s="62"/>
      <c r="NGB87" s="59"/>
      <c r="NGC87" s="59"/>
      <c r="NGD87" s="59"/>
      <c r="NGE87" s="59"/>
      <c r="NGG87" s="61"/>
      <c r="NGI87" s="62"/>
      <c r="NGK87" s="62"/>
      <c r="NGM87" s="62"/>
      <c r="NGP87" s="59"/>
      <c r="NGQ87" s="59"/>
      <c r="NGR87" s="59"/>
      <c r="NGS87" s="59"/>
      <c r="NGU87" s="61"/>
      <c r="NGW87" s="62"/>
      <c r="NGY87" s="62"/>
      <c r="NHA87" s="62"/>
      <c r="NHD87" s="59"/>
      <c r="NHE87" s="59"/>
      <c r="NHF87" s="59"/>
      <c r="NHG87" s="59"/>
      <c r="NHI87" s="61"/>
      <c r="NHK87" s="62"/>
      <c r="NHM87" s="62"/>
      <c r="NHO87" s="62"/>
      <c r="NHR87" s="59"/>
      <c r="NHS87" s="59"/>
      <c r="NHT87" s="59"/>
      <c r="NHU87" s="59"/>
      <c r="NHW87" s="61"/>
      <c r="NHY87" s="62"/>
      <c r="NIA87" s="62"/>
      <c r="NIC87" s="62"/>
      <c r="NIF87" s="59"/>
      <c r="NIG87" s="59"/>
      <c r="NIH87" s="59"/>
      <c r="NII87" s="59"/>
      <c r="NIK87" s="61"/>
      <c r="NIM87" s="62"/>
      <c r="NIO87" s="62"/>
      <c r="NIQ87" s="62"/>
      <c r="NIT87" s="59"/>
      <c r="NIU87" s="59"/>
      <c r="NIV87" s="59"/>
      <c r="NIW87" s="59"/>
      <c r="NIY87" s="61"/>
      <c r="NJA87" s="62"/>
      <c r="NJC87" s="62"/>
      <c r="NJE87" s="62"/>
      <c r="NJH87" s="59"/>
      <c r="NJI87" s="59"/>
      <c r="NJJ87" s="59"/>
      <c r="NJK87" s="59"/>
      <c r="NJM87" s="61"/>
      <c r="NJO87" s="62"/>
      <c r="NJQ87" s="62"/>
      <c r="NJS87" s="62"/>
      <c r="NJV87" s="59"/>
      <c r="NJW87" s="59"/>
      <c r="NJX87" s="59"/>
      <c r="NJY87" s="59"/>
      <c r="NKA87" s="61"/>
      <c r="NKC87" s="62"/>
      <c r="NKE87" s="62"/>
      <c r="NKG87" s="62"/>
      <c r="NKJ87" s="59"/>
      <c r="NKK87" s="59"/>
      <c r="NKL87" s="59"/>
      <c r="NKM87" s="59"/>
      <c r="NKO87" s="61"/>
      <c r="NKQ87" s="62"/>
      <c r="NKS87" s="62"/>
      <c r="NKU87" s="62"/>
      <c r="NKX87" s="59"/>
      <c r="NKY87" s="59"/>
      <c r="NKZ87" s="59"/>
      <c r="NLA87" s="59"/>
      <c r="NLC87" s="61"/>
      <c r="NLE87" s="62"/>
      <c r="NLG87" s="62"/>
      <c r="NLI87" s="62"/>
      <c r="NLL87" s="59"/>
      <c r="NLM87" s="59"/>
      <c r="NLN87" s="59"/>
      <c r="NLO87" s="59"/>
      <c r="NLQ87" s="61"/>
      <c r="NLS87" s="62"/>
      <c r="NLU87" s="62"/>
      <c r="NLW87" s="62"/>
      <c r="NLZ87" s="59"/>
      <c r="NMA87" s="59"/>
      <c r="NMB87" s="59"/>
      <c r="NMC87" s="59"/>
      <c r="NME87" s="61"/>
      <c r="NMG87" s="62"/>
      <c r="NMI87" s="62"/>
      <c r="NMK87" s="62"/>
      <c r="NMN87" s="59"/>
      <c r="NMO87" s="59"/>
      <c r="NMP87" s="59"/>
      <c r="NMQ87" s="59"/>
      <c r="NMS87" s="61"/>
      <c r="NMU87" s="62"/>
      <c r="NMW87" s="62"/>
      <c r="NMY87" s="62"/>
      <c r="NNB87" s="59"/>
      <c r="NNC87" s="59"/>
      <c r="NND87" s="59"/>
      <c r="NNE87" s="59"/>
      <c r="NNG87" s="61"/>
      <c r="NNI87" s="62"/>
      <c r="NNK87" s="62"/>
      <c r="NNM87" s="62"/>
      <c r="NNP87" s="59"/>
      <c r="NNQ87" s="59"/>
      <c r="NNR87" s="59"/>
      <c r="NNS87" s="59"/>
      <c r="NNU87" s="61"/>
      <c r="NNW87" s="62"/>
      <c r="NNY87" s="62"/>
      <c r="NOA87" s="62"/>
      <c r="NOD87" s="59"/>
      <c r="NOE87" s="59"/>
      <c r="NOF87" s="59"/>
      <c r="NOG87" s="59"/>
      <c r="NOI87" s="61"/>
      <c r="NOK87" s="62"/>
      <c r="NOM87" s="62"/>
      <c r="NOO87" s="62"/>
      <c r="NOR87" s="59"/>
      <c r="NOS87" s="59"/>
      <c r="NOT87" s="59"/>
      <c r="NOU87" s="59"/>
      <c r="NOW87" s="61"/>
      <c r="NOY87" s="62"/>
      <c r="NPA87" s="62"/>
      <c r="NPC87" s="62"/>
      <c r="NPF87" s="59"/>
      <c r="NPG87" s="59"/>
      <c r="NPH87" s="59"/>
      <c r="NPI87" s="59"/>
      <c r="NPK87" s="61"/>
      <c r="NPM87" s="62"/>
      <c r="NPO87" s="62"/>
      <c r="NPQ87" s="62"/>
      <c r="NPT87" s="59"/>
      <c r="NPU87" s="59"/>
      <c r="NPV87" s="59"/>
      <c r="NPW87" s="59"/>
      <c r="NPY87" s="61"/>
      <c r="NQA87" s="62"/>
      <c r="NQC87" s="62"/>
      <c r="NQE87" s="62"/>
      <c r="NQH87" s="59"/>
      <c r="NQI87" s="59"/>
      <c r="NQJ87" s="59"/>
      <c r="NQK87" s="59"/>
      <c r="NQM87" s="61"/>
      <c r="NQO87" s="62"/>
      <c r="NQQ87" s="62"/>
      <c r="NQS87" s="62"/>
      <c r="NQV87" s="59"/>
      <c r="NQW87" s="59"/>
      <c r="NQX87" s="59"/>
      <c r="NQY87" s="59"/>
      <c r="NRA87" s="61"/>
      <c r="NRC87" s="62"/>
      <c r="NRE87" s="62"/>
      <c r="NRG87" s="62"/>
      <c r="NRJ87" s="59"/>
      <c r="NRK87" s="59"/>
      <c r="NRL87" s="59"/>
      <c r="NRM87" s="59"/>
      <c r="NRO87" s="61"/>
      <c r="NRQ87" s="62"/>
      <c r="NRS87" s="62"/>
      <c r="NRU87" s="62"/>
      <c r="NRX87" s="59"/>
      <c r="NRY87" s="59"/>
      <c r="NRZ87" s="59"/>
      <c r="NSA87" s="59"/>
      <c r="NSC87" s="61"/>
      <c r="NSE87" s="62"/>
      <c r="NSG87" s="62"/>
      <c r="NSI87" s="62"/>
      <c r="NSL87" s="59"/>
      <c r="NSM87" s="59"/>
      <c r="NSN87" s="59"/>
      <c r="NSO87" s="59"/>
      <c r="NSQ87" s="61"/>
      <c r="NSS87" s="62"/>
      <c r="NSU87" s="62"/>
      <c r="NSW87" s="62"/>
      <c r="NSZ87" s="59"/>
      <c r="NTA87" s="59"/>
      <c r="NTB87" s="59"/>
      <c r="NTC87" s="59"/>
      <c r="NTE87" s="61"/>
      <c r="NTG87" s="62"/>
      <c r="NTI87" s="62"/>
      <c r="NTK87" s="62"/>
      <c r="NTN87" s="59"/>
      <c r="NTO87" s="59"/>
      <c r="NTP87" s="59"/>
      <c r="NTQ87" s="59"/>
      <c r="NTS87" s="61"/>
      <c r="NTU87" s="62"/>
      <c r="NTW87" s="62"/>
      <c r="NTY87" s="62"/>
      <c r="NUB87" s="59"/>
      <c r="NUC87" s="59"/>
      <c r="NUD87" s="59"/>
      <c r="NUE87" s="59"/>
      <c r="NUG87" s="61"/>
      <c r="NUI87" s="62"/>
      <c r="NUK87" s="62"/>
      <c r="NUM87" s="62"/>
      <c r="NUP87" s="59"/>
      <c r="NUQ87" s="59"/>
      <c r="NUR87" s="59"/>
      <c r="NUS87" s="59"/>
      <c r="NUU87" s="61"/>
      <c r="NUW87" s="62"/>
      <c r="NUY87" s="62"/>
      <c r="NVA87" s="62"/>
      <c r="NVD87" s="59"/>
      <c r="NVE87" s="59"/>
      <c r="NVF87" s="59"/>
      <c r="NVG87" s="59"/>
      <c r="NVI87" s="61"/>
      <c r="NVK87" s="62"/>
      <c r="NVM87" s="62"/>
      <c r="NVO87" s="62"/>
      <c r="NVR87" s="59"/>
      <c r="NVS87" s="59"/>
      <c r="NVT87" s="59"/>
      <c r="NVU87" s="59"/>
      <c r="NVW87" s="61"/>
      <c r="NVY87" s="62"/>
      <c r="NWA87" s="62"/>
      <c r="NWC87" s="62"/>
      <c r="NWF87" s="59"/>
      <c r="NWG87" s="59"/>
      <c r="NWH87" s="59"/>
      <c r="NWI87" s="59"/>
      <c r="NWK87" s="61"/>
      <c r="NWM87" s="62"/>
      <c r="NWO87" s="62"/>
      <c r="NWQ87" s="62"/>
      <c r="NWT87" s="59"/>
      <c r="NWU87" s="59"/>
      <c r="NWV87" s="59"/>
      <c r="NWW87" s="59"/>
      <c r="NWY87" s="61"/>
      <c r="NXA87" s="62"/>
      <c r="NXC87" s="62"/>
      <c r="NXE87" s="62"/>
      <c r="NXH87" s="59"/>
      <c r="NXI87" s="59"/>
      <c r="NXJ87" s="59"/>
      <c r="NXK87" s="59"/>
      <c r="NXM87" s="61"/>
      <c r="NXO87" s="62"/>
      <c r="NXQ87" s="62"/>
      <c r="NXS87" s="62"/>
      <c r="NXV87" s="59"/>
      <c r="NXW87" s="59"/>
      <c r="NXX87" s="59"/>
      <c r="NXY87" s="59"/>
      <c r="NYA87" s="61"/>
      <c r="NYC87" s="62"/>
      <c r="NYE87" s="62"/>
      <c r="NYG87" s="62"/>
      <c r="NYJ87" s="59"/>
      <c r="NYK87" s="59"/>
      <c r="NYL87" s="59"/>
      <c r="NYM87" s="59"/>
      <c r="NYO87" s="61"/>
      <c r="NYQ87" s="62"/>
      <c r="NYS87" s="62"/>
      <c r="NYU87" s="62"/>
      <c r="NYX87" s="59"/>
      <c r="NYY87" s="59"/>
      <c r="NYZ87" s="59"/>
      <c r="NZA87" s="59"/>
      <c r="NZC87" s="61"/>
      <c r="NZE87" s="62"/>
      <c r="NZG87" s="62"/>
      <c r="NZI87" s="62"/>
      <c r="NZL87" s="59"/>
      <c r="NZM87" s="59"/>
      <c r="NZN87" s="59"/>
      <c r="NZO87" s="59"/>
      <c r="NZQ87" s="61"/>
      <c r="NZS87" s="62"/>
      <c r="NZU87" s="62"/>
      <c r="NZW87" s="62"/>
      <c r="NZZ87" s="59"/>
      <c r="OAA87" s="59"/>
      <c r="OAB87" s="59"/>
      <c r="OAC87" s="59"/>
      <c r="OAE87" s="61"/>
      <c r="OAG87" s="62"/>
      <c r="OAI87" s="62"/>
      <c r="OAK87" s="62"/>
      <c r="OAN87" s="59"/>
      <c r="OAO87" s="59"/>
      <c r="OAP87" s="59"/>
      <c r="OAQ87" s="59"/>
      <c r="OAS87" s="61"/>
      <c r="OAU87" s="62"/>
      <c r="OAW87" s="62"/>
      <c r="OAY87" s="62"/>
      <c r="OBB87" s="59"/>
      <c r="OBC87" s="59"/>
      <c r="OBD87" s="59"/>
      <c r="OBE87" s="59"/>
      <c r="OBG87" s="61"/>
      <c r="OBI87" s="62"/>
      <c r="OBK87" s="62"/>
      <c r="OBM87" s="62"/>
      <c r="OBP87" s="59"/>
      <c r="OBQ87" s="59"/>
      <c r="OBR87" s="59"/>
      <c r="OBS87" s="59"/>
      <c r="OBU87" s="61"/>
      <c r="OBW87" s="62"/>
      <c r="OBY87" s="62"/>
      <c r="OCA87" s="62"/>
      <c r="OCD87" s="59"/>
      <c r="OCE87" s="59"/>
      <c r="OCF87" s="59"/>
      <c r="OCG87" s="59"/>
      <c r="OCI87" s="61"/>
      <c r="OCK87" s="62"/>
      <c r="OCM87" s="62"/>
      <c r="OCO87" s="62"/>
      <c r="OCR87" s="59"/>
      <c r="OCS87" s="59"/>
      <c r="OCT87" s="59"/>
      <c r="OCU87" s="59"/>
      <c r="OCW87" s="61"/>
      <c r="OCY87" s="62"/>
      <c r="ODA87" s="62"/>
      <c r="ODC87" s="62"/>
      <c r="ODF87" s="59"/>
      <c r="ODG87" s="59"/>
      <c r="ODH87" s="59"/>
      <c r="ODI87" s="59"/>
      <c r="ODK87" s="61"/>
      <c r="ODM87" s="62"/>
      <c r="ODO87" s="62"/>
      <c r="ODQ87" s="62"/>
      <c r="ODT87" s="59"/>
      <c r="ODU87" s="59"/>
      <c r="ODV87" s="59"/>
      <c r="ODW87" s="59"/>
      <c r="ODY87" s="61"/>
      <c r="OEA87" s="62"/>
      <c r="OEC87" s="62"/>
      <c r="OEE87" s="62"/>
      <c r="OEH87" s="59"/>
      <c r="OEI87" s="59"/>
      <c r="OEJ87" s="59"/>
      <c r="OEK87" s="59"/>
      <c r="OEM87" s="61"/>
      <c r="OEO87" s="62"/>
      <c r="OEQ87" s="62"/>
      <c r="OES87" s="62"/>
      <c r="OEV87" s="59"/>
      <c r="OEW87" s="59"/>
      <c r="OEX87" s="59"/>
      <c r="OEY87" s="59"/>
      <c r="OFA87" s="61"/>
      <c r="OFC87" s="62"/>
      <c r="OFE87" s="62"/>
      <c r="OFG87" s="62"/>
      <c r="OFJ87" s="59"/>
      <c r="OFK87" s="59"/>
      <c r="OFL87" s="59"/>
      <c r="OFM87" s="59"/>
      <c r="OFO87" s="61"/>
      <c r="OFQ87" s="62"/>
      <c r="OFS87" s="62"/>
      <c r="OFU87" s="62"/>
      <c r="OFX87" s="59"/>
      <c r="OFY87" s="59"/>
      <c r="OFZ87" s="59"/>
      <c r="OGA87" s="59"/>
      <c r="OGC87" s="61"/>
      <c r="OGE87" s="62"/>
      <c r="OGG87" s="62"/>
      <c r="OGI87" s="62"/>
      <c r="OGL87" s="59"/>
      <c r="OGM87" s="59"/>
      <c r="OGN87" s="59"/>
      <c r="OGO87" s="59"/>
      <c r="OGQ87" s="61"/>
      <c r="OGS87" s="62"/>
      <c r="OGU87" s="62"/>
      <c r="OGW87" s="62"/>
      <c r="OGZ87" s="59"/>
      <c r="OHA87" s="59"/>
      <c r="OHB87" s="59"/>
      <c r="OHC87" s="59"/>
      <c r="OHE87" s="61"/>
      <c r="OHG87" s="62"/>
      <c r="OHI87" s="62"/>
      <c r="OHK87" s="62"/>
      <c r="OHN87" s="59"/>
      <c r="OHO87" s="59"/>
      <c r="OHP87" s="59"/>
      <c r="OHQ87" s="59"/>
      <c r="OHS87" s="61"/>
      <c r="OHU87" s="62"/>
      <c r="OHW87" s="62"/>
      <c r="OHY87" s="62"/>
      <c r="OIB87" s="59"/>
      <c r="OIC87" s="59"/>
      <c r="OID87" s="59"/>
      <c r="OIE87" s="59"/>
      <c r="OIG87" s="61"/>
      <c r="OII87" s="62"/>
      <c r="OIK87" s="62"/>
      <c r="OIM87" s="62"/>
      <c r="OIP87" s="59"/>
      <c r="OIQ87" s="59"/>
      <c r="OIR87" s="59"/>
      <c r="OIS87" s="59"/>
      <c r="OIU87" s="61"/>
      <c r="OIW87" s="62"/>
      <c r="OIY87" s="62"/>
      <c r="OJA87" s="62"/>
      <c r="OJD87" s="59"/>
      <c r="OJE87" s="59"/>
      <c r="OJF87" s="59"/>
      <c r="OJG87" s="59"/>
      <c r="OJI87" s="61"/>
      <c r="OJK87" s="62"/>
      <c r="OJM87" s="62"/>
      <c r="OJO87" s="62"/>
      <c r="OJR87" s="59"/>
      <c r="OJS87" s="59"/>
      <c r="OJT87" s="59"/>
      <c r="OJU87" s="59"/>
      <c r="OJW87" s="61"/>
      <c r="OJY87" s="62"/>
      <c r="OKA87" s="62"/>
      <c r="OKC87" s="62"/>
      <c r="OKF87" s="59"/>
      <c r="OKG87" s="59"/>
      <c r="OKH87" s="59"/>
      <c r="OKI87" s="59"/>
      <c r="OKK87" s="61"/>
      <c r="OKM87" s="62"/>
      <c r="OKO87" s="62"/>
      <c r="OKQ87" s="62"/>
      <c r="OKT87" s="59"/>
      <c r="OKU87" s="59"/>
      <c r="OKV87" s="59"/>
      <c r="OKW87" s="59"/>
      <c r="OKY87" s="61"/>
      <c r="OLA87" s="62"/>
      <c r="OLC87" s="62"/>
      <c r="OLE87" s="62"/>
      <c r="OLH87" s="59"/>
      <c r="OLI87" s="59"/>
      <c r="OLJ87" s="59"/>
      <c r="OLK87" s="59"/>
      <c r="OLM87" s="61"/>
      <c r="OLO87" s="62"/>
      <c r="OLQ87" s="62"/>
      <c r="OLS87" s="62"/>
      <c r="OLV87" s="59"/>
      <c r="OLW87" s="59"/>
      <c r="OLX87" s="59"/>
      <c r="OLY87" s="59"/>
      <c r="OMA87" s="61"/>
      <c r="OMC87" s="62"/>
      <c r="OME87" s="62"/>
      <c r="OMG87" s="62"/>
      <c r="OMJ87" s="59"/>
      <c r="OMK87" s="59"/>
      <c r="OML87" s="59"/>
      <c r="OMM87" s="59"/>
      <c r="OMO87" s="61"/>
      <c r="OMQ87" s="62"/>
      <c r="OMS87" s="62"/>
      <c r="OMU87" s="62"/>
      <c r="OMX87" s="59"/>
      <c r="OMY87" s="59"/>
      <c r="OMZ87" s="59"/>
      <c r="ONA87" s="59"/>
      <c r="ONC87" s="61"/>
      <c r="ONE87" s="62"/>
      <c r="ONG87" s="62"/>
      <c r="ONI87" s="62"/>
      <c r="ONL87" s="59"/>
      <c r="ONM87" s="59"/>
      <c r="ONN87" s="59"/>
      <c r="ONO87" s="59"/>
      <c r="ONQ87" s="61"/>
      <c r="ONS87" s="62"/>
      <c r="ONU87" s="62"/>
      <c r="ONW87" s="62"/>
      <c r="ONZ87" s="59"/>
      <c r="OOA87" s="59"/>
      <c r="OOB87" s="59"/>
      <c r="OOC87" s="59"/>
      <c r="OOE87" s="61"/>
      <c r="OOG87" s="62"/>
      <c r="OOI87" s="62"/>
      <c r="OOK87" s="62"/>
      <c r="OON87" s="59"/>
      <c r="OOO87" s="59"/>
      <c r="OOP87" s="59"/>
      <c r="OOQ87" s="59"/>
      <c r="OOS87" s="61"/>
      <c r="OOU87" s="62"/>
      <c r="OOW87" s="62"/>
      <c r="OOY87" s="62"/>
      <c r="OPB87" s="59"/>
      <c r="OPC87" s="59"/>
      <c r="OPD87" s="59"/>
      <c r="OPE87" s="59"/>
      <c r="OPG87" s="61"/>
      <c r="OPI87" s="62"/>
      <c r="OPK87" s="62"/>
      <c r="OPM87" s="62"/>
      <c r="OPP87" s="59"/>
      <c r="OPQ87" s="59"/>
      <c r="OPR87" s="59"/>
      <c r="OPS87" s="59"/>
      <c r="OPU87" s="61"/>
      <c r="OPW87" s="62"/>
      <c r="OPY87" s="62"/>
      <c r="OQA87" s="62"/>
      <c r="OQD87" s="59"/>
      <c r="OQE87" s="59"/>
      <c r="OQF87" s="59"/>
      <c r="OQG87" s="59"/>
      <c r="OQI87" s="61"/>
      <c r="OQK87" s="62"/>
      <c r="OQM87" s="62"/>
      <c r="OQO87" s="62"/>
      <c r="OQR87" s="59"/>
      <c r="OQS87" s="59"/>
      <c r="OQT87" s="59"/>
      <c r="OQU87" s="59"/>
      <c r="OQW87" s="61"/>
      <c r="OQY87" s="62"/>
      <c r="ORA87" s="62"/>
      <c r="ORC87" s="62"/>
      <c r="ORF87" s="59"/>
      <c r="ORG87" s="59"/>
      <c r="ORH87" s="59"/>
      <c r="ORI87" s="59"/>
      <c r="ORK87" s="61"/>
      <c r="ORM87" s="62"/>
      <c r="ORO87" s="62"/>
      <c r="ORQ87" s="62"/>
      <c r="ORT87" s="59"/>
      <c r="ORU87" s="59"/>
      <c r="ORV87" s="59"/>
      <c r="ORW87" s="59"/>
      <c r="ORY87" s="61"/>
      <c r="OSA87" s="62"/>
      <c r="OSC87" s="62"/>
      <c r="OSE87" s="62"/>
      <c r="OSH87" s="59"/>
      <c r="OSI87" s="59"/>
      <c r="OSJ87" s="59"/>
      <c r="OSK87" s="59"/>
      <c r="OSM87" s="61"/>
      <c r="OSO87" s="62"/>
      <c r="OSQ87" s="62"/>
      <c r="OSS87" s="62"/>
      <c r="OSV87" s="59"/>
      <c r="OSW87" s="59"/>
      <c r="OSX87" s="59"/>
      <c r="OSY87" s="59"/>
      <c r="OTA87" s="61"/>
      <c r="OTC87" s="62"/>
      <c r="OTE87" s="62"/>
      <c r="OTG87" s="62"/>
      <c r="OTJ87" s="59"/>
      <c r="OTK87" s="59"/>
      <c r="OTL87" s="59"/>
      <c r="OTM87" s="59"/>
      <c r="OTO87" s="61"/>
      <c r="OTQ87" s="62"/>
      <c r="OTS87" s="62"/>
      <c r="OTU87" s="62"/>
      <c r="OTX87" s="59"/>
      <c r="OTY87" s="59"/>
      <c r="OTZ87" s="59"/>
      <c r="OUA87" s="59"/>
      <c r="OUC87" s="61"/>
      <c r="OUE87" s="62"/>
      <c r="OUG87" s="62"/>
      <c r="OUI87" s="62"/>
      <c r="OUL87" s="59"/>
      <c r="OUM87" s="59"/>
      <c r="OUN87" s="59"/>
      <c r="OUO87" s="59"/>
      <c r="OUQ87" s="61"/>
      <c r="OUS87" s="62"/>
      <c r="OUU87" s="62"/>
      <c r="OUW87" s="62"/>
      <c r="OUZ87" s="59"/>
      <c r="OVA87" s="59"/>
      <c r="OVB87" s="59"/>
      <c r="OVC87" s="59"/>
      <c r="OVE87" s="61"/>
      <c r="OVG87" s="62"/>
      <c r="OVI87" s="62"/>
      <c r="OVK87" s="62"/>
      <c r="OVN87" s="59"/>
      <c r="OVO87" s="59"/>
      <c r="OVP87" s="59"/>
      <c r="OVQ87" s="59"/>
      <c r="OVS87" s="61"/>
      <c r="OVU87" s="62"/>
      <c r="OVW87" s="62"/>
      <c r="OVY87" s="62"/>
      <c r="OWB87" s="59"/>
      <c r="OWC87" s="59"/>
      <c r="OWD87" s="59"/>
      <c r="OWE87" s="59"/>
      <c r="OWG87" s="61"/>
      <c r="OWI87" s="62"/>
      <c r="OWK87" s="62"/>
      <c r="OWM87" s="62"/>
      <c r="OWP87" s="59"/>
      <c r="OWQ87" s="59"/>
      <c r="OWR87" s="59"/>
      <c r="OWS87" s="59"/>
      <c r="OWU87" s="61"/>
      <c r="OWW87" s="62"/>
      <c r="OWY87" s="62"/>
      <c r="OXA87" s="62"/>
      <c r="OXD87" s="59"/>
      <c r="OXE87" s="59"/>
      <c r="OXF87" s="59"/>
      <c r="OXG87" s="59"/>
      <c r="OXI87" s="61"/>
      <c r="OXK87" s="62"/>
      <c r="OXM87" s="62"/>
      <c r="OXO87" s="62"/>
      <c r="OXR87" s="59"/>
      <c r="OXS87" s="59"/>
      <c r="OXT87" s="59"/>
      <c r="OXU87" s="59"/>
      <c r="OXW87" s="61"/>
      <c r="OXY87" s="62"/>
      <c r="OYA87" s="62"/>
      <c r="OYC87" s="62"/>
      <c r="OYF87" s="59"/>
      <c r="OYG87" s="59"/>
      <c r="OYH87" s="59"/>
      <c r="OYI87" s="59"/>
      <c r="OYK87" s="61"/>
      <c r="OYM87" s="62"/>
      <c r="OYO87" s="62"/>
      <c r="OYQ87" s="62"/>
      <c r="OYT87" s="59"/>
      <c r="OYU87" s="59"/>
      <c r="OYV87" s="59"/>
      <c r="OYW87" s="59"/>
      <c r="OYY87" s="61"/>
      <c r="OZA87" s="62"/>
      <c r="OZC87" s="62"/>
      <c r="OZE87" s="62"/>
      <c r="OZH87" s="59"/>
      <c r="OZI87" s="59"/>
      <c r="OZJ87" s="59"/>
      <c r="OZK87" s="59"/>
      <c r="OZM87" s="61"/>
      <c r="OZO87" s="62"/>
      <c r="OZQ87" s="62"/>
      <c r="OZS87" s="62"/>
      <c r="OZV87" s="59"/>
      <c r="OZW87" s="59"/>
      <c r="OZX87" s="59"/>
      <c r="OZY87" s="59"/>
      <c r="PAA87" s="61"/>
      <c r="PAC87" s="62"/>
      <c r="PAE87" s="62"/>
      <c r="PAG87" s="62"/>
      <c r="PAJ87" s="59"/>
      <c r="PAK87" s="59"/>
      <c r="PAL87" s="59"/>
      <c r="PAM87" s="59"/>
      <c r="PAO87" s="61"/>
      <c r="PAQ87" s="62"/>
      <c r="PAS87" s="62"/>
      <c r="PAU87" s="62"/>
      <c r="PAX87" s="59"/>
      <c r="PAY87" s="59"/>
      <c r="PAZ87" s="59"/>
      <c r="PBA87" s="59"/>
      <c r="PBC87" s="61"/>
      <c r="PBE87" s="62"/>
      <c r="PBG87" s="62"/>
      <c r="PBI87" s="62"/>
      <c r="PBL87" s="59"/>
      <c r="PBM87" s="59"/>
      <c r="PBN87" s="59"/>
      <c r="PBO87" s="59"/>
      <c r="PBQ87" s="61"/>
      <c r="PBS87" s="62"/>
      <c r="PBU87" s="62"/>
      <c r="PBW87" s="62"/>
      <c r="PBZ87" s="59"/>
      <c r="PCA87" s="59"/>
      <c r="PCB87" s="59"/>
      <c r="PCC87" s="59"/>
      <c r="PCE87" s="61"/>
      <c r="PCG87" s="62"/>
      <c r="PCI87" s="62"/>
      <c r="PCK87" s="62"/>
      <c r="PCN87" s="59"/>
      <c r="PCO87" s="59"/>
      <c r="PCP87" s="59"/>
      <c r="PCQ87" s="59"/>
      <c r="PCS87" s="61"/>
      <c r="PCU87" s="62"/>
      <c r="PCW87" s="62"/>
      <c r="PCY87" s="62"/>
      <c r="PDB87" s="59"/>
      <c r="PDC87" s="59"/>
      <c r="PDD87" s="59"/>
      <c r="PDE87" s="59"/>
      <c r="PDG87" s="61"/>
      <c r="PDI87" s="62"/>
      <c r="PDK87" s="62"/>
      <c r="PDM87" s="62"/>
      <c r="PDP87" s="59"/>
      <c r="PDQ87" s="59"/>
      <c r="PDR87" s="59"/>
      <c r="PDS87" s="59"/>
      <c r="PDU87" s="61"/>
      <c r="PDW87" s="62"/>
      <c r="PDY87" s="62"/>
      <c r="PEA87" s="62"/>
      <c r="PED87" s="59"/>
      <c r="PEE87" s="59"/>
      <c r="PEF87" s="59"/>
      <c r="PEG87" s="59"/>
      <c r="PEI87" s="61"/>
      <c r="PEK87" s="62"/>
      <c r="PEM87" s="62"/>
      <c r="PEO87" s="62"/>
      <c r="PER87" s="59"/>
      <c r="PES87" s="59"/>
      <c r="PET87" s="59"/>
      <c r="PEU87" s="59"/>
      <c r="PEW87" s="61"/>
      <c r="PEY87" s="62"/>
      <c r="PFA87" s="62"/>
      <c r="PFC87" s="62"/>
      <c r="PFF87" s="59"/>
      <c r="PFG87" s="59"/>
      <c r="PFH87" s="59"/>
      <c r="PFI87" s="59"/>
      <c r="PFK87" s="61"/>
      <c r="PFM87" s="62"/>
      <c r="PFO87" s="62"/>
      <c r="PFQ87" s="62"/>
      <c r="PFT87" s="59"/>
      <c r="PFU87" s="59"/>
      <c r="PFV87" s="59"/>
      <c r="PFW87" s="59"/>
      <c r="PFY87" s="61"/>
      <c r="PGA87" s="62"/>
      <c r="PGC87" s="62"/>
      <c r="PGE87" s="62"/>
      <c r="PGH87" s="59"/>
      <c r="PGI87" s="59"/>
      <c r="PGJ87" s="59"/>
      <c r="PGK87" s="59"/>
      <c r="PGM87" s="61"/>
      <c r="PGO87" s="62"/>
      <c r="PGQ87" s="62"/>
      <c r="PGS87" s="62"/>
      <c r="PGV87" s="59"/>
      <c r="PGW87" s="59"/>
      <c r="PGX87" s="59"/>
      <c r="PGY87" s="59"/>
      <c r="PHA87" s="61"/>
      <c r="PHC87" s="62"/>
      <c r="PHE87" s="62"/>
      <c r="PHG87" s="62"/>
      <c r="PHJ87" s="59"/>
      <c r="PHK87" s="59"/>
      <c r="PHL87" s="59"/>
      <c r="PHM87" s="59"/>
      <c r="PHO87" s="61"/>
      <c r="PHQ87" s="62"/>
      <c r="PHS87" s="62"/>
      <c r="PHU87" s="62"/>
      <c r="PHX87" s="59"/>
      <c r="PHY87" s="59"/>
      <c r="PHZ87" s="59"/>
      <c r="PIA87" s="59"/>
      <c r="PIC87" s="61"/>
      <c r="PIE87" s="62"/>
      <c r="PIG87" s="62"/>
      <c r="PII87" s="62"/>
      <c r="PIL87" s="59"/>
      <c r="PIM87" s="59"/>
      <c r="PIN87" s="59"/>
      <c r="PIO87" s="59"/>
      <c r="PIQ87" s="61"/>
      <c r="PIS87" s="62"/>
      <c r="PIU87" s="62"/>
      <c r="PIW87" s="62"/>
      <c r="PIZ87" s="59"/>
      <c r="PJA87" s="59"/>
      <c r="PJB87" s="59"/>
      <c r="PJC87" s="59"/>
      <c r="PJE87" s="61"/>
      <c r="PJG87" s="62"/>
      <c r="PJI87" s="62"/>
      <c r="PJK87" s="62"/>
      <c r="PJN87" s="59"/>
      <c r="PJO87" s="59"/>
      <c r="PJP87" s="59"/>
      <c r="PJQ87" s="59"/>
      <c r="PJS87" s="61"/>
      <c r="PJU87" s="62"/>
      <c r="PJW87" s="62"/>
      <c r="PJY87" s="62"/>
      <c r="PKB87" s="59"/>
      <c r="PKC87" s="59"/>
      <c r="PKD87" s="59"/>
      <c r="PKE87" s="59"/>
      <c r="PKG87" s="61"/>
      <c r="PKI87" s="62"/>
      <c r="PKK87" s="62"/>
      <c r="PKM87" s="62"/>
      <c r="PKP87" s="59"/>
      <c r="PKQ87" s="59"/>
      <c r="PKR87" s="59"/>
      <c r="PKS87" s="59"/>
      <c r="PKU87" s="61"/>
      <c r="PKW87" s="62"/>
      <c r="PKY87" s="62"/>
      <c r="PLA87" s="62"/>
      <c r="PLD87" s="59"/>
      <c r="PLE87" s="59"/>
      <c r="PLF87" s="59"/>
      <c r="PLG87" s="59"/>
      <c r="PLI87" s="61"/>
      <c r="PLK87" s="62"/>
      <c r="PLM87" s="62"/>
      <c r="PLO87" s="62"/>
      <c r="PLR87" s="59"/>
      <c r="PLS87" s="59"/>
      <c r="PLT87" s="59"/>
      <c r="PLU87" s="59"/>
      <c r="PLW87" s="61"/>
      <c r="PLY87" s="62"/>
      <c r="PMA87" s="62"/>
      <c r="PMC87" s="62"/>
      <c r="PMF87" s="59"/>
      <c r="PMG87" s="59"/>
      <c r="PMH87" s="59"/>
      <c r="PMI87" s="59"/>
      <c r="PMK87" s="61"/>
      <c r="PMM87" s="62"/>
      <c r="PMO87" s="62"/>
      <c r="PMQ87" s="62"/>
      <c r="PMT87" s="59"/>
      <c r="PMU87" s="59"/>
      <c r="PMV87" s="59"/>
      <c r="PMW87" s="59"/>
      <c r="PMY87" s="61"/>
      <c r="PNA87" s="62"/>
      <c r="PNC87" s="62"/>
      <c r="PNE87" s="62"/>
      <c r="PNH87" s="59"/>
      <c r="PNI87" s="59"/>
      <c r="PNJ87" s="59"/>
      <c r="PNK87" s="59"/>
      <c r="PNM87" s="61"/>
      <c r="PNO87" s="62"/>
      <c r="PNQ87" s="62"/>
      <c r="PNS87" s="62"/>
      <c r="PNV87" s="59"/>
      <c r="PNW87" s="59"/>
      <c r="PNX87" s="59"/>
      <c r="PNY87" s="59"/>
      <c r="POA87" s="61"/>
      <c r="POC87" s="62"/>
      <c r="POE87" s="62"/>
      <c r="POG87" s="62"/>
      <c r="POJ87" s="59"/>
      <c r="POK87" s="59"/>
      <c r="POL87" s="59"/>
      <c r="POM87" s="59"/>
      <c r="POO87" s="61"/>
      <c r="POQ87" s="62"/>
      <c r="POS87" s="62"/>
      <c r="POU87" s="62"/>
      <c r="POX87" s="59"/>
      <c r="POY87" s="59"/>
      <c r="POZ87" s="59"/>
      <c r="PPA87" s="59"/>
      <c r="PPC87" s="61"/>
      <c r="PPE87" s="62"/>
      <c r="PPG87" s="62"/>
      <c r="PPI87" s="62"/>
      <c r="PPL87" s="59"/>
      <c r="PPM87" s="59"/>
      <c r="PPN87" s="59"/>
      <c r="PPO87" s="59"/>
      <c r="PPQ87" s="61"/>
      <c r="PPS87" s="62"/>
      <c r="PPU87" s="62"/>
      <c r="PPW87" s="62"/>
      <c r="PPZ87" s="59"/>
      <c r="PQA87" s="59"/>
      <c r="PQB87" s="59"/>
      <c r="PQC87" s="59"/>
      <c r="PQE87" s="61"/>
      <c r="PQG87" s="62"/>
      <c r="PQI87" s="62"/>
      <c r="PQK87" s="62"/>
      <c r="PQN87" s="59"/>
      <c r="PQO87" s="59"/>
      <c r="PQP87" s="59"/>
      <c r="PQQ87" s="59"/>
      <c r="PQS87" s="61"/>
      <c r="PQU87" s="62"/>
      <c r="PQW87" s="62"/>
      <c r="PQY87" s="62"/>
      <c r="PRB87" s="59"/>
      <c r="PRC87" s="59"/>
      <c r="PRD87" s="59"/>
      <c r="PRE87" s="59"/>
      <c r="PRG87" s="61"/>
      <c r="PRI87" s="62"/>
      <c r="PRK87" s="62"/>
      <c r="PRM87" s="62"/>
      <c r="PRP87" s="59"/>
      <c r="PRQ87" s="59"/>
      <c r="PRR87" s="59"/>
      <c r="PRS87" s="59"/>
      <c r="PRU87" s="61"/>
      <c r="PRW87" s="62"/>
      <c r="PRY87" s="62"/>
      <c r="PSA87" s="62"/>
      <c r="PSD87" s="59"/>
      <c r="PSE87" s="59"/>
      <c r="PSF87" s="59"/>
      <c r="PSG87" s="59"/>
      <c r="PSI87" s="61"/>
      <c r="PSK87" s="62"/>
      <c r="PSM87" s="62"/>
      <c r="PSO87" s="62"/>
      <c r="PSR87" s="59"/>
      <c r="PSS87" s="59"/>
      <c r="PST87" s="59"/>
      <c r="PSU87" s="59"/>
      <c r="PSW87" s="61"/>
      <c r="PSY87" s="62"/>
      <c r="PTA87" s="62"/>
      <c r="PTC87" s="62"/>
      <c r="PTF87" s="59"/>
      <c r="PTG87" s="59"/>
      <c r="PTH87" s="59"/>
      <c r="PTI87" s="59"/>
      <c r="PTK87" s="61"/>
      <c r="PTM87" s="62"/>
      <c r="PTO87" s="62"/>
      <c r="PTQ87" s="62"/>
      <c r="PTT87" s="59"/>
      <c r="PTU87" s="59"/>
      <c r="PTV87" s="59"/>
      <c r="PTW87" s="59"/>
      <c r="PTY87" s="61"/>
      <c r="PUA87" s="62"/>
      <c r="PUC87" s="62"/>
      <c r="PUE87" s="62"/>
      <c r="PUH87" s="59"/>
      <c r="PUI87" s="59"/>
      <c r="PUJ87" s="59"/>
      <c r="PUK87" s="59"/>
      <c r="PUM87" s="61"/>
      <c r="PUO87" s="62"/>
      <c r="PUQ87" s="62"/>
      <c r="PUS87" s="62"/>
      <c r="PUV87" s="59"/>
      <c r="PUW87" s="59"/>
      <c r="PUX87" s="59"/>
      <c r="PUY87" s="59"/>
      <c r="PVA87" s="61"/>
      <c r="PVC87" s="62"/>
      <c r="PVE87" s="62"/>
      <c r="PVG87" s="62"/>
      <c r="PVJ87" s="59"/>
      <c r="PVK87" s="59"/>
      <c r="PVL87" s="59"/>
      <c r="PVM87" s="59"/>
      <c r="PVO87" s="61"/>
      <c r="PVQ87" s="62"/>
      <c r="PVS87" s="62"/>
      <c r="PVU87" s="62"/>
      <c r="PVX87" s="59"/>
      <c r="PVY87" s="59"/>
      <c r="PVZ87" s="59"/>
      <c r="PWA87" s="59"/>
      <c r="PWC87" s="61"/>
      <c r="PWE87" s="62"/>
      <c r="PWG87" s="62"/>
      <c r="PWI87" s="62"/>
      <c r="PWL87" s="59"/>
      <c r="PWM87" s="59"/>
      <c r="PWN87" s="59"/>
      <c r="PWO87" s="59"/>
      <c r="PWQ87" s="61"/>
      <c r="PWS87" s="62"/>
      <c r="PWU87" s="62"/>
      <c r="PWW87" s="62"/>
      <c r="PWZ87" s="59"/>
      <c r="PXA87" s="59"/>
      <c r="PXB87" s="59"/>
      <c r="PXC87" s="59"/>
      <c r="PXE87" s="61"/>
      <c r="PXG87" s="62"/>
      <c r="PXI87" s="62"/>
      <c r="PXK87" s="62"/>
      <c r="PXN87" s="59"/>
      <c r="PXO87" s="59"/>
      <c r="PXP87" s="59"/>
      <c r="PXQ87" s="59"/>
      <c r="PXS87" s="61"/>
      <c r="PXU87" s="62"/>
      <c r="PXW87" s="62"/>
      <c r="PXY87" s="62"/>
      <c r="PYB87" s="59"/>
      <c r="PYC87" s="59"/>
      <c r="PYD87" s="59"/>
      <c r="PYE87" s="59"/>
      <c r="PYG87" s="61"/>
      <c r="PYI87" s="62"/>
      <c r="PYK87" s="62"/>
      <c r="PYM87" s="62"/>
      <c r="PYP87" s="59"/>
      <c r="PYQ87" s="59"/>
      <c r="PYR87" s="59"/>
      <c r="PYS87" s="59"/>
      <c r="PYU87" s="61"/>
      <c r="PYW87" s="62"/>
      <c r="PYY87" s="62"/>
      <c r="PZA87" s="62"/>
      <c r="PZD87" s="59"/>
      <c r="PZE87" s="59"/>
      <c r="PZF87" s="59"/>
      <c r="PZG87" s="59"/>
      <c r="PZI87" s="61"/>
      <c r="PZK87" s="62"/>
      <c r="PZM87" s="62"/>
      <c r="PZO87" s="62"/>
      <c r="PZR87" s="59"/>
      <c r="PZS87" s="59"/>
      <c r="PZT87" s="59"/>
      <c r="PZU87" s="59"/>
      <c r="PZW87" s="61"/>
      <c r="PZY87" s="62"/>
      <c r="QAA87" s="62"/>
      <c r="QAC87" s="62"/>
      <c r="QAF87" s="59"/>
      <c r="QAG87" s="59"/>
      <c r="QAH87" s="59"/>
      <c r="QAI87" s="59"/>
      <c r="QAK87" s="61"/>
      <c r="QAM87" s="62"/>
      <c r="QAO87" s="62"/>
      <c r="QAQ87" s="62"/>
      <c r="QAT87" s="59"/>
      <c r="QAU87" s="59"/>
      <c r="QAV87" s="59"/>
      <c r="QAW87" s="59"/>
      <c r="QAY87" s="61"/>
      <c r="QBA87" s="62"/>
      <c r="QBC87" s="62"/>
      <c r="QBE87" s="62"/>
      <c r="QBH87" s="59"/>
      <c r="QBI87" s="59"/>
      <c r="QBJ87" s="59"/>
      <c r="QBK87" s="59"/>
      <c r="QBM87" s="61"/>
      <c r="QBO87" s="62"/>
      <c r="QBQ87" s="62"/>
      <c r="QBS87" s="62"/>
      <c r="QBV87" s="59"/>
      <c r="QBW87" s="59"/>
      <c r="QBX87" s="59"/>
      <c r="QBY87" s="59"/>
      <c r="QCA87" s="61"/>
      <c r="QCC87" s="62"/>
      <c r="QCE87" s="62"/>
      <c r="QCG87" s="62"/>
      <c r="QCJ87" s="59"/>
      <c r="QCK87" s="59"/>
      <c r="QCL87" s="59"/>
      <c r="QCM87" s="59"/>
      <c r="QCO87" s="61"/>
      <c r="QCQ87" s="62"/>
      <c r="QCS87" s="62"/>
      <c r="QCU87" s="62"/>
      <c r="QCX87" s="59"/>
      <c r="QCY87" s="59"/>
      <c r="QCZ87" s="59"/>
      <c r="QDA87" s="59"/>
      <c r="QDC87" s="61"/>
      <c r="QDE87" s="62"/>
      <c r="QDG87" s="62"/>
      <c r="QDI87" s="62"/>
      <c r="QDL87" s="59"/>
      <c r="QDM87" s="59"/>
      <c r="QDN87" s="59"/>
      <c r="QDO87" s="59"/>
      <c r="QDQ87" s="61"/>
      <c r="QDS87" s="62"/>
      <c r="QDU87" s="62"/>
      <c r="QDW87" s="62"/>
      <c r="QDZ87" s="59"/>
      <c r="QEA87" s="59"/>
      <c r="QEB87" s="59"/>
      <c r="QEC87" s="59"/>
      <c r="QEE87" s="61"/>
      <c r="QEG87" s="62"/>
      <c r="QEI87" s="62"/>
      <c r="QEK87" s="62"/>
      <c r="QEN87" s="59"/>
      <c r="QEO87" s="59"/>
      <c r="QEP87" s="59"/>
      <c r="QEQ87" s="59"/>
      <c r="QES87" s="61"/>
      <c r="QEU87" s="62"/>
      <c r="QEW87" s="62"/>
      <c r="QEY87" s="62"/>
      <c r="QFB87" s="59"/>
      <c r="QFC87" s="59"/>
      <c r="QFD87" s="59"/>
      <c r="QFE87" s="59"/>
      <c r="QFG87" s="61"/>
      <c r="QFI87" s="62"/>
      <c r="QFK87" s="62"/>
      <c r="QFM87" s="62"/>
      <c r="QFP87" s="59"/>
      <c r="QFQ87" s="59"/>
      <c r="QFR87" s="59"/>
      <c r="QFS87" s="59"/>
      <c r="QFU87" s="61"/>
      <c r="QFW87" s="62"/>
      <c r="QFY87" s="62"/>
      <c r="QGA87" s="62"/>
      <c r="QGD87" s="59"/>
      <c r="QGE87" s="59"/>
      <c r="QGF87" s="59"/>
      <c r="QGG87" s="59"/>
      <c r="QGI87" s="61"/>
      <c r="QGK87" s="62"/>
      <c r="QGM87" s="62"/>
      <c r="QGO87" s="62"/>
      <c r="QGR87" s="59"/>
      <c r="QGS87" s="59"/>
      <c r="QGT87" s="59"/>
      <c r="QGU87" s="59"/>
      <c r="QGW87" s="61"/>
      <c r="QGY87" s="62"/>
      <c r="QHA87" s="62"/>
      <c r="QHC87" s="62"/>
      <c r="QHF87" s="59"/>
      <c r="QHG87" s="59"/>
      <c r="QHH87" s="59"/>
      <c r="QHI87" s="59"/>
      <c r="QHK87" s="61"/>
      <c r="QHM87" s="62"/>
      <c r="QHO87" s="62"/>
      <c r="QHQ87" s="62"/>
      <c r="QHT87" s="59"/>
      <c r="QHU87" s="59"/>
      <c r="QHV87" s="59"/>
      <c r="QHW87" s="59"/>
      <c r="QHY87" s="61"/>
      <c r="QIA87" s="62"/>
      <c r="QIC87" s="62"/>
      <c r="QIE87" s="62"/>
      <c r="QIH87" s="59"/>
      <c r="QII87" s="59"/>
      <c r="QIJ87" s="59"/>
      <c r="QIK87" s="59"/>
      <c r="QIM87" s="61"/>
      <c r="QIO87" s="62"/>
      <c r="QIQ87" s="62"/>
      <c r="QIS87" s="62"/>
      <c r="QIV87" s="59"/>
      <c r="QIW87" s="59"/>
      <c r="QIX87" s="59"/>
      <c r="QIY87" s="59"/>
      <c r="QJA87" s="61"/>
      <c r="QJC87" s="62"/>
      <c r="QJE87" s="62"/>
      <c r="QJG87" s="62"/>
      <c r="QJJ87" s="59"/>
      <c r="QJK87" s="59"/>
      <c r="QJL87" s="59"/>
      <c r="QJM87" s="59"/>
      <c r="QJO87" s="61"/>
      <c r="QJQ87" s="62"/>
      <c r="QJS87" s="62"/>
      <c r="QJU87" s="62"/>
      <c r="QJX87" s="59"/>
      <c r="QJY87" s="59"/>
      <c r="QJZ87" s="59"/>
      <c r="QKA87" s="59"/>
      <c r="QKC87" s="61"/>
      <c r="QKE87" s="62"/>
      <c r="QKG87" s="62"/>
      <c r="QKI87" s="62"/>
      <c r="QKL87" s="59"/>
      <c r="QKM87" s="59"/>
      <c r="QKN87" s="59"/>
      <c r="QKO87" s="59"/>
      <c r="QKQ87" s="61"/>
      <c r="QKS87" s="62"/>
      <c r="QKU87" s="62"/>
      <c r="QKW87" s="62"/>
      <c r="QKZ87" s="59"/>
      <c r="QLA87" s="59"/>
      <c r="QLB87" s="59"/>
      <c r="QLC87" s="59"/>
      <c r="QLE87" s="61"/>
      <c r="QLG87" s="62"/>
      <c r="QLI87" s="62"/>
      <c r="QLK87" s="62"/>
      <c r="QLN87" s="59"/>
      <c r="QLO87" s="59"/>
      <c r="QLP87" s="59"/>
      <c r="QLQ87" s="59"/>
      <c r="QLS87" s="61"/>
      <c r="QLU87" s="62"/>
      <c r="QLW87" s="62"/>
      <c r="QLY87" s="62"/>
      <c r="QMB87" s="59"/>
      <c r="QMC87" s="59"/>
      <c r="QMD87" s="59"/>
      <c r="QME87" s="59"/>
      <c r="QMG87" s="61"/>
      <c r="QMI87" s="62"/>
      <c r="QMK87" s="62"/>
      <c r="QMM87" s="62"/>
      <c r="QMP87" s="59"/>
      <c r="QMQ87" s="59"/>
      <c r="QMR87" s="59"/>
      <c r="QMS87" s="59"/>
      <c r="QMU87" s="61"/>
      <c r="QMW87" s="62"/>
      <c r="QMY87" s="62"/>
      <c r="QNA87" s="62"/>
      <c r="QND87" s="59"/>
      <c r="QNE87" s="59"/>
      <c r="QNF87" s="59"/>
      <c r="QNG87" s="59"/>
      <c r="QNI87" s="61"/>
      <c r="QNK87" s="62"/>
      <c r="QNM87" s="62"/>
      <c r="QNO87" s="62"/>
      <c r="QNR87" s="59"/>
      <c r="QNS87" s="59"/>
      <c r="QNT87" s="59"/>
      <c r="QNU87" s="59"/>
      <c r="QNW87" s="61"/>
      <c r="QNY87" s="62"/>
      <c r="QOA87" s="62"/>
      <c r="QOC87" s="62"/>
      <c r="QOF87" s="59"/>
      <c r="QOG87" s="59"/>
      <c r="QOH87" s="59"/>
      <c r="QOI87" s="59"/>
      <c r="QOK87" s="61"/>
      <c r="QOM87" s="62"/>
      <c r="QOO87" s="62"/>
      <c r="QOQ87" s="62"/>
      <c r="QOT87" s="59"/>
      <c r="QOU87" s="59"/>
      <c r="QOV87" s="59"/>
      <c r="QOW87" s="59"/>
      <c r="QOY87" s="61"/>
      <c r="QPA87" s="62"/>
      <c r="QPC87" s="62"/>
      <c r="QPE87" s="62"/>
      <c r="QPH87" s="59"/>
      <c r="QPI87" s="59"/>
      <c r="QPJ87" s="59"/>
      <c r="QPK87" s="59"/>
      <c r="QPM87" s="61"/>
      <c r="QPO87" s="62"/>
      <c r="QPQ87" s="62"/>
      <c r="QPS87" s="62"/>
      <c r="QPV87" s="59"/>
      <c r="QPW87" s="59"/>
      <c r="QPX87" s="59"/>
      <c r="QPY87" s="59"/>
      <c r="QQA87" s="61"/>
      <c r="QQC87" s="62"/>
      <c r="QQE87" s="62"/>
      <c r="QQG87" s="62"/>
      <c r="QQJ87" s="59"/>
      <c r="QQK87" s="59"/>
      <c r="QQL87" s="59"/>
      <c r="QQM87" s="59"/>
      <c r="QQO87" s="61"/>
      <c r="QQQ87" s="62"/>
      <c r="QQS87" s="62"/>
      <c r="QQU87" s="62"/>
      <c r="QQX87" s="59"/>
      <c r="QQY87" s="59"/>
      <c r="QQZ87" s="59"/>
      <c r="QRA87" s="59"/>
      <c r="QRC87" s="61"/>
      <c r="QRE87" s="62"/>
      <c r="QRG87" s="62"/>
      <c r="QRI87" s="62"/>
      <c r="QRL87" s="59"/>
      <c r="QRM87" s="59"/>
      <c r="QRN87" s="59"/>
      <c r="QRO87" s="59"/>
      <c r="QRQ87" s="61"/>
      <c r="QRS87" s="62"/>
      <c r="QRU87" s="62"/>
      <c r="QRW87" s="62"/>
      <c r="QRZ87" s="59"/>
      <c r="QSA87" s="59"/>
      <c r="QSB87" s="59"/>
      <c r="QSC87" s="59"/>
      <c r="QSE87" s="61"/>
      <c r="QSG87" s="62"/>
      <c r="QSI87" s="62"/>
      <c r="QSK87" s="62"/>
      <c r="QSN87" s="59"/>
      <c r="QSO87" s="59"/>
      <c r="QSP87" s="59"/>
      <c r="QSQ87" s="59"/>
      <c r="QSS87" s="61"/>
      <c r="QSU87" s="62"/>
      <c r="QSW87" s="62"/>
      <c r="QSY87" s="62"/>
      <c r="QTB87" s="59"/>
      <c r="QTC87" s="59"/>
      <c r="QTD87" s="59"/>
      <c r="QTE87" s="59"/>
      <c r="QTG87" s="61"/>
      <c r="QTI87" s="62"/>
      <c r="QTK87" s="62"/>
      <c r="QTM87" s="62"/>
      <c r="QTP87" s="59"/>
      <c r="QTQ87" s="59"/>
      <c r="QTR87" s="59"/>
      <c r="QTS87" s="59"/>
      <c r="QTU87" s="61"/>
      <c r="QTW87" s="62"/>
      <c r="QTY87" s="62"/>
      <c r="QUA87" s="62"/>
      <c r="QUD87" s="59"/>
      <c r="QUE87" s="59"/>
      <c r="QUF87" s="59"/>
      <c r="QUG87" s="59"/>
      <c r="QUI87" s="61"/>
      <c r="QUK87" s="62"/>
      <c r="QUM87" s="62"/>
      <c r="QUO87" s="62"/>
      <c r="QUR87" s="59"/>
      <c r="QUS87" s="59"/>
      <c r="QUT87" s="59"/>
      <c r="QUU87" s="59"/>
      <c r="QUW87" s="61"/>
      <c r="QUY87" s="62"/>
      <c r="QVA87" s="62"/>
      <c r="QVC87" s="62"/>
      <c r="QVF87" s="59"/>
      <c r="QVG87" s="59"/>
      <c r="QVH87" s="59"/>
      <c r="QVI87" s="59"/>
      <c r="QVK87" s="61"/>
      <c r="QVM87" s="62"/>
      <c r="QVO87" s="62"/>
      <c r="QVQ87" s="62"/>
      <c r="QVT87" s="59"/>
      <c r="QVU87" s="59"/>
      <c r="QVV87" s="59"/>
      <c r="QVW87" s="59"/>
      <c r="QVY87" s="61"/>
      <c r="QWA87" s="62"/>
      <c r="QWC87" s="62"/>
      <c r="QWE87" s="62"/>
      <c r="QWH87" s="59"/>
      <c r="QWI87" s="59"/>
      <c r="QWJ87" s="59"/>
      <c r="QWK87" s="59"/>
      <c r="QWM87" s="61"/>
      <c r="QWO87" s="62"/>
      <c r="QWQ87" s="62"/>
      <c r="QWS87" s="62"/>
      <c r="QWV87" s="59"/>
      <c r="QWW87" s="59"/>
      <c r="QWX87" s="59"/>
      <c r="QWY87" s="59"/>
      <c r="QXA87" s="61"/>
      <c r="QXC87" s="62"/>
      <c r="QXE87" s="62"/>
      <c r="QXG87" s="62"/>
      <c r="QXJ87" s="59"/>
      <c r="QXK87" s="59"/>
      <c r="QXL87" s="59"/>
      <c r="QXM87" s="59"/>
      <c r="QXO87" s="61"/>
      <c r="QXQ87" s="62"/>
      <c r="QXS87" s="62"/>
      <c r="QXU87" s="62"/>
      <c r="QXX87" s="59"/>
      <c r="QXY87" s="59"/>
      <c r="QXZ87" s="59"/>
      <c r="QYA87" s="59"/>
      <c r="QYC87" s="61"/>
      <c r="QYE87" s="62"/>
      <c r="QYG87" s="62"/>
      <c r="QYI87" s="62"/>
      <c r="QYL87" s="59"/>
      <c r="QYM87" s="59"/>
      <c r="QYN87" s="59"/>
      <c r="QYO87" s="59"/>
      <c r="QYQ87" s="61"/>
      <c r="QYS87" s="62"/>
      <c r="QYU87" s="62"/>
      <c r="QYW87" s="62"/>
      <c r="QYZ87" s="59"/>
      <c r="QZA87" s="59"/>
      <c r="QZB87" s="59"/>
      <c r="QZC87" s="59"/>
      <c r="QZE87" s="61"/>
      <c r="QZG87" s="62"/>
      <c r="QZI87" s="62"/>
      <c r="QZK87" s="62"/>
      <c r="QZN87" s="59"/>
      <c r="QZO87" s="59"/>
      <c r="QZP87" s="59"/>
      <c r="QZQ87" s="59"/>
      <c r="QZS87" s="61"/>
      <c r="QZU87" s="62"/>
      <c r="QZW87" s="62"/>
      <c r="QZY87" s="62"/>
      <c r="RAB87" s="59"/>
      <c r="RAC87" s="59"/>
      <c r="RAD87" s="59"/>
      <c r="RAE87" s="59"/>
      <c r="RAG87" s="61"/>
      <c r="RAI87" s="62"/>
      <c r="RAK87" s="62"/>
      <c r="RAM87" s="62"/>
      <c r="RAP87" s="59"/>
      <c r="RAQ87" s="59"/>
      <c r="RAR87" s="59"/>
      <c r="RAS87" s="59"/>
      <c r="RAU87" s="61"/>
      <c r="RAW87" s="62"/>
      <c r="RAY87" s="62"/>
      <c r="RBA87" s="62"/>
      <c r="RBD87" s="59"/>
      <c r="RBE87" s="59"/>
      <c r="RBF87" s="59"/>
      <c r="RBG87" s="59"/>
      <c r="RBI87" s="61"/>
      <c r="RBK87" s="62"/>
      <c r="RBM87" s="62"/>
      <c r="RBO87" s="62"/>
      <c r="RBR87" s="59"/>
      <c r="RBS87" s="59"/>
      <c r="RBT87" s="59"/>
      <c r="RBU87" s="59"/>
      <c r="RBW87" s="61"/>
      <c r="RBY87" s="62"/>
      <c r="RCA87" s="62"/>
      <c r="RCC87" s="62"/>
      <c r="RCF87" s="59"/>
      <c r="RCG87" s="59"/>
      <c r="RCH87" s="59"/>
      <c r="RCI87" s="59"/>
      <c r="RCK87" s="61"/>
      <c r="RCM87" s="62"/>
      <c r="RCO87" s="62"/>
      <c r="RCQ87" s="62"/>
      <c r="RCT87" s="59"/>
      <c r="RCU87" s="59"/>
      <c r="RCV87" s="59"/>
      <c r="RCW87" s="59"/>
      <c r="RCY87" s="61"/>
      <c r="RDA87" s="62"/>
      <c r="RDC87" s="62"/>
      <c r="RDE87" s="62"/>
      <c r="RDH87" s="59"/>
      <c r="RDI87" s="59"/>
      <c r="RDJ87" s="59"/>
      <c r="RDK87" s="59"/>
      <c r="RDM87" s="61"/>
      <c r="RDO87" s="62"/>
      <c r="RDQ87" s="62"/>
      <c r="RDS87" s="62"/>
      <c r="RDV87" s="59"/>
      <c r="RDW87" s="59"/>
      <c r="RDX87" s="59"/>
      <c r="RDY87" s="59"/>
      <c r="REA87" s="61"/>
      <c r="REC87" s="62"/>
      <c r="REE87" s="62"/>
      <c r="REG87" s="62"/>
      <c r="REJ87" s="59"/>
      <c r="REK87" s="59"/>
      <c r="REL87" s="59"/>
      <c r="REM87" s="59"/>
      <c r="REO87" s="61"/>
      <c r="REQ87" s="62"/>
      <c r="RES87" s="62"/>
      <c r="REU87" s="62"/>
      <c r="REX87" s="59"/>
      <c r="REY87" s="59"/>
      <c r="REZ87" s="59"/>
      <c r="RFA87" s="59"/>
      <c r="RFC87" s="61"/>
      <c r="RFE87" s="62"/>
      <c r="RFG87" s="62"/>
      <c r="RFI87" s="62"/>
      <c r="RFL87" s="59"/>
      <c r="RFM87" s="59"/>
      <c r="RFN87" s="59"/>
      <c r="RFO87" s="59"/>
      <c r="RFQ87" s="61"/>
      <c r="RFS87" s="62"/>
      <c r="RFU87" s="62"/>
      <c r="RFW87" s="62"/>
      <c r="RFZ87" s="59"/>
      <c r="RGA87" s="59"/>
      <c r="RGB87" s="59"/>
      <c r="RGC87" s="59"/>
      <c r="RGE87" s="61"/>
      <c r="RGG87" s="62"/>
      <c r="RGI87" s="62"/>
      <c r="RGK87" s="62"/>
      <c r="RGN87" s="59"/>
      <c r="RGO87" s="59"/>
      <c r="RGP87" s="59"/>
      <c r="RGQ87" s="59"/>
      <c r="RGS87" s="61"/>
      <c r="RGU87" s="62"/>
      <c r="RGW87" s="62"/>
      <c r="RGY87" s="62"/>
      <c r="RHB87" s="59"/>
      <c r="RHC87" s="59"/>
      <c r="RHD87" s="59"/>
      <c r="RHE87" s="59"/>
      <c r="RHG87" s="61"/>
      <c r="RHI87" s="62"/>
      <c r="RHK87" s="62"/>
      <c r="RHM87" s="62"/>
      <c r="RHP87" s="59"/>
      <c r="RHQ87" s="59"/>
      <c r="RHR87" s="59"/>
      <c r="RHS87" s="59"/>
      <c r="RHU87" s="61"/>
      <c r="RHW87" s="62"/>
      <c r="RHY87" s="62"/>
      <c r="RIA87" s="62"/>
      <c r="RID87" s="59"/>
      <c r="RIE87" s="59"/>
      <c r="RIF87" s="59"/>
      <c r="RIG87" s="59"/>
      <c r="RII87" s="61"/>
      <c r="RIK87" s="62"/>
      <c r="RIM87" s="62"/>
      <c r="RIO87" s="62"/>
      <c r="RIR87" s="59"/>
      <c r="RIS87" s="59"/>
      <c r="RIT87" s="59"/>
      <c r="RIU87" s="59"/>
      <c r="RIW87" s="61"/>
      <c r="RIY87" s="62"/>
      <c r="RJA87" s="62"/>
      <c r="RJC87" s="62"/>
      <c r="RJF87" s="59"/>
      <c r="RJG87" s="59"/>
      <c r="RJH87" s="59"/>
      <c r="RJI87" s="59"/>
      <c r="RJK87" s="61"/>
      <c r="RJM87" s="62"/>
      <c r="RJO87" s="62"/>
      <c r="RJQ87" s="62"/>
      <c r="RJT87" s="59"/>
      <c r="RJU87" s="59"/>
      <c r="RJV87" s="59"/>
      <c r="RJW87" s="59"/>
      <c r="RJY87" s="61"/>
      <c r="RKA87" s="62"/>
      <c r="RKC87" s="62"/>
      <c r="RKE87" s="62"/>
      <c r="RKH87" s="59"/>
      <c r="RKI87" s="59"/>
      <c r="RKJ87" s="59"/>
      <c r="RKK87" s="59"/>
      <c r="RKM87" s="61"/>
      <c r="RKO87" s="62"/>
      <c r="RKQ87" s="62"/>
      <c r="RKS87" s="62"/>
      <c r="RKV87" s="59"/>
      <c r="RKW87" s="59"/>
      <c r="RKX87" s="59"/>
      <c r="RKY87" s="59"/>
      <c r="RLA87" s="61"/>
      <c r="RLC87" s="62"/>
      <c r="RLE87" s="62"/>
      <c r="RLG87" s="62"/>
      <c r="RLJ87" s="59"/>
      <c r="RLK87" s="59"/>
      <c r="RLL87" s="59"/>
      <c r="RLM87" s="59"/>
      <c r="RLO87" s="61"/>
      <c r="RLQ87" s="62"/>
      <c r="RLS87" s="62"/>
      <c r="RLU87" s="62"/>
      <c r="RLX87" s="59"/>
      <c r="RLY87" s="59"/>
      <c r="RLZ87" s="59"/>
      <c r="RMA87" s="59"/>
      <c r="RMC87" s="61"/>
      <c r="RME87" s="62"/>
      <c r="RMG87" s="62"/>
      <c r="RMI87" s="62"/>
      <c r="RML87" s="59"/>
      <c r="RMM87" s="59"/>
      <c r="RMN87" s="59"/>
      <c r="RMO87" s="59"/>
      <c r="RMQ87" s="61"/>
      <c r="RMS87" s="62"/>
      <c r="RMU87" s="62"/>
      <c r="RMW87" s="62"/>
      <c r="RMZ87" s="59"/>
      <c r="RNA87" s="59"/>
      <c r="RNB87" s="59"/>
      <c r="RNC87" s="59"/>
      <c r="RNE87" s="61"/>
      <c r="RNG87" s="62"/>
      <c r="RNI87" s="62"/>
      <c r="RNK87" s="62"/>
      <c r="RNN87" s="59"/>
      <c r="RNO87" s="59"/>
      <c r="RNP87" s="59"/>
      <c r="RNQ87" s="59"/>
      <c r="RNS87" s="61"/>
      <c r="RNU87" s="62"/>
      <c r="RNW87" s="62"/>
      <c r="RNY87" s="62"/>
      <c r="ROB87" s="59"/>
      <c r="ROC87" s="59"/>
      <c r="ROD87" s="59"/>
      <c r="ROE87" s="59"/>
      <c r="ROG87" s="61"/>
      <c r="ROI87" s="62"/>
      <c r="ROK87" s="62"/>
      <c r="ROM87" s="62"/>
      <c r="ROP87" s="59"/>
      <c r="ROQ87" s="59"/>
      <c r="ROR87" s="59"/>
      <c r="ROS87" s="59"/>
      <c r="ROU87" s="61"/>
      <c r="ROW87" s="62"/>
      <c r="ROY87" s="62"/>
      <c r="RPA87" s="62"/>
      <c r="RPD87" s="59"/>
      <c r="RPE87" s="59"/>
      <c r="RPF87" s="59"/>
      <c r="RPG87" s="59"/>
      <c r="RPI87" s="61"/>
      <c r="RPK87" s="62"/>
      <c r="RPM87" s="62"/>
      <c r="RPO87" s="62"/>
      <c r="RPR87" s="59"/>
      <c r="RPS87" s="59"/>
      <c r="RPT87" s="59"/>
      <c r="RPU87" s="59"/>
      <c r="RPW87" s="61"/>
      <c r="RPY87" s="62"/>
      <c r="RQA87" s="62"/>
      <c r="RQC87" s="62"/>
      <c r="RQF87" s="59"/>
      <c r="RQG87" s="59"/>
      <c r="RQH87" s="59"/>
      <c r="RQI87" s="59"/>
      <c r="RQK87" s="61"/>
      <c r="RQM87" s="62"/>
      <c r="RQO87" s="62"/>
      <c r="RQQ87" s="62"/>
      <c r="RQT87" s="59"/>
      <c r="RQU87" s="59"/>
      <c r="RQV87" s="59"/>
      <c r="RQW87" s="59"/>
      <c r="RQY87" s="61"/>
      <c r="RRA87" s="62"/>
      <c r="RRC87" s="62"/>
      <c r="RRE87" s="62"/>
      <c r="RRH87" s="59"/>
      <c r="RRI87" s="59"/>
      <c r="RRJ87" s="59"/>
      <c r="RRK87" s="59"/>
      <c r="RRM87" s="61"/>
      <c r="RRO87" s="62"/>
      <c r="RRQ87" s="62"/>
      <c r="RRS87" s="62"/>
      <c r="RRV87" s="59"/>
      <c r="RRW87" s="59"/>
      <c r="RRX87" s="59"/>
      <c r="RRY87" s="59"/>
      <c r="RSA87" s="61"/>
      <c r="RSC87" s="62"/>
      <c r="RSE87" s="62"/>
      <c r="RSG87" s="62"/>
      <c r="RSJ87" s="59"/>
      <c r="RSK87" s="59"/>
      <c r="RSL87" s="59"/>
      <c r="RSM87" s="59"/>
      <c r="RSO87" s="61"/>
      <c r="RSQ87" s="62"/>
      <c r="RSS87" s="62"/>
      <c r="RSU87" s="62"/>
      <c r="RSX87" s="59"/>
      <c r="RSY87" s="59"/>
      <c r="RSZ87" s="59"/>
      <c r="RTA87" s="59"/>
      <c r="RTC87" s="61"/>
      <c r="RTE87" s="62"/>
      <c r="RTG87" s="62"/>
      <c r="RTI87" s="62"/>
      <c r="RTL87" s="59"/>
      <c r="RTM87" s="59"/>
      <c r="RTN87" s="59"/>
      <c r="RTO87" s="59"/>
      <c r="RTQ87" s="61"/>
      <c r="RTS87" s="62"/>
      <c r="RTU87" s="62"/>
      <c r="RTW87" s="62"/>
      <c r="RTZ87" s="59"/>
      <c r="RUA87" s="59"/>
      <c r="RUB87" s="59"/>
      <c r="RUC87" s="59"/>
      <c r="RUE87" s="61"/>
      <c r="RUG87" s="62"/>
      <c r="RUI87" s="62"/>
      <c r="RUK87" s="62"/>
      <c r="RUN87" s="59"/>
      <c r="RUO87" s="59"/>
      <c r="RUP87" s="59"/>
      <c r="RUQ87" s="59"/>
      <c r="RUS87" s="61"/>
      <c r="RUU87" s="62"/>
      <c r="RUW87" s="62"/>
      <c r="RUY87" s="62"/>
      <c r="RVB87" s="59"/>
      <c r="RVC87" s="59"/>
      <c r="RVD87" s="59"/>
      <c r="RVE87" s="59"/>
      <c r="RVG87" s="61"/>
      <c r="RVI87" s="62"/>
      <c r="RVK87" s="62"/>
      <c r="RVM87" s="62"/>
      <c r="RVP87" s="59"/>
      <c r="RVQ87" s="59"/>
      <c r="RVR87" s="59"/>
      <c r="RVS87" s="59"/>
      <c r="RVU87" s="61"/>
      <c r="RVW87" s="62"/>
      <c r="RVY87" s="62"/>
      <c r="RWA87" s="62"/>
      <c r="RWD87" s="59"/>
      <c r="RWE87" s="59"/>
      <c r="RWF87" s="59"/>
      <c r="RWG87" s="59"/>
      <c r="RWI87" s="61"/>
      <c r="RWK87" s="62"/>
      <c r="RWM87" s="62"/>
      <c r="RWO87" s="62"/>
      <c r="RWR87" s="59"/>
      <c r="RWS87" s="59"/>
      <c r="RWT87" s="59"/>
      <c r="RWU87" s="59"/>
      <c r="RWW87" s="61"/>
      <c r="RWY87" s="62"/>
      <c r="RXA87" s="62"/>
      <c r="RXC87" s="62"/>
      <c r="RXF87" s="59"/>
      <c r="RXG87" s="59"/>
      <c r="RXH87" s="59"/>
      <c r="RXI87" s="59"/>
      <c r="RXK87" s="61"/>
      <c r="RXM87" s="62"/>
      <c r="RXO87" s="62"/>
      <c r="RXQ87" s="62"/>
      <c r="RXT87" s="59"/>
      <c r="RXU87" s="59"/>
      <c r="RXV87" s="59"/>
      <c r="RXW87" s="59"/>
      <c r="RXY87" s="61"/>
      <c r="RYA87" s="62"/>
      <c r="RYC87" s="62"/>
      <c r="RYE87" s="62"/>
      <c r="RYH87" s="59"/>
      <c r="RYI87" s="59"/>
      <c r="RYJ87" s="59"/>
      <c r="RYK87" s="59"/>
      <c r="RYM87" s="61"/>
      <c r="RYO87" s="62"/>
      <c r="RYQ87" s="62"/>
      <c r="RYS87" s="62"/>
      <c r="RYV87" s="59"/>
      <c r="RYW87" s="59"/>
      <c r="RYX87" s="59"/>
      <c r="RYY87" s="59"/>
      <c r="RZA87" s="61"/>
      <c r="RZC87" s="62"/>
      <c r="RZE87" s="62"/>
      <c r="RZG87" s="62"/>
      <c r="RZJ87" s="59"/>
      <c r="RZK87" s="59"/>
      <c r="RZL87" s="59"/>
      <c r="RZM87" s="59"/>
      <c r="RZO87" s="61"/>
      <c r="RZQ87" s="62"/>
      <c r="RZS87" s="62"/>
      <c r="RZU87" s="62"/>
      <c r="RZX87" s="59"/>
      <c r="RZY87" s="59"/>
      <c r="RZZ87" s="59"/>
      <c r="SAA87" s="59"/>
      <c r="SAC87" s="61"/>
      <c r="SAE87" s="62"/>
      <c r="SAG87" s="62"/>
      <c r="SAI87" s="62"/>
      <c r="SAL87" s="59"/>
      <c r="SAM87" s="59"/>
      <c r="SAN87" s="59"/>
      <c r="SAO87" s="59"/>
      <c r="SAQ87" s="61"/>
      <c r="SAS87" s="62"/>
      <c r="SAU87" s="62"/>
      <c r="SAW87" s="62"/>
      <c r="SAZ87" s="59"/>
      <c r="SBA87" s="59"/>
      <c r="SBB87" s="59"/>
      <c r="SBC87" s="59"/>
      <c r="SBE87" s="61"/>
      <c r="SBG87" s="62"/>
      <c r="SBI87" s="62"/>
      <c r="SBK87" s="62"/>
      <c r="SBN87" s="59"/>
      <c r="SBO87" s="59"/>
      <c r="SBP87" s="59"/>
      <c r="SBQ87" s="59"/>
      <c r="SBS87" s="61"/>
      <c r="SBU87" s="62"/>
      <c r="SBW87" s="62"/>
      <c r="SBY87" s="62"/>
      <c r="SCB87" s="59"/>
      <c r="SCC87" s="59"/>
      <c r="SCD87" s="59"/>
      <c r="SCE87" s="59"/>
      <c r="SCG87" s="61"/>
      <c r="SCI87" s="62"/>
      <c r="SCK87" s="62"/>
      <c r="SCM87" s="62"/>
      <c r="SCP87" s="59"/>
      <c r="SCQ87" s="59"/>
      <c r="SCR87" s="59"/>
      <c r="SCS87" s="59"/>
      <c r="SCU87" s="61"/>
      <c r="SCW87" s="62"/>
      <c r="SCY87" s="62"/>
      <c r="SDA87" s="62"/>
      <c r="SDD87" s="59"/>
      <c r="SDE87" s="59"/>
      <c r="SDF87" s="59"/>
      <c r="SDG87" s="59"/>
      <c r="SDI87" s="61"/>
      <c r="SDK87" s="62"/>
      <c r="SDM87" s="62"/>
      <c r="SDO87" s="62"/>
      <c r="SDR87" s="59"/>
      <c r="SDS87" s="59"/>
      <c r="SDT87" s="59"/>
      <c r="SDU87" s="59"/>
      <c r="SDW87" s="61"/>
      <c r="SDY87" s="62"/>
      <c r="SEA87" s="62"/>
      <c r="SEC87" s="62"/>
      <c r="SEF87" s="59"/>
      <c r="SEG87" s="59"/>
      <c r="SEH87" s="59"/>
      <c r="SEI87" s="59"/>
      <c r="SEK87" s="61"/>
      <c r="SEM87" s="62"/>
      <c r="SEO87" s="62"/>
      <c r="SEQ87" s="62"/>
      <c r="SET87" s="59"/>
      <c r="SEU87" s="59"/>
      <c r="SEV87" s="59"/>
      <c r="SEW87" s="59"/>
      <c r="SEY87" s="61"/>
      <c r="SFA87" s="62"/>
      <c r="SFC87" s="62"/>
      <c r="SFE87" s="62"/>
      <c r="SFH87" s="59"/>
      <c r="SFI87" s="59"/>
      <c r="SFJ87" s="59"/>
      <c r="SFK87" s="59"/>
      <c r="SFM87" s="61"/>
      <c r="SFO87" s="62"/>
      <c r="SFQ87" s="62"/>
      <c r="SFS87" s="62"/>
      <c r="SFV87" s="59"/>
      <c r="SFW87" s="59"/>
      <c r="SFX87" s="59"/>
      <c r="SFY87" s="59"/>
      <c r="SGA87" s="61"/>
      <c r="SGC87" s="62"/>
      <c r="SGE87" s="62"/>
      <c r="SGG87" s="62"/>
      <c r="SGJ87" s="59"/>
      <c r="SGK87" s="59"/>
      <c r="SGL87" s="59"/>
      <c r="SGM87" s="59"/>
      <c r="SGO87" s="61"/>
      <c r="SGQ87" s="62"/>
      <c r="SGS87" s="62"/>
      <c r="SGU87" s="62"/>
      <c r="SGX87" s="59"/>
      <c r="SGY87" s="59"/>
      <c r="SGZ87" s="59"/>
      <c r="SHA87" s="59"/>
      <c r="SHC87" s="61"/>
      <c r="SHE87" s="62"/>
      <c r="SHG87" s="62"/>
      <c r="SHI87" s="62"/>
      <c r="SHL87" s="59"/>
      <c r="SHM87" s="59"/>
      <c r="SHN87" s="59"/>
      <c r="SHO87" s="59"/>
      <c r="SHQ87" s="61"/>
      <c r="SHS87" s="62"/>
      <c r="SHU87" s="62"/>
      <c r="SHW87" s="62"/>
      <c r="SHZ87" s="59"/>
      <c r="SIA87" s="59"/>
      <c r="SIB87" s="59"/>
      <c r="SIC87" s="59"/>
      <c r="SIE87" s="61"/>
      <c r="SIG87" s="62"/>
      <c r="SII87" s="62"/>
      <c r="SIK87" s="62"/>
      <c r="SIN87" s="59"/>
      <c r="SIO87" s="59"/>
      <c r="SIP87" s="59"/>
      <c r="SIQ87" s="59"/>
      <c r="SIS87" s="61"/>
      <c r="SIU87" s="62"/>
      <c r="SIW87" s="62"/>
      <c r="SIY87" s="62"/>
      <c r="SJB87" s="59"/>
      <c r="SJC87" s="59"/>
      <c r="SJD87" s="59"/>
      <c r="SJE87" s="59"/>
      <c r="SJG87" s="61"/>
      <c r="SJI87" s="62"/>
      <c r="SJK87" s="62"/>
      <c r="SJM87" s="62"/>
      <c r="SJP87" s="59"/>
      <c r="SJQ87" s="59"/>
      <c r="SJR87" s="59"/>
      <c r="SJS87" s="59"/>
      <c r="SJU87" s="61"/>
      <c r="SJW87" s="62"/>
      <c r="SJY87" s="62"/>
      <c r="SKA87" s="62"/>
      <c r="SKD87" s="59"/>
      <c r="SKE87" s="59"/>
      <c r="SKF87" s="59"/>
      <c r="SKG87" s="59"/>
      <c r="SKI87" s="61"/>
      <c r="SKK87" s="62"/>
      <c r="SKM87" s="62"/>
      <c r="SKO87" s="62"/>
      <c r="SKR87" s="59"/>
      <c r="SKS87" s="59"/>
      <c r="SKT87" s="59"/>
      <c r="SKU87" s="59"/>
      <c r="SKW87" s="61"/>
      <c r="SKY87" s="62"/>
      <c r="SLA87" s="62"/>
      <c r="SLC87" s="62"/>
      <c r="SLF87" s="59"/>
      <c r="SLG87" s="59"/>
      <c r="SLH87" s="59"/>
      <c r="SLI87" s="59"/>
      <c r="SLK87" s="61"/>
      <c r="SLM87" s="62"/>
      <c r="SLO87" s="62"/>
      <c r="SLQ87" s="62"/>
      <c r="SLT87" s="59"/>
      <c r="SLU87" s="59"/>
      <c r="SLV87" s="59"/>
      <c r="SLW87" s="59"/>
      <c r="SLY87" s="61"/>
      <c r="SMA87" s="62"/>
      <c r="SMC87" s="62"/>
      <c r="SME87" s="62"/>
      <c r="SMH87" s="59"/>
      <c r="SMI87" s="59"/>
      <c r="SMJ87" s="59"/>
      <c r="SMK87" s="59"/>
      <c r="SMM87" s="61"/>
      <c r="SMO87" s="62"/>
      <c r="SMQ87" s="62"/>
      <c r="SMS87" s="62"/>
      <c r="SMV87" s="59"/>
      <c r="SMW87" s="59"/>
      <c r="SMX87" s="59"/>
      <c r="SMY87" s="59"/>
      <c r="SNA87" s="61"/>
      <c r="SNC87" s="62"/>
      <c r="SNE87" s="62"/>
      <c r="SNG87" s="62"/>
      <c r="SNJ87" s="59"/>
      <c r="SNK87" s="59"/>
      <c r="SNL87" s="59"/>
      <c r="SNM87" s="59"/>
      <c r="SNO87" s="61"/>
      <c r="SNQ87" s="62"/>
      <c r="SNS87" s="62"/>
      <c r="SNU87" s="62"/>
      <c r="SNX87" s="59"/>
      <c r="SNY87" s="59"/>
      <c r="SNZ87" s="59"/>
      <c r="SOA87" s="59"/>
      <c r="SOC87" s="61"/>
      <c r="SOE87" s="62"/>
      <c r="SOG87" s="62"/>
      <c r="SOI87" s="62"/>
      <c r="SOL87" s="59"/>
      <c r="SOM87" s="59"/>
      <c r="SON87" s="59"/>
      <c r="SOO87" s="59"/>
      <c r="SOQ87" s="61"/>
      <c r="SOS87" s="62"/>
      <c r="SOU87" s="62"/>
      <c r="SOW87" s="62"/>
      <c r="SOZ87" s="59"/>
      <c r="SPA87" s="59"/>
      <c r="SPB87" s="59"/>
      <c r="SPC87" s="59"/>
      <c r="SPE87" s="61"/>
      <c r="SPG87" s="62"/>
      <c r="SPI87" s="62"/>
      <c r="SPK87" s="62"/>
      <c r="SPN87" s="59"/>
      <c r="SPO87" s="59"/>
      <c r="SPP87" s="59"/>
      <c r="SPQ87" s="59"/>
      <c r="SPS87" s="61"/>
      <c r="SPU87" s="62"/>
      <c r="SPW87" s="62"/>
      <c r="SPY87" s="62"/>
      <c r="SQB87" s="59"/>
      <c r="SQC87" s="59"/>
      <c r="SQD87" s="59"/>
      <c r="SQE87" s="59"/>
      <c r="SQG87" s="61"/>
      <c r="SQI87" s="62"/>
      <c r="SQK87" s="62"/>
      <c r="SQM87" s="62"/>
      <c r="SQP87" s="59"/>
      <c r="SQQ87" s="59"/>
      <c r="SQR87" s="59"/>
      <c r="SQS87" s="59"/>
      <c r="SQU87" s="61"/>
      <c r="SQW87" s="62"/>
      <c r="SQY87" s="62"/>
      <c r="SRA87" s="62"/>
      <c r="SRD87" s="59"/>
      <c r="SRE87" s="59"/>
      <c r="SRF87" s="59"/>
      <c r="SRG87" s="59"/>
      <c r="SRI87" s="61"/>
      <c r="SRK87" s="62"/>
      <c r="SRM87" s="62"/>
      <c r="SRO87" s="62"/>
      <c r="SRR87" s="59"/>
      <c r="SRS87" s="59"/>
      <c r="SRT87" s="59"/>
      <c r="SRU87" s="59"/>
      <c r="SRW87" s="61"/>
      <c r="SRY87" s="62"/>
      <c r="SSA87" s="62"/>
      <c r="SSC87" s="62"/>
      <c r="SSF87" s="59"/>
      <c r="SSG87" s="59"/>
      <c r="SSH87" s="59"/>
      <c r="SSI87" s="59"/>
      <c r="SSK87" s="61"/>
      <c r="SSM87" s="62"/>
      <c r="SSO87" s="62"/>
      <c r="SSQ87" s="62"/>
      <c r="SST87" s="59"/>
      <c r="SSU87" s="59"/>
      <c r="SSV87" s="59"/>
      <c r="SSW87" s="59"/>
      <c r="SSY87" s="61"/>
      <c r="STA87" s="62"/>
      <c r="STC87" s="62"/>
      <c r="STE87" s="62"/>
      <c r="STH87" s="59"/>
      <c r="STI87" s="59"/>
      <c r="STJ87" s="59"/>
      <c r="STK87" s="59"/>
      <c r="STM87" s="61"/>
      <c r="STO87" s="62"/>
      <c r="STQ87" s="62"/>
      <c r="STS87" s="62"/>
      <c r="STV87" s="59"/>
      <c r="STW87" s="59"/>
      <c r="STX87" s="59"/>
      <c r="STY87" s="59"/>
      <c r="SUA87" s="61"/>
      <c r="SUC87" s="62"/>
      <c r="SUE87" s="62"/>
      <c r="SUG87" s="62"/>
      <c r="SUJ87" s="59"/>
      <c r="SUK87" s="59"/>
      <c r="SUL87" s="59"/>
      <c r="SUM87" s="59"/>
      <c r="SUO87" s="61"/>
      <c r="SUQ87" s="62"/>
      <c r="SUS87" s="62"/>
      <c r="SUU87" s="62"/>
      <c r="SUX87" s="59"/>
      <c r="SUY87" s="59"/>
      <c r="SUZ87" s="59"/>
      <c r="SVA87" s="59"/>
      <c r="SVC87" s="61"/>
      <c r="SVE87" s="62"/>
      <c r="SVG87" s="62"/>
      <c r="SVI87" s="62"/>
      <c r="SVL87" s="59"/>
      <c r="SVM87" s="59"/>
      <c r="SVN87" s="59"/>
      <c r="SVO87" s="59"/>
      <c r="SVQ87" s="61"/>
      <c r="SVS87" s="62"/>
      <c r="SVU87" s="62"/>
      <c r="SVW87" s="62"/>
      <c r="SVZ87" s="59"/>
      <c r="SWA87" s="59"/>
      <c r="SWB87" s="59"/>
      <c r="SWC87" s="59"/>
      <c r="SWE87" s="61"/>
      <c r="SWG87" s="62"/>
      <c r="SWI87" s="62"/>
      <c r="SWK87" s="62"/>
      <c r="SWN87" s="59"/>
      <c r="SWO87" s="59"/>
      <c r="SWP87" s="59"/>
      <c r="SWQ87" s="59"/>
      <c r="SWS87" s="61"/>
      <c r="SWU87" s="62"/>
      <c r="SWW87" s="62"/>
      <c r="SWY87" s="62"/>
      <c r="SXB87" s="59"/>
      <c r="SXC87" s="59"/>
      <c r="SXD87" s="59"/>
      <c r="SXE87" s="59"/>
      <c r="SXG87" s="61"/>
      <c r="SXI87" s="62"/>
      <c r="SXK87" s="62"/>
      <c r="SXM87" s="62"/>
      <c r="SXP87" s="59"/>
      <c r="SXQ87" s="59"/>
      <c r="SXR87" s="59"/>
      <c r="SXS87" s="59"/>
      <c r="SXU87" s="61"/>
      <c r="SXW87" s="62"/>
      <c r="SXY87" s="62"/>
      <c r="SYA87" s="62"/>
      <c r="SYD87" s="59"/>
      <c r="SYE87" s="59"/>
      <c r="SYF87" s="59"/>
      <c r="SYG87" s="59"/>
      <c r="SYI87" s="61"/>
      <c r="SYK87" s="62"/>
      <c r="SYM87" s="62"/>
      <c r="SYO87" s="62"/>
      <c r="SYR87" s="59"/>
      <c r="SYS87" s="59"/>
      <c r="SYT87" s="59"/>
      <c r="SYU87" s="59"/>
      <c r="SYW87" s="61"/>
      <c r="SYY87" s="62"/>
      <c r="SZA87" s="62"/>
      <c r="SZC87" s="62"/>
      <c r="SZF87" s="59"/>
      <c r="SZG87" s="59"/>
      <c r="SZH87" s="59"/>
      <c r="SZI87" s="59"/>
      <c r="SZK87" s="61"/>
      <c r="SZM87" s="62"/>
      <c r="SZO87" s="62"/>
      <c r="SZQ87" s="62"/>
      <c r="SZT87" s="59"/>
      <c r="SZU87" s="59"/>
      <c r="SZV87" s="59"/>
      <c r="SZW87" s="59"/>
      <c r="SZY87" s="61"/>
      <c r="TAA87" s="62"/>
      <c r="TAC87" s="62"/>
      <c r="TAE87" s="62"/>
      <c r="TAH87" s="59"/>
      <c r="TAI87" s="59"/>
      <c r="TAJ87" s="59"/>
      <c r="TAK87" s="59"/>
      <c r="TAM87" s="61"/>
      <c r="TAO87" s="62"/>
      <c r="TAQ87" s="62"/>
      <c r="TAS87" s="62"/>
      <c r="TAV87" s="59"/>
      <c r="TAW87" s="59"/>
      <c r="TAX87" s="59"/>
      <c r="TAY87" s="59"/>
      <c r="TBA87" s="61"/>
      <c r="TBC87" s="62"/>
      <c r="TBE87" s="62"/>
      <c r="TBG87" s="62"/>
      <c r="TBJ87" s="59"/>
      <c r="TBK87" s="59"/>
      <c r="TBL87" s="59"/>
      <c r="TBM87" s="59"/>
      <c r="TBO87" s="61"/>
      <c r="TBQ87" s="62"/>
      <c r="TBS87" s="62"/>
      <c r="TBU87" s="62"/>
      <c r="TBX87" s="59"/>
      <c r="TBY87" s="59"/>
      <c r="TBZ87" s="59"/>
      <c r="TCA87" s="59"/>
      <c r="TCC87" s="61"/>
      <c r="TCE87" s="62"/>
      <c r="TCG87" s="62"/>
      <c r="TCI87" s="62"/>
      <c r="TCL87" s="59"/>
      <c r="TCM87" s="59"/>
      <c r="TCN87" s="59"/>
      <c r="TCO87" s="59"/>
      <c r="TCQ87" s="61"/>
      <c r="TCS87" s="62"/>
      <c r="TCU87" s="62"/>
      <c r="TCW87" s="62"/>
      <c r="TCZ87" s="59"/>
      <c r="TDA87" s="59"/>
      <c r="TDB87" s="59"/>
      <c r="TDC87" s="59"/>
      <c r="TDE87" s="61"/>
      <c r="TDG87" s="62"/>
      <c r="TDI87" s="62"/>
      <c r="TDK87" s="62"/>
      <c r="TDN87" s="59"/>
      <c r="TDO87" s="59"/>
      <c r="TDP87" s="59"/>
      <c r="TDQ87" s="59"/>
      <c r="TDS87" s="61"/>
      <c r="TDU87" s="62"/>
      <c r="TDW87" s="62"/>
      <c r="TDY87" s="62"/>
      <c r="TEB87" s="59"/>
      <c r="TEC87" s="59"/>
      <c r="TED87" s="59"/>
      <c r="TEE87" s="59"/>
      <c r="TEG87" s="61"/>
      <c r="TEI87" s="62"/>
      <c r="TEK87" s="62"/>
      <c r="TEM87" s="62"/>
      <c r="TEP87" s="59"/>
      <c r="TEQ87" s="59"/>
      <c r="TER87" s="59"/>
      <c r="TES87" s="59"/>
      <c r="TEU87" s="61"/>
      <c r="TEW87" s="62"/>
      <c r="TEY87" s="62"/>
      <c r="TFA87" s="62"/>
      <c r="TFD87" s="59"/>
      <c r="TFE87" s="59"/>
      <c r="TFF87" s="59"/>
      <c r="TFG87" s="59"/>
      <c r="TFI87" s="61"/>
      <c r="TFK87" s="62"/>
      <c r="TFM87" s="62"/>
      <c r="TFO87" s="62"/>
      <c r="TFR87" s="59"/>
      <c r="TFS87" s="59"/>
      <c r="TFT87" s="59"/>
      <c r="TFU87" s="59"/>
      <c r="TFW87" s="61"/>
      <c r="TFY87" s="62"/>
      <c r="TGA87" s="62"/>
      <c r="TGC87" s="62"/>
      <c r="TGF87" s="59"/>
      <c r="TGG87" s="59"/>
      <c r="TGH87" s="59"/>
      <c r="TGI87" s="59"/>
      <c r="TGK87" s="61"/>
      <c r="TGM87" s="62"/>
      <c r="TGO87" s="62"/>
      <c r="TGQ87" s="62"/>
      <c r="TGT87" s="59"/>
      <c r="TGU87" s="59"/>
      <c r="TGV87" s="59"/>
      <c r="TGW87" s="59"/>
      <c r="TGY87" s="61"/>
      <c r="THA87" s="62"/>
      <c r="THC87" s="62"/>
      <c r="THE87" s="62"/>
      <c r="THH87" s="59"/>
      <c r="THI87" s="59"/>
      <c r="THJ87" s="59"/>
      <c r="THK87" s="59"/>
      <c r="THM87" s="61"/>
      <c r="THO87" s="62"/>
      <c r="THQ87" s="62"/>
      <c r="THS87" s="62"/>
      <c r="THV87" s="59"/>
      <c r="THW87" s="59"/>
      <c r="THX87" s="59"/>
      <c r="THY87" s="59"/>
      <c r="TIA87" s="61"/>
      <c r="TIC87" s="62"/>
      <c r="TIE87" s="62"/>
      <c r="TIG87" s="62"/>
      <c r="TIJ87" s="59"/>
      <c r="TIK87" s="59"/>
      <c r="TIL87" s="59"/>
      <c r="TIM87" s="59"/>
      <c r="TIO87" s="61"/>
      <c r="TIQ87" s="62"/>
      <c r="TIS87" s="62"/>
      <c r="TIU87" s="62"/>
      <c r="TIX87" s="59"/>
      <c r="TIY87" s="59"/>
      <c r="TIZ87" s="59"/>
      <c r="TJA87" s="59"/>
      <c r="TJC87" s="61"/>
      <c r="TJE87" s="62"/>
      <c r="TJG87" s="62"/>
      <c r="TJI87" s="62"/>
      <c r="TJL87" s="59"/>
      <c r="TJM87" s="59"/>
      <c r="TJN87" s="59"/>
      <c r="TJO87" s="59"/>
      <c r="TJQ87" s="61"/>
      <c r="TJS87" s="62"/>
      <c r="TJU87" s="62"/>
      <c r="TJW87" s="62"/>
      <c r="TJZ87" s="59"/>
      <c r="TKA87" s="59"/>
      <c r="TKB87" s="59"/>
      <c r="TKC87" s="59"/>
      <c r="TKE87" s="61"/>
      <c r="TKG87" s="62"/>
      <c r="TKI87" s="62"/>
      <c r="TKK87" s="62"/>
      <c r="TKN87" s="59"/>
      <c r="TKO87" s="59"/>
      <c r="TKP87" s="59"/>
      <c r="TKQ87" s="59"/>
      <c r="TKS87" s="61"/>
      <c r="TKU87" s="62"/>
      <c r="TKW87" s="62"/>
      <c r="TKY87" s="62"/>
      <c r="TLB87" s="59"/>
      <c r="TLC87" s="59"/>
      <c r="TLD87" s="59"/>
      <c r="TLE87" s="59"/>
      <c r="TLG87" s="61"/>
      <c r="TLI87" s="62"/>
      <c r="TLK87" s="62"/>
      <c r="TLM87" s="62"/>
      <c r="TLP87" s="59"/>
      <c r="TLQ87" s="59"/>
      <c r="TLR87" s="59"/>
      <c r="TLS87" s="59"/>
      <c r="TLU87" s="61"/>
      <c r="TLW87" s="62"/>
      <c r="TLY87" s="62"/>
      <c r="TMA87" s="62"/>
      <c r="TMD87" s="59"/>
      <c r="TME87" s="59"/>
      <c r="TMF87" s="59"/>
      <c r="TMG87" s="59"/>
      <c r="TMI87" s="61"/>
      <c r="TMK87" s="62"/>
      <c r="TMM87" s="62"/>
      <c r="TMO87" s="62"/>
      <c r="TMR87" s="59"/>
      <c r="TMS87" s="59"/>
      <c r="TMT87" s="59"/>
      <c r="TMU87" s="59"/>
      <c r="TMW87" s="61"/>
      <c r="TMY87" s="62"/>
      <c r="TNA87" s="62"/>
      <c r="TNC87" s="62"/>
      <c r="TNF87" s="59"/>
      <c r="TNG87" s="59"/>
      <c r="TNH87" s="59"/>
      <c r="TNI87" s="59"/>
      <c r="TNK87" s="61"/>
      <c r="TNM87" s="62"/>
      <c r="TNO87" s="62"/>
      <c r="TNQ87" s="62"/>
      <c r="TNT87" s="59"/>
      <c r="TNU87" s="59"/>
      <c r="TNV87" s="59"/>
      <c r="TNW87" s="59"/>
      <c r="TNY87" s="61"/>
      <c r="TOA87" s="62"/>
      <c r="TOC87" s="62"/>
      <c r="TOE87" s="62"/>
      <c r="TOH87" s="59"/>
      <c r="TOI87" s="59"/>
      <c r="TOJ87" s="59"/>
      <c r="TOK87" s="59"/>
      <c r="TOM87" s="61"/>
      <c r="TOO87" s="62"/>
      <c r="TOQ87" s="62"/>
      <c r="TOS87" s="62"/>
      <c r="TOV87" s="59"/>
      <c r="TOW87" s="59"/>
      <c r="TOX87" s="59"/>
      <c r="TOY87" s="59"/>
      <c r="TPA87" s="61"/>
      <c r="TPC87" s="62"/>
      <c r="TPE87" s="62"/>
      <c r="TPG87" s="62"/>
      <c r="TPJ87" s="59"/>
      <c r="TPK87" s="59"/>
      <c r="TPL87" s="59"/>
      <c r="TPM87" s="59"/>
      <c r="TPO87" s="61"/>
      <c r="TPQ87" s="62"/>
      <c r="TPS87" s="62"/>
      <c r="TPU87" s="62"/>
      <c r="TPX87" s="59"/>
      <c r="TPY87" s="59"/>
      <c r="TPZ87" s="59"/>
      <c r="TQA87" s="59"/>
      <c r="TQC87" s="61"/>
      <c r="TQE87" s="62"/>
      <c r="TQG87" s="62"/>
      <c r="TQI87" s="62"/>
      <c r="TQL87" s="59"/>
      <c r="TQM87" s="59"/>
      <c r="TQN87" s="59"/>
      <c r="TQO87" s="59"/>
      <c r="TQQ87" s="61"/>
      <c r="TQS87" s="62"/>
      <c r="TQU87" s="62"/>
      <c r="TQW87" s="62"/>
      <c r="TQZ87" s="59"/>
      <c r="TRA87" s="59"/>
      <c r="TRB87" s="59"/>
      <c r="TRC87" s="59"/>
      <c r="TRE87" s="61"/>
      <c r="TRG87" s="62"/>
      <c r="TRI87" s="62"/>
      <c r="TRK87" s="62"/>
      <c r="TRN87" s="59"/>
      <c r="TRO87" s="59"/>
      <c r="TRP87" s="59"/>
      <c r="TRQ87" s="59"/>
      <c r="TRS87" s="61"/>
      <c r="TRU87" s="62"/>
      <c r="TRW87" s="62"/>
      <c r="TRY87" s="62"/>
      <c r="TSB87" s="59"/>
      <c r="TSC87" s="59"/>
      <c r="TSD87" s="59"/>
      <c r="TSE87" s="59"/>
      <c r="TSG87" s="61"/>
      <c r="TSI87" s="62"/>
      <c r="TSK87" s="62"/>
      <c r="TSM87" s="62"/>
      <c r="TSP87" s="59"/>
      <c r="TSQ87" s="59"/>
      <c r="TSR87" s="59"/>
      <c r="TSS87" s="59"/>
      <c r="TSU87" s="61"/>
      <c r="TSW87" s="62"/>
      <c r="TSY87" s="62"/>
      <c r="TTA87" s="62"/>
      <c r="TTD87" s="59"/>
      <c r="TTE87" s="59"/>
      <c r="TTF87" s="59"/>
      <c r="TTG87" s="59"/>
      <c r="TTI87" s="61"/>
      <c r="TTK87" s="62"/>
      <c r="TTM87" s="62"/>
      <c r="TTO87" s="62"/>
      <c r="TTR87" s="59"/>
      <c r="TTS87" s="59"/>
      <c r="TTT87" s="59"/>
      <c r="TTU87" s="59"/>
      <c r="TTW87" s="61"/>
      <c r="TTY87" s="62"/>
      <c r="TUA87" s="62"/>
      <c r="TUC87" s="62"/>
      <c r="TUF87" s="59"/>
      <c r="TUG87" s="59"/>
      <c r="TUH87" s="59"/>
      <c r="TUI87" s="59"/>
      <c r="TUK87" s="61"/>
      <c r="TUM87" s="62"/>
      <c r="TUO87" s="62"/>
      <c r="TUQ87" s="62"/>
      <c r="TUT87" s="59"/>
      <c r="TUU87" s="59"/>
      <c r="TUV87" s="59"/>
      <c r="TUW87" s="59"/>
      <c r="TUY87" s="61"/>
      <c r="TVA87" s="62"/>
      <c r="TVC87" s="62"/>
      <c r="TVE87" s="62"/>
      <c r="TVH87" s="59"/>
      <c r="TVI87" s="59"/>
      <c r="TVJ87" s="59"/>
      <c r="TVK87" s="59"/>
      <c r="TVM87" s="61"/>
      <c r="TVO87" s="62"/>
      <c r="TVQ87" s="62"/>
      <c r="TVS87" s="62"/>
      <c r="TVV87" s="59"/>
      <c r="TVW87" s="59"/>
      <c r="TVX87" s="59"/>
      <c r="TVY87" s="59"/>
      <c r="TWA87" s="61"/>
      <c r="TWC87" s="62"/>
      <c r="TWE87" s="62"/>
      <c r="TWG87" s="62"/>
      <c r="TWJ87" s="59"/>
      <c r="TWK87" s="59"/>
      <c r="TWL87" s="59"/>
      <c r="TWM87" s="59"/>
      <c r="TWO87" s="61"/>
      <c r="TWQ87" s="62"/>
      <c r="TWS87" s="62"/>
      <c r="TWU87" s="62"/>
      <c r="TWX87" s="59"/>
      <c r="TWY87" s="59"/>
      <c r="TWZ87" s="59"/>
      <c r="TXA87" s="59"/>
      <c r="TXC87" s="61"/>
      <c r="TXE87" s="62"/>
      <c r="TXG87" s="62"/>
      <c r="TXI87" s="62"/>
      <c r="TXL87" s="59"/>
      <c r="TXM87" s="59"/>
      <c r="TXN87" s="59"/>
      <c r="TXO87" s="59"/>
      <c r="TXQ87" s="61"/>
      <c r="TXS87" s="62"/>
      <c r="TXU87" s="62"/>
      <c r="TXW87" s="62"/>
      <c r="TXZ87" s="59"/>
      <c r="TYA87" s="59"/>
      <c r="TYB87" s="59"/>
      <c r="TYC87" s="59"/>
      <c r="TYE87" s="61"/>
      <c r="TYG87" s="62"/>
      <c r="TYI87" s="62"/>
      <c r="TYK87" s="62"/>
      <c r="TYN87" s="59"/>
      <c r="TYO87" s="59"/>
      <c r="TYP87" s="59"/>
      <c r="TYQ87" s="59"/>
      <c r="TYS87" s="61"/>
      <c r="TYU87" s="62"/>
      <c r="TYW87" s="62"/>
      <c r="TYY87" s="62"/>
      <c r="TZB87" s="59"/>
      <c r="TZC87" s="59"/>
      <c r="TZD87" s="59"/>
      <c r="TZE87" s="59"/>
      <c r="TZG87" s="61"/>
      <c r="TZI87" s="62"/>
      <c r="TZK87" s="62"/>
      <c r="TZM87" s="62"/>
      <c r="TZP87" s="59"/>
      <c r="TZQ87" s="59"/>
      <c r="TZR87" s="59"/>
      <c r="TZS87" s="59"/>
      <c r="TZU87" s="61"/>
      <c r="TZW87" s="62"/>
      <c r="TZY87" s="62"/>
      <c r="UAA87" s="62"/>
      <c r="UAD87" s="59"/>
      <c r="UAE87" s="59"/>
      <c r="UAF87" s="59"/>
      <c r="UAG87" s="59"/>
      <c r="UAI87" s="61"/>
      <c r="UAK87" s="62"/>
      <c r="UAM87" s="62"/>
      <c r="UAO87" s="62"/>
      <c r="UAR87" s="59"/>
      <c r="UAS87" s="59"/>
      <c r="UAT87" s="59"/>
      <c r="UAU87" s="59"/>
      <c r="UAW87" s="61"/>
      <c r="UAY87" s="62"/>
      <c r="UBA87" s="62"/>
      <c r="UBC87" s="62"/>
      <c r="UBF87" s="59"/>
      <c r="UBG87" s="59"/>
      <c r="UBH87" s="59"/>
      <c r="UBI87" s="59"/>
      <c r="UBK87" s="61"/>
      <c r="UBM87" s="62"/>
      <c r="UBO87" s="62"/>
      <c r="UBQ87" s="62"/>
      <c r="UBT87" s="59"/>
      <c r="UBU87" s="59"/>
      <c r="UBV87" s="59"/>
      <c r="UBW87" s="59"/>
      <c r="UBY87" s="61"/>
      <c r="UCA87" s="62"/>
      <c r="UCC87" s="62"/>
      <c r="UCE87" s="62"/>
      <c r="UCH87" s="59"/>
      <c r="UCI87" s="59"/>
      <c r="UCJ87" s="59"/>
      <c r="UCK87" s="59"/>
      <c r="UCM87" s="61"/>
      <c r="UCO87" s="62"/>
      <c r="UCQ87" s="62"/>
      <c r="UCS87" s="62"/>
      <c r="UCV87" s="59"/>
      <c r="UCW87" s="59"/>
      <c r="UCX87" s="59"/>
      <c r="UCY87" s="59"/>
      <c r="UDA87" s="61"/>
      <c r="UDC87" s="62"/>
      <c r="UDE87" s="62"/>
      <c r="UDG87" s="62"/>
      <c r="UDJ87" s="59"/>
      <c r="UDK87" s="59"/>
      <c r="UDL87" s="59"/>
      <c r="UDM87" s="59"/>
      <c r="UDO87" s="61"/>
      <c r="UDQ87" s="62"/>
      <c r="UDS87" s="62"/>
      <c r="UDU87" s="62"/>
      <c r="UDX87" s="59"/>
      <c r="UDY87" s="59"/>
      <c r="UDZ87" s="59"/>
      <c r="UEA87" s="59"/>
      <c r="UEC87" s="61"/>
      <c r="UEE87" s="62"/>
      <c r="UEG87" s="62"/>
      <c r="UEI87" s="62"/>
      <c r="UEL87" s="59"/>
      <c r="UEM87" s="59"/>
      <c r="UEN87" s="59"/>
      <c r="UEO87" s="59"/>
      <c r="UEQ87" s="61"/>
      <c r="UES87" s="62"/>
      <c r="UEU87" s="62"/>
      <c r="UEW87" s="62"/>
      <c r="UEZ87" s="59"/>
      <c r="UFA87" s="59"/>
      <c r="UFB87" s="59"/>
      <c r="UFC87" s="59"/>
      <c r="UFE87" s="61"/>
      <c r="UFG87" s="62"/>
      <c r="UFI87" s="62"/>
      <c r="UFK87" s="62"/>
      <c r="UFN87" s="59"/>
      <c r="UFO87" s="59"/>
      <c r="UFP87" s="59"/>
      <c r="UFQ87" s="59"/>
      <c r="UFS87" s="61"/>
      <c r="UFU87" s="62"/>
      <c r="UFW87" s="62"/>
      <c r="UFY87" s="62"/>
      <c r="UGB87" s="59"/>
      <c r="UGC87" s="59"/>
      <c r="UGD87" s="59"/>
      <c r="UGE87" s="59"/>
      <c r="UGG87" s="61"/>
      <c r="UGI87" s="62"/>
      <c r="UGK87" s="62"/>
      <c r="UGM87" s="62"/>
      <c r="UGP87" s="59"/>
      <c r="UGQ87" s="59"/>
      <c r="UGR87" s="59"/>
      <c r="UGS87" s="59"/>
      <c r="UGU87" s="61"/>
      <c r="UGW87" s="62"/>
      <c r="UGY87" s="62"/>
      <c r="UHA87" s="62"/>
      <c r="UHD87" s="59"/>
      <c r="UHE87" s="59"/>
      <c r="UHF87" s="59"/>
      <c r="UHG87" s="59"/>
      <c r="UHI87" s="61"/>
      <c r="UHK87" s="62"/>
      <c r="UHM87" s="62"/>
      <c r="UHO87" s="62"/>
      <c r="UHR87" s="59"/>
      <c r="UHS87" s="59"/>
      <c r="UHT87" s="59"/>
      <c r="UHU87" s="59"/>
      <c r="UHW87" s="61"/>
      <c r="UHY87" s="62"/>
      <c r="UIA87" s="62"/>
      <c r="UIC87" s="62"/>
      <c r="UIF87" s="59"/>
      <c r="UIG87" s="59"/>
      <c r="UIH87" s="59"/>
      <c r="UII87" s="59"/>
      <c r="UIK87" s="61"/>
      <c r="UIM87" s="62"/>
      <c r="UIO87" s="62"/>
      <c r="UIQ87" s="62"/>
      <c r="UIT87" s="59"/>
      <c r="UIU87" s="59"/>
      <c r="UIV87" s="59"/>
      <c r="UIW87" s="59"/>
      <c r="UIY87" s="61"/>
      <c r="UJA87" s="62"/>
      <c r="UJC87" s="62"/>
      <c r="UJE87" s="62"/>
      <c r="UJH87" s="59"/>
      <c r="UJI87" s="59"/>
      <c r="UJJ87" s="59"/>
      <c r="UJK87" s="59"/>
      <c r="UJM87" s="61"/>
      <c r="UJO87" s="62"/>
      <c r="UJQ87" s="62"/>
      <c r="UJS87" s="62"/>
      <c r="UJV87" s="59"/>
      <c r="UJW87" s="59"/>
      <c r="UJX87" s="59"/>
      <c r="UJY87" s="59"/>
      <c r="UKA87" s="61"/>
      <c r="UKC87" s="62"/>
      <c r="UKE87" s="62"/>
      <c r="UKG87" s="62"/>
      <c r="UKJ87" s="59"/>
      <c r="UKK87" s="59"/>
      <c r="UKL87" s="59"/>
      <c r="UKM87" s="59"/>
      <c r="UKO87" s="61"/>
      <c r="UKQ87" s="62"/>
      <c r="UKS87" s="62"/>
      <c r="UKU87" s="62"/>
      <c r="UKX87" s="59"/>
      <c r="UKY87" s="59"/>
      <c r="UKZ87" s="59"/>
      <c r="ULA87" s="59"/>
      <c r="ULC87" s="61"/>
      <c r="ULE87" s="62"/>
      <c r="ULG87" s="62"/>
      <c r="ULI87" s="62"/>
      <c r="ULL87" s="59"/>
      <c r="ULM87" s="59"/>
      <c r="ULN87" s="59"/>
      <c r="ULO87" s="59"/>
      <c r="ULQ87" s="61"/>
      <c r="ULS87" s="62"/>
      <c r="ULU87" s="62"/>
      <c r="ULW87" s="62"/>
      <c r="ULZ87" s="59"/>
      <c r="UMA87" s="59"/>
      <c r="UMB87" s="59"/>
      <c r="UMC87" s="59"/>
      <c r="UME87" s="61"/>
      <c r="UMG87" s="62"/>
      <c r="UMI87" s="62"/>
      <c r="UMK87" s="62"/>
      <c r="UMN87" s="59"/>
      <c r="UMO87" s="59"/>
      <c r="UMP87" s="59"/>
      <c r="UMQ87" s="59"/>
      <c r="UMS87" s="61"/>
      <c r="UMU87" s="62"/>
      <c r="UMW87" s="62"/>
      <c r="UMY87" s="62"/>
      <c r="UNB87" s="59"/>
      <c r="UNC87" s="59"/>
      <c r="UND87" s="59"/>
      <c r="UNE87" s="59"/>
      <c r="UNG87" s="61"/>
      <c r="UNI87" s="62"/>
      <c r="UNK87" s="62"/>
      <c r="UNM87" s="62"/>
      <c r="UNP87" s="59"/>
      <c r="UNQ87" s="59"/>
      <c r="UNR87" s="59"/>
      <c r="UNS87" s="59"/>
      <c r="UNU87" s="61"/>
      <c r="UNW87" s="62"/>
      <c r="UNY87" s="62"/>
      <c r="UOA87" s="62"/>
      <c r="UOD87" s="59"/>
      <c r="UOE87" s="59"/>
      <c r="UOF87" s="59"/>
      <c r="UOG87" s="59"/>
      <c r="UOI87" s="61"/>
      <c r="UOK87" s="62"/>
      <c r="UOM87" s="62"/>
      <c r="UOO87" s="62"/>
      <c r="UOR87" s="59"/>
      <c r="UOS87" s="59"/>
      <c r="UOT87" s="59"/>
      <c r="UOU87" s="59"/>
      <c r="UOW87" s="61"/>
      <c r="UOY87" s="62"/>
      <c r="UPA87" s="62"/>
      <c r="UPC87" s="62"/>
      <c r="UPF87" s="59"/>
      <c r="UPG87" s="59"/>
      <c r="UPH87" s="59"/>
      <c r="UPI87" s="59"/>
      <c r="UPK87" s="61"/>
      <c r="UPM87" s="62"/>
      <c r="UPO87" s="62"/>
      <c r="UPQ87" s="62"/>
      <c r="UPT87" s="59"/>
      <c r="UPU87" s="59"/>
      <c r="UPV87" s="59"/>
      <c r="UPW87" s="59"/>
      <c r="UPY87" s="61"/>
      <c r="UQA87" s="62"/>
      <c r="UQC87" s="62"/>
      <c r="UQE87" s="62"/>
      <c r="UQH87" s="59"/>
      <c r="UQI87" s="59"/>
      <c r="UQJ87" s="59"/>
      <c r="UQK87" s="59"/>
      <c r="UQM87" s="61"/>
      <c r="UQO87" s="62"/>
      <c r="UQQ87" s="62"/>
      <c r="UQS87" s="62"/>
      <c r="UQV87" s="59"/>
      <c r="UQW87" s="59"/>
      <c r="UQX87" s="59"/>
      <c r="UQY87" s="59"/>
      <c r="URA87" s="61"/>
      <c r="URC87" s="62"/>
      <c r="URE87" s="62"/>
      <c r="URG87" s="62"/>
      <c r="URJ87" s="59"/>
      <c r="URK87" s="59"/>
      <c r="URL87" s="59"/>
      <c r="URM87" s="59"/>
      <c r="URO87" s="61"/>
      <c r="URQ87" s="62"/>
      <c r="URS87" s="62"/>
      <c r="URU87" s="62"/>
      <c r="URX87" s="59"/>
      <c r="URY87" s="59"/>
      <c r="URZ87" s="59"/>
      <c r="USA87" s="59"/>
      <c r="USC87" s="61"/>
      <c r="USE87" s="62"/>
      <c r="USG87" s="62"/>
      <c r="USI87" s="62"/>
      <c r="USL87" s="59"/>
      <c r="USM87" s="59"/>
      <c r="USN87" s="59"/>
      <c r="USO87" s="59"/>
      <c r="USQ87" s="61"/>
      <c r="USS87" s="62"/>
      <c r="USU87" s="62"/>
      <c r="USW87" s="62"/>
      <c r="USZ87" s="59"/>
      <c r="UTA87" s="59"/>
      <c r="UTB87" s="59"/>
      <c r="UTC87" s="59"/>
      <c r="UTE87" s="61"/>
      <c r="UTG87" s="62"/>
      <c r="UTI87" s="62"/>
      <c r="UTK87" s="62"/>
      <c r="UTN87" s="59"/>
      <c r="UTO87" s="59"/>
      <c r="UTP87" s="59"/>
      <c r="UTQ87" s="59"/>
      <c r="UTS87" s="61"/>
      <c r="UTU87" s="62"/>
      <c r="UTW87" s="62"/>
      <c r="UTY87" s="62"/>
      <c r="UUB87" s="59"/>
      <c r="UUC87" s="59"/>
      <c r="UUD87" s="59"/>
      <c r="UUE87" s="59"/>
      <c r="UUG87" s="61"/>
      <c r="UUI87" s="62"/>
      <c r="UUK87" s="62"/>
      <c r="UUM87" s="62"/>
      <c r="UUP87" s="59"/>
      <c r="UUQ87" s="59"/>
      <c r="UUR87" s="59"/>
      <c r="UUS87" s="59"/>
      <c r="UUU87" s="61"/>
      <c r="UUW87" s="62"/>
      <c r="UUY87" s="62"/>
      <c r="UVA87" s="62"/>
      <c r="UVD87" s="59"/>
      <c r="UVE87" s="59"/>
      <c r="UVF87" s="59"/>
      <c r="UVG87" s="59"/>
      <c r="UVI87" s="61"/>
      <c r="UVK87" s="62"/>
      <c r="UVM87" s="62"/>
      <c r="UVO87" s="62"/>
      <c r="UVR87" s="59"/>
      <c r="UVS87" s="59"/>
      <c r="UVT87" s="59"/>
      <c r="UVU87" s="59"/>
      <c r="UVW87" s="61"/>
      <c r="UVY87" s="62"/>
      <c r="UWA87" s="62"/>
      <c r="UWC87" s="62"/>
      <c r="UWF87" s="59"/>
      <c r="UWG87" s="59"/>
      <c r="UWH87" s="59"/>
      <c r="UWI87" s="59"/>
      <c r="UWK87" s="61"/>
      <c r="UWM87" s="62"/>
      <c r="UWO87" s="62"/>
      <c r="UWQ87" s="62"/>
      <c r="UWT87" s="59"/>
      <c r="UWU87" s="59"/>
      <c r="UWV87" s="59"/>
      <c r="UWW87" s="59"/>
      <c r="UWY87" s="61"/>
      <c r="UXA87" s="62"/>
      <c r="UXC87" s="62"/>
      <c r="UXE87" s="62"/>
      <c r="UXH87" s="59"/>
      <c r="UXI87" s="59"/>
      <c r="UXJ87" s="59"/>
      <c r="UXK87" s="59"/>
      <c r="UXM87" s="61"/>
      <c r="UXO87" s="62"/>
      <c r="UXQ87" s="62"/>
      <c r="UXS87" s="62"/>
      <c r="UXV87" s="59"/>
      <c r="UXW87" s="59"/>
      <c r="UXX87" s="59"/>
      <c r="UXY87" s="59"/>
      <c r="UYA87" s="61"/>
      <c r="UYC87" s="62"/>
      <c r="UYE87" s="62"/>
      <c r="UYG87" s="62"/>
      <c r="UYJ87" s="59"/>
      <c r="UYK87" s="59"/>
      <c r="UYL87" s="59"/>
      <c r="UYM87" s="59"/>
      <c r="UYO87" s="61"/>
      <c r="UYQ87" s="62"/>
      <c r="UYS87" s="62"/>
      <c r="UYU87" s="62"/>
      <c r="UYX87" s="59"/>
      <c r="UYY87" s="59"/>
      <c r="UYZ87" s="59"/>
      <c r="UZA87" s="59"/>
      <c r="UZC87" s="61"/>
      <c r="UZE87" s="62"/>
      <c r="UZG87" s="62"/>
      <c r="UZI87" s="62"/>
      <c r="UZL87" s="59"/>
      <c r="UZM87" s="59"/>
      <c r="UZN87" s="59"/>
      <c r="UZO87" s="59"/>
      <c r="UZQ87" s="61"/>
      <c r="UZS87" s="62"/>
      <c r="UZU87" s="62"/>
      <c r="UZW87" s="62"/>
      <c r="UZZ87" s="59"/>
      <c r="VAA87" s="59"/>
      <c r="VAB87" s="59"/>
      <c r="VAC87" s="59"/>
      <c r="VAE87" s="61"/>
      <c r="VAG87" s="62"/>
      <c r="VAI87" s="62"/>
      <c r="VAK87" s="62"/>
      <c r="VAN87" s="59"/>
      <c r="VAO87" s="59"/>
      <c r="VAP87" s="59"/>
      <c r="VAQ87" s="59"/>
      <c r="VAS87" s="61"/>
      <c r="VAU87" s="62"/>
      <c r="VAW87" s="62"/>
      <c r="VAY87" s="62"/>
      <c r="VBB87" s="59"/>
      <c r="VBC87" s="59"/>
      <c r="VBD87" s="59"/>
      <c r="VBE87" s="59"/>
      <c r="VBG87" s="61"/>
      <c r="VBI87" s="62"/>
      <c r="VBK87" s="62"/>
      <c r="VBM87" s="62"/>
      <c r="VBP87" s="59"/>
      <c r="VBQ87" s="59"/>
      <c r="VBR87" s="59"/>
      <c r="VBS87" s="59"/>
      <c r="VBU87" s="61"/>
      <c r="VBW87" s="62"/>
      <c r="VBY87" s="62"/>
      <c r="VCA87" s="62"/>
      <c r="VCD87" s="59"/>
      <c r="VCE87" s="59"/>
      <c r="VCF87" s="59"/>
      <c r="VCG87" s="59"/>
      <c r="VCI87" s="61"/>
      <c r="VCK87" s="62"/>
      <c r="VCM87" s="62"/>
      <c r="VCO87" s="62"/>
      <c r="VCR87" s="59"/>
      <c r="VCS87" s="59"/>
      <c r="VCT87" s="59"/>
      <c r="VCU87" s="59"/>
      <c r="VCW87" s="61"/>
      <c r="VCY87" s="62"/>
      <c r="VDA87" s="62"/>
      <c r="VDC87" s="62"/>
      <c r="VDF87" s="59"/>
      <c r="VDG87" s="59"/>
      <c r="VDH87" s="59"/>
      <c r="VDI87" s="59"/>
      <c r="VDK87" s="61"/>
      <c r="VDM87" s="62"/>
      <c r="VDO87" s="62"/>
      <c r="VDQ87" s="62"/>
      <c r="VDT87" s="59"/>
      <c r="VDU87" s="59"/>
      <c r="VDV87" s="59"/>
      <c r="VDW87" s="59"/>
      <c r="VDY87" s="61"/>
      <c r="VEA87" s="62"/>
      <c r="VEC87" s="62"/>
      <c r="VEE87" s="62"/>
      <c r="VEH87" s="59"/>
      <c r="VEI87" s="59"/>
      <c r="VEJ87" s="59"/>
      <c r="VEK87" s="59"/>
      <c r="VEM87" s="61"/>
      <c r="VEO87" s="62"/>
      <c r="VEQ87" s="62"/>
      <c r="VES87" s="62"/>
      <c r="VEV87" s="59"/>
      <c r="VEW87" s="59"/>
      <c r="VEX87" s="59"/>
      <c r="VEY87" s="59"/>
      <c r="VFA87" s="61"/>
      <c r="VFC87" s="62"/>
      <c r="VFE87" s="62"/>
      <c r="VFG87" s="62"/>
      <c r="VFJ87" s="59"/>
      <c r="VFK87" s="59"/>
      <c r="VFL87" s="59"/>
      <c r="VFM87" s="59"/>
      <c r="VFO87" s="61"/>
      <c r="VFQ87" s="62"/>
      <c r="VFS87" s="62"/>
      <c r="VFU87" s="62"/>
      <c r="VFX87" s="59"/>
      <c r="VFY87" s="59"/>
      <c r="VFZ87" s="59"/>
      <c r="VGA87" s="59"/>
      <c r="VGC87" s="61"/>
      <c r="VGE87" s="62"/>
      <c r="VGG87" s="62"/>
      <c r="VGI87" s="62"/>
      <c r="VGL87" s="59"/>
      <c r="VGM87" s="59"/>
      <c r="VGN87" s="59"/>
      <c r="VGO87" s="59"/>
      <c r="VGQ87" s="61"/>
      <c r="VGS87" s="62"/>
      <c r="VGU87" s="62"/>
      <c r="VGW87" s="62"/>
      <c r="VGZ87" s="59"/>
      <c r="VHA87" s="59"/>
      <c r="VHB87" s="59"/>
      <c r="VHC87" s="59"/>
      <c r="VHE87" s="61"/>
      <c r="VHG87" s="62"/>
      <c r="VHI87" s="62"/>
      <c r="VHK87" s="62"/>
      <c r="VHN87" s="59"/>
      <c r="VHO87" s="59"/>
      <c r="VHP87" s="59"/>
      <c r="VHQ87" s="59"/>
      <c r="VHS87" s="61"/>
      <c r="VHU87" s="62"/>
      <c r="VHW87" s="62"/>
      <c r="VHY87" s="62"/>
      <c r="VIB87" s="59"/>
      <c r="VIC87" s="59"/>
      <c r="VID87" s="59"/>
      <c r="VIE87" s="59"/>
      <c r="VIG87" s="61"/>
      <c r="VII87" s="62"/>
      <c r="VIK87" s="62"/>
      <c r="VIM87" s="62"/>
      <c r="VIP87" s="59"/>
      <c r="VIQ87" s="59"/>
      <c r="VIR87" s="59"/>
      <c r="VIS87" s="59"/>
      <c r="VIU87" s="61"/>
      <c r="VIW87" s="62"/>
      <c r="VIY87" s="62"/>
      <c r="VJA87" s="62"/>
      <c r="VJD87" s="59"/>
      <c r="VJE87" s="59"/>
      <c r="VJF87" s="59"/>
      <c r="VJG87" s="59"/>
      <c r="VJI87" s="61"/>
      <c r="VJK87" s="62"/>
      <c r="VJM87" s="62"/>
      <c r="VJO87" s="62"/>
      <c r="VJR87" s="59"/>
      <c r="VJS87" s="59"/>
      <c r="VJT87" s="59"/>
      <c r="VJU87" s="59"/>
      <c r="VJW87" s="61"/>
      <c r="VJY87" s="62"/>
      <c r="VKA87" s="62"/>
      <c r="VKC87" s="62"/>
      <c r="VKF87" s="59"/>
      <c r="VKG87" s="59"/>
      <c r="VKH87" s="59"/>
      <c r="VKI87" s="59"/>
      <c r="VKK87" s="61"/>
      <c r="VKM87" s="62"/>
      <c r="VKO87" s="62"/>
      <c r="VKQ87" s="62"/>
      <c r="VKT87" s="59"/>
      <c r="VKU87" s="59"/>
      <c r="VKV87" s="59"/>
      <c r="VKW87" s="59"/>
      <c r="VKY87" s="61"/>
      <c r="VLA87" s="62"/>
      <c r="VLC87" s="62"/>
      <c r="VLE87" s="62"/>
      <c r="VLH87" s="59"/>
      <c r="VLI87" s="59"/>
      <c r="VLJ87" s="59"/>
      <c r="VLK87" s="59"/>
      <c r="VLM87" s="61"/>
      <c r="VLO87" s="62"/>
      <c r="VLQ87" s="62"/>
      <c r="VLS87" s="62"/>
      <c r="VLV87" s="59"/>
      <c r="VLW87" s="59"/>
      <c r="VLX87" s="59"/>
      <c r="VLY87" s="59"/>
      <c r="VMA87" s="61"/>
      <c r="VMC87" s="62"/>
      <c r="VME87" s="62"/>
      <c r="VMG87" s="62"/>
      <c r="VMJ87" s="59"/>
      <c r="VMK87" s="59"/>
      <c r="VML87" s="59"/>
      <c r="VMM87" s="59"/>
      <c r="VMO87" s="61"/>
      <c r="VMQ87" s="62"/>
      <c r="VMS87" s="62"/>
      <c r="VMU87" s="62"/>
      <c r="VMX87" s="59"/>
      <c r="VMY87" s="59"/>
      <c r="VMZ87" s="59"/>
      <c r="VNA87" s="59"/>
      <c r="VNC87" s="61"/>
      <c r="VNE87" s="62"/>
      <c r="VNG87" s="62"/>
      <c r="VNI87" s="62"/>
      <c r="VNL87" s="59"/>
      <c r="VNM87" s="59"/>
      <c r="VNN87" s="59"/>
      <c r="VNO87" s="59"/>
      <c r="VNQ87" s="61"/>
      <c r="VNS87" s="62"/>
      <c r="VNU87" s="62"/>
      <c r="VNW87" s="62"/>
      <c r="VNZ87" s="59"/>
      <c r="VOA87" s="59"/>
      <c r="VOB87" s="59"/>
      <c r="VOC87" s="59"/>
      <c r="VOE87" s="61"/>
      <c r="VOG87" s="62"/>
      <c r="VOI87" s="62"/>
      <c r="VOK87" s="62"/>
      <c r="VON87" s="59"/>
      <c r="VOO87" s="59"/>
      <c r="VOP87" s="59"/>
      <c r="VOQ87" s="59"/>
      <c r="VOS87" s="61"/>
      <c r="VOU87" s="62"/>
      <c r="VOW87" s="62"/>
      <c r="VOY87" s="62"/>
      <c r="VPB87" s="59"/>
      <c r="VPC87" s="59"/>
      <c r="VPD87" s="59"/>
      <c r="VPE87" s="59"/>
      <c r="VPG87" s="61"/>
      <c r="VPI87" s="62"/>
      <c r="VPK87" s="62"/>
      <c r="VPM87" s="62"/>
      <c r="VPP87" s="59"/>
      <c r="VPQ87" s="59"/>
      <c r="VPR87" s="59"/>
      <c r="VPS87" s="59"/>
      <c r="VPU87" s="61"/>
      <c r="VPW87" s="62"/>
      <c r="VPY87" s="62"/>
      <c r="VQA87" s="62"/>
      <c r="VQD87" s="59"/>
      <c r="VQE87" s="59"/>
      <c r="VQF87" s="59"/>
      <c r="VQG87" s="59"/>
      <c r="VQI87" s="61"/>
      <c r="VQK87" s="62"/>
      <c r="VQM87" s="62"/>
      <c r="VQO87" s="62"/>
      <c r="VQR87" s="59"/>
      <c r="VQS87" s="59"/>
      <c r="VQT87" s="59"/>
      <c r="VQU87" s="59"/>
      <c r="VQW87" s="61"/>
      <c r="VQY87" s="62"/>
      <c r="VRA87" s="62"/>
      <c r="VRC87" s="62"/>
      <c r="VRF87" s="59"/>
      <c r="VRG87" s="59"/>
      <c r="VRH87" s="59"/>
      <c r="VRI87" s="59"/>
      <c r="VRK87" s="61"/>
      <c r="VRM87" s="62"/>
      <c r="VRO87" s="62"/>
      <c r="VRQ87" s="62"/>
      <c r="VRT87" s="59"/>
      <c r="VRU87" s="59"/>
      <c r="VRV87" s="59"/>
      <c r="VRW87" s="59"/>
      <c r="VRY87" s="61"/>
      <c r="VSA87" s="62"/>
      <c r="VSC87" s="62"/>
      <c r="VSE87" s="62"/>
      <c r="VSH87" s="59"/>
      <c r="VSI87" s="59"/>
      <c r="VSJ87" s="59"/>
      <c r="VSK87" s="59"/>
      <c r="VSM87" s="61"/>
      <c r="VSO87" s="62"/>
      <c r="VSQ87" s="62"/>
      <c r="VSS87" s="62"/>
      <c r="VSV87" s="59"/>
      <c r="VSW87" s="59"/>
      <c r="VSX87" s="59"/>
      <c r="VSY87" s="59"/>
      <c r="VTA87" s="61"/>
      <c r="VTC87" s="62"/>
      <c r="VTE87" s="62"/>
      <c r="VTG87" s="62"/>
      <c r="VTJ87" s="59"/>
      <c r="VTK87" s="59"/>
      <c r="VTL87" s="59"/>
      <c r="VTM87" s="59"/>
      <c r="VTO87" s="61"/>
      <c r="VTQ87" s="62"/>
      <c r="VTS87" s="62"/>
      <c r="VTU87" s="62"/>
      <c r="VTX87" s="59"/>
      <c r="VTY87" s="59"/>
      <c r="VTZ87" s="59"/>
      <c r="VUA87" s="59"/>
      <c r="VUC87" s="61"/>
      <c r="VUE87" s="62"/>
      <c r="VUG87" s="62"/>
      <c r="VUI87" s="62"/>
      <c r="VUL87" s="59"/>
      <c r="VUM87" s="59"/>
      <c r="VUN87" s="59"/>
      <c r="VUO87" s="59"/>
      <c r="VUQ87" s="61"/>
      <c r="VUS87" s="62"/>
      <c r="VUU87" s="62"/>
      <c r="VUW87" s="62"/>
      <c r="VUZ87" s="59"/>
      <c r="VVA87" s="59"/>
      <c r="VVB87" s="59"/>
      <c r="VVC87" s="59"/>
      <c r="VVE87" s="61"/>
      <c r="VVG87" s="62"/>
      <c r="VVI87" s="62"/>
      <c r="VVK87" s="62"/>
      <c r="VVN87" s="59"/>
      <c r="VVO87" s="59"/>
      <c r="VVP87" s="59"/>
      <c r="VVQ87" s="59"/>
      <c r="VVS87" s="61"/>
      <c r="VVU87" s="62"/>
      <c r="VVW87" s="62"/>
      <c r="VVY87" s="62"/>
      <c r="VWB87" s="59"/>
      <c r="VWC87" s="59"/>
      <c r="VWD87" s="59"/>
      <c r="VWE87" s="59"/>
      <c r="VWG87" s="61"/>
      <c r="VWI87" s="62"/>
      <c r="VWK87" s="62"/>
      <c r="VWM87" s="62"/>
      <c r="VWP87" s="59"/>
      <c r="VWQ87" s="59"/>
      <c r="VWR87" s="59"/>
      <c r="VWS87" s="59"/>
      <c r="VWU87" s="61"/>
      <c r="VWW87" s="62"/>
      <c r="VWY87" s="62"/>
      <c r="VXA87" s="62"/>
      <c r="VXD87" s="59"/>
      <c r="VXE87" s="59"/>
      <c r="VXF87" s="59"/>
      <c r="VXG87" s="59"/>
      <c r="VXI87" s="61"/>
      <c r="VXK87" s="62"/>
      <c r="VXM87" s="62"/>
      <c r="VXO87" s="62"/>
      <c r="VXR87" s="59"/>
      <c r="VXS87" s="59"/>
      <c r="VXT87" s="59"/>
      <c r="VXU87" s="59"/>
      <c r="VXW87" s="61"/>
      <c r="VXY87" s="62"/>
      <c r="VYA87" s="62"/>
      <c r="VYC87" s="62"/>
      <c r="VYF87" s="59"/>
      <c r="VYG87" s="59"/>
      <c r="VYH87" s="59"/>
      <c r="VYI87" s="59"/>
      <c r="VYK87" s="61"/>
      <c r="VYM87" s="62"/>
      <c r="VYO87" s="62"/>
      <c r="VYQ87" s="62"/>
      <c r="VYT87" s="59"/>
      <c r="VYU87" s="59"/>
      <c r="VYV87" s="59"/>
      <c r="VYW87" s="59"/>
      <c r="VYY87" s="61"/>
      <c r="VZA87" s="62"/>
      <c r="VZC87" s="62"/>
      <c r="VZE87" s="62"/>
      <c r="VZH87" s="59"/>
      <c r="VZI87" s="59"/>
      <c r="VZJ87" s="59"/>
      <c r="VZK87" s="59"/>
      <c r="VZM87" s="61"/>
      <c r="VZO87" s="62"/>
      <c r="VZQ87" s="62"/>
      <c r="VZS87" s="62"/>
      <c r="VZV87" s="59"/>
      <c r="VZW87" s="59"/>
      <c r="VZX87" s="59"/>
      <c r="VZY87" s="59"/>
      <c r="WAA87" s="61"/>
      <c r="WAC87" s="62"/>
      <c r="WAE87" s="62"/>
      <c r="WAG87" s="62"/>
      <c r="WAJ87" s="59"/>
      <c r="WAK87" s="59"/>
      <c r="WAL87" s="59"/>
      <c r="WAM87" s="59"/>
      <c r="WAO87" s="61"/>
      <c r="WAQ87" s="62"/>
      <c r="WAS87" s="62"/>
      <c r="WAU87" s="62"/>
      <c r="WAX87" s="59"/>
      <c r="WAY87" s="59"/>
      <c r="WAZ87" s="59"/>
      <c r="WBA87" s="59"/>
      <c r="WBC87" s="61"/>
      <c r="WBE87" s="62"/>
      <c r="WBG87" s="62"/>
      <c r="WBI87" s="62"/>
      <c r="WBL87" s="59"/>
      <c r="WBM87" s="59"/>
      <c r="WBN87" s="59"/>
      <c r="WBO87" s="59"/>
      <c r="WBQ87" s="61"/>
      <c r="WBS87" s="62"/>
      <c r="WBU87" s="62"/>
      <c r="WBW87" s="62"/>
      <c r="WBZ87" s="59"/>
      <c r="WCA87" s="59"/>
      <c r="WCB87" s="59"/>
      <c r="WCC87" s="59"/>
      <c r="WCE87" s="61"/>
      <c r="WCG87" s="62"/>
      <c r="WCI87" s="62"/>
      <c r="WCK87" s="62"/>
      <c r="WCN87" s="59"/>
      <c r="WCO87" s="59"/>
      <c r="WCP87" s="59"/>
      <c r="WCQ87" s="59"/>
      <c r="WCS87" s="61"/>
      <c r="WCU87" s="62"/>
      <c r="WCW87" s="62"/>
      <c r="WCY87" s="62"/>
      <c r="WDB87" s="59"/>
      <c r="WDC87" s="59"/>
      <c r="WDD87" s="59"/>
      <c r="WDE87" s="59"/>
      <c r="WDG87" s="61"/>
      <c r="WDI87" s="62"/>
      <c r="WDK87" s="62"/>
      <c r="WDM87" s="62"/>
      <c r="WDP87" s="59"/>
      <c r="WDQ87" s="59"/>
      <c r="WDR87" s="59"/>
      <c r="WDS87" s="59"/>
      <c r="WDU87" s="61"/>
      <c r="WDW87" s="62"/>
      <c r="WDY87" s="62"/>
      <c r="WEA87" s="62"/>
      <c r="WED87" s="59"/>
      <c r="WEE87" s="59"/>
      <c r="WEF87" s="59"/>
      <c r="WEG87" s="59"/>
      <c r="WEI87" s="61"/>
      <c r="WEK87" s="62"/>
      <c r="WEM87" s="62"/>
      <c r="WEO87" s="62"/>
      <c r="WER87" s="59"/>
      <c r="WES87" s="59"/>
      <c r="WET87" s="59"/>
      <c r="WEU87" s="59"/>
      <c r="WEW87" s="61"/>
      <c r="WEY87" s="62"/>
      <c r="WFA87" s="62"/>
      <c r="WFC87" s="62"/>
      <c r="WFF87" s="59"/>
      <c r="WFG87" s="59"/>
      <c r="WFH87" s="59"/>
      <c r="WFI87" s="59"/>
      <c r="WFK87" s="61"/>
      <c r="WFM87" s="62"/>
      <c r="WFO87" s="62"/>
      <c r="WFQ87" s="62"/>
      <c r="WFT87" s="59"/>
      <c r="WFU87" s="59"/>
      <c r="WFV87" s="59"/>
      <c r="WFW87" s="59"/>
      <c r="WFY87" s="61"/>
      <c r="WGA87" s="62"/>
      <c r="WGC87" s="62"/>
      <c r="WGE87" s="62"/>
      <c r="WGH87" s="59"/>
      <c r="WGI87" s="59"/>
      <c r="WGJ87" s="59"/>
      <c r="WGK87" s="59"/>
      <c r="WGM87" s="61"/>
      <c r="WGO87" s="62"/>
      <c r="WGQ87" s="62"/>
      <c r="WGS87" s="62"/>
      <c r="WGV87" s="59"/>
      <c r="WGW87" s="59"/>
      <c r="WGX87" s="59"/>
      <c r="WGY87" s="59"/>
      <c r="WHA87" s="61"/>
      <c r="WHC87" s="62"/>
      <c r="WHE87" s="62"/>
      <c r="WHG87" s="62"/>
      <c r="WHJ87" s="59"/>
      <c r="WHK87" s="59"/>
      <c r="WHL87" s="59"/>
      <c r="WHM87" s="59"/>
      <c r="WHO87" s="61"/>
      <c r="WHQ87" s="62"/>
      <c r="WHS87" s="62"/>
      <c r="WHU87" s="62"/>
      <c r="WHX87" s="59"/>
      <c r="WHY87" s="59"/>
      <c r="WHZ87" s="59"/>
      <c r="WIA87" s="59"/>
      <c r="WIC87" s="61"/>
      <c r="WIE87" s="62"/>
      <c r="WIG87" s="62"/>
      <c r="WII87" s="62"/>
      <c r="WIL87" s="59"/>
      <c r="WIM87" s="59"/>
      <c r="WIN87" s="59"/>
      <c r="WIO87" s="59"/>
      <c r="WIQ87" s="61"/>
      <c r="WIS87" s="62"/>
      <c r="WIU87" s="62"/>
      <c r="WIW87" s="62"/>
      <c r="WIZ87" s="59"/>
      <c r="WJA87" s="59"/>
      <c r="WJB87" s="59"/>
      <c r="WJC87" s="59"/>
      <c r="WJE87" s="61"/>
      <c r="WJG87" s="62"/>
      <c r="WJI87" s="62"/>
      <c r="WJK87" s="62"/>
      <c r="WJN87" s="59"/>
      <c r="WJO87" s="59"/>
      <c r="WJP87" s="59"/>
      <c r="WJQ87" s="59"/>
      <c r="WJS87" s="61"/>
      <c r="WJU87" s="62"/>
      <c r="WJW87" s="62"/>
      <c r="WJY87" s="62"/>
      <c r="WKB87" s="59"/>
      <c r="WKC87" s="59"/>
      <c r="WKD87" s="59"/>
      <c r="WKE87" s="59"/>
      <c r="WKG87" s="61"/>
      <c r="WKI87" s="62"/>
      <c r="WKK87" s="62"/>
      <c r="WKM87" s="62"/>
      <c r="WKP87" s="59"/>
      <c r="WKQ87" s="59"/>
      <c r="WKR87" s="59"/>
      <c r="WKS87" s="59"/>
      <c r="WKU87" s="61"/>
      <c r="WKW87" s="62"/>
      <c r="WKY87" s="62"/>
      <c r="WLA87" s="62"/>
      <c r="WLD87" s="59"/>
      <c r="WLE87" s="59"/>
      <c r="WLF87" s="59"/>
      <c r="WLG87" s="59"/>
      <c r="WLI87" s="61"/>
      <c r="WLK87" s="62"/>
      <c r="WLM87" s="62"/>
      <c r="WLO87" s="62"/>
      <c r="WLR87" s="59"/>
      <c r="WLS87" s="59"/>
      <c r="WLT87" s="59"/>
      <c r="WLU87" s="59"/>
      <c r="WLW87" s="61"/>
      <c r="WLY87" s="62"/>
      <c r="WMA87" s="62"/>
      <c r="WMC87" s="62"/>
      <c r="WMF87" s="59"/>
      <c r="WMG87" s="59"/>
      <c r="WMH87" s="59"/>
      <c r="WMI87" s="59"/>
      <c r="WMK87" s="61"/>
      <c r="WMM87" s="62"/>
      <c r="WMO87" s="62"/>
      <c r="WMQ87" s="62"/>
      <c r="WMT87" s="59"/>
      <c r="WMU87" s="59"/>
      <c r="WMV87" s="59"/>
      <c r="WMW87" s="59"/>
      <c r="WMY87" s="61"/>
      <c r="WNA87" s="62"/>
      <c r="WNC87" s="62"/>
      <c r="WNE87" s="62"/>
      <c r="WNH87" s="59"/>
      <c r="WNI87" s="59"/>
      <c r="WNJ87" s="59"/>
      <c r="WNK87" s="59"/>
      <c r="WNM87" s="61"/>
      <c r="WNO87" s="62"/>
      <c r="WNQ87" s="62"/>
      <c r="WNS87" s="62"/>
      <c r="WNV87" s="59"/>
      <c r="WNW87" s="59"/>
      <c r="WNX87" s="59"/>
      <c r="WNY87" s="59"/>
      <c r="WOA87" s="61"/>
      <c r="WOC87" s="62"/>
      <c r="WOE87" s="62"/>
      <c r="WOG87" s="62"/>
      <c r="WOJ87" s="59"/>
      <c r="WOK87" s="59"/>
      <c r="WOL87" s="59"/>
      <c r="WOM87" s="59"/>
      <c r="WOO87" s="61"/>
      <c r="WOQ87" s="62"/>
      <c r="WOS87" s="62"/>
      <c r="WOU87" s="62"/>
      <c r="WOX87" s="59"/>
      <c r="WOY87" s="59"/>
      <c r="WOZ87" s="59"/>
      <c r="WPA87" s="59"/>
      <c r="WPC87" s="61"/>
      <c r="WPE87" s="62"/>
      <c r="WPG87" s="62"/>
      <c r="WPI87" s="62"/>
      <c r="WPL87" s="59"/>
      <c r="WPM87" s="59"/>
      <c r="WPN87" s="59"/>
      <c r="WPO87" s="59"/>
      <c r="WPQ87" s="61"/>
      <c r="WPS87" s="62"/>
      <c r="WPU87" s="62"/>
      <c r="WPW87" s="62"/>
      <c r="WPZ87" s="59"/>
      <c r="WQA87" s="59"/>
      <c r="WQB87" s="59"/>
      <c r="WQC87" s="59"/>
      <c r="WQE87" s="61"/>
      <c r="WQG87" s="62"/>
      <c r="WQI87" s="62"/>
      <c r="WQK87" s="62"/>
      <c r="WQN87" s="59"/>
      <c r="WQO87" s="59"/>
      <c r="WQP87" s="59"/>
      <c r="WQQ87" s="59"/>
      <c r="WQS87" s="61"/>
      <c r="WQU87" s="62"/>
      <c r="WQW87" s="62"/>
      <c r="WQY87" s="62"/>
      <c r="WRB87" s="59"/>
      <c r="WRC87" s="59"/>
      <c r="WRD87" s="59"/>
      <c r="WRE87" s="59"/>
      <c r="WRG87" s="61"/>
      <c r="WRI87" s="62"/>
      <c r="WRK87" s="62"/>
      <c r="WRM87" s="62"/>
      <c r="WRP87" s="59"/>
      <c r="WRQ87" s="59"/>
      <c r="WRR87" s="59"/>
      <c r="WRS87" s="59"/>
      <c r="WRU87" s="61"/>
      <c r="WRW87" s="62"/>
      <c r="WRY87" s="62"/>
      <c r="WSA87" s="62"/>
      <c r="WSD87" s="59"/>
      <c r="WSE87" s="59"/>
      <c r="WSF87" s="59"/>
      <c r="WSG87" s="59"/>
      <c r="WSI87" s="61"/>
      <c r="WSK87" s="62"/>
      <c r="WSM87" s="62"/>
      <c r="WSO87" s="62"/>
      <c r="WSR87" s="59"/>
      <c r="WSS87" s="59"/>
      <c r="WST87" s="59"/>
      <c r="WSU87" s="59"/>
      <c r="WSW87" s="61"/>
      <c r="WSY87" s="62"/>
      <c r="WTA87" s="62"/>
      <c r="WTC87" s="62"/>
      <c r="WTF87" s="59"/>
      <c r="WTG87" s="59"/>
      <c r="WTH87" s="59"/>
      <c r="WTI87" s="59"/>
      <c r="WTK87" s="61"/>
      <c r="WTM87" s="62"/>
      <c r="WTO87" s="62"/>
      <c r="WTQ87" s="62"/>
      <c r="WTT87" s="59"/>
      <c r="WTU87" s="59"/>
      <c r="WTV87" s="59"/>
      <c r="WTW87" s="59"/>
      <c r="WTY87" s="61"/>
      <c r="WUA87" s="62"/>
      <c r="WUC87" s="62"/>
      <c r="WUE87" s="62"/>
      <c r="WUH87" s="59"/>
      <c r="WUI87" s="59"/>
      <c r="WUJ87" s="59"/>
      <c r="WUK87" s="59"/>
      <c r="WUM87" s="61"/>
      <c r="WUO87" s="62"/>
      <c r="WUQ87" s="62"/>
      <c r="WUS87" s="62"/>
      <c r="WUV87" s="59"/>
      <c r="WUW87" s="59"/>
      <c r="WUX87" s="59"/>
      <c r="WUY87" s="59"/>
      <c r="WVA87" s="61"/>
      <c r="WVC87" s="62"/>
      <c r="WVE87" s="62"/>
      <c r="WVG87" s="62"/>
      <c r="WVJ87" s="59"/>
      <c r="WVK87" s="59"/>
      <c r="WVL87" s="59"/>
      <c r="WVM87" s="59"/>
      <c r="WVO87" s="61"/>
      <c r="WVQ87" s="62"/>
      <c r="WVS87" s="62"/>
      <c r="WVU87" s="62"/>
      <c r="WVX87" s="59"/>
      <c r="WVY87" s="59"/>
      <c r="WVZ87" s="59"/>
      <c r="WWA87" s="59"/>
      <c r="WWC87" s="61"/>
      <c r="WWE87" s="62"/>
      <c r="WWG87" s="62"/>
      <c r="WWI87" s="62"/>
      <c r="WWL87" s="59"/>
      <c r="WWM87" s="59"/>
      <c r="WWN87" s="59"/>
      <c r="WWO87" s="59"/>
      <c r="WWQ87" s="61"/>
      <c r="WWS87" s="62"/>
      <c r="WWU87" s="62"/>
      <c r="WWW87" s="62"/>
      <c r="WWZ87" s="59"/>
      <c r="WXA87" s="59"/>
      <c r="WXB87" s="59"/>
      <c r="WXC87" s="59"/>
      <c r="WXE87" s="61"/>
      <c r="WXG87" s="62"/>
      <c r="WXI87" s="62"/>
      <c r="WXK87" s="62"/>
      <c r="WXN87" s="59"/>
      <c r="WXO87" s="59"/>
      <c r="WXP87" s="59"/>
      <c r="WXQ87" s="59"/>
      <c r="WXS87" s="61"/>
      <c r="WXU87" s="62"/>
      <c r="WXW87" s="62"/>
      <c r="WXY87" s="62"/>
      <c r="WYB87" s="59"/>
      <c r="WYC87" s="59"/>
      <c r="WYD87" s="59"/>
      <c r="WYE87" s="59"/>
      <c r="WYG87" s="61"/>
      <c r="WYI87" s="62"/>
      <c r="WYK87" s="62"/>
      <c r="WYM87" s="62"/>
      <c r="WYP87" s="59"/>
      <c r="WYQ87" s="59"/>
      <c r="WYR87" s="59"/>
      <c r="WYS87" s="59"/>
      <c r="WYU87" s="61"/>
      <c r="WYW87" s="62"/>
      <c r="WYY87" s="62"/>
      <c r="WZA87" s="62"/>
      <c r="WZD87" s="59"/>
      <c r="WZE87" s="59"/>
      <c r="WZF87" s="59"/>
      <c r="WZG87" s="59"/>
      <c r="WZI87" s="61"/>
      <c r="WZK87" s="62"/>
      <c r="WZM87" s="62"/>
      <c r="WZO87" s="62"/>
      <c r="WZR87" s="59"/>
      <c r="WZS87" s="59"/>
      <c r="WZT87" s="59"/>
      <c r="WZU87" s="59"/>
      <c r="WZW87" s="61"/>
      <c r="WZY87" s="62"/>
      <c r="XAA87" s="62"/>
      <c r="XAC87" s="62"/>
      <c r="XAF87" s="59"/>
      <c r="XAG87" s="59"/>
      <c r="XAH87" s="59"/>
      <c r="XAI87" s="59"/>
      <c r="XAK87" s="61"/>
      <c r="XAM87" s="62"/>
      <c r="XAO87" s="62"/>
      <c r="XAQ87" s="62"/>
      <c r="XAT87" s="59"/>
      <c r="XAU87" s="59"/>
      <c r="XAV87" s="59"/>
      <c r="XAW87" s="59"/>
      <c r="XAY87" s="61"/>
      <c r="XBA87" s="62"/>
      <c r="XBC87" s="62"/>
      <c r="XBE87" s="62"/>
      <c r="XBH87" s="59"/>
      <c r="XBI87" s="59"/>
      <c r="XBJ87" s="59"/>
      <c r="XBK87" s="59"/>
      <c r="XBM87" s="61"/>
      <c r="XBO87" s="62"/>
      <c r="XBQ87" s="62"/>
      <c r="XBS87" s="62"/>
      <c r="XBV87" s="59"/>
      <c r="XBW87" s="59"/>
      <c r="XBX87" s="59"/>
      <c r="XBY87" s="59"/>
      <c r="XCA87" s="61"/>
      <c r="XCC87" s="62"/>
      <c r="XCE87" s="62"/>
      <c r="XCG87" s="62"/>
      <c r="XCJ87" s="59"/>
      <c r="XCK87" s="59"/>
      <c r="XCL87" s="59"/>
      <c r="XCM87" s="59"/>
      <c r="XCO87" s="61"/>
      <c r="XCQ87" s="62"/>
      <c r="XCS87" s="62"/>
      <c r="XCU87" s="62"/>
      <c r="XCX87" s="59"/>
      <c r="XCY87" s="59"/>
      <c r="XCZ87" s="59"/>
      <c r="XDA87" s="59"/>
      <c r="XDC87" s="61"/>
      <c r="XDE87" s="62"/>
      <c r="XDG87" s="62"/>
      <c r="XDI87" s="62"/>
      <c r="XDL87" s="59"/>
      <c r="XDM87" s="59"/>
      <c r="XDN87" s="59"/>
      <c r="XDO87" s="59"/>
      <c r="XDQ87" s="61"/>
      <c r="XDS87" s="62"/>
      <c r="XDU87" s="62"/>
      <c r="XDW87" s="62"/>
      <c r="XDZ87" s="59"/>
      <c r="XEA87" s="59"/>
      <c r="XEB87" s="59"/>
      <c r="XEC87" s="59"/>
      <c r="XEE87" s="61"/>
      <c r="XEG87" s="62"/>
      <c r="XEI87" s="62"/>
      <c r="XEK87" s="62"/>
      <c r="XEN87" s="59"/>
      <c r="XEO87" s="59"/>
      <c r="XEP87" s="59"/>
      <c r="XEQ87" s="59"/>
      <c r="XES87" s="61"/>
      <c r="XEU87" s="62"/>
      <c r="XEW87" s="62"/>
      <c r="XEY87" s="62"/>
      <c r="XFB87" s="59"/>
      <c r="XFC87" s="59"/>
      <c r="XFD87" s="59"/>
    </row>
    <row r="88" s="60" customFormat="true" ht="12.8" hidden="false" customHeight="false" outlineLevel="0" collapsed="false">
      <c r="A88" s="27" t="s">
        <v>51</v>
      </c>
      <c r="B88" s="25" t="s">
        <v>47</v>
      </c>
      <c r="C88" s="25" t="s">
        <v>122</v>
      </c>
      <c r="D88" s="25"/>
      <c r="E88" s="25" t="s">
        <v>32</v>
      </c>
      <c r="F88" s="27" t="n">
        <v>50</v>
      </c>
      <c r="G88" s="28"/>
      <c r="H88" s="27"/>
      <c r="I88" s="29"/>
      <c r="J88" s="27"/>
      <c r="K88" s="29"/>
      <c r="L88" s="27"/>
      <c r="M88" s="29"/>
      <c r="N88" s="24" t="n">
        <f aca="false">F88*G88+H88*I88+J88*K88+L88*M88</f>
        <v>0</v>
      </c>
      <c r="O88" s="6"/>
      <c r="P88" s="59"/>
      <c r="Q88" s="59"/>
      <c r="R88" s="59"/>
      <c r="S88" s="59"/>
      <c r="U88" s="61"/>
      <c r="W88" s="62"/>
      <c r="Y88" s="62"/>
      <c r="AA88" s="62"/>
      <c r="AD88" s="59"/>
      <c r="AE88" s="59"/>
      <c r="AF88" s="59"/>
      <c r="AG88" s="59"/>
      <c r="AI88" s="61"/>
      <c r="AK88" s="62"/>
      <c r="AM88" s="62"/>
      <c r="AO88" s="62"/>
      <c r="AR88" s="59"/>
      <c r="AS88" s="59"/>
      <c r="AT88" s="59"/>
      <c r="AU88" s="59"/>
      <c r="AW88" s="61"/>
      <c r="AY88" s="62"/>
      <c r="BA88" s="62"/>
      <c r="BC88" s="62"/>
      <c r="BF88" s="59"/>
      <c r="BG88" s="59"/>
      <c r="BH88" s="59"/>
      <c r="BI88" s="59"/>
      <c r="BK88" s="61"/>
      <c r="BM88" s="62"/>
      <c r="BO88" s="62"/>
      <c r="BQ88" s="62"/>
      <c r="BT88" s="59"/>
      <c r="BU88" s="59"/>
      <c r="BV88" s="59"/>
      <c r="BW88" s="59"/>
      <c r="BY88" s="61"/>
      <c r="CA88" s="62"/>
      <c r="CC88" s="62"/>
      <c r="CE88" s="62"/>
      <c r="CH88" s="59"/>
      <c r="CI88" s="59"/>
      <c r="CJ88" s="59"/>
      <c r="CK88" s="59"/>
      <c r="CM88" s="61"/>
      <c r="CO88" s="62"/>
      <c r="CQ88" s="62"/>
      <c r="CS88" s="62"/>
      <c r="CV88" s="59"/>
      <c r="CW88" s="59"/>
      <c r="CX88" s="59"/>
      <c r="CY88" s="59"/>
      <c r="DA88" s="61"/>
      <c r="DC88" s="62"/>
      <c r="DE88" s="62"/>
      <c r="DG88" s="62"/>
      <c r="DJ88" s="59"/>
      <c r="DK88" s="59"/>
      <c r="DL88" s="59"/>
      <c r="DM88" s="59"/>
      <c r="DO88" s="61"/>
      <c r="DQ88" s="62"/>
      <c r="DS88" s="62"/>
      <c r="DU88" s="62"/>
      <c r="DX88" s="59"/>
      <c r="DY88" s="59"/>
      <c r="DZ88" s="59"/>
      <c r="EA88" s="59"/>
      <c r="EC88" s="61"/>
      <c r="EE88" s="62"/>
      <c r="EG88" s="62"/>
      <c r="EI88" s="62"/>
      <c r="EL88" s="59"/>
      <c r="EM88" s="59"/>
      <c r="EN88" s="59"/>
      <c r="EO88" s="59"/>
      <c r="EQ88" s="61"/>
      <c r="ES88" s="62"/>
      <c r="EU88" s="62"/>
      <c r="EW88" s="62"/>
      <c r="EZ88" s="59"/>
      <c r="FA88" s="59"/>
      <c r="FB88" s="59"/>
      <c r="FC88" s="59"/>
      <c r="FE88" s="61"/>
      <c r="FG88" s="62"/>
      <c r="FI88" s="62"/>
      <c r="FK88" s="62"/>
      <c r="FN88" s="59"/>
      <c r="FO88" s="59"/>
      <c r="FP88" s="59"/>
      <c r="FQ88" s="59"/>
      <c r="FS88" s="61"/>
      <c r="FU88" s="62"/>
      <c r="FW88" s="62"/>
      <c r="FY88" s="62"/>
      <c r="GB88" s="59"/>
      <c r="GC88" s="59"/>
      <c r="GD88" s="59"/>
      <c r="GE88" s="59"/>
      <c r="GG88" s="61"/>
      <c r="GI88" s="62"/>
      <c r="GK88" s="62"/>
      <c r="GM88" s="62"/>
      <c r="GP88" s="59"/>
      <c r="GQ88" s="59"/>
      <c r="GR88" s="59"/>
      <c r="GS88" s="59"/>
      <c r="GU88" s="61"/>
      <c r="GW88" s="62"/>
      <c r="GY88" s="62"/>
      <c r="HA88" s="62"/>
      <c r="HD88" s="59"/>
      <c r="HE88" s="59"/>
      <c r="HF88" s="59"/>
      <c r="HG88" s="59"/>
      <c r="HI88" s="61"/>
      <c r="HK88" s="62"/>
      <c r="HM88" s="62"/>
      <c r="HO88" s="62"/>
      <c r="HR88" s="59"/>
      <c r="HS88" s="59"/>
      <c r="HT88" s="59"/>
      <c r="HU88" s="59"/>
      <c r="HW88" s="61"/>
      <c r="HY88" s="62"/>
      <c r="IA88" s="62"/>
      <c r="IC88" s="62"/>
      <c r="IF88" s="59"/>
      <c r="IG88" s="59"/>
      <c r="IH88" s="59"/>
      <c r="II88" s="59"/>
      <c r="IK88" s="61"/>
      <c r="IM88" s="62"/>
      <c r="IO88" s="62"/>
      <c r="IQ88" s="62"/>
      <c r="IT88" s="59"/>
      <c r="IU88" s="59"/>
      <c r="IV88" s="59"/>
      <c r="IW88" s="59"/>
      <c r="IY88" s="61"/>
      <c r="JA88" s="62"/>
      <c r="JC88" s="62"/>
      <c r="JE88" s="62"/>
      <c r="JH88" s="59"/>
      <c r="JI88" s="59"/>
      <c r="JJ88" s="59"/>
      <c r="JK88" s="59"/>
      <c r="JM88" s="61"/>
      <c r="JO88" s="62"/>
      <c r="JQ88" s="62"/>
      <c r="JS88" s="62"/>
      <c r="JV88" s="59"/>
      <c r="JW88" s="59"/>
      <c r="JX88" s="59"/>
      <c r="JY88" s="59"/>
      <c r="KA88" s="61"/>
      <c r="KC88" s="62"/>
      <c r="KE88" s="62"/>
      <c r="KG88" s="62"/>
      <c r="KJ88" s="59"/>
      <c r="KK88" s="59"/>
      <c r="KL88" s="59"/>
      <c r="KM88" s="59"/>
      <c r="KO88" s="61"/>
      <c r="KQ88" s="62"/>
      <c r="KS88" s="62"/>
      <c r="KU88" s="62"/>
      <c r="KX88" s="59"/>
      <c r="KY88" s="59"/>
      <c r="KZ88" s="59"/>
      <c r="LA88" s="59"/>
      <c r="LC88" s="61"/>
      <c r="LE88" s="62"/>
      <c r="LG88" s="62"/>
      <c r="LI88" s="62"/>
      <c r="LL88" s="59"/>
      <c r="LM88" s="59"/>
      <c r="LN88" s="59"/>
      <c r="LO88" s="59"/>
      <c r="LQ88" s="61"/>
      <c r="LS88" s="62"/>
      <c r="LU88" s="62"/>
      <c r="LW88" s="62"/>
      <c r="LZ88" s="59"/>
      <c r="MA88" s="59"/>
      <c r="MB88" s="59"/>
      <c r="MC88" s="59"/>
      <c r="ME88" s="61"/>
      <c r="MG88" s="62"/>
      <c r="MI88" s="62"/>
      <c r="MK88" s="62"/>
      <c r="MN88" s="59"/>
      <c r="MO88" s="59"/>
      <c r="MP88" s="59"/>
      <c r="MQ88" s="59"/>
      <c r="MS88" s="61"/>
      <c r="MU88" s="62"/>
      <c r="MW88" s="62"/>
      <c r="MY88" s="62"/>
      <c r="NB88" s="59"/>
      <c r="NC88" s="59"/>
      <c r="ND88" s="59"/>
      <c r="NE88" s="59"/>
      <c r="NG88" s="61"/>
      <c r="NI88" s="62"/>
      <c r="NK88" s="62"/>
      <c r="NM88" s="62"/>
      <c r="NP88" s="59"/>
      <c r="NQ88" s="59"/>
      <c r="NR88" s="59"/>
      <c r="NS88" s="59"/>
      <c r="NU88" s="61"/>
      <c r="NW88" s="62"/>
      <c r="NY88" s="62"/>
      <c r="OA88" s="62"/>
      <c r="OD88" s="59"/>
      <c r="OE88" s="59"/>
      <c r="OF88" s="59"/>
      <c r="OG88" s="59"/>
      <c r="OI88" s="61"/>
      <c r="OK88" s="62"/>
      <c r="OM88" s="62"/>
      <c r="OO88" s="62"/>
      <c r="OR88" s="59"/>
      <c r="OS88" s="59"/>
      <c r="OT88" s="59"/>
      <c r="OU88" s="59"/>
      <c r="OW88" s="61"/>
      <c r="OY88" s="62"/>
      <c r="PA88" s="62"/>
      <c r="PC88" s="62"/>
      <c r="PF88" s="59"/>
      <c r="PG88" s="59"/>
      <c r="PH88" s="59"/>
      <c r="PI88" s="59"/>
      <c r="PK88" s="61"/>
      <c r="PM88" s="62"/>
      <c r="PO88" s="62"/>
      <c r="PQ88" s="62"/>
      <c r="PT88" s="59"/>
      <c r="PU88" s="59"/>
      <c r="PV88" s="59"/>
      <c r="PW88" s="59"/>
      <c r="PY88" s="61"/>
      <c r="QA88" s="62"/>
      <c r="QC88" s="62"/>
      <c r="QE88" s="62"/>
      <c r="QH88" s="59"/>
      <c r="QI88" s="59"/>
      <c r="QJ88" s="59"/>
      <c r="QK88" s="59"/>
      <c r="QM88" s="61"/>
      <c r="QO88" s="62"/>
      <c r="QQ88" s="62"/>
      <c r="QS88" s="62"/>
      <c r="QV88" s="59"/>
      <c r="QW88" s="59"/>
      <c r="QX88" s="59"/>
      <c r="QY88" s="59"/>
      <c r="RA88" s="61"/>
      <c r="RC88" s="62"/>
      <c r="RE88" s="62"/>
      <c r="RG88" s="62"/>
      <c r="RJ88" s="59"/>
      <c r="RK88" s="59"/>
      <c r="RL88" s="59"/>
      <c r="RM88" s="59"/>
      <c r="RO88" s="61"/>
      <c r="RQ88" s="62"/>
      <c r="RS88" s="62"/>
      <c r="RU88" s="62"/>
      <c r="RX88" s="59"/>
      <c r="RY88" s="59"/>
      <c r="RZ88" s="59"/>
      <c r="SA88" s="59"/>
      <c r="SC88" s="61"/>
      <c r="SE88" s="62"/>
      <c r="SG88" s="62"/>
      <c r="SI88" s="62"/>
      <c r="SL88" s="59"/>
      <c r="SM88" s="59"/>
      <c r="SN88" s="59"/>
      <c r="SO88" s="59"/>
      <c r="SQ88" s="61"/>
      <c r="SS88" s="62"/>
      <c r="SU88" s="62"/>
      <c r="SW88" s="62"/>
      <c r="SZ88" s="59"/>
      <c r="TA88" s="59"/>
      <c r="TB88" s="59"/>
      <c r="TC88" s="59"/>
      <c r="TE88" s="61"/>
      <c r="TG88" s="62"/>
      <c r="TI88" s="62"/>
      <c r="TK88" s="62"/>
      <c r="TN88" s="59"/>
      <c r="TO88" s="59"/>
      <c r="TP88" s="59"/>
      <c r="TQ88" s="59"/>
      <c r="TS88" s="61"/>
      <c r="TU88" s="62"/>
      <c r="TW88" s="62"/>
      <c r="TY88" s="62"/>
      <c r="UB88" s="59"/>
      <c r="UC88" s="59"/>
      <c r="UD88" s="59"/>
      <c r="UE88" s="59"/>
      <c r="UG88" s="61"/>
      <c r="UI88" s="62"/>
      <c r="UK88" s="62"/>
      <c r="UM88" s="62"/>
      <c r="UP88" s="59"/>
      <c r="UQ88" s="59"/>
      <c r="UR88" s="59"/>
      <c r="US88" s="59"/>
      <c r="UU88" s="61"/>
      <c r="UW88" s="62"/>
      <c r="UY88" s="62"/>
      <c r="VA88" s="62"/>
      <c r="VD88" s="59"/>
      <c r="VE88" s="59"/>
      <c r="VF88" s="59"/>
      <c r="VG88" s="59"/>
      <c r="VI88" s="61"/>
      <c r="VK88" s="62"/>
      <c r="VM88" s="62"/>
      <c r="VO88" s="62"/>
      <c r="VR88" s="59"/>
      <c r="VS88" s="59"/>
      <c r="VT88" s="59"/>
      <c r="VU88" s="59"/>
      <c r="VW88" s="61"/>
      <c r="VY88" s="62"/>
      <c r="WA88" s="62"/>
      <c r="WC88" s="62"/>
      <c r="WF88" s="59"/>
      <c r="WG88" s="59"/>
      <c r="WH88" s="59"/>
      <c r="WI88" s="59"/>
      <c r="WK88" s="61"/>
      <c r="WM88" s="62"/>
      <c r="WO88" s="62"/>
      <c r="WQ88" s="62"/>
      <c r="WT88" s="59"/>
      <c r="WU88" s="59"/>
      <c r="WV88" s="59"/>
      <c r="WW88" s="59"/>
      <c r="WY88" s="61"/>
      <c r="XA88" s="62"/>
      <c r="XC88" s="62"/>
      <c r="XE88" s="62"/>
      <c r="XH88" s="59"/>
      <c r="XI88" s="59"/>
      <c r="XJ88" s="59"/>
      <c r="XK88" s="59"/>
      <c r="XM88" s="61"/>
      <c r="XO88" s="62"/>
      <c r="XQ88" s="62"/>
      <c r="XS88" s="62"/>
      <c r="XV88" s="59"/>
      <c r="XW88" s="59"/>
      <c r="XX88" s="59"/>
      <c r="XY88" s="59"/>
      <c r="YA88" s="61"/>
      <c r="YC88" s="62"/>
      <c r="YE88" s="62"/>
      <c r="YG88" s="62"/>
      <c r="YJ88" s="59"/>
      <c r="YK88" s="59"/>
      <c r="YL88" s="59"/>
      <c r="YM88" s="59"/>
      <c r="YO88" s="61"/>
      <c r="YQ88" s="62"/>
      <c r="YS88" s="62"/>
      <c r="YU88" s="62"/>
      <c r="YX88" s="59"/>
      <c r="YY88" s="59"/>
      <c r="YZ88" s="59"/>
      <c r="ZA88" s="59"/>
      <c r="ZC88" s="61"/>
      <c r="ZE88" s="62"/>
      <c r="ZG88" s="62"/>
      <c r="ZI88" s="62"/>
      <c r="ZL88" s="59"/>
      <c r="ZM88" s="59"/>
      <c r="ZN88" s="59"/>
      <c r="ZO88" s="59"/>
      <c r="ZQ88" s="61"/>
      <c r="ZS88" s="62"/>
      <c r="ZU88" s="62"/>
      <c r="ZW88" s="62"/>
      <c r="ZZ88" s="59"/>
      <c r="AAA88" s="59"/>
      <c r="AAB88" s="59"/>
      <c r="AAC88" s="59"/>
      <c r="AAE88" s="61"/>
      <c r="AAG88" s="62"/>
      <c r="AAI88" s="62"/>
      <c r="AAK88" s="62"/>
      <c r="AAN88" s="59"/>
      <c r="AAO88" s="59"/>
      <c r="AAP88" s="59"/>
      <c r="AAQ88" s="59"/>
      <c r="AAS88" s="61"/>
      <c r="AAU88" s="62"/>
      <c r="AAW88" s="62"/>
      <c r="AAY88" s="62"/>
      <c r="ABB88" s="59"/>
      <c r="ABC88" s="59"/>
      <c r="ABD88" s="59"/>
      <c r="ABE88" s="59"/>
      <c r="ABG88" s="61"/>
      <c r="ABI88" s="62"/>
      <c r="ABK88" s="62"/>
      <c r="ABM88" s="62"/>
      <c r="ABP88" s="59"/>
      <c r="ABQ88" s="59"/>
      <c r="ABR88" s="59"/>
      <c r="ABS88" s="59"/>
      <c r="ABU88" s="61"/>
      <c r="ABW88" s="62"/>
      <c r="ABY88" s="62"/>
      <c r="ACA88" s="62"/>
      <c r="ACD88" s="59"/>
      <c r="ACE88" s="59"/>
      <c r="ACF88" s="59"/>
      <c r="ACG88" s="59"/>
      <c r="ACI88" s="61"/>
      <c r="ACK88" s="62"/>
      <c r="ACM88" s="62"/>
      <c r="ACO88" s="62"/>
      <c r="ACR88" s="59"/>
      <c r="ACS88" s="59"/>
      <c r="ACT88" s="59"/>
      <c r="ACU88" s="59"/>
      <c r="ACW88" s="61"/>
      <c r="ACY88" s="62"/>
      <c r="ADA88" s="62"/>
      <c r="ADC88" s="62"/>
      <c r="ADF88" s="59"/>
      <c r="ADG88" s="59"/>
      <c r="ADH88" s="59"/>
      <c r="ADI88" s="59"/>
      <c r="ADK88" s="61"/>
      <c r="ADM88" s="62"/>
      <c r="ADO88" s="62"/>
      <c r="ADQ88" s="62"/>
      <c r="ADT88" s="59"/>
      <c r="ADU88" s="59"/>
      <c r="ADV88" s="59"/>
      <c r="ADW88" s="59"/>
      <c r="ADY88" s="61"/>
      <c r="AEA88" s="62"/>
      <c r="AEC88" s="62"/>
      <c r="AEE88" s="62"/>
      <c r="AEH88" s="59"/>
      <c r="AEI88" s="59"/>
      <c r="AEJ88" s="59"/>
      <c r="AEK88" s="59"/>
      <c r="AEM88" s="61"/>
      <c r="AEO88" s="62"/>
      <c r="AEQ88" s="62"/>
      <c r="AES88" s="62"/>
      <c r="AEV88" s="59"/>
      <c r="AEW88" s="59"/>
      <c r="AEX88" s="59"/>
      <c r="AEY88" s="59"/>
      <c r="AFA88" s="61"/>
      <c r="AFC88" s="62"/>
      <c r="AFE88" s="62"/>
      <c r="AFG88" s="62"/>
      <c r="AFJ88" s="59"/>
      <c r="AFK88" s="59"/>
      <c r="AFL88" s="59"/>
      <c r="AFM88" s="59"/>
      <c r="AFO88" s="61"/>
      <c r="AFQ88" s="62"/>
      <c r="AFS88" s="62"/>
      <c r="AFU88" s="62"/>
      <c r="AFX88" s="59"/>
      <c r="AFY88" s="59"/>
      <c r="AFZ88" s="59"/>
      <c r="AGA88" s="59"/>
      <c r="AGC88" s="61"/>
      <c r="AGE88" s="62"/>
      <c r="AGG88" s="62"/>
      <c r="AGI88" s="62"/>
      <c r="AGL88" s="59"/>
      <c r="AGM88" s="59"/>
      <c r="AGN88" s="59"/>
      <c r="AGO88" s="59"/>
      <c r="AGQ88" s="61"/>
      <c r="AGS88" s="62"/>
      <c r="AGU88" s="62"/>
      <c r="AGW88" s="62"/>
      <c r="AGZ88" s="59"/>
      <c r="AHA88" s="59"/>
      <c r="AHB88" s="59"/>
      <c r="AHC88" s="59"/>
      <c r="AHE88" s="61"/>
      <c r="AHG88" s="62"/>
      <c r="AHI88" s="62"/>
      <c r="AHK88" s="62"/>
      <c r="AHN88" s="59"/>
      <c r="AHO88" s="59"/>
      <c r="AHP88" s="59"/>
      <c r="AHQ88" s="59"/>
      <c r="AHS88" s="61"/>
      <c r="AHU88" s="62"/>
      <c r="AHW88" s="62"/>
      <c r="AHY88" s="62"/>
      <c r="AIB88" s="59"/>
      <c r="AIC88" s="59"/>
      <c r="AID88" s="59"/>
      <c r="AIE88" s="59"/>
      <c r="AIG88" s="61"/>
      <c r="AII88" s="62"/>
      <c r="AIK88" s="62"/>
      <c r="AIM88" s="62"/>
      <c r="AIP88" s="59"/>
      <c r="AIQ88" s="59"/>
      <c r="AIR88" s="59"/>
      <c r="AIS88" s="59"/>
      <c r="AIU88" s="61"/>
      <c r="AIW88" s="62"/>
      <c r="AIY88" s="62"/>
      <c r="AJA88" s="62"/>
      <c r="AJD88" s="59"/>
      <c r="AJE88" s="59"/>
      <c r="AJF88" s="59"/>
      <c r="AJG88" s="59"/>
      <c r="AJI88" s="61"/>
      <c r="AJK88" s="62"/>
      <c r="AJM88" s="62"/>
      <c r="AJO88" s="62"/>
      <c r="AJR88" s="59"/>
      <c r="AJS88" s="59"/>
      <c r="AJT88" s="59"/>
      <c r="AJU88" s="59"/>
      <c r="AJW88" s="61"/>
      <c r="AJY88" s="62"/>
      <c r="AKA88" s="62"/>
      <c r="AKC88" s="62"/>
      <c r="AKF88" s="59"/>
      <c r="AKG88" s="59"/>
      <c r="AKH88" s="59"/>
      <c r="AKI88" s="59"/>
      <c r="AKK88" s="61"/>
      <c r="AKM88" s="62"/>
      <c r="AKO88" s="62"/>
      <c r="AKQ88" s="62"/>
      <c r="AKT88" s="59"/>
      <c r="AKU88" s="59"/>
      <c r="AKV88" s="59"/>
      <c r="AKW88" s="59"/>
      <c r="AKY88" s="61"/>
      <c r="ALA88" s="62"/>
      <c r="ALC88" s="62"/>
      <c r="ALE88" s="62"/>
      <c r="ALH88" s="59"/>
      <c r="ALI88" s="59"/>
      <c r="ALJ88" s="59"/>
      <c r="ALK88" s="59"/>
      <c r="ALM88" s="61"/>
      <c r="ALO88" s="62"/>
      <c r="ALQ88" s="62"/>
      <c r="ALS88" s="62"/>
      <c r="ALV88" s="59"/>
      <c r="ALW88" s="59"/>
      <c r="ALX88" s="59"/>
      <c r="ALY88" s="59"/>
      <c r="AMA88" s="61"/>
      <c r="AMC88" s="62"/>
      <c r="AME88" s="62"/>
      <c r="AMG88" s="62"/>
      <c r="AMJ88" s="59"/>
      <c r="AMK88" s="59"/>
      <c r="AML88" s="59"/>
      <c r="AMM88" s="59"/>
      <c r="AMO88" s="61"/>
      <c r="AMQ88" s="62"/>
      <c r="AMS88" s="62"/>
      <c r="AMU88" s="62"/>
      <c r="AMX88" s="59"/>
      <c r="AMY88" s="59"/>
      <c r="AMZ88" s="59"/>
      <c r="ANA88" s="59"/>
      <c r="ANC88" s="61"/>
      <c r="ANE88" s="62"/>
      <c r="ANG88" s="62"/>
      <c r="ANI88" s="62"/>
      <c r="ANL88" s="59"/>
      <c r="ANM88" s="59"/>
      <c r="ANN88" s="59"/>
      <c r="ANO88" s="59"/>
      <c r="ANQ88" s="61"/>
      <c r="ANS88" s="62"/>
      <c r="ANU88" s="62"/>
      <c r="ANW88" s="62"/>
      <c r="ANZ88" s="59"/>
      <c r="AOA88" s="59"/>
      <c r="AOB88" s="59"/>
      <c r="AOC88" s="59"/>
      <c r="AOE88" s="61"/>
      <c r="AOG88" s="62"/>
      <c r="AOI88" s="62"/>
      <c r="AOK88" s="62"/>
      <c r="AON88" s="59"/>
      <c r="AOO88" s="59"/>
      <c r="AOP88" s="59"/>
      <c r="AOQ88" s="59"/>
      <c r="AOS88" s="61"/>
      <c r="AOU88" s="62"/>
      <c r="AOW88" s="62"/>
      <c r="AOY88" s="62"/>
      <c r="APB88" s="59"/>
      <c r="APC88" s="59"/>
      <c r="APD88" s="59"/>
      <c r="APE88" s="59"/>
      <c r="APG88" s="61"/>
      <c r="API88" s="62"/>
      <c r="APK88" s="62"/>
      <c r="APM88" s="62"/>
      <c r="APP88" s="59"/>
      <c r="APQ88" s="59"/>
      <c r="APR88" s="59"/>
      <c r="APS88" s="59"/>
      <c r="APU88" s="61"/>
      <c r="APW88" s="62"/>
      <c r="APY88" s="62"/>
      <c r="AQA88" s="62"/>
      <c r="AQD88" s="59"/>
      <c r="AQE88" s="59"/>
      <c r="AQF88" s="59"/>
      <c r="AQG88" s="59"/>
      <c r="AQI88" s="61"/>
      <c r="AQK88" s="62"/>
      <c r="AQM88" s="62"/>
      <c r="AQO88" s="62"/>
      <c r="AQR88" s="59"/>
      <c r="AQS88" s="59"/>
      <c r="AQT88" s="59"/>
      <c r="AQU88" s="59"/>
      <c r="AQW88" s="61"/>
      <c r="AQY88" s="62"/>
      <c r="ARA88" s="62"/>
      <c r="ARC88" s="62"/>
      <c r="ARF88" s="59"/>
      <c r="ARG88" s="59"/>
      <c r="ARH88" s="59"/>
      <c r="ARI88" s="59"/>
      <c r="ARK88" s="61"/>
      <c r="ARM88" s="62"/>
      <c r="ARO88" s="62"/>
      <c r="ARQ88" s="62"/>
      <c r="ART88" s="59"/>
      <c r="ARU88" s="59"/>
      <c r="ARV88" s="59"/>
      <c r="ARW88" s="59"/>
      <c r="ARY88" s="61"/>
      <c r="ASA88" s="62"/>
      <c r="ASC88" s="62"/>
      <c r="ASE88" s="62"/>
      <c r="ASH88" s="59"/>
      <c r="ASI88" s="59"/>
      <c r="ASJ88" s="59"/>
      <c r="ASK88" s="59"/>
      <c r="ASM88" s="61"/>
      <c r="ASO88" s="62"/>
      <c r="ASQ88" s="62"/>
      <c r="ASS88" s="62"/>
      <c r="ASV88" s="59"/>
      <c r="ASW88" s="59"/>
      <c r="ASX88" s="59"/>
      <c r="ASY88" s="59"/>
      <c r="ATA88" s="61"/>
      <c r="ATC88" s="62"/>
      <c r="ATE88" s="62"/>
      <c r="ATG88" s="62"/>
      <c r="ATJ88" s="59"/>
      <c r="ATK88" s="59"/>
      <c r="ATL88" s="59"/>
      <c r="ATM88" s="59"/>
      <c r="ATO88" s="61"/>
      <c r="ATQ88" s="62"/>
      <c r="ATS88" s="62"/>
      <c r="ATU88" s="62"/>
      <c r="ATX88" s="59"/>
      <c r="ATY88" s="59"/>
      <c r="ATZ88" s="59"/>
      <c r="AUA88" s="59"/>
      <c r="AUC88" s="61"/>
      <c r="AUE88" s="62"/>
      <c r="AUG88" s="62"/>
      <c r="AUI88" s="62"/>
      <c r="AUL88" s="59"/>
      <c r="AUM88" s="59"/>
      <c r="AUN88" s="59"/>
      <c r="AUO88" s="59"/>
      <c r="AUQ88" s="61"/>
      <c r="AUS88" s="62"/>
      <c r="AUU88" s="62"/>
      <c r="AUW88" s="62"/>
      <c r="AUZ88" s="59"/>
      <c r="AVA88" s="59"/>
      <c r="AVB88" s="59"/>
      <c r="AVC88" s="59"/>
      <c r="AVE88" s="61"/>
      <c r="AVG88" s="62"/>
      <c r="AVI88" s="62"/>
      <c r="AVK88" s="62"/>
      <c r="AVN88" s="59"/>
      <c r="AVO88" s="59"/>
      <c r="AVP88" s="59"/>
      <c r="AVQ88" s="59"/>
      <c r="AVS88" s="61"/>
      <c r="AVU88" s="62"/>
      <c r="AVW88" s="62"/>
      <c r="AVY88" s="62"/>
      <c r="AWB88" s="59"/>
      <c r="AWC88" s="59"/>
      <c r="AWD88" s="59"/>
      <c r="AWE88" s="59"/>
      <c r="AWG88" s="61"/>
      <c r="AWI88" s="62"/>
      <c r="AWK88" s="62"/>
      <c r="AWM88" s="62"/>
      <c r="AWP88" s="59"/>
      <c r="AWQ88" s="59"/>
      <c r="AWR88" s="59"/>
      <c r="AWS88" s="59"/>
      <c r="AWU88" s="61"/>
      <c r="AWW88" s="62"/>
      <c r="AWY88" s="62"/>
      <c r="AXA88" s="62"/>
      <c r="AXD88" s="59"/>
      <c r="AXE88" s="59"/>
      <c r="AXF88" s="59"/>
      <c r="AXG88" s="59"/>
      <c r="AXI88" s="61"/>
      <c r="AXK88" s="62"/>
      <c r="AXM88" s="62"/>
      <c r="AXO88" s="62"/>
      <c r="AXR88" s="59"/>
      <c r="AXS88" s="59"/>
      <c r="AXT88" s="59"/>
      <c r="AXU88" s="59"/>
      <c r="AXW88" s="61"/>
      <c r="AXY88" s="62"/>
      <c r="AYA88" s="62"/>
      <c r="AYC88" s="62"/>
      <c r="AYF88" s="59"/>
      <c r="AYG88" s="59"/>
      <c r="AYH88" s="59"/>
      <c r="AYI88" s="59"/>
      <c r="AYK88" s="61"/>
      <c r="AYM88" s="62"/>
      <c r="AYO88" s="62"/>
      <c r="AYQ88" s="62"/>
      <c r="AYT88" s="59"/>
      <c r="AYU88" s="59"/>
      <c r="AYV88" s="59"/>
      <c r="AYW88" s="59"/>
      <c r="AYY88" s="61"/>
      <c r="AZA88" s="62"/>
      <c r="AZC88" s="62"/>
      <c r="AZE88" s="62"/>
      <c r="AZH88" s="59"/>
      <c r="AZI88" s="59"/>
      <c r="AZJ88" s="59"/>
      <c r="AZK88" s="59"/>
      <c r="AZM88" s="61"/>
      <c r="AZO88" s="62"/>
      <c r="AZQ88" s="62"/>
      <c r="AZS88" s="62"/>
      <c r="AZV88" s="59"/>
      <c r="AZW88" s="59"/>
      <c r="AZX88" s="59"/>
      <c r="AZY88" s="59"/>
      <c r="BAA88" s="61"/>
      <c r="BAC88" s="62"/>
      <c r="BAE88" s="62"/>
      <c r="BAG88" s="62"/>
      <c r="BAJ88" s="59"/>
      <c r="BAK88" s="59"/>
      <c r="BAL88" s="59"/>
      <c r="BAM88" s="59"/>
      <c r="BAO88" s="61"/>
      <c r="BAQ88" s="62"/>
      <c r="BAS88" s="62"/>
      <c r="BAU88" s="62"/>
      <c r="BAX88" s="59"/>
      <c r="BAY88" s="59"/>
      <c r="BAZ88" s="59"/>
      <c r="BBA88" s="59"/>
      <c r="BBC88" s="61"/>
      <c r="BBE88" s="62"/>
      <c r="BBG88" s="62"/>
      <c r="BBI88" s="62"/>
      <c r="BBL88" s="59"/>
      <c r="BBM88" s="59"/>
      <c r="BBN88" s="59"/>
      <c r="BBO88" s="59"/>
      <c r="BBQ88" s="61"/>
      <c r="BBS88" s="62"/>
      <c r="BBU88" s="62"/>
      <c r="BBW88" s="62"/>
      <c r="BBZ88" s="59"/>
      <c r="BCA88" s="59"/>
      <c r="BCB88" s="59"/>
      <c r="BCC88" s="59"/>
      <c r="BCE88" s="61"/>
      <c r="BCG88" s="62"/>
      <c r="BCI88" s="62"/>
      <c r="BCK88" s="62"/>
      <c r="BCN88" s="59"/>
      <c r="BCO88" s="59"/>
      <c r="BCP88" s="59"/>
      <c r="BCQ88" s="59"/>
      <c r="BCS88" s="61"/>
      <c r="BCU88" s="62"/>
      <c r="BCW88" s="62"/>
      <c r="BCY88" s="62"/>
      <c r="BDB88" s="59"/>
      <c r="BDC88" s="59"/>
      <c r="BDD88" s="59"/>
      <c r="BDE88" s="59"/>
      <c r="BDG88" s="61"/>
      <c r="BDI88" s="62"/>
      <c r="BDK88" s="62"/>
      <c r="BDM88" s="62"/>
      <c r="BDP88" s="59"/>
      <c r="BDQ88" s="59"/>
      <c r="BDR88" s="59"/>
      <c r="BDS88" s="59"/>
      <c r="BDU88" s="61"/>
      <c r="BDW88" s="62"/>
      <c r="BDY88" s="62"/>
      <c r="BEA88" s="62"/>
      <c r="BED88" s="59"/>
      <c r="BEE88" s="59"/>
      <c r="BEF88" s="59"/>
      <c r="BEG88" s="59"/>
      <c r="BEI88" s="61"/>
      <c r="BEK88" s="62"/>
      <c r="BEM88" s="62"/>
      <c r="BEO88" s="62"/>
      <c r="BER88" s="59"/>
      <c r="BES88" s="59"/>
      <c r="BET88" s="59"/>
      <c r="BEU88" s="59"/>
      <c r="BEW88" s="61"/>
      <c r="BEY88" s="62"/>
      <c r="BFA88" s="62"/>
      <c r="BFC88" s="62"/>
      <c r="BFF88" s="59"/>
      <c r="BFG88" s="59"/>
      <c r="BFH88" s="59"/>
      <c r="BFI88" s="59"/>
      <c r="BFK88" s="61"/>
      <c r="BFM88" s="62"/>
      <c r="BFO88" s="62"/>
      <c r="BFQ88" s="62"/>
      <c r="BFT88" s="59"/>
      <c r="BFU88" s="59"/>
      <c r="BFV88" s="59"/>
      <c r="BFW88" s="59"/>
      <c r="BFY88" s="61"/>
      <c r="BGA88" s="62"/>
      <c r="BGC88" s="62"/>
      <c r="BGE88" s="62"/>
      <c r="BGH88" s="59"/>
      <c r="BGI88" s="59"/>
      <c r="BGJ88" s="59"/>
      <c r="BGK88" s="59"/>
      <c r="BGM88" s="61"/>
      <c r="BGO88" s="62"/>
      <c r="BGQ88" s="62"/>
      <c r="BGS88" s="62"/>
      <c r="BGV88" s="59"/>
      <c r="BGW88" s="59"/>
      <c r="BGX88" s="59"/>
      <c r="BGY88" s="59"/>
      <c r="BHA88" s="61"/>
      <c r="BHC88" s="62"/>
      <c r="BHE88" s="62"/>
      <c r="BHG88" s="62"/>
      <c r="BHJ88" s="59"/>
      <c r="BHK88" s="59"/>
      <c r="BHL88" s="59"/>
      <c r="BHM88" s="59"/>
      <c r="BHO88" s="61"/>
      <c r="BHQ88" s="62"/>
      <c r="BHS88" s="62"/>
      <c r="BHU88" s="62"/>
      <c r="BHX88" s="59"/>
      <c r="BHY88" s="59"/>
      <c r="BHZ88" s="59"/>
      <c r="BIA88" s="59"/>
      <c r="BIC88" s="61"/>
      <c r="BIE88" s="62"/>
      <c r="BIG88" s="62"/>
      <c r="BII88" s="62"/>
      <c r="BIL88" s="59"/>
      <c r="BIM88" s="59"/>
      <c r="BIN88" s="59"/>
      <c r="BIO88" s="59"/>
      <c r="BIQ88" s="61"/>
      <c r="BIS88" s="62"/>
      <c r="BIU88" s="62"/>
      <c r="BIW88" s="62"/>
      <c r="BIZ88" s="59"/>
      <c r="BJA88" s="59"/>
      <c r="BJB88" s="59"/>
      <c r="BJC88" s="59"/>
      <c r="BJE88" s="61"/>
      <c r="BJG88" s="62"/>
      <c r="BJI88" s="62"/>
      <c r="BJK88" s="62"/>
      <c r="BJN88" s="59"/>
      <c r="BJO88" s="59"/>
      <c r="BJP88" s="59"/>
      <c r="BJQ88" s="59"/>
      <c r="BJS88" s="61"/>
      <c r="BJU88" s="62"/>
      <c r="BJW88" s="62"/>
      <c r="BJY88" s="62"/>
      <c r="BKB88" s="59"/>
      <c r="BKC88" s="59"/>
      <c r="BKD88" s="59"/>
      <c r="BKE88" s="59"/>
      <c r="BKG88" s="61"/>
      <c r="BKI88" s="62"/>
      <c r="BKK88" s="62"/>
      <c r="BKM88" s="62"/>
      <c r="BKP88" s="59"/>
      <c r="BKQ88" s="59"/>
      <c r="BKR88" s="59"/>
      <c r="BKS88" s="59"/>
      <c r="BKU88" s="61"/>
      <c r="BKW88" s="62"/>
      <c r="BKY88" s="62"/>
      <c r="BLA88" s="62"/>
      <c r="BLD88" s="59"/>
      <c r="BLE88" s="59"/>
      <c r="BLF88" s="59"/>
      <c r="BLG88" s="59"/>
      <c r="BLI88" s="61"/>
      <c r="BLK88" s="62"/>
      <c r="BLM88" s="62"/>
      <c r="BLO88" s="62"/>
      <c r="BLR88" s="59"/>
      <c r="BLS88" s="59"/>
      <c r="BLT88" s="59"/>
      <c r="BLU88" s="59"/>
      <c r="BLW88" s="61"/>
      <c r="BLY88" s="62"/>
      <c r="BMA88" s="62"/>
      <c r="BMC88" s="62"/>
      <c r="BMF88" s="59"/>
      <c r="BMG88" s="59"/>
      <c r="BMH88" s="59"/>
      <c r="BMI88" s="59"/>
      <c r="BMK88" s="61"/>
      <c r="BMM88" s="62"/>
      <c r="BMO88" s="62"/>
      <c r="BMQ88" s="62"/>
      <c r="BMT88" s="59"/>
      <c r="BMU88" s="59"/>
      <c r="BMV88" s="59"/>
      <c r="BMW88" s="59"/>
      <c r="BMY88" s="61"/>
      <c r="BNA88" s="62"/>
      <c r="BNC88" s="62"/>
      <c r="BNE88" s="62"/>
      <c r="BNH88" s="59"/>
      <c r="BNI88" s="59"/>
      <c r="BNJ88" s="59"/>
      <c r="BNK88" s="59"/>
      <c r="BNM88" s="61"/>
      <c r="BNO88" s="62"/>
      <c r="BNQ88" s="62"/>
      <c r="BNS88" s="62"/>
      <c r="BNV88" s="59"/>
      <c r="BNW88" s="59"/>
      <c r="BNX88" s="59"/>
      <c r="BNY88" s="59"/>
      <c r="BOA88" s="61"/>
      <c r="BOC88" s="62"/>
      <c r="BOE88" s="62"/>
      <c r="BOG88" s="62"/>
      <c r="BOJ88" s="59"/>
      <c r="BOK88" s="59"/>
      <c r="BOL88" s="59"/>
      <c r="BOM88" s="59"/>
      <c r="BOO88" s="61"/>
      <c r="BOQ88" s="62"/>
      <c r="BOS88" s="62"/>
      <c r="BOU88" s="62"/>
      <c r="BOX88" s="59"/>
      <c r="BOY88" s="59"/>
      <c r="BOZ88" s="59"/>
      <c r="BPA88" s="59"/>
      <c r="BPC88" s="61"/>
      <c r="BPE88" s="62"/>
      <c r="BPG88" s="62"/>
      <c r="BPI88" s="62"/>
      <c r="BPL88" s="59"/>
      <c r="BPM88" s="59"/>
      <c r="BPN88" s="59"/>
      <c r="BPO88" s="59"/>
      <c r="BPQ88" s="61"/>
      <c r="BPS88" s="62"/>
      <c r="BPU88" s="62"/>
      <c r="BPW88" s="62"/>
      <c r="BPZ88" s="59"/>
      <c r="BQA88" s="59"/>
      <c r="BQB88" s="59"/>
      <c r="BQC88" s="59"/>
      <c r="BQE88" s="61"/>
      <c r="BQG88" s="62"/>
      <c r="BQI88" s="62"/>
      <c r="BQK88" s="62"/>
      <c r="BQN88" s="59"/>
      <c r="BQO88" s="59"/>
      <c r="BQP88" s="59"/>
      <c r="BQQ88" s="59"/>
      <c r="BQS88" s="61"/>
      <c r="BQU88" s="62"/>
      <c r="BQW88" s="62"/>
      <c r="BQY88" s="62"/>
      <c r="BRB88" s="59"/>
      <c r="BRC88" s="59"/>
      <c r="BRD88" s="59"/>
      <c r="BRE88" s="59"/>
      <c r="BRG88" s="61"/>
      <c r="BRI88" s="62"/>
      <c r="BRK88" s="62"/>
      <c r="BRM88" s="62"/>
      <c r="BRP88" s="59"/>
      <c r="BRQ88" s="59"/>
      <c r="BRR88" s="59"/>
      <c r="BRS88" s="59"/>
      <c r="BRU88" s="61"/>
      <c r="BRW88" s="62"/>
      <c r="BRY88" s="62"/>
      <c r="BSA88" s="62"/>
      <c r="BSD88" s="59"/>
      <c r="BSE88" s="59"/>
      <c r="BSF88" s="59"/>
      <c r="BSG88" s="59"/>
      <c r="BSI88" s="61"/>
      <c r="BSK88" s="62"/>
      <c r="BSM88" s="62"/>
      <c r="BSO88" s="62"/>
      <c r="BSR88" s="59"/>
      <c r="BSS88" s="59"/>
      <c r="BST88" s="59"/>
      <c r="BSU88" s="59"/>
      <c r="BSW88" s="61"/>
      <c r="BSY88" s="62"/>
      <c r="BTA88" s="62"/>
      <c r="BTC88" s="62"/>
      <c r="BTF88" s="59"/>
      <c r="BTG88" s="59"/>
      <c r="BTH88" s="59"/>
      <c r="BTI88" s="59"/>
      <c r="BTK88" s="61"/>
      <c r="BTM88" s="62"/>
      <c r="BTO88" s="62"/>
      <c r="BTQ88" s="62"/>
      <c r="BTT88" s="59"/>
      <c r="BTU88" s="59"/>
      <c r="BTV88" s="59"/>
      <c r="BTW88" s="59"/>
      <c r="BTY88" s="61"/>
      <c r="BUA88" s="62"/>
      <c r="BUC88" s="62"/>
      <c r="BUE88" s="62"/>
      <c r="BUH88" s="59"/>
      <c r="BUI88" s="59"/>
      <c r="BUJ88" s="59"/>
      <c r="BUK88" s="59"/>
      <c r="BUM88" s="61"/>
      <c r="BUO88" s="62"/>
      <c r="BUQ88" s="62"/>
      <c r="BUS88" s="62"/>
      <c r="BUV88" s="59"/>
      <c r="BUW88" s="59"/>
      <c r="BUX88" s="59"/>
      <c r="BUY88" s="59"/>
      <c r="BVA88" s="61"/>
      <c r="BVC88" s="62"/>
      <c r="BVE88" s="62"/>
      <c r="BVG88" s="62"/>
      <c r="BVJ88" s="59"/>
      <c r="BVK88" s="59"/>
      <c r="BVL88" s="59"/>
      <c r="BVM88" s="59"/>
      <c r="BVO88" s="61"/>
      <c r="BVQ88" s="62"/>
      <c r="BVS88" s="62"/>
      <c r="BVU88" s="62"/>
      <c r="BVX88" s="59"/>
      <c r="BVY88" s="59"/>
      <c r="BVZ88" s="59"/>
      <c r="BWA88" s="59"/>
      <c r="BWC88" s="61"/>
      <c r="BWE88" s="62"/>
      <c r="BWG88" s="62"/>
      <c r="BWI88" s="62"/>
      <c r="BWL88" s="59"/>
      <c r="BWM88" s="59"/>
      <c r="BWN88" s="59"/>
      <c r="BWO88" s="59"/>
      <c r="BWQ88" s="61"/>
      <c r="BWS88" s="62"/>
      <c r="BWU88" s="62"/>
      <c r="BWW88" s="62"/>
      <c r="BWZ88" s="59"/>
      <c r="BXA88" s="59"/>
      <c r="BXB88" s="59"/>
      <c r="BXC88" s="59"/>
      <c r="BXE88" s="61"/>
      <c r="BXG88" s="62"/>
      <c r="BXI88" s="62"/>
      <c r="BXK88" s="62"/>
      <c r="BXN88" s="59"/>
      <c r="BXO88" s="59"/>
      <c r="BXP88" s="59"/>
      <c r="BXQ88" s="59"/>
      <c r="BXS88" s="61"/>
      <c r="BXU88" s="62"/>
      <c r="BXW88" s="62"/>
      <c r="BXY88" s="62"/>
      <c r="BYB88" s="59"/>
      <c r="BYC88" s="59"/>
      <c r="BYD88" s="59"/>
      <c r="BYE88" s="59"/>
      <c r="BYG88" s="61"/>
      <c r="BYI88" s="62"/>
      <c r="BYK88" s="62"/>
      <c r="BYM88" s="62"/>
      <c r="BYP88" s="59"/>
      <c r="BYQ88" s="59"/>
      <c r="BYR88" s="59"/>
      <c r="BYS88" s="59"/>
      <c r="BYU88" s="61"/>
      <c r="BYW88" s="62"/>
      <c r="BYY88" s="62"/>
      <c r="BZA88" s="62"/>
      <c r="BZD88" s="59"/>
      <c r="BZE88" s="59"/>
      <c r="BZF88" s="59"/>
      <c r="BZG88" s="59"/>
      <c r="BZI88" s="61"/>
      <c r="BZK88" s="62"/>
      <c r="BZM88" s="62"/>
      <c r="BZO88" s="62"/>
      <c r="BZR88" s="59"/>
      <c r="BZS88" s="59"/>
      <c r="BZT88" s="59"/>
      <c r="BZU88" s="59"/>
      <c r="BZW88" s="61"/>
      <c r="BZY88" s="62"/>
      <c r="CAA88" s="62"/>
      <c r="CAC88" s="62"/>
      <c r="CAF88" s="59"/>
      <c r="CAG88" s="59"/>
      <c r="CAH88" s="59"/>
      <c r="CAI88" s="59"/>
      <c r="CAK88" s="61"/>
      <c r="CAM88" s="62"/>
      <c r="CAO88" s="62"/>
      <c r="CAQ88" s="62"/>
      <c r="CAT88" s="59"/>
      <c r="CAU88" s="59"/>
      <c r="CAV88" s="59"/>
      <c r="CAW88" s="59"/>
      <c r="CAY88" s="61"/>
      <c r="CBA88" s="62"/>
      <c r="CBC88" s="62"/>
      <c r="CBE88" s="62"/>
      <c r="CBH88" s="59"/>
      <c r="CBI88" s="59"/>
      <c r="CBJ88" s="59"/>
      <c r="CBK88" s="59"/>
      <c r="CBM88" s="61"/>
      <c r="CBO88" s="62"/>
      <c r="CBQ88" s="62"/>
      <c r="CBS88" s="62"/>
      <c r="CBV88" s="59"/>
      <c r="CBW88" s="59"/>
      <c r="CBX88" s="59"/>
      <c r="CBY88" s="59"/>
      <c r="CCA88" s="61"/>
      <c r="CCC88" s="62"/>
      <c r="CCE88" s="62"/>
      <c r="CCG88" s="62"/>
      <c r="CCJ88" s="59"/>
      <c r="CCK88" s="59"/>
      <c r="CCL88" s="59"/>
      <c r="CCM88" s="59"/>
      <c r="CCO88" s="61"/>
      <c r="CCQ88" s="62"/>
      <c r="CCS88" s="62"/>
      <c r="CCU88" s="62"/>
      <c r="CCX88" s="59"/>
      <c r="CCY88" s="59"/>
      <c r="CCZ88" s="59"/>
      <c r="CDA88" s="59"/>
      <c r="CDC88" s="61"/>
      <c r="CDE88" s="62"/>
      <c r="CDG88" s="62"/>
      <c r="CDI88" s="62"/>
      <c r="CDL88" s="59"/>
      <c r="CDM88" s="59"/>
      <c r="CDN88" s="59"/>
      <c r="CDO88" s="59"/>
      <c r="CDQ88" s="61"/>
      <c r="CDS88" s="62"/>
      <c r="CDU88" s="62"/>
      <c r="CDW88" s="62"/>
      <c r="CDZ88" s="59"/>
      <c r="CEA88" s="59"/>
      <c r="CEB88" s="59"/>
      <c r="CEC88" s="59"/>
      <c r="CEE88" s="61"/>
      <c r="CEG88" s="62"/>
      <c r="CEI88" s="62"/>
      <c r="CEK88" s="62"/>
      <c r="CEN88" s="59"/>
      <c r="CEO88" s="59"/>
      <c r="CEP88" s="59"/>
      <c r="CEQ88" s="59"/>
      <c r="CES88" s="61"/>
      <c r="CEU88" s="62"/>
      <c r="CEW88" s="62"/>
      <c r="CEY88" s="62"/>
      <c r="CFB88" s="59"/>
      <c r="CFC88" s="59"/>
      <c r="CFD88" s="59"/>
      <c r="CFE88" s="59"/>
      <c r="CFG88" s="61"/>
      <c r="CFI88" s="62"/>
      <c r="CFK88" s="62"/>
      <c r="CFM88" s="62"/>
      <c r="CFP88" s="59"/>
      <c r="CFQ88" s="59"/>
      <c r="CFR88" s="59"/>
      <c r="CFS88" s="59"/>
      <c r="CFU88" s="61"/>
      <c r="CFW88" s="62"/>
      <c r="CFY88" s="62"/>
      <c r="CGA88" s="62"/>
      <c r="CGD88" s="59"/>
      <c r="CGE88" s="59"/>
      <c r="CGF88" s="59"/>
      <c r="CGG88" s="59"/>
      <c r="CGI88" s="61"/>
      <c r="CGK88" s="62"/>
      <c r="CGM88" s="62"/>
      <c r="CGO88" s="62"/>
      <c r="CGR88" s="59"/>
      <c r="CGS88" s="59"/>
      <c r="CGT88" s="59"/>
      <c r="CGU88" s="59"/>
      <c r="CGW88" s="61"/>
      <c r="CGY88" s="62"/>
      <c r="CHA88" s="62"/>
      <c r="CHC88" s="62"/>
      <c r="CHF88" s="59"/>
      <c r="CHG88" s="59"/>
      <c r="CHH88" s="59"/>
      <c r="CHI88" s="59"/>
      <c r="CHK88" s="61"/>
      <c r="CHM88" s="62"/>
      <c r="CHO88" s="62"/>
      <c r="CHQ88" s="62"/>
      <c r="CHT88" s="59"/>
      <c r="CHU88" s="59"/>
      <c r="CHV88" s="59"/>
      <c r="CHW88" s="59"/>
      <c r="CHY88" s="61"/>
      <c r="CIA88" s="62"/>
      <c r="CIC88" s="62"/>
      <c r="CIE88" s="62"/>
      <c r="CIH88" s="59"/>
      <c r="CII88" s="59"/>
      <c r="CIJ88" s="59"/>
      <c r="CIK88" s="59"/>
      <c r="CIM88" s="61"/>
      <c r="CIO88" s="62"/>
      <c r="CIQ88" s="62"/>
      <c r="CIS88" s="62"/>
      <c r="CIV88" s="59"/>
      <c r="CIW88" s="59"/>
      <c r="CIX88" s="59"/>
      <c r="CIY88" s="59"/>
      <c r="CJA88" s="61"/>
      <c r="CJC88" s="62"/>
      <c r="CJE88" s="62"/>
      <c r="CJG88" s="62"/>
      <c r="CJJ88" s="59"/>
      <c r="CJK88" s="59"/>
      <c r="CJL88" s="59"/>
      <c r="CJM88" s="59"/>
      <c r="CJO88" s="61"/>
      <c r="CJQ88" s="62"/>
      <c r="CJS88" s="62"/>
      <c r="CJU88" s="62"/>
      <c r="CJX88" s="59"/>
      <c r="CJY88" s="59"/>
      <c r="CJZ88" s="59"/>
      <c r="CKA88" s="59"/>
      <c r="CKC88" s="61"/>
      <c r="CKE88" s="62"/>
      <c r="CKG88" s="62"/>
      <c r="CKI88" s="62"/>
      <c r="CKL88" s="59"/>
      <c r="CKM88" s="59"/>
      <c r="CKN88" s="59"/>
      <c r="CKO88" s="59"/>
      <c r="CKQ88" s="61"/>
      <c r="CKS88" s="62"/>
      <c r="CKU88" s="62"/>
      <c r="CKW88" s="62"/>
      <c r="CKZ88" s="59"/>
      <c r="CLA88" s="59"/>
      <c r="CLB88" s="59"/>
      <c r="CLC88" s="59"/>
      <c r="CLE88" s="61"/>
      <c r="CLG88" s="62"/>
      <c r="CLI88" s="62"/>
      <c r="CLK88" s="62"/>
      <c r="CLN88" s="59"/>
      <c r="CLO88" s="59"/>
      <c r="CLP88" s="59"/>
      <c r="CLQ88" s="59"/>
      <c r="CLS88" s="61"/>
      <c r="CLU88" s="62"/>
      <c r="CLW88" s="62"/>
      <c r="CLY88" s="62"/>
      <c r="CMB88" s="59"/>
      <c r="CMC88" s="59"/>
      <c r="CMD88" s="59"/>
      <c r="CME88" s="59"/>
      <c r="CMG88" s="61"/>
      <c r="CMI88" s="62"/>
      <c r="CMK88" s="62"/>
      <c r="CMM88" s="62"/>
      <c r="CMP88" s="59"/>
      <c r="CMQ88" s="59"/>
      <c r="CMR88" s="59"/>
      <c r="CMS88" s="59"/>
      <c r="CMU88" s="61"/>
      <c r="CMW88" s="62"/>
      <c r="CMY88" s="62"/>
      <c r="CNA88" s="62"/>
      <c r="CND88" s="59"/>
      <c r="CNE88" s="59"/>
      <c r="CNF88" s="59"/>
      <c r="CNG88" s="59"/>
      <c r="CNI88" s="61"/>
      <c r="CNK88" s="62"/>
      <c r="CNM88" s="62"/>
      <c r="CNO88" s="62"/>
      <c r="CNR88" s="59"/>
      <c r="CNS88" s="59"/>
      <c r="CNT88" s="59"/>
      <c r="CNU88" s="59"/>
      <c r="CNW88" s="61"/>
      <c r="CNY88" s="62"/>
      <c r="COA88" s="62"/>
      <c r="COC88" s="62"/>
      <c r="COF88" s="59"/>
      <c r="COG88" s="59"/>
      <c r="COH88" s="59"/>
      <c r="COI88" s="59"/>
      <c r="COK88" s="61"/>
      <c r="COM88" s="62"/>
      <c r="COO88" s="62"/>
      <c r="COQ88" s="62"/>
      <c r="COT88" s="59"/>
      <c r="COU88" s="59"/>
      <c r="COV88" s="59"/>
      <c r="COW88" s="59"/>
      <c r="COY88" s="61"/>
      <c r="CPA88" s="62"/>
      <c r="CPC88" s="62"/>
      <c r="CPE88" s="62"/>
      <c r="CPH88" s="59"/>
      <c r="CPI88" s="59"/>
      <c r="CPJ88" s="59"/>
      <c r="CPK88" s="59"/>
      <c r="CPM88" s="61"/>
      <c r="CPO88" s="62"/>
      <c r="CPQ88" s="62"/>
      <c r="CPS88" s="62"/>
      <c r="CPV88" s="59"/>
      <c r="CPW88" s="59"/>
      <c r="CPX88" s="59"/>
      <c r="CPY88" s="59"/>
      <c r="CQA88" s="61"/>
      <c r="CQC88" s="62"/>
      <c r="CQE88" s="62"/>
      <c r="CQG88" s="62"/>
      <c r="CQJ88" s="59"/>
      <c r="CQK88" s="59"/>
      <c r="CQL88" s="59"/>
      <c r="CQM88" s="59"/>
      <c r="CQO88" s="61"/>
      <c r="CQQ88" s="62"/>
      <c r="CQS88" s="62"/>
      <c r="CQU88" s="62"/>
      <c r="CQX88" s="59"/>
      <c r="CQY88" s="59"/>
      <c r="CQZ88" s="59"/>
      <c r="CRA88" s="59"/>
      <c r="CRC88" s="61"/>
      <c r="CRE88" s="62"/>
      <c r="CRG88" s="62"/>
      <c r="CRI88" s="62"/>
      <c r="CRL88" s="59"/>
      <c r="CRM88" s="59"/>
      <c r="CRN88" s="59"/>
      <c r="CRO88" s="59"/>
      <c r="CRQ88" s="61"/>
      <c r="CRS88" s="62"/>
      <c r="CRU88" s="62"/>
      <c r="CRW88" s="62"/>
      <c r="CRZ88" s="59"/>
      <c r="CSA88" s="59"/>
      <c r="CSB88" s="59"/>
      <c r="CSC88" s="59"/>
      <c r="CSE88" s="61"/>
      <c r="CSG88" s="62"/>
      <c r="CSI88" s="62"/>
      <c r="CSK88" s="62"/>
      <c r="CSN88" s="59"/>
      <c r="CSO88" s="59"/>
      <c r="CSP88" s="59"/>
      <c r="CSQ88" s="59"/>
      <c r="CSS88" s="61"/>
      <c r="CSU88" s="62"/>
      <c r="CSW88" s="62"/>
      <c r="CSY88" s="62"/>
      <c r="CTB88" s="59"/>
      <c r="CTC88" s="59"/>
      <c r="CTD88" s="59"/>
      <c r="CTE88" s="59"/>
      <c r="CTG88" s="61"/>
      <c r="CTI88" s="62"/>
      <c r="CTK88" s="62"/>
      <c r="CTM88" s="62"/>
      <c r="CTP88" s="59"/>
      <c r="CTQ88" s="59"/>
      <c r="CTR88" s="59"/>
      <c r="CTS88" s="59"/>
      <c r="CTU88" s="61"/>
      <c r="CTW88" s="62"/>
      <c r="CTY88" s="62"/>
      <c r="CUA88" s="62"/>
      <c r="CUD88" s="59"/>
      <c r="CUE88" s="59"/>
      <c r="CUF88" s="59"/>
      <c r="CUG88" s="59"/>
      <c r="CUI88" s="61"/>
      <c r="CUK88" s="62"/>
      <c r="CUM88" s="62"/>
      <c r="CUO88" s="62"/>
      <c r="CUR88" s="59"/>
      <c r="CUS88" s="59"/>
      <c r="CUT88" s="59"/>
      <c r="CUU88" s="59"/>
      <c r="CUW88" s="61"/>
      <c r="CUY88" s="62"/>
      <c r="CVA88" s="62"/>
      <c r="CVC88" s="62"/>
      <c r="CVF88" s="59"/>
      <c r="CVG88" s="59"/>
      <c r="CVH88" s="59"/>
      <c r="CVI88" s="59"/>
      <c r="CVK88" s="61"/>
      <c r="CVM88" s="62"/>
      <c r="CVO88" s="62"/>
      <c r="CVQ88" s="62"/>
      <c r="CVT88" s="59"/>
      <c r="CVU88" s="59"/>
      <c r="CVV88" s="59"/>
      <c r="CVW88" s="59"/>
      <c r="CVY88" s="61"/>
      <c r="CWA88" s="62"/>
      <c r="CWC88" s="62"/>
      <c r="CWE88" s="62"/>
      <c r="CWH88" s="59"/>
      <c r="CWI88" s="59"/>
      <c r="CWJ88" s="59"/>
      <c r="CWK88" s="59"/>
      <c r="CWM88" s="61"/>
      <c r="CWO88" s="62"/>
      <c r="CWQ88" s="62"/>
      <c r="CWS88" s="62"/>
      <c r="CWV88" s="59"/>
      <c r="CWW88" s="59"/>
      <c r="CWX88" s="59"/>
      <c r="CWY88" s="59"/>
      <c r="CXA88" s="61"/>
      <c r="CXC88" s="62"/>
      <c r="CXE88" s="62"/>
      <c r="CXG88" s="62"/>
      <c r="CXJ88" s="59"/>
      <c r="CXK88" s="59"/>
      <c r="CXL88" s="59"/>
      <c r="CXM88" s="59"/>
      <c r="CXO88" s="61"/>
      <c r="CXQ88" s="62"/>
      <c r="CXS88" s="62"/>
      <c r="CXU88" s="62"/>
      <c r="CXX88" s="59"/>
      <c r="CXY88" s="59"/>
      <c r="CXZ88" s="59"/>
      <c r="CYA88" s="59"/>
      <c r="CYC88" s="61"/>
      <c r="CYE88" s="62"/>
      <c r="CYG88" s="62"/>
      <c r="CYI88" s="62"/>
      <c r="CYL88" s="59"/>
      <c r="CYM88" s="59"/>
      <c r="CYN88" s="59"/>
      <c r="CYO88" s="59"/>
      <c r="CYQ88" s="61"/>
      <c r="CYS88" s="62"/>
      <c r="CYU88" s="62"/>
      <c r="CYW88" s="62"/>
      <c r="CYZ88" s="59"/>
      <c r="CZA88" s="59"/>
      <c r="CZB88" s="59"/>
      <c r="CZC88" s="59"/>
      <c r="CZE88" s="61"/>
      <c r="CZG88" s="62"/>
      <c r="CZI88" s="62"/>
      <c r="CZK88" s="62"/>
      <c r="CZN88" s="59"/>
      <c r="CZO88" s="59"/>
      <c r="CZP88" s="59"/>
      <c r="CZQ88" s="59"/>
      <c r="CZS88" s="61"/>
      <c r="CZU88" s="62"/>
      <c r="CZW88" s="62"/>
      <c r="CZY88" s="62"/>
      <c r="DAB88" s="59"/>
      <c r="DAC88" s="59"/>
      <c r="DAD88" s="59"/>
      <c r="DAE88" s="59"/>
      <c r="DAG88" s="61"/>
      <c r="DAI88" s="62"/>
      <c r="DAK88" s="62"/>
      <c r="DAM88" s="62"/>
      <c r="DAP88" s="59"/>
      <c r="DAQ88" s="59"/>
      <c r="DAR88" s="59"/>
      <c r="DAS88" s="59"/>
      <c r="DAU88" s="61"/>
      <c r="DAW88" s="62"/>
      <c r="DAY88" s="62"/>
      <c r="DBA88" s="62"/>
      <c r="DBD88" s="59"/>
      <c r="DBE88" s="59"/>
      <c r="DBF88" s="59"/>
      <c r="DBG88" s="59"/>
      <c r="DBI88" s="61"/>
      <c r="DBK88" s="62"/>
      <c r="DBM88" s="62"/>
      <c r="DBO88" s="62"/>
      <c r="DBR88" s="59"/>
      <c r="DBS88" s="59"/>
      <c r="DBT88" s="59"/>
      <c r="DBU88" s="59"/>
      <c r="DBW88" s="61"/>
      <c r="DBY88" s="62"/>
      <c r="DCA88" s="62"/>
      <c r="DCC88" s="62"/>
      <c r="DCF88" s="59"/>
      <c r="DCG88" s="59"/>
      <c r="DCH88" s="59"/>
      <c r="DCI88" s="59"/>
      <c r="DCK88" s="61"/>
      <c r="DCM88" s="62"/>
      <c r="DCO88" s="62"/>
      <c r="DCQ88" s="62"/>
      <c r="DCT88" s="59"/>
      <c r="DCU88" s="59"/>
      <c r="DCV88" s="59"/>
      <c r="DCW88" s="59"/>
      <c r="DCY88" s="61"/>
      <c r="DDA88" s="62"/>
      <c r="DDC88" s="62"/>
      <c r="DDE88" s="62"/>
      <c r="DDH88" s="59"/>
      <c r="DDI88" s="59"/>
      <c r="DDJ88" s="59"/>
      <c r="DDK88" s="59"/>
      <c r="DDM88" s="61"/>
      <c r="DDO88" s="62"/>
      <c r="DDQ88" s="62"/>
      <c r="DDS88" s="62"/>
      <c r="DDV88" s="59"/>
      <c r="DDW88" s="59"/>
      <c r="DDX88" s="59"/>
      <c r="DDY88" s="59"/>
      <c r="DEA88" s="61"/>
      <c r="DEC88" s="62"/>
      <c r="DEE88" s="62"/>
      <c r="DEG88" s="62"/>
      <c r="DEJ88" s="59"/>
      <c r="DEK88" s="59"/>
      <c r="DEL88" s="59"/>
      <c r="DEM88" s="59"/>
      <c r="DEO88" s="61"/>
      <c r="DEQ88" s="62"/>
      <c r="DES88" s="62"/>
      <c r="DEU88" s="62"/>
      <c r="DEX88" s="59"/>
      <c r="DEY88" s="59"/>
      <c r="DEZ88" s="59"/>
      <c r="DFA88" s="59"/>
      <c r="DFC88" s="61"/>
      <c r="DFE88" s="62"/>
      <c r="DFG88" s="62"/>
      <c r="DFI88" s="62"/>
      <c r="DFL88" s="59"/>
      <c r="DFM88" s="59"/>
      <c r="DFN88" s="59"/>
      <c r="DFO88" s="59"/>
      <c r="DFQ88" s="61"/>
      <c r="DFS88" s="62"/>
      <c r="DFU88" s="62"/>
      <c r="DFW88" s="62"/>
      <c r="DFZ88" s="59"/>
      <c r="DGA88" s="59"/>
      <c r="DGB88" s="59"/>
      <c r="DGC88" s="59"/>
      <c r="DGE88" s="61"/>
      <c r="DGG88" s="62"/>
      <c r="DGI88" s="62"/>
      <c r="DGK88" s="62"/>
      <c r="DGN88" s="59"/>
      <c r="DGO88" s="59"/>
      <c r="DGP88" s="59"/>
      <c r="DGQ88" s="59"/>
      <c r="DGS88" s="61"/>
      <c r="DGU88" s="62"/>
      <c r="DGW88" s="62"/>
      <c r="DGY88" s="62"/>
      <c r="DHB88" s="59"/>
      <c r="DHC88" s="59"/>
      <c r="DHD88" s="59"/>
      <c r="DHE88" s="59"/>
      <c r="DHG88" s="61"/>
      <c r="DHI88" s="62"/>
      <c r="DHK88" s="62"/>
      <c r="DHM88" s="62"/>
      <c r="DHP88" s="59"/>
      <c r="DHQ88" s="59"/>
      <c r="DHR88" s="59"/>
      <c r="DHS88" s="59"/>
      <c r="DHU88" s="61"/>
      <c r="DHW88" s="62"/>
      <c r="DHY88" s="62"/>
      <c r="DIA88" s="62"/>
      <c r="DID88" s="59"/>
      <c r="DIE88" s="59"/>
      <c r="DIF88" s="59"/>
      <c r="DIG88" s="59"/>
      <c r="DII88" s="61"/>
      <c r="DIK88" s="62"/>
      <c r="DIM88" s="62"/>
      <c r="DIO88" s="62"/>
      <c r="DIR88" s="59"/>
      <c r="DIS88" s="59"/>
      <c r="DIT88" s="59"/>
      <c r="DIU88" s="59"/>
      <c r="DIW88" s="61"/>
      <c r="DIY88" s="62"/>
      <c r="DJA88" s="62"/>
      <c r="DJC88" s="62"/>
      <c r="DJF88" s="59"/>
      <c r="DJG88" s="59"/>
      <c r="DJH88" s="59"/>
      <c r="DJI88" s="59"/>
      <c r="DJK88" s="61"/>
      <c r="DJM88" s="62"/>
      <c r="DJO88" s="62"/>
      <c r="DJQ88" s="62"/>
      <c r="DJT88" s="59"/>
      <c r="DJU88" s="59"/>
      <c r="DJV88" s="59"/>
      <c r="DJW88" s="59"/>
      <c r="DJY88" s="61"/>
      <c r="DKA88" s="62"/>
      <c r="DKC88" s="62"/>
      <c r="DKE88" s="62"/>
      <c r="DKH88" s="59"/>
      <c r="DKI88" s="59"/>
      <c r="DKJ88" s="59"/>
      <c r="DKK88" s="59"/>
      <c r="DKM88" s="61"/>
      <c r="DKO88" s="62"/>
      <c r="DKQ88" s="62"/>
      <c r="DKS88" s="62"/>
      <c r="DKV88" s="59"/>
      <c r="DKW88" s="59"/>
      <c r="DKX88" s="59"/>
      <c r="DKY88" s="59"/>
      <c r="DLA88" s="61"/>
      <c r="DLC88" s="62"/>
      <c r="DLE88" s="62"/>
      <c r="DLG88" s="62"/>
      <c r="DLJ88" s="59"/>
      <c r="DLK88" s="59"/>
      <c r="DLL88" s="59"/>
      <c r="DLM88" s="59"/>
      <c r="DLO88" s="61"/>
      <c r="DLQ88" s="62"/>
      <c r="DLS88" s="62"/>
      <c r="DLU88" s="62"/>
      <c r="DLX88" s="59"/>
      <c r="DLY88" s="59"/>
      <c r="DLZ88" s="59"/>
      <c r="DMA88" s="59"/>
      <c r="DMC88" s="61"/>
      <c r="DME88" s="62"/>
      <c r="DMG88" s="62"/>
      <c r="DMI88" s="62"/>
      <c r="DML88" s="59"/>
      <c r="DMM88" s="59"/>
      <c r="DMN88" s="59"/>
      <c r="DMO88" s="59"/>
      <c r="DMQ88" s="61"/>
      <c r="DMS88" s="62"/>
      <c r="DMU88" s="62"/>
      <c r="DMW88" s="62"/>
      <c r="DMZ88" s="59"/>
      <c r="DNA88" s="59"/>
      <c r="DNB88" s="59"/>
      <c r="DNC88" s="59"/>
      <c r="DNE88" s="61"/>
      <c r="DNG88" s="62"/>
      <c r="DNI88" s="62"/>
      <c r="DNK88" s="62"/>
      <c r="DNN88" s="59"/>
      <c r="DNO88" s="59"/>
      <c r="DNP88" s="59"/>
      <c r="DNQ88" s="59"/>
      <c r="DNS88" s="61"/>
      <c r="DNU88" s="62"/>
      <c r="DNW88" s="62"/>
      <c r="DNY88" s="62"/>
      <c r="DOB88" s="59"/>
      <c r="DOC88" s="59"/>
      <c r="DOD88" s="59"/>
      <c r="DOE88" s="59"/>
      <c r="DOG88" s="61"/>
      <c r="DOI88" s="62"/>
      <c r="DOK88" s="62"/>
      <c r="DOM88" s="62"/>
      <c r="DOP88" s="59"/>
      <c r="DOQ88" s="59"/>
      <c r="DOR88" s="59"/>
      <c r="DOS88" s="59"/>
      <c r="DOU88" s="61"/>
      <c r="DOW88" s="62"/>
      <c r="DOY88" s="62"/>
      <c r="DPA88" s="62"/>
      <c r="DPD88" s="59"/>
      <c r="DPE88" s="59"/>
      <c r="DPF88" s="59"/>
      <c r="DPG88" s="59"/>
      <c r="DPI88" s="61"/>
      <c r="DPK88" s="62"/>
      <c r="DPM88" s="62"/>
      <c r="DPO88" s="62"/>
      <c r="DPR88" s="59"/>
      <c r="DPS88" s="59"/>
      <c r="DPT88" s="59"/>
      <c r="DPU88" s="59"/>
      <c r="DPW88" s="61"/>
      <c r="DPY88" s="62"/>
      <c r="DQA88" s="62"/>
      <c r="DQC88" s="62"/>
      <c r="DQF88" s="59"/>
      <c r="DQG88" s="59"/>
      <c r="DQH88" s="59"/>
      <c r="DQI88" s="59"/>
      <c r="DQK88" s="61"/>
      <c r="DQM88" s="62"/>
      <c r="DQO88" s="62"/>
      <c r="DQQ88" s="62"/>
      <c r="DQT88" s="59"/>
      <c r="DQU88" s="59"/>
      <c r="DQV88" s="59"/>
      <c r="DQW88" s="59"/>
      <c r="DQY88" s="61"/>
      <c r="DRA88" s="62"/>
      <c r="DRC88" s="62"/>
      <c r="DRE88" s="62"/>
      <c r="DRH88" s="59"/>
      <c r="DRI88" s="59"/>
      <c r="DRJ88" s="59"/>
      <c r="DRK88" s="59"/>
      <c r="DRM88" s="61"/>
      <c r="DRO88" s="62"/>
      <c r="DRQ88" s="62"/>
      <c r="DRS88" s="62"/>
      <c r="DRV88" s="59"/>
      <c r="DRW88" s="59"/>
      <c r="DRX88" s="59"/>
      <c r="DRY88" s="59"/>
      <c r="DSA88" s="61"/>
      <c r="DSC88" s="62"/>
      <c r="DSE88" s="62"/>
      <c r="DSG88" s="62"/>
      <c r="DSJ88" s="59"/>
      <c r="DSK88" s="59"/>
      <c r="DSL88" s="59"/>
      <c r="DSM88" s="59"/>
      <c r="DSO88" s="61"/>
      <c r="DSQ88" s="62"/>
      <c r="DSS88" s="62"/>
      <c r="DSU88" s="62"/>
      <c r="DSX88" s="59"/>
      <c r="DSY88" s="59"/>
      <c r="DSZ88" s="59"/>
      <c r="DTA88" s="59"/>
      <c r="DTC88" s="61"/>
      <c r="DTE88" s="62"/>
      <c r="DTG88" s="62"/>
      <c r="DTI88" s="62"/>
      <c r="DTL88" s="59"/>
      <c r="DTM88" s="59"/>
      <c r="DTN88" s="59"/>
      <c r="DTO88" s="59"/>
      <c r="DTQ88" s="61"/>
      <c r="DTS88" s="62"/>
      <c r="DTU88" s="62"/>
      <c r="DTW88" s="62"/>
      <c r="DTZ88" s="59"/>
      <c r="DUA88" s="59"/>
      <c r="DUB88" s="59"/>
      <c r="DUC88" s="59"/>
      <c r="DUE88" s="61"/>
      <c r="DUG88" s="62"/>
      <c r="DUI88" s="62"/>
      <c r="DUK88" s="62"/>
      <c r="DUN88" s="59"/>
      <c r="DUO88" s="59"/>
      <c r="DUP88" s="59"/>
      <c r="DUQ88" s="59"/>
      <c r="DUS88" s="61"/>
      <c r="DUU88" s="62"/>
      <c r="DUW88" s="62"/>
      <c r="DUY88" s="62"/>
      <c r="DVB88" s="59"/>
      <c r="DVC88" s="59"/>
      <c r="DVD88" s="59"/>
      <c r="DVE88" s="59"/>
      <c r="DVG88" s="61"/>
      <c r="DVI88" s="62"/>
      <c r="DVK88" s="62"/>
      <c r="DVM88" s="62"/>
      <c r="DVP88" s="59"/>
      <c r="DVQ88" s="59"/>
      <c r="DVR88" s="59"/>
      <c r="DVS88" s="59"/>
      <c r="DVU88" s="61"/>
      <c r="DVW88" s="62"/>
      <c r="DVY88" s="62"/>
      <c r="DWA88" s="62"/>
      <c r="DWD88" s="59"/>
      <c r="DWE88" s="59"/>
      <c r="DWF88" s="59"/>
      <c r="DWG88" s="59"/>
      <c r="DWI88" s="61"/>
      <c r="DWK88" s="62"/>
      <c r="DWM88" s="62"/>
      <c r="DWO88" s="62"/>
      <c r="DWR88" s="59"/>
      <c r="DWS88" s="59"/>
      <c r="DWT88" s="59"/>
      <c r="DWU88" s="59"/>
      <c r="DWW88" s="61"/>
      <c r="DWY88" s="62"/>
      <c r="DXA88" s="62"/>
      <c r="DXC88" s="62"/>
      <c r="DXF88" s="59"/>
      <c r="DXG88" s="59"/>
      <c r="DXH88" s="59"/>
      <c r="DXI88" s="59"/>
      <c r="DXK88" s="61"/>
      <c r="DXM88" s="62"/>
      <c r="DXO88" s="62"/>
      <c r="DXQ88" s="62"/>
      <c r="DXT88" s="59"/>
      <c r="DXU88" s="59"/>
      <c r="DXV88" s="59"/>
      <c r="DXW88" s="59"/>
      <c r="DXY88" s="61"/>
      <c r="DYA88" s="62"/>
      <c r="DYC88" s="62"/>
      <c r="DYE88" s="62"/>
      <c r="DYH88" s="59"/>
      <c r="DYI88" s="59"/>
      <c r="DYJ88" s="59"/>
      <c r="DYK88" s="59"/>
      <c r="DYM88" s="61"/>
      <c r="DYO88" s="62"/>
      <c r="DYQ88" s="62"/>
      <c r="DYS88" s="62"/>
      <c r="DYV88" s="59"/>
      <c r="DYW88" s="59"/>
      <c r="DYX88" s="59"/>
      <c r="DYY88" s="59"/>
      <c r="DZA88" s="61"/>
      <c r="DZC88" s="62"/>
      <c r="DZE88" s="62"/>
      <c r="DZG88" s="62"/>
      <c r="DZJ88" s="59"/>
      <c r="DZK88" s="59"/>
      <c r="DZL88" s="59"/>
      <c r="DZM88" s="59"/>
      <c r="DZO88" s="61"/>
      <c r="DZQ88" s="62"/>
      <c r="DZS88" s="62"/>
      <c r="DZU88" s="62"/>
      <c r="DZX88" s="59"/>
      <c r="DZY88" s="59"/>
      <c r="DZZ88" s="59"/>
      <c r="EAA88" s="59"/>
      <c r="EAC88" s="61"/>
      <c r="EAE88" s="62"/>
      <c r="EAG88" s="62"/>
      <c r="EAI88" s="62"/>
      <c r="EAL88" s="59"/>
      <c r="EAM88" s="59"/>
      <c r="EAN88" s="59"/>
      <c r="EAO88" s="59"/>
      <c r="EAQ88" s="61"/>
      <c r="EAS88" s="62"/>
      <c r="EAU88" s="62"/>
      <c r="EAW88" s="62"/>
      <c r="EAZ88" s="59"/>
      <c r="EBA88" s="59"/>
      <c r="EBB88" s="59"/>
      <c r="EBC88" s="59"/>
      <c r="EBE88" s="61"/>
      <c r="EBG88" s="62"/>
      <c r="EBI88" s="62"/>
      <c r="EBK88" s="62"/>
      <c r="EBN88" s="59"/>
      <c r="EBO88" s="59"/>
      <c r="EBP88" s="59"/>
      <c r="EBQ88" s="59"/>
      <c r="EBS88" s="61"/>
      <c r="EBU88" s="62"/>
      <c r="EBW88" s="62"/>
      <c r="EBY88" s="62"/>
      <c r="ECB88" s="59"/>
      <c r="ECC88" s="59"/>
      <c r="ECD88" s="59"/>
      <c r="ECE88" s="59"/>
      <c r="ECG88" s="61"/>
      <c r="ECI88" s="62"/>
      <c r="ECK88" s="62"/>
      <c r="ECM88" s="62"/>
      <c r="ECP88" s="59"/>
      <c r="ECQ88" s="59"/>
      <c r="ECR88" s="59"/>
      <c r="ECS88" s="59"/>
      <c r="ECU88" s="61"/>
      <c r="ECW88" s="62"/>
      <c r="ECY88" s="62"/>
      <c r="EDA88" s="62"/>
      <c r="EDD88" s="59"/>
      <c r="EDE88" s="59"/>
      <c r="EDF88" s="59"/>
      <c r="EDG88" s="59"/>
      <c r="EDI88" s="61"/>
      <c r="EDK88" s="62"/>
      <c r="EDM88" s="62"/>
      <c r="EDO88" s="62"/>
      <c r="EDR88" s="59"/>
      <c r="EDS88" s="59"/>
      <c r="EDT88" s="59"/>
      <c r="EDU88" s="59"/>
      <c r="EDW88" s="61"/>
      <c r="EDY88" s="62"/>
      <c r="EEA88" s="62"/>
      <c r="EEC88" s="62"/>
      <c r="EEF88" s="59"/>
      <c r="EEG88" s="59"/>
      <c r="EEH88" s="59"/>
      <c r="EEI88" s="59"/>
      <c r="EEK88" s="61"/>
      <c r="EEM88" s="62"/>
      <c r="EEO88" s="62"/>
      <c r="EEQ88" s="62"/>
      <c r="EET88" s="59"/>
      <c r="EEU88" s="59"/>
      <c r="EEV88" s="59"/>
      <c r="EEW88" s="59"/>
      <c r="EEY88" s="61"/>
      <c r="EFA88" s="62"/>
      <c r="EFC88" s="62"/>
      <c r="EFE88" s="62"/>
      <c r="EFH88" s="59"/>
      <c r="EFI88" s="59"/>
      <c r="EFJ88" s="59"/>
      <c r="EFK88" s="59"/>
      <c r="EFM88" s="61"/>
      <c r="EFO88" s="62"/>
      <c r="EFQ88" s="62"/>
      <c r="EFS88" s="62"/>
      <c r="EFV88" s="59"/>
      <c r="EFW88" s="59"/>
      <c r="EFX88" s="59"/>
      <c r="EFY88" s="59"/>
      <c r="EGA88" s="61"/>
      <c r="EGC88" s="62"/>
      <c r="EGE88" s="62"/>
      <c r="EGG88" s="62"/>
      <c r="EGJ88" s="59"/>
      <c r="EGK88" s="59"/>
      <c r="EGL88" s="59"/>
      <c r="EGM88" s="59"/>
      <c r="EGO88" s="61"/>
      <c r="EGQ88" s="62"/>
      <c r="EGS88" s="62"/>
      <c r="EGU88" s="62"/>
      <c r="EGX88" s="59"/>
      <c r="EGY88" s="59"/>
      <c r="EGZ88" s="59"/>
      <c r="EHA88" s="59"/>
      <c r="EHC88" s="61"/>
      <c r="EHE88" s="62"/>
      <c r="EHG88" s="62"/>
      <c r="EHI88" s="62"/>
      <c r="EHL88" s="59"/>
      <c r="EHM88" s="59"/>
      <c r="EHN88" s="59"/>
      <c r="EHO88" s="59"/>
      <c r="EHQ88" s="61"/>
      <c r="EHS88" s="62"/>
      <c r="EHU88" s="62"/>
      <c r="EHW88" s="62"/>
      <c r="EHZ88" s="59"/>
      <c r="EIA88" s="59"/>
      <c r="EIB88" s="59"/>
      <c r="EIC88" s="59"/>
      <c r="EIE88" s="61"/>
      <c r="EIG88" s="62"/>
      <c r="EII88" s="62"/>
      <c r="EIK88" s="62"/>
      <c r="EIN88" s="59"/>
      <c r="EIO88" s="59"/>
      <c r="EIP88" s="59"/>
      <c r="EIQ88" s="59"/>
      <c r="EIS88" s="61"/>
      <c r="EIU88" s="62"/>
      <c r="EIW88" s="62"/>
      <c r="EIY88" s="62"/>
      <c r="EJB88" s="59"/>
      <c r="EJC88" s="59"/>
      <c r="EJD88" s="59"/>
      <c r="EJE88" s="59"/>
      <c r="EJG88" s="61"/>
      <c r="EJI88" s="62"/>
      <c r="EJK88" s="62"/>
      <c r="EJM88" s="62"/>
      <c r="EJP88" s="59"/>
      <c r="EJQ88" s="59"/>
      <c r="EJR88" s="59"/>
      <c r="EJS88" s="59"/>
      <c r="EJU88" s="61"/>
      <c r="EJW88" s="62"/>
      <c r="EJY88" s="62"/>
      <c r="EKA88" s="62"/>
      <c r="EKD88" s="59"/>
      <c r="EKE88" s="59"/>
      <c r="EKF88" s="59"/>
      <c r="EKG88" s="59"/>
      <c r="EKI88" s="61"/>
      <c r="EKK88" s="62"/>
      <c r="EKM88" s="62"/>
      <c r="EKO88" s="62"/>
      <c r="EKR88" s="59"/>
      <c r="EKS88" s="59"/>
      <c r="EKT88" s="59"/>
      <c r="EKU88" s="59"/>
      <c r="EKW88" s="61"/>
      <c r="EKY88" s="62"/>
      <c r="ELA88" s="62"/>
      <c r="ELC88" s="62"/>
      <c r="ELF88" s="59"/>
      <c r="ELG88" s="59"/>
      <c r="ELH88" s="59"/>
      <c r="ELI88" s="59"/>
      <c r="ELK88" s="61"/>
      <c r="ELM88" s="62"/>
      <c r="ELO88" s="62"/>
      <c r="ELQ88" s="62"/>
      <c r="ELT88" s="59"/>
      <c r="ELU88" s="59"/>
      <c r="ELV88" s="59"/>
      <c r="ELW88" s="59"/>
      <c r="ELY88" s="61"/>
      <c r="EMA88" s="62"/>
      <c r="EMC88" s="62"/>
      <c r="EME88" s="62"/>
      <c r="EMH88" s="59"/>
      <c r="EMI88" s="59"/>
      <c r="EMJ88" s="59"/>
      <c r="EMK88" s="59"/>
      <c r="EMM88" s="61"/>
      <c r="EMO88" s="62"/>
      <c r="EMQ88" s="62"/>
      <c r="EMS88" s="62"/>
      <c r="EMV88" s="59"/>
      <c r="EMW88" s="59"/>
      <c r="EMX88" s="59"/>
      <c r="EMY88" s="59"/>
      <c r="ENA88" s="61"/>
      <c r="ENC88" s="62"/>
      <c r="ENE88" s="62"/>
      <c r="ENG88" s="62"/>
      <c r="ENJ88" s="59"/>
      <c r="ENK88" s="59"/>
      <c r="ENL88" s="59"/>
      <c r="ENM88" s="59"/>
      <c r="ENO88" s="61"/>
      <c r="ENQ88" s="62"/>
      <c r="ENS88" s="62"/>
      <c r="ENU88" s="62"/>
      <c r="ENX88" s="59"/>
      <c r="ENY88" s="59"/>
      <c r="ENZ88" s="59"/>
      <c r="EOA88" s="59"/>
      <c r="EOC88" s="61"/>
      <c r="EOE88" s="62"/>
      <c r="EOG88" s="62"/>
      <c r="EOI88" s="62"/>
      <c r="EOL88" s="59"/>
      <c r="EOM88" s="59"/>
      <c r="EON88" s="59"/>
      <c r="EOO88" s="59"/>
      <c r="EOQ88" s="61"/>
      <c r="EOS88" s="62"/>
      <c r="EOU88" s="62"/>
      <c r="EOW88" s="62"/>
      <c r="EOZ88" s="59"/>
      <c r="EPA88" s="59"/>
      <c r="EPB88" s="59"/>
      <c r="EPC88" s="59"/>
      <c r="EPE88" s="61"/>
      <c r="EPG88" s="62"/>
      <c r="EPI88" s="62"/>
      <c r="EPK88" s="62"/>
      <c r="EPN88" s="59"/>
      <c r="EPO88" s="59"/>
      <c r="EPP88" s="59"/>
      <c r="EPQ88" s="59"/>
      <c r="EPS88" s="61"/>
      <c r="EPU88" s="62"/>
      <c r="EPW88" s="62"/>
      <c r="EPY88" s="62"/>
      <c r="EQB88" s="59"/>
      <c r="EQC88" s="59"/>
      <c r="EQD88" s="59"/>
      <c r="EQE88" s="59"/>
      <c r="EQG88" s="61"/>
      <c r="EQI88" s="62"/>
      <c r="EQK88" s="62"/>
      <c r="EQM88" s="62"/>
      <c r="EQP88" s="59"/>
      <c r="EQQ88" s="59"/>
      <c r="EQR88" s="59"/>
      <c r="EQS88" s="59"/>
      <c r="EQU88" s="61"/>
      <c r="EQW88" s="62"/>
      <c r="EQY88" s="62"/>
      <c r="ERA88" s="62"/>
      <c r="ERD88" s="59"/>
      <c r="ERE88" s="59"/>
      <c r="ERF88" s="59"/>
      <c r="ERG88" s="59"/>
      <c r="ERI88" s="61"/>
      <c r="ERK88" s="62"/>
      <c r="ERM88" s="62"/>
      <c r="ERO88" s="62"/>
      <c r="ERR88" s="59"/>
      <c r="ERS88" s="59"/>
      <c r="ERT88" s="59"/>
      <c r="ERU88" s="59"/>
      <c r="ERW88" s="61"/>
      <c r="ERY88" s="62"/>
      <c r="ESA88" s="62"/>
      <c r="ESC88" s="62"/>
      <c r="ESF88" s="59"/>
      <c r="ESG88" s="59"/>
      <c r="ESH88" s="59"/>
      <c r="ESI88" s="59"/>
      <c r="ESK88" s="61"/>
      <c r="ESM88" s="62"/>
      <c r="ESO88" s="62"/>
      <c r="ESQ88" s="62"/>
      <c r="EST88" s="59"/>
      <c r="ESU88" s="59"/>
      <c r="ESV88" s="59"/>
      <c r="ESW88" s="59"/>
      <c r="ESY88" s="61"/>
      <c r="ETA88" s="62"/>
      <c r="ETC88" s="62"/>
      <c r="ETE88" s="62"/>
      <c r="ETH88" s="59"/>
      <c r="ETI88" s="59"/>
      <c r="ETJ88" s="59"/>
      <c r="ETK88" s="59"/>
      <c r="ETM88" s="61"/>
      <c r="ETO88" s="62"/>
      <c r="ETQ88" s="62"/>
      <c r="ETS88" s="62"/>
      <c r="ETV88" s="59"/>
      <c r="ETW88" s="59"/>
      <c r="ETX88" s="59"/>
      <c r="ETY88" s="59"/>
      <c r="EUA88" s="61"/>
      <c r="EUC88" s="62"/>
      <c r="EUE88" s="62"/>
      <c r="EUG88" s="62"/>
      <c r="EUJ88" s="59"/>
      <c r="EUK88" s="59"/>
      <c r="EUL88" s="59"/>
      <c r="EUM88" s="59"/>
      <c r="EUO88" s="61"/>
      <c r="EUQ88" s="62"/>
      <c r="EUS88" s="62"/>
      <c r="EUU88" s="62"/>
      <c r="EUX88" s="59"/>
      <c r="EUY88" s="59"/>
      <c r="EUZ88" s="59"/>
      <c r="EVA88" s="59"/>
      <c r="EVC88" s="61"/>
      <c r="EVE88" s="62"/>
      <c r="EVG88" s="62"/>
      <c r="EVI88" s="62"/>
      <c r="EVL88" s="59"/>
      <c r="EVM88" s="59"/>
      <c r="EVN88" s="59"/>
      <c r="EVO88" s="59"/>
      <c r="EVQ88" s="61"/>
      <c r="EVS88" s="62"/>
      <c r="EVU88" s="62"/>
      <c r="EVW88" s="62"/>
      <c r="EVZ88" s="59"/>
      <c r="EWA88" s="59"/>
      <c r="EWB88" s="59"/>
      <c r="EWC88" s="59"/>
      <c r="EWE88" s="61"/>
      <c r="EWG88" s="62"/>
      <c r="EWI88" s="62"/>
      <c r="EWK88" s="62"/>
      <c r="EWN88" s="59"/>
      <c r="EWO88" s="59"/>
      <c r="EWP88" s="59"/>
      <c r="EWQ88" s="59"/>
      <c r="EWS88" s="61"/>
      <c r="EWU88" s="62"/>
      <c r="EWW88" s="62"/>
      <c r="EWY88" s="62"/>
      <c r="EXB88" s="59"/>
      <c r="EXC88" s="59"/>
      <c r="EXD88" s="59"/>
      <c r="EXE88" s="59"/>
      <c r="EXG88" s="61"/>
      <c r="EXI88" s="62"/>
      <c r="EXK88" s="62"/>
      <c r="EXM88" s="62"/>
      <c r="EXP88" s="59"/>
      <c r="EXQ88" s="59"/>
      <c r="EXR88" s="59"/>
      <c r="EXS88" s="59"/>
      <c r="EXU88" s="61"/>
      <c r="EXW88" s="62"/>
      <c r="EXY88" s="62"/>
      <c r="EYA88" s="62"/>
      <c r="EYD88" s="59"/>
      <c r="EYE88" s="59"/>
      <c r="EYF88" s="59"/>
      <c r="EYG88" s="59"/>
      <c r="EYI88" s="61"/>
      <c r="EYK88" s="62"/>
      <c r="EYM88" s="62"/>
      <c r="EYO88" s="62"/>
      <c r="EYR88" s="59"/>
      <c r="EYS88" s="59"/>
      <c r="EYT88" s="59"/>
      <c r="EYU88" s="59"/>
      <c r="EYW88" s="61"/>
      <c r="EYY88" s="62"/>
      <c r="EZA88" s="62"/>
      <c r="EZC88" s="62"/>
      <c r="EZF88" s="59"/>
      <c r="EZG88" s="59"/>
      <c r="EZH88" s="59"/>
      <c r="EZI88" s="59"/>
      <c r="EZK88" s="61"/>
      <c r="EZM88" s="62"/>
      <c r="EZO88" s="62"/>
      <c r="EZQ88" s="62"/>
      <c r="EZT88" s="59"/>
      <c r="EZU88" s="59"/>
      <c r="EZV88" s="59"/>
      <c r="EZW88" s="59"/>
      <c r="EZY88" s="61"/>
      <c r="FAA88" s="62"/>
      <c r="FAC88" s="62"/>
      <c r="FAE88" s="62"/>
      <c r="FAH88" s="59"/>
      <c r="FAI88" s="59"/>
      <c r="FAJ88" s="59"/>
      <c r="FAK88" s="59"/>
      <c r="FAM88" s="61"/>
      <c r="FAO88" s="62"/>
      <c r="FAQ88" s="62"/>
      <c r="FAS88" s="62"/>
      <c r="FAV88" s="59"/>
      <c r="FAW88" s="59"/>
      <c r="FAX88" s="59"/>
      <c r="FAY88" s="59"/>
      <c r="FBA88" s="61"/>
      <c r="FBC88" s="62"/>
      <c r="FBE88" s="62"/>
      <c r="FBG88" s="62"/>
      <c r="FBJ88" s="59"/>
      <c r="FBK88" s="59"/>
      <c r="FBL88" s="59"/>
      <c r="FBM88" s="59"/>
      <c r="FBO88" s="61"/>
      <c r="FBQ88" s="62"/>
      <c r="FBS88" s="62"/>
      <c r="FBU88" s="62"/>
      <c r="FBX88" s="59"/>
      <c r="FBY88" s="59"/>
      <c r="FBZ88" s="59"/>
      <c r="FCA88" s="59"/>
      <c r="FCC88" s="61"/>
      <c r="FCE88" s="62"/>
      <c r="FCG88" s="62"/>
      <c r="FCI88" s="62"/>
      <c r="FCL88" s="59"/>
      <c r="FCM88" s="59"/>
      <c r="FCN88" s="59"/>
      <c r="FCO88" s="59"/>
      <c r="FCQ88" s="61"/>
      <c r="FCS88" s="62"/>
      <c r="FCU88" s="62"/>
      <c r="FCW88" s="62"/>
      <c r="FCZ88" s="59"/>
      <c r="FDA88" s="59"/>
      <c r="FDB88" s="59"/>
      <c r="FDC88" s="59"/>
      <c r="FDE88" s="61"/>
      <c r="FDG88" s="62"/>
      <c r="FDI88" s="62"/>
      <c r="FDK88" s="62"/>
      <c r="FDN88" s="59"/>
      <c r="FDO88" s="59"/>
      <c r="FDP88" s="59"/>
      <c r="FDQ88" s="59"/>
      <c r="FDS88" s="61"/>
      <c r="FDU88" s="62"/>
      <c r="FDW88" s="62"/>
      <c r="FDY88" s="62"/>
      <c r="FEB88" s="59"/>
      <c r="FEC88" s="59"/>
      <c r="FED88" s="59"/>
      <c r="FEE88" s="59"/>
      <c r="FEG88" s="61"/>
      <c r="FEI88" s="62"/>
      <c r="FEK88" s="62"/>
      <c r="FEM88" s="62"/>
      <c r="FEP88" s="59"/>
      <c r="FEQ88" s="59"/>
      <c r="FER88" s="59"/>
      <c r="FES88" s="59"/>
      <c r="FEU88" s="61"/>
      <c r="FEW88" s="62"/>
      <c r="FEY88" s="62"/>
      <c r="FFA88" s="62"/>
      <c r="FFD88" s="59"/>
      <c r="FFE88" s="59"/>
      <c r="FFF88" s="59"/>
      <c r="FFG88" s="59"/>
      <c r="FFI88" s="61"/>
      <c r="FFK88" s="62"/>
      <c r="FFM88" s="62"/>
      <c r="FFO88" s="62"/>
      <c r="FFR88" s="59"/>
      <c r="FFS88" s="59"/>
      <c r="FFT88" s="59"/>
      <c r="FFU88" s="59"/>
      <c r="FFW88" s="61"/>
      <c r="FFY88" s="62"/>
      <c r="FGA88" s="62"/>
      <c r="FGC88" s="62"/>
      <c r="FGF88" s="59"/>
      <c r="FGG88" s="59"/>
      <c r="FGH88" s="59"/>
      <c r="FGI88" s="59"/>
      <c r="FGK88" s="61"/>
      <c r="FGM88" s="62"/>
      <c r="FGO88" s="62"/>
      <c r="FGQ88" s="62"/>
      <c r="FGT88" s="59"/>
      <c r="FGU88" s="59"/>
      <c r="FGV88" s="59"/>
      <c r="FGW88" s="59"/>
      <c r="FGY88" s="61"/>
      <c r="FHA88" s="62"/>
      <c r="FHC88" s="62"/>
      <c r="FHE88" s="62"/>
      <c r="FHH88" s="59"/>
      <c r="FHI88" s="59"/>
      <c r="FHJ88" s="59"/>
      <c r="FHK88" s="59"/>
      <c r="FHM88" s="61"/>
      <c r="FHO88" s="62"/>
      <c r="FHQ88" s="62"/>
      <c r="FHS88" s="62"/>
      <c r="FHV88" s="59"/>
      <c r="FHW88" s="59"/>
      <c r="FHX88" s="59"/>
      <c r="FHY88" s="59"/>
      <c r="FIA88" s="61"/>
      <c r="FIC88" s="62"/>
      <c r="FIE88" s="62"/>
      <c r="FIG88" s="62"/>
      <c r="FIJ88" s="59"/>
      <c r="FIK88" s="59"/>
      <c r="FIL88" s="59"/>
      <c r="FIM88" s="59"/>
      <c r="FIO88" s="61"/>
      <c r="FIQ88" s="62"/>
      <c r="FIS88" s="62"/>
      <c r="FIU88" s="62"/>
      <c r="FIX88" s="59"/>
      <c r="FIY88" s="59"/>
      <c r="FIZ88" s="59"/>
      <c r="FJA88" s="59"/>
      <c r="FJC88" s="61"/>
      <c r="FJE88" s="62"/>
      <c r="FJG88" s="62"/>
      <c r="FJI88" s="62"/>
      <c r="FJL88" s="59"/>
      <c r="FJM88" s="59"/>
      <c r="FJN88" s="59"/>
      <c r="FJO88" s="59"/>
      <c r="FJQ88" s="61"/>
      <c r="FJS88" s="62"/>
      <c r="FJU88" s="62"/>
      <c r="FJW88" s="62"/>
      <c r="FJZ88" s="59"/>
      <c r="FKA88" s="59"/>
      <c r="FKB88" s="59"/>
      <c r="FKC88" s="59"/>
      <c r="FKE88" s="61"/>
      <c r="FKG88" s="62"/>
      <c r="FKI88" s="62"/>
      <c r="FKK88" s="62"/>
      <c r="FKN88" s="59"/>
      <c r="FKO88" s="59"/>
      <c r="FKP88" s="59"/>
      <c r="FKQ88" s="59"/>
      <c r="FKS88" s="61"/>
      <c r="FKU88" s="62"/>
      <c r="FKW88" s="62"/>
      <c r="FKY88" s="62"/>
      <c r="FLB88" s="59"/>
      <c r="FLC88" s="59"/>
      <c r="FLD88" s="59"/>
      <c r="FLE88" s="59"/>
      <c r="FLG88" s="61"/>
      <c r="FLI88" s="62"/>
      <c r="FLK88" s="62"/>
      <c r="FLM88" s="62"/>
      <c r="FLP88" s="59"/>
      <c r="FLQ88" s="59"/>
      <c r="FLR88" s="59"/>
      <c r="FLS88" s="59"/>
      <c r="FLU88" s="61"/>
      <c r="FLW88" s="62"/>
      <c r="FLY88" s="62"/>
      <c r="FMA88" s="62"/>
      <c r="FMD88" s="59"/>
      <c r="FME88" s="59"/>
      <c r="FMF88" s="59"/>
      <c r="FMG88" s="59"/>
      <c r="FMI88" s="61"/>
      <c r="FMK88" s="62"/>
      <c r="FMM88" s="62"/>
      <c r="FMO88" s="62"/>
      <c r="FMR88" s="59"/>
      <c r="FMS88" s="59"/>
      <c r="FMT88" s="59"/>
      <c r="FMU88" s="59"/>
      <c r="FMW88" s="61"/>
      <c r="FMY88" s="62"/>
      <c r="FNA88" s="62"/>
      <c r="FNC88" s="62"/>
      <c r="FNF88" s="59"/>
      <c r="FNG88" s="59"/>
      <c r="FNH88" s="59"/>
      <c r="FNI88" s="59"/>
      <c r="FNK88" s="61"/>
      <c r="FNM88" s="62"/>
      <c r="FNO88" s="62"/>
      <c r="FNQ88" s="62"/>
      <c r="FNT88" s="59"/>
      <c r="FNU88" s="59"/>
      <c r="FNV88" s="59"/>
      <c r="FNW88" s="59"/>
      <c r="FNY88" s="61"/>
      <c r="FOA88" s="62"/>
      <c r="FOC88" s="62"/>
      <c r="FOE88" s="62"/>
      <c r="FOH88" s="59"/>
      <c r="FOI88" s="59"/>
      <c r="FOJ88" s="59"/>
      <c r="FOK88" s="59"/>
      <c r="FOM88" s="61"/>
      <c r="FOO88" s="62"/>
      <c r="FOQ88" s="62"/>
      <c r="FOS88" s="62"/>
      <c r="FOV88" s="59"/>
      <c r="FOW88" s="59"/>
      <c r="FOX88" s="59"/>
      <c r="FOY88" s="59"/>
      <c r="FPA88" s="61"/>
      <c r="FPC88" s="62"/>
      <c r="FPE88" s="62"/>
      <c r="FPG88" s="62"/>
      <c r="FPJ88" s="59"/>
      <c r="FPK88" s="59"/>
      <c r="FPL88" s="59"/>
      <c r="FPM88" s="59"/>
      <c r="FPO88" s="61"/>
      <c r="FPQ88" s="62"/>
      <c r="FPS88" s="62"/>
      <c r="FPU88" s="62"/>
      <c r="FPX88" s="59"/>
      <c r="FPY88" s="59"/>
      <c r="FPZ88" s="59"/>
      <c r="FQA88" s="59"/>
      <c r="FQC88" s="61"/>
      <c r="FQE88" s="62"/>
      <c r="FQG88" s="62"/>
      <c r="FQI88" s="62"/>
      <c r="FQL88" s="59"/>
      <c r="FQM88" s="59"/>
      <c r="FQN88" s="59"/>
      <c r="FQO88" s="59"/>
      <c r="FQQ88" s="61"/>
      <c r="FQS88" s="62"/>
      <c r="FQU88" s="62"/>
      <c r="FQW88" s="62"/>
      <c r="FQZ88" s="59"/>
      <c r="FRA88" s="59"/>
      <c r="FRB88" s="59"/>
      <c r="FRC88" s="59"/>
      <c r="FRE88" s="61"/>
      <c r="FRG88" s="62"/>
      <c r="FRI88" s="62"/>
      <c r="FRK88" s="62"/>
      <c r="FRN88" s="59"/>
      <c r="FRO88" s="59"/>
      <c r="FRP88" s="59"/>
      <c r="FRQ88" s="59"/>
      <c r="FRS88" s="61"/>
      <c r="FRU88" s="62"/>
      <c r="FRW88" s="62"/>
      <c r="FRY88" s="62"/>
      <c r="FSB88" s="59"/>
      <c r="FSC88" s="59"/>
      <c r="FSD88" s="59"/>
      <c r="FSE88" s="59"/>
      <c r="FSG88" s="61"/>
      <c r="FSI88" s="62"/>
      <c r="FSK88" s="62"/>
      <c r="FSM88" s="62"/>
      <c r="FSP88" s="59"/>
      <c r="FSQ88" s="59"/>
      <c r="FSR88" s="59"/>
      <c r="FSS88" s="59"/>
      <c r="FSU88" s="61"/>
      <c r="FSW88" s="62"/>
      <c r="FSY88" s="62"/>
      <c r="FTA88" s="62"/>
      <c r="FTD88" s="59"/>
      <c r="FTE88" s="59"/>
      <c r="FTF88" s="59"/>
      <c r="FTG88" s="59"/>
      <c r="FTI88" s="61"/>
      <c r="FTK88" s="62"/>
      <c r="FTM88" s="62"/>
      <c r="FTO88" s="62"/>
      <c r="FTR88" s="59"/>
      <c r="FTS88" s="59"/>
      <c r="FTT88" s="59"/>
      <c r="FTU88" s="59"/>
      <c r="FTW88" s="61"/>
      <c r="FTY88" s="62"/>
      <c r="FUA88" s="62"/>
      <c r="FUC88" s="62"/>
      <c r="FUF88" s="59"/>
      <c r="FUG88" s="59"/>
      <c r="FUH88" s="59"/>
      <c r="FUI88" s="59"/>
      <c r="FUK88" s="61"/>
      <c r="FUM88" s="62"/>
      <c r="FUO88" s="62"/>
      <c r="FUQ88" s="62"/>
      <c r="FUT88" s="59"/>
      <c r="FUU88" s="59"/>
      <c r="FUV88" s="59"/>
      <c r="FUW88" s="59"/>
      <c r="FUY88" s="61"/>
      <c r="FVA88" s="62"/>
      <c r="FVC88" s="62"/>
      <c r="FVE88" s="62"/>
      <c r="FVH88" s="59"/>
      <c r="FVI88" s="59"/>
      <c r="FVJ88" s="59"/>
      <c r="FVK88" s="59"/>
      <c r="FVM88" s="61"/>
      <c r="FVO88" s="62"/>
      <c r="FVQ88" s="62"/>
      <c r="FVS88" s="62"/>
      <c r="FVV88" s="59"/>
      <c r="FVW88" s="59"/>
      <c r="FVX88" s="59"/>
      <c r="FVY88" s="59"/>
      <c r="FWA88" s="61"/>
      <c r="FWC88" s="62"/>
      <c r="FWE88" s="62"/>
      <c r="FWG88" s="62"/>
      <c r="FWJ88" s="59"/>
      <c r="FWK88" s="59"/>
      <c r="FWL88" s="59"/>
      <c r="FWM88" s="59"/>
      <c r="FWO88" s="61"/>
      <c r="FWQ88" s="62"/>
      <c r="FWS88" s="62"/>
      <c r="FWU88" s="62"/>
      <c r="FWX88" s="59"/>
      <c r="FWY88" s="59"/>
      <c r="FWZ88" s="59"/>
      <c r="FXA88" s="59"/>
      <c r="FXC88" s="61"/>
      <c r="FXE88" s="62"/>
      <c r="FXG88" s="62"/>
      <c r="FXI88" s="62"/>
      <c r="FXL88" s="59"/>
      <c r="FXM88" s="59"/>
      <c r="FXN88" s="59"/>
      <c r="FXO88" s="59"/>
      <c r="FXQ88" s="61"/>
      <c r="FXS88" s="62"/>
      <c r="FXU88" s="62"/>
      <c r="FXW88" s="62"/>
      <c r="FXZ88" s="59"/>
      <c r="FYA88" s="59"/>
      <c r="FYB88" s="59"/>
      <c r="FYC88" s="59"/>
      <c r="FYE88" s="61"/>
      <c r="FYG88" s="62"/>
      <c r="FYI88" s="62"/>
      <c r="FYK88" s="62"/>
      <c r="FYN88" s="59"/>
      <c r="FYO88" s="59"/>
      <c r="FYP88" s="59"/>
      <c r="FYQ88" s="59"/>
      <c r="FYS88" s="61"/>
      <c r="FYU88" s="62"/>
      <c r="FYW88" s="62"/>
      <c r="FYY88" s="62"/>
      <c r="FZB88" s="59"/>
      <c r="FZC88" s="59"/>
      <c r="FZD88" s="59"/>
      <c r="FZE88" s="59"/>
      <c r="FZG88" s="61"/>
      <c r="FZI88" s="62"/>
      <c r="FZK88" s="62"/>
      <c r="FZM88" s="62"/>
      <c r="FZP88" s="59"/>
      <c r="FZQ88" s="59"/>
      <c r="FZR88" s="59"/>
      <c r="FZS88" s="59"/>
      <c r="FZU88" s="61"/>
      <c r="FZW88" s="62"/>
      <c r="FZY88" s="62"/>
      <c r="GAA88" s="62"/>
      <c r="GAD88" s="59"/>
      <c r="GAE88" s="59"/>
      <c r="GAF88" s="59"/>
      <c r="GAG88" s="59"/>
      <c r="GAI88" s="61"/>
      <c r="GAK88" s="62"/>
      <c r="GAM88" s="62"/>
      <c r="GAO88" s="62"/>
      <c r="GAR88" s="59"/>
      <c r="GAS88" s="59"/>
      <c r="GAT88" s="59"/>
      <c r="GAU88" s="59"/>
      <c r="GAW88" s="61"/>
      <c r="GAY88" s="62"/>
      <c r="GBA88" s="62"/>
      <c r="GBC88" s="62"/>
      <c r="GBF88" s="59"/>
      <c r="GBG88" s="59"/>
      <c r="GBH88" s="59"/>
      <c r="GBI88" s="59"/>
      <c r="GBK88" s="61"/>
      <c r="GBM88" s="62"/>
      <c r="GBO88" s="62"/>
      <c r="GBQ88" s="62"/>
      <c r="GBT88" s="59"/>
      <c r="GBU88" s="59"/>
      <c r="GBV88" s="59"/>
      <c r="GBW88" s="59"/>
      <c r="GBY88" s="61"/>
      <c r="GCA88" s="62"/>
      <c r="GCC88" s="62"/>
      <c r="GCE88" s="62"/>
      <c r="GCH88" s="59"/>
      <c r="GCI88" s="59"/>
      <c r="GCJ88" s="59"/>
      <c r="GCK88" s="59"/>
      <c r="GCM88" s="61"/>
      <c r="GCO88" s="62"/>
      <c r="GCQ88" s="62"/>
      <c r="GCS88" s="62"/>
      <c r="GCV88" s="59"/>
      <c r="GCW88" s="59"/>
      <c r="GCX88" s="59"/>
      <c r="GCY88" s="59"/>
      <c r="GDA88" s="61"/>
      <c r="GDC88" s="62"/>
      <c r="GDE88" s="62"/>
      <c r="GDG88" s="62"/>
      <c r="GDJ88" s="59"/>
      <c r="GDK88" s="59"/>
      <c r="GDL88" s="59"/>
      <c r="GDM88" s="59"/>
      <c r="GDO88" s="61"/>
      <c r="GDQ88" s="62"/>
      <c r="GDS88" s="62"/>
      <c r="GDU88" s="62"/>
      <c r="GDX88" s="59"/>
      <c r="GDY88" s="59"/>
      <c r="GDZ88" s="59"/>
      <c r="GEA88" s="59"/>
      <c r="GEC88" s="61"/>
      <c r="GEE88" s="62"/>
      <c r="GEG88" s="62"/>
      <c r="GEI88" s="62"/>
      <c r="GEL88" s="59"/>
      <c r="GEM88" s="59"/>
      <c r="GEN88" s="59"/>
      <c r="GEO88" s="59"/>
      <c r="GEQ88" s="61"/>
      <c r="GES88" s="62"/>
      <c r="GEU88" s="62"/>
      <c r="GEW88" s="62"/>
      <c r="GEZ88" s="59"/>
      <c r="GFA88" s="59"/>
      <c r="GFB88" s="59"/>
      <c r="GFC88" s="59"/>
      <c r="GFE88" s="61"/>
      <c r="GFG88" s="62"/>
      <c r="GFI88" s="62"/>
      <c r="GFK88" s="62"/>
      <c r="GFN88" s="59"/>
      <c r="GFO88" s="59"/>
      <c r="GFP88" s="59"/>
      <c r="GFQ88" s="59"/>
      <c r="GFS88" s="61"/>
      <c r="GFU88" s="62"/>
      <c r="GFW88" s="62"/>
      <c r="GFY88" s="62"/>
      <c r="GGB88" s="59"/>
      <c r="GGC88" s="59"/>
      <c r="GGD88" s="59"/>
      <c r="GGE88" s="59"/>
      <c r="GGG88" s="61"/>
      <c r="GGI88" s="62"/>
      <c r="GGK88" s="62"/>
      <c r="GGM88" s="62"/>
      <c r="GGP88" s="59"/>
      <c r="GGQ88" s="59"/>
      <c r="GGR88" s="59"/>
      <c r="GGS88" s="59"/>
      <c r="GGU88" s="61"/>
      <c r="GGW88" s="62"/>
      <c r="GGY88" s="62"/>
      <c r="GHA88" s="62"/>
      <c r="GHD88" s="59"/>
      <c r="GHE88" s="59"/>
      <c r="GHF88" s="59"/>
      <c r="GHG88" s="59"/>
      <c r="GHI88" s="61"/>
      <c r="GHK88" s="62"/>
      <c r="GHM88" s="62"/>
      <c r="GHO88" s="62"/>
      <c r="GHR88" s="59"/>
      <c r="GHS88" s="59"/>
      <c r="GHT88" s="59"/>
      <c r="GHU88" s="59"/>
      <c r="GHW88" s="61"/>
      <c r="GHY88" s="62"/>
      <c r="GIA88" s="62"/>
      <c r="GIC88" s="62"/>
      <c r="GIF88" s="59"/>
      <c r="GIG88" s="59"/>
      <c r="GIH88" s="59"/>
      <c r="GII88" s="59"/>
      <c r="GIK88" s="61"/>
      <c r="GIM88" s="62"/>
      <c r="GIO88" s="62"/>
      <c r="GIQ88" s="62"/>
      <c r="GIT88" s="59"/>
      <c r="GIU88" s="59"/>
      <c r="GIV88" s="59"/>
      <c r="GIW88" s="59"/>
      <c r="GIY88" s="61"/>
      <c r="GJA88" s="62"/>
      <c r="GJC88" s="62"/>
      <c r="GJE88" s="62"/>
      <c r="GJH88" s="59"/>
      <c r="GJI88" s="59"/>
      <c r="GJJ88" s="59"/>
      <c r="GJK88" s="59"/>
      <c r="GJM88" s="61"/>
      <c r="GJO88" s="62"/>
      <c r="GJQ88" s="62"/>
      <c r="GJS88" s="62"/>
      <c r="GJV88" s="59"/>
      <c r="GJW88" s="59"/>
      <c r="GJX88" s="59"/>
      <c r="GJY88" s="59"/>
      <c r="GKA88" s="61"/>
      <c r="GKC88" s="62"/>
      <c r="GKE88" s="62"/>
      <c r="GKG88" s="62"/>
      <c r="GKJ88" s="59"/>
      <c r="GKK88" s="59"/>
      <c r="GKL88" s="59"/>
      <c r="GKM88" s="59"/>
      <c r="GKO88" s="61"/>
      <c r="GKQ88" s="62"/>
      <c r="GKS88" s="62"/>
      <c r="GKU88" s="62"/>
      <c r="GKX88" s="59"/>
      <c r="GKY88" s="59"/>
      <c r="GKZ88" s="59"/>
      <c r="GLA88" s="59"/>
      <c r="GLC88" s="61"/>
      <c r="GLE88" s="62"/>
      <c r="GLG88" s="62"/>
      <c r="GLI88" s="62"/>
      <c r="GLL88" s="59"/>
      <c r="GLM88" s="59"/>
      <c r="GLN88" s="59"/>
      <c r="GLO88" s="59"/>
      <c r="GLQ88" s="61"/>
      <c r="GLS88" s="62"/>
      <c r="GLU88" s="62"/>
      <c r="GLW88" s="62"/>
      <c r="GLZ88" s="59"/>
      <c r="GMA88" s="59"/>
      <c r="GMB88" s="59"/>
      <c r="GMC88" s="59"/>
      <c r="GME88" s="61"/>
      <c r="GMG88" s="62"/>
      <c r="GMI88" s="62"/>
      <c r="GMK88" s="62"/>
      <c r="GMN88" s="59"/>
      <c r="GMO88" s="59"/>
      <c r="GMP88" s="59"/>
      <c r="GMQ88" s="59"/>
      <c r="GMS88" s="61"/>
      <c r="GMU88" s="62"/>
      <c r="GMW88" s="62"/>
      <c r="GMY88" s="62"/>
      <c r="GNB88" s="59"/>
      <c r="GNC88" s="59"/>
      <c r="GND88" s="59"/>
      <c r="GNE88" s="59"/>
      <c r="GNG88" s="61"/>
      <c r="GNI88" s="62"/>
      <c r="GNK88" s="62"/>
      <c r="GNM88" s="62"/>
      <c r="GNP88" s="59"/>
      <c r="GNQ88" s="59"/>
      <c r="GNR88" s="59"/>
      <c r="GNS88" s="59"/>
      <c r="GNU88" s="61"/>
      <c r="GNW88" s="62"/>
      <c r="GNY88" s="62"/>
      <c r="GOA88" s="62"/>
      <c r="GOD88" s="59"/>
      <c r="GOE88" s="59"/>
      <c r="GOF88" s="59"/>
      <c r="GOG88" s="59"/>
      <c r="GOI88" s="61"/>
      <c r="GOK88" s="62"/>
      <c r="GOM88" s="62"/>
      <c r="GOO88" s="62"/>
      <c r="GOR88" s="59"/>
      <c r="GOS88" s="59"/>
      <c r="GOT88" s="59"/>
      <c r="GOU88" s="59"/>
      <c r="GOW88" s="61"/>
      <c r="GOY88" s="62"/>
      <c r="GPA88" s="62"/>
      <c r="GPC88" s="62"/>
      <c r="GPF88" s="59"/>
      <c r="GPG88" s="59"/>
      <c r="GPH88" s="59"/>
      <c r="GPI88" s="59"/>
      <c r="GPK88" s="61"/>
      <c r="GPM88" s="62"/>
      <c r="GPO88" s="62"/>
      <c r="GPQ88" s="62"/>
      <c r="GPT88" s="59"/>
      <c r="GPU88" s="59"/>
      <c r="GPV88" s="59"/>
      <c r="GPW88" s="59"/>
      <c r="GPY88" s="61"/>
      <c r="GQA88" s="62"/>
      <c r="GQC88" s="62"/>
      <c r="GQE88" s="62"/>
      <c r="GQH88" s="59"/>
      <c r="GQI88" s="59"/>
      <c r="GQJ88" s="59"/>
      <c r="GQK88" s="59"/>
      <c r="GQM88" s="61"/>
      <c r="GQO88" s="62"/>
      <c r="GQQ88" s="62"/>
      <c r="GQS88" s="62"/>
      <c r="GQV88" s="59"/>
      <c r="GQW88" s="59"/>
      <c r="GQX88" s="59"/>
      <c r="GQY88" s="59"/>
      <c r="GRA88" s="61"/>
      <c r="GRC88" s="62"/>
      <c r="GRE88" s="62"/>
      <c r="GRG88" s="62"/>
      <c r="GRJ88" s="59"/>
      <c r="GRK88" s="59"/>
      <c r="GRL88" s="59"/>
      <c r="GRM88" s="59"/>
      <c r="GRO88" s="61"/>
      <c r="GRQ88" s="62"/>
      <c r="GRS88" s="62"/>
      <c r="GRU88" s="62"/>
      <c r="GRX88" s="59"/>
      <c r="GRY88" s="59"/>
      <c r="GRZ88" s="59"/>
      <c r="GSA88" s="59"/>
      <c r="GSC88" s="61"/>
      <c r="GSE88" s="62"/>
      <c r="GSG88" s="62"/>
      <c r="GSI88" s="62"/>
      <c r="GSL88" s="59"/>
      <c r="GSM88" s="59"/>
      <c r="GSN88" s="59"/>
      <c r="GSO88" s="59"/>
      <c r="GSQ88" s="61"/>
      <c r="GSS88" s="62"/>
      <c r="GSU88" s="62"/>
      <c r="GSW88" s="62"/>
      <c r="GSZ88" s="59"/>
      <c r="GTA88" s="59"/>
      <c r="GTB88" s="59"/>
      <c r="GTC88" s="59"/>
      <c r="GTE88" s="61"/>
      <c r="GTG88" s="62"/>
      <c r="GTI88" s="62"/>
      <c r="GTK88" s="62"/>
      <c r="GTN88" s="59"/>
      <c r="GTO88" s="59"/>
      <c r="GTP88" s="59"/>
      <c r="GTQ88" s="59"/>
      <c r="GTS88" s="61"/>
      <c r="GTU88" s="62"/>
      <c r="GTW88" s="62"/>
      <c r="GTY88" s="62"/>
      <c r="GUB88" s="59"/>
      <c r="GUC88" s="59"/>
      <c r="GUD88" s="59"/>
      <c r="GUE88" s="59"/>
      <c r="GUG88" s="61"/>
      <c r="GUI88" s="62"/>
      <c r="GUK88" s="62"/>
      <c r="GUM88" s="62"/>
      <c r="GUP88" s="59"/>
      <c r="GUQ88" s="59"/>
      <c r="GUR88" s="59"/>
      <c r="GUS88" s="59"/>
      <c r="GUU88" s="61"/>
      <c r="GUW88" s="62"/>
      <c r="GUY88" s="62"/>
      <c r="GVA88" s="62"/>
      <c r="GVD88" s="59"/>
      <c r="GVE88" s="59"/>
      <c r="GVF88" s="59"/>
      <c r="GVG88" s="59"/>
      <c r="GVI88" s="61"/>
      <c r="GVK88" s="62"/>
      <c r="GVM88" s="62"/>
      <c r="GVO88" s="62"/>
      <c r="GVR88" s="59"/>
      <c r="GVS88" s="59"/>
      <c r="GVT88" s="59"/>
      <c r="GVU88" s="59"/>
      <c r="GVW88" s="61"/>
      <c r="GVY88" s="62"/>
      <c r="GWA88" s="62"/>
      <c r="GWC88" s="62"/>
      <c r="GWF88" s="59"/>
      <c r="GWG88" s="59"/>
      <c r="GWH88" s="59"/>
      <c r="GWI88" s="59"/>
      <c r="GWK88" s="61"/>
      <c r="GWM88" s="62"/>
      <c r="GWO88" s="62"/>
      <c r="GWQ88" s="62"/>
      <c r="GWT88" s="59"/>
      <c r="GWU88" s="59"/>
      <c r="GWV88" s="59"/>
      <c r="GWW88" s="59"/>
      <c r="GWY88" s="61"/>
      <c r="GXA88" s="62"/>
      <c r="GXC88" s="62"/>
      <c r="GXE88" s="62"/>
      <c r="GXH88" s="59"/>
      <c r="GXI88" s="59"/>
      <c r="GXJ88" s="59"/>
      <c r="GXK88" s="59"/>
      <c r="GXM88" s="61"/>
      <c r="GXO88" s="62"/>
      <c r="GXQ88" s="62"/>
      <c r="GXS88" s="62"/>
      <c r="GXV88" s="59"/>
      <c r="GXW88" s="59"/>
      <c r="GXX88" s="59"/>
      <c r="GXY88" s="59"/>
      <c r="GYA88" s="61"/>
      <c r="GYC88" s="62"/>
      <c r="GYE88" s="62"/>
      <c r="GYG88" s="62"/>
      <c r="GYJ88" s="59"/>
      <c r="GYK88" s="59"/>
      <c r="GYL88" s="59"/>
      <c r="GYM88" s="59"/>
      <c r="GYO88" s="61"/>
      <c r="GYQ88" s="62"/>
      <c r="GYS88" s="62"/>
      <c r="GYU88" s="62"/>
      <c r="GYX88" s="59"/>
      <c r="GYY88" s="59"/>
      <c r="GYZ88" s="59"/>
      <c r="GZA88" s="59"/>
      <c r="GZC88" s="61"/>
      <c r="GZE88" s="62"/>
      <c r="GZG88" s="62"/>
      <c r="GZI88" s="62"/>
      <c r="GZL88" s="59"/>
      <c r="GZM88" s="59"/>
      <c r="GZN88" s="59"/>
      <c r="GZO88" s="59"/>
      <c r="GZQ88" s="61"/>
      <c r="GZS88" s="62"/>
      <c r="GZU88" s="62"/>
      <c r="GZW88" s="62"/>
      <c r="GZZ88" s="59"/>
      <c r="HAA88" s="59"/>
      <c r="HAB88" s="59"/>
      <c r="HAC88" s="59"/>
      <c r="HAE88" s="61"/>
      <c r="HAG88" s="62"/>
      <c r="HAI88" s="62"/>
      <c r="HAK88" s="62"/>
      <c r="HAN88" s="59"/>
      <c r="HAO88" s="59"/>
      <c r="HAP88" s="59"/>
      <c r="HAQ88" s="59"/>
      <c r="HAS88" s="61"/>
      <c r="HAU88" s="62"/>
      <c r="HAW88" s="62"/>
      <c r="HAY88" s="62"/>
      <c r="HBB88" s="59"/>
      <c r="HBC88" s="59"/>
      <c r="HBD88" s="59"/>
      <c r="HBE88" s="59"/>
      <c r="HBG88" s="61"/>
      <c r="HBI88" s="62"/>
      <c r="HBK88" s="62"/>
      <c r="HBM88" s="62"/>
      <c r="HBP88" s="59"/>
      <c r="HBQ88" s="59"/>
      <c r="HBR88" s="59"/>
      <c r="HBS88" s="59"/>
      <c r="HBU88" s="61"/>
      <c r="HBW88" s="62"/>
      <c r="HBY88" s="62"/>
      <c r="HCA88" s="62"/>
      <c r="HCD88" s="59"/>
      <c r="HCE88" s="59"/>
      <c r="HCF88" s="59"/>
      <c r="HCG88" s="59"/>
      <c r="HCI88" s="61"/>
      <c r="HCK88" s="62"/>
      <c r="HCM88" s="62"/>
      <c r="HCO88" s="62"/>
      <c r="HCR88" s="59"/>
      <c r="HCS88" s="59"/>
      <c r="HCT88" s="59"/>
      <c r="HCU88" s="59"/>
      <c r="HCW88" s="61"/>
      <c r="HCY88" s="62"/>
      <c r="HDA88" s="62"/>
      <c r="HDC88" s="62"/>
      <c r="HDF88" s="59"/>
      <c r="HDG88" s="59"/>
      <c r="HDH88" s="59"/>
      <c r="HDI88" s="59"/>
      <c r="HDK88" s="61"/>
      <c r="HDM88" s="62"/>
      <c r="HDO88" s="62"/>
      <c r="HDQ88" s="62"/>
      <c r="HDT88" s="59"/>
      <c r="HDU88" s="59"/>
      <c r="HDV88" s="59"/>
      <c r="HDW88" s="59"/>
      <c r="HDY88" s="61"/>
      <c r="HEA88" s="62"/>
      <c r="HEC88" s="62"/>
      <c r="HEE88" s="62"/>
      <c r="HEH88" s="59"/>
      <c r="HEI88" s="59"/>
      <c r="HEJ88" s="59"/>
      <c r="HEK88" s="59"/>
      <c r="HEM88" s="61"/>
      <c r="HEO88" s="62"/>
      <c r="HEQ88" s="62"/>
      <c r="HES88" s="62"/>
      <c r="HEV88" s="59"/>
      <c r="HEW88" s="59"/>
      <c r="HEX88" s="59"/>
      <c r="HEY88" s="59"/>
      <c r="HFA88" s="61"/>
      <c r="HFC88" s="62"/>
      <c r="HFE88" s="62"/>
      <c r="HFG88" s="62"/>
      <c r="HFJ88" s="59"/>
      <c r="HFK88" s="59"/>
      <c r="HFL88" s="59"/>
      <c r="HFM88" s="59"/>
      <c r="HFO88" s="61"/>
      <c r="HFQ88" s="62"/>
      <c r="HFS88" s="62"/>
      <c r="HFU88" s="62"/>
      <c r="HFX88" s="59"/>
      <c r="HFY88" s="59"/>
      <c r="HFZ88" s="59"/>
      <c r="HGA88" s="59"/>
      <c r="HGC88" s="61"/>
      <c r="HGE88" s="62"/>
      <c r="HGG88" s="62"/>
      <c r="HGI88" s="62"/>
      <c r="HGL88" s="59"/>
      <c r="HGM88" s="59"/>
      <c r="HGN88" s="59"/>
      <c r="HGO88" s="59"/>
      <c r="HGQ88" s="61"/>
      <c r="HGS88" s="62"/>
      <c r="HGU88" s="62"/>
      <c r="HGW88" s="62"/>
      <c r="HGZ88" s="59"/>
      <c r="HHA88" s="59"/>
      <c r="HHB88" s="59"/>
      <c r="HHC88" s="59"/>
      <c r="HHE88" s="61"/>
      <c r="HHG88" s="62"/>
      <c r="HHI88" s="62"/>
      <c r="HHK88" s="62"/>
      <c r="HHN88" s="59"/>
      <c r="HHO88" s="59"/>
      <c r="HHP88" s="59"/>
      <c r="HHQ88" s="59"/>
      <c r="HHS88" s="61"/>
      <c r="HHU88" s="62"/>
      <c r="HHW88" s="62"/>
      <c r="HHY88" s="62"/>
      <c r="HIB88" s="59"/>
      <c r="HIC88" s="59"/>
      <c r="HID88" s="59"/>
      <c r="HIE88" s="59"/>
      <c r="HIG88" s="61"/>
      <c r="HII88" s="62"/>
      <c r="HIK88" s="62"/>
      <c r="HIM88" s="62"/>
      <c r="HIP88" s="59"/>
      <c r="HIQ88" s="59"/>
      <c r="HIR88" s="59"/>
      <c r="HIS88" s="59"/>
      <c r="HIU88" s="61"/>
      <c r="HIW88" s="62"/>
      <c r="HIY88" s="62"/>
      <c r="HJA88" s="62"/>
      <c r="HJD88" s="59"/>
      <c r="HJE88" s="59"/>
      <c r="HJF88" s="59"/>
      <c r="HJG88" s="59"/>
      <c r="HJI88" s="61"/>
      <c r="HJK88" s="62"/>
      <c r="HJM88" s="62"/>
      <c r="HJO88" s="62"/>
      <c r="HJR88" s="59"/>
      <c r="HJS88" s="59"/>
      <c r="HJT88" s="59"/>
      <c r="HJU88" s="59"/>
      <c r="HJW88" s="61"/>
      <c r="HJY88" s="62"/>
      <c r="HKA88" s="62"/>
      <c r="HKC88" s="62"/>
      <c r="HKF88" s="59"/>
      <c r="HKG88" s="59"/>
      <c r="HKH88" s="59"/>
      <c r="HKI88" s="59"/>
      <c r="HKK88" s="61"/>
      <c r="HKM88" s="62"/>
      <c r="HKO88" s="62"/>
      <c r="HKQ88" s="62"/>
      <c r="HKT88" s="59"/>
      <c r="HKU88" s="59"/>
      <c r="HKV88" s="59"/>
      <c r="HKW88" s="59"/>
      <c r="HKY88" s="61"/>
      <c r="HLA88" s="62"/>
      <c r="HLC88" s="62"/>
      <c r="HLE88" s="62"/>
      <c r="HLH88" s="59"/>
      <c r="HLI88" s="59"/>
      <c r="HLJ88" s="59"/>
      <c r="HLK88" s="59"/>
      <c r="HLM88" s="61"/>
      <c r="HLO88" s="62"/>
      <c r="HLQ88" s="62"/>
      <c r="HLS88" s="62"/>
      <c r="HLV88" s="59"/>
      <c r="HLW88" s="59"/>
      <c r="HLX88" s="59"/>
      <c r="HLY88" s="59"/>
      <c r="HMA88" s="61"/>
      <c r="HMC88" s="62"/>
      <c r="HME88" s="62"/>
      <c r="HMG88" s="62"/>
      <c r="HMJ88" s="59"/>
      <c r="HMK88" s="59"/>
      <c r="HML88" s="59"/>
      <c r="HMM88" s="59"/>
      <c r="HMO88" s="61"/>
      <c r="HMQ88" s="62"/>
      <c r="HMS88" s="62"/>
      <c r="HMU88" s="62"/>
      <c r="HMX88" s="59"/>
      <c r="HMY88" s="59"/>
      <c r="HMZ88" s="59"/>
      <c r="HNA88" s="59"/>
      <c r="HNC88" s="61"/>
      <c r="HNE88" s="62"/>
      <c r="HNG88" s="62"/>
      <c r="HNI88" s="62"/>
      <c r="HNL88" s="59"/>
      <c r="HNM88" s="59"/>
      <c r="HNN88" s="59"/>
      <c r="HNO88" s="59"/>
      <c r="HNQ88" s="61"/>
      <c r="HNS88" s="62"/>
      <c r="HNU88" s="62"/>
      <c r="HNW88" s="62"/>
      <c r="HNZ88" s="59"/>
      <c r="HOA88" s="59"/>
      <c r="HOB88" s="59"/>
      <c r="HOC88" s="59"/>
      <c r="HOE88" s="61"/>
      <c r="HOG88" s="62"/>
      <c r="HOI88" s="62"/>
      <c r="HOK88" s="62"/>
      <c r="HON88" s="59"/>
      <c r="HOO88" s="59"/>
      <c r="HOP88" s="59"/>
      <c r="HOQ88" s="59"/>
      <c r="HOS88" s="61"/>
      <c r="HOU88" s="62"/>
      <c r="HOW88" s="62"/>
      <c r="HOY88" s="62"/>
      <c r="HPB88" s="59"/>
      <c r="HPC88" s="59"/>
      <c r="HPD88" s="59"/>
      <c r="HPE88" s="59"/>
      <c r="HPG88" s="61"/>
      <c r="HPI88" s="62"/>
      <c r="HPK88" s="62"/>
      <c r="HPM88" s="62"/>
      <c r="HPP88" s="59"/>
      <c r="HPQ88" s="59"/>
      <c r="HPR88" s="59"/>
      <c r="HPS88" s="59"/>
      <c r="HPU88" s="61"/>
      <c r="HPW88" s="62"/>
      <c r="HPY88" s="62"/>
      <c r="HQA88" s="62"/>
      <c r="HQD88" s="59"/>
      <c r="HQE88" s="59"/>
      <c r="HQF88" s="59"/>
      <c r="HQG88" s="59"/>
      <c r="HQI88" s="61"/>
      <c r="HQK88" s="62"/>
      <c r="HQM88" s="62"/>
      <c r="HQO88" s="62"/>
      <c r="HQR88" s="59"/>
      <c r="HQS88" s="59"/>
      <c r="HQT88" s="59"/>
      <c r="HQU88" s="59"/>
      <c r="HQW88" s="61"/>
      <c r="HQY88" s="62"/>
      <c r="HRA88" s="62"/>
      <c r="HRC88" s="62"/>
      <c r="HRF88" s="59"/>
      <c r="HRG88" s="59"/>
      <c r="HRH88" s="59"/>
      <c r="HRI88" s="59"/>
      <c r="HRK88" s="61"/>
      <c r="HRM88" s="62"/>
      <c r="HRO88" s="62"/>
      <c r="HRQ88" s="62"/>
      <c r="HRT88" s="59"/>
      <c r="HRU88" s="59"/>
      <c r="HRV88" s="59"/>
      <c r="HRW88" s="59"/>
      <c r="HRY88" s="61"/>
      <c r="HSA88" s="62"/>
      <c r="HSC88" s="62"/>
      <c r="HSE88" s="62"/>
      <c r="HSH88" s="59"/>
      <c r="HSI88" s="59"/>
      <c r="HSJ88" s="59"/>
      <c r="HSK88" s="59"/>
      <c r="HSM88" s="61"/>
      <c r="HSO88" s="62"/>
      <c r="HSQ88" s="62"/>
      <c r="HSS88" s="62"/>
      <c r="HSV88" s="59"/>
      <c r="HSW88" s="59"/>
      <c r="HSX88" s="59"/>
      <c r="HSY88" s="59"/>
      <c r="HTA88" s="61"/>
      <c r="HTC88" s="62"/>
      <c r="HTE88" s="62"/>
      <c r="HTG88" s="62"/>
      <c r="HTJ88" s="59"/>
      <c r="HTK88" s="59"/>
      <c r="HTL88" s="59"/>
      <c r="HTM88" s="59"/>
      <c r="HTO88" s="61"/>
      <c r="HTQ88" s="62"/>
      <c r="HTS88" s="62"/>
      <c r="HTU88" s="62"/>
      <c r="HTX88" s="59"/>
      <c r="HTY88" s="59"/>
      <c r="HTZ88" s="59"/>
      <c r="HUA88" s="59"/>
      <c r="HUC88" s="61"/>
      <c r="HUE88" s="62"/>
      <c r="HUG88" s="62"/>
      <c r="HUI88" s="62"/>
      <c r="HUL88" s="59"/>
      <c r="HUM88" s="59"/>
      <c r="HUN88" s="59"/>
      <c r="HUO88" s="59"/>
      <c r="HUQ88" s="61"/>
      <c r="HUS88" s="62"/>
      <c r="HUU88" s="62"/>
      <c r="HUW88" s="62"/>
      <c r="HUZ88" s="59"/>
      <c r="HVA88" s="59"/>
      <c r="HVB88" s="59"/>
      <c r="HVC88" s="59"/>
      <c r="HVE88" s="61"/>
      <c r="HVG88" s="62"/>
      <c r="HVI88" s="62"/>
      <c r="HVK88" s="62"/>
      <c r="HVN88" s="59"/>
      <c r="HVO88" s="59"/>
      <c r="HVP88" s="59"/>
      <c r="HVQ88" s="59"/>
      <c r="HVS88" s="61"/>
      <c r="HVU88" s="62"/>
      <c r="HVW88" s="62"/>
      <c r="HVY88" s="62"/>
      <c r="HWB88" s="59"/>
      <c r="HWC88" s="59"/>
      <c r="HWD88" s="59"/>
      <c r="HWE88" s="59"/>
      <c r="HWG88" s="61"/>
      <c r="HWI88" s="62"/>
      <c r="HWK88" s="62"/>
      <c r="HWM88" s="62"/>
      <c r="HWP88" s="59"/>
      <c r="HWQ88" s="59"/>
      <c r="HWR88" s="59"/>
      <c r="HWS88" s="59"/>
      <c r="HWU88" s="61"/>
      <c r="HWW88" s="62"/>
      <c r="HWY88" s="62"/>
      <c r="HXA88" s="62"/>
      <c r="HXD88" s="59"/>
      <c r="HXE88" s="59"/>
      <c r="HXF88" s="59"/>
      <c r="HXG88" s="59"/>
      <c r="HXI88" s="61"/>
      <c r="HXK88" s="62"/>
      <c r="HXM88" s="62"/>
      <c r="HXO88" s="62"/>
      <c r="HXR88" s="59"/>
      <c r="HXS88" s="59"/>
      <c r="HXT88" s="59"/>
      <c r="HXU88" s="59"/>
      <c r="HXW88" s="61"/>
      <c r="HXY88" s="62"/>
      <c r="HYA88" s="62"/>
      <c r="HYC88" s="62"/>
      <c r="HYF88" s="59"/>
      <c r="HYG88" s="59"/>
      <c r="HYH88" s="59"/>
      <c r="HYI88" s="59"/>
      <c r="HYK88" s="61"/>
      <c r="HYM88" s="62"/>
      <c r="HYO88" s="62"/>
      <c r="HYQ88" s="62"/>
      <c r="HYT88" s="59"/>
      <c r="HYU88" s="59"/>
      <c r="HYV88" s="59"/>
      <c r="HYW88" s="59"/>
      <c r="HYY88" s="61"/>
      <c r="HZA88" s="62"/>
      <c r="HZC88" s="62"/>
      <c r="HZE88" s="62"/>
      <c r="HZH88" s="59"/>
      <c r="HZI88" s="59"/>
      <c r="HZJ88" s="59"/>
      <c r="HZK88" s="59"/>
      <c r="HZM88" s="61"/>
      <c r="HZO88" s="62"/>
      <c r="HZQ88" s="62"/>
      <c r="HZS88" s="62"/>
      <c r="HZV88" s="59"/>
      <c r="HZW88" s="59"/>
      <c r="HZX88" s="59"/>
      <c r="HZY88" s="59"/>
      <c r="IAA88" s="61"/>
      <c r="IAC88" s="62"/>
      <c r="IAE88" s="62"/>
      <c r="IAG88" s="62"/>
      <c r="IAJ88" s="59"/>
      <c r="IAK88" s="59"/>
      <c r="IAL88" s="59"/>
      <c r="IAM88" s="59"/>
      <c r="IAO88" s="61"/>
      <c r="IAQ88" s="62"/>
      <c r="IAS88" s="62"/>
      <c r="IAU88" s="62"/>
      <c r="IAX88" s="59"/>
      <c r="IAY88" s="59"/>
      <c r="IAZ88" s="59"/>
      <c r="IBA88" s="59"/>
      <c r="IBC88" s="61"/>
      <c r="IBE88" s="62"/>
      <c r="IBG88" s="62"/>
      <c r="IBI88" s="62"/>
      <c r="IBL88" s="59"/>
      <c r="IBM88" s="59"/>
      <c r="IBN88" s="59"/>
      <c r="IBO88" s="59"/>
      <c r="IBQ88" s="61"/>
      <c r="IBS88" s="62"/>
      <c r="IBU88" s="62"/>
      <c r="IBW88" s="62"/>
      <c r="IBZ88" s="59"/>
      <c r="ICA88" s="59"/>
      <c r="ICB88" s="59"/>
      <c r="ICC88" s="59"/>
      <c r="ICE88" s="61"/>
      <c r="ICG88" s="62"/>
      <c r="ICI88" s="62"/>
      <c r="ICK88" s="62"/>
      <c r="ICN88" s="59"/>
      <c r="ICO88" s="59"/>
      <c r="ICP88" s="59"/>
      <c r="ICQ88" s="59"/>
      <c r="ICS88" s="61"/>
      <c r="ICU88" s="62"/>
      <c r="ICW88" s="62"/>
      <c r="ICY88" s="62"/>
      <c r="IDB88" s="59"/>
      <c r="IDC88" s="59"/>
      <c r="IDD88" s="59"/>
      <c r="IDE88" s="59"/>
      <c r="IDG88" s="61"/>
      <c r="IDI88" s="62"/>
      <c r="IDK88" s="62"/>
      <c r="IDM88" s="62"/>
      <c r="IDP88" s="59"/>
      <c r="IDQ88" s="59"/>
      <c r="IDR88" s="59"/>
      <c r="IDS88" s="59"/>
      <c r="IDU88" s="61"/>
      <c r="IDW88" s="62"/>
      <c r="IDY88" s="62"/>
      <c r="IEA88" s="62"/>
      <c r="IED88" s="59"/>
      <c r="IEE88" s="59"/>
      <c r="IEF88" s="59"/>
      <c r="IEG88" s="59"/>
      <c r="IEI88" s="61"/>
      <c r="IEK88" s="62"/>
      <c r="IEM88" s="62"/>
      <c r="IEO88" s="62"/>
      <c r="IER88" s="59"/>
      <c r="IES88" s="59"/>
      <c r="IET88" s="59"/>
      <c r="IEU88" s="59"/>
      <c r="IEW88" s="61"/>
      <c r="IEY88" s="62"/>
      <c r="IFA88" s="62"/>
      <c r="IFC88" s="62"/>
      <c r="IFF88" s="59"/>
      <c r="IFG88" s="59"/>
      <c r="IFH88" s="59"/>
      <c r="IFI88" s="59"/>
      <c r="IFK88" s="61"/>
      <c r="IFM88" s="62"/>
      <c r="IFO88" s="62"/>
      <c r="IFQ88" s="62"/>
      <c r="IFT88" s="59"/>
      <c r="IFU88" s="59"/>
      <c r="IFV88" s="59"/>
      <c r="IFW88" s="59"/>
      <c r="IFY88" s="61"/>
      <c r="IGA88" s="62"/>
      <c r="IGC88" s="62"/>
      <c r="IGE88" s="62"/>
      <c r="IGH88" s="59"/>
      <c r="IGI88" s="59"/>
      <c r="IGJ88" s="59"/>
      <c r="IGK88" s="59"/>
      <c r="IGM88" s="61"/>
      <c r="IGO88" s="62"/>
      <c r="IGQ88" s="62"/>
      <c r="IGS88" s="62"/>
      <c r="IGV88" s="59"/>
      <c r="IGW88" s="59"/>
      <c r="IGX88" s="59"/>
      <c r="IGY88" s="59"/>
      <c r="IHA88" s="61"/>
      <c r="IHC88" s="62"/>
      <c r="IHE88" s="62"/>
      <c r="IHG88" s="62"/>
      <c r="IHJ88" s="59"/>
      <c r="IHK88" s="59"/>
      <c r="IHL88" s="59"/>
      <c r="IHM88" s="59"/>
      <c r="IHO88" s="61"/>
      <c r="IHQ88" s="62"/>
      <c r="IHS88" s="62"/>
      <c r="IHU88" s="62"/>
      <c r="IHX88" s="59"/>
      <c r="IHY88" s="59"/>
      <c r="IHZ88" s="59"/>
      <c r="IIA88" s="59"/>
      <c r="IIC88" s="61"/>
      <c r="IIE88" s="62"/>
      <c r="IIG88" s="62"/>
      <c r="III88" s="62"/>
      <c r="IIL88" s="59"/>
      <c r="IIM88" s="59"/>
      <c r="IIN88" s="59"/>
      <c r="IIO88" s="59"/>
      <c r="IIQ88" s="61"/>
      <c r="IIS88" s="62"/>
      <c r="IIU88" s="62"/>
      <c r="IIW88" s="62"/>
      <c r="IIZ88" s="59"/>
      <c r="IJA88" s="59"/>
      <c r="IJB88" s="59"/>
      <c r="IJC88" s="59"/>
      <c r="IJE88" s="61"/>
      <c r="IJG88" s="62"/>
      <c r="IJI88" s="62"/>
      <c r="IJK88" s="62"/>
      <c r="IJN88" s="59"/>
      <c r="IJO88" s="59"/>
      <c r="IJP88" s="59"/>
      <c r="IJQ88" s="59"/>
      <c r="IJS88" s="61"/>
      <c r="IJU88" s="62"/>
      <c r="IJW88" s="62"/>
      <c r="IJY88" s="62"/>
      <c r="IKB88" s="59"/>
      <c r="IKC88" s="59"/>
      <c r="IKD88" s="59"/>
      <c r="IKE88" s="59"/>
      <c r="IKG88" s="61"/>
      <c r="IKI88" s="62"/>
      <c r="IKK88" s="62"/>
      <c r="IKM88" s="62"/>
      <c r="IKP88" s="59"/>
      <c r="IKQ88" s="59"/>
      <c r="IKR88" s="59"/>
      <c r="IKS88" s="59"/>
      <c r="IKU88" s="61"/>
      <c r="IKW88" s="62"/>
      <c r="IKY88" s="62"/>
      <c r="ILA88" s="62"/>
      <c r="ILD88" s="59"/>
      <c r="ILE88" s="59"/>
      <c r="ILF88" s="59"/>
      <c r="ILG88" s="59"/>
      <c r="ILI88" s="61"/>
      <c r="ILK88" s="62"/>
      <c r="ILM88" s="62"/>
      <c r="ILO88" s="62"/>
      <c r="ILR88" s="59"/>
      <c r="ILS88" s="59"/>
      <c r="ILT88" s="59"/>
      <c r="ILU88" s="59"/>
      <c r="ILW88" s="61"/>
      <c r="ILY88" s="62"/>
      <c r="IMA88" s="62"/>
      <c r="IMC88" s="62"/>
      <c r="IMF88" s="59"/>
      <c r="IMG88" s="59"/>
      <c r="IMH88" s="59"/>
      <c r="IMI88" s="59"/>
      <c r="IMK88" s="61"/>
      <c r="IMM88" s="62"/>
      <c r="IMO88" s="62"/>
      <c r="IMQ88" s="62"/>
      <c r="IMT88" s="59"/>
      <c r="IMU88" s="59"/>
      <c r="IMV88" s="59"/>
      <c r="IMW88" s="59"/>
      <c r="IMY88" s="61"/>
      <c r="INA88" s="62"/>
      <c r="INC88" s="62"/>
      <c r="INE88" s="62"/>
      <c r="INH88" s="59"/>
      <c r="INI88" s="59"/>
      <c r="INJ88" s="59"/>
      <c r="INK88" s="59"/>
      <c r="INM88" s="61"/>
      <c r="INO88" s="62"/>
      <c r="INQ88" s="62"/>
      <c r="INS88" s="62"/>
      <c r="INV88" s="59"/>
      <c r="INW88" s="59"/>
      <c r="INX88" s="59"/>
      <c r="INY88" s="59"/>
      <c r="IOA88" s="61"/>
      <c r="IOC88" s="62"/>
      <c r="IOE88" s="62"/>
      <c r="IOG88" s="62"/>
      <c r="IOJ88" s="59"/>
      <c r="IOK88" s="59"/>
      <c r="IOL88" s="59"/>
      <c r="IOM88" s="59"/>
      <c r="IOO88" s="61"/>
      <c r="IOQ88" s="62"/>
      <c r="IOS88" s="62"/>
      <c r="IOU88" s="62"/>
      <c r="IOX88" s="59"/>
      <c r="IOY88" s="59"/>
      <c r="IOZ88" s="59"/>
      <c r="IPA88" s="59"/>
      <c r="IPC88" s="61"/>
      <c r="IPE88" s="62"/>
      <c r="IPG88" s="62"/>
      <c r="IPI88" s="62"/>
      <c r="IPL88" s="59"/>
      <c r="IPM88" s="59"/>
      <c r="IPN88" s="59"/>
      <c r="IPO88" s="59"/>
      <c r="IPQ88" s="61"/>
      <c r="IPS88" s="62"/>
      <c r="IPU88" s="62"/>
      <c r="IPW88" s="62"/>
      <c r="IPZ88" s="59"/>
      <c r="IQA88" s="59"/>
      <c r="IQB88" s="59"/>
      <c r="IQC88" s="59"/>
      <c r="IQE88" s="61"/>
      <c r="IQG88" s="62"/>
      <c r="IQI88" s="62"/>
      <c r="IQK88" s="62"/>
      <c r="IQN88" s="59"/>
      <c r="IQO88" s="59"/>
      <c r="IQP88" s="59"/>
      <c r="IQQ88" s="59"/>
      <c r="IQS88" s="61"/>
      <c r="IQU88" s="62"/>
      <c r="IQW88" s="62"/>
      <c r="IQY88" s="62"/>
      <c r="IRB88" s="59"/>
      <c r="IRC88" s="59"/>
      <c r="IRD88" s="59"/>
      <c r="IRE88" s="59"/>
      <c r="IRG88" s="61"/>
      <c r="IRI88" s="62"/>
      <c r="IRK88" s="62"/>
      <c r="IRM88" s="62"/>
      <c r="IRP88" s="59"/>
      <c r="IRQ88" s="59"/>
      <c r="IRR88" s="59"/>
      <c r="IRS88" s="59"/>
      <c r="IRU88" s="61"/>
      <c r="IRW88" s="62"/>
      <c r="IRY88" s="62"/>
      <c r="ISA88" s="62"/>
      <c r="ISD88" s="59"/>
      <c r="ISE88" s="59"/>
      <c r="ISF88" s="59"/>
      <c r="ISG88" s="59"/>
      <c r="ISI88" s="61"/>
      <c r="ISK88" s="62"/>
      <c r="ISM88" s="62"/>
      <c r="ISO88" s="62"/>
      <c r="ISR88" s="59"/>
      <c r="ISS88" s="59"/>
      <c r="IST88" s="59"/>
      <c r="ISU88" s="59"/>
      <c r="ISW88" s="61"/>
      <c r="ISY88" s="62"/>
      <c r="ITA88" s="62"/>
      <c r="ITC88" s="62"/>
      <c r="ITF88" s="59"/>
      <c r="ITG88" s="59"/>
      <c r="ITH88" s="59"/>
      <c r="ITI88" s="59"/>
      <c r="ITK88" s="61"/>
      <c r="ITM88" s="62"/>
      <c r="ITO88" s="62"/>
      <c r="ITQ88" s="62"/>
      <c r="ITT88" s="59"/>
      <c r="ITU88" s="59"/>
      <c r="ITV88" s="59"/>
      <c r="ITW88" s="59"/>
      <c r="ITY88" s="61"/>
      <c r="IUA88" s="62"/>
      <c r="IUC88" s="62"/>
      <c r="IUE88" s="62"/>
      <c r="IUH88" s="59"/>
      <c r="IUI88" s="59"/>
      <c r="IUJ88" s="59"/>
      <c r="IUK88" s="59"/>
      <c r="IUM88" s="61"/>
      <c r="IUO88" s="62"/>
      <c r="IUQ88" s="62"/>
      <c r="IUS88" s="62"/>
      <c r="IUV88" s="59"/>
      <c r="IUW88" s="59"/>
      <c r="IUX88" s="59"/>
      <c r="IUY88" s="59"/>
      <c r="IVA88" s="61"/>
      <c r="IVC88" s="62"/>
      <c r="IVE88" s="62"/>
      <c r="IVG88" s="62"/>
      <c r="IVJ88" s="59"/>
      <c r="IVK88" s="59"/>
      <c r="IVL88" s="59"/>
      <c r="IVM88" s="59"/>
      <c r="IVO88" s="61"/>
      <c r="IVQ88" s="62"/>
      <c r="IVS88" s="62"/>
      <c r="IVU88" s="62"/>
      <c r="IVX88" s="59"/>
      <c r="IVY88" s="59"/>
      <c r="IVZ88" s="59"/>
      <c r="IWA88" s="59"/>
      <c r="IWC88" s="61"/>
      <c r="IWE88" s="62"/>
      <c r="IWG88" s="62"/>
      <c r="IWI88" s="62"/>
      <c r="IWL88" s="59"/>
      <c r="IWM88" s="59"/>
      <c r="IWN88" s="59"/>
      <c r="IWO88" s="59"/>
      <c r="IWQ88" s="61"/>
      <c r="IWS88" s="62"/>
      <c r="IWU88" s="62"/>
      <c r="IWW88" s="62"/>
      <c r="IWZ88" s="59"/>
      <c r="IXA88" s="59"/>
      <c r="IXB88" s="59"/>
      <c r="IXC88" s="59"/>
      <c r="IXE88" s="61"/>
      <c r="IXG88" s="62"/>
      <c r="IXI88" s="62"/>
      <c r="IXK88" s="62"/>
      <c r="IXN88" s="59"/>
      <c r="IXO88" s="59"/>
      <c r="IXP88" s="59"/>
      <c r="IXQ88" s="59"/>
      <c r="IXS88" s="61"/>
      <c r="IXU88" s="62"/>
      <c r="IXW88" s="62"/>
      <c r="IXY88" s="62"/>
      <c r="IYB88" s="59"/>
      <c r="IYC88" s="59"/>
      <c r="IYD88" s="59"/>
      <c r="IYE88" s="59"/>
      <c r="IYG88" s="61"/>
      <c r="IYI88" s="62"/>
      <c r="IYK88" s="62"/>
      <c r="IYM88" s="62"/>
      <c r="IYP88" s="59"/>
      <c r="IYQ88" s="59"/>
      <c r="IYR88" s="59"/>
      <c r="IYS88" s="59"/>
      <c r="IYU88" s="61"/>
      <c r="IYW88" s="62"/>
      <c r="IYY88" s="62"/>
      <c r="IZA88" s="62"/>
      <c r="IZD88" s="59"/>
      <c r="IZE88" s="59"/>
      <c r="IZF88" s="59"/>
      <c r="IZG88" s="59"/>
      <c r="IZI88" s="61"/>
      <c r="IZK88" s="62"/>
      <c r="IZM88" s="62"/>
      <c r="IZO88" s="62"/>
      <c r="IZR88" s="59"/>
      <c r="IZS88" s="59"/>
      <c r="IZT88" s="59"/>
      <c r="IZU88" s="59"/>
      <c r="IZW88" s="61"/>
      <c r="IZY88" s="62"/>
      <c r="JAA88" s="62"/>
      <c r="JAC88" s="62"/>
      <c r="JAF88" s="59"/>
      <c r="JAG88" s="59"/>
      <c r="JAH88" s="59"/>
      <c r="JAI88" s="59"/>
      <c r="JAK88" s="61"/>
      <c r="JAM88" s="62"/>
      <c r="JAO88" s="62"/>
      <c r="JAQ88" s="62"/>
      <c r="JAT88" s="59"/>
      <c r="JAU88" s="59"/>
      <c r="JAV88" s="59"/>
      <c r="JAW88" s="59"/>
      <c r="JAY88" s="61"/>
      <c r="JBA88" s="62"/>
      <c r="JBC88" s="62"/>
      <c r="JBE88" s="62"/>
      <c r="JBH88" s="59"/>
      <c r="JBI88" s="59"/>
      <c r="JBJ88" s="59"/>
      <c r="JBK88" s="59"/>
      <c r="JBM88" s="61"/>
      <c r="JBO88" s="62"/>
      <c r="JBQ88" s="62"/>
      <c r="JBS88" s="62"/>
      <c r="JBV88" s="59"/>
      <c r="JBW88" s="59"/>
      <c r="JBX88" s="59"/>
      <c r="JBY88" s="59"/>
      <c r="JCA88" s="61"/>
      <c r="JCC88" s="62"/>
      <c r="JCE88" s="62"/>
      <c r="JCG88" s="62"/>
      <c r="JCJ88" s="59"/>
      <c r="JCK88" s="59"/>
      <c r="JCL88" s="59"/>
      <c r="JCM88" s="59"/>
      <c r="JCO88" s="61"/>
      <c r="JCQ88" s="62"/>
      <c r="JCS88" s="62"/>
      <c r="JCU88" s="62"/>
      <c r="JCX88" s="59"/>
      <c r="JCY88" s="59"/>
      <c r="JCZ88" s="59"/>
      <c r="JDA88" s="59"/>
      <c r="JDC88" s="61"/>
      <c r="JDE88" s="62"/>
      <c r="JDG88" s="62"/>
      <c r="JDI88" s="62"/>
      <c r="JDL88" s="59"/>
      <c r="JDM88" s="59"/>
      <c r="JDN88" s="59"/>
      <c r="JDO88" s="59"/>
      <c r="JDQ88" s="61"/>
      <c r="JDS88" s="62"/>
      <c r="JDU88" s="62"/>
      <c r="JDW88" s="62"/>
      <c r="JDZ88" s="59"/>
      <c r="JEA88" s="59"/>
      <c r="JEB88" s="59"/>
      <c r="JEC88" s="59"/>
      <c r="JEE88" s="61"/>
      <c r="JEG88" s="62"/>
      <c r="JEI88" s="62"/>
      <c r="JEK88" s="62"/>
      <c r="JEN88" s="59"/>
      <c r="JEO88" s="59"/>
      <c r="JEP88" s="59"/>
      <c r="JEQ88" s="59"/>
      <c r="JES88" s="61"/>
      <c r="JEU88" s="62"/>
      <c r="JEW88" s="62"/>
      <c r="JEY88" s="62"/>
      <c r="JFB88" s="59"/>
      <c r="JFC88" s="59"/>
      <c r="JFD88" s="59"/>
      <c r="JFE88" s="59"/>
      <c r="JFG88" s="61"/>
      <c r="JFI88" s="62"/>
      <c r="JFK88" s="62"/>
      <c r="JFM88" s="62"/>
      <c r="JFP88" s="59"/>
      <c r="JFQ88" s="59"/>
      <c r="JFR88" s="59"/>
      <c r="JFS88" s="59"/>
      <c r="JFU88" s="61"/>
      <c r="JFW88" s="62"/>
      <c r="JFY88" s="62"/>
      <c r="JGA88" s="62"/>
      <c r="JGD88" s="59"/>
      <c r="JGE88" s="59"/>
      <c r="JGF88" s="59"/>
      <c r="JGG88" s="59"/>
      <c r="JGI88" s="61"/>
      <c r="JGK88" s="62"/>
      <c r="JGM88" s="62"/>
      <c r="JGO88" s="62"/>
      <c r="JGR88" s="59"/>
      <c r="JGS88" s="59"/>
      <c r="JGT88" s="59"/>
      <c r="JGU88" s="59"/>
      <c r="JGW88" s="61"/>
      <c r="JGY88" s="62"/>
      <c r="JHA88" s="62"/>
      <c r="JHC88" s="62"/>
      <c r="JHF88" s="59"/>
      <c r="JHG88" s="59"/>
      <c r="JHH88" s="59"/>
      <c r="JHI88" s="59"/>
      <c r="JHK88" s="61"/>
      <c r="JHM88" s="62"/>
      <c r="JHO88" s="62"/>
      <c r="JHQ88" s="62"/>
      <c r="JHT88" s="59"/>
      <c r="JHU88" s="59"/>
      <c r="JHV88" s="59"/>
      <c r="JHW88" s="59"/>
      <c r="JHY88" s="61"/>
      <c r="JIA88" s="62"/>
      <c r="JIC88" s="62"/>
      <c r="JIE88" s="62"/>
      <c r="JIH88" s="59"/>
      <c r="JII88" s="59"/>
      <c r="JIJ88" s="59"/>
      <c r="JIK88" s="59"/>
      <c r="JIM88" s="61"/>
      <c r="JIO88" s="62"/>
      <c r="JIQ88" s="62"/>
      <c r="JIS88" s="62"/>
      <c r="JIV88" s="59"/>
      <c r="JIW88" s="59"/>
      <c r="JIX88" s="59"/>
      <c r="JIY88" s="59"/>
      <c r="JJA88" s="61"/>
      <c r="JJC88" s="62"/>
      <c r="JJE88" s="62"/>
      <c r="JJG88" s="62"/>
      <c r="JJJ88" s="59"/>
      <c r="JJK88" s="59"/>
      <c r="JJL88" s="59"/>
      <c r="JJM88" s="59"/>
      <c r="JJO88" s="61"/>
      <c r="JJQ88" s="62"/>
      <c r="JJS88" s="62"/>
      <c r="JJU88" s="62"/>
      <c r="JJX88" s="59"/>
      <c r="JJY88" s="59"/>
      <c r="JJZ88" s="59"/>
      <c r="JKA88" s="59"/>
      <c r="JKC88" s="61"/>
      <c r="JKE88" s="62"/>
      <c r="JKG88" s="62"/>
      <c r="JKI88" s="62"/>
      <c r="JKL88" s="59"/>
      <c r="JKM88" s="59"/>
      <c r="JKN88" s="59"/>
      <c r="JKO88" s="59"/>
      <c r="JKQ88" s="61"/>
      <c r="JKS88" s="62"/>
      <c r="JKU88" s="62"/>
      <c r="JKW88" s="62"/>
      <c r="JKZ88" s="59"/>
      <c r="JLA88" s="59"/>
      <c r="JLB88" s="59"/>
      <c r="JLC88" s="59"/>
      <c r="JLE88" s="61"/>
      <c r="JLG88" s="62"/>
      <c r="JLI88" s="62"/>
      <c r="JLK88" s="62"/>
      <c r="JLN88" s="59"/>
      <c r="JLO88" s="59"/>
      <c r="JLP88" s="59"/>
      <c r="JLQ88" s="59"/>
      <c r="JLS88" s="61"/>
      <c r="JLU88" s="62"/>
      <c r="JLW88" s="62"/>
      <c r="JLY88" s="62"/>
      <c r="JMB88" s="59"/>
      <c r="JMC88" s="59"/>
      <c r="JMD88" s="59"/>
      <c r="JME88" s="59"/>
      <c r="JMG88" s="61"/>
      <c r="JMI88" s="62"/>
      <c r="JMK88" s="62"/>
      <c r="JMM88" s="62"/>
      <c r="JMP88" s="59"/>
      <c r="JMQ88" s="59"/>
      <c r="JMR88" s="59"/>
      <c r="JMS88" s="59"/>
      <c r="JMU88" s="61"/>
      <c r="JMW88" s="62"/>
      <c r="JMY88" s="62"/>
      <c r="JNA88" s="62"/>
      <c r="JND88" s="59"/>
      <c r="JNE88" s="59"/>
      <c r="JNF88" s="59"/>
      <c r="JNG88" s="59"/>
      <c r="JNI88" s="61"/>
      <c r="JNK88" s="62"/>
      <c r="JNM88" s="62"/>
      <c r="JNO88" s="62"/>
      <c r="JNR88" s="59"/>
      <c r="JNS88" s="59"/>
      <c r="JNT88" s="59"/>
      <c r="JNU88" s="59"/>
      <c r="JNW88" s="61"/>
      <c r="JNY88" s="62"/>
      <c r="JOA88" s="62"/>
      <c r="JOC88" s="62"/>
      <c r="JOF88" s="59"/>
      <c r="JOG88" s="59"/>
      <c r="JOH88" s="59"/>
      <c r="JOI88" s="59"/>
      <c r="JOK88" s="61"/>
      <c r="JOM88" s="62"/>
      <c r="JOO88" s="62"/>
      <c r="JOQ88" s="62"/>
      <c r="JOT88" s="59"/>
      <c r="JOU88" s="59"/>
      <c r="JOV88" s="59"/>
      <c r="JOW88" s="59"/>
      <c r="JOY88" s="61"/>
      <c r="JPA88" s="62"/>
      <c r="JPC88" s="62"/>
      <c r="JPE88" s="62"/>
      <c r="JPH88" s="59"/>
      <c r="JPI88" s="59"/>
      <c r="JPJ88" s="59"/>
      <c r="JPK88" s="59"/>
      <c r="JPM88" s="61"/>
      <c r="JPO88" s="62"/>
      <c r="JPQ88" s="62"/>
      <c r="JPS88" s="62"/>
      <c r="JPV88" s="59"/>
      <c r="JPW88" s="59"/>
      <c r="JPX88" s="59"/>
      <c r="JPY88" s="59"/>
      <c r="JQA88" s="61"/>
      <c r="JQC88" s="62"/>
      <c r="JQE88" s="62"/>
      <c r="JQG88" s="62"/>
      <c r="JQJ88" s="59"/>
      <c r="JQK88" s="59"/>
      <c r="JQL88" s="59"/>
      <c r="JQM88" s="59"/>
      <c r="JQO88" s="61"/>
      <c r="JQQ88" s="62"/>
      <c r="JQS88" s="62"/>
      <c r="JQU88" s="62"/>
      <c r="JQX88" s="59"/>
      <c r="JQY88" s="59"/>
      <c r="JQZ88" s="59"/>
      <c r="JRA88" s="59"/>
      <c r="JRC88" s="61"/>
      <c r="JRE88" s="62"/>
      <c r="JRG88" s="62"/>
      <c r="JRI88" s="62"/>
      <c r="JRL88" s="59"/>
      <c r="JRM88" s="59"/>
      <c r="JRN88" s="59"/>
      <c r="JRO88" s="59"/>
      <c r="JRQ88" s="61"/>
      <c r="JRS88" s="62"/>
      <c r="JRU88" s="62"/>
      <c r="JRW88" s="62"/>
      <c r="JRZ88" s="59"/>
      <c r="JSA88" s="59"/>
      <c r="JSB88" s="59"/>
      <c r="JSC88" s="59"/>
      <c r="JSE88" s="61"/>
      <c r="JSG88" s="62"/>
      <c r="JSI88" s="62"/>
      <c r="JSK88" s="62"/>
      <c r="JSN88" s="59"/>
      <c r="JSO88" s="59"/>
      <c r="JSP88" s="59"/>
      <c r="JSQ88" s="59"/>
      <c r="JSS88" s="61"/>
      <c r="JSU88" s="62"/>
      <c r="JSW88" s="62"/>
      <c r="JSY88" s="62"/>
      <c r="JTB88" s="59"/>
      <c r="JTC88" s="59"/>
      <c r="JTD88" s="59"/>
      <c r="JTE88" s="59"/>
      <c r="JTG88" s="61"/>
      <c r="JTI88" s="62"/>
      <c r="JTK88" s="62"/>
      <c r="JTM88" s="62"/>
      <c r="JTP88" s="59"/>
      <c r="JTQ88" s="59"/>
      <c r="JTR88" s="59"/>
      <c r="JTS88" s="59"/>
      <c r="JTU88" s="61"/>
      <c r="JTW88" s="62"/>
      <c r="JTY88" s="62"/>
      <c r="JUA88" s="62"/>
      <c r="JUD88" s="59"/>
      <c r="JUE88" s="59"/>
      <c r="JUF88" s="59"/>
      <c r="JUG88" s="59"/>
      <c r="JUI88" s="61"/>
      <c r="JUK88" s="62"/>
      <c r="JUM88" s="62"/>
      <c r="JUO88" s="62"/>
      <c r="JUR88" s="59"/>
      <c r="JUS88" s="59"/>
      <c r="JUT88" s="59"/>
      <c r="JUU88" s="59"/>
      <c r="JUW88" s="61"/>
      <c r="JUY88" s="62"/>
      <c r="JVA88" s="62"/>
      <c r="JVC88" s="62"/>
      <c r="JVF88" s="59"/>
      <c r="JVG88" s="59"/>
      <c r="JVH88" s="59"/>
      <c r="JVI88" s="59"/>
      <c r="JVK88" s="61"/>
      <c r="JVM88" s="62"/>
      <c r="JVO88" s="62"/>
      <c r="JVQ88" s="62"/>
      <c r="JVT88" s="59"/>
      <c r="JVU88" s="59"/>
      <c r="JVV88" s="59"/>
      <c r="JVW88" s="59"/>
      <c r="JVY88" s="61"/>
      <c r="JWA88" s="62"/>
      <c r="JWC88" s="62"/>
      <c r="JWE88" s="62"/>
      <c r="JWH88" s="59"/>
      <c r="JWI88" s="59"/>
      <c r="JWJ88" s="59"/>
      <c r="JWK88" s="59"/>
      <c r="JWM88" s="61"/>
      <c r="JWO88" s="62"/>
      <c r="JWQ88" s="62"/>
      <c r="JWS88" s="62"/>
      <c r="JWV88" s="59"/>
      <c r="JWW88" s="59"/>
      <c r="JWX88" s="59"/>
      <c r="JWY88" s="59"/>
      <c r="JXA88" s="61"/>
      <c r="JXC88" s="62"/>
      <c r="JXE88" s="62"/>
      <c r="JXG88" s="62"/>
      <c r="JXJ88" s="59"/>
      <c r="JXK88" s="59"/>
      <c r="JXL88" s="59"/>
      <c r="JXM88" s="59"/>
      <c r="JXO88" s="61"/>
      <c r="JXQ88" s="62"/>
      <c r="JXS88" s="62"/>
      <c r="JXU88" s="62"/>
      <c r="JXX88" s="59"/>
      <c r="JXY88" s="59"/>
      <c r="JXZ88" s="59"/>
      <c r="JYA88" s="59"/>
      <c r="JYC88" s="61"/>
      <c r="JYE88" s="62"/>
      <c r="JYG88" s="62"/>
      <c r="JYI88" s="62"/>
      <c r="JYL88" s="59"/>
      <c r="JYM88" s="59"/>
      <c r="JYN88" s="59"/>
      <c r="JYO88" s="59"/>
      <c r="JYQ88" s="61"/>
      <c r="JYS88" s="62"/>
      <c r="JYU88" s="62"/>
      <c r="JYW88" s="62"/>
      <c r="JYZ88" s="59"/>
      <c r="JZA88" s="59"/>
      <c r="JZB88" s="59"/>
      <c r="JZC88" s="59"/>
      <c r="JZE88" s="61"/>
      <c r="JZG88" s="62"/>
      <c r="JZI88" s="62"/>
      <c r="JZK88" s="62"/>
      <c r="JZN88" s="59"/>
      <c r="JZO88" s="59"/>
      <c r="JZP88" s="59"/>
      <c r="JZQ88" s="59"/>
      <c r="JZS88" s="61"/>
      <c r="JZU88" s="62"/>
      <c r="JZW88" s="62"/>
      <c r="JZY88" s="62"/>
      <c r="KAB88" s="59"/>
      <c r="KAC88" s="59"/>
      <c r="KAD88" s="59"/>
      <c r="KAE88" s="59"/>
      <c r="KAG88" s="61"/>
      <c r="KAI88" s="62"/>
      <c r="KAK88" s="62"/>
      <c r="KAM88" s="62"/>
      <c r="KAP88" s="59"/>
      <c r="KAQ88" s="59"/>
      <c r="KAR88" s="59"/>
      <c r="KAS88" s="59"/>
      <c r="KAU88" s="61"/>
      <c r="KAW88" s="62"/>
      <c r="KAY88" s="62"/>
      <c r="KBA88" s="62"/>
      <c r="KBD88" s="59"/>
      <c r="KBE88" s="59"/>
      <c r="KBF88" s="59"/>
      <c r="KBG88" s="59"/>
      <c r="KBI88" s="61"/>
      <c r="KBK88" s="62"/>
      <c r="KBM88" s="62"/>
      <c r="KBO88" s="62"/>
      <c r="KBR88" s="59"/>
      <c r="KBS88" s="59"/>
      <c r="KBT88" s="59"/>
      <c r="KBU88" s="59"/>
      <c r="KBW88" s="61"/>
      <c r="KBY88" s="62"/>
      <c r="KCA88" s="62"/>
      <c r="KCC88" s="62"/>
      <c r="KCF88" s="59"/>
      <c r="KCG88" s="59"/>
      <c r="KCH88" s="59"/>
      <c r="KCI88" s="59"/>
      <c r="KCK88" s="61"/>
      <c r="KCM88" s="62"/>
      <c r="KCO88" s="62"/>
      <c r="KCQ88" s="62"/>
      <c r="KCT88" s="59"/>
      <c r="KCU88" s="59"/>
      <c r="KCV88" s="59"/>
      <c r="KCW88" s="59"/>
      <c r="KCY88" s="61"/>
      <c r="KDA88" s="62"/>
      <c r="KDC88" s="62"/>
      <c r="KDE88" s="62"/>
      <c r="KDH88" s="59"/>
      <c r="KDI88" s="59"/>
      <c r="KDJ88" s="59"/>
      <c r="KDK88" s="59"/>
      <c r="KDM88" s="61"/>
      <c r="KDO88" s="62"/>
      <c r="KDQ88" s="62"/>
      <c r="KDS88" s="62"/>
      <c r="KDV88" s="59"/>
      <c r="KDW88" s="59"/>
      <c r="KDX88" s="59"/>
      <c r="KDY88" s="59"/>
      <c r="KEA88" s="61"/>
      <c r="KEC88" s="62"/>
      <c r="KEE88" s="62"/>
      <c r="KEG88" s="62"/>
      <c r="KEJ88" s="59"/>
      <c r="KEK88" s="59"/>
      <c r="KEL88" s="59"/>
      <c r="KEM88" s="59"/>
      <c r="KEO88" s="61"/>
      <c r="KEQ88" s="62"/>
      <c r="KES88" s="62"/>
      <c r="KEU88" s="62"/>
      <c r="KEX88" s="59"/>
      <c r="KEY88" s="59"/>
      <c r="KEZ88" s="59"/>
      <c r="KFA88" s="59"/>
      <c r="KFC88" s="61"/>
      <c r="KFE88" s="62"/>
      <c r="KFG88" s="62"/>
      <c r="KFI88" s="62"/>
      <c r="KFL88" s="59"/>
      <c r="KFM88" s="59"/>
      <c r="KFN88" s="59"/>
      <c r="KFO88" s="59"/>
      <c r="KFQ88" s="61"/>
      <c r="KFS88" s="62"/>
      <c r="KFU88" s="62"/>
      <c r="KFW88" s="62"/>
      <c r="KFZ88" s="59"/>
      <c r="KGA88" s="59"/>
      <c r="KGB88" s="59"/>
      <c r="KGC88" s="59"/>
      <c r="KGE88" s="61"/>
      <c r="KGG88" s="62"/>
      <c r="KGI88" s="62"/>
      <c r="KGK88" s="62"/>
      <c r="KGN88" s="59"/>
      <c r="KGO88" s="59"/>
      <c r="KGP88" s="59"/>
      <c r="KGQ88" s="59"/>
      <c r="KGS88" s="61"/>
      <c r="KGU88" s="62"/>
      <c r="KGW88" s="62"/>
      <c r="KGY88" s="62"/>
      <c r="KHB88" s="59"/>
      <c r="KHC88" s="59"/>
      <c r="KHD88" s="59"/>
      <c r="KHE88" s="59"/>
      <c r="KHG88" s="61"/>
      <c r="KHI88" s="62"/>
      <c r="KHK88" s="62"/>
      <c r="KHM88" s="62"/>
      <c r="KHP88" s="59"/>
      <c r="KHQ88" s="59"/>
      <c r="KHR88" s="59"/>
      <c r="KHS88" s="59"/>
      <c r="KHU88" s="61"/>
      <c r="KHW88" s="62"/>
      <c r="KHY88" s="62"/>
      <c r="KIA88" s="62"/>
      <c r="KID88" s="59"/>
      <c r="KIE88" s="59"/>
      <c r="KIF88" s="59"/>
      <c r="KIG88" s="59"/>
      <c r="KII88" s="61"/>
      <c r="KIK88" s="62"/>
      <c r="KIM88" s="62"/>
      <c r="KIO88" s="62"/>
      <c r="KIR88" s="59"/>
      <c r="KIS88" s="59"/>
      <c r="KIT88" s="59"/>
      <c r="KIU88" s="59"/>
      <c r="KIW88" s="61"/>
      <c r="KIY88" s="62"/>
      <c r="KJA88" s="62"/>
      <c r="KJC88" s="62"/>
      <c r="KJF88" s="59"/>
      <c r="KJG88" s="59"/>
      <c r="KJH88" s="59"/>
      <c r="KJI88" s="59"/>
      <c r="KJK88" s="61"/>
      <c r="KJM88" s="62"/>
      <c r="KJO88" s="62"/>
      <c r="KJQ88" s="62"/>
      <c r="KJT88" s="59"/>
      <c r="KJU88" s="59"/>
      <c r="KJV88" s="59"/>
      <c r="KJW88" s="59"/>
      <c r="KJY88" s="61"/>
      <c r="KKA88" s="62"/>
      <c r="KKC88" s="62"/>
      <c r="KKE88" s="62"/>
      <c r="KKH88" s="59"/>
      <c r="KKI88" s="59"/>
      <c r="KKJ88" s="59"/>
      <c r="KKK88" s="59"/>
      <c r="KKM88" s="61"/>
      <c r="KKO88" s="62"/>
      <c r="KKQ88" s="62"/>
      <c r="KKS88" s="62"/>
      <c r="KKV88" s="59"/>
      <c r="KKW88" s="59"/>
      <c r="KKX88" s="59"/>
      <c r="KKY88" s="59"/>
      <c r="KLA88" s="61"/>
      <c r="KLC88" s="62"/>
      <c r="KLE88" s="62"/>
      <c r="KLG88" s="62"/>
      <c r="KLJ88" s="59"/>
      <c r="KLK88" s="59"/>
      <c r="KLL88" s="59"/>
      <c r="KLM88" s="59"/>
      <c r="KLO88" s="61"/>
      <c r="KLQ88" s="62"/>
      <c r="KLS88" s="62"/>
      <c r="KLU88" s="62"/>
      <c r="KLX88" s="59"/>
      <c r="KLY88" s="59"/>
      <c r="KLZ88" s="59"/>
      <c r="KMA88" s="59"/>
      <c r="KMC88" s="61"/>
      <c r="KME88" s="62"/>
      <c r="KMG88" s="62"/>
      <c r="KMI88" s="62"/>
      <c r="KML88" s="59"/>
      <c r="KMM88" s="59"/>
      <c r="KMN88" s="59"/>
      <c r="KMO88" s="59"/>
      <c r="KMQ88" s="61"/>
      <c r="KMS88" s="62"/>
      <c r="KMU88" s="62"/>
      <c r="KMW88" s="62"/>
      <c r="KMZ88" s="59"/>
      <c r="KNA88" s="59"/>
      <c r="KNB88" s="59"/>
      <c r="KNC88" s="59"/>
      <c r="KNE88" s="61"/>
      <c r="KNG88" s="62"/>
      <c r="KNI88" s="62"/>
      <c r="KNK88" s="62"/>
      <c r="KNN88" s="59"/>
      <c r="KNO88" s="59"/>
      <c r="KNP88" s="59"/>
      <c r="KNQ88" s="59"/>
      <c r="KNS88" s="61"/>
      <c r="KNU88" s="62"/>
      <c r="KNW88" s="62"/>
      <c r="KNY88" s="62"/>
      <c r="KOB88" s="59"/>
      <c r="KOC88" s="59"/>
      <c r="KOD88" s="59"/>
      <c r="KOE88" s="59"/>
      <c r="KOG88" s="61"/>
      <c r="KOI88" s="62"/>
      <c r="KOK88" s="62"/>
      <c r="KOM88" s="62"/>
      <c r="KOP88" s="59"/>
      <c r="KOQ88" s="59"/>
      <c r="KOR88" s="59"/>
      <c r="KOS88" s="59"/>
      <c r="KOU88" s="61"/>
      <c r="KOW88" s="62"/>
      <c r="KOY88" s="62"/>
      <c r="KPA88" s="62"/>
      <c r="KPD88" s="59"/>
      <c r="KPE88" s="59"/>
      <c r="KPF88" s="59"/>
      <c r="KPG88" s="59"/>
      <c r="KPI88" s="61"/>
      <c r="KPK88" s="62"/>
      <c r="KPM88" s="62"/>
      <c r="KPO88" s="62"/>
      <c r="KPR88" s="59"/>
      <c r="KPS88" s="59"/>
      <c r="KPT88" s="59"/>
      <c r="KPU88" s="59"/>
      <c r="KPW88" s="61"/>
      <c r="KPY88" s="62"/>
      <c r="KQA88" s="62"/>
      <c r="KQC88" s="62"/>
      <c r="KQF88" s="59"/>
      <c r="KQG88" s="59"/>
      <c r="KQH88" s="59"/>
      <c r="KQI88" s="59"/>
      <c r="KQK88" s="61"/>
      <c r="KQM88" s="62"/>
      <c r="KQO88" s="62"/>
      <c r="KQQ88" s="62"/>
      <c r="KQT88" s="59"/>
      <c r="KQU88" s="59"/>
      <c r="KQV88" s="59"/>
      <c r="KQW88" s="59"/>
      <c r="KQY88" s="61"/>
      <c r="KRA88" s="62"/>
      <c r="KRC88" s="62"/>
      <c r="KRE88" s="62"/>
      <c r="KRH88" s="59"/>
      <c r="KRI88" s="59"/>
      <c r="KRJ88" s="59"/>
      <c r="KRK88" s="59"/>
      <c r="KRM88" s="61"/>
      <c r="KRO88" s="62"/>
      <c r="KRQ88" s="62"/>
      <c r="KRS88" s="62"/>
      <c r="KRV88" s="59"/>
      <c r="KRW88" s="59"/>
      <c r="KRX88" s="59"/>
      <c r="KRY88" s="59"/>
      <c r="KSA88" s="61"/>
      <c r="KSC88" s="62"/>
      <c r="KSE88" s="62"/>
      <c r="KSG88" s="62"/>
      <c r="KSJ88" s="59"/>
      <c r="KSK88" s="59"/>
      <c r="KSL88" s="59"/>
      <c r="KSM88" s="59"/>
      <c r="KSO88" s="61"/>
      <c r="KSQ88" s="62"/>
      <c r="KSS88" s="62"/>
      <c r="KSU88" s="62"/>
      <c r="KSX88" s="59"/>
      <c r="KSY88" s="59"/>
      <c r="KSZ88" s="59"/>
      <c r="KTA88" s="59"/>
      <c r="KTC88" s="61"/>
      <c r="KTE88" s="62"/>
      <c r="KTG88" s="62"/>
      <c r="KTI88" s="62"/>
      <c r="KTL88" s="59"/>
      <c r="KTM88" s="59"/>
      <c r="KTN88" s="59"/>
      <c r="KTO88" s="59"/>
      <c r="KTQ88" s="61"/>
      <c r="KTS88" s="62"/>
      <c r="KTU88" s="62"/>
      <c r="KTW88" s="62"/>
      <c r="KTZ88" s="59"/>
      <c r="KUA88" s="59"/>
      <c r="KUB88" s="59"/>
      <c r="KUC88" s="59"/>
      <c r="KUE88" s="61"/>
      <c r="KUG88" s="62"/>
      <c r="KUI88" s="62"/>
      <c r="KUK88" s="62"/>
      <c r="KUN88" s="59"/>
      <c r="KUO88" s="59"/>
      <c r="KUP88" s="59"/>
      <c r="KUQ88" s="59"/>
      <c r="KUS88" s="61"/>
      <c r="KUU88" s="62"/>
      <c r="KUW88" s="62"/>
      <c r="KUY88" s="62"/>
      <c r="KVB88" s="59"/>
      <c r="KVC88" s="59"/>
      <c r="KVD88" s="59"/>
      <c r="KVE88" s="59"/>
      <c r="KVG88" s="61"/>
      <c r="KVI88" s="62"/>
      <c r="KVK88" s="62"/>
      <c r="KVM88" s="62"/>
      <c r="KVP88" s="59"/>
      <c r="KVQ88" s="59"/>
      <c r="KVR88" s="59"/>
      <c r="KVS88" s="59"/>
      <c r="KVU88" s="61"/>
      <c r="KVW88" s="62"/>
      <c r="KVY88" s="62"/>
      <c r="KWA88" s="62"/>
      <c r="KWD88" s="59"/>
      <c r="KWE88" s="59"/>
      <c r="KWF88" s="59"/>
      <c r="KWG88" s="59"/>
      <c r="KWI88" s="61"/>
      <c r="KWK88" s="62"/>
      <c r="KWM88" s="62"/>
      <c r="KWO88" s="62"/>
      <c r="KWR88" s="59"/>
      <c r="KWS88" s="59"/>
      <c r="KWT88" s="59"/>
      <c r="KWU88" s="59"/>
      <c r="KWW88" s="61"/>
      <c r="KWY88" s="62"/>
      <c r="KXA88" s="62"/>
      <c r="KXC88" s="62"/>
      <c r="KXF88" s="59"/>
      <c r="KXG88" s="59"/>
      <c r="KXH88" s="59"/>
      <c r="KXI88" s="59"/>
      <c r="KXK88" s="61"/>
      <c r="KXM88" s="62"/>
      <c r="KXO88" s="62"/>
      <c r="KXQ88" s="62"/>
      <c r="KXT88" s="59"/>
      <c r="KXU88" s="59"/>
      <c r="KXV88" s="59"/>
      <c r="KXW88" s="59"/>
      <c r="KXY88" s="61"/>
      <c r="KYA88" s="62"/>
      <c r="KYC88" s="62"/>
      <c r="KYE88" s="62"/>
      <c r="KYH88" s="59"/>
      <c r="KYI88" s="59"/>
      <c r="KYJ88" s="59"/>
      <c r="KYK88" s="59"/>
      <c r="KYM88" s="61"/>
      <c r="KYO88" s="62"/>
      <c r="KYQ88" s="62"/>
      <c r="KYS88" s="62"/>
      <c r="KYV88" s="59"/>
      <c r="KYW88" s="59"/>
      <c r="KYX88" s="59"/>
      <c r="KYY88" s="59"/>
      <c r="KZA88" s="61"/>
      <c r="KZC88" s="62"/>
      <c r="KZE88" s="62"/>
      <c r="KZG88" s="62"/>
      <c r="KZJ88" s="59"/>
      <c r="KZK88" s="59"/>
      <c r="KZL88" s="59"/>
      <c r="KZM88" s="59"/>
      <c r="KZO88" s="61"/>
      <c r="KZQ88" s="62"/>
      <c r="KZS88" s="62"/>
      <c r="KZU88" s="62"/>
      <c r="KZX88" s="59"/>
      <c r="KZY88" s="59"/>
      <c r="KZZ88" s="59"/>
      <c r="LAA88" s="59"/>
      <c r="LAC88" s="61"/>
      <c r="LAE88" s="62"/>
      <c r="LAG88" s="62"/>
      <c r="LAI88" s="62"/>
      <c r="LAL88" s="59"/>
      <c r="LAM88" s="59"/>
      <c r="LAN88" s="59"/>
      <c r="LAO88" s="59"/>
      <c r="LAQ88" s="61"/>
      <c r="LAS88" s="62"/>
      <c r="LAU88" s="62"/>
      <c r="LAW88" s="62"/>
      <c r="LAZ88" s="59"/>
      <c r="LBA88" s="59"/>
      <c r="LBB88" s="59"/>
      <c r="LBC88" s="59"/>
      <c r="LBE88" s="61"/>
      <c r="LBG88" s="62"/>
      <c r="LBI88" s="62"/>
      <c r="LBK88" s="62"/>
      <c r="LBN88" s="59"/>
      <c r="LBO88" s="59"/>
      <c r="LBP88" s="59"/>
      <c r="LBQ88" s="59"/>
      <c r="LBS88" s="61"/>
      <c r="LBU88" s="62"/>
      <c r="LBW88" s="62"/>
      <c r="LBY88" s="62"/>
      <c r="LCB88" s="59"/>
      <c r="LCC88" s="59"/>
      <c r="LCD88" s="59"/>
      <c r="LCE88" s="59"/>
      <c r="LCG88" s="61"/>
      <c r="LCI88" s="62"/>
      <c r="LCK88" s="62"/>
      <c r="LCM88" s="62"/>
      <c r="LCP88" s="59"/>
      <c r="LCQ88" s="59"/>
      <c r="LCR88" s="59"/>
      <c r="LCS88" s="59"/>
      <c r="LCU88" s="61"/>
      <c r="LCW88" s="62"/>
      <c r="LCY88" s="62"/>
      <c r="LDA88" s="62"/>
      <c r="LDD88" s="59"/>
      <c r="LDE88" s="59"/>
      <c r="LDF88" s="59"/>
      <c r="LDG88" s="59"/>
      <c r="LDI88" s="61"/>
      <c r="LDK88" s="62"/>
      <c r="LDM88" s="62"/>
      <c r="LDO88" s="62"/>
      <c r="LDR88" s="59"/>
      <c r="LDS88" s="59"/>
      <c r="LDT88" s="59"/>
      <c r="LDU88" s="59"/>
      <c r="LDW88" s="61"/>
      <c r="LDY88" s="62"/>
      <c r="LEA88" s="62"/>
      <c r="LEC88" s="62"/>
      <c r="LEF88" s="59"/>
      <c r="LEG88" s="59"/>
      <c r="LEH88" s="59"/>
      <c r="LEI88" s="59"/>
      <c r="LEK88" s="61"/>
      <c r="LEM88" s="62"/>
      <c r="LEO88" s="62"/>
      <c r="LEQ88" s="62"/>
      <c r="LET88" s="59"/>
      <c r="LEU88" s="59"/>
      <c r="LEV88" s="59"/>
      <c r="LEW88" s="59"/>
      <c r="LEY88" s="61"/>
      <c r="LFA88" s="62"/>
      <c r="LFC88" s="62"/>
      <c r="LFE88" s="62"/>
      <c r="LFH88" s="59"/>
      <c r="LFI88" s="59"/>
      <c r="LFJ88" s="59"/>
      <c r="LFK88" s="59"/>
      <c r="LFM88" s="61"/>
      <c r="LFO88" s="62"/>
      <c r="LFQ88" s="62"/>
      <c r="LFS88" s="62"/>
      <c r="LFV88" s="59"/>
      <c r="LFW88" s="59"/>
      <c r="LFX88" s="59"/>
      <c r="LFY88" s="59"/>
      <c r="LGA88" s="61"/>
      <c r="LGC88" s="62"/>
      <c r="LGE88" s="62"/>
      <c r="LGG88" s="62"/>
      <c r="LGJ88" s="59"/>
      <c r="LGK88" s="59"/>
      <c r="LGL88" s="59"/>
      <c r="LGM88" s="59"/>
      <c r="LGO88" s="61"/>
      <c r="LGQ88" s="62"/>
      <c r="LGS88" s="62"/>
      <c r="LGU88" s="62"/>
      <c r="LGX88" s="59"/>
      <c r="LGY88" s="59"/>
      <c r="LGZ88" s="59"/>
      <c r="LHA88" s="59"/>
      <c r="LHC88" s="61"/>
      <c r="LHE88" s="62"/>
      <c r="LHG88" s="62"/>
      <c r="LHI88" s="62"/>
      <c r="LHL88" s="59"/>
      <c r="LHM88" s="59"/>
      <c r="LHN88" s="59"/>
      <c r="LHO88" s="59"/>
      <c r="LHQ88" s="61"/>
      <c r="LHS88" s="62"/>
      <c r="LHU88" s="62"/>
      <c r="LHW88" s="62"/>
      <c r="LHZ88" s="59"/>
      <c r="LIA88" s="59"/>
      <c r="LIB88" s="59"/>
      <c r="LIC88" s="59"/>
      <c r="LIE88" s="61"/>
      <c r="LIG88" s="62"/>
      <c r="LII88" s="62"/>
      <c r="LIK88" s="62"/>
      <c r="LIN88" s="59"/>
      <c r="LIO88" s="59"/>
      <c r="LIP88" s="59"/>
      <c r="LIQ88" s="59"/>
      <c r="LIS88" s="61"/>
      <c r="LIU88" s="62"/>
      <c r="LIW88" s="62"/>
      <c r="LIY88" s="62"/>
      <c r="LJB88" s="59"/>
      <c r="LJC88" s="59"/>
      <c r="LJD88" s="59"/>
      <c r="LJE88" s="59"/>
      <c r="LJG88" s="61"/>
      <c r="LJI88" s="62"/>
      <c r="LJK88" s="62"/>
      <c r="LJM88" s="62"/>
      <c r="LJP88" s="59"/>
      <c r="LJQ88" s="59"/>
      <c r="LJR88" s="59"/>
      <c r="LJS88" s="59"/>
      <c r="LJU88" s="61"/>
      <c r="LJW88" s="62"/>
      <c r="LJY88" s="62"/>
      <c r="LKA88" s="62"/>
      <c r="LKD88" s="59"/>
      <c r="LKE88" s="59"/>
      <c r="LKF88" s="59"/>
      <c r="LKG88" s="59"/>
      <c r="LKI88" s="61"/>
      <c r="LKK88" s="62"/>
      <c r="LKM88" s="62"/>
      <c r="LKO88" s="62"/>
      <c r="LKR88" s="59"/>
      <c r="LKS88" s="59"/>
      <c r="LKT88" s="59"/>
      <c r="LKU88" s="59"/>
      <c r="LKW88" s="61"/>
      <c r="LKY88" s="62"/>
      <c r="LLA88" s="62"/>
      <c r="LLC88" s="62"/>
      <c r="LLF88" s="59"/>
      <c r="LLG88" s="59"/>
      <c r="LLH88" s="59"/>
      <c r="LLI88" s="59"/>
      <c r="LLK88" s="61"/>
      <c r="LLM88" s="62"/>
      <c r="LLO88" s="62"/>
      <c r="LLQ88" s="62"/>
      <c r="LLT88" s="59"/>
      <c r="LLU88" s="59"/>
      <c r="LLV88" s="59"/>
      <c r="LLW88" s="59"/>
      <c r="LLY88" s="61"/>
      <c r="LMA88" s="62"/>
      <c r="LMC88" s="62"/>
      <c r="LME88" s="62"/>
      <c r="LMH88" s="59"/>
      <c r="LMI88" s="59"/>
      <c r="LMJ88" s="59"/>
      <c r="LMK88" s="59"/>
      <c r="LMM88" s="61"/>
      <c r="LMO88" s="62"/>
      <c r="LMQ88" s="62"/>
      <c r="LMS88" s="62"/>
      <c r="LMV88" s="59"/>
      <c r="LMW88" s="59"/>
      <c r="LMX88" s="59"/>
      <c r="LMY88" s="59"/>
      <c r="LNA88" s="61"/>
      <c r="LNC88" s="62"/>
      <c r="LNE88" s="62"/>
      <c r="LNG88" s="62"/>
      <c r="LNJ88" s="59"/>
      <c r="LNK88" s="59"/>
      <c r="LNL88" s="59"/>
      <c r="LNM88" s="59"/>
      <c r="LNO88" s="61"/>
      <c r="LNQ88" s="62"/>
      <c r="LNS88" s="62"/>
      <c r="LNU88" s="62"/>
      <c r="LNX88" s="59"/>
      <c r="LNY88" s="59"/>
      <c r="LNZ88" s="59"/>
      <c r="LOA88" s="59"/>
      <c r="LOC88" s="61"/>
      <c r="LOE88" s="62"/>
      <c r="LOG88" s="62"/>
      <c r="LOI88" s="62"/>
      <c r="LOL88" s="59"/>
      <c r="LOM88" s="59"/>
      <c r="LON88" s="59"/>
      <c r="LOO88" s="59"/>
      <c r="LOQ88" s="61"/>
      <c r="LOS88" s="62"/>
      <c r="LOU88" s="62"/>
      <c r="LOW88" s="62"/>
      <c r="LOZ88" s="59"/>
      <c r="LPA88" s="59"/>
      <c r="LPB88" s="59"/>
      <c r="LPC88" s="59"/>
      <c r="LPE88" s="61"/>
      <c r="LPG88" s="62"/>
      <c r="LPI88" s="62"/>
      <c r="LPK88" s="62"/>
      <c r="LPN88" s="59"/>
      <c r="LPO88" s="59"/>
      <c r="LPP88" s="59"/>
      <c r="LPQ88" s="59"/>
      <c r="LPS88" s="61"/>
      <c r="LPU88" s="62"/>
      <c r="LPW88" s="62"/>
      <c r="LPY88" s="62"/>
      <c r="LQB88" s="59"/>
      <c r="LQC88" s="59"/>
      <c r="LQD88" s="59"/>
      <c r="LQE88" s="59"/>
      <c r="LQG88" s="61"/>
      <c r="LQI88" s="62"/>
      <c r="LQK88" s="62"/>
      <c r="LQM88" s="62"/>
      <c r="LQP88" s="59"/>
      <c r="LQQ88" s="59"/>
      <c r="LQR88" s="59"/>
      <c r="LQS88" s="59"/>
      <c r="LQU88" s="61"/>
      <c r="LQW88" s="62"/>
      <c r="LQY88" s="62"/>
      <c r="LRA88" s="62"/>
      <c r="LRD88" s="59"/>
      <c r="LRE88" s="59"/>
      <c r="LRF88" s="59"/>
      <c r="LRG88" s="59"/>
      <c r="LRI88" s="61"/>
      <c r="LRK88" s="62"/>
      <c r="LRM88" s="62"/>
      <c r="LRO88" s="62"/>
      <c r="LRR88" s="59"/>
      <c r="LRS88" s="59"/>
      <c r="LRT88" s="59"/>
      <c r="LRU88" s="59"/>
      <c r="LRW88" s="61"/>
      <c r="LRY88" s="62"/>
      <c r="LSA88" s="62"/>
      <c r="LSC88" s="62"/>
      <c r="LSF88" s="59"/>
      <c r="LSG88" s="59"/>
      <c r="LSH88" s="59"/>
      <c r="LSI88" s="59"/>
      <c r="LSK88" s="61"/>
      <c r="LSM88" s="62"/>
      <c r="LSO88" s="62"/>
      <c r="LSQ88" s="62"/>
      <c r="LST88" s="59"/>
      <c r="LSU88" s="59"/>
      <c r="LSV88" s="59"/>
      <c r="LSW88" s="59"/>
      <c r="LSY88" s="61"/>
      <c r="LTA88" s="62"/>
      <c r="LTC88" s="62"/>
      <c r="LTE88" s="62"/>
      <c r="LTH88" s="59"/>
      <c r="LTI88" s="59"/>
      <c r="LTJ88" s="59"/>
      <c r="LTK88" s="59"/>
      <c r="LTM88" s="61"/>
      <c r="LTO88" s="62"/>
      <c r="LTQ88" s="62"/>
      <c r="LTS88" s="62"/>
      <c r="LTV88" s="59"/>
      <c r="LTW88" s="59"/>
      <c r="LTX88" s="59"/>
      <c r="LTY88" s="59"/>
      <c r="LUA88" s="61"/>
      <c r="LUC88" s="62"/>
      <c r="LUE88" s="62"/>
      <c r="LUG88" s="62"/>
      <c r="LUJ88" s="59"/>
      <c r="LUK88" s="59"/>
      <c r="LUL88" s="59"/>
      <c r="LUM88" s="59"/>
      <c r="LUO88" s="61"/>
      <c r="LUQ88" s="62"/>
      <c r="LUS88" s="62"/>
      <c r="LUU88" s="62"/>
      <c r="LUX88" s="59"/>
      <c r="LUY88" s="59"/>
      <c r="LUZ88" s="59"/>
      <c r="LVA88" s="59"/>
      <c r="LVC88" s="61"/>
      <c r="LVE88" s="62"/>
      <c r="LVG88" s="62"/>
      <c r="LVI88" s="62"/>
      <c r="LVL88" s="59"/>
      <c r="LVM88" s="59"/>
      <c r="LVN88" s="59"/>
      <c r="LVO88" s="59"/>
      <c r="LVQ88" s="61"/>
      <c r="LVS88" s="62"/>
      <c r="LVU88" s="62"/>
      <c r="LVW88" s="62"/>
      <c r="LVZ88" s="59"/>
      <c r="LWA88" s="59"/>
      <c r="LWB88" s="59"/>
      <c r="LWC88" s="59"/>
      <c r="LWE88" s="61"/>
      <c r="LWG88" s="62"/>
      <c r="LWI88" s="62"/>
      <c r="LWK88" s="62"/>
      <c r="LWN88" s="59"/>
      <c r="LWO88" s="59"/>
      <c r="LWP88" s="59"/>
      <c r="LWQ88" s="59"/>
      <c r="LWS88" s="61"/>
      <c r="LWU88" s="62"/>
      <c r="LWW88" s="62"/>
      <c r="LWY88" s="62"/>
      <c r="LXB88" s="59"/>
      <c r="LXC88" s="59"/>
      <c r="LXD88" s="59"/>
      <c r="LXE88" s="59"/>
      <c r="LXG88" s="61"/>
      <c r="LXI88" s="62"/>
      <c r="LXK88" s="62"/>
      <c r="LXM88" s="62"/>
      <c r="LXP88" s="59"/>
      <c r="LXQ88" s="59"/>
      <c r="LXR88" s="59"/>
      <c r="LXS88" s="59"/>
      <c r="LXU88" s="61"/>
      <c r="LXW88" s="62"/>
      <c r="LXY88" s="62"/>
      <c r="LYA88" s="62"/>
      <c r="LYD88" s="59"/>
      <c r="LYE88" s="59"/>
      <c r="LYF88" s="59"/>
      <c r="LYG88" s="59"/>
      <c r="LYI88" s="61"/>
      <c r="LYK88" s="62"/>
      <c r="LYM88" s="62"/>
      <c r="LYO88" s="62"/>
      <c r="LYR88" s="59"/>
      <c r="LYS88" s="59"/>
      <c r="LYT88" s="59"/>
      <c r="LYU88" s="59"/>
      <c r="LYW88" s="61"/>
      <c r="LYY88" s="62"/>
      <c r="LZA88" s="62"/>
      <c r="LZC88" s="62"/>
      <c r="LZF88" s="59"/>
      <c r="LZG88" s="59"/>
      <c r="LZH88" s="59"/>
      <c r="LZI88" s="59"/>
      <c r="LZK88" s="61"/>
      <c r="LZM88" s="62"/>
      <c r="LZO88" s="62"/>
      <c r="LZQ88" s="62"/>
      <c r="LZT88" s="59"/>
      <c r="LZU88" s="59"/>
      <c r="LZV88" s="59"/>
      <c r="LZW88" s="59"/>
      <c r="LZY88" s="61"/>
      <c r="MAA88" s="62"/>
      <c r="MAC88" s="62"/>
      <c r="MAE88" s="62"/>
      <c r="MAH88" s="59"/>
      <c r="MAI88" s="59"/>
      <c r="MAJ88" s="59"/>
      <c r="MAK88" s="59"/>
      <c r="MAM88" s="61"/>
      <c r="MAO88" s="62"/>
      <c r="MAQ88" s="62"/>
      <c r="MAS88" s="62"/>
      <c r="MAV88" s="59"/>
      <c r="MAW88" s="59"/>
      <c r="MAX88" s="59"/>
      <c r="MAY88" s="59"/>
      <c r="MBA88" s="61"/>
      <c r="MBC88" s="62"/>
      <c r="MBE88" s="62"/>
      <c r="MBG88" s="62"/>
      <c r="MBJ88" s="59"/>
      <c r="MBK88" s="59"/>
      <c r="MBL88" s="59"/>
      <c r="MBM88" s="59"/>
      <c r="MBO88" s="61"/>
      <c r="MBQ88" s="62"/>
      <c r="MBS88" s="62"/>
      <c r="MBU88" s="62"/>
      <c r="MBX88" s="59"/>
      <c r="MBY88" s="59"/>
      <c r="MBZ88" s="59"/>
      <c r="MCA88" s="59"/>
      <c r="MCC88" s="61"/>
      <c r="MCE88" s="62"/>
      <c r="MCG88" s="62"/>
      <c r="MCI88" s="62"/>
      <c r="MCL88" s="59"/>
      <c r="MCM88" s="59"/>
      <c r="MCN88" s="59"/>
      <c r="MCO88" s="59"/>
      <c r="MCQ88" s="61"/>
      <c r="MCS88" s="62"/>
      <c r="MCU88" s="62"/>
      <c r="MCW88" s="62"/>
      <c r="MCZ88" s="59"/>
      <c r="MDA88" s="59"/>
      <c r="MDB88" s="59"/>
      <c r="MDC88" s="59"/>
      <c r="MDE88" s="61"/>
      <c r="MDG88" s="62"/>
      <c r="MDI88" s="62"/>
      <c r="MDK88" s="62"/>
      <c r="MDN88" s="59"/>
      <c r="MDO88" s="59"/>
      <c r="MDP88" s="59"/>
      <c r="MDQ88" s="59"/>
      <c r="MDS88" s="61"/>
      <c r="MDU88" s="62"/>
      <c r="MDW88" s="62"/>
      <c r="MDY88" s="62"/>
      <c r="MEB88" s="59"/>
      <c r="MEC88" s="59"/>
      <c r="MED88" s="59"/>
      <c r="MEE88" s="59"/>
      <c r="MEG88" s="61"/>
      <c r="MEI88" s="62"/>
      <c r="MEK88" s="62"/>
      <c r="MEM88" s="62"/>
      <c r="MEP88" s="59"/>
      <c r="MEQ88" s="59"/>
      <c r="MER88" s="59"/>
      <c r="MES88" s="59"/>
      <c r="MEU88" s="61"/>
      <c r="MEW88" s="62"/>
      <c r="MEY88" s="62"/>
      <c r="MFA88" s="62"/>
      <c r="MFD88" s="59"/>
      <c r="MFE88" s="59"/>
      <c r="MFF88" s="59"/>
      <c r="MFG88" s="59"/>
      <c r="MFI88" s="61"/>
      <c r="MFK88" s="62"/>
      <c r="MFM88" s="62"/>
      <c r="MFO88" s="62"/>
      <c r="MFR88" s="59"/>
      <c r="MFS88" s="59"/>
      <c r="MFT88" s="59"/>
      <c r="MFU88" s="59"/>
      <c r="MFW88" s="61"/>
      <c r="MFY88" s="62"/>
      <c r="MGA88" s="62"/>
      <c r="MGC88" s="62"/>
      <c r="MGF88" s="59"/>
      <c r="MGG88" s="59"/>
      <c r="MGH88" s="59"/>
      <c r="MGI88" s="59"/>
      <c r="MGK88" s="61"/>
      <c r="MGM88" s="62"/>
      <c r="MGO88" s="62"/>
      <c r="MGQ88" s="62"/>
      <c r="MGT88" s="59"/>
      <c r="MGU88" s="59"/>
      <c r="MGV88" s="59"/>
      <c r="MGW88" s="59"/>
      <c r="MGY88" s="61"/>
      <c r="MHA88" s="62"/>
      <c r="MHC88" s="62"/>
      <c r="MHE88" s="62"/>
      <c r="MHH88" s="59"/>
      <c r="MHI88" s="59"/>
      <c r="MHJ88" s="59"/>
      <c r="MHK88" s="59"/>
      <c r="MHM88" s="61"/>
      <c r="MHO88" s="62"/>
      <c r="MHQ88" s="62"/>
      <c r="MHS88" s="62"/>
      <c r="MHV88" s="59"/>
      <c r="MHW88" s="59"/>
      <c r="MHX88" s="59"/>
      <c r="MHY88" s="59"/>
      <c r="MIA88" s="61"/>
      <c r="MIC88" s="62"/>
      <c r="MIE88" s="62"/>
      <c r="MIG88" s="62"/>
      <c r="MIJ88" s="59"/>
      <c r="MIK88" s="59"/>
      <c r="MIL88" s="59"/>
      <c r="MIM88" s="59"/>
      <c r="MIO88" s="61"/>
      <c r="MIQ88" s="62"/>
      <c r="MIS88" s="62"/>
      <c r="MIU88" s="62"/>
      <c r="MIX88" s="59"/>
      <c r="MIY88" s="59"/>
      <c r="MIZ88" s="59"/>
      <c r="MJA88" s="59"/>
      <c r="MJC88" s="61"/>
      <c r="MJE88" s="62"/>
      <c r="MJG88" s="62"/>
      <c r="MJI88" s="62"/>
      <c r="MJL88" s="59"/>
      <c r="MJM88" s="59"/>
      <c r="MJN88" s="59"/>
      <c r="MJO88" s="59"/>
      <c r="MJQ88" s="61"/>
      <c r="MJS88" s="62"/>
      <c r="MJU88" s="62"/>
      <c r="MJW88" s="62"/>
      <c r="MJZ88" s="59"/>
      <c r="MKA88" s="59"/>
      <c r="MKB88" s="59"/>
      <c r="MKC88" s="59"/>
      <c r="MKE88" s="61"/>
      <c r="MKG88" s="62"/>
      <c r="MKI88" s="62"/>
      <c r="MKK88" s="62"/>
      <c r="MKN88" s="59"/>
      <c r="MKO88" s="59"/>
      <c r="MKP88" s="59"/>
      <c r="MKQ88" s="59"/>
      <c r="MKS88" s="61"/>
      <c r="MKU88" s="62"/>
      <c r="MKW88" s="62"/>
      <c r="MKY88" s="62"/>
      <c r="MLB88" s="59"/>
      <c r="MLC88" s="59"/>
      <c r="MLD88" s="59"/>
      <c r="MLE88" s="59"/>
      <c r="MLG88" s="61"/>
      <c r="MLI88" s="62"/>
      <c r="MLK88" s="62"/>
      <c r="MLM88" s="62"/>
      <c r="MLP88" s="59"/>
      <c r="MLQ88" s="59"/>
      <c r="MLR88" s="59"/>
      <c r="MLS88" s="59"/>
      <c r="MLU88" s="61"/>
      <c r="MLW88" s="62"/>
      <c r="MLY88" s="62"/>
      <c r="MMA88" s="62"/>
      <c r="MMD88" s="59"/>
      <c r="MME88" s="59"/>
      <c r="MMF88" s="59"/>
      <c r="MMG88" s="59"/>
      <c r="MMI88" s="61"/>
      <c r="MMK88" s="62"/>
      <c r="MMM88" s="62"/>
      <c r="MMO88" s="62"/>
      <c r="MMR88" s="59"/>
      <c r="MMS88" s="59"/>
      <c r="MMT88" s="59"/>
      <c r="MMU88" s="59"/>
      <c r="MMW88" s="61"/>
      <c r="MMY88" s="62"/>
      <c r="MNA88" s="62"/>
      <c r="MNC88" s="62"/>
      <c r="MNF88" s="59"/>
      <c r="MNG88" s="59"/>
      <c r="MNH88" s="59"/>
      <c r="MNI88" s="59"/>
      <c r="MNK88" s="61"/>
      <c r="MNM88" s="62"/>
      <c r="MNO88" s="62"/>
      <c r="MNQ88" s="62"/>
      <c r="MNT88" s="59"/>
      <c r="MNU88" s="59"/>
      <c r="MNV88" s="59"/>
      <c r="MNW88" s="59"/>
      <c r="MNY88" s="61"/>
      <c r="MOA88" s="62"/>
      <c r="MOC88" s="62"/>
      <c r="MOE88" s="62"/>
      <c r="MOH88" s="59"/>
      <c r="MOI88" s="59"/>
      <c r="MOJ88" s="59"/>
      <c r="MOK88" s="59"/>
      <c r="MOM88" s="61"/>
      <c r="MOO88" s="62"/>
      <c r="MOQ88" s="62"/>
      <c r="MOS88" s="62"/>
      <c r="MOV88" s="59"/>
      <c r="MOW88" s="59"/>
      <c r="MOX88" s="59"/>
      <c r="MOY88" s="59"/>
      <c r="MPA88" s="61"/>
      <c r="MPC88" s="62"/>
      <c r="MPE88" s="62"/>
      <c r="MPG88" s="62"/>
      <c r="MPJ88" s="59"/>
      <c r="MPK88" s="59"/>
      <c r="MPL88" s="59"/>
      <c r="MPM88" s="59"/>
      <c r="MPO88" s="61"/>
      <c r="MPQ88" s="62"/>
      <c r="MPS88" s="62"/>
      <c r="MPU88" s="62"/>
      <c r="MPX88" s="59"/>
      <c r="MPY88" s="59"/>
      <c r="MPZ88" s="59"/>
      <c r="MQA88" s="59"/>
      <c r="MQC88" s="61"/>
      <c r="MQE88" s="62"/>
      <c r="MQG88" s="62"/>
      <c r="MQI88" s="62"/>
      <c r="MQL88" s="59"/>
      <c r="MQM88" s="59"/>
      <c r="MQN88" s="59"/>
      <c r="MQO88" s="59"/>
      <c r="MQQ88" s="61"/>
      <c r="MQS88" s="62"/>
      <c r="MQU88" s="62"/>
      <c r="MQW88" s="62"/>
      <c r="MQZ88" s="59"/>
      <c r="MRA88" s="59"/>
      <c r="MRB88" s="59"/>
      <c r="MRC88" s="59"/>
      <c r="MRE88" s="61"/>
      <c r="MRG88" s="62"/>
      <c r="MRI88" s="62"/>
      <c r="MRK88" s="62"/>
      <c r="MRN88" s="59"/>
      <c r="MRO88" s="59"/>
      <c r="MRP88" s="59"/>
      <c r="MRQ88" s="59"/>
      <c r="MRS88" s="61"/>
      <c r="MRU88" s="62"/>
      <c r="MRW88" s="62"/>
      <c r="MRY88" s="62"/>
      <c r="MSB88" s="59"/>
      <c r="MSC88" s="59"/>
      <c r="MSD88" s="59"/>
      <c r="MSE88" s="59"/>
      <c r="MSG88" s="61"/>
      <c r="MSI88" s="62"/>
      <c r="MSK88" s="62"/>
      <c r="MSM88" s="62"/>
      <c r="MSP88" s="59"/>
      <c r="MSQ88" s="59"/>
      <c r="MSR88" s="59"/>
      <c r="MSS88" s="59"/>
      <c r="MSU88" s="61"/>
      <c r="MSW88" s="62"/>
      <c r="MSY88" s="62"/>
      <c r="MTA88" s="62"/>
      <c r="MTD88" s="59"/>
      <c r="MTE88" s="59"/>
      <c r="MTF88" s="59"/>
      <c r="MTG88" s="59"/>
      <c r="MTI88" s="61"/>
      <c r="MTK88" s="62"/>
      <c r="MTM88" s="62"/>
      <c r="MTO88" s="62"/>
      <c r="MTR88" s="59"/>
      <c r="MTS88" s="59"/>
      <c r="MTT88" s="59"/>
      <c r="MTU88" s="59"/>
      <c r="MTW88" s="61"/>
      <c r="MTY88" s="62"/>
      <c r="MUA88" s="62"/>
      <c r="MUC88" s="62"/>
      <c r="MUF88" s="59"/>
      <c r="MUG88" s="59"/>
      <c r="MUH88" s="59"/>
      <c r="MUI88" s="59"/>
      <c r="MUK88" s="61"/>
      <c r="MUM88" s="62"/>
      <c r="MUO88" s="62"/>
      <c r="MUQ88" s="62"/>
      <c r="MUT88" s="59"/>
      <c r="MUU88" s="59"/>
      <c r="MUV88" s="59"/>
      <c r="MUW88" s="59"/>
      <c r="MUY88" s="61"/>
      <c r="MVA88" s="62"/>
      <c r="MVC88" s="62"/>
      <c r="MVE88" s="62"/>
      <c r="MVH88" s="59"/>
      <c r="MVI88" s="59"/>
      <c r="MVJ88" s="59"/>
      <c r="MVK88" s="59"/>
      <c r="MVM88" s="61"/>
      <c r="MVO88" s="62"/>
      <c r="MVQ88" s="62"/>
      <c r="MVS88" s="62"/>
      <c r="MVV88" s="59"/>
      <c r="MVW88" s="59"/>
      <c r="MVX88" s="59"/>
      <c r="MVY88" s="59"/>
      <c r="MWA88" s="61"/>
      <c r="MWC88" s="62"/>
      <c r="MWE88" s="62"/>
      <c r="MWG88" s="62"/>
      <c r="MWJ88" s="59"/>
      <c r="MWK88" s="59"/>
      <c r="MWL88" s="59"/>
      <c r="MWM88" s="59"/>
      <c r="MWO88" s="61"/>
      <c r="MWQ88" s="62"/>
      <c r="MWS88" s="62"/>
      <c r="MWU88" s="62"/>
      <c r="MWX88" s="59"/>
      <c r="MWY88" s="59"/>
      <c r="MWZ88" s="59"/>
      <c r="MXA88" s="59"/>
      <c r="MXC88" s="61"/>
      <c r="MXE88" s="62"/>
      <c r="MXG88" s="62"/>
      <c r="MXI88" s="62"/>
      <c r="MXL88" s="59"/>
      <c r="MXM88" s="59"/>
      <c r="MXN88" s="59"/>
      <c r="MXO88" s="59"/>
      <c r="MXQ88" s="61"/>
      <c r="MXS88" s="62"/>
      <c r="MXU88" s="62"/>
      <c r="MXW88" s="62"/>
      <c r="MXZ88" s="59"/>
      <c r="MYA88" s="59"/>
      <c r="MYB88" s="59"/>
      <c r="MYC88" s="59"/>
      <c r="MYE88" s="61"/>
      <c r="MYG88" s="62"/>
      <c r="MYI88" s="62"/>
      <c r="MYK88" s="62"/>
      <c r="MYN88" s="59"/>
      <c r="MYO88" s="59"/>
      <c r="MYP88" s="59"/>
      <c r="MYQ88" s="59"/>
      <c r="MYS88" s="61"/>
      <c r="MYU88" s="62"/>
      <c r="MYW88" s="62"/>
      <c r="MYY88" s="62"/>
      <c r="MZB88" s="59"/>
      <c r="MZC88" s="59"/>
      <c r="MZD88" s="59"/>
      <c r="MZE88" s="59"/>
      <c r="MZG88" s="61"/>
      <c r="MZI88" s="62"/>
      <c r="MZK88" s="62"/>
      <c r="MZM88" s="62"/>
      <c r="MZP88" s="59"/>
      <c r="MZQ88" s="59"/>
      <c r="MZR88" s="59"/>
      <c r="MZS88" s="59"/>
      <c r="MZU88" s="61"/>
      <c r="MZW88" s="62"/>
      <c r="MZY88" s="62"/>
      <c r="NAA88" s="62"/>
      <c r="NAD88" s="59"/>
      <c r="NAE88" s="59"/>
      <c r="NAF88" s="59"/>
      <c r="NAG88" s="59"/>
      <c r="NAI88" s="61"/>
      <c r="NAK88" s="62"/>
      <c r="NAM88" s="62"/>
      <c r="NAO88" s="62"/>
      <c r="NAR88" s="59"/>
      <c r="NAS88" s="59"/>
      <c r="NAT88" s="59"/>
      <c r="NAU88" s="59"/>
      <c r="NAW88" s="61"/>
      <c r="NAY88" s="62"/>
      <c r="NBA88" s="62"/>
      <c r="NBC88" s="62"/>
      <c r="NBF88" s="59"/>
      <c r="NBG88" s="59"/>
      <c r="NBH88" s="59"/>
      <c r="NBI88" s="59"/>
      <c r="NBK88" s="61"/>
      <c r="NBM88" s="62"/>
      <c r="NBO88" s="62"/>
      <c r="NBQ88" s="62"/>
      <c r="NBT88" s="59"/>
      <c r="NBU88" s="59"/>
      <c r="NBV88" s="59"/>
      <c r="NBW88" s="59"/>
      <c r="NBY88" s="61"/>
      <c r="NCA88" s="62"/>
      <c r="NCC88" s="62"/>
      <c r="NCE88" s="62"/>
      <c r="NCH88" s="59"/>
      <c r="NCI88" s="59"/>
      <c r="NCJ88" s="59"/>
      <c r="NCK88" s="59"/>
      <c r="NCM88" s="61"/>
      <c r="NCO88" s="62"/>
      <c r="NCQ88" s="62"/>
      <c r="NCS88" s="62"/>
      <c r="NCV88" s="59"/>
      <c r="NCW88" s="59"/>
      <c r="NCX88" s="59"/>
      <c r="NCY88" s="59"/>
      <c r="NDA88" s="61"/>
      <c r="NDC88" s="62"/>
      <c r="NDE88" s="62"/>
      <c r="NDG88" s="62"/>
      <c r="NDJ88" s="59"/>
      <c r="NDK88" s="59"/>
      <c r="NDL88" s="59"/>
      <c r="NDM88" s="59"/>
      <c r="NDO88" s="61"/>
      <c r="NDQ88" s="62"/>
      <c r="NDS88" s="62"/>
      <c r="NDU88" s="62"/>
      <c r="NDX88" s="59"/>
      <c r="NDY88" s="59"/>
      <c r="NDZ88" s="59"/>
      <c r="NEA88" s="59"/>
      <c r="NEC88" s="61"/>
      <c r="NEE88" s="62"/>
      <c r="NEG88" s="62"/>
      <c r="NEI88" s="62"/>
      <c r="NEL88" s="59"/>
      <c r="NEM88" s="59"/>
      <c r="NEN88" s="59"/>
      <c r="NEO88" s="59"/>
      <c r="NEQ88" s="61"/>
      <c r="NES88" s="62"/>
      <c r="NEU88" s="62"/>
      <c r="NEW88" s="62"/>
      <c r="NEZ88" s="59"/>
      <c r="NFA88" s="59"/>
      <c r="NFB88" s="59"/>
      <c r="NFC88" s="59"/>
      <c r="NFE88" s="61"/>
      <c r="NFG88" s="62"/>
      <c r="NFI88" s="62"/>
      <c r="NFK88" s="62"/>
      <c r="NFN88" s="59"/>
      <c r="NFO88" s="59"/>
      <c r="NFP88" s="59"/>
      <c r="NFQ88" s="59"/>
      <c r="NFS88" s="61"/>
      <c r="NFU88" s="62"/>
      <c r="NFW88" s="62"/>
      <c r="NFY88" s="62"/>
      <c r="NGB88" s="59"/>
      <c r="NGC88" s="59"/>
      <c r="NGD88" s="59"/>
      <c r="NGE88" s="59"/>
      <c r="NGG88" s="61"/>
      <c r="NGI88" s="62"/>
      <c r="NGK88" s="62"/>
      <c r="NGM88" s="62"/>
      <c r="NGP88" s="59"/>
      <c r="NGQ88" s="59"/>
      <c r="NGR88" s="59"/>
      <c r="NGS88" s="59"/>
      <c r="NGU88" s="61"/>
      <c r="NGW88" s="62"/>
      <c r="NGY88" s="62"/>
      <c r="NHA88" s="62"/>
      <c r="NHD88" s="59"/>
      <c r="NHE88" s="59"/>
      <c r="NHF88" s="59"/>
      <c r="NHG88" s="59"/>
      <c r="NHI88" s="61"/>
      <c r="NHK88" s="62"/>
      <c r="NHM88" s="62"/>
      <c r="NHO88" s="62"/>
      <c r="NHR88" s="59"/>
      <c r="NHS88" s="59"/>
      <c r="NHT88" s="59"/>
      <c r="NHU88" s="59"/>
      <c r="NHW88" s="61"/>
      <c r="NHY88" s="62"/>
      <c r="NIA88" s="62"/>
      <c r="NIC88" s="62"/>
      <c r="NIF88" s="59"/>
      <c r="NIG88" s="59"/>
      <c r="NIH88" s="59"/>
      <c r="NII88" s="59"/>
      <c r="NIK88" s="61"/>
      <c r="NIM88" s="62"/>
      <c r="NIO88" s="62"/>
      <c r="NIQ88" s="62"/>
      <c r="NIT88" s="59"/>
      <c r="NIU88" s="59"/>
      <c r="NIV88" s="59"/>
      <c r="NIW88" s="59"/>
      <c r="NIY88" s="61"/>
      <c r="NJA88" s="62"/>
      <c r="NJC88" s="62"/>
      <c r="NJE88" s="62"/>
      <c r="NJH88" s="59"/>
      <c r="NJI88" s="59"/>
      <c r="NJJ88" s="59"/>
      <c r="NJK88" s="59"/>
      <c r="NJM88" s="61"/>
      <c r="NJO88" s="62"/>
      <c r="NJQ88" s="62"/>
      <c r="NJS88" s="62"/>
      <c r="NJV88" s="59"/>
      <c r="NJW88" s="59"/>
      <c r="NJX88" s="59"/>
      <c r="NJY88" s="59"/>
      <c r="NKA88" s="61"/>
      <c r="NKC88" s="62"/>
      <c r="NKE88" s="62"/>
      <c r="NKG88" s="62"/>
      <c r="NKJ88" s="59"/>
      <c r="NKK88" s="59"/>
      <c r="NKL88" s="59"/>
      <c r="NKM88" s="59"/>
      <c r="NKO88" s="61"/>
      <c r="NKQ88" s="62"/>
      <c r="NKS88" s="62"/>
      <c r="NKU88" s="62"/>
      <c r="NKX88" s="59"/>
      <c r="NKY88" s="59"/>
      <c r="NKZ88" s="59"/>
      <c r="NLA88" s="59"/>
      <c r="NLC88" s="61"/>
      <c r="NLE88" s="62"/>
      <c r="NLG88" s="62"/>
      <c r="NLI88" s="62"/>
      <c r="NLL88" s="59"/>
      <c r="NLM88" s="59"/>
      <c r="NLN88" s="59"/>
      <c r="NLO88" s="59"/>
      <c r="NLQ88" s="61"/>
      <c r="NLS88" s="62"/>
      <c r="NLU88" s="62"/>
      <c r="NLW88" s="62"/>
      <c r="NLZ88" s="59"/>
      <c r="NMA88" s="59"/>
      <c r="NMB88" s="59"/>
      <c r="NMC88" s="59"/>
      <c r="NME88" s="61"/>
      <c r="NMG88" s="62"/>
      <c r="NMI88" s="62"/>
      <c r="NMK88" s="62"/>
      <c r="NMN88" s="59"/>
      <c r="NMO88" s="59"/>
      <c r="NMP88" s="59"/>
      <c r="NMQ88" s="59"/>
      <c r="NMS88" s="61"/>
      <c r="NMU88" s="62"/>
      <c r="NMW88" s="62"/>
      <c r="NMY88" s="62"/>
      <c r="NNB88" s="59"/>
      <c r="NNC88" s="59"/>
      <c r="NND88" s="59"/>
      <c r="NNE88" s="59"/>
      <c r="NNG88" s="61"/>
      <c r="NNI88" s="62"/>
      <c r="NNK88" s="62"/>
      <c r="NNM88" s="62"/>
      <c r="NNP88" s="59"/>
      <c r="NNQ88" s="59"/>
      <c r="NNR88" s="59"/>
      <c r="NNS88" s="59"/>
      <c r="NNU88" s="61"/>
      <c r="NNW88" s="62"/>
      <c r="NNY88" s="62"/>
      <c r="NOA88" s="62"/>
      <c r="NOD88" s="59"/>
      <c r="NOE88" s="59"/>
      <c r="NOF88" s="59"/>
      <c r="NOG88" s="59"/>
      <c r="NOI88" s="61"/>
      <c r="NOK88" s="62"/>
      <c r="NOM88" s="62"/>
      <c r="NOO88" s="62"/>
      <c r="NOR88" s="59"/>
      <c r="NOS88" s="59"/>
      <c r="NOT88" s="59"/>
      <c r="NOU88" s="59"/>
      <c r="NOW88" s="61"/>
      <c r="NOY88" s="62"/>
      <c r="NPA88" s="62"/>
      <c r="NPC88" s="62"/>
      <c r="NPF88" s="59"/>
      <c r="NPG88" s="59"/>
      <c r="NPH88" s="59"/>
      <c r="NPI88" s="59"/>
      <c r="NPK88" s="61"/>
      <c r="NPM88" s="62"/>
      <c r="NPO88" s="62"/>
      <c r="NPQ88" s="62"/>
      <c r="NPT88" s="59"/>
      <c r="NPU88" s="59"/>
      <c r="NPV88" s="59"/>
      <c r="NPW88" s="59"/>
      <c r="NPY88" s="61"/>
      <c r="NQA88" s="62"/>
      <c r="NQC88" s="62"/>
      <c r="NQE88" s="62"/>
      <c r="NQH88" s="59"/>
      <c r="NQI88" s="59"/>
      <c r="NQJ88" s="59"/>
      <c r="NQK88" s="59"/>
      <c r="NQM88" s="61"/>
      <c r="NQO88" s="62"/>
      <c r="NQQ88" s="62"/>
      <c r="NQS88" s="62"/>
      <c r="NQV88" s="59"/>
      <c r="NQW88" s="59"/>
      <c r="NQX88" s="59"/>
      <c r="NQY88" s="59"/>
      <c r="NRA88" s="61"/>
      <c r="NRC88" s="62"/>
      <c r="NRE88" s="62"/>
      <c r="NRG88" s="62"/>
      <c r="NRJ88" s="59"/>
      <c r="NRK88" s="59"/>
      <c r="NRL88" s="59"/>
      <c r="NRM88" s="59"/>
      <c r="NRO88" s="61"/>
      <c r="NRQ88" s="62"/>
      <c r="NRS88" s="62"/>
      <c r="NRU88" s="62"/>
      <c r="NRX88" s="59"/>
      <c r="NRY88" s="59"/>
      <c r="NRZ88" s="59"/>
      <c r="NSA88" s="59"/>
      <c r="NSC88" s="61"/>
      <c r="NSE88" s="62"/>
      <c r="NSG88" s="62"/>
      <c r="NSI88" s="62"/>
      <c r="NSL88" s="59"/>
      <c r="NSM88" s="59"/>
      <c r="NSN88" s="59"/>
      <c r="NSO88" s="59"/>
      <c r="NSQ88" s="61"/>
      <c r="NSS88" s="62"/>
      <c r="NSU88" s="62"/>
      <c r="NSW88" s="62"/>
      <c r="NSZ88" s="59"/>
      <c r="NTA88" s="59"/>
      <c r="NTB88" s="59"/>
      <c r="NTC88" s="59"/>
      <c r="NTE88" s="61"/>
      <c r="NTG88" s="62"/>
      <c r="NTI88" s="62"/>
      <c r="NTK88" s="62"/>
      <c r="NTN88" s="59"/>
      <c r="NTO88" s="59"/>
      <c r="NTP88" s="59"/>
      <c r="NTQ88" s="59"/>
      <c r="NTS88" s="61"/>
      <c r="NTU88" s="62"/>
      <c r="NTW88" s="62"/>
      <c r="NTY88" s="62"/>
      <c r="NUB88" s="59"/>
      <c r="NUC88" s="59"/>
      <c r="NUD88" s="59"/>
      <c r="NUE88" s="59"/>
      <c r="NUG88" s="61"/>
      <c r="NUI88" s="62"/>
      <c r="NUK88" s="62"/>
      <c r="NUM88" s="62"/>
      <c r="NUP88" s="59"/>
      <c r="NUQ88" s="59"/>
      <c r="NUR88" s="59"/>
      <c r="NUS88" s="59"/>
      <c r="NUU88" s="61"/>
      <c r="NUW88" s="62"/>
      <c r="NUY88" s="62"/>
      <c r="NVA88" s="62"/>
      <c r="NVD88" s="59"/>
      <c r="NVE88" s="59"/>
      <c r="NVF88" s="59"/>
      <c r="NVG88" s="59"/>
      <c r="NVI88" s="61"/>
      <c r="NVK88" s="62"/>
      <c r="NVM88" s="62"/>
      <c r="NVO88" s="62"/>
      <c r="NVR88" s="59"/>
      <c r="NVS88" s="59"/>
      <c r="NVT88" s="59"/>
      <c r="NVU88" s="59"/>
      <c r="NVW88" s="61"/>
      <c r="NVY88" s="62"/>
      <c r="NWA88" s="62"/>
      <c r="NWC88" s="62"/>
      <c r="NWF88" s="59"/>
      <c r="NWG88" s="59"/>
      <c r="NWH88" s="59"/>
      <c r="NWI88" s="59"/>
      <c r="NWK88" s="61"/>
      <c r="NWM88" s="62"/>
      <c r="NWO88" s="62"/>
      <c r="NWQ88" s="62"/>
      <c r="NWT88" s="59"/>
      <c r="NWU88" s="59"/>
      <c r="NWV88" s="59"/>
      <c r="NWW88" s="59"/>
      <c r="NWY88" s="61"/>
      <c r="NXA88" s="62"/>
      <c r="NXC88" s="62"/>
      <c r="NXE88" s="62"/>
      <c r="NXH88" s="59"/>
      <c r="NXI88" s="59"/>
      <c r="NXJ88" s="59"/>
      <c r="NXK88" s="59"/>
      <c r="NXM88" s="61"/>
      <c r="NXO88" s="62"/>
      <c r="NXQ88" s="62"/>
      <c r="NXS88" s="62"/>
      <c r="NXV88" s="59"/>
      <c r="NXW88" s="59"/>
      <c r="NXX88" s="59"/>
      <c r="NXY88" s="59"/>
      <c r="NYA88" s="61"/>
      <c r="NYC88" s="62"/>
      <c r="NYE88" s="62"/>
      <c r="NYG88" s="62"/>
      <c r="NYJ88" s="59"/>
      <c r="NYK88" s="59"/>
      <c r="NYL88" s="59"/>
      <c r="NYM88" s="59"/>
      <c r="NYO88" s="61"/>
      <c r="NYQ88" s="62"/>
      <c r="NYS88" s="62"/>
      <c r="NYU88" s="62"/>
      <c r="NYX88" s="59"/>
      <c r="NYY88" s="59"/>
      <c r="NYZ88" s="59"/>
      <c r="NZA88" s="59"/>
      <c r="NZC88" s="61"/>
      <c r="NZE88" s="62"/>
      <c r="NZG88" s="62"/>
      <c r="NZI88" s="62"/>
      <c r="NZL88" s="59"/>
      <c r="NZM88" s="59"/>
      <c r="NZN88" s="59"/>
      <c r="NZO88" s="59"/>
      <c r="NZQ88" s="61"/>
      <c r="NZS88" s="62"/>
      <c r="NZU88" s="62"/>
      <c r="NZW88" s="62"/>
      <c r="NZZ88" s="59"/>
      <c r="OAA88" s="59"/>
      <c r="OAB88" s="59"/>
      <c r="OAC88" s="59"/>
      <c r="OAE88" s="61"/>
      <c r="OAG88" s="62"/>
      <c r="OAI88" s="62"/>
      <c r="OAK88" s="62"/>
      <c r="OAN88" s="59"/>
      <c r="OAO88" s="59"/>
      <c r="OAP88" s="59"/>
      <c r="OAQ88" s="59"/>
      <c r="OAS88" s="61"/>
      <c r="OAU88" s="62"/>
      <c r="OAW88" s="62"/>
      <c r="OAY88" s="62"/>
      <c r="OBB88" s="59"/>
      <c r="OBC88" s="59"/>
      <c r="OBD88" s="59"/>
      <c r="OBE88" s="59"/>
      <c r="OBG88" s="61"/>
      <c r="OBI88" s="62"/>
      <c r="OBK88" s="62"/>
      <c r="OBM88" s="62"/>
      <c r="OBP88" s="59"/>
      <c r="OBQ88" s="59"/>
      <c r="OBR88" s="59"/>
      <c r="OBS88" s="59"/>
      <c r="OBU88" s="61"/>
      <c r="OBW88" s="62"/>
      <c r="OBY88" s="62"/>
      <c r="OCA88" s="62"/>
      <c r="OCD88" s="59"/>
      <c r="OCE88" s="59"/>
      <c r="OCF88" s="59"/>
      <c r="OCG88" s="59"/>
      <c r="OCI88" s="61"/>
      <c r="OCK88" s="62"/>
      <c r="OCM88" s="62"/>
      <c r="OCO88" s="62"/>
      <c r="OCR88" s="59"/>
      <c r="OCS88" s="59"/>
      <c r="OCT88" s="59"/>
      <c r="OCU88" s="59"/>
      <c r="OCW88" s="61"/>
      <c r="OCY88" s="62"/>
      <c r="ODA88" s="62"/>
      <c r="ODC88" s="62"/>
      <c r="ODF88" s="59"/>
      <c r="ODG88" s="59"/>
      <c r="ODH88" s="59"/>
      <c r="ODI88" s="59"/>
      <c r="ODK88" s="61"/>
      <c r="ODM88" s="62"/>
      <c r="ODO88" s="62"/>
      <c r="ODQ88" s="62"/>
      <c r="ODT88" s="59"/>
      <c r="ODU88" s="59"/>
      <c r="ODV88" s="59"/>
      <c r="ODW88" s="59"/>
      <c r="ODY88" s="61"/>
      <c r="OEA88" s="62"/>
      <c r="OEC88" s="62"/>
      <c r="OEE88" s="62"/>
      <c r="OEH88" s="59"/>
      <c r="OEI88" s="59"/>
      <c r="OEJ88" s="59"/>
      <c r="OEK88" s="59"/>
      <c r="OEM88" s="61"/>
      <c r="OEO88" s="62"/>
      <c r="OEQ88" s="62"/>
      <c r="OES88" s="62"/>
      <c r="OEV88" s="59"/>
      <c r="OEW88" s="59"/>
      <c r="OEX88" s="59"/>
      <c r="OEY88" s="59"/>
      <c r="OFA88" s="61"/>
      <c r="OFC88" s="62"/>
      <c r="OFE88" s="62"/>
      <c r="OFG88" s="62"/>
      <c r="OFJ88" s="59"/>
      <c r="OFK88" s="59"/>
      <c r="OFL88" s="59"/>
      <c r="OFM88" s="59"/>
      <c r="OFO88" s="61"/>
      <c r="OFQ88" s="62"/>
      <c r="OFS88" s="62"/>
      <c r="OFU88" s="62"/>
      <c r="OFX88" s="59"/>
      <c r="OFY88" s="59"/>
      <c r="OFZ88" s="59"/>
      <c r="OGA88" s="59"/>
      <c r="OGC88" s="61"/>
      <c r="OGE88" s="62"/>
      <c r="OGG88" s="62"/>
      <c r="OGI88" s="62"/>
      <c r="OGL88" s="59"/>
      <c r="OGM88" s="59"/>
      <c r="OGN88" s="59"/>
      <c r="OGO88" s="59"/>
      <c r="OGQ88" s="61"/>
      <c r="OGS88" s="62"/>
      <c r="OGU88" s="62"/>
      <c r="OGW88" s="62"/>
      <c r="OGZ88" s="59"/>
      <c r="OHA88" s="59"/>
      <c r="OHB88" s="59"/>
      <c r="OHC88" s="59"/>
      <c r="OHE88" s="61"/>
      <c r="OHG88" s="62"/>
      <c r="OHI88" s="62"/>
      <c r="OHK88" s="62"/>
      <c r="OHN88" s="59"/>
      <c r="OHO88" s="59"/>
      <c r="OHP88" s="59"/>
      <c r="OHQ88" s="59"/>
      <c r="OHS88" s="61"/>
      <c r="OHU88" s="62"/>
      <c r="OHW88" s="62"/>
      <c r="OHY88" s="62"/>
      <c r="OIB88" s="59"/>
      <c r="OIC88" s="59"/>
      <c r="OID88" s="59"/>
      <c r="OIE88" s="59"/>
      <c r="OIG88" s="61"/>
      <c r="OII88" s="62"/>
      <c r="OIK88" s="62"/>
      <c r="OIM88" s="62"/>
      <c r="OIP88" s="59"/>
      <c r="OIQ88" s="59"/>
      <c r="OIR88" s="59"/>
      <c r="OIS88" s="59"/>
      <c r="OIU88" s="61"/>
      <c r="OIW88" s="62"/>
      <c r="OIY88" s="62"/>
      <c r="OJA88" s="62"/>
      <c r="OJD88" s="59"/>
      <c r="OJE88" s="59"/>
      <c r="OJF88" s="59"/>
      <c r="OJG88" s="59"/>
      <c r="OJI88" s="61"/>
      <c r="OJK88" s="62"/>
      <c r="OJM88" s="62"/>
      <c r="OJO88" s="62"/>
      <c r="OJR88" s="59"/>
      <c r="OJS88" s="59"/>
      <c r="OJT88" s="59"/>
      <c r="OJU88" s="59"/>
      <c r="OJW88" s="61"/>
      <c r="OJY88" s="62"/>
      <c r="OKA88" s="62"/>
      <c r="OKC88" s="62"/>
      <c r="OKF88" s="59"/>
      <c r="OKG88" s="59"/>
      <c r="OKH88" s="59"/>
      <c r="OKI88" s="59"/>
      <c r="OKK88" s="61"/>
      <c r="OKM88" s="62"/>
      <c r="OKO88" s="62"/>
      <c r="OKQ88" s="62"/>
      <c r="OKT88" s="59"/>
      <c r="OKU88" s="59"/>
      <c r="OKV88" s="59"/>
      <c r="OKW88" s="59"/>
      <c r="OKY88" s="61"/>
      <c r="OLA88" s="62"/>
      <c r="OLC88" s="62"/>
      <c r="OLE88" s="62"/>
      <c r="OLH88" s="59"/>
      <c r="OLI88" s="59"/>
      <c r="OLJ88" s="59"/>
      <c r="OLK88" s="59"/>
      <c r="OLM88" s="61"/>
      <c r="OLO88" s="62"/>
      <c r="OLQ88" s="62"/>
      <c r="OLS88" s="62"/>
      <c r="OLV88" s="59"/>
      <c r="OLW88" s="59"/>
      <c r="OLX88" s="59"/>
      <c r="OLY88" s="59"/>
      <c r="OMA88" s="61"/>
      <c r="OMC88" s="62"/>
      <c r="OME88" s="62"/>
      <c r="OMG88" s="62"/>
      <c r="OMJ88" s="59"/>
      <c r="OMK88" s="59"/>
      <c r="OML88" s="59"/>
      <c r="OMM88" s="59"/>
      <c r="OMO88" s="61"/>
      <c r="OMQ88" s="62"/>
      <c r="OMS88" s="62"/>
      <c r="OMU88" s="62"/>
      <c r="OMX88" s="59"/>
      <c r="OMY88" s="59"/>
      <c r="OMZ88" s="59"/>
      <c r="ONA88" s="59"/>
      <c r="ONC88" s="61"/>
      <c r="ONE88" s="62"/>
      <c r="ONG88" s="62"/>
      <c r="ONI88" s="62"/>
      <c r="ONL88" s="59"/>
      <c r="ONM88" s="59"/>
      <c r="ONN88" s="59"/>
      <c r="ONO88" s="59"/>
      <c r="ONQ88" s="61"/>
      <c r="ONS88" s="62"/>
      <c r="ONU88" s="62"/>
      <c r="ONW88" s="62"/>
      <c r="ONZ88" s="59"/>
      <c r="OOA88" s="59"/>
      <c r="OOB88" s="59"/>
      <c r="OOC88" s="59"/>
      <c r="OOE88" s="61"/>
      <c r="OOG88" s="62"/>
      <c r="OOI88" s="62"/>
      <c r="OOK88" s="62"/>
      <c r="OON88" s="59"/>
      <c r="OOO88" s="59"/>
      <c r="OOP88" s="59"/>
      <c r="OOQ88" s="59"/>
      <c r="OOS88" s="61"/>
      <c r="OOU88" s="62"/>
      <c r="OOW88" s="62"/>
      <c r="OOY88" s="62"/>
      <c r="OPB88" s="59"/>
      <c r="OPC88" s="59"/>
      <c r="OPD88" s="59"/>
      <c r="OPE88" s="59"/>
      <c r="OPG88" s="61"/>
      <c r="OPI88" s="62"/>
      <c r="OPK88" s="62"/>
      <c r="OPM88" s="62"/>
      <c r="OPP88" s="59"/>
      <c r="OPQ88" s="59"/>
      <c r="OPR88" s="59"/>
      <c r="OPS88" s="59"/>
      <c r="OPU88" s="61"/>
      <c r="OPW88" s="62"/>
      <c r="OPY88" s="62"/>
      <c r="OQA88" s="62"/>
      <c r="OQD88" s="59"/>
      <c r="OQE88" s="59"/>
      <c r="OQF88" s="59"/>
      <c r="OQG88" s="59"/>
      <c r="OQI88" s="61"/>
      <c r="OQK88" s="62"/>
      <c r="OQM88" s="62"/>
      <c r="OQO88" s="62"/>
      <c r="OQR88" s="59"/>
      <c r="OQS88" s="59"/>
      <c r="OQT88" s="59"/>
      <c r="OQU88" s="59"/>
      <c r="OQW88" s="61"/>
      <c r="OQY88" s="62"/>
      <c r="ORA88" s="62"/>
      <c r="ORC88" s="62"/>
      <c r="ORF88" s="59"/>
      <c r="ORG88" s="59"/>
      <c r="ORH88" s="59"/>
      <c r="ORI88" s="59"/>
      <c r="ORK88" s="61"/>
      <c r="ORM88" s="62"/>
      <c r="ORO88" s="62"/>
      <c r="ORQ88" s="62"/>
      <c r="ORT88" s="59"/>
      <c r="ORU88" s="59"/>
      <c r="ORV88" s="59"/>
      <c r="ORW88" s="59"/>
      <c r="ORY88" s="61"/>
      <c r="OSA88" s="62"/>
      <c r="OSC88" s="62"/>
      <c r="OSE88" s="62"/>
      <c r="OSH88" s="59"/>
      <c r="OSI88" s="59"/>
      <c r="OSJ88" s="59"/>
      <c r="OSK88" s="59"/>
      <c r="OSM88" s="61"/>
      <c r="OSO88" s="62"/>
      <c r="OSQ88" s="62"/>
      <c r="OSS88" s="62"/>
      <c r="OSV88" s="59"/>
      <c r="OSW88" s="59"/>
      <c r="OSX88" s="59"/>
      <c r="OSY88" s="59"/>
      <c r="OTA88" s="61"/>
      <c r="OTC88" s="62"/>
      <c r="OTE88" s="62"/>
      <c r="OTG88" s="62"/>
      <c r="OTJ88" s="59"/>
      <c r="OTK88" s="59"/>
      <c r="OTL88" s="59"/>
      <c r="OTM88" s="59"/>
      <c r="OTO88" s="61"/>
      <c r="OTQ88" s="62"/>
      <c r="OTS88" s="62"/>
      <c r="OTU88" s="62"/>
      <c r="OTX88" s="59"/>
      <c r="OTY88" s="59"/>
      <c r="OTZ88" s="59"/>
      <c r="OUA88" s="59"/>
      <c r="OUC88" s="61"/>
      <c r="OUE88" s="62"/>
      <c r="OUG88" s="62"/>
      <c r="OUI88" s="62"/>
      <c r="OUL88" s="59"/>
      <c r="OUM88" s="59"/>
      <c r="OUN88" s="59"/>
      <c r="OUO88" s="59"/>
      <c r="OUQ88" s="61"/>
      <c r="OUS88" s="62"/>
      <c r="OUU88" s="62"/>
      <c r="OUW88" s="62"/>
      <c r="OUZ88" s="59"/>
      <c r="OVA88" s="59"/>
      <c r="OVB88" s="59"/>
      <c r="OVC88" s="59"/>
      <c r="OVE88" s="61"/>
      <c r="OVG88" s="62"/>
      <c r="OVI88" s="62"/>
      <c r="OVK88" s="62"/>
      <c r="OVN88" s="59"/>
      <c r="OVO88" s="59"/>
      <c r="OVP88" s="59"/>
      <c r="OVQ88" s="59"/>
      <c r="OVS88" s="61"/>
      <c r="OVU88" s="62"/>
      <c r="OVW88" s="62"/>
      <c r="OVY88" s="62"/>
      <c r="OWB88" s="59"/>
      <c r="OWC88" s="59"/>
      <c r="OWD88" s="59"/>
      <c r="OWE88" s="59"/>
      <c r="OWG88" s="61"/>
      <c r="OWI88" s="62"/>
      <c r="OWK88" s="62"/>
      <c r="OWM88" s="62"/>
      <c r="OWP88" s="59"/>
      <c r="OWQ88" s="59"/>
      <c r="OWR88" s="59"/>
      <c r="OWS88" s="59"/>
      <c r="OWU88" s="61"/>
      <c r="OWW88" s="62"/>
      <c r="OWY88" s="62"/>
      <c r="OXA88" s="62"/>
      <c r="OXD88" s="59"/>
      <c r="OXE88" s="59"/>
      <c r="OXF88" s="59"/>
      <c r="OXG88" s="59"/>
      <c r="OXI88" s="61"/>
      <c r="OXK88" s="62"/>
      <c r="OXM88" s="62"/>
      <c r="OXO88" s="62"/>
      <c r="OXR88" s="59"/>
      <c r="OXS88" s="59"/>
      <c r="OXT88" s="59"/>
      <c r="OXU88" s="59"/>
      <c r="OXW88" s="61"/>
      <c r="OXY88" s="62"/>
      <c r="OYA88" s="62"/>
      <c r="OYC88" s="62"/>
      <c r="OYF88" s="59"/>
      <c r="OYG88" s="59"/>
      <c r="OYH88" s="59"/>
      <c r="OYI88" s="59"/>
      <c r="OYK88" s="61"/>
      <c r="OYM88" s="62"/>
      <c r="OYO88" s="62"/>
      <c r="OYQ88" s="62"/>
      <c r="OYT88" s="59"/>
      <c r="OYU88" s="59"/>
      <c r="OYV88" s="59"/>
      <c r="OYW88" s="59"/>
      <c r="OYY88" s="61"/>
      <c r="OZA88" s="62"/>
      <c r="OZC88" s="62"/>
      <c r="OZE88" s="62"/>
      <c r="OZH88" s="59"/>
      <c r="OZI88" s="59"/>
      <c r="OZJ88" s="59"/>
      <c r="OZK88" s="59"/>
      <c r="OZM88" s="61"/>
      <c r="OZO88" s="62"/>
      <c r="OZQ88" s="62"/>
      <c r="OZS88" s="62"/>
      <c r="OZV88" s="59"/>
      <c r="OZW88" s="59"/>
      <c r="OZX88" s="59"/>
      <c r="OZY88" s="59"/>
      <c r="PAA88" s="61"/>
      <c r="PAC88" s="62"/>
      <c r="PAE88" s="62"/>
      <c r="PAG88" s="62"/>
      <c r="PAJ88" s="59"/>
      <c r="PAK88" s="59"/>
      <c r="PAL88" s="59"/>
      <c r="PAM88" s="59"/>
      <c r="PAO88" s="61"/>
      <c r="PAQ88" s="62"/>
      <c r="PAS88" s="62"/>
      <c r="PAU88" s="62"/>
      <c r="PAX88" s="59"/>
      <c r="PAY88" s="59"/>
      <c r="PAZ88" s="59"/>
      <c r="PBA88" s="59"/>
      <c r="PBC88" s="61"/>
      <c r="PBE88" s="62"/>
      <c r="PBG88" s="62"/>
      <c r="PBI88" s="62"/>
      <c r="PBL88" s="59"/>
      <c r="PBM88" s="59"/>
      <c r="PBN88" s="59"/>
      <c r="PBO88" s="59"/>
      <c r="PBQ88" s="61"/>
      <c r="PBS88" s="62"/>
      <c r="PBU88" s="62"/>
      <c r="PBW88" s="62"/>
      <c r="PBZ88" s="59"/>
      <c r="PCA88" s="59"/>
      <c r="PCB88" s="59"/>
      <c r="PCC88" s="59"/>
      <c r="PCE88" s="61"/>
      <c r="PCG88" s="62"/>
      <c r="PCI88" s="62"/>
      <c r="PCK88" s="62"/>
      <c r="PCN88" s="59"/>
      <c r="PCO88" s="59"/>
      <c r="PCP88" s="59"/>
      <c r="PCQ88" s="59"/>
      <c r="PCS88" s="61"/>
      <c r="PCU88" s="62"/>
      <c r="PCW88" s="62"/>
      <c r="PCY88" s="62"/>
      <c r="PDB88" s="59"/>
      <c r="PDC88" s="59"/>
      <c r="PDD88" s="59"/>
      <c r="PDE88" s="59"/>
      <c r="PDG88" s="61"/>
      <c r="PDI88" s="62"/>
      <c r="PDK88" s="62"/>
      <c r="PDM88" s="62"/>
      <c r="PDP88" s="59"/>
      <c r="PDQ88" s="59"/>
      <c r="PDR88" s="59"/>
      <c r="PDS88" s="59"/>
      <c r="PDU88" s="61"/>
      <c r="PDW88" s="62"/>
      <c r="PDY88" s="62"/>
      <c r="PEA88" s="62"/>
      <c r="PED88" s="59"/>
      <c r="PEE88" s="59"/>
      <c r="PEF88" s="59"/>
      <c r="PEG88" s="59"/>
      <c r="PEI88" s="61"/>
      <c r="PEK88" s="62"/>
      <c r="PEM88" s="62"/>
      <c r="PEO88" s="62"/>
      <c r="PER88" s="59"/>
      <c r="PES88" s="59"/>
      <c r="PET88" s="59"/>
      <c r="PEU88" s="59"/>
      <c r="PEW88" s="61"/>
      <c r="PEY88" s="62"/>
      <c r="PFA88" s="62"/>
      <c r="PFC88" s="62"/>
      <c r="PFF88" s="59"/>
      <c r="PFG88" s="59"/>
      <c r="PFH88" s="59"/>
      <c r="PFI88" s="59"/>
      <c r="PFK88" s="61"/>
      <c r="PFM88" s="62"/>
      <c r="PFO88" s="62"/>
      <c r="PFQ88" s="62"/>
      <c r="PFT88" s="59"/>
      <c r="PFU88" s="59"/>
      <c r="PFV88" s="59"/>
      <c r="PFW88" s="59"/>
      <c r="PFY88" s="61"/>
      <c r="PGA88" s="62"/>
      <c r="PGC88" s="62"/>
      <c r="PGE88" s="62"/>
      <c r="PGH88" s="59"/>
      <c r="PGI88" s="59"/>
      <c r="PGJ88" s="59"/>
      <c r="PGK88" s="59"/>
      <c r="PGM88" s="61"/>
      <c r="PGO88" s="62"/>
      <c r="PGQ88" s="62"/>
      <c r="PGS88" s="62"/>
      <c r="PGV88" s="59"/>
      <c r="PGW88" s="59"/>
      <c r="PGX88" s="59"/>
      <c r="PGY88" s="59"/>
      <c r="PHA88" s="61"/>
      <c r="PHC88" s="62"/>
      <c r="PHE88" s="62"/>
      <c r="PHG88" s="62"/>
      <c r="PHJ88" s="59"/>
      <c r="PHK88" s="59"/>
      <c r="PHL88" s="59"/>
      <c r="PHM88" s="59"/>
      <c r="PHO88" s="61"/>
      <c r="PHQ88" s="62"/>
      <c r="PHS88" s="62"/>
      <c r="PHU88" s="62"/>
      <c r="PHX88" s="59"/>
      <c r="PHY88" s="59"/>
      <c r="PHZ88" s="59"/>
      <c r="PIA88" s="59"/>
      <c r="PIC88" s="61"/>
      <c r="PIE88" s="62"/>
      <c r="PIG88" s="62"/>
      <c r="PII88" s="62"/>
      <c r="PIL88" s="59"/>
      <c r="PIM88" s="59"/>
      <c r="PIN88" s="59"/>
      <c r="PIO88" s="59"/>
      <c r="PIQ88" s="61"/>
      <c r="PIS88" s="62"/>
      <c r="PIU88" s="62"/>
      <c r="PIW88" s="62"/>
      <c r="PIZ88" s="59"/>
      <c r="PJA88" s="59"/>
      <c r="PJB88" s="59"/>
      <c r="PJC88" s="59"/>
      <c r="PJE88" s="61"/>
      <c r="PJG88" s="62"/>
      <c r="PJI88" s="62"/>
      <c r="PJK88" s="62"/>
      <c r="PJN88" s="59"/>
      <c r="PJO88" s="59"/>
      <c r="PJP88" s="59"/>
      <c r="PJQ88" s="59"/>
      <c r="PJS88" s="61"/>
      <c r="PJU88" s="62"/>
      <c r="PJW88" s="62"/>
      <c r="PJY88" s="62"/>
      <c r="PKB88" s="59"/>
      <c r="PKC88" s="59"/>
      <c r="PKD88" s="59"/>
      <c r="PKE88" s="59"/>
      <c r="PKG88" s="61"/>
      <c r="PKI88" s="62"/>
      <c r="PKK88" s="62"/>
      <c r="PKM88" s="62"/>
      <c r="PKP88" s="59"/>
      <c r="PKQ88" s="59"/>
      <c r="PKR88" s="59"/>
      <c r="PKS88" s="59"/>
      <c r="PKU88" s="61"/>
      <c r="PKW88" s="62"/>
      <c r="PKY88" s="62"/>
      <c r="PLA88" s="62"/>
      <c r="PLD88" s="59"/>
      <c r="PLE88" s="59"/>
      <c r="PLF88" s="59"/>
      <c r="PLG88" s="59"/>
      <c r="PLI88" s="61"/>
      <c r="PLK88" s="62"/>
      <c r="PLM88" s="62"/>
      <c r="PLO88" s="62"/>
      <c r="PLR88" s="59"/>
      <c r="PLS88" s="59"/>
      <c r="PLT88" s="59"/>
      <c r="PLU88" s="59"/>
      <c r="PLW88" s="61"/>
      <c r="PLY88" s="62"/>
      <c r="PMA88" s="62"/>
      <c r="PMC88" s="62"/>
      <c r="PMF88" s="59"/>
      <c r="PMG88" s="59"/>
      <c r="PMH88" s="59"/>
      <c r="PMI88" s="59"/>
      <c r="PMK88" s="61"/>
      <c r="PMM88" s="62"/>
      <c r="PMO88" s="62"/>
      <c r="PMQ88" s="62"/>
      <c r="PMT88" s="59"/>
      <c r="PMU88" s="59"/>
      <c r="PMV88" s="59"/>
      <c r="PMW88" s="59"/>
      <c r="PMY88" s="61"/>
      <c r="PNA88" s="62"/>
      <c r="PNC88" s="62"/>
      <c r="PNE88" s="62"/>
      <c r="PNH88" s="59"/>
      <c r="PNI88" s="59"/>
      <c r="PNJ88" s="59"/>
      <c r="PNK88" s="59"/>
      <c r="PNM88" s="61"/>
      <c r="PNO88" s="62"/>
      <c r="PNQ88" s="62"/>
      <c r="PNS88" s="62"/>
      <c r="PNV88" s="59"/>
      <c r="PNW88" s="59"/>
      <c r="PNX88" s="59"/>
      <c r="PNY88" s="59"/>
      <c r="POA88" s="61"/>
      <c r="POC88" s="62"/>
      <c r="POE88" s="62"/>
      <c r="POG88" s="62"/>
      <c r="POJ88" s="59"/>
      <c r="POK88" s="59"/>
      <c r="POL88" s="59"/>
      <c r="POM88" s="59"/>
      <c r="POO88" s="61"/>
      <c r="POQ88" s="62"/>
      <c r="POS88" s="62"/>
      <c r="POU88" s="62"/>
      <c r="POX88" s="59"/>
      <c r="POY88" s="59"/>
      <c r="POZ88" s="59"/>
      <c r="PPA88" s="59"/>
      <c r="PPC88" s="61"/>
      <c r="PPE88" s="62"/>
      <c r="PPG88" s="62"/>
      <c r="PPI88" s="62"/>
      <c r="PPL88" s="59"/>
      <c r="PPM88" s="59"/>
      <c r="PPN88" s="59"/>
      <c r="PPO88" s="59"/>
      <c r="PPQ88" s="61"/>
      <c r="PPS88" s="62"/>
      <c r="PPU88" s="62"/>
      <c r="PPW88" s="62"/>
      <c r="PPZ88" s="59"/>
      <c r="PQA88" s="59"/>
      <c r="PQB88" s="59"/>
      <c r="PQC88" s="59"/>
      <c r="PQE88" s="61"/>
      <c r="PQG88" s="62"/>
      <c r="PQI88" s="62"/>
      <c r="PQK88" s="62"/>
      <c r="PQN88" s="59"/>
      <c r="PQO88" s="59"/>
      <c r="PQP88" s="59"/>
      <c r="PQQ88" s="59"/>
      <c r="PQS88" s="61"/>
      <c r="PQU88" s="62"/>
      <c r="PQW88" s="62"/>
      <c r="PQY88" s="62"/>
      <c r="PRB88" s="59"/>
      <c r="PRC88" s="59"/>
      <c r="PRD88" s="59"/>
      <c r="PRE88" s="59"/>
      <c r="PRG88" s="61"/>
      <c r="PRI88" s="62"/>
      <c r="PRK88" s="62"/>
      <c r="PRM88" s="62"/>
      <c r="PRP88" s="59"/>
      <c r="PRQ88" s="59"/>
      <c r="PRR88" s="59"/>
      <c r="PRS88" s="59"/>
      <c r="PRU88" s="61"/>
      <c r="PRW88" s="62"/>
      <c r="PRY88" s="62"/>
      <c r="PSA88" s="62"/>
      <c r="PSD88" s="59"/>
      <c r="PSE88" s="59"/>
      <c r="PSF88" s="59"/>
      <c r="PSG88" s="59"/>
      <c r="PSI88" s="61"/>
      <c r="PSK88" s="62"/>
      <c r="PSM88" s="62"/>
      <c r="PSO88" s="62"/>
      <c r="PSR88" s="59"/>
      <c r="PSS88" s="59"/>
      <c r="PST88" s="59"/>
      <c r="PSU88" s="59"/>
      <c r="PSW88" s="61"/>
      <c r="PSY88" s="62"/>
      <c r="PTA88" s="62"/>
      <c r="PTC88" s="62"/>
      <c r="PTF88" s="59"/>
      <c r="PTG88" s="59"/>
      <c r="PTH88" s="59"/>
      <c r="PTI88" s="59"/>
      <c r="PTK88" s="61"/>
      <c r="PTM88" s="62"/>
      <c r="PTO88" s="62"/>
      <c r="PTQ88" s="62"/>
      <c r="PTT88" s="59"/>
      <c r="PTU88" s="59"/>
      <c r="PTV88" s="59"/>
      <c r="PTW88" s="59"/>
      <c r="PTY88" s="61"/>
      <c r="PUA88" s="62"/>
      <c r="PUC88" s="62"/>
      <c r="PUE88" s="62"/>
      <c r="PUH88" s="59"/>
      <c r="PUI88" s="59"/>
      <c r="PUJ88" s="59"/>
      <c r="PUK88" s="59"/>
      <c r="PUM88" s="61"/>
      <c r="PUO88" s="62"/>
      <c r="PUQ88" s="62"/>
      <c r="PUS88" s="62"/>
      <c r="PUV88" s="59"/>
      <c r="PUW88" s="59"/>
      <c r="PUX88" s="59"/>
      <c r="PUY88" s="59"/>
      <c r="PVA88" s="61"/>
      <c r="PVC88" s="62"/>
      <c r="PVE88" s="62"/>
      <c r="PVG88" s="62"/>
      <c r="PVJ88" s="59"/>
      <c r="PVK88" s="59"/>
      <c r="PVL88" s="59"/>
      <c r="PVM88" s="59"/>
      <c r="PVO88" s="61"/>
      <c r="PVQ88" s="62"/>
      <c r="PVS88" s="62"/>
      <c r="PVU88" s="62"/>
      <c r="PVX88" s="59"/>
      <c r="PVY88" s="59"/>
      <c r="PVZ88" s="59"/>
      <c r="PWA88" s="59"/>
      <c r="PWC88" s="61"/>
      <c r="PWE88" s="62"/>
      <c r="PWG88" s="62"/>
      <c r="PWI88" s="62"/>
      <c r="PWL88" s="59"/>
      <c r="PWM88" s="59"/>
      <c r="PWN88" s="59"/>
      <c r="PWO88" s="59"/>
      <c r="PWQ88" s="61"/>
      <c r="PWS88" s="62"/>
      <c r="PWU88" s="62"/>
      <c r="PWW88" s="62"/>
      <c r="PWZ88" s="59"/>
      <c r="PXA88" s="59"/>
      <c r="PXB88" s="59"/>
      <c r="PXC88" s="59"/>
      <c r="PXE88" s="61"/>
      <c r="PXG88" s="62"/>
      <c r="PXI88" s="62"/>
      <c r="PXK88" s="62"/>
      <c r="PXN88" s="59"/>
      <c r="PXO88" s="59"/>
      <c r="PXP88" s="59"/>
      <c r="PXQ88" s="59"/>
      <c r="PXS88" s="61"/>
      <c r="PXU88" s="62"/>
      <c r="PXW88" s="62"/>
      <c r="PXY88" s="62"/>
      <c r="PYB88" s="59"/>
      <c r="PYC88" s="59"/>
      <c r="PYD88" s="59"/>
      <c r="PYE88" s="59"/>
      <c r="PYG88" s="61"/>
      <c r="PYI88" s="62"/>
      <c r="PYK88" s="62"/>
      <c r="PYM88" s="62"/>
      <c r="PYP88" s="59"/>
      <c r="PYQ88" s="59"/>
      <c r="PYR88" s="59"/>
      <c r="PYS88" s="59"/>
      <c r="PYU88" s="61"/>
      <c r="PYW88" s="62"/>
      <c r="PYY88" s="62"/>
      <c r="PZA88" s="62"/>
      <c r="PZD88" s="59"/>
      <c r="PZE88" s="59"/>
      <c r="PZF88" s="59"/>
      <c r="PZG88" s="59"/>
      <c r="PZI88" s="61"/>
      <c r="PZK88" s="62"/>
      <c r="PZM88" s="62"/>
      <c r="PZO88" s="62"/>
      <c r="PZR88" s="59"/>
      <c r="PZS88" s="59"/>
      <c r="PZT88" s="59"/>
      <c r="PZU88" s="59"/>
      <c r="PZW88" s="61"/>
      <c r="PZY88" s="62"/>
      <c r="QAA88" s="62"/>
      <c r="QAC88" s="62"/>
      <c r="QAF88" s="59"/>
      <c r="QAG88" s="59"/>
      <c r="QAH88" s="59"/>
      <c r="QAI88" s="59"/>
      <c r="QAK88" s="61"/>
      <c r="QAM88" s="62"/>
      <c r="QAO88" s="62"/>
      <c r="QAQ88" s="62"/>
      <c r="QAT88" s="59"/>
      <c r="QAU88" s="59"/>
      <c r="QAV88" s="59"/>
      <c r="QAW88" s="59"/>
      <c r="QAY88" s="61"/>
      <c r="QBA88" s="62"/>
      <c r="QBC88" s="62"/>
      <c r="QBE88" s="62"/>
      <c r="QBH88" s="59"/>
      <c r="QBI88" s="59"/>
      <c r="QBJ88" s="59"/>
      <c r="QBK88" s="59"/>
      <c r="QBM88" s="61"/>
      <c r="QBO88" s="62"/>
      <c r="QBQ88" s="62"/>
      <c r="QBS88" s="62"/>
      <c r="QBV88" s="59"/>
      <c r="QBW88" s="59"/>
      <c r="QBX88" s="59"/>
      <c r="QBY88" s="59"/>
      <c r="QCA88" s="61"/>
      <c r="QCC88" s="62"/>
      <c r="QCE88" s="62"/>
      <c r="QCG88" s="62"/>
      <c r="QCJ88" s="59"/>
      <c r="QCK88" s="59"/>
      <c r="QCL88" s="59"/>
      <c r="QCM88" s="59"/>
      <c r="QCO88" s="61"/>
      <c r="QCQ88" s="62"/>
      <c r="QCS88" s="62"/>
      <c r="QCU88" s="62"/>
      <c r="QCX88" s="59"/>
      <c r="QCY88" s="59"/>
      <c r="QCZ88" s="59"/>
      <c r="QDA88" s="59"/>
      <c r="QDC88" s="61"/>
      <c r="QDE88" s="62"/>
      <c r="QDG88" s="62"/>
      <c r="QDI88" s="62"/>
      <c r="QDL88" s="59"/>
      <c r="QDM88" s="59"/>
      <c r="QDN88" s="59"/>
      <c r="QDO88" s="59"/>
      <c r="QDQ88" s="61"/>
      <c r="QDS88" s="62"/>
      <c r="QDU88" s="62"/>
      <c r="QDW88" s="62"/>
      <c r="QDZ88" s="59"/>
      <c r="QEA88" s="59"/>
      <c r="QEB88" s="59"/>
      <c r="QEC88" s="59"/>
      <c r="QEE88" s="61"/>
      <c r="QEG88" s="62"/>
      <c r="QEI88" s="62"/>
      <c r="QEK88" s="62"/>
      <c r="QEN88" s="59"/>
      <c r="QEO88" s="59"/>
      <c r="QEP88" s="59"/>
      <c r="QEQ88" s="59"/>
      <c r="QES88" s="61"/>
      <c r="QEU88" s="62"/>
      <c r="QEW88" s="62"/>
      <c r="QEY88" s="62"/>
      <c r="QFB88" s="59"/>
      <c r="QFC88" s="59"/>
      <c r="QFD88" s="59"/>
      <c r="QFE88" s="59"/>
      <c r="QFG88" s="61"/>
      <c r="QFI88" s="62"/>
      <c r="QFK88" s="62"/>
      <c r="QFM88" s="62"/>
      <c r="QFP88" s="59"/>
      <c r="QFQ88" s="59"/>
      <c r="QFR88" s="59"/>
      <c r="QFS88" s="59"/>
      <c r="QFU88" s="61"/>
      <c r="QFW88" s="62"/>
      <c r="QFY88" s="62"/>
      <c r="QGA88" s="62"/>
      <c r="QGD88" s="59"/>
      <c r="QGE88" s="59"/>
      <c r="QGF88" s="59"/>
      <c r="QGG88" s="59"/>
      <c r="QGI88" s="61"/>
      <c r="QGK88" s="62"/>
      <c r="QGM88" s="62"/>
      <c r="QGO88" s="62"/>
      <c r="QGR88" s="59"/>
      <c r="QGS88" s="59"/>
      <c r="QGT88" s="59"/>
      <c r="QGU88" s="59"/>
      <c r="QGW88" s="61"/>
      <c r="QGY88" s="62"/>
      <c r="QHA88" s="62"/>
      <c r="QHC88" s="62"/>
      <c r="QHF88" s="59"/>
      <c r="QHG88" s="59"/>
      <c r="QHH88" s="59"/>
      <c r="QHI88" s="59"/>
      <c r="QHK88" s="61"/>
      <c r="QHM88" s="62"/>
      <c r="QHO88" s="62"/>
      <c r="QHQ88" s="62"/>
      <c r="QHT88" s="59"/>
      <c r="QHU88" s="59"/>
      <c r="QHV88" s="59"/>
      <c r="QHW88" s="59"/>
      <c r="QHY88" s="61"/>
      <c r="QIA88" s="62"/>
      <c r="QIC88" s="62"/>
      <c r="QIE88" s="62"/>
      <c r="QIH88" s="59"/>
      <c r="QII88" s="59"/>
      <c r="QIJ88" s="59"/>
      <c r="QIK88" s="59"/>
      <c r="QIM88" s="61"/>
      <c r="QIO88" s="62"/>
      <c r="QIQ88" s="62"/>
      <c r="QIS88" s="62"/>
      <c r="QIV88" s="59"/>
      <c r="QIW88" s="59"/>
      <c r="QIX88" s="59"/>
      <c r="QIY88" s="59"/>
      <c r="QJA88" s="61"/>
      <c r="QJC88" s="62"/>
      <c r="QJE88" s="62"/>
      <c r="QJG88" s="62"/>
      <c r="QJJ88" s="59"/>
      <c r="QJK88" s="59"/>
      <c r="QJL88" s="59"/>
      <c r="QJM88" s="59"/>
      <c r="QJO88" s="61"/>
      <c r="QJQ88" s="62"/>
      <c r="QJS88" s="62"/>
      <c r="QJU88" s="62"/>
      <c r="QJX88" s="59"/>
      <c r="QJY88" s="59"/>
      <c r="QJZ88" s="59"/>
      <c r="QKA88" s="59"/>
      <c r="QKC88" s="61"/>
      <c r="QKE88" s="62"/>
      <c r="QKG88" s="62"/>
      <c r="QKI88" s="62"/>
      <c r="QKL88" s="59"/>
      <c r="QKM88" s="59"/>
      <c r="QKN88" s="59"/>
      <c r="QKO88" s="59"/>
      <c r="QKQ88" s="61"/>
      <c r="QKS88" s="62"/>
      <c r="QKU88" s="62"/>
      <c r="QKW88" s="62"/>
      <c r="QKZ88" s="59"/>
      <c r="QLA88" s="59"/>
      <c r="QLB88" s="59"/>
      <c r="QLC88" s="59"/>
      <c r="QLE88" s="61"/>
      <c r="QLG88" s="62"/>
      <c r="QLI88" s="62"/>
      <c r="QLK88" s="62"/>
      <c r="QLN88" s="59"/>
      <c r="QLO88" s="59"/>
      <c r="QLP88" s="59"/>
      <c r="QLQ88" s="59"/>
      <c r="QLS88" s="61"/>
      <c r="QLU88" s="62"/>
      <c r="QLW88" s="62"/>
      <c r="QLY88" s="62"/>
      <c r="QMB88" s="59"/>
      <c r="QMC88" s="59"/>
      <c r="QMD88" s="59"/>
      <c r="QME88" s="59"/>
      <c r="QMG88" s="61"/>
      <c r="QMI88" s="62"/>
      <c r="QMK88" s="62"/>
      <c r="QMM88" s="62"/>
      <c r="QMP88" s="59"/>
      <c r="QMQ88" s="59"/>
      <c r="QMR88" s="59"/>
      <c r="QMS88" s="59"/>
      <c r="QMU88" s="61"/>
      <c r="QMW88" s="62"/>
      <c r="QMY88" s="62"/>
      <c r="QNA88" s="62"/>
      <c r="QND88" s="59"/>
      <c r="QNE88" s="59"/>
      <c r="QNF88" s="59"/>
      <c r="QNG88" s="59"/>
      <c r="QNI88" s="61"/>
      <c r="QNK88" s="62"/>
      <c r="QNM88" s="62"/>
      <c r="QNO88" s="62"/>
      <c r="QNR88" s="59"/>
      <c r="QNS88" s="59"/>
      <c r="QNT88" s="59"/>
      <c r="QNU88" s="59"/>
      <c r="QNW88" s="61"/>
      <c r="QNY88" s="62"/>
      <c r="QOA88" s="62"/>
      <c r="QOC88" s="62"/>
      <c r="QOF88" s="59"/>
      <c r="QOG88" s="59"/>
      <c r="QOH88" s="59"/>
      <c r="QOI88" s="59"/>
      <c r="QOK88" s="61"/>
      <c r="QOM88" s="62"/>
      <c r="QOO88" s="62"/>
      <c r="QOQ88" s="62"/>
      <c r="QOT88" s="59"/>
      <c r="QOU88" s="59"/>
      <c r="QOV88" s="59"/>
      <c r="QOW88" s="59"/>
      <c r="QOY88" s="61"/>
      <c r="QPA88" s="62"/>
      <c r="QPC88" s="62"/>
      <c r="QPE88" s="62"/>
      <c r="QPH88" s="59"/>
      <c r="QPI88" s="59"/>
      <c r="QPJ88" s="59"/>
      <c r="QPK88" s="59"/>
      <c r="QPM88" s="61"/>
      <c r="QPO88" s="62"/>
      <c r="QPQ88" s="62"/>
      <c r="QPS88" s="62"/>
      <c r="QPV88" s="59"/>
      <c r="QPW88" s="59"/>
      <c r="QPX88" s="59"/>
      <c r="QPY88" s="59"/>
      <c r="QQA88" s="61"/>
      <c r="QQC88" s="62"/>
      <c r="QQE88" s="62"/>
      <c r="QQG88" s="62"/>
      <c r="QQJ88" s="59"/>
      <c r="QQK88" s="59"/>
      <c r="QQL88" s="59"/>
      <c r="QQM88" s="59"/>
      <c r="QQO88" s="61"/>
      <c r="QQQ88" s="62"/>
      <c r="QQS88" s="62"/>
      <c r="QQU88" s="62"/>
      <c r="QQX88" s="59"/>
      <c r="QQY88" s="59"/>
      <c r="QQZ88" s="59"/>
      <c r="QRA88" s="59"/>
      <c r="QRC88" s="61"/>
      <c r="QRE88" s="62"/>
      <c r="QRG88" s="62"/>
      <c r="QRI88" s="62"/>
      <c r="QRL88" s="59"/>
      <c r="QRM88" s="59"/>
      <c r="QRN88" s="59"/>
      <c r="QRO88" s="59"/>
      <c r="QRQ88" s="61"/>
      <c r="QRS88" s="62"/>
      <c r="QRU88" s="62"/>
      <c r="QRW88" s="62"/>
      <c r="QRZ88" s="59"/>
      <c r="QSA88" s="59"/>
      <c r="QSB88" s="59"/>
      <c r="QSC88" s="59"/>
      <c r="QSE88" s="61"/>
      <c r="QSG88" s="62"/>
      <c r="QSI88" s="62"/>
      <c r="QSK88" s="62"/>
      <c r="QSN88" s="59"/>
      <c r="QSO88" s="59"/>
      <c r="QSP88" s="59"/>
      <c r="QSQ88" s="59"/>
      <c r="QSS88" s="61"/>
      <c r="QSU88" s="62"/>
      <c r="QSW88" s="62"/>
      <c r="QSY88" s="62"/>
      <c r="QTB88" s="59"/>
      <c r="QTC88" s="59"/>
      <c r="QTD88" s="59"/>
      <c r="QTE88" s="59"/>
      <c r="QTG88" s="61"/>
      <c r="QTI88" s="62"/>
      <c r="QTK88" s="62"/>
      <c r="QTM88" s="62"/>
      <c r="QTP88" s="59"/>
      <c r="QTQ88" s="59"/>
      <c r="QTR88" s="59"/>
      <c r="QTS88" s="59"/>
      <c r="QTU88" s="61"/>
      <c r="QTW88" s="62"/>
      <c r="QTY88" s="62"/>
      <c r="QUA88" s="62"/>
      <c r="QUD88" s="59"/>
      <c r="QUE88" s="59"/>
      <c r="QUF88" s="59"/>
      <c r="QUG88" s="59"/>
      <c r="QUI88" s="61"/>
      <c r="QUK88" s="62"/>
      <c r="QUM88" s="62"/>
      <c r="QUO88" s="62"/>
      <c r="QUR88" s="59"/>
      <c r="QUS88" s="59"/>
      <c r="QUT88" s="59"/>
      <c r="QUU88" s="59"/>
      <c r="QUW88" s="61"/>
      <c r="QUY88" s="62"/>
      <c r="QVA88" s="62"/>
      <c r="QVC88" s="62"/>
      <c r="QVF88" s="59"/>
      <c r="QVG88" s="59"/>
      <c r="QVH88" s="59"/>
      <c r="QVI88" s="59"/>
      <c r="QVK88" s="61"/>
      <c r="QVM88" s="62"/>
      <c r="QVO88" s="62"/>
      <c r="QVQ88" s="62"/>
      <c r="QVT88" s="59"/>
      <c r="QVU88" s="59"/>
      <c r="QVV88" s="59"/>
      <c r="QVW88" s="59"/>
      <c r="QVY88" s="61"/>
      <c r="QWA88" s="62"/>
      <c r="QWC88" s="62"/>
      <c r="QWE88" s="62"/>
      <c r="QWH88" s="59"/>
      <c r="QWI88" s="59"/>
      <c r="QWJ88" s="59"/>
      <c r="QWK88" s="59"/>
      <c r="QWM88" s="61"/>
      <c r="QWO88" s="62"/>
      <c r="QWQ88" s="62"/>
      <c r="QWS88" s="62"/>
      <c r="QWV88" s="59"/>
      <c r="QWW88" s="59"/>
      <c r="QWX88" s="59"/>
      <c r="QWY88" s="59"/>
      <c r="QXA88" s="61"/>
      <c r="QXC88" s="62"/>
      <c r="QXE88" s="62"/>
      <c r="QXG88" s="62"/>
      <c r="QXJ88" s="59"/>
      <c r="QXK88" s="59"/>
      <c r="QXL88" s="59"/>
      <c r="QXM88" s="59"/>
      <c r="QXO88" s="61"/>
      <c r="QXQ88" s="62"/>
      <c r="QXS88" s="62"/>
      <c r="QXU88" s="62"/>
      <c r="QXX88" s="59"/>
      <c r="QXY88" s="59"/>
      <c r="QXZ88" s="59"/>
      <c r="QYA88" s="59"/>
      <c r="QYC88" s="61"/>
      <c r="QYE88" s="62"/>
      <c r="QYG88" s="62"/>
      <c r="QYI88" s="62"/>
      <c r="QYL88" s="59"/>
      <c r="QYM88" s="59"/>
      <c r="QYN88" s="59"/>
      <c r="QYO88" s="59"/>
      <c r="QYQ88" s="61"/>
      <c r="QYS88" s="62"/>
      <c r="QYU88" s="62"/>
      <c r="QYW88" s="62"/>
      <c r="QYZ88" s="59"/>
      <c r="QZA88" s="59"/>
      <c r="QZB88" s="59"/>
      <c r="QZC88" s="59"/>
      <c r="QZE88" s="61"/>
      <c r="QZG88" s="62"/>
      <c r="QZI88" s="62"/>
      <c r="QZK88" s="62"/>
      <c r="QZN88" s="59"/>
      <c r="QZO88" s="59"/>
      <c r="QZP88" s="59"/>
      <c r="QZQ88" s="59"/>
      <c r="QZS88" s="61"/>
      <c r="QZU88" s="62"/>
      <c r="QZW88" s="62"/>
      <c r="QZY88" s="62"/>
      <c r="RAB88" s="59"/>
      <c r="RAC88" s="59"/>
      <c r="RAD88" s="59"/>
      <c r="RAE88" s="59"/>
      <c r="RAG88" s="61"/>
      <c r="RAI88" s="62"/>
      <c r="RAK88" s="62"/>
      <c r="RAM88" s="62"/>
      <c r="RAP88" s="59"/>
      <c r="RAQ88" s="59"/>
      <c r="RAR88" s="59"/>
      <c r="RAS88" s="59"/>
      <c r="RAU88" s="61"/>
      <c r="RAW88" s="62"/>
      <c r="RAY88" s="62"/>
      <c r="RBA88" s="62"/>
      <c r="RBD88" s="59"/>
      <c r="RBE88" s="59"/>
      <c r="RBF88" s="59"/>
      <c r="RBG88" s="59"/>
      <c r="RBI88" s="61"/>
      <c r="RBK88" s="62"/>
      <c r="RBM88" s="62"/>
      <c r="RBO88" s="62"/>
      <c r="RBR88" s="59"/>
      <c r="RBS88" s="59"/>
      <c r="RBT88" s="59"/>
      <c r="RBU88" s="59"/>
      <c r="RBW88" s="61"/>
      <c r="RBY88" s="62"/>
      <c r="RCA88" s="62"/>
      <c r="RCC88" s="62"/>
      <c r="RCF88" s="59"/>
      <c r="RCG88" s="59"/>
      <c r="RCH88" s="59"/>
      <c r="RCI88" s="59"/>
      <c r="RCK88" s="61"/>
      <c r="RCM88" s="62"/>
      <c r="RCO88" s="62"/>
      <c r="RCQ88" s="62"/>
      <c r="RCT88" s="59"/>
      <c r="RCU88" s="59"/>
      <c r="RCV88" s="59"/>
      <c r="RCW88" s="59"/>
      <c r="RCY88" s="61"/>
      <c r="RDA88" s="62"/>
      <c r="RDC88" s="62"/>
      <c r="RDE88" s="62"/>
      <c r="RDH88" s="59"/>
      <c r="RDI88" s="59"/>
      <c r="RDJ88" s="59"/>
      <c r="RDK88" s="59"/>
      <c r="RDM88" s="61"/>
      <c r="RDO88" s="62"/>
      <c r="RDQ88" s="62"/>
      <c r="RDS88" s="62"/>
      <c r="RDV88" s="59"/>
      <c r="RDW88" s="59"/>
      <c r="RDX88" s="59"/>
      <c r="RDY88" s="59"/>
      <c r="REA88" s="61"/>
      <c r="REC88" s="62"/>
      <c r="REE88" s="62"/>
      <c r="REG88" s="62"/>
      <c r="REJ88" s="59"/>
      <c r="REK88" s="59"/>
      <c r="REL88" s="59"/>
      <c r="REM88" s="59"/>
      <c r="REO88" s="61"/>
      <c r="REQ88" s="62"/>
      <c r="RES88" s="62"/>
      <c r="REU88" s="62"/>
      <c r="REX88" s="59"/>
      <c r="REY88" s="59"/>
      <c r="REZ88" s="59"/>
      <c r="RFA88" s="59"/>
      <c r="RFC88" s="61"/>
      <c r="RFE88" s="62"/>
      <c r="RFG88" s="62"/>
      <c r="RFI88" s="62"/>
      <c r="RFL88" s="59"/>
      <c r="RFM88" s="59"/>
      <c r="RFN88" s="59"/>
      <c r="RFO88" s="59"/>
      <c r="RFQ88" s="61"/>
      <c r="RFS88" s="62"/>
      <c r="RFU88" s="62"/>
      <c r="RFW88" s="62"/>
      <c r="RFZ88" s="59"/>
      <c r="RGA88" s="59"/>
      <c r="RGB88" s="59"/>
      <c r="RGC88" s="59"/>
      <c r="RGE88" s="61"/>
      <c r="RGG88" s="62"/>
      <c r="RGI88" s="62"/>
      <c r="RGK88" s="62"/>
      <c r="RGN88" s="59"/>
      <c r="RGO88" s="59"/>
      <c r="RGP88" s="59"/>
      <c r="RGQ88" s="59"/>
      <c r="RGS88" s="61"/>
      <c r="RGU88" s="62"/>
      <c r="RGW88" s="62"/>
      <c r="RGY88" s="62"/>
      <c r="RHB88" s="59"/>
      <c r="RHC88" s="59"/>
      <c r="RHD88" s="59"/>
      <c r="RHE88" s="59"/>
      <c r="RHG88" s="61"/>
      <c r="RHI88" s="62"/>
      <c r="RHK88" s="62"/>
      <c r="RHM88" s="62"/>
      <c r="RHP88" s="59"/>
      <c r="RHQ88" s="59"/>
      <c r="RHR88" s="59"/>
      <c r="RHS88" s="59"/>
      <c r="RHU88" s="61"/>
      <c r="RHW88" s="62"/>
      <c r="RHY88" s="62"/>
      <c r="RIA88" s="62"/>
      <c r="RID88" s="59"/>
      <c r="RIE88" s="59"/>
      <c r="RIF88" s="59"/>
      <c r="RIG88" s="59"/>
      <c r="RII88" s="61"/>
      <c r="RIK88" s="62"/>
      <c r="RIM88" s="62"/>
      <c r="RIO88" s="62"/>
      <c r="RIR88" s="59"/>
      <c r="RIS88" s="59"/>
      <c r="RIT88" s="59"/>
      <c r="RIU88" s="59"/>
      <c r="RIW88" s="61"/>
      <c r="RIY88" s="62"/>
      <c r="RJA88" s="62"/>
      <c r="RJC88" s="62"/>
      <c r="RJF88" s="59"/>
      <c r="RJG88" s="59"/>
      <c r="RJH88" s="59"/>
      <c r="RJI88" s="59"/>
      <c r="RJK88" s="61"/>
      <c r="RJM88" s="62"/>
      <c r="RJO88" s="62"/>
      <c r="RJQ88" s="62"/>
      <c r="RJT88" s="59"/>
      <c r="RJU88" s="59"/>
      <c r="RJV88" s="59"/>
      <c r="RJW88" s="59"/>
      <c r="RJY88" s="61"/>
      <c r="RKA88" s="62"/>
      <c r="RKC88" s="62"/>
      <c r="RKE88" s="62"/>
      <c r="RKH88" s="59"/>
      <c r="RKI88" s="59"/>
      <c r="RKJ88" s="59"/>
      <c r="RKK88" s="59"/>
      <c r="RKM88" s="61"/>
      <c r="RKO88" s="62"/>
      <c r="RKQ88" s="62"/>
      <c r="RKS88" s="62"/>
      <c r="RKV88" s="59"/>
      <c r="RKW88" s="59"/>
      <c r="RKX88" s="59"/>
      <c r="RKY88" s="59"/>
      <c r="RLA88" s="61"/>
      <c r="RLC88" s="62"/>
      <c r="RLE88" s="62"/>
      <c r="RLG88" s="62"/>
      <c r="RLJ88" s="59"/>
      <c r="RLK88" s="59"/>
      <c r="RLL88" s="59"/>
      <c r="RLM88" s="59"/>
      <c r="RLO88" s="61"/>
      <c r="RLQ88" s="62"/>
      <c r="RLS88" s="62"/>
      <c r="RLU88" s="62"/>
      <c r="RLX88" s="59"/>
      <c r="RLY88" s="59"/>
      <c r="RLZ88" s="59"/>
      <c r="RMA88" s="59"/>
      <c r="RMC88" s="61"/>
      <c r="RME88" s="62"/>
      <c r="RMG88" s="62"/>
      <c r="RMI88" s="62"/>
      <c r="RML88" s="59"/>
      <c r="RMM88" s="59"/>
      <c r="RMN88" s="59"/>
      <c r="RMO88" s="59"/>
      <c r="RMQ88" s="61"/>
      <c r="RMS88" s="62"/>
      <c r="RMU88" s="62"/>
      <c r="RMW88" s="62"/>
      <c r="RMZ88" s="59"/>
      <c r="RNA88" s="59"/>
      <c r="RNB88" s="59"/>
      <c r="RNC88" s="59"/>
      <c r="RNE88" s="61"/>
      <c r="RNG88" s="62"/>
      <c r="RNI88" s="62"/>
      <c r="RNK88" s="62"/>
      <c r="RNN88" s="59"/>
      <c r="RNO88" s="59"/>
      <c r="RNP88" s="59"/>
      <c r="RNQ88" s="59"/>
      <c r="RNS88" s="61"/>
      <c r="RNU88" s="62"/>
      <c r="RNW88" s="62"/>
      <c r="RNY88" s="62"/>
      <c r="ROB88" s="59"/>
      <c r="ROC88" s="59"/>
      <c r="ROD88" s="59"/>
      <c r="ROE88" s="59"/>
      <c r="ROG88" s="61"/>
      <c r="ROI88" s="62"/>
      <c r="ROK88" s="62"/>
      <c r="ROM88" s="62"/>
      <c r="ROP88" s="59"/>
      <c r="ROQ88" s="59"/>
      <c r="ROR88" s="59"/>
      <c r="ROS88" s="59"/>
      <c r="ROU88" s="61"/>
      <c r="ROW88" s="62"/>
      <c r="ROY88" s="62"/>
      <c r="RPA88" s="62"/>
      <c r="RPD88" s="59"/>
      <c r="RPE88" s="59"/>
      <c r="RPF88" s="59"/>
      <c r="RPG88" s="59"/>
      <c r="RPI88" s="61"/>
      <c r="RPK88" s="62"/>
      <c r="RPM88" s="62"/>
      <c r="RPO88" s="62"/>
      <c r="RPR88" s="59"/>
      <c r="RPS88" s="59"/>
      <c r="RPT88" s="59"/>
      <c r="RPU88" s="59"/>
      <c r="RPW88" s="61"/>
      <c r="RPY88" s="62"/>
      <c r="RQA88" s="62"/>
      <c r="RQC88" s="62"/>
      <c r="RQF88" s="59"/>
      <c r="RQG88" s="59"/>
      <c r="RQH88" s="59"/>
      <c r="RQI88" s="59"/>
      <c r="RQK88" s="61"/>
      <c r="RQM88" s="62"/>
      <c r="RQO88" s="62"/>
      <c r="RQQ88" s="62"/>
      <c r="RQT88" s="59"/>
      <c r="RQU88" s="59"/>
      <c r="RQV88" s="59"/>
      <c r="RQW88" s="59"/>
      <c r="RQY88" s="61"/>
      <c r="RRA88" s="62"/>
      <c r="RRC88" s="62"/>
      <c r="RRE88" s="62"/>
      <c r="RRH88" s="59"/>
      <c r="RRI88" s="59"/>
      <c r="RRJ88" s="59"/>
      <c r="RRK88" s="59"/>
      <c r="RRM88" s="61"/>
      <c r="RRO88" s="62"/>
      <c r="RRQ88" s="62"/>
      <c r="RRS88" s="62"/>
      <c r="RRV88" s="59"/>
      <c r="RRW88" s="59"/>
      <c r="RRX88" s="59"/>
      <c r="RRY88" s="59"/>
      <c r="RSA88" s="61"/>
      <c r="RSC88" s="62"/>
      <c r="RSE88" s="62"/>
      <c r="RSG88" s="62"/>
      <c r="RSJ88" s="59"/>
      <c r="RSK88" s="59"/>
      <c r="RSL88" s="59"/>
      <c r="RSM88" s="59"/>
      <c r="RSO88" s="61"/>
      <c r="RSQ88" s="62"/>
      <c r="RSS88" s="62"/>
      <c r="RSU88" s="62"/>
      <c r="RSX88" s="59"/>
      <c r="RSY88" s="59"/>
      <c r="RSZ88" s="59"/>
      <c r="RTA88" s="59"/>
      <c r="RTC88" s="61"/>
      <c r="RTE88" s="62"/>
      <c r="RTG88" s="62"/>
      <c r="RTI88" s="62"/>
      <c r="RTL88" s="59"/>
      <c r="RTM88" s="59"/>
      <c r="RTN88" s="59"/>
      <c r="RTO88" s="59"/>
      <c r="RTQ88" s="61"/>
      <c r="RTS88" s="62"/>
      <c r="RTU88" s="62"/>
      <c r="RTW88" s="62"/>
      <c r="RTZ88" s="59"/>
      <c r="RUA88" s="59"/>
      <c r="RUB88" s="59"/>
      <c r="RUC88" s="59"/>
      <c r="RUE88" s="61"/>
      <c r="RUG88" s="62"/>
      <c r="RUI88" s="62"/>
      <c r="RUK88" s="62"/>
      <c r="RUN88" s="59"/>
      <c r="RUO88" s="59"/>
      <c r="RUP88" s="59"/>
      <c r="RUQ88" s="59"/>
      <c r="RUS88" s="61"/>
      <c r="RUU88" s="62"/>
      <c r="RUW88" s="62"/>
      <c r="RUY88" s="62"/>
      <c r="RVB88" s="59"/>
      <c r="RVC88" s="59"/>
      <c r="RVD88" s="59"/>
      <c r="RVE88" s="59"/>
      <c r="RVG88" s="61"/>
      <c r="RVI88" s="62"/>
      <c r="RVK88" s="62"/>
      <c r="RVM88" s="62"/>
      <c r="RVP88" s="59"/>
      <c r="RVQ88" s="59"/>
      <c r="RVR88" s="59"/>
      <c r="RVS88" s="59"/>
      <c r="RVU88" s="61"/>
      <c r="RVW88" s="62"/>
      <c r="RVY88" s="62"/>
      <c r="RWA88" s="62"/>
      <c r="RWD88" s="59"/>
      <c r="RWE88" s="59"/>
      <c r="RWF88" s="59"/>
      <c r="RWG88" s="59"/>
      <c r="RWI88" s="61"/>
      <c r="RWK88" s="62"/>
      <c r="RWM88" s="62"/>
      <c r="RWO88" s="62"/>
      <c r="RWR88" s="59"/>
      <c r="RWS88" s="59"/>
      <c r="RWT88" s="59"/>
      <c r="RWU88" s="59"/>
      <c r="RWW88" s="61"/>
      <c r="RWY88" s="62"/>
      <c r="RXA88" s="62"/>
      <c r="RXC88" s="62"/>
      <c r="RXF88" s="59"/>
      <c r="RXG88" s="59"/>
      <c r="RXH88" s="59"/>
      <c r="RXI88" s="59"/>
      <c r="RXK88" s="61"/>
      <c r="RXM88" s="62"/>
      <c r="RXO88" s="62"/>
      <c r="RXQ88" s="62"/>
      <c r="RXT88" s="59"/>
      <c r="RXU88" s="59"/>
      <c r="RXV88" s="59"/>
      <c r="RXW88" s="59"/>
      <c r="RXY88" s="61"/>
      <c r="RYA88" s="62"/>
      <c r="RYC88" s="62"/>
      <c r="RYE88" s="62"/>
      <c r="RYH88" s="59"/>
      <c r="RYI88" s="59"/>
      <c r="RYJ88" s="59"/>
      <c r="RYK88" s="59"/>
      <c r="RYM88" s="61"/>
      <c r="RYO88" s="62"/>
      <c r="RYQ88" s="62"/>
      <c r="RYS88" s="62"/>
      <c r="RYV88" s="59"/>
      <c r="RYW88" s="59"/>
      <c r="RYX88" s="59"/>
      <c r="RYY88" s="59"/>
      <c r="RZA88" s="61"/>
      <c r="RZC88" s="62"/>
      <c r="RZE88" s="62"/>
      <c r="RZG88" s="62"/>
      <c r="RZJ88" s="59"/>
      <c r="RZK88" s="59"/>
      <c r="RZL88" s="59"/>
      <c r="RZM88" s="59"/>
      <c r="RZO88" s="61"/>
      <c r="RZQ88" s="62"/>
      <c r="RZS88" s="62"/>
      <c r="RZU88" s="62"/>
      <c r="RZX88" s="59"/>
      <c r="RZY88" s="59"/>
      <c r="RZZ88" s="59"/>
      <c r="SAA88" s="59"/>
      <c r="SAC88" s="61"/>
      <c r="SAE88" s="62"/>
      <c r="SAG88" s="62"/>
      <c r="SAI88" s="62"/>
      <c r="SAL88" s="59"/>
      <c r="SAM88" s="59"/>
      <c r="SAN88" s="59"/>
      <c r="SAO88" s="59"/>
      <c r="SAQ88" s="61"/>
      <c r="SAS88" s="62"/>
      <c r="SAU88" s="62"/>
      <c r="SAW88" s="62"/>
      <c r="SAZ88" s="59"/>
      <c r="SBA88" s="59"/>
      <c r="SBB88" s="59"/>
      <c r="SBC88" s="59"/>
      <c r="SBE88" s="61"/>
      <c r="SBG88" s="62"/>
      <c r="SBI88" s="62"/>
      <c r="SBK88" s="62"/>
      <c r="SBN88" s="59"/>
      <c r="SBO88" s="59"/>
      <c r="SBP88" s="59"/>
      <c r="SBQ88" s="59"/>
      <c r="SBS88" s="61"/>
      <c r="SBU88" s="62"/>
      <c r="SBW88" s="62"/>
      <c r="SBY88" s="62"/>
      <c r="SCB88" s="59"/>
      <c r="SCC88" s="59"/>
      <c r="SCD88" s="59"/>
      <c r="SCE88" s="59"/>
      <c r="SCG88" s="61"/>
      <c r="SCI88" s="62"/>
      <c r="SCK88" s="62"/>
      <c r="SCM88" s="62"/>
      <c r="SCP88" s="59"/>
      <c r="SCQ88" s="59"/>
      <c r="SCR88" s="59"/>
      <c r="SCS88" s="59"/>
      <c r="SCU88" s="61"/>
      <c r="SCW88" s="62"/>
      <c r="SCY88" s="62"/>
      <c r="SDA88" s="62"/>
      <c r="SDD88" s="59"/>
      <c r="SDE88" s="59"/>
      <c r="SDF88" s="59"/>
      <c r="SDG88" s="59"/>
      <c r="SDI88" s="61"/>
      <c r="SDK88" s="62"/>
      <c r="SDM88" s="62"/>
      <c r="SDO88" s="62"/>
      <c r="SDR88" s="59"/>
      <c r="SDS88" s="59"/>
      <c r="SDT88" s="59"/>
      <c r="SDU88" s="59"/>
      <c r="SDW88" s="61"/>
      <c r="SDY88" s="62"/>
      <c r="SEA88" s="62"/>
      <c r="SEC88" s="62"/>
      <c r="SEF88" s="59"/>
      <c r="SEG88" s="59"/>
      <c r="SEH88" s="59"/>
      <c r="SEI88" s="59"/>
      <c r="SEK88" s="61"/>
      <c r="SEM88" s="62"/>
      <c r="SEO88" s="62"/>
      <c r="SEQ88" s="62"/>
      <c r="SET88" s="59"/>
      <c r="SEU88" s="59"/>
      <c r="SEV88" s="59"/>
      <c r="SEW88" s="59"/>
      <c r="SEY88" s="61"/>
      <c r="SFA88" s="62"/>
      <c r="SFC88" s="62"/>
      <c r="SFE88" s="62"/>
      <c r="SFH88" s="59"/>
      <c r="SFI88" s="59"/>
      <c r="SFJ88" s="59"/>
      <c r="SFK88" s="59"/>
      <c r="SFM88" s="61"/>
      <c r="SFO88" s="62"/>
      <c r="SFQ88" s="62"/>
      <c r="SFS88" s="62"/>
      <c r="SFV88" s="59"/>
      <c r="SFW88" s="59"/>
      <c r="SFX88" s="59"/>
      <c r="SFY88" s="59"/>
      <c r="SGA88" s="61"/>
      <c r="SGC88" s="62"/>
      <c r="SGE88" s="62"/>
      <c r="SGG88" s="62"/>
      <c r="SGJ88" s="59"/>
      <c r="SGK88" s="59"/>
      <c r="SGL88" s="59"/>
      <c r="SGM88" s="59"/>
      <c r="SGO88" s="61"/>
      <c r="SGQ88" s="62"/>
      <c r="SGS88" s="62"/>
      <c r="SGU88" s="62"/>
      <c r="SGX88" s="59"/>
      <c r="SGY88" s="59"/>
      <c r="SGZ88" s="59"/>
      <c r="SHA88" s="59"/>
      <c r="SHC88" s="61"/>
      <c r="SHE88" s="62"/>
      <c r="SHG88" s="62"/>
      <c r="SHI88" s="62"/>
      <c r="SHL88" s="59"/>
      <c r="SHM88" s="59"/>
      <c r="SHN88" s="59"/>
      <c r="SHO88" s="59"/>
      <c r="SHQ88" s="61"/>
      <c r="SHS88" s="62"/>
      <c r="SHU88" s="62"/>
      <c r="SHW88" s="62"/>
      <c r="SHZ88" s="59"/>
      <c r="SIA88" s="59"/>
      <c r="SIB88" s="59"/>
      <c r="SIC88" s="59"/>
      <c r="SIE88" s="61"/>
      <c r="SIG88" s="62"/>
      <c r="SII88" s="62"/>
      <c r="SIK88" s="62"/>
      <c r="SIN88" s="59"/>
      <c r="SIO88" s="59"/>
      <c r="SIP88" s="59"/>
      <c r="SIQ88" s="59"/>
      <c r="SIS88" s="61"/>
      <c r="SIU88" s="62"/>
      <c r="SIW88" s="62"/>
      <c r="SIY88" s="62"/>
      <c r="SJB88" s="59"/>
      <c r="SJC88" s="59"/>
      <c r="SJD88" s="59"/>
      <c r="SJE88" s="59"/>
      <c r="SJG88" s="61"/>
      <c r="SJI88" s="62"/>
      <c r="SJK88" s="62"/>
      <c r="SJM88" s="62"/>
      <c r="SJP88" s="59"/>
      <c r="SJQ88" s="59"/>
      <c r="SJR88" s="59"/>
      <c r="SJS88" s="59"/>
      <c r="SJU88" s="61"/>
      <c r="SJW88" s="62"/>
      <c r="SJY88" s="62"/>
      <c r="SKA88" s="62"/>
      <c r="SKD88" s="59"/>
      <c r="SKE88" s="59"/>
      <c r="SKF88" s="59"/>
      <c r="SKG88" s="59"/>
      <c r="SKI88" s="61"/>
      <c r="SKK88" s="62"/>
      <c r="SKM88" s="62"/>
      <c r="SKO88" s="62"/>
      <c r="SKR88" s="59"/>
      <c r="SKS88" s="59"/>
      <c r="SKT88" s="59"/>
      <c r="SKU88" s="59"/>
      <c r="SKW88" s="61"/>
      <c r="SKY88" s="62"/>
      <c r="SLA88" s="62"/>
      <c r="SLC88" s="62"/>
      <c r="SLF88" s="59"/>
      <c r="SLG88" s="59"/>
      <c r="SLH88" s="59"/>
      <c r="SLI88" s="59"/>
      <c r="SLK88" s="61"/>
      <c r="SLM88" s="62"/>
      <c r="SLO88" s="62"/>
      <c r="SLQ88" s="62"/>
      <c r="SLT88" s="59"/>
      <c r="SLU88" s="59"/>
      <c r="SLV88" s="59"/>
      <c r="SLW88" s="59"/>
      <c r="SLY88" s="61"/>
      <c r="SMA88" s="62"/>
      <c r="SMC88" s="62"/>
      <c r="SME88" s="62"/>
      <c r="SMH88" s="59"/>
      <c r="SMI88" s="59"/>
      <c r="SMJ88" s="59"/>
      <c r="SMK88" s="59"/>
      <c r="SMM88" s="61"/>
      <c r="SMO88" s="62"/>
      <c r="SMQ88" s="62"/>
      <c r="SMS88" s="62"/>
      <c r="SMV88" s="59"/>
      <c r="SMW88" s="59"/>
      <c r="SMX88" s="59"/>
      <c r="SMY88" s="59"/>
      <c r="SNA88" s="61"/>
      <c r="SNC88" s="62"/>
      <c r="SNE88" s="62"/>
      <c r="SNG88" s="62"/>
      <c r="SNJ88" s="59"/>
      <c r="SNK88" s="59"/>
      <c r="SNL88" s="59"/>
      <c r="SNM88" s="59"/>
      <c r="SNO88" s="61"/>
      <c r="SNQ88" s="62"/>
      <c r="SNS88" s="62"/>
      <c r="SNU88" s="62"/>
      <c r="SNX88" s="59"/>
      <c r="SNY88" s="59"/>
      <c r="SNZ88" s="59"/>
      <c r="SOA88" s="59"/>
      <c r="SOC88" s="61"/>
      <c r="SOE88" s="62"/>
      <c r="SOG88" s="62"/>
      <c r="SOI88" s="62"/>
      <c r="SOL88" s="59"/>
      <c r="SOM88" s="59"/>
      <c r="SON88" s="59"/>
      <c r="SOO88" s="59"/>
      <c r="SOQ88" s="61"/>
      <c r="SOS88" s="62"/>
      <c r="SOU88" s="62"/>
      <c r="SOW88" s="62"/>
      <c r="SOZ88" s="59"/>
      <c r="SPA88" s="59"/>
      <c r="SPB88" s="59"/>
      <c r="SPC88" s="59"/>
      <c r="SPE88" s="61"/>
      <c r="SPG88" s="62"/>
      <c r="SPI88" s="62"/>
      <c r="SPK88" s="62"/>
      <c r="SPN88" s="59"/>
      <c r="SPO88" s="59"/>
      <c r="SPP88" s="59"/>
      <c r="SPQ88" s="59"/>
      <c r="SPS88" s="61"/>
      <c r="SPU88" s="62"/>
      <c r="SPW88" s="62"/>
      <c r="SPY88" s="62"/>
      <c r="SQB88" s="59"/>
      <c r="SQC88" s="59"/>
      <c r="SQD88" s="59"/>
      <c r="SQE88" s="59"/>
      <c r="SQG88" s="61"/>
      <c r="SQI88" s="62"/>
      <c r="SQK88" s="62"/>
      <c r="SQM88" s="62"/>
      <c r="SQP88" s="59"/>
      <c r="SQQ88" s="59"/>
      <c r="SQR88" s="59"/>
      <c r="SQS88" s="59"/>
      <c r="SQU88" s="61"/>
      <c r="SQW88" s="62"/>
      <c r="SQY88" s="62"/>
      <c r="SRA88" s="62"/>
      <c r="SRD88" s="59"/>
      <c r="SRE88" s="59"/>
      <c r="SRF88" s="59"/>
      <c r="SRG88" s="59"/>
      <c r="SRI88" s="61"/>
      <c r="SRK88" s="62"/>
      <c r="SRM88" s="62"/>
      <c r="SRO88" s="62"/>
      <c r="SRR88" s="59"/>
      <c r="SRS88" s="59"/>
      <c r="SRT88" s="59"/>
      <c r="SRU88" s="59"/>
      <c r="SRW88" s="61"/>
      <c r="SRY88" s="62"/>
      <c r="SSA88" s="62"/>
      <c r="SSC88" s="62"/>
      <c r="SSF88" s="59"/>
      <c r="SSG88" s="59"/>
      <c r="SSH88" s="59"/>
      <c r="SSI88" s="59"/>
      <c r="SSK88" s="61"/>
      <c r="SSM88" s="62"/>
      <c r="SSO88" s="62"/>
      <c r="SSQ88" s="62"/>
      <c r="SST88" s="59"/>
      <c r="SSU88" s="59"/>
      <c r="SSV88" s="59"/>
      <c r="SSW88" s="59"/>
      <c r="SSY88" s="61"/>
      <c r="STA88" s="62"/>
      <c r="STC88" s="62"/>
      <c r="STE88" s="62"/>
      <c r="STH88" s="59"/>
      <c r="STI88" s="59"/>
      <c r="STJ88" s="59"/>
      <c r="STK88" s="59"/>
      <c r="STM88" s="61"/>
      <c r="STO88" s="62"/>
      <c r="STQ88" s="62"/>
      <c r="STS88" s="62"/>
      <c r="STV88" s="59"/>
      <c r="STW88" s="59"/>
      <c r="STX88" s="59"/>
      <c r="STY88" s="59"/>
      <c r="SUA88" s="61"/>
      <c r="SUC88" s="62"/>
      <c r="SUE88" s="62"/>
      <c r="SUG88" s="62"/>
      <c r="SUJ88" s="59"/>
      <c r="SUK88" s="59"/>
      <c r="SUL88" s="59"/>
      <c r="SUM88" s="59"/>
      <c r="SUO88" s="61"/>
      <c r="SUQ88" s="62"/>
      <c r="SUS88" s="62"/>
      <c r="SUU88" s="62"/>
      <c r="SUX88" s="59"/>
      <c r="SUY88" s="59"/>
      <c r="SUZ88" s="59"/>
      <c r="SVA88" s="59"/>
      <c r="SVC88" s="61"/>
      <c r="SVE88" s="62"/>
      <c r="SVG88" s="62"/>
      <c r="SVI88" s="62"/>
      <c r="SVL88" s="59"/>
      <c r="SVM88" s="59"/>
      <c r="SVN88" s="59"/>
      <c r="SVO88" s="59"/>
      <c r="SVQ88" s="61"/>
      <c r="SVS88" s="62"/>
      <c r="SVU88" s="62"/>
      <c r="SVW88" s="62"/>
      <c r="SVZ88" s="59"/>
      <c r="SWA88" s="59"/>
      <c r="SWB88" s="59"/>
      <c r="SWC88" s="59"/>
      <c r="SWE88" s="61"/>
      <c r="SWG88" s="62"/>
      <c r="SWI88" s="62"/>
      <c r="SWK88" s="62"/>
      <c r="SWN88" s="59"/>
      <c r="SWO88" s="59"/>
      <c r="SWP88" s="59"/>
      <c r="SWQ88" s="59"/>
      <c r="SWS88" s="61"/>
      <c r="SWU88" s="62"/>
      <c r="SWW88" s="62"/>
      <c r="SWY88" s="62"/>
      <c r="SXB88" s="59"/>
      <c r="SXC88" s="59"/>
      <c r="SXD88" s="59"/>
      <c r="SXE88" s="59"/>
      <c r="SXG88" s="61"/>
      <c r="SXI88" s="62"/>
      <c r="SXK88" s="62"/>
      <c r="SXM88" s="62"/>
      <c r="SXP88" s="59"/>
      <c r="SXQ88" s="59"/>
      <c r="SXR88" s="59"/>
      <c r="SXS88" s="59"/>
      <c r="SXU88" s="61"/>
      <c r="SXW88" s="62"/>
      <c r="SXY88" s="62"/>
      <c r="SYA88" s="62"/>
      <c r="SYD88" s="59"/>
      <c r="SYE88" s="59"/>
      <c r="SYF88" s="59"/>
      <c r="SYG88" s="59"/>
      <c r="SYI88" s="61"/>
      <c r="SYK88" s="62"/>
      <c r="SYM88" s="62"/>
      <c r="SYO88" s="62"/>
      <c r="SYR88" s="59"/>
      <c r="SYS88" s="59"/>
      <c r="SYT88" s="59"/>
      <c r="SYU88" s="59"/>
      <c r="SYW88" s="61"/>
      <c r="SYY88" s="62"/>
      <c r="SZA88" s="62"/>
      <c r="SZC88" s="62"/>
      <c r="SZF88" s="59"/>
      <c r="SZG88" s="59"/>
      <c r="SZH88" s="59"/>
      <c r="SZI88" s="59"/>
      <c r="SZK88" s="61"/>
      <c r="SZM88" s="62"/>
      <c r="SZO88" s="62"/>
      <c r="SZQ88" s="62"/>
      <c r="SZT88" s="59"/>
      <c r="SZU88" s="59"/>
      <c r="SZV88" s="59"/>
      <c r="SZW88" s="59"/>
      <c r="SZY88" s="61"/>
      <c r="TAA88" s="62"/>
      <c r="TAC88" s="62"/>
      <c r="TAE88" s="62"/>
      <c r="TAH88" s="59"/>
      <c r="TAI88" s="59"/>
      <c r="TAJ88" s="59"/>
      <c r="TAK88" s="59"/>
      <c r="TAM88" s="61"/>
      <c r="TAO88" s="62"/>
      <c r="TAQ88" s="62"/>
      <c r="TAS88" s="62"/>
      <c r="TAV88" s="59"/>
      <c r="TAW88" s="59"/>
      <c r="TAX88" s="59"/>
      <c r="TAY88" s="59"/>
      <c r="TBA88" s="61"/>
      <c r="TBC88" s="62"/>
      <c r="TBE88" s="62"/>
      <c r="TBG88" s="62"/>
      <c r="TBJ88" s="59"/>
      <c r="TBK88" s="59"/>
      <c r="TBL88" s="59"/>
      <c r="TBM88" s="59"/>
      <c r="TBO88" s="61"/>
      <c r="TBQ88" s="62"/>
      <c r="TBS88" s="62"/>
      <c r="TBU88" s="62"/>
      <c r="TBX88" s="59"/>
      <c r="TBY88" s="59"/>
      <c r="TBZ88" s="59"/>
      <c r="TCA88" s="59"/>
      <c r="TCC88" s="61"/>
      <c r="TCE88" s="62"/>
      <c r="TCG88" s="62"/>
      <c r="TCI88" s="62"/>
      <c r="TCL88" s="59"/>
      <c r="TCM88" s="59"/>
      <c r="TCN88" s="59"/>
      <c r="TCO88" s="59"/>
      <c r="TCQ88" s="61"/>
      <c r="TCS88" s="62"/>
      <c r="TCU88" s="62"/>
      <c r="TCW88" s="62"/>
      <c r="TCZ88" s="59"/>
      <c r="TDA88" s="59"/>
      <c r="TDB88" s="59"/>
      <c r="TDC88" s="59"/>
      <c r="TDE88" s="61"/>
      <c r="TDG88" s="62"/>
      <c r="TDI88" s="62"/>
      <c r="TDK88" s="62"/>
      <c r="TDN88" s="59"/>
      <c r="TDO88" s="59"/>
      <c r="TDP88" s="59"/>
      <c r="TDQ88" s="59"/>
      <c r="TDS88" s="61"/>
      <c r="TDU88" s="62"/>
      <c r="TDW88" s="62"/>
      <c r="TDY88" s="62"/>
      <c r="TEB88" s="59"/>
      <c r="TEC88" s="59"/>
      <c r="TED88" s="59"/>
      <c r="TEE88" s="59"/>
      <c r="TEG88" s="61"/>
      <c r="TEI88" s="62"/>
      <c r="TEK88" s="62"/>
      <c r="TEM88" s="62"/>
      <c r="TEP88" s="59"/>
      <c r="TEQ88" s="59"/>
      <c r="TER88" s="59"/>
      <c r="TES88" s="59"/>
      <c r="TEU88" s="61"/>
      <c r="TEW88" s="62"/>
      <c r="TEY88" s="62"/>
      <c r="TFA88" s="62"/>
      <c r="TFD88" s="59"/>
      <c r="TFE88" s="59"/>
      <c r="TFF88" s="59"/>
      <c r="TFG88" s="59"/>
      <c r="TFI88" s="61"/>
      <c r="TFK88" s="62"/>
      <c r="TFM88" s="62"/>
      <c r="TFO88" s="62"/>
      <c r="TFR88" s="59"/>
      <c r="TFS88" s="59"/>
      <c r="TFT88" s="59"/>
      <c r="TFU88" s="59"/>
      <c r="TFW88" s="61"/>
      <c r="TFY88" s="62"/>
      <c r="TGA88" s="62"/>
      <c r="TGC88" s="62"/>
      <c r="TGF88" s="59"/>
      <c r="TGG88" s="59"/>
      <c r="TGH88" s="59"/>
      <c r="TGI88" s="59"/>
      <c r="TGK88" s="61"/>
      <c r="TGM88" s="62"/>
      <c r="TGO88" s="62"/>
      <c r="TGQ88" s="62"/>
      <c r="TGT88" s="59"/>
      <c r="TGU88" s="59"/>
      <c r="TGV88" s="59"/>
      <c r="TGW88" s="59"/>
      <c r="TGY88" s="61"/>
      <c r="THA88" s="62"/>
      <c r="THC88" s="62"/>
      <c r="THE88" s="62"/>
      <c r="THH88" s="59"/>
      <c r="THI88" s="59"/>
      <c r="THJ88" s="59"/>
      <c r="THK88" s="59"/>
      <c r="THM88" s="61"/>
      <c r="THO88" s="62"/>
      <c r="THQ88" s="62"/>
      <c r="THS88" s="62"/>
      <c r="THV88" s="59"/>
      <c r="THW88" s="59"/>
      <c r="THX88" s="59"/>
      <c r="THY88" s="59"/>
      <c r="TIA88" s="61"/>
      <c r="TIC88" s="62"/>
      <c r="TIE88" s="62"/>
      <c r="TIG88" s="62"/>
      <c r="TIJ88" s="59"/>
      <c r="TIK88" s="59"/>
      <c r="TIL88" s="59"/>
      <c r="TIM88" s="59"/>
      <c r="TIO88" s="61"/>
      <c r="TIQ88" s="62"/>
      <c r="TIS88" s="62"/>
      <c r="TIU88" s="62"/>
      <c r="TIX88" s="59"/>
      <c r="TIY88" s="59"/>
      <c r="TIZ88" s="59"/>
      <c r="TJA88" s="59"/>
      <c r="TJC88" s="61"/>
      <c r="TJE88" s="62"/>
      <c r="TJG88" s="62"/>
      <c r="TJI88" s="62"/>
      <c r="TJL88" s="59"/>
      <c r="TJM88" s="59"/>
      <c r="TJN88" s="59"/>
      <c r="TJO88" s="59"/>
      <c r="TJQ88" s="61"/>
      <c r="TJS88" s="62"/>
      <c r="TJU88" s="62"/>
      <c r="TJW88" s="62"/>
      <c r="TJZ88" s="59"/>
      <c r="TKA88" s="59"/>
      <c r="TKB88" s="59"/>
      <c r="TKC88" s="59"/>
      <c r="TKE88" s="61"/>
      <c r="TKG88" s="62"/>
      <c r="TKI88" s="62"/>
      <c r="TKK88" s="62"/>
      <c r="TKN88" s="59"/>
      <c r="TKO88" s="59"/>
      <c r="TKP88" s="59"/>
      <c r="TKQ88" s="59"/>
      <c r="TKS88" s="61"/>
      <c r="TKU88" s="62"/>
      <c r="TKW88" s="62"/>
      <c r="TKY88" s="62"/>
      <c r="TLB88" s="59"/>
      <c r="TLC88" s="59"/>
      <c r="TLD88" s="59"/>
      <c r="TLE88" s="59"/>
      <c r="TLG88" s="61"/>
      <c r="TLI88" s="62"/>
      <c r="TLK88" s="62"/>
      <c r="TLM88" s="62"/>
      <c r="TLP88" s="59"/>
      <c r="TLQ88" s="59"/>
      <c r="TLR88" s="59"/>
      <c r="TLS88" s="59"/>
      <c r="TLU88" s="61"/>
      <c r="TLW88" s="62"/>
      <c r="TLY88" s="62"/>
      <c r="TMA88" s="62"/>
      <c r="TMD88" s="59"/>
      <c r="TME88" s="59"/>
      <c r="TMF88" s="59"/>
      <c r="TMG88" s="59"/>
      <c r="TMI88" s="61"/>
      <c r="TMK88" s="62"/>
      <c r="TMM88" s="62"/>
      <c r="TMO88" s="62"/>
      <c r="TMR88" s="59"/>
      <c r="TMS88" s="59"/>
      <c r="TMT88" s="59"/>
      <c r="TMU88" s="59"/>
      <c r="TMW88" s="61"/>
      <c r="TMY88" s="62"/>
      <c r="TNA88" s="62"/>
      <c r="TNC88" s="62"/>
      <c r="TNF88" s="59"/>
      <c r="TNG88" s="59"/>
      <c r="TNH88" s="59"/>
      <c r="TNI88" s="59"/>
      <c r="TNK88" s="61"/>
      <c r="TNM88" s="62"/>
      <c r="TNO88" s="62"/>
      <c r="TNQ88" s="62"/>
      <c r="TNT88" s="59"/>
      <c r="TNU88" s="59"/>
      <c r="TNV88" s="59"/>
      <c r="TNW88" s="59"/>
      <c r="TNY88" s="61"/>
      <c r="TOA88" s="62"/>
      <c r="TOC88" s="62"/>
      <c r="TOE88" s="62"/>
      <c r="TOH88" s="59"/>
      <c r="TOI88" s="59"/>
      <c r="TOJ88" s="59"/>
      <c r="TOK88" s="59"/>
      <c r="TOM88" s="61"/>
      <c r="TOO88" s="62"/>
      <c r="TOQ88" s="62"/>
      <c r="TOS88" s="62"/>
      <c r="TOV88" s="59"/>
      <c r="TOW88" s="59"/>
      <c r="TOX88" s="59"/>
      <c r="TOY88" s="59"/>
      <c r="TPA88" s="61"/>
      <c r="TPC88" s="62"/>
      <c r="TPE88" s="62"/>
      <c r="TPG88" s="62"/>
      <c r="TPJ88" s="59"/>
      <c r="TPK88" s="59"/>
      <c r="TPL88" s="59"/>
      <c r="TPM88" s="59"/>
      <c r="TPO88" s="61"/>
      <c r="TPQ88" s="62"/>
      <c r="TPS88" s="62"/>
      <c r="TPU88" s="62"/>
      <c r="TPX88" s="59"/>
      <c r="TPY88" s="59"/>
      <c r="TPZ88" s="59"/>
      <c r="TQA88" s="59"/>
      <c r="TQC88" s="61"/>
      <c r="TQE88" s="62"/>
      <c r="TQG88" s="62"/>
      <c r="TQI88" s="62"/>
      <c r="TQL88" s="59"/>
      <c r="TQM88" s="59"/>
      <c r="TQN88" s="59"/>
      <c r="TQO88" s="59"/>
      <c r="TQQ88" s="61"/>
      <c r="TQS88" s="62"/>
      <c r="TQU88" s="62"/>
      <c r="TQW88" s="62"/>
      <c r="TQZ88" s="59"/>
      <c r="TRA88" s="59"/>
      <c r="TRB88" s="59"/>
      <c r="TRC88" s="59"/>
      <c r="TRE88" s="61"/>
      <c r="TRG88" s="62"/>
      <c r="TRI88" s="62"/>
      <c r="TRK88" s="62"/>
      <c r="TRN88" s="59"/>
      <c r="TRO88" s="59"/>
      <c r="TRP88" s="59"/>
      <c r="TRQ88" s="59"/>
      <c r="TRS88" s="61"/>
      <c r="TRU88" s="62"/>
      <c r="TRW88" s="62"/>
      <c r="TRY88" s="62"/>
      <c r="TSB88" s="59"/>
      <c r="TSC88" s="59"/>
      <c r="TSD88" s="59"/>
      <c r="TSE88" s="59"/>
      <c r="TSG88" s="61"/>
      <c r="TSI88" s="62"/>
      <c r="TSK88" s="62"/>
      <c r="TSM88" s="62"/>
      <c r="TSP88" s="59"/>
      <c r="TSQ88" s="59"/>
      <c r="TSR88" s="59"/>
      <c r="TSS88" s="59"/>
      <c r="TSU88" s="61"/>
      <c r="TSW88" s="62"/>
      <c r="TSY88" s="62"/>
      <c r="TTA88" s="62"/>
      <c r="TTD88" s="59"/>
      <c r="TTE88" s="59"/>
      <c r="TTF88" s="59"/>
      <c r="TTG88" s="59"/>
      <c r="TTI88" s="61"/>
      <c r="TTK88" s="62"/>
      <c r="TTM88" s="62"/>
      <c r="TTO88" s="62"/>
      <c r="TTR88" s="59"/>
      <c r="TTS88" s="59"/>
      <c r="TTT88" s="59"/>
      <c r="TTU88" s="59"/>
      <c r="TTW88" s="61"/>
      <c r="TTY88" s="62"/>
      <c r="TUA88" s="62"/>
      <c r="TUC88" s="62"/>
      <c r="TUF88" s="59"/>
      <c r="TUG88" s="59"/>
      <c r="TUH88" s="59"/>
      <c r="TUI88" s="59"/>
      <c r="TUK88" s="61"/>
      <c r="TUM88" s="62"/>
      <c r="TUO88" s="62"/>
      <c r="TUQ88" s="62"/>
      <c r="TUT88" s="59"/>
      <c r="TUU88" s="59"/>
      <c r="TUV88" s="59"/>
      <c r="TUW88" s="59"/>
      <c r="TUY88" s="61"/>
      <c r="TVA88" s="62"/>
      <c r="TVC88" s="62"/>
      <c r="TVE88" s="62"/>
      <c r="TVH88" s="59"/>
      <c r="TVI88" s="59"/>
      <c r="TVJ88" s="59"/>
      <c r="TVK88" s="59"/>
      <c r="TVM88" s="61"/>
      <c r="TVO88" s="62"/>
      <c r="TVQ88" s="62"/>
      <c r="TVS88" s="62"/>
      <c r="TVV88" s="59"/>
      <c r="TVW88" s="59"/>
      <c r="TVX88" s="59"/>
      <c r="TVY88" s="59"/>
      <c r="TWA88" s="61"/>
      <c r="TWC88" s="62"/>
      <c r="TWE88" s="62"/>
      <c r="TWG88" s="62"/>
      <c r="TWJ88" s="59"/>
      <c r="TWK88" s="59"/>
      <c r="TWL88" s="59"/>
      <c r="TWM88" s="59"/>
      <c r="TWO88" s="61"/>
      <c r="TWQ88" s="62"/>
      <c r="TWS88" s="62"/>
      <c r="TWU88" s="62"/>
      <c r="TWX88" s="59"/>
      <c r="TWY88" s="59"/>
      <c r="TWZ88" s="59"/>
      <c r="TXA88" s="59"/>
      <c r="TXC88" s="61"/>
      <c r="TXE88" s="62"/>
      <c r="TXG88" s="62"/>
      <c r="TXI88" s="62"/>
      <c r="TXL88" s="59"/>
      <c r="TXM88" s="59"/>
      <c r="TXN88" s="59"/>
      <c r="TXO88" s="59"/>
      <c r="TXQ88" s="61"/>
      <c r="TXS88" s="62"/>
      <c r="TXU88" s="62"/>
      <c r="TXW88" s="62"/>
      <c r="TXZ88" s="59"/>
      <c r="TYA88" s="59"/>
      <c r="TYB88" s="59"/>
      <c r="TYC88" s="59"/>
      <c r="TYE88" s="61"/>
      <c r="TYG88" s="62"/>
      <c r="TYI88" s="62"/>
      <c r="TYK88" s="62"/>
      <c r="TYN88" s="59"/>
      <c r="TYO88" s="59"/>
      <c r="TYP88" s="59"/>
      <c r="TYQ88" s="59"/>
      <c r="TYS88" s="61"/>
      <c r="TYU88" s="62"/>
      <c r="TYW88" s="62"/>
      <c r="TYY88" s="62"/>
      <c r="TZB88" s="59"/>
      <c r="TZC88" s="59"/>
      <c r="TZD88" s="59"/>
      <c r="TZE88" s="59"/>
      <c r="TZG88" s="61"/>
      <c r="TZI88" s="62"/>
      <c r="TZK88" s="62"/>
      <c r="TZM88" s="62"/>
      <c r="TZP88" s="59"/>
      <c r="TZQ88" s="59"/>
      <c r="TZR88" s="59"/>
      <c r="TZS88" s="59"/>
      <c r="TZU88" s="61"/>
      <c r="TZW88" s="62"/>
      <c r="TZY88" s="62"/>
      <c r="UAA88" s="62"/>
      <c r="UAD88" s="59"/>
      <c r="UAE88" s="59"/>
      <c r="UAF88" s="59"/>
      <c r="UAG88" s="59"/>
      <c r="UAI88" s="61"/>
      <c r="UAK88" s="62"/>
      <c r="UAM88" s="62"/>
      <c r="UAO88" s="62"/>
      <c r="UAR88" s="59"/>
      <c r="UAS88" s="59"/>
      <c r="UAT88" s="59"/>
      <c r="UAU88" s="59"/>
      <c r="UAW88" s="61"/>
      <c r="UAY88" s="62"/>
      <c r="UBA88" s="62"/>
      <c r="UBC88" s="62"/>
      <c r="UBF88" s="59"/>
      <c r="UBG88" s="59"/>
      <c r="UBH88" s="59"/>
      <c r="UBI88" s="59"/>
      <c r="UBK88" s="61"/>
      <c r="UBM88" s="62"/>
      <c r="UBO88" s="62"/>
      <c r="UBQ88" s="62"/>
      <c r="UBT88" s="59"/>
      <c r="UBU88" s="59"/>
      <c r="UBV88" s="59"/>
      <c r="UBW88" s="59"/>
      <c r="UBY88" s="61"/>
      <c r="UCA88" s="62"/>
      <c r="UCC88" s="62"/>
      <c r="UCE88" s="62"/>
      <c r="UCH88" s="59"/>
      <c r="UCI88" s="59"/>
      <c r="UCJ88" s="59"/>
      <c r="UCK88" s="59"/>
      <c r="UCM88" s="61"/>
      <c r="UCO88" s="62"/>
      <c r="UCQ88" s="62"/>
      <c r="UCS88" s="62"/>
      <c r="UCV88" s="59"/>
      <c r="UCW88" s="59"/>
      <c r="UCX88" s="59"/>
      <c r="UCY88" s="59"/>
      <c r="UDA88" s="61"/>
      <c r="UDC88" s="62"/>
      <c r="UDE88" s="62"/>
      <c r="UDG88" s="62"/>
      <c r="UDJ88" s="59"/>
      <c r="UDK88" s="59"/>
      <c r="UDL88" s="59"/>
      <c r="UDM88" s="59"/>
      <c r="UDO88" s="61"/>
      <c r="UDQ88" s="62"/>
      <c r="UDS88" s="62"/>
      <c r="UDU88" s="62"/>
      <c r="UDX88" s="59"/>
      <c r="UDY88" s="59"/>
      <c r="UDZ88" s="59"/>
      <c r="UEA88" s="59"/>
      <c r="UEC88" s="61"/>
      <c r="UEE88" s="62"/>
      <c r="UEG88" s="62"/>
      <c r="UEI88" s="62"/>
      <c r="UEL88" s="59"/>
      <c r="UEM88" s="59"/>
      <c r="UEN88" s="59"/>
      <c r="UEO88" s="59"/>
      <c r="UEQ88" s="61"/>
      <c r="UES88" s="62"/>
      <c r="UEU88" s="62"/>
      <c r="UEW88" s="62"/>
      <c r="UEZ88" s="59"/>
      <c r="UFA88" s="59"/>
      <c r="UFB88" s="59"/>
      <c r="UFC88" s="59"/>
      <c r="UFE88" s="61"/>
      <c r="UFG88" s="62"/>
      <c r="UFI88" s="62"/>
      <c r="UFK88" s="62"/>
      <c r="UFN88" s="59"/>
      <c r="UFO88" s="59"/>
      <c r="UFP88" s="59"/>
      <c r="UFQ88" s="59"/>
      <c r="UFS88" s="61"/>
      <c r="UFU88" s="62"/>
      <c r="UFW88" s="62"/>
      <c r="UFY88" s="62"/>
      <c r="UGB88" s="59"/>
      <c r="UGC88" s="59"/>
      <c r="UGD88" s="59"/>
      <c r="UGE88" s="59"/>
      <c r="UGG88" s="61"/>
      <c r="UGI88" s="62"/>
      <c r="UGK88" s="62"/>
      <c r="UGM88" s="62"/>
      <c r="UGP88" s="59"/>
      <c r="UGQ88" s="59"/>
      <c r="UGR88" s="59"/>
      <c r="UGS88" s="59"/>
      <c r="UGU88" s="61"/>
      <c r="UGW88" s="62"/>
      <c r="UGY88" s="62"/>
      <c r="UHA88" s="62"/>
      <c r="UHD88" s="59"/>
      <c r="UHE88" s="59"/>
      <c r="UHF88" s="59"/>
      <c r="UHG88" s="59"/>
      <c r="UHI88" s="61"/>
      <c r="UHK88" s="62"/>
      <c r="UHM88" s="62"/>
      <c r="UHO88" s="62"/>
      <c r="UHR88" s="59"/>
      <c r="UHS88" s="59"/>
      <c r="UHT88" s="59"/>
      <c r="UHU88" s="59"/>
      <c r="UHW88" s="61"/>
      <c r="UHY88" s="62"/>
      <c r="UIA88" s="62"/>
      <c r="UIC88" s="62"/>
      <c r="UIF88" s="59"/>
      <c r="UIG88" s="59"/>
      <c r="UIH88" s="59"/>
      <c r="UII88" s="59"/>
      <c r="UIK88" s="61"/>
      <c r="UIM88" s="62"/>
      <c r="UIO88" s="62"/>
      <c r="UIQ88" s="62"/>
      <c r="UIT88" s="59"/>
      <c r="UIU88" s="59"/>
      <c r="UIV88" s="59"/>
      <c r="UIW88" s="59"/>
      <c r="UIY88" s="61"/>
      <c r="UJA88" s="62"/>
      <c r="UJC88" s="62"/>
      <c r="UJE88" s="62"/>
      <c r="UJH88" s="59"/>
      <c r="UJI88" s="59"/>
      <c r="UJJ88" s="59"/>
      <c r="UJK88" s="59"/>
      <c r="UJM88" s="61"/>
      <c r="UJO88" s="62"/>
      <c r="UJQ88" s="62"/>
      <c r="UJS88" s="62"/>
      <c r="UJV88" s="59"/>
      <c r="UJW88" s="59"/>
      <c r="UJX88" s="59"/>
      <c r="UJY88" s="59"/>
      <c r="UKA88" s="61"/>
      <c r="UKC88" s="62"/>
      <c r="UKE88" s="62"/>
      <c r="UKG88" s="62"/>
      <c r="UKJ88" s="59"/>
      <c r="UKK88" s="59"/>
      <c r="UKL88" s="59"/>
      <c r="UKM88" s="59"/>
      <c r="UKO88" s="61"/>
      <c r="UKQ88" s="62"/>
      <c r="UKS88" s="62"/>
      <c r="UKU88" s="62"/>
      <c r="UKX88" s="59"/>
      <c r="UKY88" s="59"/>
      <c r="UKZ88" s="59"/>
      <c r="ULA88" s="59"/>
      <c r="ULC88" s="61"/>
      <c r="ULE88" s="62"/>
      <c r="ULG88" s="62"/>
      <c r="ULI88" s="62"/>
      <c r="ULL88" s="59"/>
      <c r="ULM88" s="59"/>
      <c r="ULN88" s="59"/>
      <c r="ULO88" s="59"/>
      <c r="ULQ88" s="61"/>
      <c r="ULS88" s="62"/>
      <c r="ULU88" s="62"/>
      <c r="ULW88" s="62"/>
      <c r="ULZ88" s="59"/>
      <c r="UMA88" s="59"/>
      <c r="UMB88" s="59"/>
      <c r="UMC88" s="59"/>
      <c r="UME88" s="61"/>
      <c r="UMG88" s="62"/>
      <c r="UMI88" s="62"/>
      <c r="UMK88" s="62"/>
      <c r="UMN88" s="59"/>
      <c r="UMO88" s="59"/>
      <c r="UMP88" s="59"/>
      <c r="UMQ88" s="59"/>
      <c r="UMS88" s="61"/>
      <c r="UMU88" s="62"/>
      <c r="UMW88" s="62"/>
      <c r="UMY88" s="62"/>
      <c r="UNB88" s="59"/>
      <c r="UNC88" s="59"/>
      <c r="UND88" s="59"/>
      <c r="UNE88" s="59"/>
      <c r="UNG88" s="61"/>
      <c r="UNI88" s="62"/>
      <c r="UNK88" s="62"/>
      <c r="UNM88" s="62"/>
      <c r="UNP88" s="59"/>
      <c r="UNQ88" s="59"/>
      <c r="UNR88" s="59"/>
      <c r="UNS88" s="59"/>
      <c r="UNU88" s="61"/>
      <c r="UNW88" s="62"/>
      <c r="UNY88" s="62"/>
      <c r="UOA88" s="62"/>
      <c r="UOD88" s="59"/>
      <c r="UOE88" s="59"/>
      <c r="UOF88" s="59"/>
      <c r="UOG88" s="59"/>
      <c r="UOI88" s="61"/>
      <c r="UOK88" s="62"/>
      <c r="UOM88" s="62"/>
      <c r="UOO88" s="62"/>
      <c r="UOR88" s="59"/>
      <c r="UOS88" s="59"/>
      <c r="UOT88" s="59"/>
      <c r="UOU88" s="59"/>
      <c r="UOW88" s="61"/>
      <c r="UOY88" s="62"/>
      <c r="UPA88" s="62"/>
      <c r="UPC88" s="62"/>
      <c r="UPF88" s="59"/>
      <c r="UPG88" s="59"/>
      <c r="UPH88" s="59"/>
      <c r="UPI88" s="59"/>
      <c r="UPK88" s="61"/>
      <c r="UPM88" s="62"/>
      <c r="UPO88" s="62"/>
      <c r="UPQ88" s="62"/>
      <c r="UPT88" s="59"/>
      <c r="UPU88" s="59"/>
      <c r="UPV88" s="59"/>
      <c r="UPW88" s="59"/>
      <c r="UPY88" s="61"/>
      <c r="UQA88" s="62"/>
      <c r="UQC88" s="62"/>
      <c r="UQE88" s="62"/>
      <c r="UQH88" s="59"/>
      <c r="UQI88" s="59"/>
      <c r="UQJ88" s="59"/>
      <c r="UQK88" s="59"/>
      <c r="UQM88" s="61"/>
      <c r="UQO88" s="62"/>
      <c r="UQQ88" s="62"/>
      <c r="UQS88" s="62"/>
      <c r="UQV88" s="59"/>
      <c r="UQW88" s="59"/>
      <c r="UQX88" s="59"/>
      <c r="UQY88" s="59"/>
      <c r="URA88" s="61"/>
      <c r="URC88" s="62"/>
      <c r="URE88" s="62"/>
      <c r="URG88" s="62"/>
      <c r="URJ88" s="59"/>
      <c r="URK88" s="59"/>
      <c r="URL88" s="59"/>
      <c r="URM88" s="59"/>
      <c r="URO88" s="61"/>
      <c r="URQ88" s="62"/>
      <c r="URS88" s="62"/>
      <c r="URU88" s="62"/>
      <c r="URX88" s="59"/>
      <c r="URY88" s="59"/>
      <c r="URZ88" s="59"/>
      <c r="USA88" s="59"/>
      <c r="USC88" s="61"/>
      <c r="USE88" s="62"/>
      <c r="USG88" s="62"/>
      <c r="USI88" s="62"/>
      <c r="USL88" s="59"/>
      <c r="USM88" s="59"/>
      <c r="USN88" s="59"/>
      <c r="USO88" s="59"/>
      <c r="USQ88" s="61"/>
      <c r="USS88" s="62"/>
      <c r="USU88" s="62"/>
      <c r="USW88" s="62"/>
      <c r="USZ88" s="59"/>
      <c r="UTA88" s="59"/>
      <c r="UTB88" s="59"/>
      <c r="UTC88" s="59"/>
      <c r="UTE88" s="61"/>
      <c r="UTG88" s="62"/>
      <c r="UTI88" s="62"/>
      <c r="UTK88" s="62"/>
      <c r="UTN88" s="59"/>
      <c r="UTO88" s="59"/>
      <c r="UTP88" s="59"/>
      <c r="UTQ88" s="59"/>
      <c r="UTS88" s="61"/>
      <c r="UTU88" s="62"/>
      <c r="UTW88" s="62"/>
      <c r="UTY88" s="62"/>
      <c r="UUB88" s="59"/>
      <c r="UUC88" s="59"/>
      <c r="UUD88" s="59"/>
      <c r="UUE88" s="59"/>
      <c r="UUG88" s="61"/>
      <c r="UUI88" s="62"/>
      <c r="UUK88" s="62"/>
      <c r="UUM88" s="62"/>
      <c r="UUP88" s="59"/>
      <c r="UUQ88" s="59"/>
      <c r="UUR88" s="59"/>
      <c r="UUS88" s="59"/>
      <c r="UUU88" s="61"/>
      <c r="UUW88" s="62"/>
      <c r="UUY88" s="62"/>
      <c r="UVA88" s="62"/>
      <c r="UVD88" s="59"/>
      <c r="UVE88" s="59"/>
      <c r="UVF88" s="59"/>
      <c r="UVG88" s="59"/>
      <c r="UVI88" s="61"/>
      <c r="UVK88" s="62"/>
      <c r="UVM88" s="62"/>
      <c r="UVO88" s="62"/>
      <c r="UVR88" s="59"/>
      <c r="UVS88" s="59"/>
      <c r="UVT88" s="59"/>
      <c r="UVU88" s="59"/>
      <c r="UVW88" s="61"/>
      <c r="UVY88" s="62"/>
      <c r="UWA88" s="62"/>
      <c r="UWC88" s="62"/>
      <c r="UWF88" s="59"/>
      <c r="UWG88" s="59"/>
      <c r="UWH88" s="59"/>
      <c r="UWI88" s="59"/>
      <c r="UWK88" s="61"/>
      <c r="UWM88" s="62"/>
      <c r="UWO88" s="62"/>
      <c r="UWQ88" s="62"/>
      <c r="UWT88" s="59"/>
      <c r="UWU88" s="59"/>
      <c r="UWV88" s="59"/>
      <c r="UWW88" s="59"/>
      <c r="UWY88" s="61"/>
      <c r="UXA88" s="62"/>
      <c r="UXC88" s="62"/>
      <c r="UXE88" s="62"/>
      <c r="UXH88" s="59"/>
      <c r="UXI88" s="59"/>
      <c r="UXJ88" s="59"/>
      <c r="UXK88" s="59"/>
      <c r="UXM88" s="61"/>
      <c r="UXO88" s="62"/>
      <c r="UXQ88" s="62"/>
      <c r="UXS88" s="62"/>
      <c r="UXV88" s="59"/>
      <c r="UXW88" s="59"/>
      <c r="UXX88" s="59"/>
      <c r="UXY88" s="59"/>
      <c r="UYA88" s="61"/>
      <c r="UYC88" s="62"/>
      <c r="UYE88" s="62"/>
      <c r="UYG88" s="62"/>
      <c r="UYJ88" s="59"/>
      <c r="UYK88" s="59"/>
      <c r="UYL88" s="59"/>
      <c r="UYM88" s="59"/>
      <c r="UYO88" s="61"/>
      <c r="UYQ88" s="62"/>
      <c r="UYS88" s="62"/>
      <c r="UYU88" s="62"/>
      <c r="UYX88" s="59"/>
      <c r="UYY88" s="59"/>
      <c r="UYZ88" s="59"/>
      <c r="UZA88" s="59"/>
      <c r="UZC88" s="61"/>
      <c r="UZE88" s="62"/>
      <c r="UZG88" s="62"/>
      <c r="UZI88" s="62"/>
      <c r="UZL88" s="59"/>
      <c r="UZM88" s="59"/>
      <c r="UZN88" s="59"/>
      <c r="UZO88" s="59"/>
      <c r="UZQ88" s="61"/>
      <c r="UZS88" s="62"/>
      <c r="UZU88" s="62"/>
      <c r="UZW88" s="62"/>
      <c r="UZZ88" s="59"/>
      <c r="VAA88" s="59"/>
      <c r="VAB88" s="59"/>
      <c r="VAC88" s="59"/>
      <c r="VAE88" s="61"/>
      <c r="VAG88" s="62"/>
      <c r="VAI88" s="62"/>
      <c r="VAK88" s="62"/>
      <c r="VAN88" s="59"/>
      <c r="VAO88" s="59"/>
      <c r="VAP88" s="59"/>
      <c r="VAQ88" s="59"/>
      <c r="VAS88" s="61"/>
      <c r="VAU88" s="62"/>
      <c r="VAW88" s="62"/>
      <c r="VAY88" s="62"/>
      <c r="VBB88" s="59"/>
      <c r="VBC88" s="59"/>
      <c r="VBD88" s="59"/>
      <c r="VBE88" s="59"/>
      <c r="VBG88" s="61"/>
      <c r="VBI88" s="62"/>
      <c r="VBK88" s="62"/>
      <c r="VBM88" s="62"/>
      <c r="VBP88" s="59"/>
      <c r="VBQ88" s="59"/>
      <c r="VBR88" s="59"/>
      <c r="VBS88" s="59"/>
      <c r="VBU88" s="61"/>
      <c r="VBW88" s="62"/>
      <c r="VBY88" s="62"/>
      <c r="VCA88" s="62"/>
      <c r="VCD88" s="59"/>
      <c r="VCE88" s="59"/>
      <c r="VCF88" s="59"/>
      <c r="VCG88" s="59"/>
      <c r="VCI88" s="61"/>
      <c r="VCK88" s="62"/>
      <c r="VCM88" s="62"/>
      <c r="VCO88" s="62"/>
      <c r="VCR88" s="59"/>
      <c r="VCS88" s="59"/>
      <c r="VCT88" s="59"/>
      <c r="VCU88" s="59"/>
      <c r="VCW88" s="61"/>
      <c r="VCY88" s="62"/>
      <c r="VDA88" s="62"/>
      <c r="VDC88" s="62"/>
      <c r="VDF88" s="59"/>
      <c r="VDG88" s="59"/>
      <c r="VDH88" s="59"/>
      <c r="VDI88" s="59"/>
      <c r="VDK88" s="61"/>
      <c r="VDM88" s="62"/>
      <c r="VDO88" s="62"/>
      <c r="VDQ88" s="62"/>
      <c r="VDT88" s="59"/>
      <c r="VDU88" s="59"/>
      <c r="VDV88" s="59"/>
      <c r="VDW88" s="59"/>
      <c r="VDY88" s="61"/>
      <c r="VEA88" s="62"/>
      <c r="VEC88" s="62"/>
      <c r="VEE88" s="62"/>
      <c r="VEH88" s="59"/>
      <c r="VEI88" s="59"/>
      <c r="VEJ88" s="59"/>
      <c r="VEK88" s="59"/>
      <c r="VEM88" s="61"/>
      <c r="VEO88" s="62"/>
      <c r="VEQ88" s="62"/>
      <c r="VES88" s="62"/>
      <c r="VEV88" s="59"/>
      <c r="VEW88" s="59"/>
      <c r="VEX88" s="59"/>
      <c r="VEY88" s="59"/>
      <c r="VFA88" s="61"/>
      <c r="VFC88" s="62"/>
      <c r="VFE88" s="62"/>
      <c r="VFG88" s="62"/>
      <c r="VFJ88" s="59"/>
      <c r="VFK88" s="59"/>
      <c r="VFL88" s="59"/>
      <c r="VFM88" s="59"/>
      <c r="VFO88" s="61"/>
      <c r="VFQ88" s="62"/>
      <c r="VFS88" s="62"/>
      <c r="VFU88" s="62"/>
      <c r="VFX88" s="59"/>
      <c r="VFY88" s="59"/>
      <c r="VFZ88" s="59"/>
      <c r="VGA88" s="59"/>
      <c r="VGC88" s="61"/>
      <c r="VGE88" s="62"/>
      <c r="VGG88" s="62"/>
      <c r="VGI88" s="62"/>
      <c r="VGL88" s="59"/>
      <c r="VGM88" s="59"/>
      <c r="VGN88" s="59"/>
      <c r="VGO88" s="59"/>
      <c r="VGQ88" s="61"/>
      <c r="VGS88" s="62"/>
      <c r="VGU88" s="62"/>
      <c r="VGW88" s="62"/>
      <c r="VGZ88" s="59"/>
      <c r="VHA88" s="59"/>
      <c r="VHB88" s="59"/>
      <c r="VHC88" s="59"/>
      <c r="VHE88" s="61"/>
      <c r="VHG88" s="62"/>
      <c r="VHI88" s="62"/>
      <c r="VHK88" s="62"/>
      <c r="VHN88" s="59"/>
      <c r="VHO88" s="59"/>
      <c r="VHP88" s="59"/>
      <c r="VHQ88" s="59"/>
      <c r="VHS88" s="61"/>
      <c r="VHU88" s="62"/>
      <c r="VHW88" s="62"/>
      <c r="VHY88" s="62"/>
      <c r="VIB88" s="59"/>
      <c r="VIC88" s="59"/>
      <c r="VID88" s="59"/>
      <c r="VIE88" s="59"/>
      <c r="VIG88" s="61"/>
      <c r="VII88" s="62"/>
      <c r="VIK88" s="62"/>
      <c r="VIM88" s="62"/>
      <c r="VIP88" s="59"/>
      <c r="VIQ88" s="59"/>
      <c r="VIR88" s="59"/>
      <c r="VIS88" s="59"/>
      <c r="VIU88" s="61"/>
      <c r="VIW88" s="62"/>
      <c r="VIY88" s="62"/>
      <c r="VJA88" s="62"/>
      <c r="VJD88" s="59"/>
      <c r="VJE88" s="59"/>
      <c r="VJF88" s="59"/>
      <c r="VJG88" s="59"/>
      <c r="VJI88" s="61"/>
      <c r="VJK88" s="62"/>
      <c r="VJM88" s="62"/>
      <c r="VJO88" s="62"/>
      <c r="VJR88" s="59"/>
      <c r="VJS88" s="59"/>
      <c r="VJT88" s="59"/>
      <c r="VJU88" s="59"/>
      <c r="VJW88" s="61"/>
      <c r="VJY88" s="62"/>
      <c r="VKA88" s="62"/>
      <c r="VKC88" s="62"/>
      <c r="VKF88" s="59"/>
      <c r="VKG88" s="59"/>
      <c r="VKH88" s="59"/>
      <c r="VKI88" s="59"/>
      <c r="VKK88" s="61"/>
      <c r="VKM88" s="62"/>
      <c r="VKO88" s="62"/>
      <c r="VKQ88" s="62"/>
      <c r="VKT88" s="59"/>
      <c r="VKU88" s="59"/>
      <c r="VKV88" s="59"/>
      <c r="VKW88" s="59"/>
      <c r="VKY88" s="61"/>
      <c r="VLA88" s="62"/>
      <c r="VLC88" s="62"/>
      <c r="VLE88" s="62"/>
      <c r="VLH88" s="59"/>
      <c r="VLI88" s="59"/>
      <c r="VLJ88" s="59"/>
      <c r="VLK88" s="59"/>
      <c r="VLM88" s="61"/>
      <c r="VLO88" s="62"/>
      <c r="VLQ88" s="62"/>
      <c r="VLS88" s="62"/>
      <c r="VLV88" s="59"/>
      <c r="VLW88" s="59"/>
      <c r="VLX88" s="59"/>
      <c r="VLY88" s="59"/>
      <c r="VMA88" s="61"/>
      <c r="VMC88" s="62"/>
      <c r="VME88" s="62"/>
      <c r="VMG88" s="62"/>
      <c r="VMJ88" s="59"/>
      <c r="VMK88" s="59"/>
      <c r="VML88" s="59"/>
      <c r="VMM88" s="59"/>
      <c r="VMO88" s="61"/>
      <c r="VMQ88" s="62"/>
      <c r="VMS88" s="62"/>
      <c r="VMU88" s="62"/>
      <c r="VMX88" s="59"/>
      <c r="VMY88" s="59"/>
      <c r="VMZ88" s="59"/>
      <c r="VNA88" s="59"/>
      <c r="VNC88" s="61"/>
      <c r="VNE88" s="62"/>
      <c r="VNG88" s="62"/>
      <c r="VNI88" s="62"/>
      <c r="VNL88" s="59"/>
      <c r="VNM88" s="59"/>
      <c r="VNN88" s="59"/>
      <c r="VNO88" s="59"/>
      <c r="VNQ88" s="61"/>
      <c r="VNS88" s="62"/>
      <c r="VNU88" s="62"/>
      <c r="VNW88" s="62"/>
      <c r="VNZ88" s="59"/>
      <c r="VOA88" s="59"/>
      <c r="VOB88" s="59"/>
      <c r="VOC88" s="59"/>
      <c r="VOE88" s="61"/>
      <c r="VOG88" s="62"/>
      <c r="VOI88" s="62"/>
      <c r="VOK88" s="62"/>
      <c r="VON88" s="59"/>
      <c r="VOO88" s="59"/>
      <c r="VOP88" s="59"/>
      <c r="VOQ88" s="59"/>
      <c r="VOS88" s="61"/>
      <c r="VOU88" s="62"/>
      <c r="VOW88" s="62"/>
      <c r="VOY88" s="62"/>
      <c r="VPB88" s="59"/>
      <c r="VPC88" s="59"/>
      <c r="VPD88" s="59"/>
      <c r="VPE88" s="59"/>
      <c r="VPG88" s="61"/>
      <c r="VPI88" s="62"/>
      <c r="VPK88" s="62"/>
      <c r="VPM88" s="62"/>
      <c r="VPP88" s="59"/>
      <c r="VPQ88" s="59"/>
      <c r="VPR88" s="59"/>
      <c r="VPS88" s="59"/>
      <c r="VPU88" s="61"/>
      <c r="VPW88" s="62"/>
      <c r="VPY88" s="62"/>
      <c r="VQA88" s="62"/>
      <c r="VQD88" s="59"/>
      <c r="VQE88" s="59"/>
      <c r="VQF88" s="59"/>
      <c r="VQG88" s="59"/>
      <c r="VQI88" s="61"/>
      <c r="VQK88" s="62"/>
      <c r="VQM88" s="62"/>
      <c r="VQO88" s="62"/>
      <c r="VQR88" s="59"/>
      <c r="VQS88" s="59"/>
      <c r="VQT88" s="59"/>
      <c r="VQU88" s="59"/>
      <c r="VQW88" s="61"/>
      <c r="VQY88" s="62"/>
      <c r="VRA88" s="62"/>
      <c r="VRC88" s="62"/>
      <c r="VRF88" s="59"/>
      <c r="VRG88" s="59"/>
      <c r="VRH88" s="59"/>
      <c r="VRI88" s="59"/>
      <c r="VRK88" s="61"/>
      <c r="VRM88" s="62"/>
      <c r="VRO88" s="62"/>
      <c r="VRQ88" s="62"/>
      <c r="VRT88" s="59"/>
      <c r="VRU88" s="59"/>
      <c r="VRV88" s="59"/>
      <c r="VRW88" s="59"/>
      <c r="VRY88" s="61"/>
      <c r="VSA88" s="62"/>
      <c r="VSC88" s="62"/>
      <c r="VSE88" s="62"/>
      <c r="VSH88" s="59"/>
      <c r="VSI88" s="59"/>
      <c r="VSJ88" s="59"/>
      <c r="VSK88" s="59"/>
      <c r="VSM88" s="61"/>
      <c r="VSO88" s="62"/>
      <c r="VSQ88" s="62"/>
      <c r="VSS88" s="62"/>
      <c r="VSV88" s="59"/>
      <c r="VSW88" s="59"/>
      <c r="VSX88" s="59"/>
      <c r="VSY88" s="59"/>
      <c r="VTA88" s="61"/>
      <c r="VTC88" s="62"/>
      <c r="VTE88" s="62"/>
      <c r="VTG88" s="62"/>
      <c r="VTJ88" s="59"/>
      <c r="VTK88" s="59"/>
      <c r="VTL88" s="59"/>
      <c r="VTM88" s="59"/>
      <c r="VTO88" s="61"/>
      <c r="VTQ88" s="62"/>
      <c r="VTS88" s="62"/>
      <c r="VTU88" s="62"/>
      <c r="VTX88" s="59"/>
      <c r="VTY88" s="59"/>
      <c r="VTZ88" s="59"/>
      <c r="VUA88" s="59"/>
      <c r="VUC88" s="61"/>
      <c r="VUE88" s="62"/>
      <c r="VUG88" s="62"/>
      <c r="VUI88" s="62"/>
      <c r="VUL88" s="59"/>
      <c r="VUM88" s="59"/>
      <c r="VUN88" s="59"/>
      <c r="VUO88" s="59"/>
      <c r="VUQ88" s="61"/>
      <c r="VUS88" s="62"/>
      <c r="VUU88" s="62"/>
      <c r="VUW88" s="62"/>
      <c r="VUZ88" s="59"/>
      <c r="VVA88" s="59"/>
      <c r="VVB88" s="59"/>
      <c r="VVC88" s="59"/>
      <c r="VVE88" s="61"/>
      <c r="VVG88" s="62"/>
      <c r="VVI88" s="62"/>
      <c r="VVK88" s="62"/>
      <c r="VVN88" s="59"/>
      <c r="VVO88" s="59"/>
      <c r="VVP88" s="59"/>
      <c r="VVQ88" s="59"/>
      <c r="VVS88" s="61"/>
      <c r="VVU88" s="62"/>
      <c r="VVW88" s="62"/>
      <c r="VVY88" s="62"/>
      <c r="VWB88" s="59"/>
      <c r="VWC88" s="59"/>
      <c r="VWD88" s="59"/>
      <c r="VWE88" s="59"/>
      <c r="VWG88" s="61"/>
      <c r="VWI88" s="62"/>
      <c r="VWK88" s="62"/>
      <c r="VWM88" s="62"/>
      <c r="VWP88" s="59"/>
      <c r="VWQ88" s="59"/>
      <c r="VWR88" s="59"/>
      <c r="VWS88" s="59"/>
      <c r="VWU88" s="61"/>
      <c r="VWW88" s="62"/>
      <c r="VWY88" s="62"/>
      <c r="VXA88" s="62"/>
      <c r="VXD88" s="59"/>
      <c r="VXE88" s="59"/>
      <c r="VXF88" s="59"/>
      <c r="VXG88" s="59"/>
      <c r="VXI88" s="61"/>
      <c r="VXK88" s="62"/>
      <c r="VXM88" s="62"/>
      <c r="VXO88" s="62"/>
      <c r="VXR88" s="59"/>
      <c r="VXS88" s="59"/>
      <c r="VXT88" s="59"/>
      <c r="VXU88" s="59"/>
      <c r="VXW88" s="61"/>
      <c r="VXY88" s="62"/>
      <c r="VYA88" s="62"/>
      <c r="VYC88" s="62"/>
      <c r="VYF88" s="59"/>
      <c r="VYG88" s="59"/>
      <c r="VYH88" s="59"/>
      <c r="VYI88" s="59"/>
      <c r="VYK88" s="61"/>
      <c r="VYM88" s="62"/>
      <c r="VYO88" s="62"/>
      <c r="VYQ88" s="62"/>
      <c r="VYT88" s="59"/>
      <c r="VYU88" s="59"/>
      <c r="VYV88" s="59"/>
      <c r="VYW88" s="59"/>
      <c r="VYY88" s="61"/>
      <c r="VZA88" s="62"/>
      <c r="VZC88" s="62"/>
      <c r="VZE88" s="62"/>
      <c r="VZH88" s="59"/>
      <c r="VZI88" s="59"/>
      <c r="VZJ88" s="59"/>
      <c r="VZK88" s="59"/>
      <c r="VZM88" s="61"/>
      <c r="VZO88" s="62"/>
      <c r="VZQ88" s="62"/>
      <c r="VZS88" s="62"/>
      <c r="VZV88" s="59"/>
      <c r="VZW88" s="59"/>
      <c r="VZX88" s="59"/>
      <c r="VZY88" s="59"/>
      <c r="WAA88" s="61"/>
      <c r="WAC88" s="62"/>
      <c r="WAE88" s="62"/>
      <c r="WAG88" s="62"/>
      <c r="WAJ88" s="59"/>
      <c r="WAK88" s="59"/>
      <c r="WAL88" s="59"/>
      <c r="WAM88" s="59"/>
      <c r="WAO88" s="61"/>
      <c r="WAQ88" s="62"/>
      <c r="WAS88" s="62"/>
      <c r="WAU88" s="62"/>
      <c r="WAX88" s="59"/>
      <c r="WAY88" s="59"/>
      <c r="WAZ88" s="59"/>
      <c r="WBA88" s="59"/>
      <c r="WBC88" s="61"/>
      <c r="WBE88" s="62"/>
      <c r="WBG88" s="62"/>
      <c r="WBI88" s="62"/>
      <c r="WBL88" s="59"/>
      <c r="WBM88" s="59"/>
      <c r="WBN88" s="59"/>
      <c r="WBO88" s="59"/>
      <c r="WBQ88" s="61"/>
      <c r="WBS88" s="62"/>
      <c r="WBU88" s="62"/>
      <c r="WBW88" s="62"/>
      <c r="WBZ88" s="59"/>
      <c r="WCA88" s="59"/>
      <c r="WCB88" s="59"/>
      <c r="WCC88" s="59"/>
      <c r="WCE88" s="61"/>
      <c r="WCG88" s="62"/>
      <c r="WCI88" s="62"/>
      <c r="WCK88" s="62"/>
      <c r="WCN88" s="59"/>
      <c r="WCO88" s="59"/>
      <c r="WCP88" s="59"/>
      <c r="WCQ88" s="59"/>
      <c r="WCS88" s="61"/>
      <c r="WCU88" s="62"/>
      <c r="WCW88" s="62"/>
      <c r="WCY88" s="62"/>
      <c r="WDB88" s="59"/>
      <c r="WDC88" s="59"/>
      <c r="WDD88" s="59"/>
      <c r="WDE88" s="59"/>
      <c r="WDG88" s="61"/>
      <c r="WDI88" s="62"/>
      <c r="WDK88" s="62"/>
      <c r="WDM88" s="62"/>
      <c r="WDP88" s="59"/>
      <c r="WDQ88" s="59"/>
      <c r="WDR88" s="59"/>
      <c r="WDS88" s="59"/>
      <c r="WDU88" s="61"/>
      <c r="WDW88" s="62"/>
      <c r="WDY88" s="62"/>
      <c r="WEA88" s="62"/>
      <c r="WED88" s="59"/>
      <c r="WEE88" s="59"/>
      <c r="WEF88" s="59"/>
      <c r="WEG88" s="59"/>
      <c r="WEI88" s="61"/>
      <c r="WEK88" s="62"/>
      <c r="WEM88" s="62"/>
      <c r="WEO88" s="62"/>
      <c r="WER88" s="59"/>
      <c r="WES88" s="59"/>
      <c r="WET88" s="59"/>
      <c r="WEU88" s="59"/>
      <c r="WEW88" s="61"/>
      <c r="WEY88" s="62"/>
      <c r="WFA88" s="62"/>
      <c r="WFC88" s="62"/>
      <c r="WFF88" s="59"/>
      <c r="WFG88" s="59"/>
      <c r="WFH88" s="59"/>
      <c r="WFI88" s="59"/>
      <c r="WFK88" s="61"/>
      <c r="WFM88" s="62"/>
      <c r="WFO88" s="62"/>
      <c r="WFQ88" s="62"/>
      <c r="WFT88" s="59"/>
      <c r="WFU88" s="59"/>
      <c r="WFV88" s="59"/>
      <c r="WFW88" s="59"/>
      <c r="WFY88" s="61"/>
      <c r="WGA88" s="62"/>
      <c r="WGC88" s="62"/>
      <c r="WGE88" s="62"/>
      <c r="WGH88" s="59"/>
      <c r="WGI88" s="59"/>
      <c r="WGJ88" s="59"/>
      <c r="WGK88" s="59"/>
      <c r="WGM88" s="61"/>
      <c r="WGO88" s="62"/>
      <c r="WGQ88" s="62"/>
      <c r="WGS88" s="62"/>
      <c r="WGV88" s="59"/>
      <c r="WGW88" s="59"/>
      <c r="WGX88" s="59"/>
      <c r="WGY88" s="59"/>
      <c r="WHA88" s="61"/>
      <c r="WHC88" s="62"/>
      <c r="WHE88" s="62"/>
      <c r="WHG88" s="62"/>
      <c r="WHJ88" s="59"/>
      <c r="WHK88" s="59"/>
      <c r="WHL88" s="59"/>
      <c r="WHM88" s="59"/>
      <c r="WHO88" s="61"/>
      <c r="WHQ88" s="62"/>
      <c r="WHS88" s="62"/>
      <c r="WHU88" s="62"/>
      <c r="WHX88" s="59"/>
      <c r="WHY88" s="59"/>
      <c r="WHZ88" s="59"/>
      <c r="WIA88" s="59"/>
      <c r="WIC88" s="61"/>
      <c r="WIE88" s="62"/>
      <c r="WIG88" s="62"/>
      <c r="WII88" s="62"/>
      <c r="WIL88" s="59"/>
      <c r="WIM88" s="59"/>
      <c r="WIN88" s="59"/>
      <c r="WIO88" s="59"/>
      <c r="WIQ88" s="61"/>
      <c r="WIS88" s="62"/>
      <c r="WIU88" s="62"/>
      <c r="WIW88" s="62"/>
      <c r="WIZ88" s="59"/>
      <c r="WJA88" s="59"/>
      <c r="WJB88" s="59"/>
      <c r="WJC88" s="59"/>
      <c r="WJE88" s="61"/>
      <c r="WJG88" s="62"/>
      <c r="WJI88" s="62"/>
      <c r="WJK88" s="62"/>
      <c r="WJN88" s="59"/>
      <c r="WJO88" s="59"/>
      <c r="WJP88" s="59"/>
      <c r="WJQ88" s="59"/>
      <c r="WJS88" s="61"/>
      <c r="WJU88" s="62"/>
      <c r="WJW88" s="62"/>
      <c r="WJY88" s="62"/>
      <c r="WKB88" s="59"/>
      <c r="WKC88" s="59"/>
      <c r="WKD88" s="59"/>
      <c r="WKE88" s="59"/>
      <c r="WKG88" s="61"/>
      <c r="WKI88" s="62"/>
      <c r="WKK88" s="62"/>
      <c r="WKM88" s="62"/>
      <c r="WKP88" s="59"/>
      <c r="WKQ88" s="59"/>
      <c r="WKR88" s="59"/>
      <c r="WKS88" s="59"/>
      <c r="WKU88" s="61"/>
      <c r="WKW88" s="62"/>
      <c r="WKY88" s="62"/>
      <c r="WLA88" s="62"/>
      <c r="WLD88" s="59"/>
      <c r="WLE88" s="59"/>
      <c r="WLF88" s="59"/>
      <c r="WLG88" s="59"/>
      <c r="WLI88" s="61"/>
      <c r="WLK88" s="62"/>
      <c r="WLM88" s="62"/>
      <c r="WLO88" s="62"/>
      <c r="WLR88" s="59"/>
      <c r="WLS88" s="59"/>
      <c r="WLT88" s="59"/>
      <c r="WLU88" s="59"/>
      <c r="WLW88" s="61"/>
      <c r="WLY88" s="62"/>
      <c r="WMA88" s="62"/>
      <c r="WMC88" s="62"/>
      <c r="WMF88" s="59"/>
      <c r="WMG88" s="59"/>
      <c r="WMH88" s="59"/>
      <c r="WMI88" s="59"/>
      <c r="WMK88" s="61"/>
      <c r="WMM88" s="62"/>
      <c r="WMO88" s="62"/>
      <c r="WMQ88" s="62"/>
      <c r="WMT88" s="59"/>
      <c r="WMU88" s="59"/>
      <c r="WMV88" s="59"/>
      <c r="WMW88" s="59"/>
      <c r="WMY88" s="61"/>
      <c r="WNA88" s="62"/>
      <c r="WNC88" s="62"/>
      <c r="WNE88" s="62"/>
      <c r="WNH88" s="59"/>
      <c r="WNI88" s="59"/>
      <c r="WNJ88" s="59"/>
      <c r="WNK88" s="59"/>
      <c r="WNM88" s="61"/>
      <c r="WNO88" s="62"/>
      <c r="WNQ88" s="62"/>
      <c r="WNS88" s="62"/>
      <c r="WNV88" s="59"/>
      <c r="WNW88" s="59"/>
      <c r="WNX88" s="59"/>
      <c r="WNY88" s="59"/>
      <c r="WOA88" s="61"/>
      <c r="WOC88" s="62"/>
      <c r="WOE88" s="62"/>
      <c r="WOG88" s="62"/>
      <c r="WOJ88" s="59"/>
      <c r="WOK88" s="59"/>
      <c r="WOL88" s="59"/>
      <c r="WOM88" s="59"/>
      <c r="WOO88" s="61"/>
      <c r="WOQ88" s="62"/>
      <c r="WOS88" s="62"/>
      <c r="WOU88" s="62"/>
      <c r="WOX88" s="59"/>
      <c r="WOY88" s="59"/>
      <c r="WOZ88" s="59"/>
      <c r="WPA88" s="59"/>
      <c r="WPC88" s="61"/>
      <c r="WPE88" s="62"/>
      <c r="WPG88" s="62"/>
      <c r="WPI88" s="62"/>
      <c r="WPL88" s="59"/>
      <c r="WPM88" s="59"/>
      <c r="WPN88" s="59"/>
      <c r="WPO88" s="59"/>
      <c r="WPQ88" s="61"/>
      <c r="WPS88" s="62"/>
      <c r="WPU88" s="62"/>
      <c r="WPW88" s="62"/>
      <c r="WPZ88" s="59"/>
      <c r="WQA88" s="59"/>
      <c r="WQB88" s="59"/>
      <c r="WQC88" s="59"/>
      <c r="WQE88" s="61"/>
      <c r="WQG88" s="62"/>
      <c r="WQI88" s="62"/>
      <c r="WQK88" s="62"/>
      <c r="WQN88" s="59"/>
      <c r="WQO88" s="59"/>
      <c r="WQP88" s="59"/>
      <c r="WQQ88" s="59"/>
      <c r="WQS88" s="61"/>
      <c r="WQU88" s="62"/>
      <c r="WQW88" s="62"/>
      <c r="WQY88" s="62"/>
      <c r="WRB88" s="59"/>
      <c r="WRC88" s="59"/>
      <c r="WRD88" s="59"/>
      <c r="WRE88" s="59"/>
      <c r="WRG88" s="61"/>
      <c r="WRI88" s="62"/>
      <c r="WRK88" s="62"/>
      <c r="WRM88" s="62"/>
      <c r="WRP88" s="59"/>
      <c r="WRQ88" s="59"/>
      <c r="WRR88" s="59"/>
      <c r="WRS88" s="59"/>
      <c r="WRU88" s="61"/>
      <c r="WRW88" s="62"/>
      <c r="WRY88" s="62"/>
      <c r="WSA88" s="62"/>
      <c r="WSD88" s="59"/>
      <c r="WSE88" s="59"/>
      <c r="WSF88" s="59"/>
      <c r="WSG88" s="59"/>
      <c r="WSI88" s="61"/>
      <c r="WSK88" s="62"/>
      <c r="WSM88" s="62"/>
      <c r="WSO88" s="62"/>
      <c r="WSR88" s="59"/>
      <c r="WSS88" s="59"/>
      <c r="WST88" s="59"/>
      <c r="WSU88" s="59"/>
      <c r="WSW88" s="61"/>
      <c r="WSY88" s="62"/>
      <c r="WTA88" s="62"/>
      <c r="WTC88" s="62"/>
      <c r="WTF88" s="59"/>
      <c r="WTG88" s="59"/>
      <c r="WTH88" s="59"/>
      <c r="WTI88" s="59"/>
      <c r="WTK88" s="61"/>
      <c r="WTM88" s="62"/>
      <c r="WTO88" s="62"/>
      <c r="WTQ88" s="62"/>
      <c r="WTT88" s="59"/>
      <c r="WTU88" s="59"/>
      <c r="WTV88" s="59"/>
      <c r="WTW88" s="59"/>
      <c r="WTY88" s="61"/>
      <c r="WUA88" s="62"/>
      <c r="WUC88" s="62"/>
      <c r="WUE88" s="62"/>
      <c r="WUH88" s="59"/>
      <c r="WUI88" s="59"/>
      <c r="WUJ88" s="59"/>
      <c r="WUK88" s="59"/>
      <c r="WUM88" s="61"/>
      <c r="WUO88" s="62"/>
      <c r="WUQ88" s="62"/>
      <c r="WUS88" s="62"/>
      <c r="WUV88" s="59"/>
      <c r="WUW88" s="59"/>
      <c r="WUX88" s="59"/>
      <c r="WUY88" s="59"/>
      <c r="WVA88" s="61"/>
      <c r="WVC88" s="62"/>
      <c r="WVE88" s="62"/>
      <c r="WVG88" s="62"/>
      <c r="WVJ88" s="59"/>
      <c r="WVK88" s="59"/>
      <c r="WVL88" s="59"/>
      <c r="WVM88" s="59"/>
      <c r="WVO88" s="61"/>
      <c r="WVQ88" s="62"/>
      <c r="WVS88" s="62"/>
      <c r="WVU88" s="62"/>
      <c r="WVX88" s="59"/>
      <c r="WVY88" s="59"/>
      <c r="WVZ88" s="59"/>
      <c r="WWA88" s="59"/>
      <c r="WWC88" s="61"/>
      <c r="WWE88" s="62"/>
      <c r="WWG88" s="62"/>
      <c r="WWI88" s="62"/>
      <c r="WWL88" s="59"/>
      <c r="WWM88" s="59"/>
      <c r="WWN88" s="59"/>
      <c r="WWO88" s="59"/>
      <c r="WWQ88" s="61"/>
      <c r="WWS88" s="62"/>
      <c r="WWU88" s="62"/>
      <c r="WWW88" s="62"/>
      <c r="WWZ88" s="59"/>
      <c r="WXA88" s="59"/>
      <c r="WXB88" s="59"/>
      <c r="WXC88" s="59"/>
      <c r="WXE88" s="61"/>
      <c r="WXG88" s="62"/>
      <c r="WXI88" s="62"/>
      <c r="WXK88" s="62"/>
      <c r="WXN88" s="59"/>
      <c r="WXO88" s="59"/>
      <c r="WXP88" s="59"/>
      <c r="WXQ88" s="59"/>
      <c r="WXS88" s="61"/>
      <c r="WXU88" s="62"/>
      <c r="WXW88" s="62"/>
      <c r="WXY88" s="62"/>
      <c r="WYB88" s="59"/>
      <c r="WYC88" s="59"/>
      <c r="WYD88" s="59"/>
      <c r="WYE88" s="59"/>
      <c r="WYG88" s="61"/>
      <c r="WYI88" s="62"/>
      <c r="WYK88" s="62"/>
      <c r="WYM88" s="62"/>
      <c r="WYP88" s="59"/>
      <c r="WYQ88" s="59"/>
      <c r="WYR88" s="59"/>
      <c r="WYS88" s="59"/>
      <c r="WYU88" s="61"/>
      <c r="WYW88" s="62"/>
      <c r="WYY88" s="62"/>
      <c r="WZA88" s="62"/>
      <c r="WZD88" s="59"/>
      <c r="WZE88" s="59"/>
      <c r="WZF88" s="59"/>
      <c r="WZG88" s="59"/>
      <c r="WZI88" s="61"/>
      <c r="WZK88" s="62"/>
      <c r="WZM88" s="62"/>
      <c r="WZO88" s="62"/>
      <c r="WZR88" s="59"/>
      <c r="WZS88" s="59"/>
      <c r="WZT88" s="59"/>
      <c r="WZU88" s="59"/>
      <c r="WZW88" s="61"/>
      <c r="WZY88" s="62"/>
      <c r="XAA88" s="62"/>
      <c r="XAC88" s="62"/>
      <c r="XAF88" s="59"/>
      <c r="XAG88" s="59"/>
      <c r="XAH88" s="59"/>
      <c r="XAI88" s="59"/>
      <c r="XAK88" s="61"/>
      <c r="XAM88" s="62"/>
      <c r="XAO88" s="62"/>
      <c r="XAQ88" s="62"/>
      <c r="XAT88" s="59"/>
      <c r="XAU88" s="59"/>
      <c r="XAV88" s="59"/>
      <c r="XAW88" s="59"/>
      <c r="XAY88" s="61"/>
      <c r="XBA88" s="62"/>
      <c r="XBC88" s="62"/>
      <c r="XBE88" s="62"/>
      <c r="XBH88" s="59"/>
      <c r="XBI88" s="59"/>
      <c r="XBJ88" s="59"/>
      <c r="XBK88" s="59"/>
      <c r="XBM88" s="61"/>
      <c r="XBO88" s="62"/>
      <c r="XBQ88" s="62"/>
      <c r="XBS88" s="62"/>
      <c r="XBV88" s="59"/>
      <c r="XBW88" s="59"/>
      <c r="XBX88" s="59"/>
      <c r="XBY88" s="59"/>
      <c r="XCA88" s="61"/>
      <c r="XCC88" s="62"/>
      <c r="XCE88" s="62"/>
      <c r="XCG88" s="62"/>
      <c r="XCJ88" s="59"/>
      <c r="XCK88" s="59"/>
      <c r="XCL88" s="59"/>
      <c r="XCM88" s="59"/>
      <c r="XCO88" s="61"/>
      <c r="XCQ88" s="62"/>
      <c r="XCS88" s="62"/>
      <c r="XCU88" s="62"/>
      <c r="XCX88" s="59"/>
      <c r="XCY88" s="59"/>
      <c r="XCZ88" s="59"/>
      <c r="XDA88" s="59"/>
      <c r="XDC88" s="61"/>
      <c r="XDE88" s="62"/>
      <c r="XDG88" s="62"/>
      <c r="XDI88" s="62"/>
      <c r="XDL88" s="59"/>
      <c r="XDM88" s="59"/>
      <c r="XDN88" s="59"/>
      <c r="XDO88" s="59"/>
      <c r="XDQ88" s="61"/>
      <c r="XDS88" s="62"/>
      <c r="XDU88" s="62"/>
      <c r="XDW88" s="62"/>
      <c r="XDZ88" s="59"/>
      <c r="XEA88" s="59"/>
      <c r="XEB88" s="59"/>
      <c r="XEC88" s="59"/>
      <c r="XEE88" s="61"/>
      <c r="XEG88" s="62"/>
      <c r="XEI88" s="62"/>
      <c r="XEK88" s="62"/>
      <c r="XEN88" s="59"/>
      <c r="XEO88" s="59"/>
      <c r="XEP88" s="59"/>
      <c r="XEQ88" s="59"/>
      <c r="XES88" s="61"/>
      <c r="XEU88" s="62"/>
      <c r="XEW88" s="62"/>
      <c r="XEY88" s="62"/>
      <c r="XFB88" s="59"/>
      <c r="XFC88" s="59"/>
      <c r="XFD88" s="59"/>
    </row>
    <row r="89" s="60" customFormat="true" ht="12.8" hidden="false" customHeight="false" outlineLevel="0" collapsed="false">
      <c r="A89" s="27" t="s">
        <v>51</v>
      </c>
      <c r="B89" s="25" t="s">
        <v>47</v>
      </c>
      <c r="C89" s="25" t="s">
        <v>123</v>
      </c>
      <c r="D89" s="25"/>
      <c r="E89" s="25" t="s">
        <v>32</v>
      </c>
      <c r="F89" s="27" t="n">
        <v>50</v>
      </c>
      <c r="G89" s="28"/>
      <c r="H89" s="27"/>
      <c r="I89" s="29"/>
      <c r="J89" s="27"/>
      <c r="K89" s="29"/>
      <c r="L89" s="27"/>
      <c r="M89" s="29"/>
      <c r="N89" s="24" t="n">
        <f aca="false">F89*G89+H89*I89+J89*K89+L89*M89</f>
        <v>0</v>
      </c>
      <c r="O89" s="6"/>
      <c r="P89" s="59"/>
      <c r="Q89" s="59"/>
      <c r="R89" s="59"/>
      <c r="S89" s="59"/>
      <c r="U89" s="61"/>
      <c r="W89" s="62"/>
      <c r="Y89" s="62"/>
      <c r="AA89" s="62"/>
      <c r="AD89" s="59"/>
      <c r="AE89" s="59"/>
      <c r="AF89" s="59"/>
      <c r="AG89" s="59"/>
      <c r="AI89" s="61"/>
      <c r="AK89" s="62"/>
      <c r="AM89" s="62"/>
      <c r="AO89" s="62"/>
      <c r="AR89" s="59"/>
      <c r="AS89" s="59"/>
      <c r="AT89" s="59"/>
      <c r="AU89" s="59"/>
      <c r="AW89" s="61"/>
      <c r="AY89" s="62"/>
      <c r="BA89" s="62"/>
      <c r="BC89" s="62"/>
      <c r="BF89" s="59"/>
      <c r="BG89" s="59"/>
      <c r="BH89" s="59"/>
      <c r="BI89" s="59"/>
      <c r="BK89" s="61"/>
      <c r="BM89" s="62"/>
      <c r="BO89" s="62"/>
      <c r="BQ89" s="62"/>
      <c r="BT89" s="59"/>
      <c r="BU89" s="59"/>
      <c r="BV89" s="59"/>
      <c r="BW89" s="59"/>
      <c r="BY89" s="61"/>
      <c r="CA89" s="62"/>
      <c r="CC89" s="62"/>
      <c r="CE89" s="62"/>
      <c r="CH89" s="59"/>
      <c r="CI89" s="59"/>
      <c r="CJ89" s="59"/>
      <c r="CK89" s="59"/>
      <c r="CM89" s="61"/>
      <c r="CO89" s="62"/>
      <c r="CQ89" s="62"/>
      <c r="CS89" s="62"/>
      <c r="CV89" s="59"/>
      <c r="CW89" s="59"/>
      <c r="CX89" s="59"/>
      <c r="CY89" s="59"/>
      <c r="DA89" s="61"/>
      <c r="DC89" s="62"/>
      <c r="DE89" s="62"/>
      <c r="DG89" s="62"/>
      <c r="DJ89" s="59"/>
      <c r="DK89" s="59"/>
      <c r="DL89" s="59"/>
      <c r="DM89" s="59"/>
      <c r="DO89" s="61"/>
      <c r="DQ89" s="62"/>
      <c r="DS89" s="62"/>
      <c r="DU89" s="62"/>
      <c r="DX89" s="59"/>
      <c r="DY89" s="59"/>
      <c r="DZ89" s="59"/>
      <c r="EA89" s="59"/>
      <c r="EC89" s="61"/>
      <c r="EE89" s="62"/>
      <c r="EG89" s="62"/>
      <c r="EI89" s="62"/>
      <c r="EL89" s="59"/>
      <c r="EM89" s="59"/>
      <c r="EN89" s="59"/>
      <c r="EO89" s="59"/>
      <c r="EQ89" s="61"/>
      <c r="ES89" s="62"/>
      <c r="EU89" s="62"/>
      <c r="EW89" s="62"/>
      <c r="EZ89" s="59"/>
      <c r="FA89" s="59"/>
      <c r="FB89" s="59"/>
      <c r="FC89" s="59"/>
      <c r="FE89" s="61"/>
      <c r="FG89" s="62"/>
      <c r="FI89" s="62"/>
      <c r="FK89" s="62"/>
      <c r="FN89" s="59"/>
      <c r="FO89" s="59"/>
      <c r="FP89" s="59"/>
      <c r="FQ89" s="59"/>
      <c r="FS89" s="61"/>
      <c r="FU89" s="62"/>
      <c r="FW89" s="62"/>
      <c r="FY89" s="62"/>
      <c r="GB89" s="59"/>
      <c r="GC89" s="59"/>
      <c r="GD89" s="59"/>
      <c r="GE89" s="59"/>
      <c r="GG89" s="61"/>
      <c r="GI89" s="62"/>
      <c r="GK89" s="62"/>
      <c r="GM89" s="62"/>
      <c r="GP89" s="59"/>
      <c r="GQ89" s="59"/>
      <c r="GR89" s="59"/>
      <c r="GS89" s="59"/>
      <c r="GU89" s="61"/>
      <c r="GW89" s="62"/>
      <c r="GY89" s="62"/>
      <c r="HA89" s="62"/>
      <c r="HD89" s="59"/>
      <c r="HE89" s="59"/>
      <c r="HF89" s="59"/>
      <c r="HG89" s="59"/>
      <c r="HI89" s="61"/>
      <c r="HK89" s="62"/>
      <c r="HM89" s="62"/>
      <c r="HO89" s="62"/>
      <c r="HR89" s="59"/>
      <c r="HS89" s="59"/>
      <c r="HT89" s="59"/>
      <c r="HU89" s="59"/>
      <c r="HW89" s="61"/>
      <c r="HY89" s="62"/>
      <c r="IA89" s="62"/>
      <c r="IC89" s="62"/>
      <c r="IF89" s="59"/>
      <c r="IG89" s="59"/>
      <c r="IH89" s="59"/>
      <c r="II89" s="59"/>
      <c r="IK89" s="61"/>
      <c r="IM89" s="62"/>
      <c r="IO89" s="62"/>
      <c r="IQ89" s="62"/>
      <c r="IT89" s="59"/>
      <c r="IU89" s="59"/>
      <c r="IV89" s="59"/>
      <c r="IW89" s="59"/>
      <c r="IY89" s="61"/>
      <c r="JA89" s="62"/>
      <c r="JC89" s="62"/>
      <c r="JE89" s="62"/>
      <c r="JH89" s="59"/>
      <c r="JI89" s="59"/>
      <c r="JJ89" s="59"/>
      <c r="JK89" s="59"/>
      <c r="JM89" s="61"/>
      <c r="JO89" s="62"/>
      <c r="JQ89" s="62"/>
      <c r="JS89" s="62"/>
      <c r="JV89" s="59"/>
      <c r="JW89" s="59"/>
      <c r="JX89" s="59"/>
      <c r="JY89" s="59"/>
      <c r="KA89" s="61"/>
      <c r="KC89" s="62"/>
      <c r="KE89" s="62"/>
      <c r="KG89" s="62"/>
      <c r="KJ89" s="59"/>
      <c r="KK89" s="59"/>
      <c r="KL89" s="59"/>
      <c r="KM89" s="59"/>
      <c r="KO89" s="61"/>
      <c r="KQ89" s="62"/>
      <c r="KS89" s="62"/>
      <c r="KU89" s="62"/>
      <c r="KX89" s="59"/>
      <c r="KY89" s="59"/>
      <c r="KZ89" s="59"/>
      <c r="LA89" s="59"/>
      <c r="LC89" s="61"/>
      <c r="LE89" s="62"/>
      <c r="LG89" s="62"/>
      <c r="LI89" s="62"/>
      <c r="LL89" s="59"/>
      <c r="LM89" s="59"/>
      <c r="LN89" s="59"/>
      <c r="LO89" s="59"/>
      <c r="LQ89" s="61"/>
      <c r="LS89" s="62"/>
      <c r="LU89" s="62"/>
      <c r="LW89" s="62"/>
      <c r="LZ89" s="59"/>
      <c r="MA89" s="59"/>
      <c r="MB89" s="59"/>
      <c r="MC89" s="59"/>
      <c r="ME89" s="61"/>
      <c r="MG89" s="62"/>
      <c r="MI89" s="62"/>
      <c r="MK89" s="62"/>
      <c r="MN89" s="59"/>
      <c r="MO89" s="59"/>
      <c r="MP89" s="59"/>
      <c r="MQ89" s="59"/>
      <c r="MS89" s="61"/>
      <c r="MU89" s="62"/>
      <c r="MW89" s="62"/>
      <c r="MY89" s="62"/>
      <c r="NB89" s="59"/>
      <c r="NC89" s="59"/>
      <c r="ND89" s="59"/>
      <c r="NE89" s="59"/>
      <c r="NG89" s="61"/>
      <c r="NI89" s="62"/>
      <c r="NK89" s="62"/>
      <c r="NM89" s="62"/>
      <c r="NP89" s="59"/>
      <c r="NQ89" s="59"/>
      <c r="NR89" s="59"/>
      <c r="NS89" s="59"/>
      <c r="NU89" s="61"/>
      <c r="NW89" s="62"/>
      <c r="NY89" s="62"/>
      <c r="OA89" s="62"/>
      <c r="OD89" s="59"/>
      <c r="OE89" s="59"/>
      <c r="OF89" s="59"/>
      <c r="OG89" s="59"/>
      <c r="OI89" s="61"/>
      <c r="OK89" s="62"/>
      <c r="OM89" s="62"/>
      <c r="OO89" s="62"/>
      <c r="OR89" s="59"/>
      <c r="OS89" s="59"/>
      <c r="OT89" s="59"/>
      <c r="OU89" s="59"/>
      <c r="OW89" s="61"/>
      <c r="OY89" s="62"/>
      <c r="PA89" s="62"/>
      <c r="PC89" s="62"/>
      <c r="PF89" s="59"/>
      <c r="PG89" s="59"/>
      <c r="PH89" s="59"/>
      <c r="PI89" s="59"/>
      <c r="PK89" s="61"/>
      <c r="PM89" s="62"/>
      <c r="PO89" s="62"/>
      <c r="PQ89" s="62"/>
      <c r="PT89" s="59"/>
      <c r="PU89" s="59"/>
      <c r="PV89" s="59"/>
      <c r="PW89" s="59"/>
      <c r="PY89" s="61"/>
      <c r="QA89" s="62"/>
      <c r="QC89" s="62"/>
      <c r="QE89" s="62"/>
      <c r="QH89" s="59"/>
      <c r="QI89" s="59"/>
      <c r="QJ89" s="59"/>
      <c r="QK89" s="59"/>
      <c r="QM89" s="61"/>
      <c r="QO89" s="62"/>
      <c r="QQ89" s="62"/>
      <c r="QS89" s="62"/>
      <c r="QV89" s="59"/>
      <c r="QW89" s="59"/>
      <c r="QX89" s="59"/>
      <c r="QY89" s="59"/>
      <c r="RA89" s="61"/>
      <c r="RC89" s="62"/>
      <c r="RE89" s="62"/>
      <c r="RG89" s="62"/>
      <c r="RJ89" s="59"/>
      <c r="RK89" s="59"/>
      <c r="RL89" s="59"/>
      <c r="RM89" s="59"/>
      <c r="RO89" s="61"/>
      <c r="RQ89" s="62"/>
      <c r="RS89" s="62"/>
      <c r="RU89" s="62"/>
      <c r="RX89" s="59"/>
      <c r="RY89" s="59"/>
      <c r="RZ89" s="59"/>
      <c r="SA89" s="59"/>
      <c r="SC89" s="61"/>
      <c r="SE89" s="62"/>
      <c r="SG89" s="62"/>
      <c r="SI89" s="62"/>
      <c r="SL89" s="59"/>
      <c r="SM89" s="59"/>
      <c r="SN89" s="59"/>
      <c r="SO89" s="59"/>
      <c r="SQ89" s="61"/>
      <c r="SS89" s="62"/>
      <c r="SU89" s="62"/>
      <c r="SW89" s="62"/>
      <c r="SZ89" s="59"/>
      <c r="TA89" s="59"/>
      <c r="TB89" s="59"/>
      <c r="TC89" s="59"/>
      <c r="TE89" s="61"/>
      <c r="TG89" s="62"/>
      <c r="TI89" s="62"/>
      <c r="TK89" s="62"/>
      <c r="TN89" s="59"/>
      <c r="TO89" s="59"/>
      <c r="TP89" s="59"/>
      <c r="TQ89" s="59"/>
      <c r="TS89" s="61"/>
      <c r="TU89" s="62"/>
      <c r="TW89" s="62"/>
      <c r="TY89" s="62"/>
      <c r="UB89" s="59"/>
      <c r="UC89" s="59"/>
      <c r="UD89" s="59"/>
      <c r="UE89" s="59"/>
      <c r="UG89" s="61"/>
      <c r="UI89" s="62"/>
      <c r="UK89" s="62"/>
      <c r="UM89" s="62"/>
      <c r="UP89" s="59"/>
      <c r="UQ89" s="59"/>
      <c r="UR89" s="59"/>
      <c r="US89" s="59"/>
      <c r="UU89" s="61"/>
      <c r="UW89" s="62"/>
      <c r="UY89" s="62"/>
      <c r="VA89" s="62"/>
      <c r="VD89" s="59"/>
      <c r="VE89" s="59"/>
      <c r="VF89" s="59"/>
      <c r="VG89" s="59"/>
      <c r="VI89" s="61"/>
      <c r="VK89" s="62"/>
      <c r="VM89" s="62"/>
      <c r="VO89" s="62"/>
      <c r="VR89" s="59"/>
      <c r="VS89" s="59"/>
      <c r="VT89" s="59"/>
      <c r="VU89" s="59"/>
      <c r="VW89" s="61"/>
      <c r="VY89" s="62"/>
      <c r="WA89" s="62"/>
      <c r="WC89" s="62"/>
      <c r="WF89" s="59"/>
      <c r="WG89" s="59"/>
      <c r="WH89" s="59"/>
      <c r="WI89" s="59"/>
      <c r="WK89" s="61"/>
      <c r="WM89" s="62"/>
      <c r="WO89" s="62"/>
      <c r="WQ89" s="62"/>
      <c r="WT89" s="59"/>
      <c r="WU89" s="59"/>
      <c r="WV89" s="59"/>
      <c r="WW89" s="59"/>
      <c r="WY89" s="61"/>
      <c r="XA89" s="62"/>
      <c r="XC89" s="62"/>
      <c r="XE89" s="62"/>
      <c r="XH89" s="59"/>
      <c r="XI89" s="59"/>
      <c r="XJ89" s="59"/>
      <c r="XK89" s="59"/>
      <c r="XM89" s="61"/>
      <c r="XO89" s="62"/>
      <c r="XQ89" s="62"/>
      <c r="XS89" s="62"/>
      <c r="XV89" s="59"/>
      <c r="XW89" s="59"/>
      <c r="XX89" s="59"/>
      <c r="XY89" s="59"/>
      <c r="YA89" s="61"/>
      <c r="YC89" s="62"/>
      <c r="YE89" s="62"/>
      <c r="YG89" s="62"/>
      <c r="YJ89" s="59"/>
      <c r="YK89" s="59"/>
      <c r="YL89" s="59"/>
      <c r="YM89" s="59"/>
      <c r="YO89" s="61"/>
      <c r="YQ89" s="62"/>
      <c r="YS89" s="62"/>
      <c r="YU89" s="62"/>
      <c r="YX89" s="59"/>
      <c r="YY89" s="59"/>
      <c r="YZ89" s="59"/>
      <c r="ZA89" s="59"/>
      <c r="ZC89" s="61"/>
      <c r="ZE89" s="62"/>
      <c r="ZG89" s="62"/>
      <c r="ZI89" s="62"/>
      <c r="ZL89" s="59"/>
      <c r="ZM89" s="59"/>
      <c r="ZN89" s="59"/>
      <c r="ZO89" s="59"/>
      <c r="ZQ89" s="61"/>
      <c r="ZS89" s="62"/>
      <c r="ZU89" s="62"/>
      <c r="ZW89" s="62"/>
      <c r="ZZ89" s="59"/>
      <c r="AAA89" s="59"/>
      <c r="AAB89" s="59"/>
      <c r="AAC89" s="59"/>
      <c r="AAE89" s="61"/>
      <c r="AAG89" s="62"/>
      <c r="AAI89" s="62"/>
      <c r="AAK89" s="62"/>
      <c r="AAN89" s="59"/>
      <c r="AAO89" s="59"/>
      <c r="AAP89" s="59"/>
      <c r="AAQ89" s="59"/>
      <c r="AAS89" s="61"/>
      <c r="AAU89" s="62"/>
      <c r="AAW89" s="62"/>
      <c r="AAY89" s="62"/>
      <c r="ABB89" s="59"/>
      <c r="ABC89" s="59"/>
      <c r="ABD89" s="59"/>
      <c r="ABE89" s="59"/>
      <c r="ABG89" s="61"/>
      <c r="ABI89" s="62"/>
      <c r="ABK89" s="62"/>
      <c r="ABM89" s="62"/>
      <c r="ABP89" s="59"/>
      <c r="ABQ89" s="59"/>
      <c r="ABR89" s="59"/>
      <c r="ABS89" s="59"/>
      <c r="ABU89" s="61"/>
      <c r="ABW89" s="62"/>
      <c r="ABY89" s="62"/>
      <c r="ACA89" s="62"/>
      <c r="ACD89" s="59"/>
      <c r="ACE89" s="59"/>
      <c r="ACF89" s="59"/>
      <c r="ACG89" s="59"/>
      <c r="ACI89" s="61"/>
      <c r="ACK89" s="62"/>
      <c r="ACM89" s="62"/>
      <c r="ACO89" s="62"/>
      <c r="ACR89" s="59"/>
      <c r="ACS89" s="59"/>
      <c r="ACT89" s="59"/>
      <c r="ACU89" s="59"/>
      <c r="ACW89" s="61"/>
      <c r="ACY89" s="62"/>
      <c r="ADA89" s="62"/>
      <c r="ADC89" s="62"/>
      <c r="ADF89" s="59"/>
      <c r="ADG89" s="59"/>
      <c r="ADH89" s="59"/>
      <c r="ADI89" s="59"/>
      <c r="ADK89" s="61"/>
      <c r="ADM89" s="62"/>
      <c r="ADO89" s="62"/>
      <c r="ADQ89" s="62"/>
      <c r="ADT89" s="59"/>
      <c r="ADU89" s="59"/>
      <c r="ADV89" s="59"/>
      <c r="ADW89" s="59"/>
      <c r="ADY89" s="61"/>
      <c r="AEA89" s="62"/>
      <c r="AEC89" s="62"/>
      <c r="AEE89" s="62"/>
      <c r="AEH89" s="59"/>
      <c r="AEI89" s="59"/>
      <c r="AEJ89" s="59"/>
      <c r="AEK89" s="59"/>
      <c r="AEM89" s="61"/>
      <c r="AEO89" s="62"/>
      <c r="AEQ89" s="62"/>
      <c r="AES89" s="62"/>
      <c r="AEV89" s="59"/>
      <c r="AEW89" s="59"/>
      <c r="AEX89" s="59"/>
      <c r="AEY89" s="59"/>
      <c r="AFA89" s="61"/>
      <c r="AFC89" s="62"/>
      <c r="AFE89" s="62"/>
      <c r="AFG89" s="62"/>
      <c r="AFJ89" s="59"/>
      <c r="AFK89" s="59"/>
      <c r="AFL89" s="59"/>
      <c r="AFM89" s="59"/>
      <c r="AFO89" s="61"/>
      <c r="AFQ89" s="62"/>
      <c r="AFS89" s="62"/>
      <c r="AFU89" s="62"/>
      <c r="AFX89" s="59"/>
      <c r="AFY89" s="59"/>
      <c r="AFZ89" s="59"/>
      <c r="AGA89" s="59"/>
      <c r="AGC89" s="61"/>
      <c r="AGE89" s="62"/>
      <c r="AGG89" s="62"/>
      <c r="AGI89" s="62"/>
      <c r="AGL89" s="59"/>
      <c r="AGM89" s="59"/>
      <c r="AGN89" s="59"/>
      <c r="AGO89" s="59"/>
      <c r="AGQ89" s="61"/>
      <c r="AGS89" s="62"/>
      <c r="AGU89" s="62"/>
      <c r="AGW89" s="62"/>
      <c r="AGZ89" s="59"/>
      <c r="AHA89" s="59"/>
      <c r="AHB89" s="59"/>
      <c r="AHC89" s="59"/>
      <c r="AHE89" s="61"/>
      <c r="AHG89" s="62"/>
      <c r="AHI89" s="62"/>
      <c r="AHK89" s="62"/>
      <c r="AHN89" s="59"/>
      <c r="AHO89" s="59"/>
      <c r="AHP89" s="59"/>
      <c r="AHQ89" s="59"/>
      <c r="AHS89" s="61"/>
      <c r="AHU89" s="62"/>
      <c r="AHW89" s="62"/>
      <c r="AHY89" s="62"/>
      <c r="AIB89" s="59"/>
      <c r="AIC89" s="59"/>
      <c r="AID89" s="59"/>
      <c r="AIE89" s="59"/>
      <c r="AIG89" s="61"/>
      <c r="AII89" s="62"/>
      <c r="AIK89" s="62"/>
      <c r="AIM89" s="62"/>
      <c r="AIP89" s="59"/>
      <c r="AIQ89" s="59"/>
      <c r="AIR89" s="59"/>
      <c r="AIS89" s="59"/>
      <c r="AIU89" s="61"/>
      <c r="AIW89" s="62"/>
      <c r="AIY89" s="62"/>
      <c r="AJA89" s="62"/>
      <c r="AJD89" s="59"/>
      <c r="AJE89" s="59"/>
      <c r="AJF89" s="59"/>
      <c r="AJG89" s="59"/>
      <c r="AJI89" s="61"/>
      <c r="AJK89" s="62"/>
      <c r="AJM89" s="62"/>
      <c r="AJO89" s="62"/>
      <c r="AJR89" s="59"/>
      <c r="AJS89" s="59"/>
      <c r="AJT89" s="59"/>
      <c r="AJU89" s="59"/>
      <c r="AJW89" s="61"/>
      <c r="AJY89" s="62"/>
      <c r="AKA89" s="62"/>
      <c r="AKC89" s="62"/>
      <c r="AKF89" s="59"/>
      <c r="AKG89" s="59"/>
      <c r="AKH89" s="59"/>
      <c r="AKI89" s="59"/>
      <c r="AKK89" s="61"/>
      <c r="AKM89" s="62"/>
      <c r="AKO89" s="62"/>
      <c r="AKQ89" s="62"/>
      <c r="AKT89" s="59"/>
      <c r="AKU89" s="59"/>
      <c r="AKV89" s="59"/>
      <c r="AKW89" s="59"/>
      <c r="AKY89" s="61"/>
      <c r="ALA89" s="62"/>
      <c r="ALC89" s="62"/>
      <c r="ALE89" s="62"/>
      <c r="ALH89" s="59"/>
      <c r="ALI89" s="59"/>
      <c r="ALJ89" s="59"/>
      <c r="ALK89" s="59"/>
      <c r="ALM89" s="61"/>
      <c r="ALO89" s="62"/>
      <c r="ALQ89" s="62"/>
      <c r="ALS89" s="62"/>
      <c r="ALV89" s="59"/>
      <c r="ALW89" s="59"/>
      <c r="ALX89" s="59"/>
      <c r="ALY89" s="59"/>
      <c r="AMA89" s="61"/>
      <c r="AMC89" s="62"/>
      <c r="AME89" s="62"/>
      <c r="AMG89" s="62"/>
      <c r="AMJ89" s="59"/>
      <c r="AMK89" s="59"/>
      <c r="AML89" s="59"/>
      <c r="AMM89" s="59"/>
      <c r="AMO89" s="61"/>
      <c r="AMQ89" s="62"/>
      <c r="AMS89" s="62"/>
      <c r="AMU89" s="62"/>
      <c r="AMX89" s="59"/>
      <c r="AMY89" s="59"/>
      <c r="AMZ89" s="59"/>
      <c r="ANA89" s="59"/>
      <c r="ANC89" s="61"/>
      <c r="ANE89" s="62"/>
      <c r="ANG89" s="62"/>
      <c r="ANI89" s="62"/>
      <c r="ANL89" s="59"/>
      <c r="ANM89" s="59"/>
      <c r="ANN89" s="59"/>
      <c r="ANO89" s="59"/>
      <c r="ANQ89" s="61"/>
      <c r="ANS89" s="62"/>
      <c r="ANU89" s="62"/>
      <c r="ANW89" s="62"/>
      <c r="ANZ89" s="59"/>
      <c r="AOA89" s="59"/>
      <c r="AOB89" s="59"/>
      <c r="AOC89" s="59"/>
      <c r="AOE89" s="61"/>
      <c r="AOG89" s="62"/>
      <c r="AOI89" s="62"/>
      <c r="AOK89" s="62"/>
      <c r="AON89" s="59"/>
      <c r="AOO89" s="59"/>
      <c r="AOP89" s="59"/>
      <c r="AOQ89" s="59"/>
      <c r="AOS89" s="61"/>
      <c r="AOU89" s="62"/>
      <c r="AOW89" s="62"/>
      <c r="AOY89" s="62"/>
      <c r="APB89" s="59"/>
      <c r="APC89" s="59"/>
      <c r="APD89" s="59"/>
      <c r="APE89" s="59"/>
      <c r="APG89" s="61"/>
      <c r="API89" s="62"/>
      <c r="APK89" s="62"/>
      <c r="APM89" s="62"/>
      <c r="APP89" s="59"/>
      <c r="APQ89" s="59"/>
      <c r="APR89" s="59"/>
      <c r="APS89" s="59"/>
      <c r="APU89" s="61"/>
      <c r="APW89" s="62"/>
      <c r="APY89" s="62"/>
      <c r="AQA89" s="62"/>
      <c r="AQD89" s="59"/>
      <c r="AQE89" s="59"/>
      <c r="AQF89" s="59"/>
      <c r="AQG89" s="59"/>
      <c r="AQI89" s="61"/>
      <c r="AQK89" s="62"/>
      <c r="AQM89" s="62"/>
      <c r="AQO89" s="62"/>
      <c r="AQR89" s="59"/>
      <c r="AQS89" s="59"/>
      <c r="AQT89" s="59"/>
      <c r="AQU89" s="59"/>
      <c r="AQW89" s="61"/>
      <c r="AQY89" s="62"/>
      <c r="ARA89" s="62"/>
      <c r="ARC89" s="62"/>
      <c r="ARF89" s="59"/>
      <c r="ARG89" s="59"/>
      <c r="ARH89" s="59"/>
      <c r="ARI89" s="59"/>
      <c r="ARK89" s="61"/>
      <c r="ARM89" s="62"/>
      <c r="ARO89" s="62"/>
      <c r="ARQ89" s="62"/>
      <c r="ART89" s="59"/>
      <c r="ARU89" s="59"/>
      <c r="ARV89" s="59"/>
      <c r="ARW89" s="59"/>
      <c r="ARY89" s="61"/>
      <c r="ASA89" s="62"/>
      <c r="ASC89" s="62"/>
      <c r="ASE89" s="62"/>
      <c r="ASH89" s="59"/>
      <c r="ASI89" s="59"/>
      <c r="ASJ89" s="59"/>
      <c r="ASK89" s="59"/>
      <c r="ASM89" s="61"/>
      <c r="ASO89" s="62"/>
      <c r="ASQ89" s="62"/>
      <c r="ASS89" s="62"/>
      <c r="ASV89" s="59"/>
      <c r="ASW89" s="59"/>
      <c r="ASX89" s="59"/>
      <c r="ASY89" s="59"/>
      <c r="ATA89" s="61"/>
      <c r="ATC89" s="62"/>
      <c r="ATE89" s="62"/>
      <c r="ATG89" s="62"/>
      <c r="ATJ89" s="59"/>
      <c r="ATK89" s="59"/>
      <c r="ATL89" s="59"/>
      <c r="ATM89" s="59"/>
      <c r="ATO89" s="61"/>
      <c r="ATQ89" s="62"/>
      <c r="ATS89" s="62"/>
      <c r="ATU89" s="62"/>
      <c r="ATX89" s="59"/>
      <c r="ATY89" s="59"/>
      <c r="ATZ89" s="59"/>
      <c r="AUA89" s="59"/>
      <c r="AUC89" s="61"/>
      <c r="AUE89" s="62"/>
      <c r="AUG89" s="62"/>
      <c r="AUI89" s="62"/>
      <c r="AUL89" s="59"/>
      <c r="AUM89" s="59"/>
      <c r="AUN89" s="59"/>
      <c r="AUO89" s="59"/>
      <c r="AUQ89" s="61"/>
      <c r="AUS89" s="62"/>
      <c r="AUU89" s="62"/>
      <c r="AUW89" s="62"/>
      <c r="AUZ89" s="59"/>
      <c r="AVA89" s="59"/>
      <c r="AVB89" s="59"/>
      <c r="AVC89" s="59"/>
      <c r="AVE89" s="61"/>
      <c r="AVG89" s="62"/>
      <c r="AVI89" s="62"/>
      <c r="AVK89" s="62"/>
      <c r="AVN89" s="59"/>
      <c r="AVO89" s="59"/>
      <c r="AVP89" s="59"/>
      <c r="AVQ89" s="59"/>
      <c r="AVS89" s="61"/>
      <c r="AVU89" s="62"/>
      <c r="AVW89" s="62"/>
      <c r="AVY89" s="62"/>
      <c r="AWB89" s="59"/>
      <c r="AWC89" s="59"/>
      <c r="AWD89" s="59"/>
      <c r="AWE89" s="59"/>
      <c r="AWG89" s="61"/>
      <c r="AWI89" s="62"/>
      <c r="AWK89" s="62"/>
      <c r="AWM89" s="62"/>
      <c r="AWP89" s="59"/>
      <c r="AWQ89" s="59"/>
      <c r="AWR89" s="59"/>
      <c r="AWS89" s="59"/>
      <c r="AWU89" s="61"/>
      <c r="AWW89" s="62"/>
      <c r="AWY89" s="62"/>
      <c r="AXA89" s="62"/>
      <c r="AXD89" s="59"/>
      <c r="AXE89" s="59"/>
      <c r="AXF89" s="59"/>
      <c r="AXG89" s="59"/>
      <c r="AXI89" s="61"/>
      <c r="AXK89" s="62"/>
      <c r="AXM89" s="62"/>
      <c r="AXO89" s="62"/>
      <c r="AXR89" s="59"/>
      <c r="AXS89" s="59"/>
      <c r="AXT89" s="59"/>
      <c r="AXU89" s="59"/>
      <c r="AXW89" s="61"/>
      <c r="AXY89" s="62"/>
      <c r="AYA89" s="62"/>
      <c r="AYC89" s="62"/>
      <c r="AYF89" s="59"/>
      <c r="AYG89" s="59"/>
      <c r="AYH89" s="59"/>
      <c r="AYI89" s="59"/>
      <c r="AYK89" s="61"/>
      <c r="AYM89" s="62"/>
      <c r="AYO89" s="62"/>
      <c r="AYQ89" s="62"/>
      <c r="AYT89" s="59"/>
      <c r="AYU89" s="59"/>
      <c r="AYV89" s="59"/>
      <c r="AYW89" s="59"/>
      <c r="AYY89" s="61"/>
      <c r="AZA89" s="62"/>
      <c r="AZC89" s="62"/>
      <c r="AZE89" s="62"/>
      <c r="AZH89" s="59"/>
      <c r="AZI89" s="59"/>
      <c r="AZJ89" s="59"/>
      <c r="AZK89" s="59"/>
      <c r="AZM89" s="61"/>
      <c r="AZO89" s="62"/>
      <c r="AZQ89" s="62"/>
      <c r="AZS89" s="62"/>
      <c r="AZV89" s="59"/>
      <c r="AZW89" s="59"/>
      <c r="AZX89" s="59"/>
      <c r="AZY89" s="59"/>
      <c r="BAA89" s="61"/>
      <c r="BAC89" s="62"/>
      <c r="BAE89" s="62"/>
      <c r="BAG89" s="62"/>
      <c r="BAJ89" s="59"/>
      <c r="BAK89" s="59"/>
      <c r="BAL89" s="59"/>
      <c r="BAM89" s="59"/>
      <c r="BAO89" s="61"/>
      <c r="BAQ89" s="62"/>
      <c r="BAS89" s="62"/>
      <c r="BAU89" s="62"/>
      <c r="BAX89" s="59"/>
      <c r="BAY89" s="59"/>
      <c r="BAZ89" s="59"/>
      <c r="BBA89" s="59"/>
      <c r="BBC89" s="61"/>
      <c r="BBE89" s="62"/>
      <c r="BBG89" s="62"/>
      <c r="BBI89" s="62"/>
      <c r="BBL89" s="59"/>
      <c r="BBM89" s="59"/>
      <c r="BBN89" s="59"/>
      <c r="BBO89" s="59"/>
      <c r="BBQ89" s="61"/>
      <c r="BBS89" s="62"/>
      <c r="BBU89" s="62"/>
      <c r="BBW89" s="62"/>
      <c r="BBZ89" s="59"/>
      <c r="BCA89" s="59"/>
      <c r="BCB89" s="59"/>
      <c r="BCC89" s="59"/>
      <c r="BCE89" s="61"/>
      <c r="BCG89" s="62"/>
      <c r="BCI89" s="62"/>
      <c r="BCK89" s="62"/>
      <c r="BCN89" s="59"/>
      <c r="BCO89" s="59"/>
      <c r="BCP89" s="59"/>
      <c r="BCQ89" s="59"/>
      <c r="BCS89" s="61"/>
      <c r="BCU89" s="62"/>
      <c r="BCW89" s="62"/>
      <c r="BCY89" s="62"/>
      <c r="BDB89" s="59"/>
      <c r="BDC89" s="59"/>
      <c r="BDD89" s="59"/>
      <c r="BDE89" s="59"/>
      <c r="BDG89" s="61"/>
      <c r="BDI89" s="62"/>
      <c r="BDK89" s="62"/>
      <c r="BDM89" s="62"/>
      <c r="BDP89" s="59"/>
      <c r="BDQ89" s="59"/>
      <c r="BDR89" s="59"/>
      <c r="BDS89" s="59"/>
      <c r="BDU89" s="61"/>
      <c r="BDW89" s="62"/>
      <c r="BDY89" s="62"/>
      <c r="BEA89" s="62"/>
      <c r="BED89" s="59"/>
      <c r="BEE89" s="59"/>
      <c r="BEF89" s="59"/>
      <c r="BEG89" s="59"/>
      <c r="BEI89" s="61"/>
      <c r="BEK89" s="62"/>
      <c r="BEM89" s="62"/>
      <c r="BEO89" s="62"/>
      <c r="BER89" s="59"/>
      <c r="BES89" s="59"/>
      <c r="BET89" s="59"/>
      <c r="BEU89" s="59"/>
      <c r="BEW89" s="61"/>
      <c r="BEY89" s="62"/>
      <c r="BFA89" s="62"/>
      <c r="BFC89" s="62"/>
      <c r="BFF89" s="59"/>
      <c r="BFG89" s="59"/>
      <c r="BFH89" s="59"/>
      <c r="BFI89" s="59"/>
      <c r="BFK89" s="61"/>
      <c r="BFM89" s="62"/>
      <c r="BFO89" s="62"/>
      <c r="BFQ89" s="62"/>
      <c r="BFT89" s="59"/>
      <c r="BFU89" s="59"/>
      <c r="BFV89" s="59"/>
      <c r="BFW89" s="59"/>
      <c r="BFY89" s="61"/>
      <c r="BGA89" s="62"/>
      <c r="BGC89" s="62"/>
      <c r="BGE89" s="62"/>
      <c r="BGH89" s="59"/>
      <c r="BGI89" s="59"/>
      <c r="BGJ89" s="59"/>
      <c r="BGK89" s="59"/>
      <c r="BGM89" s="61"/>
      <c r="BGO89" s="62"/>
      <c r="BGQ89" s="62"/>
      <c r="BGS89" s="62"/>
      <c r="BGV89" s="59"/>
      <c r="BGW89" s="59"/>
      <c r="BGX89" s="59"/>
      <c r="BGY89" s="59"/>
      <c r="BHA89" s="61"/>
      <c r="BHC89" s="62"/>
      <c r="BHE89" s="62"/>
      <c r="BHG89" s="62"/>
      <c r="BHJ89" s="59"/>
      <c r="BHK89" s="59"/>
      <c r="BHL89" s="59"/>
      <c r="BHM89" s="59"/>
      <c r="BHO89" s="61"/>
      <c r="BHQ89" s="62"/>
      <c r="BHS89" s="62"/>
      <c r="BHU89" s="62"/>
      <c r="BHX89" s="59"/>
      <c r="BHY89" s="59"/>
      <c r="BHZ89" s="59"/>
      <c r="BIA89" s="59"/>
      <c r="BIC89" s="61"/>
      <c r="BIE89" s="62"/>
      <c r="BIG89" s="62"/>
      <c r="BII89" s="62"/>
      <c r="BIL89" s="59"/>
      <c r="BIM89" s="59"/>
      <c r="BIN89" s="59"/>
      <c r="BIO89" s="59"/>
      <c r="BIQ89" s="61"/>
      <c r="BIS89" s="62"/>
      <c r="BIU89" s="62"/>
      <c r="BIW89" s="62"/>
      <c r="BIZ89" s="59"/>
      <c r="BJA89" s="59"/>
      <c r="BJB89" s="59"/>
      <c r="BJC89" s="59"/>
      <c r="BJE89" s="61"/>
      <c r="BJG89" s="62"/>
      <c r="BJI89" s="62"/>
      <c r="BJK89" s="62"/>
      <c r="BJN89" s="59"/>
      <c r="BJO89" s="59"/>
      <c r="BJP89" s="59"/>
      <c r="BJQ89" s="59"/>
      <c r="BJS89" s="61"/>
      <c r="BJU89" s="62"/>
      <c r="BJW89" s="62"/>
      <c r="BJY89" s="62"/>
      <c r="BKB89" s="59"/>
      <c r="BKC89" s="59"/>
      <c r="BKD89" s="59"/>
      <c r="BKE89" s="59"/>
      <c r="BKG89" s="61"/>
      <c r="BKI89" s="62"/>
      <c r="BKK89" s="62"/>
      <c r="BKM89" s="62"/>
      <c r="BKP89" s="59"/>
      <c r="BKQ89" s="59"/>
      <c r="BKR89" s="59"/>
      <c r="BKS89" s="59"/>
      <c r="BKU89" s="61"/>
      <c r="BKW89" s="62"/>
      <c r="BKY89" s="62"/>
      <c r="BLA89" s="62"/>
      <c r="BLD89" s="59"/>
      <c r="BLE89" s="59"/>
      <c r="BLF89" s="59"/>
      <c r="BLG89" s="59"/>
      <c r="BLI89" s="61"/>
      <c r="BLK89" s="62"/>
      <c r="BLM89" s="62"/>
      <c r="BLO89" s="62"/>
      <c r="BLR89" s="59"/>
      <c r="BLS89" s="59"/>
      <c r="BLT89" s="59"/>
      <c r="BLU89" s="59"/>
      <c r="BLW89" s="61"/>
      <c r="BLY89" s="62"/>
      <c r="BMA89" s="62"/>
      <c r="BMC89" s="62"/>
      <c r="BMF89" s="59"/>
      <c r="BMG89" s="59"/>
      <c r="BMH89" s="59"/>
      <c r="BMI89" s="59"/>
      <c r="BMK89" s="61"/>
      <c r="BMM89" s="62"/>
      <c r="BMO89" s="62"/>
      <c r="BMQ89" s="62"/>
      <c r="BMT89" s="59"/>
      <c r="BMU89" s="59"/>
      <c r="BMV89" s="59"/>
      <c r="BMW89" s="59"/>
      <c r="BMY89" s="61"/>
      <c r="BNA89" s="62"/>
      <c r="BNC89" s="62"/>
      <c r="BNE89" s="62"/>
      <c r="BNH89" s="59"/>
      <c r="BNI89" s="59"/>
      <c r="BNJ89" s="59"/>
      <c r="BNK89" s="59"/>
      <c r="BNM89" s="61"/>
      <c r="BNO89" s="62"/>
      <c r="BNQ89" s="62"/>
      <c r="BNS89" s="62"/>
      <c r="BNV89" s="59"/>
      <c r="BNW89" s="59"/>
      <c r="BNX89" s="59"/>
      <c r="BNY89" s="59"/>
      <c r="BOA89" s="61"/>
      <c r="BOC89" s="62"/>
      <c r="BOE89" s="62"/>
      <c r="BOG89" s="62"/>
      <c r="BOJ89" s="59"/>
      <c r="BOK89" s="59"/>
      <c r="BOL89" s="59"/>
      <c r="BOM89" s="59"/>
      <c r="BOO89" s="61"/>
      <c r="BOQ89" s="62"/>
      <c r="BOS89" s="62"/>
      <c r="BOU89" s="62"/>
      <c r="BOX89" s="59"/>
      <c r="BOY89" s="59"/>
      <c r="BOZ89" s="59"/>
      <c r="BPA89" s="59"/>
      <c r="BPC89" s="61"/>
      <c r="BPE89" s="62"/>
      <c r="BPG89" s="62"/>
      <c r="BPI89" s="62"/>
      <c r="BPL89" s="59"/>
      <c r="BPM89" s="59"/>
      <c r="BPN89" s="59"/>
      <c r="BPO89" s="59"/>
      <c r="BPQ89" s="61"/>
      <c r="BPS89" s="62"/>
      <c r="BPU89" s="62"/>
      <c r="BPW89" s="62"/>
      <c r="BPZ89" s="59"/>
      <c r="BQA89" s="59"/>
      <c r="BQB89" s="59"/>
      <c r="BQC89" s="59"/>
      <c r="BQE89" s="61"/>
      <c r="BQG89" s="62"/>
      <c r="BQI89" s="62"/>
      <c r="BQK89" s="62"/>
      <c r="BQN89" s="59"/>
      <c r="BQO89" s="59"/>
      <c r="BQP89" s="59"/>
      <c r="BQQ89" s="59"/>
      <c r="BQS89" s="61"/>
      <c r="BQU89" s="62"/>
      <c r="BQW89" s="62"/>
      <c r="BQY89" s="62"/>
      <c r="BRB89" s="59"/>
      <c r="BRC89" s="59"/>
      <c r="BRD89" s="59"/>
      <c r="BRE89" s="59"/>
      <c r="BRG89" s="61"/>
      <c r="BRI89" s="62"/>
      <c r="BRK89" s="62"/>
      <c r="BRM89" s="62"/>
      <c r="BRP89" s="59"/>
      <c r="BRQ89" s="59"/>
      <c r="BRR89" s="59"/>
      <c r="BRS89" s="59"/>
      <c r="BRU89" s="61"/>
      <c r="BRW89" s="62"/>
      <c r="BRY89" s="62"/>
      <c r="BSA89" s="62"/>
      <c r="BSD89" s="59"/>
      <c r="BSE89" s="59"/>
      <c r="BSF89" s="59"/>
      <c r="BSG89" s="59"/>
      <c r="BSI89" s="61"/>
      <c r="BSK89" s="62"/>
      <c r="BSM89" s="62"/>
      <c r="BSO89" s="62"/>
      <c r="BSR89" s="59"/>
      <c r="BSS89" s="59"/>
      <c r="BST89" s="59"/>
      <c r="BSU89" s="59"/>
      <c r="BSW89" s="61"/>
      <c r="BSY89" s="62"/>
      <c r="BTA89" s="62"/>
      <c r="BTC89" s="62"/>
      <c r="BTF89" s="59"/>
      <c r="BTG89" s="59"/>
      <c r="BTH89" s="59"/>
      <c r="BTI89" s="59"/>
      <c r="BTK89" s="61"/>
      <c r="BTM89" s="62"/>
      <c r="BTO89" s="62"/>
      <c r="BTQ89" s="62"/>
      <c r="BTT89" s="59"/>
      <c r="BTU89" s="59"/>
      <c r="BTV89" s="59"/>
      <c r="BTW89" s="59"/>
      <c r="BTY89" s="61"/>
      <c r="BUA89" s="62"/>
      <c r="BUC89" s="62"/>
      <c r="BUE89" s="62"/>
      <c r="BUH89" s="59"/>
      <c r="BUI89" s="59"/>
      <c r="BUJ89" s="59"/>
      <c r="BUK89" s="59"/>
      <c r="BUM89" s="61"/>
      <c r="BUO89" s="62"/>
      <c r="BUQ89" s="62"/>
      <c r="BUS89" s="62"/>
      <c r="BUV89" s="59"/>
      <c r="BUW89" s="59"/>
      <c r="BUX89" s="59"/>
      <c r="BUY89" s="59"/>
      <c r="BVA89" s="61"/>
      <c r="BVC89" s="62"/>
      <c r="BVE89" s="62"/>
      <c r="BVG89" s="62"/>
      <c r="BVJ89" s="59"/>
      <c r="BVK89" s="59"/>
      <c r="BVL89" s="59"/>
      <c r="BVM89" s="59"/>
      <c r="BVO89" s="61"/>
      <c r="BVQ89" s="62"/>
      <c r="BVS89" s="62"/>
      <c r="BVU89" s="62"/>
      <c r="BVX89" s="59"/>
      <c r="BVY89" s="59"/>
      <c r="BVZ89" s="59"/>
      <c r="BWA89" s="59"/>
      <c r="BWC89" s="61"/>
      <c r="BWE89" s="62"/>
      <c r="BWG89" s="62"/>
      <c r="BWI89" s="62"/>
      <c r="BWL89" s="59"/>
      <c r="BWM89" s="59"/>
      <c r="BWN89" s="59"/>
      <c r="BWO89" s="59"/>
      <c r="BWQ89" s="61"/>
      <c r="BWS89" s="62"/>
      <c r="BWU89" s="62"/>
      <c r="BWW89" s="62"/>
      <c r="BWZ89" s="59"/>
      <c r="BXA89" s="59"/>
      <c r="BXB89" s="59"/>
      <c r="BXC89" s="59"/>
      <c r="BXE89" s="61"/>
      <c r="BXG89" s="62"/>
      <c r="BXI89" s="62"/>
      <c r="BXK89" s="62"/>
      <c r="BXN89" s="59"/>
      <c r="BXO89" s="59"/>
      <c r="BXP89" s="59"/>
      <c r="BXQ89" s="59"/>
      <c r="BXS89" s="61"/>
      <c r="BXU89" s="62"/>
      <c r="BXW89" s="62"/>
      <c r="BXY89" s="62"/>
      <c r="BYB89" s="59"/>
      <c r="BYC89" s="59"/>
      <c r="BYD89" s="59"/>
      <c r="BYE89" s="59"/>
      <c r="BYG89" s="61"/>
      <c r="BYI89" s="62"/>
      <c r="BYK89" s="62"/>
      <c r="BYM89" s="62"/>
      <c r="BYP89" s="59"/>
      <c r="BYQ89" s="59"/>
      <c r="BYR89" s="59"/>
      <c r="BYS89" s="59"/>
      <c r="BYU89" s="61"/>
      <c r="BYW89" s="62"/>
      <c r="BYY89" s="62"/>
      <c r="BZA89" s="62"/>
      <c r="BZD89" s="59"/>
      <c r="BZE89" s="59"/>
      <c r="BZF89" s="59"/>
      <c r="BZG89" s="59"/>
      <c r="BZI89" s="61"/>
      <c r="BZK89" s="62"/>
      <c r="BZM89" s="62"/>
      <c r="BZO89" s="62"/>
      <c r="BZR89" s="59"/>
      <c r="BZS89" s="59"/>
      <c r="BZT89" s="59"/>
      <c r="BZU89" s="59"/>
      <c r="BZW89" s="61"/>
      <c r="BZY89" s="62"/>
      <c r="CAA89" s="62"/>
      <c r="CAC89" s="62"/>
      <c r="CAF89" s="59"/>
      <c r="CAG89" s="59"/>
      <c r="CAH89" s="59"/>
      <c r="CAI89" s="59"/>
      <c r="CAK89" s="61"/>
      <c r="CAM89" s="62"/>
      <c r="CAO89" s="62"/>
      <c r="CAQ89" s="62"/>
      <c r="CAT89" s="59"/>
      <c r="CAU89" s="59"/>
      <c r="CAV89" s="59"/>
      <c r="CAW89" s="59"/>
      <c r="CAY89" s="61"/>
      <c r="CBA89" s="62"/>
      <c r="CBC89" s="62"/>
      <c r="CBE89" s="62"/>
      <c r="CBH89" s="59"/>
      <c r="CBI89" s="59"/>
      <c r="CBJ89" s="59"/>
      <c r="CBK89" s="59"/>
      <c r="CBM89" s="61"/>
      <c r="CBO89" s="62"/>
      <c r="CBQ89" s="62"/>
      <c r="CBS89" s="62"/>
      <c r="CBV89" s="59"/>
      <c r="CBW89" s="59"/>
      <c r="CBX89" s="59"/>
      <c r="CBY89" s="59"/>
      <c r="CCA89" s="61"/>
      <c r="CCC89" s="62"/>
      <c r="CCE89" s="62"/>
      <c r="CCG89" s="62"/>
      <c r="CCJ89" s="59"/>
      <c r="CCK89" s="59"/>
      <c r="CCL89" s="59"/>
      <c r="CCM89" s="59"/>
      <c r="CCO89" s="61"/>
      <c r="CCQ89" s="62"/>
      <c r="CCS89" s="62"/>
      <c r="CCU89" s="62"/>
      <c r="CCX89" s="59"/>
      <c r="CCY89" s="59"/>
      <c r="CCZ89" s="59"/>
      <c r="CDA89" s="59"/>
      <c r="CDC89" s="61"/>
      <c r="CDE89" s="62"/>
      <c r="CDG89" s="62"/>
      <c r="CDI89" s="62"/>
      <c r="CDL89" s="59"/>
      <c r="CDM89" s="59"/>
      <c r="CDN89" s="59"/>
      <c r="CDO89" s="59"/>
      <c r="CDQ89" s="61"/>
      <c r="CDS89" s="62"/>
      <c r="CDU89" s="62"/>
      <c r="CDW89" s="62"/>
      <c r="CDZ89" s="59"/>
      <c r="CEA89" s="59"/>
      <c r="CEB89" s="59"/>
      <c r="CEC89" s="59"/>
      <c r="CEE89" s="61"/>
      <c r="CEG89" s="62"/>
      <c r="CEI89" s="62"/>
      <c r="CEK89" s="62"/>
      <c r="CEN89" s="59"/>
      <c r="CEO89" s="59"/>
      <c r="CEP89" s="59"/>
      <c r="CEQ89" s="59"/>
      <c r="CES89" s="61"/>
      <c r="CEU89" s="62"/>
      <c r="CEW89" s="62"/>
      <c r="CEY89" s="62"/>
      <c r="CFB89" s="59"/>
      <c r="CFC89" s="59"/>
      <c r="CFD89" s="59"/>
      <c r="CFE89" s="59"/>
      <c r="CFG89" s="61"/>
      <c r="CFI89" s="62"/>
      <c r="CFK89" s="62"/>
      <c r="CFM89" s="62"/>
      <c r="CFP89" s="59"/>
      <c r="CFQ89" s="59"/>
      <c r="CFR89" s="59"/>
      <c r="CFS89" s="59"/>
      <c r="CFU89" s="61"/>
      <c r="CFW89" s="62"/>
      <c r="CFY89" s="62"/>
      <c r="CGA89" s="62"/>
      <c r="CGD89" s="59"/>
      <c r="CGE89" s="59"/>
      <c r="CGF89" s="59"/>
      <c r="CGG89" s="59"/>
      <c r="CGI89" s="61"/>
      <c r="CGK89" s="62"/>
      <c r="CGM89" s="62"/>
      <c r="CGO89" s="62"/>
      <c r="CGR89" s="59"/>
      <c r="CGS89" s="59"/>
      <c r="CGT89" s="59"/>
      <c r="CGU89" s="59"/>
      <c r="CGW89" s="61"/>
      <c r="CGY89" s="62"/>
      <c r="CHA89" s="62"/>
      <c r="CHC89" s="62"/>
      <c r="CHF89" s="59"/>
      <c r="CHG89" s="59"/>
      <c r="CHH89" s="59"/>
      <c r="CHI89" s="59"/>
      <c r="CHK89" s="61"/>
      <c r="CHM89" s="62"/>
      <c r="CHO89" s="62"/>
      <c r="CHQ89" s="62"/>
      <c r="CHT89" s="59"/>
      <c r="CHU89" s="59"/>
      <c r="CHV89" s="59"/>
      <c r="CHW89" s="59"/>
      <c r="CHY89" s="61"/>
      <c r="CIA89" s="62"/>
      <c r="CIC89" s="62"/>
      <c r="CIE89" s="62"/>
      <c r="CIH89" s="59"/>
      <c r="CII89" s="59"/>
      <c r="CIJ89" s="59"/>
      <c r="CIK89" s="59"/>
      <c r="CIM89" s="61"/>
      <c r="CIO89" s="62"/>
      <c r="CIQ89" s="62"/>
      <c r="CIS89" s="62"/>
      <c r="CIV89" s="59"/>
      <c r="CIW89" s="59"/>
      <c r="CIX89" s="59"/>
      <c r="CIY89" s="59"/>
      <c r="CJA89" s="61"/>
      <c r="CJC89" s="62"/>
      <c r="CJE89" s="62"/>
      <c r="CJG89" s="62"/>
      <c r="CJJ89" s="59"/>
      <c r="CJK89" s="59"/>
      <c r="CJL89" s="59"/>
      <c r="CJM89" s="59"/>
      <c r="CJO89" s="61"/>
      <c r="CJQ89" s="62"/>
      <c r="CJS89" s="62"/>
      <c r="CJU89" s="62"/>
      <c r="CJX89" s="59"/>
      <c r="CJY89" s="59"/>
      <c r="CJZ89" s="59"/>
      <c r="CKA89" s="59"/>
      <c r="CKC89" s="61"/>
      <c r="CKE89" s="62"/>
      <c r="CKG89" s="62"/>
      <c r="CKI89" s="62"/>
      <c r="CKL89" s="59"/>
      <c r="CKM89" s="59"/>
      <c r="CKN89" s="59"/>
      <c r="CKO89" s="59"/>
      <c r="CKQ89" s="61"/>
      <c r="CKS89" s="62"/>
      <c r="CKU89" s="62"/>
      <c r="CKW89" s="62"/>
      <c r="CKZ89" s="59"/>
      <c r="CLA89" s="59"/>
      <c r="CLB89" s="59"/>
      <c r="CLC89" s="59"/>
      <c r="CLE89" s="61"/>
      <c r="CLG89" s="62"/>
      <c r="CLI89" s="62"/>
      <c r="CLK89" s="62"/>
      <c r="CLN89" s="59"/>
      <c r="CLO89" s="59"/>
      <c r="CLP89" s="59"/>
      <c r="CLQ89" s="59"/>
      <c r="CLS89" s="61"/>
      <c r="CLU89" s="62"/>
      <c r="CLW89" s="62"/>
      <c r="CLY89" s="62"/>
      <c r="CMB89" s="59"/>
      <c r="CMC89" s="59"/>
      <c r="CMD89" s="59"/>
      <c r="CME89" s="59"/>
      <c r="CMG89" s="61"/>
      <c r="CMI89" s="62"/>
      <c r="CMK89" s="62"/>
      <c r="CMM89" s="62"/>
      <c r="CMP89" s="59"/>
      <c r="CMQ89" s="59"/>
      <c r="CMR89" s="59"/>
      <c r="CMS89" s="59"/>
      <c r="CMU89" s="61"/>
      <c r="CMW89" s="62"/>
      <c r="CMY89" s="62"/>
      <c r="CNA89" s="62"/>
      <c r="CND89" s="59"/>
      <c r="CNE89" s="59"/>
      <c r="CNF89" s="59"/>
      <c r="CNG89" s="59"/>
      <c r="CNI89" s="61"/>
      <c r="CNK89" s="62"/>
      <c r="CNM89" s="62"/>
      <c r="CNO89" s="62"/>
      <c r="CNR89" s="59"/>
      <c r="CNS89" s="59"/>
      <c r="CNT89" s="59"/>
      <c r="CNU89" s="59"/>
      <c r="CNW89" s="61"/>
      <c r="CNY89" s="62"/>
      <c r="COA89" s="62"/>
      <c r="COC89" s="62"/>
      <c r="COF89" s="59"/>
      <c r="COG89" s="59"/>
      <c r="COH89" s="59"/>
      <c r="COI89" s="59"/>
      <c r="COK89" s="61"/>
      <c r="COM89" s="62"/>
      <c r="COO89" s="62"/>
      <c r="COQ89" s="62"/>
      <c r="COT89" s="59"/>
      <c r="COU89" s="59"/>
      <c r="COV89" s="59"/>
      <c r="COW89" s="59"/>
      <c r="COY89" s="61"/>
      <c r="CPA89" s="62"/>
      <c r="CPC89" s="62"/>
      <c r="CPE89" s="62"/>
      <c r="CPH89" s="59"/>
      <c r="CPI89" s="59"/>
      <c r="CPJ89" s="59"/>
      <c r="CPK89" s="59"/>
      <c r="CPM89" s="61"/>
      <c r="CPO89" s="62"/>
      <c r="CPQ89" s="62"/>
      <c r="CPS89" s="62"/>
      <c r="CPV89" s="59"/>
      <c r="CPW89" s="59"/>
      <c r="CPX89" s="59"/>
      <c r="CPY89" s="59"/>
      <c r="CQA89" s="61"/>
      <c r="CQC89" s="62"/>
      <c r="CQE89" s="62"/>
      <c r="CQG89" s="62"/>
      <c r="CQJ89" s="59"/>
      <c r="CQK89" s="59"/>
      <c r="CQL89" s="59"/>
      <c r="CQM89" s="59"/>
      <c r="CQO89" s="61"/>
      <c r="CQQ89" s="62"/>
      <c r="CQS89" s="62"/>
      <c r="CQU89" s="62"/>
      <c r="CQX89" s="59"/>
      <c r="CQY89" s="59"/>
      <c r="CQZ89" s="59"/>
      <c r="CRA89" s="59"/>
      <c r="CRC89" s="61"/>
      <c r="CRE89" s="62"/>
      <c r="CRG89" s="62"/>
      <c r="CRI89" s="62"/>
      <c r="CRL89" s="59"/>
      <c r="CRM89" s="59"/>
      <c r="CRN89" s="59"/>
      <c r="CRO89" s="59"/>
      <c r="CRQ89" s="61"/>
      <c r="CRS89" s="62"/>
      <c r="CRU89" s="62"/>
      <c r="CRW89" s="62"/>
      <c r="CRZ89" s="59"/>
      <c r="CSA89" s="59"/>
      <c r="CSB89" s="59"/>
      <c r="CSC89" s="59"/>
      <c r="CSE89" s="61"/>
      <c r="CSG89" s="62"/>
      <c r="CSI89" s="62"/>
      <c r="CSK89" s="62"/>
      <c r="CSN89" s="59"/>
      <c r="CSO89" s="59"/>
      <c r="CSP89" s="59"/>
      <c r="CSQ89" s="59"/>
      <c r="CSS89" s="61"/>
      <c r="CSU89" s="62"/>
      <c r="CSW89" s="62"/>
      <c r="CSY89" s="62"/>
      <c r="CTB89" s="59"/>
      <c r="CTC89" s="59"/>
      <c r="CTD89" s="59"/>
      <c r="CTE89" s="59"/>
      <c r="CTG89" s="61"/>
      <c r="CTI89" s="62"/>
      <c r="CTK89" s="62"/>
      <c r="CTM89" s="62"/>
      <c r="CTP89" s="59"/>
      <c r="CTQ89" s="59"/>
      <c r="CTR89" s="59"/>
      <c r="CTS89" s="59"/>
      <c r="CTU89" s="61"/>
      <c r="CTW89" s="62"/>
      <c r="CTY89" s="62"/>
      <c r="CUA89" s="62"/>
      <c r="CUD89" s="59"/>
      <c r="CUE89" s="59"/>
      <c r="CUF89" s="59"/>
      <c r="CUG89" s="59"/>
      <c r="CUI89" s="61"/>
      <c r="CUK89" s="62"/>
      <c r="CUM89" s="62"/>
      <c r="CUO89" s="62"/>
      <c r="CUR89" s="59"/>
      <c r="CUS89" s="59"/>
      <c r="CUT89" s="59"/>
      <c r="CUU89" s="59"/>
      <c r="CUW89" s="61"/>
      <c r="CUY89" s="62"/>
      <c r="CVA89" s="62"/>
      <c r="CVC89" s="62"/>
      <c r="CVF89" s="59"/>
      <c r="CVG89" s="59"/>
      <c r="CVH89" s="59"/>
      <c r="CVI89" s="59"/>
      <c r="CVK89" s="61"/>
      <c r="CVM89" s="62"/>
      <c r="CVO89" s="62"/>
      <c r="CVQ89" s="62"/>
      <c r="CVT89" s="59"/>
      <c r="CVU89" s="59"/>
      <c r="CVV89" s="59"/>
      <c r="CVW89" s="59"/>
      <c r="CVY89" s="61"/>
      <c r="CWA89" s="62"/>
      <c r="CWC89" s="62"/>
      <c r="CWE89" s="62"/>
      <c r="CWH89" s="59"/>
      <c r="CWI89" s="59"/>
      <c r="CWJ89" s="59"/>
      <c r="CWK89" s="59"/>
      <c r="CWM89" s="61"/>
      <c r="CWO89" s="62"/>
      <c r="CWQ89" s="62"/>
      <c r="CWS89" s="62"/>
      <c r="CWV89" s="59"/>
      <c r="CWW89" s="59"/>
      <c r="CWX89" s="59"/>
      <c r="CWY89" s="59"/>
      <c r="CXA89" s="61"/>
      <c r="CXC89" s="62"/>
      <c r="CXE89" s="62"/>
      <c r="CXG89" s="62"/>
      <c r="CXJ89" s="59"/>
      <c r="CXK89" s="59"/>
      <c r="CXL89" s="59"/>
      <c r="CXM89" s="59"/>
      <c r="CXO89" s="61"/>
      <c r="CXQ89" s="62"/>
      <c r="CXS89" s="62"/>
      <c r="CXU89" s="62"/>
      <c r="CXX89" s="59"/>
      <c r="CXY89" s="59"/>
      <c r="CXZ89" s="59"/>
      <c r="CYA89" s="59"/>
      <c r="CYC89" s="61"/>
      <c r="CYE89" s="62"/>
      <c r="CYG89" s="62"/>
      <c r="CYI89" s="62"/>
      <c r="CYL89" s="59"/>
      <c r="CYM89" s="59"/>
      <c r="CYN89" s="59"/>
      <c r="CYO89" s="59"/>
      <c r="CYQ89" s="61"/>
      <c r="CYS89" s="62"/>
      <c r="CYU89" s="62"/>
      <c r="CYW89" s="62"/>
      <c r="CYZ89" s="59"/>
      <c r="CZA89" s="59"/>
      <c r="CZB89" s="59"/>
      <c r="CZC89" s="59"/>
      <c r="CZE89" s="61"/>
      <c r="CZG89" s="62"/>
      <c r="CZI89" s="62"/>
      <c r="CZK89" s="62"/>
      <c r="CZN89" s="59"/>
      <c r="CZO89" s="59"/>
      <c r="CZP89" s="59"/>
      <c r="CZQ89" s="59"/>
      <c r="CZS89" s="61"/>
      <c r="CZU89" s="62"/>
      <c r="CZW89" s="62"/>
      <c r="CZY89" s="62"/>
      <c r="DAB89" s="59"/>
      <c r="DAC89" s="59"/>
      <c r="DAD89" s="59"/>
      <c r="DAE89" s="59"/>
      <c r="DAG89" s="61"/>
      <c r="DAI89" s="62"/>
      <c r="DAK89" s="62"/>
      <c r="DAM89" s="62"/>
      <c r="DAP89" s="59"/>
      <c r="DAQ89" s="59"/>
      <c r="DAR89" s="59"/>
      <c r="DAS89" s="59"/>
      <c r="DAU89" s="61"/>
      <c r="DAW89" s="62"/>
      <c r="DAY89" s="62"/>
      <c r="DBA89" s="62"/>
      <c r="DBD89" s="59"/>
      <c r="DBE89" s="59"/>
      <c r="DBF89" s="59"/>
      <c r="DBG89" s="59"/>
      <c r="DBI89" s="61"/>
      <c r="DBK89" s="62"/>
      <c r="DBM89" s="62"/>
      <c r="DBO89" s="62"/>
      <c r="DBR89" s="59"/>
      <c r="DBS89" s="59"/>
      <c r="DBT89" s="59"/>
      <c r="DBU89" s="59"/>
      <c r="DBW89" s="61"/>
      <c r="DBY89" s="62"/>
      <c r="DCA89" s="62"/>
      <c r="DCC89" s="62"/>
      <c r="DCF89" s="59"/>
      <c r="DCG89" s="59"/>
      <c r="DCH89" s="59"/>
      <c r="DCI89" s="59"/>
      <c r="DCK89" s="61"/>
      <c r="DCM89" s="62"/>
      <c r="DCO89" s="62"/>
      <c r="DCQ89" s="62"/>
      <c r="DCT89" s="59"/>
      <c r="DCU89" s="59"/>
      <c r="DCV89" s="59"/>
      <c r="DCW89" s="59"/>
      <c r="DCY89" s="61"/>
      <c r="DDA89" s="62"/>
      <c r="DDC89" s="62"/>
      <c r="DDE89" s="62"/>
      <c r="DDH89" s="59"/>
      <c r="DDI89" s="59"/>
      <c r="DDJ89" s="59"/>
      <c r="DDK89" s="59"/>
      <c r="DDM89" s="61"/>
      <c r="DDO89" s="62"/>
      <c r="DDQ89" s="62"/>
      <c r="DDS89" s="62"/>
      <c r="DDV89" s="59"/>
      <c r="DDW89" s="59"/>
      <c r="DDX89" s="59"/>
      <c r="DDY89" s="59"/>
      <c r="DEA89" s="61"/>
      <c r="DEC89" s="62"/>
      <c r="DEE89" s="62"/>
      <c r="DEG89" s="62"/>
      <c r="DEJ89" s="59"/>
      <c r="DEK89" s="59"/>
      <c r="DEL89" s="59"/>
      <c r="DEM89" s="59"/>
      <c r="DEO89" s="61"/>
      <c r="DEQ89" s="62"/>
      <c r="DES89" s="62"/>
      <c r="DEU89" s="62"/>
      <c r="DEX89" s="59"/>
      <c r="DEY89" s="59"/>
      <c r="DEZ89" s="59"/>
      <c r="DFA89" s="59"/>
      <c r="DFC89" s="61"/>
      <c r="DFE89" s="62"/>
      <c r="DFG89" s="62"/>
      <c r="DFI89" s="62"/>
      <c r="DFL89" s="59"/>
      <c r="DFM89" s="59"/>
      <c r="DFN89" s="59"/>
      <c r="DFO89" s="59"/>
      <c r="DFQ89" s="61"/>
      <c r="DFS89" s="62"/>
      <c r="DFU89" s="62"/>
      <c r="DFW89" s="62"/>
      <c r="DFZ89" s="59"/>
      <c r="DGA89" s="59"/>
      <c r="DGB89" s="59"/>
      <c r="DGC89" s="59"/>
      <c r="DGE89" s="61"/>
      <c r="DGG89" s="62"/>
      <c r="DGI89" s="62"/>
      <c r="DGK89" s="62"/>
      <c r="DGN89" s="59"/>
      <c r="DGO89" s="59"/>
      <c r="DGP89" s="59"/>
      <c r="DGQ89" s="59"/>
      <c r="DGS89" s="61"/>
      <c r="DGU89" s="62"/>
      <c r="DGW89" s="62"/>
      <c r="DGY89" s="62"/>
      <c r="DHB89" s="59"/>
      <c r="DHC89" s="59"/>
      <c r="DHD89" s="59"/>
      <c r="DHE89" s="59"/>
      <c r="DHG89" s="61"/>
      <c r="DHI89" s="62"/>
      <c r="DHK89" s="62"/>
      <c r="DHM89" s="62"/>
      <c r="DHP89" s="59"/>
      <c r="DHQ89" s="59"/>
      <c r="DHR89" s="59"/>
      <c r="DHS89" s="59"/>
      <c r="DHU89" s="61"/>
      <c r="DHW89" s="62"/>
      <c r="DHY89" s="62"/>
      <c r="DIA89" s="62"/>
      <c r="DID89" s="59"/>
      <c r="DIE89" s="59"/>
      <c r="DIF89" s="59"/>
      <c r="DIG89" s="59"/>
      <c r="DII89" s="61"/>
      <c r="DIK89" s="62"/>
      <c r="DIM89" s="62"/>
      <c r="DIO89" s="62"/>
      <c r="DIR89" s="59"/>
      <c r="DIS89" s="59"/>
      <c r="DIT89" s="59"/>
      <c r="DIU89" s="59"/>
      <c r="DIW89" s="61"/>
      <c r="DIY89" s="62"/>
      <c r="DJA89" s="62"/>
      <c r="DJC89" s="62"/>
      <c r="DJF89" s="59"/>
      <c r="DJG89" s="59"/>
      <c r="DJH89" s="59"/>
      <c r="DJI89" s="59"/>
      <c r="DJK89" s="61"/>
      <c r="DJM89" s="62"/>
      <c r="DJO89" s="62"/>
      <c r="DJQ89" s="62"/>
      <c r="DJT89" s="59"/>
      <c r="DJU89" s="59"/>
      <c r="DJV89" s="59"/>
      <c r="DJW89" s="59"/>
      <c r="DJY89" s="61"/>
      <c r="DKA89" s="62"/>
      <c r="DKC89" s="62"/>
      <c r="DKE89" s="62"/>
      <c r="DKH89" s="59"/>
      <c r="DKI89" s="59"/>
      <c r="DKJ89" s="59"/>
      <c r="DKK89" s="59"/>
      <c r="DKM89" s="61"/>
      <c r="DKO89" s="62"/>
      <c r="DKQ89" s="62"/>
      <c r="DKS89" s="62"/>
      <c r="DKV89" s="59"/>
      <c r="DKW89" s="59"/>
      <c r="DKX89" s="59"/>
      <c r="DKY89" s="59"/>
      <c r="DLA89" s="61"/>
      <c r="DLC89" s="62"/>
      <c r="DLE89" s="62"/>
      <c r="DLG89" s="62"/>
      <c r="DLJ89" s="59"/>
      <c r="DLK89" s="59"/>
      <c r="DLL89" s="59"/>
      <c r="DLM89" s="59"/>
      <c r="DLO89" s="61"/>
      <c r="DLQ89" s="62"/>
      <c r="DLS89" s="62"/>
      <c r="DLU89" s="62"/>
      <c r="DLX89" s="59"/>
      <c r="DLY89" s="59"/>
      <c r="DLZ89" s="59"/>
      <c r="DMA89" s="59"/>
      <c r="DMC89" s="61"/>
      <c r="DME89" s="62"/>
      <c r="DMG89" s="62"/>
      <c r="DMI89" s="62"/>
      <c r="DML89" s="59"/>
      <c r="DMM89" s="59"/>
      <c r="DMN89" s="59"/>
      <c r="DMO89" s="59"/>
      <c r="DMQ89" s="61"/>
      <c r="DMS89" s="62"/>
      <c r="DMU89" s="62"/>
      <c r="DMW89" s="62"/>
      <c r="DMZ89" s="59"/>
      <c r="DNA89" s="59"/>
      <c r="DNB89" s="59"/>
      <c r="DNC89" s="59"/>
      <c r="DNE89" s="61"/>
      <c r="DNG89" s="62"/>
      <c r="DNI89" s="62"/>
      <c r="DNK89" s="62"/>
      <c r="DNN89" s="59"/>
      <c r="DNO89" s="59"/>
      <c r="DNP89" s="59"/>
      <c r="DNQ89" s="59"/>
      <c r="DNS89" s="61"/>
      <c r="DNU89" s="62"/>
      <c r="DNW89" s="62"/>
      <c r="DNY89" s="62"/>
      <c r="DOB89" s="59"/>
      <c r="DOC89" s="59"/>
      <c r="DOD89" s="59"/>
      <c r="DOE89" s="59"/>
      <c r="DOG89" s="61"/>
      <c r="DOI89" s="62"/>
      <c r="DOK89" s="62"/>
      <c r="DOM89" s="62"/>
      <c r="DOP89" s="59"/>
      <c r="DOQ89" s="59"/>
      <c r="DOR89" s="59"/>
      <c r="DOS89" s="59"/>
      <c r="DOU89" s="61"/>
      <c r="DOW89" s="62"/>
      <c r="DOY89" s="62"/>
      <c r="DPA89" s="62"/>
      <c r="DPD89" s="59"/>
      <c r="DPE89" s="59"/>
      <c r="DPF89" s="59"/>
      <c r="DPG89" s="59"/>
      <c r="DPI89" s="61"/>
      <c r="DPK89" s="62"/>
      <c r="DPM89" s="62"/>
      <c r="DPO89" s="62"/>
      <c r="DPR89" s="59"/>
      <c r="DPS89" s="59"/>
      <c r="DPT89" s="59"/>
      <c r="DPU89" s="59"/>
      <c r="DPW89" s="61"/>
      <c r="DPY89" s="62"/>
      <c r="DQA89" s="62"/>
      <c r="DQC89" s="62"/>
      <c r="DQF89" s="59"/>
      <c r="DQG89" s="59"/>
      <c r="DQH89" s="59"/>
      <c r="DQI89" s="59"/>
      <c r="DQK89" s="61"/>
      <c r="DQM89" s="62"/>
      <c r="DQO89" s="62"/>
      <c r="DQQ89" s="62"/>
      <c r="DQT89" s="59"/>
      <c r="DQU89" s="59"/>
      <c r="DQV89" s="59"/>
      <c r="DQW89" s="59"/>
      <c r="DQY89" s="61"/>
      <c r="DRA89" s="62"/>
      <c r="DRC89" s="62"/>
      <c r="DRE89" s="62"/>
      <c r="DRH89" s="59"/>
      <c r="DRI89" s="59"/>
      <c r="DRJ89" s="59"/>
      <c r="DRK89" s="59"/>
      <c r="DRM89" s="61"/>
      <c r="DRO89" s="62"/>
      <c r="DRQ89" s="62"/>
      <c r="DRS89" s="62"/>
      <c r="DRV89" s="59"/>
      <c r="DRW89" s="59"/>
      <c r="DRX89" s="59"/>
      <c r="DRY89" s="59"/>
      <c r="DSA89" s="61"/>
      <c r="DSC89" s="62"/>
      <c r="DSE89" s="62"/>
      <c r="DSG89" s="62"/>
      <c r="DSJ89" s="59"/>
      <c r="DSK89" s="59"/>
      <c r="DSL89" s="59"/>
      <c r="DSM89" s="59"/>
      <c r="DSO89" s="61"/>
      <c r="DSQ89" s="62"/>
      <c r="DSS89" s="62"/>
      <c r="DSU89" s="62"/>
      <c r="DSX89" s="59"/>
      <c r="DSY89" s="59"/>
      <c r="DSZ89" s="59"/>
      <c r="DTA89" s="59"/>
      <c r="DTC89" s="61"/>
      <c r="DTE89" s="62"/>
      <c r="DTG89" s="62"/>
      <c r="DTI89" s="62"/>
      <c r="DTL89" s="59"/>
      <c r="DTM89" s="59"/>
      <c r="DTN89" s="59"/>
      <c r="DTO89" s="59"/>
      <c r="DTQ89" s="61"/>
      <c r="DTS89" s="62"/>
      <c r="DTU89" s="62"/>
      <c r="DTW89" s="62"/>
      <c r="DTZ89" s="59"/>
      <c r="DUA89" s="59"/>
      <c r="DUB89" s="59"/>
      <c r="DUC89" s="59"/>
      <c r="DUE89" s="61"/>
      <c r="DUG89" s="62"/>
      <c r="DUI89" s="62"/>
      <c r="DUK89" s="62"/>
      <c r="DUN89" s="59"/>
      <c r="DUO89" s="59"/>
      <c r="DUP89" s="59"/>
      <c r="DUQ89" s="59"/>
      <c r="DUS89" s="61"/>
      <c r="DUU89" s="62"/>
      <c r="DUW89" s="62"/>
      <c r="DUY89" s="62"/>
      <c r="DVB89" s="59"/>
      <c r="DVC89" s="59"/>
      <c r="DVD89" s="59"/>
      <c r="DVE89" s="59"/>
      <c r="DVG89" s="61"/>
      <c r="DVI89" s="62"/>
      <c r="DVK89" s="62"/>
      <c r="DVM89" s="62"/>
      <c r="DVP89" s="59"/>
      <c r="DVQ89" s="59"/>
      <c r="DVR89" s="59"/>
      <c r="DVS89" s="59"/>
      <c r="DVU89" s="61"/>
      <c r="DVW89" s="62"/>
      <c r="DVY89" s="62"/>
      <c r="DWA89" s="62"/>
      <c r="DWD89" s="59"/>
      <c r="DWE89" s="59"/>
      <c r="DWF89" s="59"/>
      <c r="DWG89" s="59"/>
      <c r="DWI89" s="61"/>
      <c r="DWK89" s="62"/>
      <c r="DWM89" s="62"/>
      <c r="DWO89" s="62"/>
      <c r="DWR89" s="59"/>
      <c r="DWS89" s="59"/>
      <c r="DWT89" s="59"/>
      <c r="DWU89" s="59"/>
      <c r="DWW89" s="61"/>
      <c r="DWY89" s="62"/>
      <c r="DXA89" s="62"/>
      <c r="DXC89" s="62"/>
      <c r="DXF89" s="59"/>
      <c r="DXG89" s="59"/>
      <c r="DXH89" s="59"/>
      <c r="DXI89" s="59"/>
      <c r="DXK89" s="61"/>
      <c r="DXM89" s="62"/>
      <c r="DXO89" s="62"/>
      <c r="DXQ89" s="62"/>
      <c r="DXT89" s="59"/>
      <c r="DXU89" s="59"/>
      <c r="DXV89" s="59"/>
      <c r="DXW89" s="59"/>
      <c r="DXY89" s="61"/>
      <c r="DYA89" s="62"/>
      <c r="DYC89" s="62"/>
      <c r="DYE89" s="62"/>
      <c r="DYH89" s="59"/>
      <c r="DYI89" s="59"/>
      <c r="DYJ89" s="59"/>
      <c r="DYK89" s="59"/>
      <c r="DYM89" s="61"/>
      <c r="DYO89" s="62"/>
      <c r="DYQ89" s="62"/>
      <c r="DYS89" s="62"/>
      <c r="DYV89" s="59"/>
      <c r="DYW89" s="59"/>
      <c r="DYX89" s="59"/>
      <c r="DYY89" s="59"/>
      <c r="DZA89" s="61"/>
      <c r="DZC89" s="62"/>
      <c r="DZE89" s="62"/>
      <c r="DZG89" s="62"/>
      <c r="DZJ89" s="59"/>
      <c r="DZK89" s="59"/>
      <c r="DZL89" s="59"/>
      <c r="DZM89" s="59"/>
      <c r="DZO89" s="61"/>
      <c r="DZQ89" s="62"/>
      <c r="DZS89" s="62"/>
      <c r="DZU89" s="62"/>
      <c r="DZX89" s="59"/>
      <c r="DZY89" s="59"/>
      <c r="DZZ89" s="59"/>
      <c r="EAA89" s="59"/>
      <c r="EAC89" s="61"/>
      <c r="EAE89" s="62"/>
      <c r="EAG89" s="62"/>
      <c r="EAI89" s="62"/>
      <c r="EAL89" s="59"/>
      <c r="EAM89" s="59"/>
      <c r="EAN89" s="59"/>
      <c r="EAO89" s="59"/>
      <c r="EAQ89" s="61"/>
      <c r="EAS89" s="62"/>
      <c r="EAU89" s="62"/>
      <c r="EAW89" s="62"/>
      <c r="EAZ89" s="59"/>
      <c r="EBA89" s="59"/>
      <c r="EBB89" s="59"/>
      <c r="EBC89" s="59"/>
      <c r="EBE89" s="61"/>
      <c r="EBG89" s="62"/>
      <c r="EBI89" s="62"/>
      <c r="EBK89" s="62"/>
      <c r="EBN89" s="59"/>
      <c r="EBO89" s="59"/>
      <c r="EBP89" s="59"/>
      <c r="EBQ89" s="59"/>
      <c r="EBS89" s="61"/>
      <c r="EBU89" s="62"/>
      <c r="EBW89" s="62"/>
      <c r="EBY89" s="62"/>
      <c r="ECB89" s="59"/>
      <c r="ECC89" s="59"/>
      <c r="ECD89" s="59"/>
      <c r="ECE89" s="59"/>
      <c r="ECG89" s="61"/>
      <c r="ECI89" s="62"/>
      <c r="ECK89" s="62"/>
      <c r="ECM89" s="62"/>
      <c r="ECP89" s="59"/>
      <c r="ECQ89" s="59"/>
      <c r="ECR89" s="59"/>
      <c r="ECS89" s="59"/>
      <c r="ECU89" s="61"/>
      <c r="ECW89" s="62"/>
      <c r="ECY89" s="62"/>
      <c r="EDA89" s="62"/>
      <c r="EDD89" s="59"/>
      <c r="EDE89" s="59"/>
      <c r="EDF89" s="59"/>
      <c r="EDG89" s="59"/>
      <c r="EDI89" s="61"/>
      <c r="EDK89" s="62"/>
      <c r="EDM89" s="62"/>
      <c r="EDO89" s="62"/>
      <c r="EDR89" s="59"/>
      <c r="EDS89" s="59"/>
      <c r="EDT89" s="59"/>
      <c r="EDU89" s="59"/>
      <c r="EDW89" s="61"/>
      <c r="EDY89" s="62"/>
      <c r="EEA89" s="62"/>
      <c r="EEC89" s="62"/>
      <c r="EEF89" s="59"/>
      <c r="EEG89" s="59"/>
      <c r="EEH89" s="59"/>
      <c r="EEI89" s="59"/>
      <c r="EEK89" s="61"/>
      <c r="EEM89" s="62"/>
      <c r="EEO89" s="62"/>
      <c r="EEQ89" s="62"/>
      <c r="EET89" s="59"/>
      <c r="EEU89" s="59"/>
      <c r="EEV89" s="59"/>
      <c r="EEW89" s="59"/>
      <c r="EEY89" s="61"/>
      <c r="EFA89" s="62"/>
      <c r="EFC89" s="62"/>
      <c r="EFE89" s="62"/>
      <c r="EFH89" s="59"/>
      <c r="EFI89" s="59"/>
      <c r="EFJ89" s="59"/>
      <c r="EFK89" s="59"/>
      <c r="EFM89" s="61"/>
      <c r="EFO89" s="62"/>
      <c r="EFQ89" s="62"/>
      <c r="EFS89" s="62"/>
      <c r="EFV89" s="59"/>
      <c r="EFW89" s="59"/>
      <c r="EFX89" s="59"/>
      <c r="EFY89" s="59"/>
      <c r="EGA89" s="61"/>
      <c r="EGC89" s="62"/>
      <c r="EGE89" s="62"/>
      <c r="EGG89" s="62"/>
      <c r="EGJ89" s="59"/>
      <c r="EGK89" s="59"/>
      <c r="EGL89" s="59"/>
      <c r="EGM89" s="59"/>
      <c r="EGO89" s="61"/>
      <c r="EGQ89" s="62"/>
      <c r="EGS89" s="62"/>
      <c r="EGU89" s="62"/>
      <c r="EGX89" s="59"/>
      <c r="EGY89" s="59"/>
      <c r="EGZ89" s="59"/>
      <c r="EHA89" s="59"/>
      <c r="EHC89" s="61"/>
      <c r="EHE89" s="62"/>
      <c r="EHG89" s="62"/>
      <c r="EHI89" s="62"/>
      <c r="EHL89" s="59"/>
      <c r="EHM89" s="59"/>
      <c r="EHN89" s="59"/>
      <c r="EHO89" s="59"/>
      <c r="EHQ89" s="61"/>
      <c r="EHS89" s="62"/>
      <c r="EHU89" s="62"/>
      <c r="EHW89" s="62"/>
      <c r="EHZ89" s="59"/>
      <c r="EIA89" s="59"/>
      <c r="EIB89" s="59"/>
      <c r="EIC89" s="59"/>
      <c r="EIE89" s="61"/>
      <c r="EIG89" s="62"/>
      <c r="EII89" s="62"/>
      <c r="EIK89" s="62"/>
      <c r="EIN89" s="59"/>
      <c r="EIO89" s="59"/>
      <c r="EIP89" s="59"/>
      <c r="EIQ89" s="59"/>
      <c r="EIS89" s="61"/>
      <c r="EIU89" s="62"/>
      <c r="EIW89" s="62"/>
      <c r="EIY89" s="62"/>
      <c r="EJB89" s="59"/>
      <c r="EJC89" s="59"/>
      <c r="EJD89" s="59"/>
      <c r="EJE89" s="59"/>
      <c r="EJG89" s="61"/>
      <c r="EJI89" s="62"/>
      <c r="EJK89" s="62"/>
      <c r="EJM89" s="62"/>
      <c r="EJP89" s="59"/>
      <c r="EJQ89" s="59"/>
      <c r="EJR89" s="59"/>
      <c r="EJS89" s="59"/>
      <c r="EJU89" s="61"/>
      <c r="EJW89" s="62"/>
      <c r="EJY89" s="62"/>
      <c r="EKA89" s="62"/>
      <c r="EKD89" s="59"/>
      <c r="EKE89" s="59"/>
      <c r="EKF89" s="59"/>
      <c r="EKG89" s="59"/>
      <c r="EKI89" s="61"/>
      <c r="EKK89" s="62"/>
      <c r="EKM89" s="62"/>
      <c r="EKO89" s="62"/>
      <c r="EKR89" s="59"/>
      <c r="EKS89" s="59"/>
      <c r="EKT89" s="59"/>
      <c r="EKU89" s="59"/>
      <c r="EKW89" s="61"/>
      <c r="EKY89" s="62"/>
      <c r="ELA89" s="62"/>
      <c r="ELC89" s="62"/>
      <c r="ELF89" s="59"/>
      <c r="ELG89" s="59"/>
      <c r="ELH89" s="59"/>
      <c r="ELI89" s="59"/>
      <c r="ELK89" s="61"/>
      <c r="ELM89" s="62"/>
      <c r="ELO89" s="62"/>
      <c r="ELQ89" s="62"/>
      <c r="ELT89" s="59"/>
      <c r="ELU89" s="59"/>
      <c r="ELV89" s="59"/>
      <c r="ELW89" s="59"/>
      <c r="ELY89" s="61"/>
      <c r="EMA89" s="62"/>
      <c r="EMC89" s="62"/>
      <c r="EME89" s="62"/>
      <c r="EMH89" s="59"/>
      <c r="EMI89" s="59"/>
      <c r="EMJ89" s="59"/>
      <c r="EMK89" s="59"/>
      <c r="EMM89" s="61"/>
      <c r="EMO89" s="62"/>
      <c r="EMQ89" s="62"/>
      <c r="EMS89" s="62"/>
      <c r="EMV89" s="59"/>
      <c r="EMW89" s="59"/>
      <c r="EMX89" s="59"/>
      <c r="EMY89" s="59"/>
      <c r="ENA89" s="61"/>
      <c r="ENC89" s="62"/>
      <c r="ENE89" s="62"/>
      <c r="ENG89" s="62"/>
      <c r="ENJ89" s="59"/>
      <c r="ENK89" s="59"/>
      <c r="ENL89" s="59"/>
      <c r="ENM89" s="59"/>
      <c r="ENO89" s="61"/>
      <c r="ENQ89" s="62"/>
      <c r="ENS89" s="62"/>
      <c r="ENU89" s="62"/>
      <c r="ENX89" s="59"/>
      <c r="ENY89" s="59"/>
      <c r="ENZ89" s="59"/>
      <c r="EOA89" s="59"/>
      <c r="EOC89" s="61"/>
      <c r="EOE89" s="62"/>
      <c r="EOG89" s="62"/>
      <c r="EOI89" s="62"/>
      <c r="EOL89" s="59"/>
      <c r="EOM89" s="59"/>
      <c r="EON89" s="59"/>
      <c r="EOO89" s="59"/>
      <c r="EOQ89" s="61"/>
      <c r="EOS89" s="62"/>
      <c r="EOU89" s="62"/>
      <c r="EOW89" s="62"/>
      <c r="EOZ89" s="59"/>
      <c r="EPA89" s="59"/>
      <c r="EPB89" s="59"/>
      <c r="EPC89" s="59"/>
      <c r="EPE89" s="61"/>
      <c r="EPG89" s="62"/>
      <c r="EPI89" s="62"/>
      <c r="EPK89" s="62"/>
      <c r="EPN89" s="59"/>
      <c r="EPO89" s="59"/>
      <c r="EPP89" s="59"/>
      <c r="EPQ89" s="59"/>
      <c r="EPS89" s="61"/>
      <c r="EPU89" s="62"/>
      <c r="EPW89" s="62"/>
      <c r="EPY89" s="62"/>
      <c r="EQB89" s="59"/>
      <c r="EQC89" s="59"/>
      <c r="EQD89" s="59"/>
      <c r="EQE89" s="59"/>
      <c r="EQG89" s="61"/>
      <c r="EQI89" s="62"/>
      <c r="EQK89" s="62"/>
      <c r="EQM89" s="62"/>
      <c r="EQP89" s="59"/>
      <c r="EQQ89" s="59"/>
      <c r="EQR89" s="59"/>
      <c r="EQS89" s="59"/>
      <c r="EQU89" s="61"/>
      <c r="EQW89" s="62"/>
      <c r="EQY89" s="62"/>
      <c r="ERA89" s="62"/>
      <c r="ERD89" s="59"/>
      <c r="ERE89" s="59"/>
      <c r="ERF89" s="59"/>
      <c r="ERG89" s="59"/>
      <c r="ERI89" s="61"/>
      <c r="ERK89" s="62"/>
      <c r="ERM89" s="62"/>
      <c r="ERO89" s="62"/>
      <c r="ERR89" s="59"/>
      <c r="ERS89" s="59"/>
      <c r="ERT89" s="59"/>
      <c r="ERU89" s="59"/>
      <c r="ERW89" s="61"/>
      <c r="ERY89" s="62"/>
      <c r="ESA89" s="62"/>
      <c r="ESC89" s="62"/>
      <c r="ESF89" s="59"/>
      <c r="ESG89" s="59"/>
      <c r="ESH89" s="59"/>
      <c r="ESI89" s="59"/>
      <c r="ESK89" s="61"/>
      <c r="ESM89" s="62"/>
      <c r="ESO89" s="62"/>
      <c r="ESQ89" s="62"/>
      <c r="EST89" s="59"/>
      <c r="ESU89" s="59"/>
      <c r="ESV89" s="59"/>
      <c r="ESW89" s="59"/>
      <c r="ESY89" s="61"/>
      <c r="ETA89" s="62"/>
      <c r="ETC89" s="62"/>
      <c r="ETE89" s="62"/>
      <c r="ETH89" s="59"/>
      <c r="ETI89" s="59"/>
      <c r="ETJ89" s="59"/>
      <c r="ETK89" s="59"/>
      <c r="ETM89" s="61"/>
      <c r="ETO89" s="62"/>
      <c r="ETQ89" s="62"/>
      <c r="ETS89" s="62"/>
      <c r="ETV89" s="59"/>
      <c r="ETW89" s="59"/>
      <c r="ETX89" s="59"/>
      <c r="ETY89" s="59"/>
      <c r="EUA89" s="61"/>
      <c r="EUC89" s="62"/>
      <c r="EUE89" s="62"/>
      <c r="EUG89" s="62"/>
      <c r="EUJ89" s="59"/>
      <c r="EUK89" s="59"/>
      <c r="EUL89" s="59"/>
      <c r="EUM89" s="59"/>
      <c r="EUO89" s="61"/>
      <c r="EUQ89" s="62"/>
      <c r="EUS89" s="62"/>
      <c r="EUU89" s="62"/>
      <c r="EUX89" s="59"/>
      <c r="EUY89" s="59"/>
      <c r="EUZ89" s="59"/>
      <c r="EVA89" s="59"/>
      <c r="EVC89" s="61"/>
      <c r="EVE89" s="62"/>
      <c r="EVG89" s="62"/>
      <c r="EVI89" s="62"/>
      <c r="EVL89" s="59"/>
      <c r="EVM89" s="59"/>
      <c r="EVN89" s="59"/>
      <c r="EVO89" s="59"/>
      <c r="EVQ89" s="61"/>
      <c r="EVS89" s="62"/>
      <c r="EVU89" s="62"/>
      <c r="EVW89" s="62"/>
      <c r="EVZ89" s="59"/>
      <c r="EWA89" s="59"/>
      <c r="EWB89" s="59"/>
      <c r="EWC89" s="59"/>
      <c r="EWE89" s="61"/>
      <c r="EWG89" s="62"/>
      <c r="EWI89" s="62"/>
      <c r="EWK89" s="62"/>
      <c r="EWN89" s="59"/>
      <c r="EWO89" s="59"/>
      <c r="EWP89" s="59"/>
      <c r="EWQ89" s="59"/>
      <c r="EWS89" s="61"/>
      <c r="EWU89" s="62"/>
      <c r="EWW89" s="62"/>
      <c r="EWY89" s="62"/>
      <c r="EXB89" s="59"/>
      <c r="EXC89" s="59"/>
      <c r="EXD89" s="59"/>
      <c r="EXE89" s="59"/>
      <c r="EXG89" s="61"/>
      <c r="EXI89" s="62"/>
      <c r="EXK89" s="62"/>
      <c r="EXM89" s="62"/>
      <c r="EXP89" s="59"/>
      <c r="EXQ89" s="59"/>
      <c r="EXR89" s="59"/>
      <c r="EXS89" s="59"/>
      <c r="EXU89" s="61"/>
      <c r="EXW89" s="62"/>
      <c r="EXY89" s="62"/>
      <c r="EYA89" s="62"/>
      <c r="EYD89" s="59"/>
      <c r="EYE89" s="59"/>
      <c r="EYF89" s="59"/>
      <c r="EYG89" s="59"/>
      <c r="EYI89" s="61"/>
      <c r="EYK89" s="62"/>
      <c r="EYM89" s="62"/>
      <c r="EYO89" s="62"/>
      <c r="EYR89" s="59"/>
      <c r="EYS89" s="59"/>
      <c r="EYT89" s="59"/>
      <c r="EYU89" s="59"/>
      <c r="EYW89" s="61"/>
      <c r="EYY89" s="62"/>
      <c r="EZA89" s="62"/>
      <c r="EZC89" s="62"/>
      <c r="EZF89" s="59"/>
      <c r="EZG89" s="59"/>
      <c r="EZH89" s="59"/>
      <c r="EZI89" s="59"/>
      <c r="EZK89" s="61"/>
      <c r="EZM89" s="62"/>
      <c r="EZO89" s="62"/>
      <c r="EZQ89" s="62"/>
      <c r="EZT89" s="59"/>
      <c r="EZU89" s="59"/>
      <c r="EZV89" s="59"/>
      <c r="EZW89" s="59"/>
      <c r="EZY89" s="61"/>
      <c r="FAA89" s="62"/>
      <c r="FAC89" s="62"/>
      <c r="FAE89" s="62"/>
      <c r="FAH89" s="59"/>
      <c r="FAI89" s="59"/>
      <c r="FAJ89" s="59"/>
      <c r="FAK89" s="59"/>
      <c r="FAM89" s="61"/>
      <c r="FAO89" s="62"/>
      <c r="FAQ89" s="62"/>
      <c r="FAS89" s="62"/>
      <c r="FAV89" s="59"/>
      <c r="FAW89" s="59"/>
      <c r="FAX89" s="59"/>
      <c r="FAY89" s="59"/>
      <c r="FBA89" s="61"/>
      <c r="FBC89" s="62"/>
      <c r="FBE89" s="62"/>
      <c r="FBG89" s="62"/>
      <c r="FBJ89" s="59"/>
      <c r="FBK89" s="59"/>
      <c r="FBL89" s="59"/>
      <c r="FBM89" s="59"/>
      <c r="FBO89" s="61"/>
      <c r="FBQ89" s="62"/>
      <c r="FBS89" s="62"/>
      <c r="FBU89" s="62"/>
      <c r="FBX89" s="59"/>
      <c r="FBY89" s="59"/>
      <c r="FBZ89" s="59"/>
      <c r="FCA89" s="59"/>
      <c r="FCC89" s="61"/>
      <c r="FCE89" s="62"/>
      <c r="FCG89" s="62"/>
      <c r="FCI89" s="62"/>
      <c r="FCL89" s="59"/>
      <c r="FCM89" s="59"/>
      <c r="FCN89" s="59"/>
      <c r="FCO89" s="59"/>
      <c r="FCQ89" s="61"/>
      <c r="FCS89" s="62"/>
      <c r="FCU89" s="62"/>
      <c r="FCW89" s="62"/>
      <c r="FCZ89" s="59"/>
      <c r="FDA89" s="59"/>
      <c r="FDB89" s="59"/>
      <c r="FDC89" s="59"/>
      <c r="FDE89" s="61"/>
      <c r="FDG89" s="62"/>
      <c r="FDI89" s="62"/>
      <c r="FDK89" s="62"/>
      <c r="FDN89" s="59"/>
      <c r="FDO89" s="59"/>
      <c r="FDP89" s="59"/>
      <c r="FDQ89" s="59"/>
      <c r="FDS89" s="61"/>
      <c r="FDU89" s="62"/>
      <c r="FDW89" s="62"/>
      <c r="FDY89" s="62"/>
      <c r="FEB89" s="59"/>
      <c r="FEC89" s="59"/>
      <c r="FED89" s="59"/>
      <c r="FEE89" s="59"/>
      <c r="FEG89" s="61"/>
      <c r="FEI89" s="62"/>
      <c r="FEK89" s="62"/>
      <c r="FEM89" s="62"/>
      <c r="FEP89" s="59"/>
      <c r="FEQ89" s="59"/>
      <c r="FER89" s="59"/>
      <c r="FES89" s="59"/>
      <c r="FEU89" s="61"/>
      <c r="FEW89" s="62"/>
      <c r="FEY89" s="62"/>
      <c r="FFA89" s="62"/>
      <c r="FFD89" s="59"/>
      <c r="FFE89" s="59"/>
      <c r="FFF89" s="59"/>
      <c r="FFG89" s="59"/>
      <c r="FFI89" s="61"/>
      <c r="FFK89" s="62"/>
      <c r="FFM89" s="62"/>
      <c r="FFO89" s="62"/>
      <c r="FFR89" s="59"/>
      <c r="FFS89" s="59"/>
      <c r="FFT89" s="59"/>
      <c r="FFU89" s="59"/>
      <c r="FFW89" s="61"/>
      <c r="FFY89" s="62"/>
      <c r="FGA89" s="62"/>
      <c r="FGC89" s="62"/>
      <c r="FGF89" s="59"/>
      <c r="FGG89" s="59"/>
      <c r="FGH89" s="59"/>
      <c r="FGI89" s="59"/>
      <c r="FGK89" s="61"/>
      <c r="FGM89" s="62"/>
      <c r="FGO89" s="62"/>
      <c r="FGQ89" s="62"/>
      <c r="FGT89" s="59"/>
      <c r="FGU89" s="59"/>
      <c r="FGV89" s="59"/>
      <c r="FGW89" s="59"/>
      <c r="FGY89" s="61"/>
      <c r="FHA89" s="62"/>
      <c r="FHC89" s="62"/>
      <c r="FHE89" s="62"/>
      <c r="FHH89" s="59"/>
      <c r="FHI89" s="59"/>
      <c r="FHJ89" s="59"/>
      <c r="FHK89" s="59"/>
      <c r="FHM89" s="61"/>
      <c r="FHO89" s="62"/>
      <c r="FHQ89" s="62"/>
      <c r="FHS89" s="62"/>
      <c r="FHV89" s="59"/>
      <c r="FHW89" s="59"/>
      <c r="FHX89" s="59"/>
      <c r="FHY89" s="59"/>
      <c r="FIA89" s="61"/>
      <c r="FIC89" s="62"/>
      <c r="FIE89" s="62"/>
      <c r="FIG89" s="62"/>
      <c r="FIJ89" s="59"/>
      <c r="FIK89" s="59"/>
      <c r="FIL89" s="59"/>
      <c r="FIM89" s="59"/>
      <c r="FIO89" s="61"/>
      <c r="FIQ89" s="62"/>
      <c r="FIS89" s="62"/>
      <c r="FIU89" s="62"/>
      <c r="FIX89" s="59"/>
      <c r="FIY89" s="59"/>
      <c r="FIZ89" s="59"/>
      <c r="FJA89" s="59"/>
      <c r="FJC89" s="61"/>
      <c r="FJE89" s="62"/>
      <c r="FJG89" s="62"/>
      <c r="FJI89" s="62"/>
      <c r="FJL89" s="59"/>
      <c r="FJM89" s="59"/>
      <c r="FJN89" s="59"/>
      <c r="FJO89" s="59"/>
      <c r="FJQ89" s="61"/>
      <c r="FJS89" s="62"/>
      <c r="FJU89" s="62"/>
      <c r="FJW89" s="62"/>
      <c r="FJZ89" s="59"/>
      <c r="FKA89" s="59"/>
      <c r="FKB89" s="59"/>
      <c r="FKC89" s="59"/>
      <c r="FKE89" s="61"/>
      <c r="FKG89" s="62"/>
      <c r="FKI89" s="62"/>
      <c r="FKK89" s="62"/>
      <c r="FKN89" s="59"/>
      <c r="FKO89" s="59"/>
      <c r="FKP89" s="59"/>
      <c r="FKQ89" s="59"/>
      <c r="FKS89" s="61"/>
      <c r="FKU89" s="62"/>
      <c r="FKW89" s="62"/>
      <c r="FKY89" s="62"/>
      <c r="FLB89" s="59"/>
      <c r="FLC89" s="59"/>
      <c r="FLD89" s="59"/>
      <c r="FLE89" s="59"/>
      <c r="FLG89" s="61"/>
      <c r="FLI89" s="62"/>
      <c r="FLK89" s="62"/>
      <c r="FLM89" s="62"/>
      <c r="FLP89" s="59"/>
      <c r="FLQ89" s="59"/>
      <c r="FLR89" s="59"/>
      <c r="FLS89" s="59"/>
      <c r="FLU89" s="61"/>
      <c r="FLW89" s="62"/>
      <c r="FLY89" s="62"/>
      <c r="FMA89" s="62"/>
      <c r="FMD89" s="59"/>
      <c r="FME89" s="59"/>
      <c r="FMF89" s="59"/>
      <c r="FMG89" s="59"/>
      <c r="FMI89" s="61"/>
      <c r="FMK89" s="62"/>
      <c r="FMM89" s="62"/>
      <c r="FMO89" s="62"/>
      <c r="FMR89" s="59"/>
      <c r="FMS89" s="59"/>
      <c r="FMT89" s="59"/>
      <c r="FMU89" s="59"/>
      <c r="FMW89" s="61"/>
      <c r="FMY89" s="62"/>
      <c r="FNA89" s="62"/>
      <c r="FNC89" s="62"/>
      <c r="FNF89" s="59"/>
      <c r="FNG89" s="59"/>
      <c r="FNH89" s="59"/>
      <c r="FNI89" s="59"/>
      <c r="FNK89" s="61"/>
      <c r="FNM89" s="62"/>
      <c r="FNO89" s="62"/>
      <c r="FNQ89" s="62"/>
      <c r="FNT89" s="59"/>
      <c r="FNU89" s="59"/>
      <c r="FNV89" s="59"/>
      <c r="FNW89" s="59"/>
      <c r="FNY89" s="61"/>
      <c r="FOA89" s="62"/>
      <c r="FOC89" s="62"/>
      <c r="FOE89" s="62"/>
      <c r="FOH89" s="59"/>
      <c r="FOI89" s="59"/>
      <c r="FOJ89" s="59"/>
      <c r="FOK89" s="59"/>
      <c r="FOM89" s="61"/>
      <c r="FOO89" s="62"/>
      <c r="FOQ89" s="62"/>
      <c r="FOS89" s="62"/>
      <c r="FOV89" s="59"/>
      <c r="FOW89" s="59"/>
      <c r="FOX89" s="59"/>
      <c r="FOY89" s="59"/>
      <c r="FPA89" s="61"/>
      <c r="FPC89" s="62"/>
      <c r="FPE89" s="62"/>
      <c r="FPG89" s="62"/>
      <c r="FPJ89" s="59"/>
      <c r="FPK89" s="59"/>
      <c r="FPL89" s="59"/>
      <c r="FPM89" s="59"/>
      <c r="FPO89" s="61"/>
      <c r="FPQ89" s="62"/>
      <c r="FPS89" s="62"/>
      <c r="FPU89" s="62"/>
      <c r="FPX89" s="59"/>
      <c r="FPY89" s="59"/>
      <c r="FPZ89" s="59"/>
      <c r="FQA89" s="59"/>
      <c r="FQC89" s="61"/>
      <c r="FQE89" s="62"/>
      <c r="FQG89" s="62"/>
      <c r="FQI89" s="62"/>
      <c r="FQL89" s="59"/>
      <c r="FQM89" s="59"/>
      <c r="FQN89" s="59"/>
      <c r="FQO89" s="59"/>
      <c r="FQQ89" s="61"/>
      <c r="FQS89" s="62"/>
      <c r="FQU89" s="62"/>
      <c r="FQW89" s="62"/>
      <c r="FQZ89" s="59"/>
      <c r="FRA89" s="59"/>
      <c r="FRB89" s="59"/>
      <c r="FRC89" s="59"/>
      <c r="FRE89" s="61"/>
      <c r="FRG89" s="62"/>
      <c r="FRI89" s="62"/>
      <c r="FRK89" s="62"/>
      <c r="FRN89" s="59"/>
      <c r="FRO89" s="59"/>
      <c r="FRP89" s="59"/>
      <c r="FRQ89" s="59"/>
      <c r="FRS89" s="61"/>
      <c r="FRU89" s="62"/>
      <c r="FRW89" s="62"/>
      <c r="FRY89" s="62"/>
      <c r="FSB89" s="59"/>
      <c r="FSC89" s="59"/>
      <c r="FSD89" s="59"/>
      <c r="FSE89" s="59"/>
      <c r="FSG89" s="61"/>
      <c r="FSI89" s="62"/>
      <c r="FSK89" s="62"/>
      <c r="FSM89" s="62"/>
      <c r="FSP89" s="59"/>
      <c r="FSQ89" s="59"/>
      <c r="FSR89" s="59"/>
      <c r="FSS89" s="59"/>
      <c r="FSU89" s="61"/>
      <c r="FSW89" s="62"/>
      <c r="FSY89" s="62"/>
      <c r="FTA89" s="62"/>
      <c r="FTD89" s="59"/>
      <c r="FTE89" s="59"/>
      <c r="FTF89" s="59"/>
      <c r="FTG89" s="59"/>
      <c r="FTI89" s="61"/>
      <c r="FTK89" s="62"/>
      <c r="FTM89" s="62"/>
      <c r="FTO89" s="62"/>
      <c r="FTR89" s="59"/>
      <c r="FTS89" s="59"/>
      <c r="FTT89" s="59"/>
      <c r="FTU89" s="59"/>
      <c r="FTW89" s="61"/>
      <c r="FTY89" s="62"/>
      <c r="FUA89" s="62"/>
      <c r="FUC89" s="62"/>
      <c r="FUF89" s="59"/>
      <c r="FUG89" s="59"/>
      <c r="FUH89" s="59"/>
      <c r="FUI89" s="59"/>
      <c r="FUK89" s="61"/>
      <c r="FUM89" s="62"/>
      <c r="FUO89" s="62"/>
      <c r="FUQ89" s="62"/>
      <c r="FUT89" s="59"/>
      <c r="FUU89" s="59"/>
      <c r="FUV89" s="59"/>
      <c r="FUW89" s="59"/>
      <c r="FUY89" s="61"/>
      <c r="FVA89" s="62"/>
      <c r="FVC89" s="62"/>
      <c r="FVE89" s="62"/>
      <c r="FVH89" s="59"/>
      <c r="FVI89" s="59"/>
      <c r="FVJ89" s="59"/>
      <c r="FVK89" s="59"/>
      <c r="FVM89" s="61"/>
      <c r="FVO89" s="62"/>
      <c r="FVQ89" s="62"/>
      <c r="FVS89" s="62"/>
      <c r="FVV89" s="59"/>
      <c r="FVW89" s="59"/>
      <c r="FVX89" s="59"/>
      <c r="FVY89" s="59"/>
      <c r="FWA89" s="61"/>
      <c r="FWC89" s="62"/>
      <c r="FWE89" s="62"/>
      <c r="FWG89" s="62"/>
      <c r="FWJ89" s="59"/>
      <c r="FWK89" s="59"/>
      <c r="FWL89" s="59"/>
      <c r="FWM89" s="59"/>
      <c r="FWO89" s="61"/>
      <c r="FWQ89" s="62"/>
      <c r="FWS89" s="62"/>
      <c r="FWU89" s="62"/>
      <c r="FWX89" s="59"/>
      <c r="FWY89" s="59"/>
      <c r="FWZ89" s="59"/>
      <c r="FXA89" s="59"/>
      <c r="FXC89" s="61"/>
      <c r="FXE89" s="62"/>
      <c r="FXG89" s="62"/>
      <c r="FXI89" s="62"/>
      <c r="FXL89" s="59"/>
      <c r="FXM89" s="59"/>
      <c r="FXN89" s="59"/>
      <c r="FXO89" s="59"/>
      <c r="FXQ89" s="61"/>
      <c r="FXS89" s="62"/>
      <c r="FXU89" s="62"/>
      <c r="FXW89" s="62"/>
      <c r="FXZ89" s="59"/>
      <c r="FYA89" s="59"/>
      <c r="FYB89" s="59"/>
      <c r="FYC89" s="59"/>
      <c r="FYE89" s="61"/>
      <c r="FYG89" s="62"/>
      <c r="FYI89" s="62"/>
      <c r="FYK89" s="62"/>
      <c r="FYN89" s="59"/>
      <c r="FYO89" s="59"/>
      <c r="FYP89" s="59"/>
      <c r="FYQ89" s="59"/>
      <c r="FYS89" s="61"/>
      <c r="FYU89" s="62"/>
      <c r="FYW89" s="62"/>
      <c r="FYY89" s="62"/>
      <c r="FZB89" s="59"/>
      <c r="FZC89" s="59"/>
      <c r="FZD89" s="59"/>
      <c r="FZE89" s="59"/>
      <c r="FZG89" s="61"/>
      <c r="FZI89" s="62"/>
      <c r="FZK89" s="62"/>
      <c r="FZM89" s="62"/>
      <c r="FZP89" s="59"/>
      <c r="FZQ89" s="59"/>
      <c r="FZR89" s="59"/>
      <c r="FZS89" s="59"/>
      <c r="FZU89" s="61"/>
      <c r="FZW89" s="62"/>
      <c r="FZY89" s="62"/>
      <c r="GAA89" s="62"/>
      <c r="GAD89" s="59"/>
      <c r="GAE89" s="59"/>
      <c r="GAF89" s="59"/>
      <c r="GAG89" s="59"/>
      <c r="GAI89" s="61"/>
      <c r="GAK89" s="62"/>
      <c r="GAM89" s="62"/>
      <c r="GAO89" s="62"/>
      <c r="GAR89" s="59"/>
      <c r="GAS89" s="59"/>
      <c r="GAT89" s="59"/>
      <c r="GAU89" s="59"/>
      <c r="GAW89" s="61"/>
      <c r="GAY89" s="62"/>
      <c r="GBA89" s="62"/>
      <c r="GBC89" s="62"/>
      <c r="GBF89" s="59"/>
      <c r="GBG89" s="59"/>
      <c r="GBH89" s="59"/>
      <c r="GBI89" s="59"/>
      <c r="GBK89" s="61"/>
      <c r="GBM89" s="62"/>
      <c r="GBO89" s="62"/>
      <c r="GBQ89" s="62"/>
      <c r="GBT89" s="59"/>
      <c r="GBU89" s="59"/>
      <c r="GBV89" s="59"/>
      <c r="GBW89" s="59"/>
      <c r="GBY89" s="61"/>
      <c r="GCA89" s="62"/>
      <c r="GCC89" s="62"/>
      <c r="GCE89" s="62"/>
      <c r="GCH89" s="59"/>
      <c r="GCI89" s="59"/>
      <c r="GCJ89" s="59"/>
      <c r="GCK89" s="59"/>
      <c r="GCM89" s="61"/>
      <c r="GCO89" s="62"/>
      <c r="GCQ89" s="62"/>
      <c r="GCS89" s="62"/>
      <c r="GCV89" s="59"/>
      <c r="GCW89" s="59"/>
      <c r="GCX89" s="59"/>
      <c r="GCY89" s="59"/>
      <c r="GDA89" s="61"/>
      <c r="GDC89" s="62"/>
      <c r="GDE89" s="62"/>
      <c r="GDG89" s="62"/>
      <c r="GDJ89" s="59"/>
      <c r="GDK89" s="59"/>
      <c r="GDL89" s="59"/>
      <c r="GDM89" s="59"/>
      <c r="GDO89" s="61"/>
      <c r="GDQ89" s="62"/>
      <c r="GDS89" s="62"/>
      <c r="GDU89" s="62"/>
      <c r="GDX89" s="59"/>
      <c r="GDY89" s="59"/>
      <c r="GDZ89" s="59"/>
      <c r="GEA89" s="59"/>
      <c r="GEC89" s="61"/>
      <c r="GEE89" s="62"/>
      <c r="GEG89" s="62"/>
      <c r="GEI89" s="62"/>
      <c r="GEL89" s="59"/>
      <c r="GEM89" s="59"/>
      <c r="GEN89" s="59"/>
      <c r="GEO89" s="59"/>
      <c r="GEQ89" s="61"/>
      <c r="GES89" s="62"/>
      <c r="GEU89" s="62"/>
      <c r="GEW89" s="62"/>
      <c r="GEZ89" s="59"/>
      <c r="GFA89" s="59"/>
      <c r="GFB89" s="59"/>
      <c r="GFC89" s="59"/>
      <c r="GFE89" s="61"/>
      <c r="GFG89" s="62"/>
      <c r="GFI89" s="62"/>
      <c r="GFK89" s="62"/>
      <c r="GFN89" s="59"/>
      <c r="GFO89" s="59"/>
      <c r="GFP89" s="59"/>
      <c r="GFQ89" s="59"/>
      <c r="GFS89" s="61"/>
      <c r="GFU89" s="62"/>
      <c r="GFW89" s="62"/>
      <c r="GFY89" s="62"/>
      <c r="GGB89" s="59"/>
      <c r="GGC89" s="59"/>
      <c r="GGD89" s="59"/>
      <c r="GGE89" s="59"/>
      <c r="GGG89" s="61"/>
      <c r="GGI89" s="62"/>
      <c r="GGK89" s="62"/>
      <c r="GGM89" s="62"/>
      <c r="GGP89" s="59"/>
      <c r="GGQ89" s="59"/>
      <c r="GGR89" s="59"/>
      <c r="GGS89" s="59"/>
      <c r="GGU89" s="61"/>
      <c r="GGW89" s="62"/>
      <c r="GGY89" s="62"/>
      <c r="GHA89" s="62"/>
      <c r="GHD89" s="59"/>
      <c r="GHE89" s="59"/>
      <c r="GHF89" s="59"/>
      <c r="GHG89" s="59"/>
      <c r="GHI89" s="61"/>
      <c r="GHK89" s="62"/>
      <c r="GHM89" s="62"/>
      <c r="GHO89" s="62"/>
      <c r="GHR89" s="59"/>
      <c r="GHS89" s="59"/>
      <c r="GHT89" s="59"/>
      <c r="GHU89" s="59"/>
      <c r="GHW89" s="61"/>
      <c r="GHY89" s="62"/>
      <c r="GIA89" s="62"/>
      <c r="GIC89" s="62"/>
      <c r="GIF89" s="59"/>
      <c r="GIG89" s="59"/>
      <c r="GIH89" s="59"/>
      <c r="GII89" s="59"/>
      <c r="GIK89" s="61"/>
      <c r="GIM89" s="62"/>
      <c r="GIO89" s="62"/>
      <c r="GIQ89" s="62"/>
      <c r="GIT89" s="59"/>
      <c r="GIU89" s="59"/>
      <c r="GIV89" s="59"/>
      <c r="GIW89" s="59"/>
      <c r="GIY89" s="61"/>
      <c r="GJA89" s="62"/>
      <c r="GJC89" s="62"/>
      <c r="GJE89" s="62"/>
      <c r="GJH89" s="59"/>
      <c r="GJI89" s="59"/>
      <c r="GJJ89" s="59"/>
      <c r="GJK89" s="59"/>
      <c r="GJM89" s="61"/>
      <c r="GJO89" s="62"/>
      <c r="GJQ89" s="62"/>
      <c r="GJS89" s="62"/>
      <c r="GJV89" s="59"/>
      <c r="GJW89" s="59"/>
      <c r="GJX89" s="59"/>
      <c r="GJY89" s="59"/>
      <c r="GKA89" s="61"/>
      <c r="GKC89" s="62"/>
      <c r="GKE89" s="62"/>
      <c r="GKG89" s="62"/>
      <c r="GKJ89" s="59"/>
      <c r="GKK89" s="59"/>
      <c r="GKL89" s="59"/>
      <c r="GKM89" s="59"/>
      <c r="GKO89" s="61"/>
      <c r="GKQ89" s="62"/>
      <c r="GKS89" s="62"/>
      <c r="GKU89" s="62"/>
      <c r="GKX89" s="59"/>
      <c r="GKY89" s="59"/>
      <c r="GKZ89" s="59"/>
      <c r="GLA89" s="59"/>
      <c r="GLC89" s="61"/>
      <c r="GLE89" s="62"/>
      <c r="GLG89" s="62"/>
      <c r="GLI89" s="62"/>
      <c r="GLL89" s="59"/>
      <c r="GLM89" s="59"/>
      <c r="GLN89" s="59"/>
      <c r="GLO89" s="59"/>
      <c r="GLQ89" s="61"/>
      <c r="GLS89" s="62"/>
      <c r="GLU89" s="62"/>
      <c r="GLW89" s="62"/>
      <c r="GLZ89" s="59"/>
      <c r="GMA89" s="59"/>
      <c r="GMB89" s="59"/>
      <c r="GMC89" s="59"/>
      <c r="GME89" s="61"/>
      <c r="GMG89" s="62"/>
      <c r="GMI89" s="62"/>
      <c r="GMK89" s="62"/>
      <c r="GMN89" s="59"/>
      <c r="GMO89" s="59"/>
      <c r="GMP89" s="59"/>
      <c r="GMQ89" s="59"/>
      <c r="GMS89" s="61"/>
      <c r="GMU89" s="62"/>
      <c r="GMW89" s="62"/>
      <c r="GMY89" s="62"/>
      <c r="GNB89" s="59"/>
      <c r="GNC89" s="59"/>
      <c r="GND89" s="59"/>
      <c r="GNE89" s="59"/>
      <c r="GNG89" s="61"/>
      <c r="GNI89" s="62"/>
      <c r="GNK89" s="62"/>
      <c r="GNM89" s="62"/>
      <c r="GNP89" s="59"/>
      <c r="GNQ89" s="59"/>
      <c r="GNR89" s="59"/>
      <c r="GNS89" s="59"/>
      <c r="GNU89" s="61"/>
      <c r="GNW89" s="62"/>
      <c r="GNY89" s="62"/>
      <c r="GOA89" s="62"/>
      <c r="GOD89" s="59"/>
      <c r="GOE89" s="59"/>
      <c r="GOF89" s="59"/>
      <c r="GOG89" s="59"/>
      <c r="GOI89" s="61"/>
      <c r="GOK89" s="62"/>
      <c r="GOM89" s="62"/>
      <c r="GOO89" s="62"/>
      <c r="GOR89" s="59"/>
      <c r="GOS89" s="59"/>
      <c r="GOT89" s="59"/>
      <c r="GOU89" s="59"/>
      <c r="GOW89" s="61"/>
      <c r="GOY89" s="62"/>
      <c r="GPA89" s="62"/>
      <c r="GPC89" s="62"/>
      <c r="GPF89" s="59"/>
      <c r="GPG89" s="59"/>
      <c r="GPH89" s="59"/>
      <c r="GPI89" s="59"/>
      <c r="GPK89" s="61"/>
      <c r="GPM89" s="62"/>
      <c r="GPO89" s="62"/>
      <c r="GPQ89" s="62"/>
      <c r="GPT89" s="59"/>
      <c r="GPU89" s="59"/>
      <c r="GPV89" s="59"/>
      <c r="GPW89" s="59"/>
      <c r="GPY89" s="61"/>
      <c r="GQA89" s="62"/>
      <c r="GQC89" s="62"/>
      <c r="GQE89" s="62"/>
      <c r="GQH89" s="59"/>
      <c r="GQI89" s="59"/>
      <c r="GQJ89" s="59"/>
      <c r="GQK89" s="59"/>
      <c r="GQM89" s="61"/>
      <c r="GQO89" s="62"/>
      <c r="GQQ89" s="62"/>
      <c r="GQS89" s="62"/>
      <c r="GQV89" s="59"/>
      <c r="GQW89" s="59"/>
      <c r="GQX89" s="59"/>
      <c r="GQY89" s="59"/>
      <c r="GRA89" s="61"/>
      <c r="GRC89" s="62"/>
      <c r="GRE89" s="62"/>
      <c r="GRG89" s="62"/>
      <c r="GRJ89" s="59"/>
      <c r="GRK89" s="59"/>
      <c r="GRL89" s="59"/>
      <c r="GRM89" s="59"/>
      <c r="GRO89" s="61"/>
      <c r="GRQ89" s="62"/>
      <c r="GRS89" s="62"/>
      <c r="GRU89" s="62"/>
      <c r="GRX89" s="59"/>
      <c r="GRY89" s="59"/>
      <c r="GRZ89" s="59"/>
      <c r="GSA89" s="59"/>
      <c r="GSC89" s="61"/>
      <c r="GSE89" s="62"/>
      <c r="GSG89" s="62"/>
      <c r="GSI89" s="62"/>
      <c r="GSL89" s="59"/>
      <c r="GSM89" s="59"/>
      <c r="GSN89" s="59"/>
      <c r="GSO89" s="59"/>
      <c r="GSQ89" s="61"/>
      <c r="GSS89" s="62"/>
      <c r="GSU89" s="62"/>
      <c r="GSW89" s="62"/>
      <c r="GSZ89" s="59"/>
      <c r="GTA89" s="59"/>
      <c r="GTB89" s="59"/>
      <c r="GTC89" s="59"/>
      <c r="GTE89" s="61"/>
      <c r="GTG89" s="62"/>
      <c r="GTI89" s="62"/>
      <c r="GTK89" s="62"/>
      <c r="GTN89" s="59"/>
      <c r="GTO89" s="59"/>
      <c r="GTP89" s="59"/>
      <c r="GTQ89" s="59"/>
      <c r="GTS89" s="61"/>
      <c r="GTU89" s="62"/>
      <c r="GTW89" s="62"/>
      <c r="GTY89" s="62"/>
      <c r="GUB89" s="59"/>
      <c r="GUC89" s="59"/>
      <c r="GUD89" s="59"/>
      <c r="GUE89" s="59"/>
      <c r="GUG89" s="61"/>
      <c r="GUI89" s="62"/>
      <c r="GUK89" s="62"/>
      <c r="GUM89" s="62"/>
      <c r="GUP89" s="59"/>
      <c r="GUQ89" s="59"/>
      <c r="GUR89" s="59"/>
      <c r="GUS89" s="59"/>
      <c r="GUU89" s="61"/>
      <c r="GUW89" s="62"/>
      <c r="GUY89" s="62"/>
      <c r="GVA89" s="62"/>
      <c r="GVD89" s="59"/>
      <c r="GVE89" s="59"/>
      <c r="GVF89" s="59"/>
      <c r="GVG89" s="59"/>
      <c r="GVI89" s="61"/>
      <c r="GVK89" s="62"/>
      <c r="GVM89" s="62"/>
      <c r="GVO89" s="62"/>
      <c r="GVR89" s="59"/>
      <c r="GVS89" s="59"/>
      <c r="GVT89" s="59"/>
      <c r="GVU89" s="59"/>
      <c r="GVW89" s="61"/>
      <c r="GVY89" s="62"/>
      <c r="GWA89" s="62"/>
      <c r="GWC89" s="62"/>
      <c r="GWF89" s="59"/>
      <c r="GWG89" s="59"/>
      <c r="GWH89" s="59"/>
      <c r="GWI89" s="59"/>
      <c r="GWK89" s="61"/>
      <c r="GWM89" s="62"/>
      <c r="GWO89" s="62"/>
      <c r="GWQ89" s="62"/>
      <c r="GWT89" s="59"/>
      <c r="GWU89" s="59"/>
      <c r="GWV89" s="59"/>
      <c r="GWW89" s="59"/>
      <c r="GWY89" s="61"/>
      <c r="GXA89" s="62"/>
      <c r="GXC89" s="62"/>
      <c r="GXE89" s="62"/>
      <c r="GXH89" s="59"/>
      <c r="GXI89" s="59"/>
      <c r="GXJ89" s="59"/>
      <c r="GXK89" s="59"/>
      <c r="GXM89" s="61"/>
      <c r="GXO89" s="62"/>
      <c r="GXQ89" s="62"/>
      <c r="GXS89" s="62"/>
      <c r="GXV89" s="59"/>
      <c r="GXW89" s="59"/>
      <c r="GXX89" s="59"/>
      <c r="GXY89" s="59"/>
      <c r="GYA89" s="61"/>
      <c r="GYC89" s="62"/>
      <c r="GYE89" s="62"/>
      <c r="GYG89" s="62"/>
      <c r="GYJ89" s="59"/>
      <c r="GYK89" s="59"/>
      <c r="GYL89" s="59"/>
      <c r="GYM89" s="59"/>
      <c r="GYO89" s="61"/>
      <c r="GYQ89" s="62"/>
      <c r="GYS89" s="62"/>
      <c r="GYU89" s="62"/>
      <c r="GYX89" s="59"/>
      <c r="GYY89" s="59"/>
      <c r="GYZ89" s="59"/>
      <c r="GZA89" s="59"/>
      <c r="GZC89" s="61"/>
      <c r="GZE89" s="62"/>
      <c r="GZG89" s="62"/>
      <c r="GZI89" s="62"/>
      <c r="GZL89" s="59"/>
      <c r="GZM89" s="59"/>
      <c r="GZN89" s="59"/>
      <c r="GZO89" s="59"/>
      <c r="GZQ89" s="61"/>
      <c r="GZS89" s="62"/>
      <c r="GZU89" s="62"/>
      <c r="GZW89" s="62"/>
      <c r="GZZ89" s="59"/>
      <c r="HAA89" s="59"/>
      <c r="HAB89" s="59"/>
      <c r="HAC89" s="59"/>
      <c r="HAE89" s="61"/>
      <c r="HAG89" s="62"/>
      <c r="HAI89" s="62"/>
      <c r="HAK89" s="62"/>
      <c r="HAN89" s="59"/>
      <c r="HAO89" s="59"/>
      <c r="HAP89" s="59"/>
      <c r="HAQ89" s="59"/>
      <c r="HAS89" s="61"/>
      <c r="HAU89" s="62"/>
      <c r="HAW89" s="62"/>
      <c r="HAY89" s="62"/>
      <c r="HBB89" s="59"/>
      <c r="HBC89" s="59"/>
      <c r="HBD89" s="59"/>
      <c r="HBE89" s="59"/>
      <c r="HBG89" s="61"/>
      <c r="HBI89" s="62"/>
      <c r="HBK89" s="62"/>
      <c r="HBM89" s="62"/>
      <c r="HBP89" s="59"/>
      <c r="HBQ89" s="59"/>
      <c r="HBR89" s="59"/>
      <c r="HBS89" s="59"/>
      <c r="HBU89" s="61"/>
      <c r="HBW89" s="62"/>
      <c r="HBY89" s="62"/>
      <c r="HCA89" s="62"/>
      <c r="HCD89" s="59"/>
      <c r="HCE89" s="59"/>
      <c r="HCF89" s="59"/>
      <c r="HCG89" s="59"/>
      <c r="HCI89" s="61"/>
      <c r="HCK89" s="62"/>
      <c r="HCM89" s="62"/>
      <c r="HCO89" s="62"/>
      <c r="HCR89" s="59"/>
      <c r="HCS89" s="59"/>
      <c r="HCT89" s="59"/>
      <c r="HCU89" s="59"/>
      <c r="HCW89" s="61"/>
      <c r="HCY89" s="62"/>
      <c r="HDA89" s="62"/>
      <c r="HDC89" s="62"/>
      <c r="HDF89" s="59"/>
      <c r="HDG89" s="59"/>
      <c r="HDH89" s="59"/>
      <c r="HDI89" s="59"/>
      <c r="HDK89" s="61"/>
      <c r="HDM89" s="62"/>
      <c r="HDO89" s="62"/>
      <c r="HDQ89" s="62"/>
      <c r="HDT89" s="59"/>
      <c r="HDU89" s="59"/>
      <c r="HDV89" s="59"/>
      <c r="HDW89" s="59"/>
      <c r="HDY89" s="61"/>
      <c r="HEA89" s="62"/>
      <c r="HEC89" s="62"/>
      <c r="HEE89" s="62"/>
      <c r="HEH89" s="59"/>
      <c r="HEI89" s="59"/>
      <c r="HEJ89" s="59"/>
      <c r="HEK89" s="59"/>
      <c r="HEM89" s="61"/>
      <c r="HEO89" s="62"/>
      <c r="HEQ89" s="62"/>
      <c r="HES89" s="62"/>
      <c r="HEV89" s="59"/>
      <c r="HEW89" s="59"/>
      <c r="HEX89" s="59"/>
      <c r="HEY89" s="59"/>
      <c r="HFA89" s="61"/>
      <c r="HFC89" s="62"/>
      <c r="HFE89" s="62"/>
      <c r="HFG89" s="62"/>
      <c r="HFJ89" s="59"/>
      <c r="HFK89" s="59"/>
      <c r="HFL89" s="59"/>
      <c r="HFM89" s="59"/>
      <c r="HFO89" s="61"/>
      <c r="HFQ89" s="62"/>
      <c r="HFS89" s="62"/>
      <c r="HFU89" s="62"/>
      <c r="HFX89" s="59"/>
      <c r="HFY89" s="59"/>
      <c r="HFZ89" s="59"/>
      <c r="HGA89" s="59"/>
      <c r="HGC89" s="61"/>
      <c r="HGE89" s="62"/>
      <c r="HGG89" s="62"/>
      <c r="HGI89" s="62"/>
      <c r="HGL89" s="59"/>
      <c r="HGM89" s="59"/>
      <c r="HGN89" s="59"/>
      <c r="HGO89" s="59"/>
      <c r="HGQ89" s="61"/>
      <c r="HGS89" s="62"/>
      <c r="HGU89" s="62"/>
      <c r="HGW89" s="62"/>
      <c r="HGZ89" s="59"/>
      <c r="HHA89" s="59"/>
      <c r="HHB89" s="59"/>
      <c r="HHC89" s="59"/>
      <c r="HHE89" s="61"/>
      <c r="HHG89" s="62"/>
      <c r="HHI89" s="62"/>
      <c r="HHK89" s="62"/>
      <c r="HHN89" s="59"/>
      <c r="HHO89" s="59"/>
      <c r="HHP89" s="59"/>
      <c r="HHQ89" s="59"/>
      <c r="HHS89" s="61"/>
      <c r="HHU89" s="62"/>
      <c r="HHW89" s="62"/>
      <c r="HHY89" s="62"/>
      <c r="HIB89" s="59"/>
      <c r="HIC89" s="59"/>
      <c r="HID89" s="59"/>
      <c r="HIE89" s="59"/>
      <c r="HIG89" s="61"/>
      <c r="HII89" s="62"/>
      <c r="HIK89" s="62"/>
      <c r="HIM89" s="62"/>
      <c r="HIP89" s="59"/>
      <c r="HIQ89" s="59"/>
      <c r="HIR89" s="59"/>
      <c r="HIS89" s="59"/>
      <c r="HIU89" s="61"/>
      <c r="HIW89" s="62"/>
      <c r="HIY89" s="62"/>
      <c r="HJA89" s="62"/>
      <c r="HJD89" s="59"/>
      <c r="HJE89" s="59"/>
      <c r="HJF89" s="59"/>
      <c r="HJG89" s="59"/>
      <c r="HJI89" s="61"/>
      <c r="HJK89" s="62"/>
      <c r="HJM89" s="62"/>
      <c r="HJO89" s="62"/>
      <c r="HJR89" s="59"/>
      <c r="HJS89" s="59"/>
      <c r="HJT89" s="59"/>
      <c r="HJU89" s="59"/>
      <c r="HJW89" s="61"/>
      <c r="HJY89" s="62"/>
      <c r="HKA89" s="62"/>
      <c r="HKC89" s="62"/>
      <c r="HKF89" s="59"/>
      <c r="HKG89" s="59"/>
      <c r="HKH89" s="59"/>
      <c r="HKI89" s="59"/>
      <c r="HKK89" s="61"/>
      <c r="HKM89" s="62"/>
      <c r="HKO89" s="62"/>
      <c r="HKQ89" s="62"/>
      <c r="HKT89" s="59"/>
      <c r="HKU89" s="59"/>
      <c r="HKV89" s="59"/>
      <c r="HKW89" s="59"/>
      <c r="HKY89" s="61"/>
      <c r="HLA89" s="62"/>
      <c r="HLC89" s="62"/>
      <c r="HLE89" s="62"/>
      <c r="HLH89" s="59"/>
      <c r="HLI89" s="59"/>
      <c r="HLJ89" s="59"/>
      <c r="HLK89" s="59"/>
      <c r="HLM89" s="61"/>
      <c r="HLO89" s="62"/>
      <c r="HLQ89" s="62"/>
      <c r="HLS89" s="62"/>
      <c r="HLV89" s="59"/>
      <c r="HLW89" s="59"/>
      <c r="HLX89" s="59"/>
      <c r="HLY89" s="59"/>
      <c r="HMA89" s="61"/>
      <c r="HMC89" s="62"/>
      <c r="HME89" s="62"/>
      <c r="HMG89" s="62"/>
      <c r="HMJ89" s="59"/>
      <c r="HMK89" s="59"/>
      <c r="HML89" s="59"/>
      <c r="HMM89" s="59"/>
      <c r="HMO89" s="61"/>
      <c r="HMQ89" s="62"/>
      <c r="HMS89" s="62"/>
      <c r="HMU89" s="62"/>
      <c r="HMX89" s="59"/>
      <c r="HMY89" s="59"/>
      <c r="HMZ89" s="59"/>
      <c r="HNA89" s="59"/>
      <c r="HNC89" s="61"/>
      <c r="HNE89" s="62"/>
      <c r="HNG89" s="62"/>
      <c r="HNI89" s="62"/>
      <c r="HNL89" s="59"/>
      <c r="HNM89" s="59"/>
      <c r="HNN89" s="59"/>
      <c r="HNO89" s="59"/>
      <c r="HNQ89" s="61"/>
      <c r="HNS89" s="62"/>
      <c r="HNU89" s="62"/>
      <c r="HNW89" s="62"/>
      <c r="HNZ89" s="59"/>
      <c r="HOA89" s="59"/>
      <c r="HOB89" s="59"/>
      <c r="HOC89" s="59"/>
      <c r="HOE89" s="61"/>
      <c r="HOG89" s="62"/>
      <c r="HOI89" s="62"/>
      <c r="HOK89" s="62"/>
      <c r="HON89" s="59"/>
      <c r="HOO89" s="59"/>
      <c r="HOP89" s="59"/>
      <c r="HOQ89" s="59"/>
      <c r="HOS89" s="61"/>
      <c r="HOU89" s="62"/>
      <c r="HOW89" s="62"/>
      <c r="HOY89" s="62"/>
      <c r="HPB89" s="59"/>
      <c r="HPC89" s="59"/>
      <c r="HPD89" s="59"/>
      <c r="HPE89" s="59"/>
      <c r="HPG89" s="61"/>
      <c r="HPI89" s="62"/>
      <c r="HPK89" s="62"/>
      <c r="HPM89" s="62"/>
      <c r="HPP89" s="59"/>
      <c r="HPQ89" s="59"/>
      <c r="HPR89" s="59"/>
      <c r="HPS89" s="59"/>
      <c r="HPU89" s="61"/>
      <c r="HPW89" s="62"/>
      <c r="HPY89" s="62"/>
      <c r="HQA89" s="62"/>
      <c r="HQD89" s="59"/>
      <c r="HQE89" s="59"/>
      <c r="HQF89" s="59"/>
      <c r="HQG89" s="59"/>
      <c r="HQI89" s="61"/>
      <c r="HQK89" s="62"/>
      <c r="HQM89" s="62"/>
      <c r="HQO89" s="62"/>
      <c r="HQR89" s="59"/>
      <c r="HQS89" s="59"/>
      <c r="HQT89" s="59"/>
      <c r="HQU89" s="59"/>
      <c r="HQW89" s="61"/>
      <c r="HQY89" s="62"/>
      <c r="HRA89" s="62"/>
      <c r="HRC89" s="62"/>
      <c r="HRF89" s="59"/>
      <c r="HRG89" s="59"/>
      <c r="HRH89" s="59"/>
      <c r="HRI89" s="59"/>
      <c r="HRK89" s="61"/>
      <c r="HRM89" s="62"/>
      <c r="HRO89" s="62"/>
      <c r="HRQ89" s="62"/>
      <c r="HRT89" s="59"/>
      <c r="HRU89" s="59"/>
      <c r="HRV89" s="59"/>
      <c r="HRW89" s="59"/>
      <c r="HRY89" s="61"/>
      <c r="HSA89" s="62"/>
      <c r="HSC89" s="62"/>
      <c r="HSE89" s="62"/>
      <c r="HSH89" s="59"/>
      <c r="HSI89" s="59"/>
      <c r="HSJ89" s="59"/>
      <c r="HSK89" s="59"/>
      <c r="HSM89" s="61"/>
      <c r="HSO89" s="62"/>
      <c r="HSQ89" s="62"/>
      <c r="HSS89" s="62"/>
      <c r="HSV89" s="59"/>
      <c r="HSW89" s="59"/>
      <c r="HSX89" s="59"/>
      <c r="HSY89" s="59"/>
      <c r="HTA89" s="61"/>
      <c r="HTC89" s="62"/>
      <c r="HTE89" s="62"/>
      <c r="HTG89" s="62"/>
      <c r="HTJ89" s="59"/>
      <c r="HTK89" s="59"/>
      <c r="HTL89" s="59"/>
      <c r="HTM89" s="59"/>
      <c r="HTO89" s="61"/>
      <c r="HTQ89" s="62"/>
      <c r="HTS89" s="62"/>
      <c r="HTU89" s="62"/>
      <c r="HTX89" s="59"/>
      <c r="HTY89" s="59"/>
      <c r="HTZ89" s="59"/>
      <c r="HUA89" s="59"/>
      <c r="HUC89" s="61"/>
      <c r="HUE89" s="62"/>
      <c r="HUG89" s="62"/>
      <c r="HUI89" s="62"/>
      <c r="HUL89" s="59"/>
      <c r="HUM89" s="59"/>
      <c r="HUN89" s="59"/>
      <c r="HUO89" s="59"/>
      <c r="HUQ89" s="61"/>
      <c r="HUS89" s="62"/>
      <c r="HUU89" s="62"/>
      <c r="HUW89" s="62"/>
      <c r="HUZ89" s="59"/>
      <c r="HVA89" s="59"/>
      <c r="HVB89" s="59"/>
      <c r="HVC89" s="59"/>
      <c r="HVE89" s="61"/>
      <c r="HVG89" s="62"/>
      <c r="HVI89" s="62"/>
      <c r="HVK89" s="62"/>
      <c r="HVN89" s="59"/>
      <c r="HVO89" s="59"/>
      <c r="HVP89" s="59"/>
      <c r="HVQ89" s="59"/>
      <c r="HVS89" s="61"/>
      <c r="HVU89" s="62"/>
      <c r="HVW89" s="62"/>
      <c r="HVY89" s="62"/>
      <c r="HWB89" s="59"/>
      <c r="HWC89" s="59"/>
      <c r="HWD89" s="59"/>
      <c r="HWE89" s="59"/>
      <c r="HWG89" s="61"/>
      <c r="HWI89" s="62"/>
      <c r="HWK89" s="62"/>
      <c r="HWM89" s="62"/>
      <c r="HWP89" s="59"/>
      <c r="HWQ89" s="59"/>
      <c r="HWR89" s="59"/>
      <c r="HWS89" s="59"/>
      <c r="HWU89" s="61"/>
      <c r="HWW89" s="62"/>
      <c r="HWY89" s="62"/>
      <c r="HXA89" s="62"/>
      <c r="HXD89" s="59"/>
      <c r="HXE89" s="59"/>
      <c r="HXF89" s="59"/>
      <c r="HXG89" s="59"/>
      <c r="HXI89" s="61"/>
      <c r="HXK89" s="62"/>
      <c r="HXM89" s="62"/>
      <c r="HXO89" s="62"/>
      <c r="HXR89" s="59"/>
      <c r="HXS89" s="59"/>
      <c r="HXT89" s="59"/>
      <c r="HXU89" s="59"/>
      <c r="HXW89" s="61"/>
      <c r="HXY89" s="62"/>
      <c r="HYA89" s="62"/>
      <c r="HYC89" s="62"/>
      <c r="HYF89" s="59"/>
      <c r="HYG89" s="59"/>
      <c r="HYH89" s="59"/>
      <c r="HYI89" s="59"/>
      <c r="HYK89" s="61"/>
      <c r="HYM89" s="62"/>
      <c r="HYO89" s="62"/>
      <c r="HYQ89" s="62"/>
      <c r="HYT89" s="59"/>
      <c r="HYU89" s="59"/>
      <c r="HYV89" s="59"/>
      <c r="HYW89" s="59"/>
      <c r="HYY89" s="61"/>
      <c r="HZA89" s="62"/>
      <c r="HZC89" s="62"/>
      <c r="HZE89" s="62"/>
      <c r="HZH89" s="59"/>
      <c r="HZI89" s="59"/>
      <c r="HZJ89" s="59"/>
      <c r="HZK89" s="59"/>
      <c r="HZM89" s="61"/>
      <c r="HZO89" s="62"/>
      <c r="HZQ89" s="62"/>
      <c r="HZS89" s="62"/>
      <c r="HZV89" s="59"/>
      <c r="HZW89" s="59"/>
      <c r="HZX89" s="59"/>
      <c r="HZY89" s="59"/>
      <c r="IAA89" s="61"/>
      <c r="IAC89" s="62"/>
      <c r="IAE89" s="62"/>
      <c r="IAG89" s="62"/>
      <c r="IAJ89" s="59"/>
      <c r="IAK89" s="59"/>
      <c r="IAL89" s="59"/>
      <c r="IAM89" s="59"/>
      <c r="IAO89" s="61"/>
      <c r="IAQ89" s="62"/>
      <c r="IAS89" s="62"/>
      <c r="IAU89" s="62"/>
      <c r="IAX89" s="59"/>
      <c r="IAY89" s="59"/>
      <c r="IAZ89" s="59"/>
      <c r="IBA89" s="59"/>
      <c r="IBC89" s="61"/>
      <c r="IBE89" s="62"/>
      <c r="IBG89" s="62"/>
      <c r="IBI89" s="62"/>
      <c r="IBL89" s="59"/>
      <c r="IBM89" s="59"/>
      <c r="IBN89" s="59"/>
      <c r="IBO89" s="59"/>
      <c r="IBQ89" s="61"/>
      <c r="IBS89" s="62"/>
      <c r="IBU89" s="62"/>
      <c r="IBW89" s="62"/>
      <c r="IBZ89" s="59"/>
      <c r="ICA89" s="59"/>
      <c r="ICB89" s="59"/>
      <c r="ICC89" s="59"/>
      <c r="ICE89" s="61"/>
      <c r="ICG89" s="62"/>
      <c r="ICI89" s="62"/>
      <c r="ICK89" s="62"/>
      <c r="ICN89" s="59"/>
      <c r="ICO89" s="59"/>
      <c r="ICP89" s="59"/>
      <c r="ICQ89" s="59"/>
      <c r="ICS89" s="61"/>
      <c r="ICU89" s="62"/>
      <c r="ICW89" s="62"/>
      <c r="ICY89" s="62"/>
      <c r="IDB89" s="59"/>
      <c r="IDC89" s="59"/>
      <c r="IDD89" s="59"/>
      <c r="IDE89" s="59"/>
      <c r="IDG89" s="61"/>
      <c r="IDI89" s="62"/>
      <c r="IDK89" s="62"/>
      <c r="IDM89" s="62"/>
      <c r="IDP89" s="59"/>
      <c r="IDQ89" s="59"/>
      <c r="IDR89" s="59"/>
      <c r="IDS89" s="59"/>
      <c r="IDU89" s="61"/>
      <c r="IDW89" s="62"/>
      <c r="IDY89" s="62"/>
      <c r="IEA89" s="62"/>
      <c r="IED89" s="59"/>
      <c r="IEE89" s="59"/>
      <c r="IEF89" s="59"/>
      <c r="IEG89" s="59"/>
      <c r="IEI89" s="61"/>
      <c r="IEK89" s="62"/>
      <c r="IEM89" s="62"/>
      <c r="IEO89" s="62"/>
      <c r="IER89" s="59"/>
      <c r="IES89" s="59"/>
      <c r="IET89" s="59"/>
      <c r="IEU89" s="59"/>
      <c r="IEW89" s="61"/>
      <c r="IEY89" s="62"/>
      <c r="IFA89" s="62"/>
      <c r="IFC89" s="62"/>
      <c r="IFF89" s="59"/>
      <c r="IFG89" s="59"/>
      <c r="IFH89" s="59"/>
      <c r="IFI89" s="59"/>
      <c r="IFK89" s="61"/>
      <c r="IFM89" s="62"/>
      <c r="IFO89" s="62"/>
      <c r="IFQ89" s="62"/>
      <c r="IFT89" s="59"/>
      <c r="IFU89" s="59"/>
      <c r="IFV89" s="59"/>
      <c r="IFW89" s="59"/>
      <c r="IFY89" s="61"/>
      <c r="IGA89" s="62"/>
      <c r="IGC89" s="62"/>
      <c r="IGE89" s="62"/>
      <c r="IGH89" s="59"/>
      <c r="IGI89" s="59"/>
      <c r="IGJ89" s="59"/>
      <c r="IGK89" s="59"/>
      <c r="IGM89" s="61"/>
      <c r="IGO89" s="62"/>
      <c r="IGQ89" s="62"/>
      <c r="IGS89" s="62"/>
      <c r="IGV89" s="59"/>
      <c r="IGW89" s="59"/>
      <c r="IGX89" s="59"/>
      <c r="IGY89" s="59"/>
      <c r="IHA89" s="61"/>
      <c r="IHC89" s="62"/>
      <c r="IHE89" s="62"/>
      <c r="IHG89" s="62"/>
      <c r="IHJ89" s="59"/>
      <c r="IHK89" s="59"/>
      <c r="IHL89" s="59"/>
      <c r="IHM89" s="59"/>
      <c r="IHO89" s="61"/>
      <c r="IHQ89" s="62"/>
      <c r="IHS89" s="62"/>
      <c r="IHU89" s="62"/>
      <c r="IHX89" s="59"/>
      <c r="IHY89" s="59"/>
      <c r="IHZ89" s="59"/>
      <c r="IIA89" s="59"/>
      <c r="IIC89" s="61"/>
      <c r="IIE89" s="62"/>
      <c r="IIG89" s="62"/>
      <c r="III89" s="62"/>
      <c r="IIL89" s="59"/>
      <c r="IIM89" s="59"/>
      <c r="IIN89" s="59"/>
      <c r="IIO89" s="59"/>
      <c r="IIQ89" s="61"/>
      <c r="IIS89" s="62"/>
      <c r="IIU89" s="62"/>
      <c r="IIW89" s="62"/>
      <c r="IIZ89" s="59"/>
      <c r="IJA89" s="59"/>
      <c r="IJB89" s="59"/>
      <c r="IJC89" s="59"/>
      <c r="IJE89" s="61"/>
      <c r="IJG89" s="62"/>
      <c r="IJI89" s="62"/>
      <c r="IJK89" s="62"/>
      <c r="IJN89" s="59"/>
      <c r="IJO89" s="59"/>
      <c r="IJP89" s="59"/>
      <c r="IJQ89" s="59"/>
      <c r="IJS89" s="61"/>
      <c r="IJU89" s="62"/>
      <c r="IJW89" s="62"/>
      <c r="IJY89" s="62"/>
      <c r="IKB89" s="59"/>
      <c r="IKC89" s="59"/>
      <c r="IKD89" s="59"/>
      <c r="IKE89" s="59"/>
      <c r="IKG89" s="61"/>
      <c r="IKI89" s="62"/>
      <c r="IKK89" s="62"/>
      <c r="IKM89" s="62"/>
      <c r="IKP89" s="59"/>
      <c r="IKQ89" s="59"/>
      <c r="IKR89" s="59"/>
      <c r="IKS89" s="59"/>
      <c r="IKU89" s="61"/>
      <c r="IKW89" s="62"/>
      <c r="IKY89" s="62"/>
      <c r="ILA89" s="62"/>
      <c r="ILD89" s="59"/>
      <c r="ILE89" s="59"/>
      <c r="ILF89" s="59"/>
      <c r="ILG89" s="59"/>
      <c r="ILI89" s="61"/>
      <c r="ILK89" s="62"/>
      <c r="ILM89" s="62"/>
      <c r="ILO89" s="62"/>
      <c r="ILR89" s="59"/>
      <c r="ILS89" s="59"/>
      <c r="ILT89" s="59"/>
      <c r="ILU89" s="59"/>
      <c r="ILW89" s="61"/>
      <c r="ILY89" s="62"/>
      <c r="IMA89" s="62"/>
      <c r="IMC89" s="62"/>
      <c r="IMF89" s="59"/>
      <c r="IMG89" s="59"/>
      <c r="IMH89" s="59"/>
      <c r="IMI89" s="59"/>
      <c r="IMK89" s="61"/>
      <c r="IMM89" s="62"/>
      <c r="IMO89" s="62"/>
      <c r="IMQ89" s="62"/>
      <c r="IMT89" s="59"/>
      <c r="IMU89" s="59"/>
      <c r="IMV89" s="59"/>
      <c r="IMW89" s="59"/>
      <c r="IMY89" s="61"/>
      <c r="INA89" s="62"/>
      <c r="INC89" s="62"/>
      <c r="INE89" s="62"/>
      <c r="INH89" s="59"/>
      <c r="INI89" s="59"/>
      <c r="INJ89" s="59"/>
      <c r="INK89" s="59"/>
      <c r="INM89" s="61"/>
      <c r="INO89" s="62"/>
      <c r="INQ89" s="62"/>
      <c r="INS89" s="62"/>
      <c r="INV89" s="59"/>
      <c r="INW89" s="59"/>
      <c r="INX89" s="59"/>
      <c r="INY89" s="59"/>
      <c r="IOA89" s="61"/>
      <c r="IOC89" s="62"/>
      <c r="IOE89" s="62"/>
      <c r="IOG89" s="62"/>
      <c r="IOJ89" s="59"/>
      <c r="IOK89" s="59"/>
      <c r="IOL89" s="59"/>
      <c r="IOM89" s="59"/>
      <c r="IOO89" s="61"/>
      <c r="IOQ89" s="62"/>
      <c r="IOS89" s="62"/>
      <c r="IOU89" s="62"/>
      <c r="IOX89" s="59"/>
      <c r="IOY89" s="59"/>
      <c r="IOZ89" s="59"/>
      <c r="IPA89" s="59"/>
      <c r="IPC89" s="61"/>
      <c r="IPE89" s="62"/>
      <c r="IPG89" s="62"/>
      <c r="IPI89" s="62"/>
      <c r="IPL89" s="59"/>
      <c r="IPM89" s="59"/>
      <c r="IPN89" s="59"/>
      <c r="IPO89" s="59"/>
      <c r="IPQ89" s="61"/>
      <c r="IPS89" s="62"/>
      <c r="IPU89" s="62"/>
      <c r="IPW89" s="62"/>
      <c r="IPZ89" s="59"/>
      <c r="IQA89" s="59"/>
      <c r="IQB89" s="59"/>
      <c r="IQC89" s="59"/>
      <c r="IQE89" s="61"/>
      <c r="IQG89" s="62"/>
      <c r="IQI89" s="62"/>
      <c r="IQK89" s="62"/>
      <c r="IQN89" s="59"/>
      <c r="IQO89" s="59"/>
      <c r="IQP89" s="59"/>
      <c r="IQQ89" s="59"/>
      <c r="IQS89" s="61"/>
      <c r="IQU89" s="62"/>
      <c r="IQW89" s="62"/>
      <c r="IQY89" s="62"/>
      <c r="IRB89" s="59"/>
      <c r="IRC89" s="59"/>
      <c r="IRD89" s="59"/>
      <c r="IRE89" s="59"/>
      <c r="IRG89" s="61"/>
      <c r="IRI89" s="62"/>
      <c r="IRK89" s="62"/>
      <c r="IRM89" s="62"/>
      <c r="IRP89" s="59"/>
      <c r="IRQ89" s="59"/>
      <c r="IRR89" s="59"/>
      <c r="IRS89" s="59"/>
      <c r="IRU89" s="61"/>
      <c r="IRW89" s="62"/>
      <c r="IRY89" s="62"/>
      <c r="ISA89" s="62"/>
      <c r="ISD89" s="59"/>
      <c r="ISE89" s="59"/>
      <c r="ISF89" s="59"/>
      <c r="ISG89" s="59"/>
      <c r="ISI89" s="61"/>
      <c r="ISK89" s="62"/>
      <c r="ISM89" s="62"/>
      <c r="ISO89" s="62"/>
      <c r="ISR89" s="59"/>
      <c r="ISS89" s="59"/>
      <c r="IST89" s="59"/>
      <c r="ISU89" s="59"/>
      <c r="ISW89" s="61"/>
      <c r="ISY89" s="62"/>
      <c r="ITA89" s="62"/>
      <c r="ITC89" s="62"/>
      <c r="ITF89" s="59"/>
      <c r="ITG89" s="59"/>
      <c r="ITH89" s="59"/>
      <c r="ITI89" s="59"/>
      <c r="ITK89" s="61"/>
      <c r="ITM89" s="62"/>
      <c r="ITO89" s="62"/>
      <c r="ITQ89" s="62"/>
      <c r="ITT89" s="59"/>
      <c r="ITU89" s="59"/>
      <c r="ITV89" s="59"/>
      <c r="ITW89" s="59"/>
      <c r="ITY89" s="61"/>
      <c r="IUA89" s="62"/>
      <c r="IUC89" s="62"/>
      <c r="IUE89" s="62"/>
      <c r="IUH89" s="59"/>
      <c r="IUI89" s="59"/>
      <c r="IUJ89" s="59"/>
      <c r="IUK89" s="59"/>
      <c r="IUM89" s="61"/>
      <c r="IUO89" s="62"/>
      <c r="IUQ89" s="62"/>
      <c r="IUS89" s="62"/>
      <c r="IUV89" s="59"/>
      <c r="IUW89" s="59"/>
      <c r="IUX89" s="59"/>
      <c r="IUY89" s="59"/>
      <c r="IVA89" s="61"/>
      <c r="IVC89" s="62"/>
      <c r="IVE89" s="62"/>
      <c r="IVG89" s="62"/>
      <c r="IVJ89" s="59"/>
      <c r="IVK89" s="59"/>
      <c r="IVL89" s="59"/>
      <c r="IVM89" s="59"/>
      <c r="IVO89" s="61"/>
      <c r="IVQ89" s="62"/>
      <c r="IVS89" s="62"/>
      <c r="IVU89" s="62"/>
      <c r="IVX89" s="59"/>
      <c r="IVY89" s="59"/>
      <c r="IVZ89" s="59"/>
      <c r="IWA89" s="59"/>
      <c r="IWC89" s="61"/>
      <c r="IWE89" s="62"/>
      <c r="IWG89" s="62"/>
      <c r="IWI89" s="62"/>
      <c r="IWL89" s="59"/>
      <c r="IWM89" s="59"/>
      <c r="IWN89" s="59"/>
      <c r="IWO89" s="59"/>
      <c r="IWQ89" s="61"/>
      <c r="IWS89" s="62"/>
      <c r="IWU89" s="62"/>
      <c r="IWW89" s="62"/>
      <c r="IWZ89" s="59"/>
      <c r="IXA89" s="59"/>
      <c r="IXB89" s="59"/>
      <c r="IXC89" s="59"/>
      <c r="IXE89" s="61"/>
      <c r="IXG89" s="62"/>
      <c r="IXI89" s="62"/>
      <c r="IXK89" s="62"/>
      <c r="IXN89" s="59"/>
      <c r="IXO89" s="59"/>
      <c r="IXP89" s="59"/>
      <c r="IXQ89" s="59"/>
      <c r="IXS89" s="61"/>
      <c r="IXU89" s="62"/>
      <c r="IXW89" s="62"/>
      <c r="IXY89" s="62"/>
      <c r="IYB89" s="59"/>
      <c r="IYC89" s="59"/>
      <c r="IYD89" s="59"/>
      <c r="IYE89" s="59"/>
      <c r="IYG89" s="61"/>
      <c r="IYI89" s="62"/>
      <c r="IYK89" s="62"/>
      <c r="IYM89" s="62"/>
      <c r="IYP89" s="59"/>
      <c r="IYQ89" s="59"/>
      <c r="IYR89" s="59"/>
      <c r="IYS89" s="59"/>
      <c r="IYU89" s="61"/>
      <c r="IYW89" s="62"/>
      <c r="IYY89" s="62"/>
      <c r="IZA89" s="62"/>
      <c r="IZD89" s="59"/>
      <c r="IZE89" s="59"/>
      <c r="IZF89" s="59"/>
      <c r="IZG89" s="59"/>
      <c r="IZI89" s="61"/>
      <c r="IZK89" s="62"/>
      <c r="IZM89" s="62"/>
      <c r="IZO89" s="62"/>
      <c r="IZR89" s="59"/>
      <c r="IZS89" s="59"/>
      <c r="IZT89" s="59"/>
      <c r="IZU89" s="59"/>
      <c r="IZW89" s="61"/>
      <c r="IZY89" s="62"/>
      <c r="JAA89" s="62"/>
      <c r="JAC89" s="62"/>
      <c r="JAF89" s="59"/>
      <c r="JAG89" s="59"/>
      <c r="JAH89" s="59"/>
      <c r="JAI89" s="59"/>
      <c r="JAK89" s="61"/>
      <c r="JAM89" s="62"/>
      <c r="JAO89" s="62"/>
      <c r="JAQ89" s="62"/>
      <c r="JAT89" s="59"/>
      <c r="JAU89" s="59"/>
      <c r="JAV89" s="59"/>
      <c r="JAW89" s="59"/>
      <c r="JAY89" s="61"/>
      <c r="JBA89" s="62"/>
      <c r="JBC89" s="62"/>
      <c r="JBE89" s="62"/>
      <c r="JBH89" s="59"/>
      <c r="JBI89" s="59"/>
      <c r="JBJ89" s="59"/>
      <c r="JBK89" s="59"/>
      <c r="JBM89" s="61"/>
      <c r="JBO89" s="62"/>
      <c r="JBQ89" s="62"/>
      <c r="JBS89" s="62"/>
      <c r="JBV89" s="59"/>
      <c r="JBW89" s="59"/>
      <c r="JBX89" s="59"/>
      <c r="JBY89" s="59"/>
      <c r="JCA89" s="61"/>
      <c r="JCC89" s="62"/>
      <c r="JCE89" s="62"/>
      <c r="JCG89" s="62"/>
      <c r="JCJ89" s="59"/>
      <c r="JCK89" s="59"/>
      <c r="JCL89" s="59"/>
      <c r="JCM89" s="59"/>
      <c r="JCO89" s="61"/>
      <c r="JCQ89" s="62"/>
      <c r="JCS89" s="62"/>
      <c r="JCU89" s="62"/>
      <c r="JCX89" s="59"/>
      <c r="JCY89" s="59"/>
      <c r="JCZ89" s="59"/>
      <c r="JDA89" s="59"/>
      <c r="JDC89" s="61"/>
      <c r="JDE89" s="62"/>
      <c r="JDG89" s="62"/>
      <c r="JDI89" s="62"/>
      <c r="JDL89" s="59"/>
      <c r="JDM89" s="59"/>
      <c r="JDN89" s="59"/>
      <c r="JDO89" s="59"/>
      <c r="JDQ89" s="61"/>
      <c r="JDS89" s="62"/>
      <c r="JDU89" s="62"/>
      <c r="JDW89" s="62"/>
      <c r="JDZ89" s="59"/>
      <c r="JEA89" s="59"/>
      <c r="JEB89" s="59"/>
      <c r="JEC89" s="59"/>
      <c r="JEE89" s="61"/>
      <c r="JEG89" s="62"/>
      <c r="JEI89" s="62"/>
      <c r="JEK89" s="62"/>
      <c r="JEN89" s="59"/>
      <c r="JEO89" s="59"/>
      <c r="JEP89" s="59"/>
      <c r="JEQ89" s="59"/>
      <c r="JES89" s="61"/>
      <c r="JEU89" s="62"/>
      <c r="JEW89" s="62"/>
      <c r="JEY89" s="62"/>
      <c r="JFB89" s="59"/>
      <c r="JFC89" s="59"/>
      <c r="JFD89" s="59"/>
      <c r="JFE89" s="59"/>
      <c r="JFG89" s="61"/>
      <c r="JFI89" s="62"/>
      <c r="JFK89" s="62"/>
      <c r="JFM89" s="62"/>
      <c r="JFP89" s="59"/>
      <c r="JFQ89" s="59"/>
      <c r="JFR89" s="59"/>
      <c r="JFS89" s="59"/>
      <c r="JFU89" s="61"/>
      <c r="JFW89" s="62"/>
      <c r="JFY89" s="62"/>
      <c r="JGA89" s="62"/>
      <c r="JGD89" s="59"/>
      <c r="JGE89" s="59"/>
      <c r="JGF89" s="59"/>
      <c r="JGG89" s="59"/>
      <c r="JGI89" s="61"/>
      <c r="JGK89" s="62"/>
      <c r="JGM89" s="62"/>
      <c r="JGO89" s="62"/>
      <c r="JGR89" s="59"/>
      <c r="JGS89" s="59"/>
      <c r="JGT89" s="59"/>
      <c r="JGU89" s="59"/>
      <c r="JGW89" s="61"/>
      <c r="JGY89" s="62"/>
      <c r="JHA89" s="62"/>
      <c r="JHC89" s="62"/>
      <c r="JHF89" s="59"/>
      <c r="JHG89" s="59"/>
      <c r="JHH89" s="59"/>
      <c r="JHI89" s="59"/>
      <c r="JHK89" s="61"/>
      <c r="JHM89" s="62"/>
      <c r="JHO89" s="62"/>
      <c r="JHQ89" s="62"/>
      <c r="JHT89" s="59"/>
      <c r="JHU89" s="59"/>
      <c r="JHV89" s="59"/>
      <c r="JHW89" s="59"/>
      <c r="JHY89" s="61"/>
      <c r="JIA89" s="62"/>
      <c r="JIC89" s="62"/>
      <c r="JIE89" s="62"/>
      <c r="JIH89" s="59"/>
      <c r="JII89" s="59"/>
      <c r="JIJ89" s="59"/>
      <c r="JIK89" s="59"/>
      <c r="JIM89" s="61"/>
      <c r="JIO89" s="62"/>
      <c r="JIQ89" s="62"/>
      <c r="JIS89" s="62"/>
      <c r="JIV89" s="59"/>
      <c r="JIW89" s="59"/>
      <c r="JIX89" s="59"/>
      <c r="JIY89" s="59"/>
      <c r="JJA89" s="61"/>
      <c r="JJC89" s="62"/>
      <c r="JJE89" s="62"/>
      <c r="JJG89" s="62"/>
      <c r="JJJ89" s="59"/>
      <c r="JJK89" s="59"/>
      <c r="JJL89" s="59"/>
      <c r="JJM89" s="59"/>
      <c r="JJO89" s="61"/>
      <c r="JJQ89" s="62"/>
      <c r="JJS89" s="62"/>
      <c r="JJU89" s="62"/>
      <c r="JJX89" s="59"/>
      <c r="JJY89" s="59"/>
      <c r="JJZ89" s="59"/>
      <c r="JKA89" s="59"/>
      <c r="JKC89" s="61"/>
      <c r="JKE89" s="62"/>
      <c r="JKG89" s="62"/>
      <c r="JKI89" s="62"/>
      <c r="JKL89" s="59"/>
      <c r="JKM89" s="59"/>
      <c r="JKN89" s="59"/>
      <c r="JKO89" s="59"/>
      <c r="JKQ89" s="61"/>
      <c r="JKS89" s="62"/>
      <c r="JKU89" s="62"/>
      <c r="JKW89" s="62"/>
      <c r="JKZ89" s="59"/>
      <c r="JLA89" s="59"/>
      <c r="JLB89" s="59"/>
      <c r="JLC89" s="59"/>
      <c r="JLE89" s="61"/>
      <c r="JLG89" s="62"/>
      <c r="JLI89" s="62"/>
      <c r="JLK89" s="62"/>
      <c r="JLN89" s="59"/>
      <c r="JLO89" s="59"/>
      <c r="JLP89" s="59"/>
      <c r="JLQ89" s="59"/>
      <c r="JLS89" s="61"/>
      <c r="JLU89" s="62"/>
      <c r="JLW89" s="62"/>
      <c r="JLY89" s="62"/>
      <c r="JMB89" s="59"/>
      <c r="JMC89" s="59"/>
      <c r="JMD89" s="59"/>
      <c r="JME89" s="59"/>
      <c r="JMG89" s="61"/>
      <c r="JMI89" s="62"/>
      <c r="JMK89" s="62"/>
      <c r="JMM89" s="62"/>
      <c r="JMP89" s="59"/>
      <c r="JMQ89" s="59"/>
      <c r="JMR89" s="59"/>
      <c r="JMS89" s="59"/>
      <c r="JMU89" s="61"/>
      <c r="JMW89" s="62"/>
      <c r="JMY89" s="62"/>
      <c r="JNA89" s="62"/>
      <c r="JND89" s="59"/>
      <c r="JNE89" s="59"/>
      <c r="JNF89" s="59"/>
      <c r="JNG89" s="59"/>
      <c r="JNI89" s="61"/>
      <c r="JNK89" s="62"/>
      <c r="JNM89" s="62"/>
      <c r="JNO89" s="62"/>
      <c r="JNR89" s="59"/>
      <c r="JNS89" s="59"/>
      <c r="JNT89" s="59"/>
      <c r="JNU89" s="59"/>
      <c r="JNW89" s="61"/>
      <c r="JNY89" s="62"/>
      <c r="JOA89" s="62"/>
      <c r="JOC89" s="62"/>
      <c r="JOF89" s="59"/>
      <c r="JOG89" s="59"/>
      <c r="JOH89" s="59"/>
      <c r="JOI89" s="59"/>
      <c r="JOK89" s="61"/>
      <c r="JOM89" s="62"/>
      <c r="JOO89" s="62"/>
      <c r="JOQ89" s="62"/>
      <c r="JOT89" s="59"/>
      <c r="JOU89" s="59"/>
      <c r="JOV89" s="59"/>
      <c r="JOW89" s="59"/>
      <c r="JOY89" s="61"/>
      <c r="JPA89" s="62"/>
      <c r="JPC89" s="62"/>
      <c r="JPE89" s="62"/>
      <c r="JPH89" s="59"/>
      <c r="JPI89" s="59"/>
      <c r="JPJ89" s="59"/>
      <c r="JPK89" s="59"/>
      <c r="JPM89" s="61"/>
      <c r="JPO89" s="62"/>
      <c r="JPQ89" s="62"/>
      <c r="JPS89" s="62"/>
      <c r="JPV89" s="59"/>
      <c r="JPW89" s="59"/>
      <c r="JPX89" s="59"/>
      <c r="JPY89" s="59"/>
      <c r="JQA89" s="61"/>
      <c r="JQC89" s="62"/>
      <c r="JQE89" s="62"/>
      <c r="JQG89" s="62"/>
      <c r="JQJ89" s="59"/>
      <c r="JQK89" s="59"/>
      <c r="JQL89" s="59"/>
      <c r="JQM89" s="59"/>
      <c r="JQO89" s="61"/>
      <c r="JQQ89" s="62"/>
      <c r="JQS89" s="62"/>
      <c r="JQU89" s="62"/>
      <c r="JQX89" s="59"/>
      <c r="JQY89" s="59"/>
      <c r="JQZ89" s="59"/>
      <c r="JRA89" s="59"/>
      <c r="JRC89" s="61"/>
      <c r="JRE89" s="62"/>
      <c r="JRG89" s="62"/>
      <c r="JRI89" s="62"/>
      <c r="JRL89" s="59"/>
      <c r="JRM89" s="59"/>
      <c r="JRN89" s="59"/>
      <c r="JRO89" s="59"/>
      <c r="JRQ89" s="61"/>
      <c r="JRS89" s="62"/>
      <c r="JRU89" s="62"/>
      <c r="JRW89" s="62"/>
      <c r="JRZ89" s="59"/>
      <c r="JSA89" s="59"/>
      <c r="JSB89" s="59"/>
      <c r="JSC89" s="59"/>
      <c r="JSE89" s="61"/>
      <c r="JSG89" s="62"/>
      <c r="JSI89" s="62"/>
      <c r="JSK89" s="62"/>
      <c r="JSN89" s="59"/>
      <c r="JSO89" s="59"/>
      <c r="JSP89" s="59"/>
      <c r="JSQ89" s="59"/>
      <c r="JSS89" s="61"/>
      <c r="JSU89" s="62"/>
      <c r="JSW89" s="62"/>
      <c r="JSY89" s="62"/>
      <c r="JTB89" s="59"/>
      <c r="JTC89" s="59"/>
      <c r="JTD89" s="59"/>
      <c r="JTE89" s="59"/>
      <c r="JTG89" s="61"/>
      <c r="JTI89" s="62"/>
      <c r="JTK89" s="62"/>
      <c r="JTM89" s="62"/>
      <c r="JTP89" s="59"/>
      <c r="JTQ89" s="59"/>
      <c r="JTR89" s="59"/>
      <c r="JTS89" s="59"/>
      <c r="JTU89" s="61"/>
      <c r="JTW89" s="62"/>
      <c r="JTY89" s="62"/>
      <c r="JUA89" s="62"/>
      <c r="JUD89" s="59"/>
      <c r="JUE89" s="59"/>
      <c r="JUF89" s="59"/>
      <c r="JUG89" s="59"/>
      <c r="JUI89" s="61"/>
      <c r="JUK89" s="62"/>
      <c r="JUM89" s="62"/>
      <c r="JUO89" s="62"/>
      <c r="JUR89" s="59"/>
      <c r="JUS89" s="59"/>
      <c r="JUT89" s="59"/>
      <c r="JUU89" s="59"/>
      <c r="JUW89" s="61"/>
      <c r="JUY89" s="62"/>
      <c r="JVA89" s="62"/>
      <c r="JVC89" s="62"/>
      <c r="JVF89" s="59"/>
      <c r="JVG89" s="59"/>
      <c r="JVH89" s="59"/>
      <c r="JVI89" s="59"/>
      <c r="JVK89" s="61"/>
      <c r="JVM89" s="62"/>
      <c r="JVO89" s="62"/>
      <c r="JVQ89" s="62"/>
      <c r="JVT89" s="59"/>
      <c r="JVU89" s="59"/>
      <c r="JVV89" s="59"/>
      <c r="JVW89" s="59"/>
      <c r="JVY89" s="61"/>
      <c r="JWA89" s="62"/>
      <c r="JWC89" s="62"/>
      <c r="JWE89" s="62"/>
      <c r="JWH89" s="59"/>
      <c r="JWI89" s="59"/>
      <c r="JWJ89" s="59"/>
      <c r="JWK89" s="59"/>
      <c r="JWM89" s="61"/>
      <c r="JWO89" s="62"/>
      <c r="JWQ89" s="62"/>
      <c r="JWS89" s="62"/>
      <c r="JWV89" s="59"/>
      <c r="JWW89" s="59"/>
      <c r="JWX89" s="59"/>
      <c r="JWY89" s="59"/>
      <c r="JXA89" s="61"/>
      <c r="JXC89" s="62"/>
      <c r="JXE89" s="62"/>
      <c r="JXG89" s="62"/>
      <c r="JXJ89" s="59"/>
      <c r="JXK89" s="59"/>
      <c r="JXL89" s="59"/>
      <c r="JXM89" s="59"/>
      <c r="JXO89" s="61"/>
      <c r="JXQ89" s="62"/>
      <c r="JXS89" s="62"/>
      <c r="JXU89" s="62"/>
      <c r="JXX89" s="59"/>
      <c r="JXY89" s="59"/>
      <c r="JXZ89" s="59"/>
      <c r="JYA89" s="59"/>
      <c r="JYC89" s="61"/>
      <c r="JYE89" s="62"/>
      <c r="JYG89" s="62"/>
      <c r="JYI89" s="62"/>
      <c r="JYL89" s="59"/>
      <c r="JYM89" s="59"/>
      <c r="JYN89" s="59"/>
      <c r="JYO89" s="59"/>
      <c r="JYQ89" s="61"/>
      <c r="JYS89" s="62"/>
      <c r="JYU89" s="62"/>
      <c r="JYW89" s="62"/>
      <c r="JYZ89" s="59"/>
      <c r="JZA89" s="59"/>
      <c r="JZB89" s="59"/>
      <c r="JZC89" s="59"/>
      <c r="JZE89" s="61"/>
      <c r="JZG89" s="62"/>
      <c r="JZI89" s="62"/>
      <c r="JZK89" s="62"/>
      <c r="JZN89" s="59"/>
      <c r="JZO89" s="59"/>
      <c r="JZP89" s="59"/>
      <c r="JZQ89" s="59"/>
      <c r="JZS89" s="61"/>
      <c r="JZU89" s="62"/>
      <c r="JZW89" s="62"/>
      <c r="JZY89" s="62"/>
      <c r="KAB89" s="59"/>
      <c r="KAC89" s="59"/>
      <c r="KAD89" s="59"/>
      <c r="KAE89" s="59"/>
      <c r="KAG89" s="61"/>
      <c r="KAI89" s="62"/>
      <c r="KAK89" s="62"/>
      <c r="KAM89" s="62"/>
      <c r="KAP89" s="59"/>
      <c r="KAQ89" s="59"/>
      <c r="KAR89" s="59"/>
      <c r="KAS89" s="59"/>
      <c r="KAU89" s="61"/>
      <c r="KAW89" s="62"/>
      <c r="KAY89" s="62"/>
      <c r="KBA89" s="62"/>
      <c r="KBD89" s="59"/>
      <c r="KBE89" s="59"/>
      <c r="KBF89" s="59"/>
      <c r="KBG89" s="59"/>
      <c r="KBI89" s="61"/>
      <c r="KBK89" s="62"/>
      <c r="KBM89" s="62"/>
      <c r="KBO89" s="62"/>
      <c r="KBR89" s="59"/>
      <c r="KBS89" s="59"/>
      <c r="KBT89" s="59"/>
      <c r="KBU89" s="59"/>
      <c r="KBW89" s="61"/>
      <c r="KBY89" s="62"/>
      <c r="KCA89" s="62"/>
      <c r="KCC89" s="62"/>
      <c r="KCF89" s="59"/>
      <c r="KCG89" s="59"/>
      <c r="KCH89" s="59"/>
      <c r="KCI89" s="59"/>
      <c r="KCK89" s="61"/>
      <c r="KCM89" s="62"/>
      <c r="KCO89" s="62"/>
      <c r="KCQ89" s="62"/>
      <c r="KCT89" s="59"/>
      <c r="KCU89" s="59"/>
      <c r="KCV89" s="59"/>
      <c r="KCW89" s="59"/>
      <c r="KCY89" s="61"/>
      <c r="KDA89" s="62"/>
      <c r="KDC89" s="62"/>
      <c r="KDE89" s="62"/>
      <c r="KDH89" s="59"/>
      <c r="KDI89" s="59"/>
      <c r="KDJ89" s="59"/>
      <c r="KDK89" s="59"/>
      <c r="KDM89" s="61"/>
      <c r="KDO89" s="62"/>
      <c r="KDQ89" s="62"/>
      <c r="KDS89" s="62"/>
      <c r="KDV89" s="59"/>
      <c r="KDW89" s="59"/>
      <c r="KDX89" s="59"/>
      <c r="KDY89" s="59"/>
      <c r="KEA89" s="61"/>
      <c r="KEC89" s="62"/>
      <c r="KEE89" s="62"/>
      <c r="KEG89" s="62"/>
      <c r="KEJ89" s="59"/>
      <c r="KEK89" s="59"/>
      <c r="KEL89" s="59"/>
      <c r="KEM89" s="59"/>
      <c r="KEO89" s="61"/>
      <c r="KEQ89" s="62"/>
      <c r="KES89" s="62"/>
      <c r="KEU89" s="62"/>
      <c r="KEX89" s="59"/>
      <c r="KEY89" s="59"/>
      <c r="KEZ89" s="59"/>
      <c r="KFA89" s="59"/>
      <c r="KFC89" s="61"/>
      <c r="KFE89" s="62"/>
      <c r="KFG89" s="62"/>
      <c r="KFI89" s="62"/>
      <c r="KFL89" s="59"/>
      <c r="KFM89" s="59"/>
      <c r="KFN89" s="59"/>
      <c r="KFO89" s="59"/>
      <c r="KFQ89" s="61"/>
      <c r="KFS89" s="62"/>
      <c r="KFU89" s="62"/>
      <c r="KFW89" s="62"/>
      <c r="KFZ89" s="59"/>
      <c r="KGA89" s="59"/>
      <c r="KGB89" s="59"/>
      <c r="KGC89" s="59"/>
      <c r="KGE89" s="61"/>
      <c r="KGG89" s="62"/>
      <c r="KGI89" s="62"/>
      <c r="KGK89" s="62"/>
      <c r="KGN89" s="59"/>
      <c r="KGO89" s="59"/>
      <c r="KGP89" s="59"/>
      <c r="KGQ89" s="59"/>
      <c r="KGS89" s="61"/>
      <c r="KGU89" s="62"/>
      <c r="KGW89" s="62"/>
      <c r="KGY89" s="62"/>
      <c r="KHB89" s="59"/>
      <c r="KHC89" s="59"/>
      <c r="KHD89" s="59"/>
      <c r="KHE89" s="59"/>
      <c r="KHG89" s="61"/>
      <c r="KHI89" s="62"/>
      <c r="KHK89" s="62"/>
      <c r="KHM89" s="62"/>
      <c r="KHP89" s="59"/>
      <c r="KHQ89" s="59"/>
      <c r="KHR89" s="59"/>
      <c r="KHS89" s="59"/>
      <c r="KHU89" s="61"/>
      <c r="KHW89" s="62"/>
      <c r="KHY89" s="62"/>
      <c r="KIA89" s="62"/>
      <c r="KID89" s="59"/>
      <c r="KIE89" s="59"/>
      <c r="KIF89" s="59"/>
      <c r="KIG89" s="59"/>
      <c r="KII89" s="61"/>
      <c r="KIK89" s="62"/>
      <c r="KIM89" s="62"/>
      <c r="KIO89" s="62"/>
      <c r="KIR89" s="59"/>
      <c r="KIS89" s="59"/>
      <c r="KIT89" s="59"/>
      <c r="KIU89" s="59"/>
      <c r="KIW89" s="61"/>
      <c r="KIY89" s="62"/>
      <c r="KJA89" s="62"/>
      <c r="KJC89" s="62"/>
      <c r="KJF89" s="59"/>
      <c r="KJG89" s="59"/>
      <c r="KJH89" s="59"/>
      <c r="KJI89" s="59"/>
      <c r="KJK89" s="61"/>
      <c r="KJM89" s="62"/>
      <c r="KJO89" s="62"/>
      <c r="KJQ89" s="62"/>
      <c r="KJT89" s="59"/>
      <c r="KJU89" s="59"/>
      <c r="KJV89" s="59"/>
      <c r="KJW89" s="59"/>
      <c r="KJY89" s="61"/>
      <c r="KKA89" s="62"/>
      <c r="KKC89" s="62"/>
      <c r="KKE89" s="62"/>
      <c r="KKH89" s="59"/>
      <c r="KKI89" s="59"/>
      <c r="KKJ89" s="59"/>
      <c r="KKK89" s="59"/>
      <c r="KKM89" s="61"/>
      <c r="KKO89" s="62"/>
      <c r="KKQ89" s="62"/>
      <c r="KKS89" s="62"/>
      <c r="KKV89" s="59"/>
      <c r="KKW89" s="59"/>
      <c r="KKX89" s="59"/>
      <c r="KKY89" s="59"/>
      <c r="KLA89" s="61"/>
      <c r="KLC89" s="62"/>
      <c r="KLE89" s="62"/>
      <c r="KLG89" s="62"/>
      <c r="KLJ89" s="59"/>
      <c r="KLK89" s="59"/>
      <c r="KLL89" s="59"/>
      <c r="KLM89" s="59"/>
      <c r="KLO89" s="61"/>
      <c r="KLQ89" s="62"/>
      <c r="KLS89" s="62"/>
      <c r="KLU89" s="62"/>
      <c r="KLX89" s="59"/>
      <c r="KLY89" s="59"/>
      <c r="KLZ89" s="59"/>
      <c r="KMA89" s="59"/>
      <c r="KMC89" s="61"/>
      <c r="KME89" s="62"/>
      <c r="KMG89" s="62"/>
      <c r="KMI89" s="62"/>
      <c r="KML89" s="59"/>
      <c r="KMM89" s="59"/>
      <c r="KMN89" s="59"/>
      <c r="KMO89" s="59"/>
      <c r="KMQ89" s="61"/>
      <c r="KMS89" s="62"/>
      <c r="KMU89" s="62"/>
      <c r="KMW89" s="62"/>
      <c r="KMZ89" s="59"/>
      <c r="KNA89" s="59"/>
      <c r="KNB89" s="59"/>
      <c r="KNC89" s="59"/>
      <c r="KNE89" s="61"/>
      <c r="KNG89" s="62"/>
      <c r="KNI89" s="62"/>
      <c r="KNK89" s="62"/>
      <c r="KNN89" s="59"/>
      <c r="KNO89" s="59"/>
      <c r="KNP89" s="59"/>
      <c r="KNQ89" s="59"/>
      <c r="KNS89" s="61"/>
      <c r="KNU89" s="62"/>
      <c r="KNW89" s="62"/>
      <c r="KNY89" s="62"/>
      <c r="KOB89" s="59"/>
      <c r="KOC89" s="59"/>
      <c r="KOD89" s="59"/>
      <c r="KOE89" s="59"/>
      <c r="KOG89" s="61"/>
      <c r="KOI89" s="62"/>
      <c r="KOK89" s="62"/>
      <c r="KOM89" s="62"/>
      <c r="KOP89" s="59"/>
      <c r="KOQ89" s="59"/>
      <c r="KOR89" s="59"/>
      <c r="KOS89" s="59"/>
      <c r="KOU89" s="61"/>
      <c r="KOW89" s="62"/>
      <c r="KOY89" s="62"/>
      <c r="KPA89" s="62"/>
      <c r="KPD89" s="59"/>
      <c r="KPE89" s="59"/>
      <c r="KPF89" s="59"/>
      <c r="KPG89" s="59"/>
      <c r="KPI89" s="61"/>
      <c r="KPK89" s="62"/>
      <c r="KPM89" s="62"/>
      <c r="KPO89" s="62"/>
      <c r="KPR89" s="59"/>
      <c r="KPS89" s="59"/>
      <c r="KPT89" s="59"/>
      <c r="KPU89" s="59"/>
      <c r="KPW89" s="61"/>
      <c r="KPY89" s="62"/>
      <c r="KQA89" s="62"/>
      <c r="KQC89" s="62"/>
      <c r="KQF89" s="59"/>
      <c r="KQG89" s="59"/>
      <c r="KQH89" s="59"/>
      <c r="KQI89" s="59"/>
      <c r="KQK89" s="61"/>
      <c r="KQM89" s="62"/>
      <c r="KQO89" s="62"/>
      <c r="KQQ89" s="62"/>
      <c r="KQT89" s="59"/>
      <c r="KQU89" s="59"/>
      <c r="KQV89" s="59"/>
      <c r="KQW89" s="59"/>
      <c r="KQY89" s="61"/>
      <c r="KRA89" s="62"/>
      <c r="KRC89" s="62"/>
      <c r="KRE89" s="62"/>
      <c r="KRH89" s="59"/>
      <c r="KRI89" s="59"/>
      <c r="KRJ89" s="59"/>
      <c r="KRK89" s="59"/>
      <c r="KRM89" s="61"/>
      <c r="KRO89" s="62"/>
      <c r="KRQ89" s="62"/>
      <c r="KRS89" s="62"/>
      <c r="KRV89" s="59"/>
      <c r="KRW89" s="59"/>
      <c r="KRX89" s="59"/>
      <c r="KRY89" s="59"/>
      <c r="KSA89" s="61"/>
      <c r="KSC89" s="62"/>
      <c r="KSE89" s="62"/>
      <c r="KSG89" s="62"/>
      <c r="KSJ89" s="59"/>
      <c r="KSK89" s="59"/>
      <c r="KSL89" s="59"/>
      <c r="KSM89" s="59"/>
      <c r="KSO89" s="61"/>
      <c r="KSQ89" s="62"/>
      <c r="KSS89" s="62"/>
      <c r="KSU89" s="62"/>
      <c r="KSX89" s="59"/>
      <c r="KSY89" s="59"/>
      <c r="KSZ89" s="59"/>
      <c r="KTA89" s="59"/>
      <c r="KTC89" s="61"/>
      <c r="KTE89" s="62"/>
      <c r="KTG89" s="62"/>
      <c r="KTI89" s="62"/>
      <c r="KTL89" s="59"/>
      <c r="KTM89" s="59"/>
      <c r="KTN89" s="59"/>
      <c r="KTO89" s="59"/>
      <c r="KTQ89" s="61"/>
      <c r="KTS89" s="62"/>
      <c r="KTU89" s="62"/>
      <c r="KTW89" s="62"/>
      <c r="KTZ89" s="59"/>
      <c r="KUA89" s="59"/>
      <c r="KUB89" s="59"/>
      <c r="KUC89" s="59"/>
      <c r="KUE89" s="61"/>
      <c r="KUG89" s="62"/>
      <c r="KUI89" s="62"/>
      <c r="KUK89" s="62"/>
      <c r="KUN89" s="59"/>
      <c r="KUO89" s="59"/>
      <c r="KUP89" s="59"/>
      <c r="KUQ89" s="59"/>
      <c r="KUS89" s="61"/>
      <c r="KUU89" s="62"/>
      <c r="KUW89" s="62"/>
      <c r="KUY89" s="62"/>
      <c r="KVB89" s="59"/>
      <c r="KVC89" s="59"/>
      <c r="KVD89" s="59"/>
      <c r="KVE89" s="59"/>
      <c r="KVG89" s="61"/>
      <c r="KVI89" s="62"/>
      <c r="KVK89" s="62"/>
      <c r="KVM89" s="62"/>
      <c r="KVP89" s="59"/>
      <c r="KVQ89" s="59"/>
      <c r="KVR89" s="59"/>
      <c r="KVS89" s="59"/>
      <c r="KVU89" s="61"/>
      <c r="KVW89" s="62"/>
      <c r="KVY89" s="62"/>
      <c r="KWA89" s="62"/>
      <c r="KWD89" s="59"/>
      <c r="KWE89" s="59"/>
      <c r="KWF89" s="59"/>
      <c r="KWG89" s="59"/>
      <c r="KWI89" s="61"/>
      <c r="KWK89" s="62"/>
      <c r="KWM89" s="62"/>
      <c r="KWO89" s="62"/>
      <c r="KWR89" s="59"/>
      <c r="KWS89" s="59"/>
      <c r="KWT89" s="59"/>
      <c r="KWU89" s="59"/>
      <c r="KWW89" s="61"/>
      <c r="KWY89" s="62"/>
      <c r="KXA89" s="62"/>
      <c r="KXC89" s="62"/>
      <c r="KXF89" s="59"/>
      <c r="KXG89" s="59"/>
      <c r="KXH89" s="59"/>
      <c r="KXI89" s="59"/>
      <c r="KXK89" s="61"/>
      <c r="KXM89" s="62"/>
      <c r="KXO89" s="62"/>
      <c r="KXQ89" s="62"/>
      <c r="KXT89" s="59"/>
      <c r="KXU89" s="59"/>
      <c r="KXV89" s="59"/>
      <c r="KXW89" s="59"/>
      <c r="KXY89" s="61"/>
      <c r="KYA89" s="62"/>
      <c r="KYC89" s="62"/>
      <c r="KYE89" s="62"/>
      <c r="KYH89" s="59"/>
      <c r="KYI89" s="59"/>
      <c r="KYJ89" s="59"/>
      <c r="KYK89" s="59"/>
      <c r="KYM89" s="61"/>
      <c r="KYO89" s="62"/>
      <c r="KYQ89" s="62"/>
      <c r="KYS89" s="62"/>
      <c r="KYV89" s="59"/>
      <c r="KYW89" s="59"/>
      <c r="KYX89" s="59"/>
      <c r="KYY89" s="59"/>
      <c r="KZA89" s="61"/>
      <c r="KZC89" s="62"/>
      <c r="KZE89" s="62"/>
      <c r="KZG89" s="62"/>
      <c r="KZJ89" s="59"/>
      <c r="KZK89" s="59"/>
      <c r="KZL89" s="59"/>
      <c r="KZM89" s="59"/>
      <c r="KZO89" s="61"/>
      <c r="KZQ89" s="62"/>
      <c r="KZS89" s="62"/>
      <c r="KZU89" s="62"/>
      <c r="KZX89" s="59"/>
      <c r="KZY89" s="59"/>
      <c r="KZZ89" s="59"/>
      <c r="LAA89" s="59"/>
      <c r="LAC89" s="61"/>
      <c r="LAE89" s="62"/>
      <c r="LAG89" s="62"/>
      <c r="LAI89" s="62"/>
      <c r="LAL89" s="59"/>
      <c r="LAM89" s="59"/>
      <c r="LAN89" s="59"/>
      <c r="LAO89" s="59"/>
      <c r="LAQ89" s="61"/>
      <c r="LAS89" s="62"/>
      <c r="LAU89" s="62"/>
      <c r="LAW89" s="62"/>
      <c r="LAZ89" s="59"/>
      <c r="LBA89" s="59"/>
      <c r="LBB89" s="59"/>
      <c r="LBC89" s="59"/>
      <c r="LBE89" s="61"/>
      <c r="LBG89" s="62"/>
      <c r="LBI89" s="62"/>
      <c r="LBK89" s="62"/>
      <c r="LBN89" s="59"/>
      <c r="LBO89" s="59"/>
      <c r="LBP89" s="59"/>
      <c r="LBQ89" s="59"/>
      <c r="LBS89" s="61"/>
      <c r="LBU89" s="62"/>
      <c r="LBW89" s="62"/>
      <c r="LBY89" s="62"/>
      <c r="LCB89" s="59"/>
      <c r="LCC89" s="59"/>
      <c r="LCD89" s="59"/>
      <c r="LCE89" s="59"/>
      <c r="LCG89" s="61"/>
      <c r="LCI89" s="62"/>
      <c r="LCK89" s="62"/>
      <c r="LCM89" s="62"/>
      <c r="LCP89" s="59"/>
      <c r="LCQ89" s="59"/>
      <c r="LCR89" s="59"/>
      <c r="LCS89" s="59"/>
      <c r="LCU89" s="61"/>
      <c r="LCW89" s="62"/>
      <c r="LCY89" s="62"/>
      <c r="LDA89" s="62"/>
      <c r="LDD89" s="59"/>
      <c r="LDE89" s="59"/>
      <c r="LDF89" s="59"/>
      <c r="LDG89" s="59"/>
      <c r="LDI89" s="61"/>
      <c r="LDK89" s="62"/>
      <c r="LDM89" s="62"/>
      <c r="LDO89" s="62"/>
      <c r="LDR89" s="59"/>
      <c r="LDS89" s="59"/>
      <c r="LDT89" s="59"/>
      <c r="LDU89" s="59"/>
      <c r="LDW89" s="61"/>
      <c r="LDY89" s="62"/>
      <c r="LEA89" s="62"/>
      <c r="LEC89" s="62"/>
      <c r="LEF89" s="59"/>
      <c r="LEG89" s="59"/>
      <c r="LEH89" s="59"/>
      <c r="LEI89" s="59"/>
      <c r="LEK89" s="61"/>
      <c r="LEM89" s="62"/>
      <c r="LEO89" s="62"/>
      <c r="LEQ89" s="62"/>
      <c r="LET89" s="59"/>
      <c r="LEU89" s="59"/>
      <c r="LEV89" s="59"/>
      <c r="LEW89" s="59"/>
      <c r="LEY89" s="61"/>
      <c r="LFA89" s="62"/>
      <c r="LFC89" s="62"/>
      <c r="LFE89" s="62"/>
      <c r="LFH89" s="59"/>
      <c r="LFI89" s="59"/>
      <c r="LFJ89" s="59"/>
      <c r="LFK89" s="59"/>
      <c r="LFM89" s="61"/>
      <c r="LFO89" s="62"/>
      <c r="LFQ89" s="62"/>
      <c r="LFS89" s="62"/>
      <c r="LFV89" s="59"/>
      <c r="LFW89" s="59"/>
      <c r="LFX89" s="59"/>
      <c r="LFY89" s="59"/>
      <c r="LGA89" s="61"/>
      <c r="LGC89" s="62"/>
      <c r="LGE89" s="62"/>
      <c r="LGG89" s="62"/>
      <c r="LGJ89" s="59"/>
      <c r="LGK89" s="59"/>
      <c r="LGL89" s="59"/>
      <c r="LGM89" s="59"/>
      <c r="LGO89" s="61"/>
      <c r="LGQ89" s="62"/>
      <c r="LGS89" s="62"/>
      <c r="LGU89" s="62"/>
      <c r="LGX89" s="59"/>
      <c r="LGY89" s="59"/>
      <c r="LGZ89" s="59"/>
      <c r="LHA89" s="59"/>
      <c r="LHC89" s="61"/>
      <c r="LHE89" s="62"/>
      <c r="LHG89" s="62"/>
      <c r="LHI89" s="62"/>
      <c r="LHL89" s="59"/>
      <c r="LHM89" s="59"/>
      <c r="LHN89" s="59"/>
      <c r="LHO89" s="59"/>
      <c r="LHQ89" s="61"/>
      <c r="LHS89" s="62"/>
      <c r="LHU89" s="62"/>
      <c r="LHW89" s="62"/>
      <c r="LHZ89" s="59"/>
      <c r="LIA89" s="59"/>
      <c r="LIB89" s="59"/>
      <c r="LIC89" s="59"/>
      <c r="LIE89" s="61"/>
      <c r="LIG89" s="62"/>
      <c r="LII89" s="62"/>
      <c r="LIK89" s="62"/>
      <c r="LIN89" s="59"/>
      <c r="LIO89" s="59"/>
      <c r="LIP89" s="59"/>
      <c r="LIQ89" s="59"/>
      <c r="LIS89" s="61"/>
      <c r="LIU89" s="62"/>
      <c r="LIW89" s="62"/>
      <c r="LIY89" s="62"/>
      <c r="LJB89" s="59"/>
      <c r="LJC89" s="59"/>
      <c r="LJD89" s="59"/>
      <c r="LJE89" s="59"/>
      <c r="LJG89" s="61"/>
      <c r="LJI89" s="62"/>
      <c r="LJK89" s="62"/>
      <c r="LJM89" s="62"/>
      <c r="LJP89" s="59"/>
      <c r="LJQ89" s="59"/>
      <c r="LJR89" s="59"/>
      <c r="LJS89" s="59"/>
      <c r="LJU89" s="61"/>
      <c r="LJW89" s="62"/>
      <c r="LJY89" s="62"/>
      <c r="LKA89" s="62"/>
      <c r="LKD89" s="59"/>
      <c r="LKE89" s="59"/>
      <c r="LKF89" s="59"/>
      <c r="LKG89" s="59"/>
      <c r="LKI89" s="61"/>
      <c r="LKK89" s="62"/>
      <c r="LKM89" s="62"/>
      <c r="LKO89" s="62"/>
      <c r="LKR89" s="59"/>
      <c r="LKS89" s="59"/>
      <c r="LKT89" s="59"/>
      <c r="LKU89" s="59"/>
      <c r="LKW89" s="61"/>
      <c r="LKY89" s="62"/>
      <c r="LLA89" s="62"/>
      <c r="LLC89" s="62"/>
      <c r="LLF89" s="59"/>
      <c r="LLG89" s="59"/>
      <c r="LLH89" s="59"/>
      <c r="LLI89" s="59"/>
      <c r="LLK89" s="61"/>
      <c r="LLM89" s="62"/>
      <c r="LLO89" s="62"/>
      <c r="LLQ89" s="62"/>
      <c r="LLT89" s="59"/>
      <c r="LLU89" s="59"/>
      <c r="LLV89" s="59"/>
      <c r="LLW89" s="59"/>
      <c r="LLY89" s="61"/>
      <c r="LMA89" s="62"/>
      <c r="LMC89" s="62"/>
      <c r="LME89" s="62"/>
      <c r="LMH89" s="59"/>
      <c r="LMI89" s="59"/>
      <c r="LMJ89" s="59"/>
      <c r="LMK89" s="59"/>
      <c r="LMM89" s="61"/>
      <c r="LMO89" s="62"/>
      <c r="LMQ89" s="62"/>
      <c r="LMS89" s="62"/>
      <c r="LMV89" s="59"/>
      <c r="LMW89" s="59"/>
      <c r="LMX89" s="59"/>
      <c r="LMY89" s="59"/>
      <c r="LNA89" s="61"/>
      <c r="LNC89" s="62"/>
      <c r="LNE89" s="62"/>
      <c r="LNG89" s="62"/>
      <c r="LNJ89" s="59"/>
      <c r="LNK89" s="59"/>
      <c r="LNL89" s="59"/>
      <c r="LNM89" s="59"/>
      <c r="LNO89" s="61"/>
      <c r="LNQ89" s="62"/>
      <c r="LNS89" s="62"/>
      <c r="LNU89" s="62"/>
      <c r="LNX89" s="59"/>
      <c r="LNY89" s="59"/>
      <c r="LNZ89" s="59"/>
      <c r="LOA89" s="59"/>
      <c r="LOC89" s="61"/>
      <c r="LOE89" s="62"/>
      <c r="LOG89" s="62"/>
      <c r="LOI89" s="62"/>
      <c r="LOL89" s="59"/>
      <c r="LOM89" s="59"/>
      <c r="LON89" s="59"/>
      <c r="LOO89" s="59"/>
      <c r="LOQ89" s="61"/>
      <c r="LOS89" s="62"/>
      <c r="LOU89" s="62"/>
      <c r="LOW89" s="62"/>
      <c r="LOZ89" s="59"/>
      <c r="LPA89" s="59"/>
      <c r="LPB89" s="59"/>
      <c r="LPC89" s="59"/>
      <c r="LPE89" s="61"/>
      <c r="LPG89" s="62"/>
      <c r="LPI89" s="62"/>
      <c r="LPK89" s="62"/>
      <c r="LPN89" s="59"/>
      <c r="LPO89" s="59"/>
      <c r="LPP89" s="59"/>
      <c r="LPQ89" s="59"/>
      <c r="LPS89" s="61"/>
      <c r="LPU89" s="62"/>
      <c r="LPW89" s="62"/>
      <c r="LPY89" s="62"/>
      <c r="LQB89" s="59"/>
      <c r="LQC89" s="59"/>
      <c r="LQD89" s="59"/>
      <c r="LQE89" s="59"/>
      <c r="LQG89" s="61"/>
      <c r="LQI89" s="62"/>
      <c r="LQK89" s="62"/>
      <c r="LQM89" s="62"/>
      <c r="LQP89" s="59"/>
      <c r="LQQ89" s="59"/>
      <c r="LQR89" s="59"/>
      <c r="LQS89" s="59"/>
      <c r="LQU89" s="61"/>
      <c r="LQW89" s="62"/>
      <c r="LQY89" s="62"/>
      <c r="LRA89" s="62"/>
      <c r="LRD89" s="59"/>
      <c r="LRE89" s="59"/>
      <c r="LRF89" s="59"/>
      <c r="LRG89" s="59"/>
      <c r="LRI89" s="61"/>
      <c r="LRK89" s="62"/>
      <c r="LRM89" s="62"/>
      <c r="LRO89" s="62"/>
      <c r="LRR89" s="59"/>
      <c r="LRS89" s="59"/>
      <c r="LRT89" s="59"/>
      <c r="LRU89" s="59"/>
      <c r="LRW89" s="61"/>
      <c r="LRY89" s="62"/>
      <c r="LSA89" s="62"/>
      <c r="LSC89" s="62"/>
      <c r="LSF89" s="59"/>
      <c r="LSG89" s="59"/>
      <c r="LSH89" s="59"/>
      <c r="LSI89" s="59"/>
      <c r="LSK89" s="61"/>
      <c r="LSM89" s="62"/>
      <c r="LSO89" s="62"/>
      <c r="LSQ89" s="62"/>
      <c r="LST89" s="59"/>
      <c r="LSU89" s="59"/>
      <c r="LSV89" s="59"/>
      <c r="LSW89" s="59"/>
      <c r="LSY89" s="61"/>
      <c r="LTA89" s="62"/>
      <c r="LTC89" s="62"/>
      <c r="LTE89" s="62"/>
      <c r="LTH89" s="59"/>
      <c r="LTI89" s="59"/>
      <c r="LTJ89" s="59"/>
      <c r="LTK89" s="59"/>
      <c r="LTM89" s="61"/>
      <c r="LTO89" s="62"/>
      <c r="LTQ89" s="62"/>
      <c r="LTS89" s="62"/>
      <c r="LTV89" s="59"/>
      <c r="LTW89" s="59"/>
      <c r="LTX89" s="59"/>
      <c r="LTY89" s="59"/>
      <c r="LUA89" s="61"/>
      <c r="LUC89" s="62"/>
      <c r="LUE89" s="62"/>
      <c r="LUG89" s="62"/>
      <c r="LUJ89" s="59"/>
      <c r="LUK89" s="59"/>
      <c r="LUL89" s="59"/>
      <c r="LUM89" s="59"/>
      <c r="LUO89" s="61"/>
      <c r="LUQ89" s="62"/>
      <c r="LUS89" s="62"/>
      <c r="LUU89" s="62"/>
      <c r="LUX89" s="59"/>
      <c r="LUY89" s="59"/>
      <c r="LUZ89" s="59"/>
      <c r="LVA89" s="59"/>
      <c r="LVC89" s="61"/>
      <c r="LVE89" s="62"/>
      <c r="LVG89" s="62"/>
      <c r="LVI89" s="62"/>
      <c r="LVL89" s="59"/>
      <c r="LVM89" s="59"/>
      <c r="LVN89" s="59"/>
      <c r="LVO89" s="59"/>
      <c r="LVQ89" s="61"/>
      <c r="LVS89" s="62"/>
      <c r="LVU89" s="62"/>
      <c r="LVW89" s="62"/>
      <c r="LVZ89" s="59"/>
      <c r="LWA89" s="59"/>
      <c r="LWB89" s="59"/>
      <c r="LWC89" s="59"/>
      <c r="LWE89" s="61"/>
      <c r="LWG89" s="62"/>
      <c r="LWI89" s="62"/>
      <c r="LWK89" s="62"/>
      <c r="LWN89" s="59"/>
      <c r="LWO89" s="59"/>
      <c r="LWP89" s="59"/>
      <c r="LWQ89" s="59"/>
      <c r="LWS89" s="61"/>
      <c r="LWU89" s="62"/>
      <c r="LWW89" s="62"/>
      <c r="LWY89" s="62"/>
      <c r="LXB89" s="59"/>
      <c r="LXC89" s="59"/>
      <c r="LXD89" s="59"/>
      <c r="LXE89" s="59"/>
      <c r="LXG89" s="61"/>
      <c r="LXI89" s="62"/>
      <c r="LXK89" s="62"/>
      <c r="LXM89" s="62"/>
      <c r="LXP89" s="59"/>
      <c r="LXQ89" s="59"/>
      <c r="LXR89" s="59"/>
      <c r="LXS89" s="59"/>
      <c r="LXU89" s="61"/>
      <c r="LXW89" s="62"/>
      <c r="LXY89" s="62"/>
      <c r="LYA89" s="62"/>
      <c r="LYD89" s="59"/>
      <c r="LYE89" s="59"/>
      <c r="LYF89" s="59"/>
      <c r="LYG89" s="59"/>
      <c r="LYI89" s="61"/>
      <c r="LYK89" s="62"/>
      <c r="LYM89" s="62"/>
      <c r="LYO89" s="62"/>
      <c r="LYR89" s="59"/>
      <c r="LYS89" s="59"/>
      <c r="LYT89" s="59"/>
      <c r="LYU89" s="59"/>
      <c r="LYW89" s="61"/>
      <c r="LYY89" s="62"/>
      <c r="LZA89" s="62"/>
      <c r="LZC89" s="62"/>
      <c r="LZF89" s="59"/>
      <c r="LZG89" s="59"/>
      <c r="LZH89" s="59"/>
      <c r="LZI89" s="59"/>
      <c r="LZK89" s="61"/>
      <c r="LZM89" s="62"/>
      <c r="LZO89" s="62"/>
      <c r="LZQ89" s="62"/>
      <c r="LZT89" s="59"/>
      <c r="LZU89" s="59"/>
      <c r="LZV89" s="59"/>
      <c r="LZW89" s="59"/>
      <c r="LZY89" s="61"/>
      <c r="MAA89" s="62"/>
      <c r="MAC89" s="62"/>
      <c r="MAE89" s="62"/>
      <c r="MAH89" s="59"/>
      <c r="MAI89" s="59"/>
      <c r="MAJ89" s="59"/>
      <c r="MAK89" s="59"/>
      <c r="MAM89" s="61"/>
      <c r="MAO89" s="62"/>
      <c r="MAQ89" s="62"/>
      <c r="MAS89" s="62"/>
      <c r="MAV89" s="59"/>
      <c r="MAW89" s="59"/>
      <c r="MAX89" s="59"/>
      <c r="MAY89" s="59"/>
      <c r="MBA89" s="61"/>
      <c r="MBC89" s="62"/>
      <c r="MBE89" s="62"/>
      <c r="MBG89" s="62"/>
      <c r="MBJ89" s="59"/>
      <c r="MBK89" s="59"/>
      <c r="MBL89" s="59"/>
      <c r="MBM89" s="59"/>
      <c r="MBO89" s="61"/>
      <c r="MBQ89" s="62"/>
      <c r="MBS89" s="62"/>
      <c r="MBU89" s="62"/>
      <c r="MBX89" s="59"/>
      <c r="MBY89" s="59"/>
      <c r="MBZ89" s="59"/>
      <c r="MCA89" s="59"/>
      <c r="MCC89" s="61"/>
      <c r="MCE89" s="62"/>
      <c r="MCG89" s="62"/>
      <c r="MCI89" s="62"/>
      <c r="MCL89" s="59"/>
      <c r="MCM89" s="59"/>
      <c r="MCN89" s="59"/>
      <c r="MCO89" s="59"/>
      <c r="MCQ89" s="61"/>
      <c r="MCS89" s="62"/>
      <c r="MCU89" s="62"/>
      <c r="MCW89" s="62"/>
      <c r="MCZ89" s="59"/>
      <c r="MDA89" s="59"/>
      <c r="MDB89" s="59"/>
      <c r="MDC89" s="59"/>
      <c r="MDE89" s="61"/>
      <c r="MDG89" s="62"/>
      <c r="MDI89" s="62"/>
      <c r="MDK89" s="62"/>
      <c r="MDN89" s="59"/>
      <c r="MDO89" s="59"/>
      <c r="MDP89" s="59"/>
      <c r="MDQ89" s="59"/>
      <c r="MDS89" s="61"/>
      <c r="MDU89" s="62"/>
      <c r="MDW89" s="62"/>
      <c r="MDY89" s="62"/>
      <c r="MEB89" s="59"/>
      <c r="MEC89" s="59"/>
      <c r="MED89" s="59"/>
      <c r="MEE89" s="59"/>
      <c r="MEG89" s="61"/>
      <c r="MEI89" s="62"/>
      <c r="MEK89" s="62"/>
      <c r="MEM89" s="62"/>
      <c r="MEP89" s="59"/>
      <c r="MEQ89" s="59"/>
      <c r="MER89" s="59"/>
      <c r="MES89" s="59"/>
      <c r="MEU89" s="61"/>
      <c r="MEW89" s="62"/>
      <c r="MEY89" s="62"/>
      <c r="MFA89" s="62"/>
      <c r="MFD89" s="59"/>
      <c r="MFE89" s="59"/>
      <c r="MFF89" s="59"/>
      <c r="MFG89" s="59"/>
      <c r="MFI89" s="61"/>
      <c r="MFK89" s="62"/>
      <c r="MFM89" s="62"/>
      <c r="MFO89" s="62"/>
      <c r="MFR89" s="59"/>
      <c r="MFS89" s="59"/>
      <c r="MFT89" s="59"/>
      <c r="MFU89" s="59"/>
      <c r="MFW89" s="61"/>
      <c r="MFY89" s="62"/>
      <c r="MGA89" s="62"/>
      <c r="MGC89" s="62"/>
      <c r="MGF89" s="59"/>
      <c r="MGG89" s="59"/>
      <c r="MGH89" s="59"/>
      <c r="MGI89" s="59"/>
      <c r="MGK89" s="61"/>
      <c r="MGM89" s="62"/>
      <c r="MGO89" s="62"/>
      <c r="MGQ89" s="62"/>
      <c r="MGT89" s="59"/>
      <c r="MGU89" s="59"/>
      <c r="MGV89" s="59"/>
      <c r="MGW89" s="59"/>
      <c r="MGY89" s="61"/>
      <c r="MHA89" s="62"/>
      <c r="MHC89" s="62"/>
      <c r="MHE89" s="62"/>
      <c r="MHH89" s="59"/>
      <c r="MHI89" s="59"/>
      <c r="MHJ89" s="59"/>
      <c r="MHK89" s="59"/>
      <c r="MHM89" s="61"/>
      <c r="MHO89" s="62"/>
      <c r="MHQ89" s="62"/>
      <c r="MHS89" s="62"/>
      <c r="MHV89" s="59"/>
      <c r="MHW89" s="59"/>
      <c r="MHX89" s="59"/>
      <c r="MHY89" s="59"/>
      <c r="MIA89" s="61"/>
      <c r="MIC89" s="62"/>
      <c r="MIE89" s="62"/>
      <c r="MIG89" s="62"/>
      <c r="MIJ89" s="59"/>
      <c r="MIK89" s="59"/>
      <c r="MIL89" s="59"/>
      <c r="MIM89" s="59"/>
      <c r="MIO89" s="61"/>
      <c r="MIQ89" s="62"/>
      <c r="MIS89" s="62"/>
      <c r="MIU89" s="62"/>
      <c r="MIX89" s="59"/>
      <c r="MIY89" s="59"/>
      <c r="MIZ89" s="59"/>
      <c r="MJA89" s="59"/>
      <c r="MJC89" s="61"/>
      <c r="MJE89" s="62"/>
      <c r="MJG89" s="62"/>
      <c r="MJI89" s="62"/>
      <c r="MJL89" s="59"/>
      <c r="MJM89" s="59"/>
      <c r="MJN89" s="59"/>
      <c r="MJO89" s="59"/>
      <c r="MJQ89" s="61"/>
      <c r="MJS89" s="62"/>
      <c r="MJU89" s="62"/>
      <c r="MJW89" s="62"/>
      <c r="MJZ89" s="59"/>
      <c r="MKA89" s="59"/>
      <c r="MKB89" s="59"/>
      <c r="MKC89" s="59"/>
      <c r="MKE89" s="61"/>
      <c r="MKG89" s="62"/>
      <c r="MKI89" s="62"/>
      <c r="MKK89" s="62"/>
      <c r="MKN89" s="59"/>
      <c r="MKO89" s="59"/>
      <c r="MKP89" s="59"/>
      <c r="MKQ89" s="59"/>
      <c r="MKS89" s="61"/>
      <c r="MKU89" s="62"/>
      <c r="MKW89" s="62"/>
      <c r="MKY89" s="62"/>
      <c r="MLB89" s="59"/>
      <c r="MLC89" s="59"/>
      <c r="MLD89" s="59"/>
      <c r="MLE89" s="59"/>
      <c r="MLG89" s="61"/>
      <c r="MLI89" s="62"/>
      <c r="MLK89" s="62"/>
      <c r="MLM89" s="62"/>
      <c r="MLP89" s="59"/>
      <c r="MLQ89" s="59"/>
      <c r="MLR89" s="59"/>
      <c r="MLS89" s="59"/>
      <c r="MLU89" s="61"/>
      <c r="MLW89" s="62"/>
      <c r="MLY89" s="62"/>
      <c r="MMA89" s="62"/>
      <c r="MMD89" s="59"/>
      <c r="MME89" s="59"/>
      <c r="MMF89" s="59"/>
      <c r="MMG89" s="59"/>
      <c r="MMI89" s="61"/>
      <c r="MMK89" s="62"/>
      <c r="MMM89" s="62"/>
      <c r="MMO89" s="62"/>
      <c r="MMR89" s="59"/>
      <c r="MMS89" s="59"/>
      <c r="MMT89" s="59"/>
      <c r="MMU89" s="59"/>
      <c r="MMW89" s="61"/>
      <c r="MMY89" s="62"/>
      <c r="MNA89" s="62"/>
      <c r="MNC89" s="62"/>
      <c r="MNF89" s="59"/>
      <c r="MNG89" s="59"/>
      <c r="MNH89" s="59"/>
      <c r="MNI89" s="59"/>
      <c r="MNK89" s="61"/>
      <c r="MNM89" s="62"/>
      <c r="MNO89" s="62"/>
      <c r="MNQ89" s="62"/>
      <c r="MNT89" s="59"/>
      <c r="MNU89" s="59"/>
      <c r="MNV89" s="59"/>
      <c r="MNW89" s="59"/>
      <c r="MNY89" s="61"/>
      <c r="MOA89" s="62"/>
      <c r="MOC89" s="62"/>
      <c r="MOE89" s="62"/>
      <c r="MOH89" s="59"/>
      <c r="MOI89" s="59"/>
      <c r="MOJ89" s="59"/>
      <c r="MOK89" s="59"/>
      <c r="MOM89" s="61"/>
      <c r="MOO89" s="62"/>
      <c r="MOQ89" s="62"/>
      <c r="MOS89" s="62"/>
      <c r="MOV89" s="59"/>
      <c r="MOW89" s="59"/>
      <c r="MOX89" s="59"/>
      <c r="MOY89" s="59"/>
      <c r="MPA89" s="61"/>
      <c r="MPC89" s="62"/>
      <c r="MPE89" s="62"/>
      <c r="MPG89" s="62"/>
      <c r="MPJ89" s="59"/>
      <c r="MPK89" s="59"/>
      <c r="MPL89" s="59"/>
      <c r="MPM89" s="59"/>
      <c r="MPO89" s="61"/>
      <c r="MPQ89" s="62"/>
      <c r="MPS89" s="62"/>
      <c r="MPU89" s="62"/>
      <c r="MPX89" s="59"/>
      <c r="MPY89" s="59"/>
      <c r="MPZ89" s="59"/>
      <c r="MQA89" s="59"/>
      <c r="MQC89" s="61"/>
      <c r="MQE89" s="62"/>
      <c r="MQG89" s="62"/>
      <c r="MQI89" s="62"/>
      <c r="MQL89" s="59"/>
      <c r="MQM89" s="59"/>
      <c r="MQN89" s="59"/>
      <c r="MQO89" s="59"/>
      <c r="MQQ89" s="61"/>
      <c r="MQS89" s="62"/>
      <c r="MQU89" s="62"/>
      <c r="MQW89" s="62"/>
      <c r="MQZ89" s="59"/>
      <c r="MRA89" s="59"/>
      <c r="MRB89" s="59"/>
      <c r="MRC89" s="59"/>
      <c r="MRE89" s="61"/>
      <c r="MRG89" s="62"/>
      <c r="MRI89" s="62"/>
      <c r="MRK89" s="62"/>
      <c r="MRN89" s="59"/>
      <c r="MRO89" s="59"/>
      <c r="MRP89" s="59"/>
      <c r="MRQ89" s="59"/>
      <c r="MRS89" s="61"/>
      <c r="MRU89" s="62"/>
      <c r="MRW89" s="62"/>
      <c r="MRY89" s="62"/>
      <c r="MSB89" s="59"/>
      <c r="MSC89" s="59"/>
      <c r="MSD89" s="59"/>
      <c r="MSE89" s="59"/>
      <c r="MSG89" s="61"/>
      <c r="MSI89" s="62"/>
      <c r="MSK89" s="62"/>
      <c r="MSM89" s="62"/>
      <c r="MSP89" s="59"/>
      <c r="MSQ89" s="59"/>
      <c r="MSR89" s="59"/>
      <c r="MSS89" s="59"/>
      <c r="MSU89" s="61"/>
      <c r="MSW89" s="62"/>
      <c r="MSY89" s="62"/>
      <c r="MTA89" s="62"/>
      <c r="MTD89" s="59"/>
      <c r="MTE89" s="59"/>
      <c r="MTF89" s="59"/>
      <c r="MTG89" s="59"/>
      <c r="MTI89" s="61"/>
      <c r="MTK89" s="62"/>
      <c r="MTM89" s="62"/>
      <c r="MTO89" s="62"/>
      <c r="MTR89" s="59"/>
      <c r="MTS89" s="59"/>
      <c r="MTT89" s="59"/>
      <c r="MTU89" s="59"/>
      <c r="MTW89" s="61"/>
      <c r="MTY89" s="62"/>
      <c r="MUA89" s="62"/>
      <c r="MUC89" s="62"/>
      <c r="MUF89" s="59"/>
      <c r="MUG89" s="59"/>
      <c r="MUH89" s="59"/>
      <c r="MUI89" s="59"/>
      <c r="MUK89" s="61"/>
      <c r="MUM89" s="62"/>
      <c r="MUO89" s="62"/>
      <c r="MUQ89" s="62"/>
      <c r="MUT89" s="59"/>
      <c r="MUU89" s="59"/>
      <c r="MUV89" s="59"/>
      <c r="MUW89" s="59"/>
      <c r="MUY89" s="61"/>
      <c r="MVA89" s="62"/>
      <c r="MVC89" s="62"/>
      <c r="MVE89" s="62"/>
      <c r="MVH89" s="59"/>
      <c r="MVI89" s="59"/>
      <c r="MVJ89" s="59"/>
      <c r="MVK89" s="59"/>
      <c r="MVM89" s="61"/>
      <c r="MVO89" s="62"/>
      <c r="MVQ89" s="62"/>
      <c r="MVS89" s="62"/>
      <c r="MVV89" s="59"/>
      <c r="MVW89" s="59"/>
      <c r="MVX89" s="59"/>
      <c r="MVY89" s="59"/>
      <c r="MWA89" s="61"/>
      <c r="MWC89" s="62"/>
      <c r="MWE89" s="62"/>
      <c r="MWG89" s="62"/>
      <c r="MWJ89" s="59"/>
      <c r="MWK89" s="59"/>
      <c r="MWL89" s="59"/>
      <c r="MWM89" s="59"/>
      <c r="MWO89" s="61"/>
      <c r="MWQ89" s="62"/>
      <c r="MWS89" s="62"/>
      <c r="MWU89" s="62"/>
      <c r="MWX89" s="59"/>
      <c r="MWY89" s="59"/>
      <c r="MWZ89" s="59"/>
      <c r="MXA89" s="59"/>
      <c r="MXC89" s="61"/>
      <c r="MXE89" s="62"/>
      <c r="MXG89" s="62"/>
      <c r="MXI89" s="62"/>
      <c r="MXL89" s="59"/>
      <c r="MXM89" s="59"/>
      <c r="MXN89" s="59"/>
      <c r="MXO89" s="59"/>
      <c r="MXQ89" s="61"/>
      <c r="MXS89" s="62"/>
      <c r="MXU89" s="62"/>
      <c r="MXW89" s="62"/>
      <c r="MXZ89" s="59"/>
      <c r="MYA89" s="59"/>
      <c r="MYB89" s="59"/>
      <c r="MYC89" s="59"/>
      <c r="MYE89" s="61"/>
      <c r="MYG89" s="62"/>
      <c r="MYI89" s="62"/>
      <c r="MYK89" s="62"/>
      <c r="MYN89" s="59"/>
      <c r="MYO89" s="59"/>
      <c r="MYP89" s="59"/>
      <c r="MYQ89" s="59"/>
      <c r="MYS89" s="61"/>
      <c r="MYU89" s="62"/>
      <c r="MYW89" s="62"/>
      <c r="MYY89" s="62"/>
      <c r="MZB89" s="59"/>
      <c r="MZC89" s="59"/>
      <c r="MZD89" s="59"/>
      <c r="MZE89" s="59"/>
      <c r="MZG89" s="61"/>
      <c r="MZI89" s="62"/>
      <c r="MZK89" s="62"/>
      <c r="MZM89" s="62"/>
      <c r="MZP89" s="59"/>
      <c r="MZQ89" s="59"/>
      <c r="MZR89" s="59"/>
      <c r="MZS89" s="59"/>
      <c r="MZU89" s="61"/>
      <c r="MZW89" s="62"/>
      <c r="MZY89" s="62"/>
      <c r="NAA89" s="62"/>
      <c r="NAD89" s="59"/>
      <c r="NAE89" s="59"/>
      <c r="NAF89" s="59"/>
      <c r="NAG89" s="59"/>
      <c r="NAI89" s="61"/>
      <c r="NAK89" s="62"/>
      <c r="NAM89" s="62"/>
      <c r="NAO89" s="62"/>
      <c r="NAR89" s="59"/>
      <c r="NAS89" s="59"/>
      <c r="NAT89" s="59"/>
      <c r="NAU89" s="59"/>
      <c r="NAW89" s="61"/>
      <c r="NAY89" s="62"/>
      <c r="NBA89" s="62"/>
      <c r="NBC89" s="62"/>
      <c r="NBF89" s="59"/>
      <c r="NBG89" s="59"/>
      <c r="NBH89" s="59"/>
      <c r="NBI89" s="59"/>
      <c r="NBK89" s="61"/>
      <c r="NBM89" s="62"/>
      <c r="NBO89" s="62"/>
      <c r="NBQ89" s="62"/>
      <c r="NBT89" s="59"/>
      <c r="NBU89" s="59"/>
      <c r="NBV89" s="59"/>
      <c r="NBW89" s="59"/>
      <c r="NBY89" s="61"/>
      <c r="NCA89" s="62"/>
      <c r="NCC89" s="62"/>
      <c r="NCE89" s="62"/>
      <c r="NCH89" s="59"/>
      <c r="NCI89" s="59"/>
      <c r="NCJ89" s="59"/>
      <c r="NCK89" s="59"/>
      <c r="NCM89" s="61"/>
      <c r="NCO89" s="62"/>
      <c r="NCQ89" s="62"/>
      <c r="NCS89" s="62"/>
      <c r="NCV89" s="59"/>
      <c r="NCW89" s="59"/>
      <c r="NCX89" s="59"/>
      <c r="NCY89" s="59"/>
      <c r="NDA89" s="61"/>
      <c r="NDC89" s="62"/>
      <c r="NDE89" s="62"/>
      <c r="NDG89" s="62"/>
      <c r="NDJ89" s="59"/>
      <c r="NDK89" s="59"/>
      <c r="NDL89" s="59"/>
      <c r="NDM89" s="59"/>
      <c r="NDO89" s="61"/>
      <c r="NDQ89" s="62"/>
      <c r="NDS89" s="62"/>
      <c r="NDU89" s="62"/>
      <c r="NDX89" s="59"/>
      <c r="NDY89" s="59"/>
      <c r="NDZ89" s="59"/>
      <c r="NEA89" s="59"/>
      <c r="NEC89" s="61"/>
      <c r="NEE89" s="62"/>
      <c r="NEG89" s="62"/>
      <c r="NEI89" s="62"/>
      <c r="NEL89" s="59"/>
      <c r="NEM89" s="59"/>
      <c r="NEN89" s="59"/>
      <c r="NEO89" s="59"/>
      <c r="NEQ89" s="61"/>
      <c r="NES89" s="62"/>
      <c r="NEU89" s="62"/>
      <c r="NEW89" s="62"/>
      <c r="NEZ89" s="59"/>
      <c r="NFA89" s="59"/>
      <c r="NFB89" s="59"/>
      <c r="NFC89" s="59"/>
      <c r="NFE89" s="61"/>
      <c r="NFG89" s="62"/>
      <c r="NFI89" s="62"/>
      <c r="NFK89" s="62"/>
      <c r="NFN89" s="59"/>
      <c r="NFO89" s="59"/>
      <c r="NFP89" s="59"/>
      <c r="NFQ89" s="59"/>
      <c r="NFS89" s="61"/>
      <c r="NFU89" s="62"/>
      <c r="NFW89" s="62"/>
      <c r="NFY89" s="62"/>
      <c r="NGB89" s="59"/>
      <c r="NGC89" s="59"/>
      <c r="NGD89" s="59"/>
      <c r="NGE89" s="59"/>
      <c r="NGG89" s="61"/>
      <c r="NGI89" s="62"/>
      <c r="NGK89" s="62"/>
      <c r="NGM89" s="62"/>
      <c r="NGP89" s="59"/>
      <c r="NGQ89" s="59"/>
      <c r="NGR89" s="59"/>
      <c r="NGS89" s="59"/>
      <c r="NGU89" s="61"/>
      <c r="NGW89" s="62"/>
      <c r="NGY89" s="62"/>
      <c r="NHA89" s="62"/>
      <c r="NHD89" s="59"/>
      <c r="NHE89" s="59"/>
      <c r="NHF89" s="59"/>
      <c r="NHG89" s="59"/>
      <c r="NHI89" s="61"/>
      <c r="NHK89" s="62"/>
      <c r="NHM89" s="62"/>
      <c r="NHO89" s="62"/>
      <c r="NHR89" s="59"/>
      <c r="NHS89" s="59"/>
      <c r="NHT89" s="59"/>
      <c r="NHU89" s="59"/>
      <c r="NHW89" s="61"/>
      <c r="NHY89" s="62"/>
      <c r="NIA89" s="62"/>
      <c r="NIC89" s="62"/>
      <c r="NIF89" s="59"/>
      <c r="NIG89" s="59"/>
      <c r="NIH89" s="59"/>
      <c r="NII89" s="59"/>
      <c r="NIK89" s="61"/>
      <c r="NIM89" s="62"/>
      <c r="NIO89" s="62"/>
      <c r="NIQ89" s="62"/>
      <c r="NIT89" s="59"/>
      <c r="NIU89" s="59"/>
      <c r="NIV89" s="59"/>
      <c r="NIW89" s="59"/>
      <c r="NIY89" s="61"/>
      <c r="NJA89" s="62"/>
      <c r="NJC89" s="62"/>
      <c r="NJE89" s="62"/>
      <c r="NJH89" s="59"/>
      <c r="NJI89" s="59"/>
      <c r="NJJ89" s="59"/>
      <c r="NJK89" s="59"/>
      <c r="NJM89" s="61"/>
      <c r="NJO89" s="62"/>
      <c r="NJQ89" s="62"/>
      <c r="NJS89" s="62"/>
      <c r="NJV89" s="59"/>
      <c r="NJW89" s="59"/>
      <c r="NJX89" s="59"/>
      <c r="NJY89" s="59"/>
      <c r="NKA89" s="61"/>
      <c r="NKC89" s="62"/>
      <c r="NKE89" s="62"/>
      <c r="NKG89" s="62"/>
      <c r="NKJ89" s="59"/>
      <c r="NKK89" s="59"/>
      <c r="NKL89" s="59"/>
      <c r="NKM89" s="59"/>
      <c r="NKO89" s="61"/>
      <c r="NKQ89" s="62"/>
      <c r="NKS89" s="62"/>
      <c r="NKU89" s="62"/>
      <c r="NKX89" s="59"/>
      <c r="NKY89" s="59"/>
      <c r="NKZ89" s="59"/>
      <c r="NLA89" s="59"/>
      <c r="NLC89" s="61"/>
      <c r="NLE89" s="62"/>
      <c r="NLG89" s="62"/>
      <c r="NLI89" s="62"/>
      <c r="NLL89" s="59"/>
      <c r="NLM89" s="59"/>
      <c r="NLN89" s="59"/>
      <c r="NLO89" s="59"/>
      <c r="NLQ89" s="61"/>
      <c r="NLS89" s="62"/>
      <c r="NLU89" s="62"/>
      <c r="NLW89" s="62"/>
      <c r="NLZ89" s="59"/>
      <c r="NMA89" s="59"/>
      <c r="NMB89" s="59"/>
      <c r="NMC89" s="59"/>
      <c r="NME89" s="61"/>
      <c r="NMG89" s="62"/>
      <c r="NMI89" s="62"/>
      <c r="NMK89" s="62"/>
      <c r="NMN89" s="59"/>
      <c r="NMO89" s="59"/>
      <c r="NMP89" s="59"/>
      <c r="NMQ89" s="59"/>
      <c r="NMS89" s="61"/>
      <c r="NMU89" s="62"/>
      <c r="NMW89" s="62"/>
      <c r="NMY89" s="62"/>
      <c r="NNB89" s="59"/>
      <c r="NNC89" s="59"/>
      <c r="NND89" s="59"/>
      <c r="NNE89" s="59"/>
      <c r="NNG89" s="61"/>
      <c r="NNI89" s="62"/>
      <c r="NNK89" s="62"/>
      <c r="NNM89" s="62"/>
      <c r="NNP89" s="59"/>
      <c r="NNQ89" s="59"/>
      <c r="NNR89" s="59"/>
      <c r="NNS89" s="59"/>
      <c r="NNU89" s="61"/>
      <c r="NNW89" s="62"/>
      <c r="NNY89" s="62"/>
      <c r="NOA89" s="62"/>
      <c r="NOD89" s="59"/>
      <c r="NOE89" s="59"/>
      <c r="NOF89" s="59"/>
      <c r="NOG89" s="59"/>
      <c r="NOI89" s="61"/>
      <c r="NOK89" s="62"/>
      <c r="NOM89" s="62"/>
      <c r="NOO89" s="62"/>
      <c r="NOR89" s="59"/>
      <c r="NOS89" s="59"/>
      <c r="NOT89" s="59"/>
      <c r="NOU89" s="59"/>
      <c r="NOW89" s="61"/>
      <c r="NOY89" s="62"/>
      <c r="NPA89" s="62"/>
      <c r="NPC89" s="62"/>
      <c r="NPF89" s="59"/>
      <c r="NPG89" s="59"/>
      <c r="NPH89" s="59"/>
      <c r="NPI89" s="59"/>
      <c r="NPK89" s="61"/>
      <c r="NPM89" s="62"/>
      <c r="NPO89" s="62"/>
      <c r="NPQ89" s="62"/>
      <c r="NPT89" s="59"/>
      <c r="NPU89" s="59"/>
      <c r="NPV89" s="59"/>
      <c r="NPW89" s="59"/>
      <c r="NPY89" s="61"/>
      <c r="NQA89" s="62"/>
      <c r="NQC89" s="62"/>
      <c r="NQE89" s="62"/>
      <c r="NQH89" s="59"/>
      <c r="NQI89" s="59"/>
      <c r="NQJ89" s="59"/>
      <c r="NQK89" s="59"/>
      <c r="NQM89" s="61"/>
      <c r="NQO89" s="62"/>
      <c r="NQQ89" s="62"/>
      <c r="NQS89" s="62"/>
      <c r="NQV89" s="59"/>
      <c r="NQW89" s="59"/>
      <c r="NQX89" s="59"/>
      <c r="NQY89" s="59"/>
      <c r="NRA89" s="61"/>
      <c r="NRC89" s="62"/>
      <c r="NRE89" s="62"/>
      <c r="NRG89" s="62"/>
      <c r="NRJ89" s="59"/>
      <c r="NRK89" s="59"/>
      <c r="NRL89" s="59"/>
      <c r="NRM89" s="59"/>
      <c r="NRO89" s="61"/>
      <c r="NRQ89" s="62"/>
      <c r="NRS89" s="62"/>
      <c r="NRU89" s="62"/>
      <c r="NRX89" s="59"/>
      <c r="NRY89" s="59"/>
      <c r="NRZ89" s="59"/>
      <c r="NSA89" s="59"/>
      <c r="NSC89" s="61"/>
      <c r="NSE89" s="62"/>
      <c r="NSG89" s="62"/>
      <c r="NSI89" s="62"/>
      <c r="NSL89" s="59"/>
      <c r="NSM89" s="59"/>
      <c r="NSN89" s="59"/>
      <c r="NSO89" s="59"/>
      <c r="NSQ89" s="61"/>
      <c r="NSS89" s="62"/>
      <c r="NSU89" s="62"/>
      <c r="NSW89" s="62"/>
      <c r="NSZ89" s="59"/>
      <c r="NTA89" s="59"/>
      <c r="NTB89" s="59"/>
      <c r="NTC89" s="59"/>
      <c r="NTE89" s="61"/>
      <c r="NTG89" s="62"/>
      <c r="NTI89" s="62"/>
      <c r="NTK89" s="62"/>
      <c r="NTN89" s="59"/>
      <c r="NTO89" s="59"/>
      <c r="NTP89" s="59"/>
      <c r="NTQ89" s="59"/>
      <c r="NTS89" s="61"/>
      <c r="NTU89" s="62"/>
      <c r="NTW89" s="62"/>
      <c r="NTY89" s="62"/>
      <c r="NUB89" s="59"/>
      <c r="NUC89" s="59"/>
      <c r="NUD89" s="59"/>
      <c r="NUE89" s="59"/>
      <c r="NUG89" s="61"/>
      <c r="NUI89" s="62"/>
      <c r="NUK89" s="62"/>
      <c r="NUM89" s="62"/>
      <c r="NUP89" s="59"/>
      <c r="NUQ89" s="59"/>
      <c r="NUR89" s="59"/>
      <c r="NUS89" s="59"/>
      <c r="NUU89" s="61"/>
      <c r="NUW89" s="62"/>
      <c r="NUY89" s="62"/>
      <c r="NVA89" s="62"/>
      <c r="NVD89" s="59"/>
      <c r="NVE89" s="59"/>
      <c r="NVF89" s="59"/>
      <c r="NVG89" s="59"/>
      <c r="NVI89" s="61"/>
      <c r="NVK89" s="62"/>
      <c r="NVM89" s="62"/>
      <c r="NVO89" s="62"/>
      <c r="NVR89" s="59"/>
      <c r="NVS89" s="59"/>
      <c r="NVT89" s="59"/>
      <c r="NVU89" s="59"/>
      <c r="NVW89" s="61"/>
      <c r="NVY89" s="62"/>
      <c r="NWA89" s="62"/>
      <c r="NWC89" s="62"/>
      <c r="NWF89" s="59"/>
      <c r="NWG89" s="59"/>
      <c r="NWH89" s="59"/>
      <c r="NWI89" s="59"/>
      <c r="NWK89" s="61"/>
      <c r="NWM89" s="62"/>
      <c r="NWO89" s="62"/>
      <c r="NWQ89" s="62"/>
      <c r="NWT89" s="59"/>
      <c r="NWU89" s="59"/>
      <c r="NWV89" s="59"/>
      <c r="NWW89" s="59"/>
      <c r="NWY89" s="61"/>
      <c r="NXA89" s="62"/>
      <c r="NXC89" s="62"/>
      <c r="NXE89" s="62"/>
      <c r="NXH89" s="59"/>
      <c r="NXI89" s="59"/>
      <c r="NXJ89" s="59"/>
      <c r="NXK89" s="59"/>
      <c r="NXM89" s="61"/>
      <c r="NXO89" s="62"/>
      <c r="NXQ89" s="62"/>
      <c r="NXS89" s="62"/>
      <c r="NXV89" s="59"/>
      <c r="NXW89" s="59"/>
      <c r="NXX89" s="59"/>
      <c r="NXY89" s="59"/>
      <c r="NYA89" s="61"/>
      <c r="NYC89" s="62"/>
      <c r="NYE89" s="62"/>
      <c r="NYG89" s="62"/>
      <c r="NYJ89" s="59"/>
      <c r="NYK89" s="59"/>
      <c r="NYL89" s="59"/>
      <c r="NYM89" s="59"/>
      <c r="NYO89" s="61"/>
      <c r="NYQ89" s="62"/>
      <c r="NYS89" s="62"/>
      <c r="NYU89" s="62"/>
      <c r="NYX89" s="59"/>
      <c r="NYY89" s="59"/>
      <c r="NYZ89" s="59"/>
      <c r="NZA89" s="59"/>
      <c r="NZC89" s="61"/>
      <c r="NZE89" s="62"/>
      <c r="NZG89" s="62"/>
      <c r="NZI89" s="62"/>
      <c r="NZL89" s="59"/>
      <c r="NZM89" s="59"/>
      <c r="NZN89" s="59"/>
      <c r="NZO89" s="59"/>
      <c r="NZQ89" s="61"/>
      <c r="NZS89" s="62"/>
      <c r="NZU89" s="62"/>
      <c r="NZW89" s="62"/>
      <c r="NZZ89" s="59"/>
      <c r="OAA89" s="59"/>
      <c r="OAB89" s="59"/>
      <c r="OAC89" s="59"/>
      <c r="OAE89" s="61"/>
      <c r="OAG89" s="62"/>
      <c r="OAI89" s="62"/>
      <c r="OAK89" s="62"/>
      <c r="OAN89" s="59"/>
      <c r="OAO89" s="59"/>
      <c r="OAP89" s="59"/>
      <c r="OAQ89" s="59"/>
      <c r="OAS89" s="61"/>
      <c r="OAU89" s="62"/>
      <c r="OAW89" s="62"/>
      <c r="OAY89" s="62"/>
      <c r="OBB89" s="59"/>
      <c r="OBC89" s="59"/>
      <c r="OBD89" s="59"/>
      <c r="OBE89" s="59"/>
      <c r="OBG89" s="61"/>
      <c r="OBI89" s="62"/>
      <c r="OBK89" s="62"/>
      <c r="OBM89" s="62"/>
      <c r="OBP89" s="59"/>
      <c r="OBQ89" s="59"/>
      <c r="OBR89" s="59"/>
      <c r="OBS89" s="59"/>
      <c r="OBU89" s="61"/>
      <c r="OBW89" s="62"/>
      <c r="OBY89" s="62"/>
      <c r="OCA89" s="62"/>
      <c r="OCD89" s="59"/>
      <c r="OCE89" s="59"/>
      <c r="OCF89" s="59"/>
      <c r="OCG89" s="59"/>
      <c r="OCI89" s="61"/>
      <c r="OCK89" s="62"/>
      <c r="OCM89" s="62"/>
      <c r="OCO89" s="62"/>
      <c r="OCR89" s="59"/>
      <c r="OCS89" s="59"/>
      <c r="OCT89" s="59"/>
      <c r="OCU89" s="59"/>
      <c r="OCW89" s="61"/>
      <c r="OCY89" s="62"/>
      <c r="ODA89" s="62"/>
      <c r="ODC89" s="62"/>
      <c r="ODF89" s="59"/>
      <c r="ODG89" s="59"/>
      <c r="ODH89" s="59"/>
      <c r="ODI89" s="59"/>
      <c r="ODK89" s="61"/>
      <c r="ODM89" s="62"/>
      <c r="ODO89" s="62"/>
      <c r="ODQ89" s="62"/>
      <c r="ODT89" s="59"/>
      <c r="ODU89" s="59"/>
      <c r="ODV89" s="59"/>
      <c r="ODW89" s="59"/>
      <c r="ODY89" s="61"/>
      <c r="OEA89" s="62"/>
      <c r="OEC89" s="62"/>
      <c r="OEE89" s="62"/>
      <c r="OEH89" s="59"/>
      <c r="OEI89" s="59"/>
      <c r="OEJ89" s="59"/>
      <c r="OEK89" s="59"/>
      <c r="OEM89" s="61"/>
      <c r="OEO89" s="62"/>
      <c r="OEQ89" s="62"/>
      <c r="OES89" s="62"/>
      <c r="OEV89" s="59"/>
      <c r="OEW89" s="59"/>
      <c r="OEX89" s="59"/>
      <c r="OEY89" s="59"/>
      <c r="OFA89" s="61"/>
      <c r="OFC89" s="62"/>
      <c r="OFE89" s="62"/>
      <c r="OFG89" s="62"/>
      <c r="OFJ89" s="59"/>
      <c r="OFK89" s="59"/>
      <c r="OFL89" s="59"/>
      <c r="OFM89" s="59"/>
      <c r="OFO89" s="61"/>
      <c r="OFQ89" s="62"/>
      <c r="OFS89" s="62"/>
      <c r="OFU89" s="62"/>
      <c r="OFX89" s="59"/>
      <c r="OFY89" s="59"/>
      <c r="OFZ89" s="59"/>
      <c r="OGA89" s="59"/>
      <c r="OGC89" s="61"/>
      <c r="OGE89" s="62"/>
      <c r="OGG89" s="62"/>
      <c r="OGI89" s="62"/>
      <c r="OGL89" s="59"/>
      <c r="OGM89" s="59"/>
      <c r="OGN89" s="59"/>
      <c r="OGO89" s="59"/>
      <c r="OGQ89" s="61"/>
      <c r="OGS89" s="62"/>
      <c r="OGU89" s="62"/>
      <c r="OGW89" s="62"/>
      <c r="OGZ89" s="59"/>
      <c r="OHA89" s="59"/>
      <c r="OHB89" s="59"/>
      <c r="OHC89" s="59"/>
      <c r="OHE89" s="61"/>
      <c r="OHG89" s="62"/>
      <c r="OHI89" s="62"/>
      <c r="OHK89" s="62"/>
      <c r="OHN89" s="59"/>
      <c r="OHO89" s="59"/>
      <c r="OHP89" s="59"/>
      <c r="OHQ89" s="59"/>
      <c r="OHS89" s="61"/>
      <c r="OHU89" s="62"/>
      <c r="OHW89" s="62"/>
      <c r="OHY89" s="62"/>
      <c r="OIB89" s="59"/>
      <c r="OIC89" s="59"/>
      <c r="OID89" s="59"/>
      <c r="OIE89" s="59"/>
      <c r="OIG89" s="61"/>
      <c r="OII89" s="62"/>
      <c r="OIK89" s="62"/>
      <c r="OIM89" s="62"/>
      <c r="OIP89" s="59"/>
      <c r="OIQ89" s="59"/>
      <c r="OIR89" s="59"/>
      <c r="OIS89" s="59"/>
      <c r="OIU89" s="61"/>
      <c r="OIW89" s="62"/>
      <c r="OIY89" s="62"/>
      <c r="OJA89" s="62"/>
      <c r="OJD89" s="59"/>
      <c r="OJE89" s="59"/>
      <c r="OJF89" s="59"/>
      <c r="OJG89" s="59"/>
      <c r="OJI89" s="61"/>
      <c r="OJK89" s="62"/>
      <c r="OJM89" s="62"/>
      <c r="OJO89" s="62"/>
      <c r="OJR89" s="59"/>
      <c r="OJS89" s="59"/>
      <c r="OJT89" s="59"/>
      <c r="OJU89" s="59"/>
      <c r="OJW89" s="61"/>
      <c r="OJY89" s="62"/>
      <c r="OKA89" s="62"/>
      <c r="OKC89" s="62"/>
      <c r="OKF89" s="59"/>
      <c r="OKG89" s="59"/>
      <c r="OKH89" s="59"/>
      <c r="OKI89" s="59"/>
      <c r="OKK89" s="61"/>
      <c r="OKM89" s="62"/>
      <c r="OKO89" s="62"/>
      <c r="OKQ89" s="62"/>
      <c r="OKT89" s="59"/>
      <c r="OKU89" s="59"/>
      <c r="OKV89" s="59"/>
      <c r="OKW89" s="59"/>
      <c r="OKY89" s="61"/>
      <c r="OLA89" s="62"/>
      <c r="OLC89" s="62"/>
      <c r="OLE89" s="62"/>
      <c r="OLH89" s="59"/>
      <c r="OLI89" s="59"/>
      <c r="OLJ89" s="59"/>
      <c r="OLK89" s="59"/>
      <c r="OLM89" s="61"/>
      <c r="OLO89" s="62"/>
      <c r="OLQ89" s="62"/>
      <c r="OLS89" s="62"/>
      <c r="OLV89" s="59"/>
      <c r="OLW89" s="59"/>
      <c r="OLX89" s="59"/>
      <c r="OLY89" s="59"/>
      <c r="OMA89" s="61"/>
      <c r="OMC89" s="62"/>
      <c r="OME89" s="62"/>
      <c r="OMG89" s="62"/>
      <c r="OMJ89" s="59"/>
      <c r="OMK89" s="59"/>
      <c r="OML89" s="59"/>
      <c r="OMM89" s="59"/>
      <c r="OMO89" s="61"/>
      <c r="OMQ89" s="62"/>
      <c r="OMS89" s="62"/>
      <c r="OMU89" s="62"/>
      <c r="OMX89" s="59"/>
      <c r="OMY89" s="59"/>
      <c r="OMZ89" s="59"/>
      <c r="ONA89" s="59"/>
      <c r="ONC89" s="61"/>
      <c r="ONE89" s="62"/>
      <c r="ONG89" s="62"/>
      <c r="ONI89" s="62"/>
      <c r="ONL89" s="59"/>
      <c r="ONM89" s="59"/>
      <c r="ONN89" s="59"/>
      <c r="ONO89" s="59"/>
      <c r="ONQ89" s="61"/>
      <c r="ONS89" s="62"/>
      <c r="ONU89" s="62"/>
      <c r="ONW89" s="62"/>
      <c r="ONZ89" s="59"/>
      <c r="OOA89" s="59"/>
      <c r="OOB89" s="59"/>
      <c r="OOC89" s="59"/>
      <c r="OOE89" s="61"/>
      <c r="OOG89" s="62"/>
      <c r="OOI89" s="62"/>
      <c r="OOK89" s="62"/>
      <c r="OON89" s="59"/>
      <c r="OOO89" s="59"/>
      <c r="OOP89" s="59"/>
      <c r="OOQ89" s="59"/>
      <c r="OOS89" s="61"/>
      <c r="OOU89" s="62"/>
      <c r="OOW89" s="62"/>
      <c r="OOY89" s="62"/>
      <c r="OPB89" s="59"/>
      <c r="OPC89" s="59"/>
      <c r="OPD89" s="59"/>
      <c r="OPE89" s="59"/>
      <c r="OPG89" s="61"/>
      <c r="OPI89" s="62"/>
      <c r="OPK89" s="62"/>
      <c r="OPM89" s="62"/>
      <c r="OPP89" s="59"/>
      <c r="OPQ89" s="59"/>
      <c r="OPR89" s="59"/>
      <c r="OPS89" s="59"/>
      <c r="OPU89" s="61"/>
      <c r="OPW89" s="62"/>
      <c r="OPY89" s="62"/>
      <c r="OQA89" s="62"/>
      <c r="OQD89" s="59"/>
      <c r="OQE89" s="59"/>
      <c r="OQF89" s="59"/>
      <c r="OQG89" s="59"/>
      <c r="OQI89" s="61"/>
      <c r="OQK89" s="62"/>
      <c r="OQM89" s="62"/>
      <c r="OQO89" s="62"/>
      <c r="OQR89" s="59"/>
      <c r="OQS89" s="59"/>
      <c r="OQT89" s="59"/>
      <c r="OQU89" s="59"/>
      <c r="OQW89" s="61"/>
      <c r="OQY89" s="62"/>
      <c r="ORA89" s="62"/>
      <c r="ORC89" s="62"/>
      <c r="ORF89" s="59"/>
      <c r="ORG89" s="59"/>
      <c r="ORH89" s="59"/>
      <c r="ORI89" s="59"/>
      <c r="ORK89" s="61"/>
      <c r="ORM89" s="62"/>
      <c r="ORO89" s="62"/>
      <c r="ORQ89" s="62"/>
      <c r="ORT89" s="59"/>
      <c r="ORU89" s="59"/>
      <c r="ORV89" s="59"/>
      <c r="ORW89" s="59"/>
      <c r="ORY89" s="61"/>
      <c r="OSA89" s="62"/>
      <c r="OSC89" s="62"/>
      <c r="OSE89" s="62"/>
      <c r="OSH89" s="59"/>
      <c r="OSI89" s="59"/>
      <c r="OSJ89" s="59"/>
      <c r="OSK89" s="59"/>
      <c r="OSM89" s="61"/>
      <c r="OSO89" s="62"/>
      <c r="OSQ89" s="62"/>
      <c r="OSS89" s="62"/>
      <c r="OSV89" s="59"/>
      <c r="OSW89" s="59"/>
      <c r="OSX89" s="59"/>
      <c r="OSY89" s="59"/>
      <c r="OTA89" s="61"/>
      <c r="OTC89" s="62"/>
      <c r="OTE89" s="62"/>
      <c r="OTG89" s="62"/>
      <c r="OTJ89" s="59"/>
      <c r="OTK89" s="59"/>
      <c r="OTL89" s="59"/>
      <c r="OTM89" s="59"/>
      <c r="OTO89" s="61"/>
      <c r="OTQ89" s="62"/>
      <c r="OTS89" s="62"/>
      <c r="OTU89" s="62"/>
      <c r="OTX89" s="59"/>
      <c r="OTY89" s="59"/>
      <c r="OTZ89" s="59"/>
      <c r="OUA89" s="59"/>
      <c r="OUC89" s="61"/>
      <c r="OUE89" s="62"/>
      <c r="OUG89" s="62"/>
      <c r="OUI89" s="62"/>
      <c r="OUL89" s="59"/>
      <c r="OUM89" s="59"/>
      <c r="OUN89" s="59"/>
      <c r="OUO89" s="59"/>
      <c r="OUQ89" s="61"/>
      <c r="OUS89" s="62"/>
      <c r="OUU89" s="62"/>
      <c r="OUW89" s="62"/>
      <c r="OUZ89" s="59"/>
      <c r="OVA89" s="59"/>
      <c r="OVB89" s="59"/>
      <c r="OVC89" s="59"/>
      <c r="OVE89" s="61"/>
      <c r="OVG89" s="62"/>
      <c r="OVI89" s="62"/>
      <c r="OVK89" s="62"/>
      <c r="OVN89" s="59"/>
      <c r="OVO89" s="59"/>
      <c r="OVP89" s="59"/>
      <c r="OVQ89" s="59"/>
      <c r="OVS89" s="61"/>
      <c r="OVU89" s="62"/>
      <c r="OVW89" s="62"/>
      <c r="OVY89" s="62"/>
      <c r="OWB89" s="59"/>
      <c r="OWC89" s="59"/>
      <c r="OWD89" s="59"/>
      <c r="OWE89" s="59"/>
      <c r="OWG89" s="61"/>
      <c r="OWI89" s="62"/>
      <c r="OWK89" s="62"/>
      <c r="OWM89" s="62"/>
      <c r="OWP89" s="59"/>
      <c r="OWQ89" s="59"/>
      <c r="OWR89" s="59"/>
      <c r="OWS89" s="59"/>
      <c r="OWU89" s="61"/>
      <c r="OWW89" s="62"/>
      <c r="OWY89" s="62"/>
      <c r="OXA89" s="62"/>
      <c r="OXD89" s="59"/>
      <c r="OXE89" s="59"/>
      <c r="OXF89" s="59"/>
      <c r="OXG89" s="59"/>
      <c r="OXI89" s="61"/>
      <c r="OXK89" s="62"/>
      <c r="OXM89" s="62"/>
      <c r="OXO89" s="62"/>
      <c r="OXR89" s="59"/>
      <c r="OXS89" s="59"/>
      <c r="OXT89" s="59"/>
      <c r="OXU89" s="59"/>
      <c r="OXW89" s="61"/>
      <c r="OXY89" s="62"/>
      <c r="OYA89" s="62"/>
      <c r="OYC89" s="62"/>
      <c r="OYF89" s="59"/>
      <c r="OYG89" s="59"/>
      <c r="OYH89" s="59"/>
      <c r="OYI89" s="59"/>
      <c r="OYK89" s="61"/>
      <c r="OYM89" s="62"/>
      <c r="OYO89" s="62"/>
      <c r="OYQ89" s="62"/>
      <c r="OYT89" s="59"/>
      <c r="OYU89" s="59"/>
      <c r="OYV89" s="59"/>
      <c r="OYW89" s="59"/>
      <c r="OYY89" s="61"/>
      <c r="OZA89" s="62"/>
      <c r="OZC89" s="62"/>
      <c r="OZE89" s="62"/>
      <c r="OZH89" s="59"/>
      <c r="OZI89" s="59"/>
      <c r="OZJ89" s="59"/>
      <c r="OZK89" s="59"/>
      <c r="OZM89" s="61"/>
      <c r="OZO89" s="62"/>
      <c r="OZQ89" s="62"/>
      <c r="OZS89" s="62"/>
      <c r="OZV89" s="59"/>
      <c r="OZW89" s="59"/>
      <c r="OZX89" s="59"/>
      <c r="OZY89" s="59"/>
      <c r="PAA89" s="61"/>
      <c r="PAC89" s="62"/>
      <c r="PAE89" s="62"/>
      <c r="PAG89" s="62"/>
      <c r="PAJ89" s="59"/>
      <c r="PAK89" s="59"/>
      <c r="PAL89" s="59"/>
      <c r="PAM89" s="59"/>
      <c r="PAO89" s="61"/>
      <c r="PAQ89" s="62"/>
      <c r="PAS89" s="62"/>
      <c r="PAU89" s="62"/>
      <c r="PAX89" s="59"/>
      <c r="PAY89" s="59"/>
      <c r="PAZ89" s="59"/>
      <c r="PBA89" s="59"/>
      <c r="PBC89" s="61"/>
      <c r="PBE89" s="62"/>
      <c r="PBG89" s="62"/>
      <c r="PBI89" s="62"/>
      <c r="PBL89" s="59"/>
      <c r="PBM89" s="59"/>
      <c r="PBN89" s="59"/>
      <c r="PBO89" s="59"/>
      <c r="PBQ89" s="61"/>
      <c r="PBS89" s="62"/>
      <c r="PBU89" s="62"/>
      <c r="PBW89" s="62"/>
      <c r="PBZ89" s="59"/>
      <c r="PCA89" s="59"/>
      <c r="PCB89" s="59"/>
      <c r="PCC89" s="59"/>
      <c r="PCE89" s="61"/>
      <c r="PCG89" s="62"/>
      <c r="PCI89" s="62"/>
      <c r="PCK89" s="62"/>
      <c r="PCN89" s="59"/>
      <c r="PCO89" s="59"/>
      <c r="PCP89" s="59"/>
      <c r="PCQ89" s="59"/>
      <c r="PCS89" s="61"/>
      <c r="PCU89" s="62"/>
      <c r="PCW89" s="62"/>
      <c r="PCY89" s="62"/>
      <c r="PDB89" s="59"/>
      <c r="PDC89" s="59"/>
      <c r="PDD89" s="59"/>
      <c r="PDE89" s="59"/>
      <c r="PDG89" s="61"/>
      <c r="PDI89" s="62"/>
      <c r="PDK89" s="62"/>
      <c r="PDM89" s="62"/>
      <c r="PDP89" s="59"/>
      <c r="PDQ89" s="59"/>
      <c r="PDR89" s="59"/>
      <c r="PDS89" s="59"/>
      <c r="PDU89" s="61"/>
      <c r="PDW89" s="62"/>
      <c r="PDY89" s="62"/>
      <c r="PEA89" s="62"/>
      <c r="PED89" s="59"/>
      <c r="PEE89" s="59"/>
      <c r="PEF89" s="59"/>
      <c r="PEG89" s="59"/>
      <c r="PEI89" s="61"/>
      <c r="PEK89" s="62"/>
      <c r="PEM89" s="62"/>
      <c r="PEO89" s="62"/>
      <c r="PER89" s="59"/>
      <c r="PES89" s="59"/>
      <c r="PET89" s="59"/>
      <c r="PEU89" s="59"/>
      <c r="PEW89" s="61"/>
      <c r="PEY89" s="62"/>
      <c r="PFA89" s="62"/>
      <c r="PFC89" s="62"/>
      <c r="PFF89" s="59"/>
      <c r="PFG89" s="59"/>
      <c r="PFH89" s="59"/>
      <c r="PFI89" s="59"/>
      <c r="PFK89" s="61"/>
      <c r="PFM89" s="62"/>
      <c r="PFO89" s="62"/>
      <c r="PFQ89" s="62"/>
      <c r="PFT89" s="59"/>
      <c r="PFU89" s="59"/>
      <c r="PFV89" s="59"/>
      <c r="PFW89" s="59"/>
      <c r="PFY89" s="61"/>
      <c r="PGA89" s="62"/>
      <c r="PGC89" s="62"/>
      <c r="PGE89" s="62"/>
      <c r="PGH89" s="59"/>
      <c r="PGI89" s="59"/>
      <c r="PGJ89" s="59"/>
      <c r="PGK89" s="59"/>
      <c r="PGM89" s="61"/>
      <c r="PGO89" s="62"/>
      <c r="PGQ89" s="62"/>
      <c r="PGS89" s="62"/>
      <c r="PGV89" s="59"/>
      <c r="PGW89" s="59"/>
      <c r="PGX89" s="59"/>
      <c r="PGY89" s="59"/>
      <c r="PHA89" s="61"/>
      <c r="PHC89" s="62"/>
      <c r="PHE89" s="62"/>
      <c r="PHG89" s="62"/>
      <c r="PHJ89" s="59"/>
      <c r="PHK89" s="59"/>
      <c r="PHL89" s="59"/>
      <c r="PHM89" s="59"/>
      <c r="PHO89" s="61"/>
      <c r="PHQ89" s="62"/>
      <c r="PHS89" s="62"/>
      <c r="PHU89" s="62"/>
      <c r="PHX89" s="59"/>
      <c r="PHY89" s="59"/>
      <c r="PHZ89" s="59"/>
      <c r="PIA89" s="59"/>
      <c r="PIC89" s="61"/>
      <c r="PIE89" s="62"/>
      <c r="PIG89" s="62"/>
      <c r="PII89" s="62"/>
      <c r="PIL89" s="59"/>
      <c r="PIM89" s="59"/>
      <c r="PIN89" s="59"/>
      <c r="PIO89" s="59"/>
      <c r="PIQ89" s="61"/>
      <c r="PIS89" s="62"/>
      <c r="PIU89" s="62"/>
      <c r="PIW89" s="62"/>
      <c r="PIZ89" s="59"/>
      <c r="PJA89" s="59"/>
      <c r="PJB89" s="59"/>
      <c r="PJC89" s="59"/>
      <c r="PJE89" s="61"/>
      <c r="PJG89" s="62"/>
      <c r="PJI89" s="62"/>
      <c r="PJK89" s="62"/>
      <c r="PJN89" s="59"/>
      <c r="PJO89" s="59"/>
      <c r="PJP89" s="59"/>
      <c r="PJQ89" s="59"/>
      <c r="PJS89" s="61"/>
      <c r="PJU89" s="62"/>
      <c r="PJW89" s="62"/>
      <c r="PJY89" s="62"/>
      <c r="PKB89" s="59"/>
      <c r="PKC89" s="59"/>
      <c r="PKD89" s="59"/>
      <c r="PKE89" s="59"/>
      <c r="PKG89" s="61"/>
      <c r="PKI89" s="62"/>
      <c r="PKK89" s="62"/>
      <c r="PKM89" s="62"/>
      <c r="PKP89" s="59"/>
      <c r="PKQ89" s="59"/>
      <c r="PKR89" s="59"/>
      <c r="PKS89" s="59"/>
      <c r="PKU89" s="61"/>
      <c r="PKW89" s="62"/>
      <c r="PKY89" s="62"/>
      <c r="PLA89" s="62"/>
      <c r="PLD89" s="59"/>
      <c r="PLE89" s="59"/>
      <c r="PLF89" s="59"/>
      <c r="PLG89" s="59"/>
      <c r="PLI89" s="61"/>
      <c r="PLK89" s="62"/>
      <c r="PLM89" s="62"/>
      <c r="PLO89" s="62"/>
      <c r="PLR89" s="59"/>
      <c r="PLS89" s="59"/>
      <c r="PLT89" s="59"/>
      <c r="PLU89" s="59"/>
      <c r="PLW89" s="61"/>
      <c r="PLY89" s="62"/>
      <c r="PMA89" s="62"/>
      <c r="PMC89" s="62"/>
      <c r="PMF89" s="59"/>
      <c r="PMG89" s="59"/>
      <c r="PMH89" s="59"/>
      <c r="PMI89" s="59"/>
      <c r="PMK89" s="61"/>
      <c r="PMM89" s="62"/>
      <c r="PMO89" s="62"/>
      <c r="PMQ89" s="62"/>
      <c r="PMT89" s="59"/>
      <c r="PMU89" s="59"/>
      <c r="PMV89" s="59"/>
      <c r="PMW89" s="59"/>
      <c r="PMY89" s="61"/>
      <c r="PNA89" s="62"/>
      <c r="PNC89" s="62"/>
      <c r="PNE89" s="62"/>
      <c r="PNH89" s="59"/>
      <c r="PNI89" s="59"/>
      <c r="PNJ89" s="59"/>
      <c r="PNK89" s="59"/>
      <c r="PNM89" s="61"/>
      <c r="PNO89" s="62"/>
      <c r="PNQ89" s="62"/>
      <c r="PNS89" s="62"/>
      <c r="PNV89" s="59"/>
      <c r="PNW89" s="59"/>
      <c r="PNX89" s="59"/>
      <c r="PNY89" s="59"/>
      <c r="POA89" s="61"/>
      <c r="POC89" s="62"/>
      <c r="POE89" s="62"/>
      <c r="POG89" s="62"/>
      <c r="POJ89" s="59"/>
      <c r="POK89" s="59"/>
      <c r="POL89" s="59"/>
      <c r="POM89" s="59"/>
      <c r="POO89" s="61"/>
      <c r="POQ89" s="62"/>
      <c r="POS89" s="62"/>
      <c r="POU89" s="62"/>
      <c r="POX89" s="59"/>
      <c r="POY89" s="59"/>
      <c r="POZ89" s="59"/>
      <c r="PPA89" s="59"/>
      <c r="PPC89" s="61"/>
      <c r="PPE89" s="62"/>
      <c r="PPG89" s="62"/>
      <c r="PPI89" s="62"/>
      <c r="PPL89" s="59"/>
      <c r="PPM89" s="59"/>
      <c r="PPN89" s="59"/>
      <c r="PPO89" s="59"/>
      <c r="PPQ89" s="61"/>
      <c r="PPS89" s="62"/>
      <c r="PPU89" s="62"/>
      <c r="PPW89" s="62"/>
      <c r="PPZ89" s="59"/>
      <c r="PQA89" s="59"/>
      <c r="PQB89" s="59"/>
      <c r="PQC89" s="59"/>
      <c r="PQE89" s="61"/>
      <c r="PQG89" s="62"/>
      <c r="PQI89" s="62"/>
      <c r="PQK89" s="62"/>
      <c r="PQN89" s="59"/>
      <c r="PQO89" s="59"/>
      <c r="PQP89" s="59"/>
      <c r="PQQ89" s="59"/>
      <c r="PQS89" s="61"/>
      <c r="PQU89" s="62"/>
      <c r="PQW89" s="62"/>
      <c r="PQY89" s="62"/>
      <c r="PRB89" s="59"/>
      <c r="PRC89" s="59"/>
      <c r="PRD89" s="59"/>
      <c r="PRE89" s="59"/>
      <c r="PRG89" s="61"/>
      <c r="PRI89" s="62"/>
      <c r="PRK89" s="62"/>
      <c r="PRM89" s="62"/>
      <c r="PRP89" s="59"/>
      <c r="PRQ89" s="59"/>
      <c r="PRR89" s="59"/>
      <c r="PRS89" s="59"/>
      <c r="PRU89" s="61"/>
      <c r="PRW89" s="62"/>
      <c r="PRY89" s="62"/>
      <c r="PSA89" s="62"/>
      <c r="PSD89" s="59"/>
      <c r="PSE89" s="59"/>
      <c r="PSF89" s="59"/>
      <c r="PSG89" s="59"/>
      <c r="PSI89" s="61"/>
      <c r="PSK89" s="62"/>
      <c r="PSM89" s="62"/>
      <c r="PSO89" s="62"/>
      <c r="PSR89" s="59"/>
      <c r="PSS89" s="59"/>
      <c r="PST89" s="59"/>
      <c r="PSU89" s="59"/>
      <c r="PSW89" s="61"/>
      <c r="PSY89" s="62"/>
      <c r="PTA89" s="62"/>
      <c r="PTC89" s="62"/>
      <c r="PTF89" s="59"/>
      <c r="PTG89" s="59"/>
      <c r="PTH89" s="59"/>
      <c r="PTI89" s="59"/>
      <c r="PTK89" s="61"/>
      <c r="PTM89" s="62"/>
      <c r="PTO89" s="62"/>
      <c r="PTQ89" s="62"/>
      <c r="PTT89" s="59"/>
      <c r="PTU89" s="59"/>
      <c r="PTV89" s="59"/>
      <c r="PTW89" s="59"/>
      <c r="PTY89" s="61"/>
      <c r="PUA89" s="62"/>
      <c r="PUC89" s="62"/>
      <c r="PUE89" s="62"/>
      <c r="PUH89" s="59"/>
      <c r="PUI89" s="59"/>
      <c r="PUJ89" s="59"/>
      <c r="PUK89" s="59"/>
      <c r="PUM89" s="61"/>
      <c r="PUO89" s="62"/>
      <c r="PUQ89" s="62"/>
      <c r="PUS89" s="62"/>
      <c r="PUV89" s="59"/>
      <c r="PUW89" s="59"/>
      <c r="PUX89" s="59"/>
      <c r="PUY89" s="59"/>
      <c r="PVA89" s="61"/>
      <c r="PVC89" s="62"/>
      <c r="PVE89" s="62"/>
      <c r="PVG89" s="62"/>
      <c r="PVJ89" s="59"/>
      <c r="PVK89" s="59"/>
      <c r="PVL89" s="59"/>
      <c r="PVM89" s="59"/>
      <c r="PVO89" s="61"/>
      <c r="PVQ89" s="62"/>
      <c r="PVS89" s="62"/>
      <c r="PVU89" s="62"/>
      <c r="PVX89" s="59"/>
      <c r="PVY89" s="59"/>
      <c r="PVZ89" s="59"/>
      <c r="PWA89" s="59"/>
      <c r="PWC89" s="61"/>
      <c r="PWE89" s="62"/>
      <c r="PWG89" s="62"/>
      <c r="PWI89" s="62"/>
      <c r="PWL89" s="59"/>
      <c r="PWM89" s="59"/>
      <c r="PWN89" s="59"/>
      <c r="PWO89" s="59"/>
      <c r="PWQ89" s="61"/>
      <c r="PWS89" s="62"/>
      <c r="PWU89" s="62"/>
      <c r="PWW89" s="62"/>
      <c r="PWZ89" s="59"/>
      <c r="PXA89" s="59"/>
      <c r="PXB89" s="59"/>
      <c r="PXC89" s="59"/>
      <c r="PXE89" s="61"/>
      <c r="PXG89" s="62"/>
      <c r="PXI89" s="62"/>
      <c r="PXK89" s="62"/>
      <c r="PXN89" s="59"/>
      <c r="PXO89" s="59"/>
      <c r="PXP89" s="59"/>
      <c r="PXQ89" s="59"/>
      <c r="PXS89" s="61"/>
      <c r="PXU89" s="62"/>
      <c r="PXW89" s="62"/>
      <c r="PXY89" s="62"/>
      <c r="PYB89" s="59"/>
      <c r="PYC89" s="59"/>
      <c r="PYD89" s="59"/>
      <c r="PYE89" s="59"/>
      <c r="PYG89" s="61"/>
      <c r="PYI89" s="62"/>
      <c r="PYK89" s="62"/>
      <c r="PYM89" s="62"/>
      <c r="PYP89" s="59"/>
      <c r="PYQ89" s="59"/>
      <c r="PYR89" s="59"/>
      <c r="PYS89" s="59"/>
      <c r="PYU89" s="61"/>
      <c r="PYW89" s="62"/>
      <c r="PYY89" s="62"/>
      <c r="PZA89" s="62"/>
      <c r="PZD89" s="59"/>
      <c r="PZE89" s="59"/>
      <c r="PZF89" s="59"/>
      <c r="PZG89" s="59"/>
      <c r="PZI89" s="61"/>
      <c r="PZK89" s="62"/>
      <c r="PZM89" s="62"/>
      <c r="PZO89" s="62"/>
      <c r="PZR89" s="59"/>
      <c r="PZS89" s="59"/>
      <c r="PZT89" s="59"/>
      <c r="PZU89" s="59"/>
      <c r="PZW89" s="61"/>
      <c r="PZY89" s="62"/>
      <c r="QAA89" s="62"/>
      <c r="QAC89" s="62"/>
      <c r="QAF89" s="59"/>
      <c r="QAG89" s="59"/>
      <c r="QAH89" s="59"/>
      <c r="QAI89" s="59"/>
      <c r="QAK89" s="61"/>
      <c r="QAM89" s="62"/>
      <c r="QAO89" s="62"/>
      <c r="QAQ89" s="62"/>
      <c r="QAT89" s="59"/>
      <c r="QAU89" s="59"/>
      <c r="QAV89" s="59"/>
      <c r="QAW89" s="59"/>
      <c r="QAY89" s="61"/>
      <c r="QBA89" s="62"/>
      <c r="QBC89" s="62"/>
      <c r="QBE89" s="62"/>
      <c r="QBH89" s="59"/>
      <c r="QBI89" s="59"/>
      <c r="QBJ89" s="59"/>
      <c r="QBK89" s="59"/>
      <c r="QBM89" s="61"/>
      <c r="QBO89" s="62"/>
      <c r="QBQ89" s="62"/>
      <c r="QBS89" s="62"/>
      <c r="QBV89" s="59"/>
      <c r="QBW89" s="59"/>
      <c r="QBX89" s="59"/>
      <c r="QBY89" s="59"/>
      <c r="QCA89" s="61"/>
      <c r="QCC89" s="62"/>
      <c r="QCE89" s="62"/>
      <c r="QCG89" s="62"/>
      <c r="QCJ89" s="59"/>
      <c r="QCK89" s="59"/>
      <c r="QCL89" s="59"/>
      <c r="QCM89" s="59"/>
      <c r="QCO89" s="61"/>
      <c r="QCQ89" s="62"/>
      <c r="QCS89" s="62"/>
      <c r="QCU89" s="62"/>
      <c r="QCX89" s="59"/>
      <c r="QCY89" s="59"/>
      <c r="QCZ89" s="59"/>
      <c r="QDA89" s="59"/>
      <c r="QDC89" s="61"/>
      <c r="QDE89" s="62"/>
      <c r="QDG89" s="62"/>
      <c r="QDI89" s="62"/>
      <c r="QDL89" s="59"/>
      <c r="QDM89" s="59"/>
      <c r="QDN89" s="59"/>
      <c r="QDO89" s="59"/>
      <c r="QDQ89" s="61"/>
      <c r="QDS89" s="62"/>
      <c r="QDU89" s="62"/>
      <c r="QDW89" s="62"/>
      <c r="QDZ89" s="59"/>
      <c r="QEA89" s="59"/>
      <c r="QEB89" s="59"/>
      <c r="QEC89" s="59"/>
      <c r="QEE89" s="61"/>
      <c r="QEG89" s="62"/>
      <c r="QEI89" s="62"/>
      <c r="QEK89" s="62"/>
      <c r="QEN89" s="59"/>
      <c r="QEO89" s="59"/>
      <c r="QEP89" s="59"/>
      <c r="QEQ89" s="59"/>
      <c r="QES89" s="61"/>
      <c r="QEU89" s="62"/>
      <c r="QEW89" s="62"/>
      <c r="QEY89" s="62"/>
      <c r="QFB89" s="59"/>
      <c r="QFC89" s="59"/>
      <c r="QFD89" s="59"/>
      <c r="QFE89" s="59"/>
      <c r="QFG89" s="61"/>
      <c r="QFI89" s="62"/>
      <c r="QFK89" s="62"/>
      <c r="QFM89" s="62"/>
      <c r="QFP89" s="59"/>
      <c r="QFQ89" s="59"/>
      <c r="QFR89" s="59"/>
      <c r="QFS89" s="59"/>
      <c r="QFU89" s="61"/>
      <c r="QFW89" s="62"/>
      <c r="QFY89" s="62"/>
      <c r="QGA89" s="62"/>
      <c r="QGD89" s="59"/>
      <c r="QGE89" s="59"/>
      <c r="QGF89" s="59"/>
      <c r="QGG89" s="59"/>
      <c r="QGI89" s="61"/>
      <c r="QGK89" s="62"/>
      <c r="QGM89" s="62"/>
      <c r="QGO89" s="62"/>
      <c r="QGR89" s="59"/>
      <c r="QGS89" s="59"/>
      <c r="QGT89" s="59"/>
      <c r="QGU89" s="59"/>
      <c r="QGW89" s="61"/>
      <c r="QGY89" s="62"/>
      <c r="QHA89" s="62"/>
      <c r="QHC89" s="62"/>
      <c r="QHF89" s="59"/>
      <c r="QHG89" s="59"/>
      <c r="QHH89" s="59"/>
      <c r="QHI89" s="59"/>
      <c r="QHK89" s="61"/>
      <c r="QHM89" s="62"/>
      <c r="QHO89" s="62"/>
      <c r="QHQ89" s="62"/>
      <c r="QHT89" s="59"/>
      <c r="QHU89" s="59"/>
      <c r="QHV89" s="59"/>
      <c r="QHW89" s="59"/>
      <c r="QHY89" s="61"/>
      <c r="QIA89" s="62"/>
      <c r="QIC89" s="62"/>
      <c r="QIE89" s="62"/>
      <c r="QIH89" s="59"/>
      <c r="QII89" s="59"/>
      <c r="QIJ89" s="59"/>
      <c r="QIK89" s="59"/>
      <c r="QIM89" s="61"/>
      <c r="QIO89" s="62"/>
      <c r="QIQ89" s="62"/>
      <c r="QIS89" s="62"/>
      <c r="QIV89" s="59"/>
      <c r="QIW89" s="59"/>
      <c r="QIX89" s="59"/>
      <c r="QIY89" s="59"/>
      <c r="QJA89" s="61"/>
      <c r="QJC89" s="62"/>
      <c r="QJE89" s="62"/>
      <c r="QJG89" s="62"/>
      <c r="QJJ89" s="59"/>
      <c r="QJK89" s="59"/>
      <c r="QJL89" s="59"/>
      <c r="QJM89" s="59"/>
      <c r="QJO89" s="61"/>
      <c r="QJQ89" s="62"/>
      <c r="QJS89" s="62"/>
      <c r="QJU89" s="62"/>
      <c r="QJX89" s="59"/>
      <c r="QJY89" s="59"/>
      <c r="QJZ89" s="59"/>
      <c r="QKA89" s="59"/>
      <c r="QKC89" s="61"/>
      <c r="QKE89" s="62"/>
      <c r="QKG89" s="62"/>
      <c r="QKI89" s="62"/>
      <c r="QKL89" s="59"/>
      <c r="QKM89" s="59"/>
      <c r="QKN89" s="59"/>
      <c r="QKO89" s="59"/>
      <c r="QKQ89" s="61"/>
      <c r="QKS89" s="62"/>
      <c r="QKU89" s="62"/>
      <c r="QKW89" s="62"/>
      <c r="QKZ89" s="59"/>
      <c r="QLA89" s="59"/>
      <c r="QLB89" s="59"/>
      <c r="QLC89" s="59"/>
      <c r="QLE89" s="61"/>
      <c r="QLG89" s="62"/>
      <c r="QLI89" s="62"/>
      <c r="QLK89" s="62"/>
      <c r="QLN89" s="59"/>
      <c r="QLO89" s="59"/>
      <c r="QLP89" s="59"/>
      <c r="QLQ89" s="59"/>
      <c r="QLS89" s="61"/>
      <c r="QLU89" s="62"/>
      <c r="QLW89" s="62"/>
      <c r="QLY89" s="62"/>
      <c r="QMB89" s="59"/>
      <c r="QMC89" s="59"/>
      <c r="QMD89" s="59"/>
      <c r="QME89" s="59"/>
      <c r="QMG89" s="61"/>
      <c r="QMI89" s="62"/>
      <c r="QMK89" s="62"/>
      <c r="QMM89" s="62"/>
      <c r="QMP89" s="59"/>
      <c r="QMQ89" s="59"/>
      <c r="QMR89" s="59"/>
      <c r="QMS89" s="59"/>
      <c r="QMU89" s="61"/>
      <c r="QMW89" s="62"/>
      <c r="QMY89" s="62"/>
      <c r="QNA89" s="62"/>
      <c r="QND89" s="59"/>
      <c r="QNE89" s="59"/>
      <c r="QNF89" s="59"/>
      <c r="QNG89" s="59"/>
      <c r="QNI89" s="61"/>
      <c r="QNK89" s="62"/>
      <c r="QNM89" s="62"/>
      <c r="QNO89" s="62"/>
      <c r="QNR89" s="59"/>
      <c r="QNS89" s="59"/>
      <c r="QNT89" s="59"/>
      <c r="QNU89" s="59"/>
      <c r="QNW89" s="61"/>
      <c r="QNY89" s="62"/>
      <c r="QOA89" s="62"/>
      <c r="QOC89" s="62"/>
      <c r="QOF89" s="59"/>
      <c r="QOG89" s="59"/>
      <c r="QOH89" s="59"/>
      <c r="QOI89" s="59"/>
      <c r="QOK89" s="61"/>
      <c r="QOM89" s="62"/>
      <c r="QOO89" s="62"/>
      <c r="QOQ89" s="62"/>
      <c r="QOT89" s="59"/>
      <c r="QOU89" s="59"/>
      <c r="QOV89" s="59"/>
      <c r="QOW89" s="59"/>
      <c r="QOY89" s="61"/>
      <c r="QPA89" s="62"/>
      <c r="QPC89" s="62"/>
      <c r="QPE89" s="62"/>
      <c r="QPH89" s="59"/>
      <c r="QPI89" s="59"/>
      <c r="QPJ89" s="59"/>
      <c r="QPK89" s="59"/>
      <c r="QPM89" s="61"/>
      <c r="QPO89" s="62"/>
      <c r="QPQ89" s="62"/>
      <c r="QPS89" s="62"/>
      <c r="QPV89" s="59"/>
      <c r="QPW89" s="59"/>
      <c r="QPX89" s="59"/>
      <c r="QPY89" s="59"/>
      <c r="QQA89" s="61"/>
      <c r="QQC89" s="62"/>
      <c r="QQE89" s="62"/>
      <c r="QQG89" s="62"/>
      <c r="QQJ89" s="59"/>
      <c r="QQK89" s="59"/>
      <c r="QQL89" s="59"/>
      <c r="QQM89" s="59"/>
      <c r="QQO89" s="61"/>
      <c r="QQQ89" s="62"/>
      <c r="QQS89" s="62"/>
      <c r="QQU89" s="62"/>
      <c r="QQX89" s="59"/>
      <c r="QQY89" s="59"/>
      <c r="QQZ89" s="59"/>
      <c r="QRA89" s="59"/>
      <c r="QRC89" s="61"/>
      <c r="QRE89" s="62"/>
      <c r="QRG89" s="62"/>
      <c r="QRI89" s="62"/>
      <c r="QRL89" s="59"/>
      <c r="QRM89" s="59"/>
      <c r="QRN89" s="59"/>
      <c r="QRO89" s="59"/>
      <c r="QRQ89" s="61"/>
      <c r="QRS89" s="62"/>
      <c r="QRU89" s="62"/>
      <c r="QRW89" s="62"/>
      <c r="QRZ89" s="59"/>
      <c r="QSA89" s="59"/>
      <c r="QSB89" s="59"/>
      <c r="QSC89" s="59"/>
      <c r="QSE89" s="61"/>
      <c r="QSG89" s="62"/>
      <c r="QSI89" s="62"/>
      <c r="QSK89" s="62"/>
      <c r="QSN89" s="59"/>
      <c r="QSO89" s="59"/>
      <c r="QSP89" s="59"/>
      <c r="QSQ89" s="59"/>
      <c r="QSS89" s="61"/>
      <c r="QSU89" s="62"/>
      <c r="QSW89" s="62"/>
      <c r="QSY89" s="62"/>
      <c r="QTB89" s="59"/>
      <c r="QTC89" s="59"/>
      <c r="QTD89" s="59"/>
      <c r="QTE89" s="59"/>
      <c r="QTG89" s="61"/>
      <c r="QTI89" s="62"/>
      <c r="QTK89" s="62"/>
      <c r="QTM89" s="62"/>
      <c r="QTP89" s="59"/>
      <c r="QTQ89" s="59"/>
      <c r="QTR89" s="59"/>
      <c r="QTS89" s="59"/>
      <c r="QTU89" s="61"/>
      <c r="QTW89" s="62"/>
      <c r="QTY89" s="62"/>
      <c r="QUA89" s="62"/>
      <c r="QUD89" s="59"/>
      <c r="QUE89" s="59"/>
      <c r="QUF89" s="59"/>
      <c r="QUG89" s="59"/>
      <c r="QUI89" s="61"/>
      <c r="QUK89" s="62"/>
      <c r="QUM89" s="62"/>
      <c r="QUO89" s="62"/>
      <c r="QUR89" s="59"/>
      <c r="QUS89" s="59"/>
      <c r="QUT89" s="59"/>
      <c r="QUU89" s="59"/>
      <c r="QUW89" s="61"/>
      <c r="QUY89" s="62"/>
      <c r="QVA89" s="62"/>
      <c r="QVC89" s="62"/>
      <c r="QVF89" s="59"/>
      <c r="QVG89" s="59"/>
      <c r="QVH89" s="59"/>
      <c r="QVI89" s="59"/>
      <c r="QVK89" s="61"/>
      <c r="QVM89" s="62"/>
      <c r="QVO89" s="62"/>
      <c r="QVQ89" s="62"/>
      <c r="QVT89" s="59"/>
      <c r="QVU89" s="59"/>
      <c r="QVV89" s="59"/>
      <c r="QVW89" s="59"/>
      <c r="QVY89" s="61"/>
      <c r="QWA89" s="62"/>
      <c r="QWC89" s="62"/>
      <c r="QWE89" s="62"/>
      <c r="QWH89" s="59"/>
      <c r="QWI89" s="59"/>
      <c r="QWJ89" s="59"/>
      <c r="QWK89" s="59"/>
      <c r="QWM89" s="61"/>
      <c r="QWO89" s="62"/>
      <c r="QWQ89" s="62"/>
      <c r="QWS89" s="62"/>
      <c r="QWV89" s="59"/>
      <c r="QWW89" s="59"/>
      <c r="QWX89" s="59"/>
      <c r="QWY89" s="59"/>
      <c r="QXA89" s="61"/>
      <c r="QXC89" s="62"/>
      <c r="QXE89" s="62"/>
      <c r="QXG89" s="62"/>
      <c r="QXJ89" s="59"/>
      <c r="QXK89" s="59"/>
      <c r="QXL89" s="59"/>
      <c r="QXM89" s="59"/>
      <c r="QXO89" s="61"/>
      <c r="QXQ89" s="62"/>
      <c r="QXS89" s="62"/>
      <c r="QXU89" s="62"/>
      <c r="QXX89" s="59"/>
      <c r="QXY89" s="59"/>
      <c r="QXZ89" s="59"/>
      <c r="QYA89" s="59"/>
      <c r="QYC89" s="61"/>
      <c r="QYE89" s="62"/>
      <c r="QYG89" s="62"/>
      <c r="QYI89" s="62"/>
      <c r="QYL89" s="59"/>
      <c r="QYM89" s="59"/>
      <c r="QYN89" s="59"/>
      <c r="QYO89" s="59"/>
      <c r="QYQ89" s="61"/>
      <c r="QYS89" s="62"/>
      <c r="QYU89" s="62"/>
      <c r="QYW89" s="62"/>
      <c r="QYZ89" s="59"/>
      <c r="QZA89" s="59"/>
      <c r="QZB89" s="59"/>
      <c r="QZC89" s="59"/>
      <c r="QZE89" s="61"/>
      <c r="QZG89" s="62"/>
      <c r="QZI89" s="62"/>
      <c r="QZK89" s="62"/>
      <c r="QZN89" s="59"/>
      <c r="QZO89" s="59"/>
      <c r="QZP89" s="59"/>
      <c r="QZQ89" s="59"/>
      <c r="QZS89" s="61"/>
      <c r="QZU89" s="62"/>
      <c r="QZW89" s="62"/>
      <c r="QZY89" s="62"/>
      <c r="RAB89" s="59"/>
      <c r="RAC89" s="59"/>
      <c r="RAD89" s="59"/>
      <c r="RAE89" s="59"/>
      <c r="RAG89" s="61"/>
      <c r="RAI89" s="62"/>
      <c r="RAK89" s="62"/>
      <c r="RAM89" s="62"/>
      <c r="RAP89" s="59"/>
      <c r="RAQ89" s="59"/>
      <c r="RAR89" s="59"/>
      <c r="RAS89" s="59"/>
      <c r="RAU89" s="61"/>
      <c r="RAW89" s="62"/>
      <c r="RAY89" s="62"/>
      <c r="RBA89" s="62"/>
      <c r="RBD89" s="59"/>
      <c r="RBE89" s="59"/>
      <c r="RBF89" s="59"/>
      <c r="RBG89" s="59"/>
      <c r="RBI89" s="61"/>
      <c r="RBK89" s="62"/>
      <c r="RBM89" s="62"/>
      <c r="RBO89" s="62"/>
      <c r="RBR89" s="59"/>
      <c r="RBS89" s="59"/>
      <c r="RBT89" s="59"/>
      <c r="RBU89" s="59"/>
      <c r="RBW89" s="61"/>
      <c r="RBY89" s="62"/>
      <c r="RCA89" s="62"/>
      <c r="RCC89" s="62"/>
      <c r="RCF89" s="59"/>
      <c r="RCG89" s="59"/>
      <c r="RCH89" s="59"/>
      <c r="RCI89" s="59"/>
      <c r="RCK89" s="61"/>
      <c r="RCM89" s="62"/>
      <c r="RCO89" s="62"/>
      <c r="RCQ89" s="62"/>
      <c r="RCT89" s="59"/>
      <c r="RCU89" s="59"/>
      <c r="RCV89" s="59"/>
      <c r="RCW89" s="59"/>
      <c r="RCY89" s="61"/>
      <c r="RDA89" s="62"/>
      <c r="RDC89" s="62"/>
      <c r="RDE89" s="62"/>
      <c r="RDH89" s="59"/>
      <c r="RDI89" s="59"/>
      <c r="RDJ89" s="59"/>
      <c r="RDK89" s="59"/>
      <c r="RDM89" s="61"/>
      <c r="RDO89" s="62"/>
      <c r="RDQ89" s="62"/>
      <c r="RDS89" s="62"/>
      <c r="RDV89" s="59"/>
      <c r="RDW89" s="59"/>
      <c r="RDX89" s="59"/>
      <c r="RDY89" s="59"/>
      <c r="REA89" s="61"/>
      <c r="REC89" s="62"/>
      <c r="REE89" s="62"/>
      <c r="REG89" s="62"/>
      <c r="REJ89" s="59"/>
      <c r="REK89" s="59"/>
      <c r="REL89" s="59"/>
      <c r="REM89" s="59"/>
      <c r="REO89" s="61"/>
      <c r="REQ89" s="62"/>
      <c r="RES89" s="62"/>
      <c r="REU89" s="62"/>
      <c r="REX89" s="59"/>
      <c r="REY89" s="59"/>
      <c r="REZ89" s="59"/>
      <c r="RFA89" s="59"/>
      <c r="RFC89" s="61"/>
      <c r="RFE89" s="62"/>
      <c r="RFG89" s="62"/>
      <c r="RFI89" s="62"/>
      <c r="RFL89" s="59"/>
      <c r="RFM89" s="59"/>
      <c r="RFN89" s="59"/>
      <c r="RFO89" s="59"/>
      <c r="RFQ89" s="61"/>
      <c r="RFS89" s="62"/>
      <c r="RFU89" s="62"/>
      <c r="RFW89" s="62"/>
      <c r="RFZ89" s="59"/>
      <c r="RGA89" s="59"/>
      <c r="RGB89" s="59"/>
      <c r="RGC89" s="59"/>
      <c r="RGE89" s="61"/>
      <c r="RGG89" s="62"/>
      <c r="RGI89" s="62"/>
      <c r="RGK89" s="62"/>
      <c r="RGN89" s="59"/>
      <c r="RGO89" s="59"/>
      <c r="RGP89" s="59"/>
      <c r="RGQ89" s="59"/>
      <c r="RGS89" s="61"/>
      <c r="RGU89" s="62"/>
      <c r="RGW89" s="62"/>
      <c r="RGY89" s="62"/>
      <c r="RHB89" s="59"/>
      <c r="RHC89" s="59"/>
      <c r="RHD89" s="59"/>
      <c r="RHE89" s="59"/>
      <c r="RHG89" s="61"/>
      <c r="RHI89" s="62"/>
      <c r="RHK89" s="62"/>
      <c r="RHM89" s="62"/>
      <c r="RHP89" s="59"/>
      <c r="RHQ89" s="59"/>
      <c r="RHR89" s="59"/>
      <c r="RHS89" s="59"/>
      <c r="RHU89" s="61"/>
      <c r="RHW89" s="62"/>
      <c r="RHY89" s="62"/>
      <c r="RIA89" s="62"/>
      <c r="RID89" s="59"/>
      <c r="RIE89" s="59"/>
      <c r="RIF89" s="59"/>
      <c r="RIG89" s="59"/>
      <c r="RII89" s="61"/>
      <c r="RIK89" s="62"/>
      <c r="RIM89" s="62"/>
      <c r="RIO89" s="62"/>
      <c r="RIR89" s="59"/>
      <c r="RIS89" s="59"/>
      <c r="RIT89" s="59"/>
      <c r="RIU89" s="59"/>
      <c r="RIW89" s="61"/>
      <c r="RIY89" s="62"/>
      <c r="RJA89" s="62"/>
      <c r="RJC89" s="62"/>
      <c r="RJF89" s="59"/>
      <c r="RJG89" s="59"/>
      <c r="RJH89" s="59"/>
      <c r="RJI89" s="59"/>
      <c r="RJK89" s="61"/>
      <c r="RJM89" s="62"/>
      <c r="RJO89" s="62"/>
      <c r="RJQ89" s="62"/>
      <c r="RJT89" s="59"/>
      <c r="RJU89" s="59"/>
      <c r="RJV89" s="59"/>
      <c r="RJW89" s="59"/>
      <c r="RJY89" s="61"/>
      <c r="RKA89" s="62"/>
      <c r="RKC89" s="62"/>
      <c r="RKE89" s="62"/>
      <c r="RKH89" s="59"/>
      <c r="RKI89" s="59"/>
      <c r="RKJ89" s="59"/>
      <c r="RKK89" s="59"/>
      <c r="RKM89" s="61"/>
      <c r="RKO89" s="62"/>
      <c r="RKQ89" s="62"/>
      <c r="RKS89" s="62"/>
      <c r="RKV89" s="59"/>
      <c r="RKW89" s="59"/>
      <c r="RKX89" s="59"/>
      <c r="RKY89" s="59"/>
      <c r="RLA89" s="61"/>
      <c r="RLC89" s="62"/>
      <c r="RLE89" s="62"/>
      <c r="RLG89" s="62"/>
      <c r="RLJ89" s="59"/>
      <c r="RLK89" s="59"/>
      <c r="RLL89" s="59"/>
      <c r="RLM89" s="59"/>
      <c r="RLO89" s="61"/>
      <c r="RLQ89" s="62"/>
      <c r="RLS89" s="62"/>
      <c r="RLU89" s="62"/>
      <c r="RLX89" s="59"/>
      <c r="RLY89" s="59"/>
      <c r="RLZ89" s="59"/>
      <c r="RMA89" s="59"/>
      <c r="RMC89" s="61"/>
      <c r="RME89" s="62"/>
      <c r="RMG89" s="62"/>
      <c r="RMI89" s="62"/>
      <c r="RML89" s="59"/>
      <c r="RMM89" s="59"/>
      <c r="RMN89" s="59"/>
      <c r="RMO89" s="59"/>
      <c r="RMQ89" s="61"/>
      <c r="RMS89" s="62"/>
      <c r="RMU89" s="62"/>
      <c r="RMW89" s="62"/>
      <c r="RMZ89" s="59"/>
      <c r="RNA89" s="59"/>
      <c r="RNB89" s="59"/>
      <c r="RNC89" s="59"/>
      <c r="RNE89" s="61"/>
      <c r="RNG89" s="62"/>
      <c r="RNI89" s="62"/>
      <c r="RNK89" s="62"/>
      <c r="RNN89" s="59"/>
      <c r="RNO89" s="59"/>
      <c r="RNP89" s="59"/>
      <c r="RNQ89" s="59"/>
      <c r="RNS89" s="61"/>
      <c r="RNU89" s="62"/>
      <c r="RNW89" s="62"/>
      <c r="RNY89" s="62"/>
      <c r="ROB89" s="59"/>
      <c r="ROC89" s="59"/>
      <c r="ROD89" s="59"/>
      <c r="ROE89" s="59"/>
      <c r="ROG89" s="61"/>
      <c r="ROI89" s="62"/>
      <c r="ROK89" s="62"/>
      <c r="ROM89" s="62"/>
      <c r="ROP89" s="59"/>
      <c r="ROQ89" s="59"/>
      <c r="ROR89" s="59"/>
      <c r="ROS89" s="59"/>
      <c r="ROU89" s="61"/>
      <c r="ROW89" s="62"/>
      <c r="ROY89" s="62"/>
      <c r="RPA89" s="62"/>
      <c r="RPD89" s="59"/>
      <c r="RPE89" s="59"/>
      <c r="RPF89" s="59"/>
      <c r="RPG89" s="59"/>
      <c r="RPI89" s="61"/>
      <c r="RPK89" s="62"/>
      <c r="RPM89" s="62"/>
      <c r="RPO89" s="62"/>
      <c r="RPR89" s="59"/>
      <c r="RPS89" s="59"/>
      <c r="RPT89" s="59"/>
      <c r="RPU89" s="59"/>
      <c r="RPW89" s="61"/>
      <c r="RPY89" s="62"/>
      <c r="RQA89" s="62"/>
      <c r="RQC89" s="62"/>
      <c r="RQF89" s="59"/>
      <c r="RQG89" s="59"/>
      <c r="RQH89" s="59"/>
      <c r="RQI89" s="59"/>
      <c r="RQK89" s="61"/>
      <c r="RQM89" s="62"/>
      <c r="RQO89" s="62"/>
      <c r="RQQ89" s="62"/>
      <c r="RQT89" s="59"/>
      <c r="RQU89" s="59"/>
      <c r="RQV89" s="59"/>
      <c r="RQW89" s="59"/>
      <c r="RQY89" s="61"/>
      <c r="RRA89" s="62"/>
      <c r="RRC89" s="62"/>
      <c r="RRE89" s="62"/>
      <c r="RRH89" s="59"/>
      <c r="RRI89" s="59"/>
      <c r="RRJ89" s="59"/>
      <c r="RRK89" s="59"/>
      <c r="RRM89" s="61"/>
      <c r="RRO89" s="62"/>
      <c r="RRQ89" s="62"/>
      <c r="RRS89" s="62"/>
      <c r="RRV89" s="59"/>
      <c r="RRW89" s="59"/>
      <c r="RRX89" s="59"/>
      <c r="RRY89" s="59"/>
      <c r="RSA89" s="61"/>
      <c r="RSC89" s="62"/>
      <c r="RSE89" s="62"/>
      <c r="RSG89" s="62"/>
      <c r="RSJ89" s="59"/>
      <c r="RSK89" s="59"/>
      <c r="RSL89" s="59"/>
      <c r="RSM89" s="59"/>
      <c r="RSO89" s="61"/>
      <c r="RSQ89" s="62"/>
      <c r="RSS89" s="62"/>
      <c r="RSU89" s="62"/>
      <c r="RSX89" s="59"/>
      <c r="RSY89" s="59"/>
      <c r="RSZ89" s="59"/>
      <c r="RTA89" s="59"/>
      <c r="RTC89" s="61"/>
      <c r="RTE89" s="62"/>
      <c r="RTG89" s="62"/>
      <c r="RTI89" s="62"/>
      <c r="RTL89" s="59"/>
      <c r="RTM89" s="59"/>
      <c r="RTN89" s="59"/>
      <c r="RTO89" s="59"/>
      <c r="RTQ89" s="61"/>
      <c r="RTS89" s="62"/>
      <c r="RTU89" s="62"/>
      <c r="RTW89" s="62"/>
      <c r="RTZ89" s="59"/>
      <c r="RUA89" s="59"/>
      <c r="RUB89" s="59"/>
      <c r="RUC89" s="59"/>
      <c r="RUE89" s="61"/>
      <c r="RUG89" s="62"/>
      <c r="RUI89" s="62"/>
      <c r="RUK89" s="62"/>
      <c r="RUN89" s="59"/>
      <c r="RUO89" s="59"/>
      <c r="RUP89" s="59"/>
      <c r="RUQ89" s="59"/>
      <c r="RUS89" s="61"/>
      <c r="RUU89" s="62"/>
      <c r="RUW89" s="62"/>
      <c r="RUY89" s="62"/>
      <c r="RVB89" s="59"/>
      <c r="RVC89" s="59"/>
      <c r="RVD89" s="59"/>
      <c r="RVE89" s="59"/>
      <c r="RVG89" s="61"/>
      <c r="RVI89" s="62"/>
      <c r="RVK89" s="62"/>
      <c r="RVM89" s="62"/>
      <c r="RVP89" s="59"/>
      <c r="RVQ89" s="59"/>
      <c r="RVR89" s="59"/>
      <c r="RVS89" s="59"/>
      <c r="RVU89" s="61"/>
      <c r="RVW89" s="62"/>
      <c r="RVY89" s="62"/>
      <c r="RWA89" s="62"/>
      <c r="RWD89" s="59"/>
      <c r="RWE89" s="59"/>
      <c r="RWF89" s="59"/>
      <c r="RWG89" s="59"/>
      <c r="RWI89" s="61"/>
      <c r="RWK89" s="62"/>
      <c r="RWM89" s="62"/>
      <c r="RWO89" s="62"/>
      <c r="RWR89" s="59"/>
      <c r="RWS89" s="59"/>
      <c r="RWT89" s="59"/>
      <c r="RWU89" s="59"/>
      <c r="RWW89" s="61"/>
      <c r="RWY89" s="62"/>
      <c r="RXA89" s="62"/>
      <c r="RXC89" s="62"/>
      <c r="RXF89" s="59"/>
      <c r="RXG89" s="59"/>
      <c r="RXH89" s="59"/>
      <c r="RXI89" s="59"/>
      <c r="RXK89" s="61"/>
      <c r="RXM89" s="62"/>
      <c r="RXO89" s="62"/>
      <c r="RXQ89" s="62"/>
      <c r="RXT89" s="59"/>
      <c r="RXU89" s="59"/>
      <c r="RXV89" s="59"/>
      <c r="RXW89" s="59"/>
      <c r="RXY89" s="61"/>
      <c r="RYA89" s="62"/>
      <c r="RYC89" s="62"/>
      <c r="RYE89" s="62"/>
      <c r="RYH89" s="59"/>
      <c r="RYI89" s="59"/>
      <c r="RYJ89" s="59"/>
      <c r="RYK89" s="59"/>
      <c r="RYM89" s="61"/>
      <c r="RYO89" s="62"/>
      <c r="RYQ89" s="62"/>
      <c r="RYS89" s="62"/>
      <c r="RYV89" s="59"/>
      <c r="RYW89" s="59"/>
      <c r="RYX89" s="59"/>
      <c r="RYY89" s="59"/>
      <c r="RZA89" s="61"/>
      <c r="RZC89" s="62"/>
      <c r="RZE89" s="62"/>
      <c r="RZG89" s="62"/>
      <c r="RZJ89" s="59"/>
      <c r="RZK89" s="59"/>
      <c r="RZL89" s="59"/>
      <c r="RZM89" s="59"/>
      <c r="RZO89" s="61"/>
      <c r="RZQ89" s="62"/>
      <c r="RZS89" s="62"/>
      <c r="RZU89" s="62"/>
      <c r="RZX89" s="59"/>
      <c r="RZY89" s="59"/>
      <c r="RZZ89" s="59"/>
      <c r="SAA89" s="59"/>
      <c r="SAC89" s="61"/>
      <c r="SAE89" s="62"/>
      <c r="SAG89" s="62"/>
      <c r="SAI89" s="62"/>
      <c r="SAL89" s="59"/>
      <c r="SAM89" s="59"/>
      <c r="SAN89" s="59"/>
      <c r="SAO89" s="59"/>
      <c r="SAQ89" s="61"/>
      <c r="SAS89" s="62"/>
      <c r="SAU89" s="62"/>
      <c r="SAW89" s="62"/>
      <c r="SAZ89" s="59"/>
      <c r="SBA89" s="59"/>
      <c r="SBB89" s="59"/>
      <c r="SBC89" s="59"/>
      <c r="SBE89" s="61"/>
      <c r="SBG89" s="62"/>
      <c r="SBI89" s="62"/>
      <c r="SBK89" s="62"/>
      <c r="SBN89" s="59"/>
      <c r="SBO89" s="59"/>
      <c r="SBP89" s="59"/>
      <c r="SBQ89" s="59"/>
      <c r="SBS89" s="61"/>
      <c r="SBU89" s="62"/>
      <c r="SBW89" s="62"/>
      <c r="SBY89" s="62"/>
      <c r="SCB89" s="59"/>
      <c r="SCC89" s="59"/>
      <c r="SCD89" s="59"/>
      <c r="SCE89" s="59"/>
      <c r="SCG89" s="61"/>
      <c r="SCI89" s="62"/>
      <c r="SCK89" s="62"/>
      <c r="SCM89" s="62"/>
      <c r="SCP89" s="59"/>
      <c r="SCQ89" s="59"/>
      <c r="SCR89" s="59"/>
      <c r="SCS89" s="59"/>
      <c r="SCU89" s="61"/>
      <c r="SCW89" s="62"/>
      <c r="SCY89" s="62"/>
      <c r="SDA89" s="62"/>
      <c r="SDD89" s="59"/>
      <c r="SDE89" s="59"/>
      <c r="SDF89" s="59"/>
      <c r="SDG89" s="59"/>
      <c r="SDI89" s="61"/>
      <c r="SDK89" s="62"/>
      <c r="SDM89" s="62"/>
      <c r="SDO89" s="62"/>
      <c r="SDR89" s="59"/>
      <c r="SDS89" s="59"/>
      <c r="SDT89" s="59"/>
      <c r="SDU89" s="59"/>
      <c r="SDW89" s="61"/>
      <c r="SDY89" s="62"/>
      <c r="SEA89" s="62"/>
      <c r="SEC89" s="62"/>
      <c r="SEF89" s="59"/>
      <c r="SEG89" s="59"/>
      <c r="SEH89" s="59"/>
      <c r="SEI89" s="59"/>
      <c r="SEK89" s="61"/>
      <c r="SEM89" s="62"/>
      <c r="SEO89" s="62"/>
      <c r="SEQ89" s="62"/>
      <c r="SET89" s="59"/>
      <c r="SEU89" s="59"/>
      <c r="SEV89" s="59"/>
      <c r="SEW89" s="59"/>
      <c r="SEY89" s="61"/>
      <c r="SFA89" s="62"/>
      <c r="SFC89" s="62"/>
      <c r="SFE89" s="62"/>
      <c r="SFH89" s="59"/>
      <c r="SFI89" s="59"/>
      <c r="SFJ89" s="59"/>
      <c r="SFK89" s="59"/>
      <c r="SFM89" s="61"/>
      <c r="SFO89" s="62"/>
      <c r="SFQ89" s="62"/>
      <c r="SFS89" s="62"/>
      <c r="SFV89" s="59"/>
      <c r="SFW89" s="59"/>
      <c r="SFX89" s="59"/>
      <c r="SFY89" s="59"/>
      <c r="SGA89" s="61"/>
      <c r="SGC89" s="62"/>
      <c r="SGE89" s="62"/>
      <c r="SGG89" s="62"/>
      <c r="SGJ89" s="59"/>
      <c r="SGK89" s="59"/>
      <c r="SGL89" s="59"/>
      <c r="SGM89" s="59"/>
      <c r="SGO89" s="61"/>
      <c r="SGQ89" s="62"/>
      <c r="SGS89" s="62"/>
      <c r="SGU89" s="62"/>
      <c r="SGX89" s="59"/>
      <c r="SGY89" s="59"/>
      <c r="SGZ89" s="59"/>
      <c r="SHA89" s="59"/>
      <c r="SHC89" s="61"/>
      <c r="SHE89" s="62"/>
      <c r="SHG89" s="62"/>
      <c r="SHI89" s="62"/>
      <c r="SHL89" s="59"/>
      <c r="SHM89" s="59"/>
      <c r="SHN89" s="59"/>
      <c r="SHO89" s="59"/>
      <c r="SHQ89" s="61"/>
      <c r="SHS89" s="62"/>
      <c r="SHU89" s="62"/>
      <c r="SHW89" s="62"/>
      <c r="SHZ89" s="59"/>
      <c r="SIA89" s="59"/>
      <c r="SIB89" s="59"/>
      <c r="SIC89" s="59"/>
      <c r="SIE89" s="61"/>
      <c r="SIG89" s="62"/>
      <c r="SII89" s="62"/>
      <c r="SIK89" s="62"/>
      <c r="SIN89" s="59"/>
      <c r="SIO89" s="59"/>
      <c r="SIP89" s="59"/>
      <c r="SIQ89" s="59"/>
      <c r="SIS89" s="61"/>
      <c r="SIU89" s="62"/>
      <c r="SIW89" s="62"/>
      <c r="SIY89" s="62"/>
      <c r="SJB89" s="59"/>
      <c r="SJC89" s="59"/>
      <c r="SJD89" s="59"/>
      <c r="SJE89" s="59"/>
      <c r="SJG89" s="61"/>
      <c r="SJI89" s="62"/>
      <c r="SJK89" s="62"/>
      <c r="SJM89" s="62"/>
      <c r="SJP89" s="59"/>
      <c r="SJQ89" s="59"/>
      <c r="SJR89" s="59"/>
      <c r="SJS89" s="59"/>
      <c r="SJU89" s="61"/>
      <c r="SJW89" s="62"/>
      <c r="SJY89" s="62"/>
      <c r="SKA89" s="62"/>
      <c r="SKD89" s="59"/>
      <c r="SKE89" s="59"/>
      <c r="SKF89" s="59"/>
      <c r="SKG89" s="59"/>
      <c r="SKI89" s="61"/>
      <c r="SKK89" s="62"/>
      <c r="SKM89" s="62"/>
      <c r="SKO89" s="62"/>
      <c r="SKR89" s="59"/>
      <c r="SKS89" s="59"/>
      <c r="SKT89" s="59"/>
      <c r="SKU89" s="59"/>
      <c r="SKW89" s="61"/>
      <c r="SKY89" s="62"/>
      <c r="SLA89" s="62"/>
      <c r="SLC89" s="62"/>
      <c r="SLF89" s="59"/>
      <c r="SLG89" s="59"/>
      <c r="SLH89" s="59"/>
      <c r="SLI89" s="59"/>
      <c r="SLK89" s="61"/>
      <c r="SLM89" s="62"/>
      <c r="SLO89" s="62"/>
      <c r="SLQ89" s="62"/>
      <c r="SLT89" s="59"/>
      <c r="SLU89" s="59"/>
      <c r="SLV89" s="59"/>
      <c r="SLW89" s="59"/>
      <c r="SLY89" s="61"/>
      <c r="SMA89" s="62"/>
      <c r="SMC89" s="62"/>
      <c r="SME89" s="62"/>
      <c r="SMH89" s="59"/>
      <c r="SMI89" s="59"/>
      <c r="SMJ89" s="59"/>
      <c r="SMK89" s="59"/>
      <c r="SMM89" s="61"/>
      <c r="SMO89" s="62"/>
      <c r="SMQ89" s="62"/>
      <c r="SMS89" s="62"/>
      <c r="SMV89" s="59"/>
      <c r="SMW89" s="59"/>
      <c r="SMX89" s="59"/>
      <c r="SMY89" s="59"/>
      <c r="SNA89" s="61"/>
      <c r="SNC89" s="62"/>
      <c r="SNE89" s="62"/>
      <c r="SNG89" s="62"/>
      <c r="SNJ89" s="59"/>
      <c r="SNK89" s="59"/>
      <c r="SNL89" s="59"/>
      <c r="SNM89" s="59"/>
      <c r="SNO89" s="61"/>
      <c r="SNQ89" s="62"/>
      <c r="SNS89" s="62"/>
      <c r="SNU89" s="62"/>
      <c r="SNX89" s="59"/>
      <c r="SNY89" s="59"/>
      <c r="SNZ89" s="59"/>
      <c r="SOA89" s="59"/>
      <c r="SOC89" s="61"/>
      <c r="SOE89" s="62"/>
      <c r="SOG89" s="62"/>
      <c r="SOI89" s="62"/>
      <c r="SOL89" s="59"/>
      <c r="SOM89" s="59"/>
      <c r="SON89" s="59"/>
      <c r="SOO89" s="59"/>
      <c r="SOQ89" s="61"/>
      <c r="SOS89" s="62"/>
      <c r="SOU89" s="62"/>
      <c r="SOW89" s="62"/>
      <c r="SOZ89" s="59"/>
      <c r="SPA89" s="59"/>
      <c r="SPB89" s="59"/>
      <c r="SPC89" s="59"/>
      <c r="SPE89" s="61"/>
      <c r="SPG89" s="62"/>
      <c r="SPI89" s="62"/>
      <c r="SPK89" s="62"/>
      <c r="SPN89" s="59"/>
      <c r="SPO89" s="59"/>
      <c r="SPP89" s="59"/>
      <c r="SPQ89" s="59"/>
      <c r="SPS89" s="61"/>
      <c r="SPU89" s="62"/>
      <c r="SPW89" s="62"/>
      <c r="SPY89" s="62"/>
      <c r="SQB89" s="59"/>
      <c r="SQC89" s="59"/>
      <c r="SQD89" s="59"/>
      <c r="SQE89" s="59"/>
      <c r="SQG89" s="61"/>
      <c r="SQI89" s="62"/>
      <c r="SQK89" s="62"/>
      <c r="SQM89" s="62"/>
      <c r="SQP89" s="59"/>
      <c r="SQQ89" s="59"/>
      <c r="SQR89" s="59"/>
      <c r="SQS89" s="59"/>
      <c r="SQU89" s="61"/>
      <c r="SQW89" s="62"/>
      <c r="SQY89" s="62"/>
      <c r="SRA89" s="62"/>
      <c r="SRD89" s="59"/>
      <c r="SRE89" s="59"/>
      <c r="SRF89" s="59"/>
      <c r="SRG89" s="59"/>
      <c r="SRI89" s="61"/>
      <c r="SRK89" s="62"/>
      <c r="SRM89" s="62"/>
      <c r="SRO89" s="62"/>
      <c r="SRR89" s="59"/>
      <c r="SRS89" s="59"/>
      <c r="SRT89" s="59"/>
      <c r="SRU89" s="59"/>
      <c r="SRW89" s="61"/>
      <c r="SRY89" s="62"/>
      <c r="SSA89" s="62"/>
      <c r="SSC89" s="62"/>
      <c r="SSF89" s="59"/>
      <c r="SSG89" s="59"/>
      <c r="SSH89" s="59"/>
      <c r="SSI89" s="59"/>
      <c r="SSK89" s="61"/>
      <c r="SSM89" s="62"/>
      <c r="SSO89" s="62"/>
      <c r="SSQ89" s="62"/>
      <c r="SST89" s="59"/>
      <c r="SSU89" s="59"/>
      <c r="SSV89" s="59"/>
      <c r="SSW89" s="59"/>
      <c r="SSY89" s="61"/>
      <c r="STA89" s="62"/>
      <c r="STC89" s="62"/>
      <c r="STE89" s="62"/>
      <c r="STH89" s="59"/>
      <c r="STI89" s="59"/>
      <c r="STJ89" s="59"/>
      <c r="STK89" s="59"/>
      <c r="STM89" s="61"/>
      <c r="STO89" s="62"/>
      <c r="STQ89" s="62"/>
      <c r="STS89" s="62"/>
      <c r="STV89" s="59"/>
      <c r="STW89" s="59"/>
      <c r="STX89" s="59"/>
      <c r="STY89" s="59"/>
      <c r="SUA89" s="61"/>
      <c r="SUC89" s="62"/>
      <c r="SUE89" s="62"/>
      <c r="SUG89" s="62"/>
      <c r="SUJ89" s="59"/>
      <c r="SUK89" s="59"/>
      <c r="SUL89" s="59"/>
      <c r="SUM89" s="59"/>
      <c r="SUO89" s="61"/>
      <c r="SUQ89" s="62"/>
      <c r="SUS89" s="62"/>
      <c r="SUU89" s="62"/>
      <c r="SUX89" s="59"/>
      <c r="SUY89" s="59"/>
      <c r="SUZ89" s="59"/>
      <c r="SVA89" s="59"/>
      <c r="SVC89" s="61"/>
      <c r="SVE89" s="62"/>
      <c r="SVG89" s="62"/>
      <c r="SVI89" s="62"/>
      <c r="SVL89" s="59"/>
      <c r="SVM89" s="59"/>
      <c r="SVN89" s="59"/>
      <c r="SVO89" s="59"/>
      <c r="SVQ89" s="61"/>
      <c r="SVS89" s="62"/>
      <c r="SVU89" s="62"/>
      <c r="SVW89" s="62"/>
      <c r="SVZ89" s="59"/>
      <c r="SWA89" s="59"/>
      <c r="SWB89" s="59"/>
      <c r="SWC89" s="59"/>
      <c r="SWE89" s="61"/>
      <c r="SWG89" s="62"/>
      <c r="SWI89" s="62"/>
      <c r="SWK89" s="62"/>
      <c r="SWN89" s="59"/>
      <c r="SWO89" s="59"/>
      <c r="SWP89" s="59"/>
      <c r="SWQ89" s="59"/>
      <c r="SWS89" s="61"/>
      <c r="SWU89" s="62"/>
      <c r="SWW89" s="62"/>
      <c r="SWY89" s="62"/>
      <c r="SXB89" s="59"/>
      <c r="SXC89" s="59"/>
      <c r="SXD89" s="59"/>
      <c r="SXE89" s="59"/>
      <c r="SXG89" s="61"/>
      <c r="SXI89" s="62"/>
      <c r="SXK89" s="62"/>
      <c r="SXM89" s="62"/>
      <c r="SXP89" s="59"/>
      <c r="SXQ89" s="59"/>
      <c r="SXR89" s="59"/>
      <c r="SXS89" s="59"/>
      <c r="SXU89" s="61"/>
      <c r="SXW89" s="62"/>
      <c r="SXY89" s="62"/>
      <c r="SYA89" s="62"/>
      <c r="SYD89" s="59"/>
      <c r="SYE89" s="59"/>
      <c r="SYF89" s="59"/>
      <c r="SYG89" s="59"/>
      <c r="SYI89" s="61"/>
      <c r="SYK89" s="62"/>
      <c r="SYM89" s="62"/>
      <c r="SYO89" s="62"/>
      <c r="SYR89" s="59"/>
      <c r="SYS89" s="59"/>
      <c r="SYT89" s="59"/>
      <c r="SYU89" s="59"/>
      <c r="SYW89" s="61"/>
      <c r="SYY89" s="62"/>
      <c r="SZA89" s="62"/>
      <c r="SZC89" s="62"/>
      <c r="SZF89" s="59"/>
      <c r="SZG89" s="59"/>
      <c r="SZH89" s="59"/>
      <c r="SZI89" s="59"/>
      <c r="SZK89" s="61"/>
      <c r="SZM89" s="62"/>
      <c r="SZO89" s="62"/>
      <c r="SZQ89" s="62"/>
      <c r="SZT89" s="59"/>
      <c r="SZU89" s="59"/>
      <c r="SZV89" s="59"/>
      <c r="SZW89" s="59"/>
      <c r="SZY89" s="61"/>
      <c r="TAA89" s="62"/>
      <c r="TAC89" s="62"/>
      <c r="TAE89" s="62"/>
      <c r="TAH89" s="59"/>
      <c r="TAI89" s="59"/>
      <c r="TAJ89" s="59"/>
      <c r="TAK89" s="59"/>
      <c r="TAM89" s="61"/>
      <c r="TAO89" s="62"/>
      <c r="TAQ89" s="62"/>
      <c r="TAS89" s="62"/>
      <c r="TAV89" s="59"/>
      <c r="TAW89" s="59"/>
      <c r="TAX89" s="59"/>
      <c r="TAY89" s="59"/>
      <c r="TBA89" s="61"/>
      <c r="TBC89" s="62"/>
      <c r="TBE89" s="62"/>
      <c r="TBG89" s="62"/>
      <c r="TBJ89" s="59"/>
      <c r="TBK89" s="59"/>
      <c r="TBL89" s="59"/>
      <c r="TBM89" s="59"/>
      <c r="TBO89" s="61"/>
      <c r="TBQ89" s="62"/>
      <c r="TBS89" s="62"/>
      <c r="TBU89" s="62"/>
      <c r="TBX89" s="59"/>
      <c r="TBY89" s="59"/>
      <c r="TBZ89" s="59"/>
      <c r="TCA89" s="59"/>
      <c r="TCC89" s="61"/>
      <c r="TCE89" s="62"/>
      <c r="TCG89" s="62"/>
      <c r="TCI89" s="62"/>
      <c r="TCL89" s="59"/>
      <c r="TCM89" s="59"/>
      <c r="TCN89" s="59"/>
      <c r="TCO89" s="59"/>
      <c r="TCQ89" s="61"/>
      <c r="TCS89" s="62"/>
      <c r="TCU89" s="62"/>
      <c r="TCW89" s="62"/>
      <c r="TCZ89" s="59"/>
      <c r="TDA89" s="59"/>
      <c r="TDB89" s="59"/>
      <c r="TDC89" s="59"/>
      <c r="TDE89" s="61"/>
      <c r="TDG89" s="62"/>
      <c r="TDI89" s="62"/>
      <c r="TDK89" s="62"/>
      <c r="TDN89" s="59"/>
      <c r="TDO89" s="59"/>
      <c r="TDP89" s="59"/>
      <c r="TDQ89" s="59"/>
      <c r="TDS89" s="61"/>
      <c r="TDU89" s="62"/>
      <c r="TDW89" s="62"/>
      <c r="TDY89" s="62"/>
      <c r="TEB89" s="59"/>
      <c r="TEC89" s="59"/>
      <c r="TED89" s="59"/>
      <c r="TEE89" s="59"/>
      <c r="TEG89" s="61"/>
      <c r="TEI89" s="62"/>
      <c r="TEK89" s="62"/>
      <c r="TEM89" s="62"/>
      <c r="TEP89" s="59"/>
      <c r="TEQ89" s="59"/>
      <c r="TER89" s="59"/>
      <c r="TES89" s="59"/>
      <c r="TEU89" s="61"/>
      <c r="TEW89" s="62"/>
      <c r="TEY89" s="62"/>
      <c r="TFA89" s="62"/>
      <c r="TFD89" s="59"/>
      <c r="TFE89" s="59"/>
      <c r="TFF89" s="59"/>
      <c r="TFG89" s="59"/>
      <c r="TFI89" s="61"/>
      <c r="TFK89" s="62"/>
      <c r="TFM89" s="62"/>
      <c r="TFO89" s="62"/>
      <c r="TFR89" s="59"/>
      <c r="TFS89" s="59"/>
      <c r="TFT89" s="59"/>
      <c r="TFU89" s="59"/>
      <c r="TFW89" s="61"/>
      <c r="TFY89" s="62"/>
      <c r="TGA89" s="62"/>
      <c r="TGC89" s="62"/>
      <c r="TGF89" s="59"/>
      <c r="TGG89" s="59"/>
      <c r="TGH89" s="59"/>
      <c r="TGI89" s="59"/>
      <c r="TGK89" s="61"/>
      <c r="TGM89" s="62"/>
      <c r="TGO89" s="62"/>
      <c r="TGQ89" s="62"/>
      <c r="TGT89" s="59"/>
      <c r="TGU89" s="59"/>
      <c r="TGV89" s="59"/>
      <c r="TGW89" s="59"/>
      <c r="TGY89" s="61"/>
      <c r="THA89" s="62"/>
      <c r="THC89" s="62"/>
      <c r="THE89" s="62"/>
      <c r="THH89" s="59"/>
      <c r="THI89" s="59"/>
      <c r="THJ89" s="59"/>
      <c r="THK89" s="59"/>
      <c r="THM89" s="61"/>
      <c r="THO89" s="62"/>
      <c r="THQ89" s="62"/>
      <c r="THS89" s="62"/>
      <c r="THV89" s="59"/>
      <c r="THW89" s="59"/>
      <c r="THX89" s="59"/>
      <c r="THY89" s="59"/>
      <c r="TIA89" s="61"/>
      <c r="TIC89" s="62"/>
      <c r="TIE89" s="62"/>
      <c r="TIG89" s="62"/>
      <c r="TIJ89" s="59"/>
      <c r="TIK89" s="59"/>
      <c r="TIL89" s="59"/>
      <c r="TIM89" s="59"/>
      <c r="TIO89" s="61"/>
      <c r="TIQ89" s="62"/>
      <c r="TIS89" s="62"/>
      <c r="TIU89" s="62"/>
      <c r="TIX89" s="59"/>
      <c r="TIY89" s="59"/>
      <c r="TIZ89" s="59"/>
      <c r="TJA89" s="59"/>
      <c r="TJC89" s="61"/>
      <c r="TJE89" s="62"/>
      <c r="TJG89" s="62"/>
      <c r="TJI89" s="62"/>
      <c r="TJL89" s="59"/>
      <c r="TJM89" s="59"/>
      <c r="TJN89" s="59"/>
      <c r="TJO89" s="59"/>
      <c r="TJQ89" s="61"/>
      <c r="TJS89" s="62"/>
      <c r="TJU89" s="62"/>
      <c r="TJW89" s="62"/>
      <c r="TJZ89" s="59"/>
      <c r="TKA89" s="59"/>
      <c r="TKB89" s="59"/>
      <c r="TKC89" s="59"/>
      <c r="TKE89" s="61"/>
      <c r="TKG89" s="62"/>
      <c r="TKI89" s="62"/>
      <c r="TKK89" s="62"/>
      <c r="TKN89" s="59"/>
      <c r="TKO89" s="59"/>
      <c r="TKP89" s="59"/>
      <c r="TKQ89" s="59"/>
      <c r="TKS89" s="61"/>
      <c r="TKU89" s="62"/>
      <c r="TKW89" s="62"/>
      <c r="TKY89" s="62"/>
      <c r="TLB89" s="59"/>
      <c r="TLC89" s="59"/>
      <c r="TLD89" s="59"/>
      <c r="TLE89" s="59"/>
      <c r="TLG89" s="61"/>
      <c r="TLI89" s="62"/>
      <c r="TLK89" s="62"/>
      <c r="TLM89" s="62"/>
      <c r="TLP89" s="59"/>
      <c r="TLQ89" s="59"/>
      <c r="TLR89" s="59"/>
      <c r="TLS89" s="59"/>
      <c r="TLU89" s="61"/>
      <c r="TLW89" s="62"/>
      <c r="TLY89" s="62"/>
      <c r="TMA89" s="62"/>
      <c r="TMD89" s="59"/>
      <c r="TME89" s="59"/>
      <c r="TMF89" s="59"/>
      <c r="TMG89" s="59"/>
      <c r="TMI89" s="61"/>
      <c r="TMK89" s="62"/>
      <c r="TMM89" s="62"/>
      <c r="TMO89" s="62"/>
      <c r="TMR89" s="59"/>
      <c r="TMS89" s="59"/>
      <c r="TMT89" s="59"/>
      <c r="TMU89" s="59"/>
      <c r="TMW89" s="61"/>
      <c r="TMY89" s="62"/>
      <c r="TNA89" s="62"/>
      <c r="TNC89" s="62"/>
      <c r="TNF89" s="59"/>
      <c r="TNG89" s="59"/>
      <c r="TNH89" s="59"/>
      <c r="TNI89" s="59"/>
      <c r="TNK89" s="61"/>
      <c r="TNM89" s="62"/>
      <c r="TNO89" s="62"/>
      <c r="TNQ89" s="62"/>
      <c r="TNT89" s="59"/>
      <c r="TNU89" s="59"/>
      <c r="TNV89" s="59"/>
      <c r="TNW89" s="59"/>
      <c r="TNY89" s="61"/>
      <c r="TOA89" s="62"/>
      <c r="TOC89" s="62"/>
      <c r="TOE89" s="62"/>
      <c r="TOH89" s="59"/>
      <c r="TOI89" s="59"/>
      <c r="TOJ89" s="59"/>
      <c r="TOK89" s="59"/>
      <c r="TOM89" s="61"/>
      <c r="TOO89" s="62"/>
      <c r="TOQ89" s="62"/>
      <c r="TOS89" s="62"/>
      <c r="TOV89" s="59"/>
      <c r="TOW89" s="59"/>
      <c r="TOX89" s="59"/>
      <c r="TOY89" s="59"/>
      <c r="TPA89" s="61"/>
      <c r="TPC89" s="62"/>
      <c r="TPE89" s="62"/>
      <c r="TPG89" s="62"/>
      <c r="TPJ89" s="59"/>
      <c r="TPK89" s="59"/>
      <c r="TPL89" s="59"/>
      <c r="TPM89" s="59"/>
      <c r="TPO89" s="61"/>
      <c r="TPQ89" s="62"/>
      <c r="TPS89" s="62"/>
      <c r="TPU89" s="62"/>
      <c r="TPX89" s="59"/>
      <c r="TPY89" s="59"/>
      <c r="TPZ89" s="59"/>
      <c r="TQA89" s="59"/>
      <c r="TQC89" s="61"/>
      <c r="TQE89" s="62"/>
      <c r="TQG89" s="62"/>
      <c r="TQI89" s="62"/>
      <c r="TQL89" s="59"/>
      <c r="TQM89" s="59"/>
      <c r="TQN89" s="59"/>
      <c r="TQO89" s="59"/>
      <c r="TQQ89" s="61"/>
      <c r="TQS89" s="62"/>
      <c r="TQU89" s="62"/>
      <c r="TQW89" s="62"/>
      <c r="TQZ89" s="59"/>
      <c r="TRA89" s="59"/>
      <c r="TRB89" s="59"/>
      <c r="TRC89" s="59"/>
      <c r="TRE89" s="61"/>
      <c r="TRG89" s="62"/>
      <c r="TRI89" s="62"/>
      <c r="TRK89" s="62"/>
      <c r="TRN89" s="59"/>
      <c r="TRO89" s="59"/>
      <c r="TRP89" s="59"/>
      <c r="TRQ89" s="59"/>
      <c r="TRS89" s="61"/>
      <c r="TRU89" s="62"/>
      <c r="TRW89" s="62"/>
      <c r="TRY89" s="62"/>
      <c r="TSB89" s="59"/>
      <c r="TSC89" s="59"/>
      <c r="TSD89" s="59"/>
      <c r="TSE89" s="59"/>
      <c r="TSG89" s="61"/>
      <c r="TSI89" s="62"/>
      <c r="TSK89" s="62"/>
      <c r="TSM89" s="62"/>
      <c r="TSP89" s="59"/>
      <c r="TSQ89" s="59"/>
      <c r="TSR89" s="59"/>
      <c r="TSS89" s="59"/>
      <c r="TSU89" s="61"/>
      <c r="TSW89" s="62"/>
      <c r="TSY89" s="62"/>
      <c r="TTA89" s="62"/>
      <c r="TTD89" s="59"/>
      <c r="TTE89" s="59"/>
      <c r="TTF89" s="59"/>
      <c r="TTG89" s="59"/>
      <c r="TTI89" s="61"/>
      <c r="TTK89" s="62"/>
      <c r="TTM89" s="62"/>
      <c r="TTO89" s="62"/>
      <c r="TTR89" s="59"/>
      <c r="TTS89" s="59"/>
      <c r="TTT89" s="59"/>
      <c r="TTU89" s="59"/>
      <c r="TTW89" s="61"/>
      <c r="TTY89" s="62"/>
      <c r="TUA89" s="62"/>
      <c r="TUC89" s="62"/>
      <c r="TUF89" s="59"/>
      <c r="TUG89" s="59"/>
      <c r="TUH89" s="59"/>
      <c r="TUI89" s="59"/>
      <c r="TUK89" s="61"/>
      <c r="TUM89" s="62"/>
      <c r="TUO89" s="62"/>
      <c r="TUQ89" s="62"/>
      <c r="TUT89" s="59"/>
      <c r="TUU89" s="59"/>
      <c r="TUV89" s="59"/>
      <c r="TUW89" s="59"/>
      <c r="TUY89" s="61"/>
      <c r="TVA89" s="62"/>
      <c r="TVC89" s="62"/>
      <c r="TVE89" s="62"/>
      <c r="TVH89" s="59"/>
      <c r="TVI89" s="59"/>
      <c r="TVJ89" s="59"/>
      <c r="TVK89" s="59"/>
      <c r="TVM89" s="61"/>
      <c r="TVO89" s="62"/>
      <c r="TVQ89" s="62"/>
      <c r="TVS89" s="62"/>
      <c r="TVV89" s="59"/>
      <c r="TVW89" s="59"/>
      <c r="TVX89" s="59"/>
      <c r="TVY89" s="59"/>
      <c r="TWA89" s="61"/>
      <c r="TWC89" s="62"/>
      <c r="TWE89" s="62"/>
      <c r="TWG89" s="62"/>
      <c r="TWJ89" s="59"/>
      <c r="TWK89" s="59"/>
      <c r="TWL89" s="59"/>
      <c r="TWM89" s="59"/>
      <c r="TWO89" s="61"/>
      <c r="TWQ89" s="62"/>
      <c r="TWS89" s="62"/>
      <c r="TWU89" s="62"/>
      <c r="TWX89" s="59"/>
      <c r="TWY89" s="59"/>
      <c r="TWZ89" s="59"/>
      <c r="TXA89" s="59"/>
      <c r="TXC89" s="61"/>
      <c r="TXE89" s="62"/>
      <c r="TXG89" s="62"/>
      <c r="TXI89" s="62"/>
      <c r="TXL89" s="59"/>
      <c r="TXM89" s="59"/>
      <c r="TXN89" s="59"/>
      <c r="TXO89" s="59"/>
      <c r="TXQ89" s="61"/>
      <c r="TXS89" s="62"/>
      <c r="TXU89" s="62"/>
      <c r="TXW89" s="62"/>
      <c r="TXZ89" s="59"/>
      <c r="TYA89" s="59"/>
      <c r="TYB89" s="59"/>
      <c r="TYC89" s="59"/>
      <c r="TYE89" s="61"/>
      <c r="TYG89" s="62"/>
      <c r="TYI89" s="62"/>
      <c r="TYK89" s="62"/>
      <c r="TYN89" s="59"/>
      <c r="TYO89" s="59"/>
      <c r="TYP89" s="59"/>
      <c r="TYQ89" s="59"/>
      <c r="TYS89" s="61"/>
      <c r="TYU89" s="62"/>
      <c r="TYW89" s="62"/>
      <c r="TYY89" s="62"/>
      <c r="TZB89" s="59"/>
      <c r="TZC89" s="59"/>
      <c r="TZD89" s="59"/>
      <c r="TZE89" s="59"/>
      <c r="TZG89" s="61"/>
      <c r="TZI89" s="62"/>
      <c r="TZK89" s="62"/>
      <c r="TZM89" s="62"/>
      <c r="TZP89" s="59"/>
      <c r="TZQ89" s="59"/>
      <c r="TZR89" s="59"/>
      <c r="TZS89" s="59"/>
      <c r="TZU89" s="61"/>
      <c r="TZW89" s="62"/>
      <c r="TZY89" s="62"/>
      <c r="UAA89" s="62"/>
      <c r="UAD89" s="59"/>
      <c r="UAE89" s="59"/>
      <c r="UAF89" s="59"/>
      <c r="UAG89" s="59"/>
      <c r="UAI89" s="61"/>
      <c r="UAK89" s="62"/>
      <c r="UAM89" s="62"/>
      <c r="UAO89" s="62"/>
      <c r="UAR89" s="59"/>
      <c r="UAS89" s="59"/>
      <c r="UAT89" s="59"/>
      <c r="UAU89" s="59"/>
      <c r="UAW89" s="61"/>
      <c r="UAY89" s="62"/>
      <c r="UBA89" s="62"/>
      <c r="UBC89" s="62"/>
      <c r="UBF89" s="59"/>
      <c r="UBG89" s="59"/>
      <c r="UBH89" s="59"/>
      <c r="UBI89" s="59"/>
      <c r="UBK89" s="61"/>
      <c r="UBM89" s="62"/>
      <c r="UBO89" s="62"/>
      <c r="UBQ89" s="62"/>
      <c r="UBT89" s="59"/>
      <c r="UBU89" s="59"/>
      <c r="UBV89" s="59"/>
      <c r="UBW89" s="59"/>
      <c r="UBY89" s="61"/>
      <c r="UCA89" s="62"/>
      <c r="UCC89" s="62"/>
      <c r="UCE89" s="62"/>
      <c r="UCH89" s="59"/>
      <c r="UCI89" s="59"/>
      <c r="UCJ89" s="59"/>
      <c r="UCK89" s="59"/>
      <c r="UCM89" s="61"/>
      <c r="UCO89" s="62"/>
      <c r="UCQ89" s="62"/>
      <c r="UCS89" s="62"/>
      <c r="UCV89" s="59"/>
      <c r="UCW89" s="59"/>
      <c r="UCX89" s="59"/>
      <c r="UCY89" s="59"/>
      <c r="UDA89" s="61"/>
      <c r="UDC89" s="62"/>
      <c r="UDE89" s="62"/>
      <c r="UDG89" s="62"/>
      <c r="UDJ89" s="59"/>
      <c r="UDK89" s="59"/>
      <c r="UDL89" s="59"/>
      <c r="UDM89" s="59"/>
      <c r="UDO89" s="61"/>
      <c r="UDQ89" s="62"/>
      <c r="UDS89" s="62"/>
      <c r="UDU89" s="62"/>
      <c r="UDX89" s="59"/>
      <c r="UDY89" s="59"/>
      <c r="UDZ89" s="59"/>
      <c r="UEA89" s="59"/>
      <c r="UEC89" s="61"/>
      <c r="UEE89" s="62"/>
      <c r="UEG89" s="62"/>
      <c r="UEI89" s="62"/>
      <c r="UEL89" s="59"/>
      <c r="UEM89" s="59"/>
      <c r="UEN89" s="59"/>
      <c r="UEO89" s="59"/>
      <c r="UEQ89" s="61"/>
      <c r="UES89" s="62"/>
      <c r="UEU89" s="62"/>
      <c r="UEW89" s="62"/>
      <c r="UEZ89" s="59"/>
      <c r="UFA89" s="59"/>
      <c r="UFB89" s="59"/>
      <c r="UFC89" s="59"/>
      <c r="UFE89" s="61"/>
      <c r="UFG89" s="62"/>
      <c r="UFI89" s="62"/>
      <c r="UFK89" s="62"/>
      <c r="UFN89" s="59"/>
      <c r="UFO89" s="59"/>
      <c r="UFP89" s="59"/>
      <c r="UFQ89" s="59"/>
      <c r="UFS89" s="61"/>
      <c r="UFU89" s="62"/>
      <c r="UFW89" s="62"/>
      <c r="UFY89" s="62"/>
      <c r="UGB89" s="59"/>
      <c r="UGC89" s="59"/>
      <c r="UGD89" s="59"/>
      <c r="UGE89" s="59"/>
      <c r="UGG89" s="61"/>
      <c r="UGI89" s="62"/>
      <c r="UGK89" s="62"/>
      <c r="UGM89" s="62"/>
      <c r="UGP89" s="59"/>
      <c r="UGQ89" s="59"/>
      <c r="UGR89" s="59"/>
      <c r="UGS89" s="59"/>
      <c r="UGU89" s="61"/>
      <c r="UGW89" s="62"/>
      <c r="UGY89" s="62"/>
      <c r="UHA89" s="62"/>
      <c r="UHD89" s="59"/>
      <c r="UHE89" s="59"/>
      <c r="UHF89" s="59"/>
      <c r="UHG89" s="59"/>
      <c r="UHI89" s="61"/>
      <c r="UHK89" s="62"/>
      <c r="UHM89" s="62"/>
      <c r="UHO89" s="62"/>
      <c r="UHR89" s="59"/>
      <c r="UHS89" s="59"/>
      <c r="UHT89" s="59"/>
      <c r="UHU89" s="59"/>
      <c r="UHW89" s="61"/>
      <c r="UHY89" s="62"/>
      <c r="UIA89" s="62"/>
      <c r="UIC89" s="62"/>
      <c r="UIF89" s="59"/>
      <c r="UIG89" s="59"/>
      <c r="UIH89" s="59"/>
      <c r="UII89" s="59"/>
      <c r="UIK89" s="61"/>
      <c r="UIM89" s="62"/>
      <c r="UIO89" s="62"/>
      <c r="UIQ89" s="62"/>
      <c r="UIT89" s="59"/>
      <c r="UIU89" s="59"/>
      <c r="UIV89" s="59"/>
      <c r="UIW89" s="59"/>
      <c r="UIY89" s="61"/>
      <c r="UJA89" s="62"/>
      <c r="UJC89" s="62"/>
      <c r="UJE89" s="62"/>
      <c r="UJH89" s="59"/>
      <c r="UJI89" s="59"/>
      <c r="UJJ89" s="59"/>
      <c r="UJK89" s="59"/>
      <c r="UJM89" s="61"/>
      <c r="UJO89" s="62"/>
      <c r="UJQ89" s="62"/>
      <c r="UJS89" s="62"/>
      <c r="UJV89" s="59"/>
      <c r="UJW89" s="59"/>
      <c r="UJX89" s="59"/>
      <c r="UJY89" s="59"/>
      <c r="UKA89" s="61"/>
      <c r="UKC89" s="62"/>
      <c r="UKE89" s="62"/>
      <c r="UKG89" s="62"/>
      <c r="UKJ89" s="59"/>
      <c r="UKK89" s="59"/>
      <c r="UKL89" s="59"/>
      <c r="UKM89" s="59"/>
      <c r="UKO89" s="61"/>
      <c r="UKQ89" s="62"/>
      <c r="UKS89" s="62"/>
      <c r="UKU89" s="62"/>
      <c r="UKX89" s="59"/>
      <c r="UKY89" s="59"/>
      <c r="UKZ89" s="59"/>
      <c r="ULA89" s="59"/>
      <c r="ULC89" s="61"/>
      <c r="ULE89" s="62"/>
      <c r="ULG89" s="62"/>
      <c r="ULI89" s="62"/>
      <c r="ULL89" s="59"/>
      <c r="ULM89" s="59"/>
      <c r="ULN89" s="59"/>
      <c r="ULO89" s="59"/>
      <c r="ULQ89" s="61"/>
      <c r="ULS89" s="62"/>
      <c r="ULU89" s="62"/>
      <c r="ULW89" s="62"/>
      <c r="ULZ89" s="59"/>
      <c r="UMA89" s="59"/>
      <c r="UMB89" s="59"/>
      <c r="UMC89" s="59"/>
      <c r="UME89" s="61"/>
      <c r="UMG89" s="62"/>
      <c r="UMI89" s="62"/>
      <c r="UMK89" s="62"/>
      <c r="UMN89" s="59"/>
      <c r="UMO89" s="59"/>
      <c r="UMP89" s="59"/>
      <c r="UMQ89" s="59"/>
      <c r="UMS89" s="61"/>
      <c r="UMU89" s="62"/>
      <c r="UMW89" s="62"/>
      <c r="UMY89" s="62"/>
      <c r="UNB89" s="59"/>
      <c r="UNC89" s="59"/>
      <c r="UND89" s="59"/>
      <c r="UNE89" s="59"/>
      <c r="UNG89" s="61"/>
      <c r="UNI89" s="62"/>
      <c r="UNK89" s="62"/>
      <c r="UNM89" s="62"/>
      <c r="UNP89" s="59"/>
      <c r="UNQ89" s="59"/>
      <c r="UNR89" s="59"/>
      <c r="UNS89" s="59"/>
      <c r="UNU89" s="61"/>
      <c r="UNW89" s="62"/>
      <c r="UNY89" s="62"/>
      <c r="UOA89" s="62"/>
      <c r="UOD89" s="59"/>
      <c r="UOE89" s="59"/>
      <c r="UOF89" s="59"/>
      <c r="UOG89" s="59"/>
      <c r="UOI89" s="61"/>
      <c r="UOK89" s="62"/>
      <c r="UOM89" s="62"/>
      <c r="UOO89" s="62"/>
      <c r="UOR89" s="59"/>
      <c r="UOS89" s="59"/>
      <c r="UOT89" s="59"/>
      <c r="UOU89" s="59"/>
      <c r="UOW89" s="61"/>
      <c r="UOY89" s="62"/>
      <c r="UPA89" s="62"/>
      <c r="UPC89" s="62"/>
      <c r="UPF89" s="59"/>
      <c r="UPG89" s="59"/>
      <c r="UPH89" s="59"/>
      <c r="UPI89" s="59"/>
      <c r="UPK89" s="61"/>
      <c r="UPM89" s="62"/>
      <c r="UPO89" s="62"/>
      <c r="UPQ89" s="62"/>
      <c r="UPT89" s="59"/>
      <c r="UPU89" s="59"/>
      <c r="UPV89" s="59"/>
      <c r="UPW89" s="59"/>
      <c r="UPY89" s="61"/>
      <c r="UQA89" s="62"/>
      <c r="UQC89" s="62"/>
      <c r="UQE89" s="62"/>
      <c r="UQH89" s="59"/>
      <c r="UQI89" s="59"/>
      <c r="UQJ89" s="59"/>
      <c r="UQK89" s="59"/>
      <c r="UQM89" s="61"/>
      <c r="UQO89" s="62"/>
      <c r="UQQ89" s="62"/>
      <c r="UQS89" s="62"/>
      <c r="UQV89" s="59"/>
      <c r="UQW89" s="59"/>
      <c r="UQX89" s="59"/>
      <c r="UQY89" s="59"/>
      <c r="URA89" s="61"/>
      <c r="URC89" s="62"/>
      <c r="URE89" s="62"/>
      <c r="URG89" s="62"/>
      <c r="URJ89" s="59"/>
      <c r="URK89" s="59"/>
      <c r="URL89" s="59"/>
      <c r="URM89" s="59"/>
      <c r="URO89" s="61"/>
      <c r="URQ89" s="62"/>
      <c r="URS89" s="62"/>
      <c r="URU89" s="62"/>
      <c r="URX89" s="59"/>
      <c r="URY89" s="59"/>
      <c r="URZ89" s="59"/>
      <c r="USA89" s="59"/>
      <c r="USC89" s="61"/>
      <c r="USE89" s="62"/>
      <c r="USG89" s="62"/>
      <c r="USI89" s="62"/>
      <c r="USL89" s="59"/>
      <c r="USM89" s="59"/>
      <c r="USN89" s="59"/>
      <c r="USO89" s="59"/>
      <c r="USQ89" s="61"/>
      <c r="USS89" s="62"/>
      <c r="USU89" s="62"/>
      <c r="USW89" s="62"/>
      <c r="USZ89" s="59"/>
      <c r="UTA89" s="59"/>
      <c r="UTB89" s="59"/>
      <c r="UTC89" s="59"/>
      <c r="UTE89" s="61"/>
      <c r="UTG89" s="62"/>
      <c r="UTI89" s="62"/>
      <c r="UTK89" s="62"/>
      <c r="UTN89" s="59"/>
      <c r="UTO89" s="59"/>
      <c r="UTP89" s="59"/>
      <c r="UTQ89" s="59"/>
      <c r="UTS89" s="61"/>
      <c r="UTU89" s="62"/>
      <c r="UTW89" s="62"/>
      <c r="UTY89" s="62"/>
      <c r="UUB89" s="59"/>
      <c r="UUC89" s="59"/>
      <c r="UUD89" s="59"/>
      <c r="UUE89" s="59"/>
      <c r="UUG89" s="61"/>
      <c r="UUI89" s="62"/>
      <c r="UUK89" s="62"/>
      <c r="UUM89" s="62"/>
      <c r="UUP89" s="59"/>
      <c r="UUQ89" s="59"/>
      <c r="UUR89" s="59"/>
      <c r="UUS89" s="59"/>
      <c r="UUU89" s="61"/>
      <c r="UUW89" s="62"/>
      <c r="UUY89" s="62"/>
      <c r="UVA89" s="62"/>
      <c r="UVD89" s="59"/>
      <c r="UVE89" s="59"/>
      <c r="UVF89" s="59"/>
      <c r="UVG89" s="59"/>
      <c r="UVI89" s="61"/>
      <c r="UVK89" s="62"/>
      <c r="UVM89" s="62"/>
      <c r="UVO89" s="62"/>
      <c r="UVR89" s="59"/>
      <c r="UVS89" s="59"/>
      <c r="UVT89" s="59"/>
      <c r="UVU89" s="59"/>
      <c r="UVW89" s="61"/>
      <c r="UVY89" s="62"/>
      <c r="UWA89" s="62"/>
      <c r="UWC89" s="62"/>
      <c r="UWF89" s="59"/>
      <c r="UWG89" s="59"/>
      <c r="UWH89" s="59"/>
      <c r="UWI89" s="59"/>
      <c r="UWK89" s="61"/>
      <c r="UWM89" s="62"/>
      <c r="UWO89" s="62"/>
      <c r="UWQ89" s="62"/>
      <c r="UWT89" s="59"/>
      <c r="UWU89" s="59"/>
      <c r="UWV89" s="59"/>
      <c r="UWW89" s="59"/>
      <c r="UWY89" s="61"/>
      <c r="UXA89" s="62"/>
      <c r="UXC89" s="62"/>
      <c r="UXE89" s="62"/>
      <c r="UXH89" s="59"/>
      <c r="UXI89" s="59"/>
      <c r="UXJ89" s="59"/>
      <c r="UXK89" s="59"/>
      <c r="UXM89" s="61"/>
      <c r="UXO89" s="62"/>
      <c r="UXQ89" s="62"/>
      <c r="UXS89" s="62"/>
      <c r="UXV89" s="59"/>
      <c r="UXW89" s="59"/>
      <c r="UXX89" s="59"/>
      <c r="UXY89" s="59"/>
      <c r="UYA89" s="61"/>
      <c r="UYC89" s="62"/>
      <c r="UYE89" s="62"/>
      <c r="UYG89" s="62"/>
      <c r="UYJ89" s="59"/>
      <c r="UYK89" s="59"/>
      <c r="UYL89" s="59"/>
      <c r="UYM89" s="59"/>
      <c r="UYO89" s="61"/>
      <c r="UYQ89" s="62"/>
      <c r="UYS89" s="62"/>
      <c r="UYU89" s="62"/>
      <c r="UYX89" s="59"/>
      <c r="UYY89" s="59"/>
      <c r="UYZ89" s="59"/>
      <c r="UZA89" s="59"/>
      <c r="UZC89" s="61"/>
      <c r="UZE89" s="62"/>
      <c r="UZG89" s="62"/>
      <c r="UZI89" s="62"/>
      <c r="UZL89" s="59"/>
      <c r="UZM89" s="59"/>
      <c r="UZN89" s="59"/>
      <c r="UZO89" s="59"/>
      <c r="UZQ89" s="61"/>
      <c r="UZS89" s="62"/>
      <c r="UZU89" s="62"/>
      <c r="UZW89" s="62"/>
      <c r="UZZ89" s="59"/>
      <c r="VAA89" s="59"/>
      <c r="VAB89" s="59"/>
      <c r="VAC89" s="59"/>
      <c r="VAE89" s="61"/>
      <c r="VAG89" s="62"/>
      <c r="VAI89" s="62"/>
      <c r="VAK89" s="62"/>
      <c r="VAN89" s="59"/>
      <c r="VAO89" s="59"/>
      <c r="VAP89" s="59"/>
      <c r="VAQ89" s="59"/>
      <c r="VAS89" s="61"/>
      <c r="VAU89" s="62"/>
      <c r="VAW89" s="62"/>
      <c r="VAY89" s="62"/>
      <c r="VBB89" s="59"/>
      <c r="VBC89" s="59"/>
      <c r="VBD89" s="59"/>
      <c r="VBE89" s="59"/>
      <c r="VBG89" s="61"/>
      <c r="VBI89" s="62"/>
      <c r="VBK89" s="62"/>
      <c r="VBM89" s="62"/>
      <c r="VBP89" s="59"/>
      <c r="VBQ89" s="59"/>
      <c r="VBR89" s="59"/>
      <c r="VBS89" s="59"/>
      <c r="VBU89" s="61"/>
      <c r="VBW89" s="62"/>
      <c r="VBY89" s="62"/>
      <c r="VCA89" s="62"/>
      <c r="VCD89" s="59"/>
      <c r="VCE89" s="59"/>
      <c r="VCF89" s="59"/>
      <c r="VCG89" s="59"/>
      <c r="VCI89" s="61"/>
      <c r="VCK89" s="62"/>
      <c r="VCM89" s="62"/>
      <c r="VCO89" s="62"/>
      <c r="VCR89" s="59"/>
      <c r="VCS89" s="59"/>
      <c r="VCT89" s="59"/>
      <c r="VCU89" s="59"/>
      <c r="VCW89" s="61"/>
      <c r="VCY89" s="62"/>
      <c r="VDA89" s="62"/>
      <c r="VDC89" s="62"/>
      <c r="VDF89" s="59"/>
      <c r="VDG89" s="59"/>
      <c r="VDH89" s="59"/>
      <c r="VDI89" s="59"/>
      <c r="VDK89" s="61"/>
      <c r="VDM89" s="62"/>
      <c r="VDO89" s="62"/>
      <c r="VDQ89" s="62"/>
      <c r="VDT89" s="59"/>
      <c r="VDU89" s="59"/>
      <c r="VDV89" s="59"/>
      <c r="VDW89" s="59"/>
      <c r="VDY89" s="61"/>
      <c r="VEA89" s="62"/>
      <c r="VEC89" s="62"/>
      <c r="VEE89" s="62"/>
      <c r="VEH89" s="59"/>
      <c r="VEI89" s="59"/>
      <c r="VEJ89" s="59"/>
      <c r="VEK89" s="59"/>
      <c r="VEM89" s="61"/>
      <c r="VEO89" s="62"/>
      <c r="VEQ89" s="62"/>
      <c r="VES89" s="62"/>
      <c r="VEV89" s="59"/>
      <c r="VEW89" s="59"/>
      <c r="VEX89" s="59"/>
      <c r="VEY89" s="59"/>
      <c r="VFA89" s="61"/>
      <c r="VFC89" s="62"/>
      <c r="VFE89" s="62"/>
      <c r="VFG89" s="62"/>
      <c r="VFJ89" s="59"/>
      <c r="VFK89" s="59"/>
      <c r="VFL89" s="59"/>
      <c r="VFM89" s="59"/>
      <c r="VFO89" s="61"/>
      <c r="VFQ89" s="62"/>
      <c r="VFS89" s="62"/>
      <c r="VFU89" s="62"/>
      <c r="VFX89" s="59"/>
      <c r="VFY89" s="59"/>
      <c r="VFZ89" s="59"/>
      <c r="VGA89" s="59"/>
      <c r="VGC89" s="61"/>
      <c r="VGE89" s="62"/>
      <c r="VGG89" s="62"/>
      <c r="VGI89" s="62"/>
      <c r="VGL89" s="59"/>
      <c r="VGM89" s="59"/>
      <c r="VGN89" s="59"/>
      <c r="VGO89" s="59"/>
      <c r="VGQ89" s="61"/>
      <c r="VGS89" s="62"/>
      <c r="VGU89" s="62"/>
      <c r="VGW89" s="62"/>
      <c r="VGZ89" s="59"/>
      <c r="VHA89" s="59"/>
      <c r="VHB89" s="59"/>
      <c r="VHC89" s="59"/>
      <c r="VHE89" s="61"/>
      <c r="VHG89" s="62"/>
      <c r="VHI89" s="62"/>
      <c r="VHK89" s="62"/>
      <c r="VHN89" s="59"/>
      <c r="VHO89" s="59"/>
      <c r="VHP89" s="59"/>
      <c r="VHQ89" s="59"/>
      <c r="VHS89" s="61"/>
      <c r="VHU89" s="62"/>
      <c r="VHW89" s="62"/>
      <c r="VHY89" s="62"/>
      <c r="VIB89" s="59"/>
      <c r="VIC89" s="59"/>
      <c r="VID89" s="59"/>
      <c r="VIE89" s="59"/>
      <c r="VIG89" s="61"/>
      <c r="VII89" s="62"/>
      <c r="VIK89" s="62"/>
      <c r="VIM89" s="62"/>
      <c r="VIP89" s="59"/>
      <c r="VIQ89" s="59"/>
      <c r="VIR89" s="59"/>
      <c r="VIS89" s="59"/>
      <c r="VIU89" s="61"/>
      <c r="VIW89" s="62"/>
      <c r="VIY89" s="62"/>
      <c r="VJA89" s="62"/>
      <c r="VJD89" s="59"/>
      <c r="VJE89" s="59"/>
      <c r="VJF89" s="59"/>
      <c r="VJG89" s="59"/>
      <c r="VJI89" s="61"/>
      <c r="VJK89" s="62"/>
      <c r="VJM89" s="62"/>
      <c r="VJO89" s="62"/>
      <c r="VJR89" s="59"/>
      <c r="VJS89" s="59"/>
      <c r="VJT89" s="59"/>
      <c r="VJU89" s="59"/>
      <c r="VJW89" s="61"/>
      <c r="VJY89" s="62"/>
      <c r="VKA89" s="62"/>
      <c r="VKC89" s="62"/>
      <c r="VKF89" s="59"/>
      <c r="VKG89" s="59"/>
      <c r="VKH89" s="59"/>
      <c r="VKI89" s="59"/>
      <c r="VKK89" s="61"/>
      <c r="VKM89" s="62"/>
      <c r="VKO89" s="62"/>
      <c r="VKQ89" s="62"/>
      <c r="VKT89" s="59"/>
      <c r="VKU89" s="59"/>
      <c r="VKV89" s="59"/>
      <c r="VKW89" s="59"/>
      <c r="VKY89" s="61"/>
      <c r="VLA89" s="62"/>
      <c r="VLC89" s="62"/>
      <c r="VLE89" s="62"/>
      <c r="VLH89" s="59"/>
      <c r="VLI89" s="59"/>
      <c r="VLJ89" s="59"/>
      <c r="VLK89" s="59"/>
      <c r="VLM89" s="61"/>
      <c r="VLO89" s="62"/>
      <c r="VLQ89" s="62"/>
      <c r="VLS89" s="62"/>
      <c r="VLV89" s="59"/>
      <c r="VLW89" s="59"/>
      <c r="VLX89" s="59"/>
      <c r="VLY89" s="59"/>
      <c r="VMA89" s="61"/>
      <c r="VMC89" s="62"/>
      <c r="VME89" s="62"/>
      <c r="VMG89" s="62"/>
      <c r="VMJ89" s="59"/>
      <c r="VMK89" s="59"/>
      <c r="VML89" s="59"/>
      <c r="VMM89" s="59"/>
      <c r="VMO89" s="61"/>
      <c r="VMQ89" s="62"/>
      <c r="VMS89" s="62"/>
      <c r="VMU89" s="62"/>
      <c r="VMX89" s="59"/>
      <c r="VMY89" s="59"/>
      <c r="VMZ89" s="59"/>
      <c r="VNA89" s="59"/>
      <c r="VNC89" s="61"/>
      <c r="VNE89" s="62"/>
      <c r="VNG89" s="62"/>
      <c r="VNI89" s="62"/>
      <c r="VNL89" s="59"/>
      <c r="VNM89" s="59"/>
      <c r="VNN89" s="59"/>
      <c r="VNO89" s="59"/>
      <c r="VNQ89" s="61"/>
      <c r="VNS89" s="62"/>
      <c r="VNU89" s="62"/>
      <c r="VNW89" s="62"/>
      <c r="VNZ89" s="59"/>
      <c r="VOA89" s="59"/>
      <c r="VOB89" s="59"/>
      <c r="VOC89" s="59"/>
      <c r="VOE89" s="61"/>
      <c r="VOG89" s="62"/>
      <c r="VOI89" s="62"/>
      <c r="VOK89" s="62"/>
      <c r="VON89" s="59"/>
      <c r="VOO89" s="59"/>
      <c r="VOP89" s="59"/>
      <c r="VOQ89" s="59"/>
      <c r="VOS89" s="61"/>
      <c r="VOU89" s="62"/>
      <c r="VOW89" s="62"/>
      <c r="VOY89" s="62"/>
      <c r="VPB89" s="59"/>
      <c r="VPC89" s="59"/>
      <c r="VPD89" s="59"/>
      <c r="VPE89" s="59"/>
      <c r="VPG89" s="61"/>
      <c r="VPI89" s="62"/>
      <c r="VPK89" s="62"/>
      <c r="VPM89" s="62"/>
      <c r="VPP89" s="59"/>
      <c r="VPQ89" s="59"/>
      <c r="VPR89" s="59"/>
      <c r="VPS89" s="59"/>
      <c r="VPU89" s="61"/>
      <c r="VPW89" s="62"/>
      <c r="VPY89" s="62"/>
      <c r="VQA89" s="62"/>
      <c r="VQD89" s="59"/>
      <c r="VQE89" s="59"/>
      <c r="VQF89" s="59"/>
      <c r="VQG89" s="59"/>
      <c r="VQI89" s="61"/>
      <c r="VQK89" s="62"/>
      <c r="VQM89" s="62"/>
      <c r="VQO89" s="62"/>
      <c r="VQR89" s="59"/>
      <c r="VQS89" s="59"/>
      <c r="VQT89" s="59"/>
      <c r="VQU89" s="59"/>
      <c r="VQW89" s="61"/>
      <c r="VQY89" s="62"/>
      <c r="VRA89" s="62"/>
      <c r="VRC89" s="62"/>
      <c r="VRF89" s="59"/>
      <c r="VRG89" s="59"/>
      <c r="VRH89" s="59"/>
      <c r="VRI89" s="59"/>
      <c r="VRK89" s="61"/>
      <c r="VRM89" s="62"/>
      <c r="VRO89" s="62"/>
      <c r="VRQ89" s="62"/>
      <c r="VRT89" s="59"/>
      <c r="VRU89" s="59"/>
      <c r="VRV89" s="59"/>
      <c r="VRW89" s="59"/>
      <c r="VRY89" s="61"/>
      <c r="VSA89" s="62"/>
      <c r="VSC89" s="62"/>
      <c r="VSE89" s="62"/>
      <c r="VSH89" s="59"/>
      <c r="VSI89" s="59"/>
      <c r="VSJ89" s="59"/>
      <c r="VSK89" s="59"/>
      <c r="VSM89" s="61"/>
      <c r="VSO89" s="62"/>
      <c r="VSQ89" s="62"/>
      <c r="VSS89" s="62"/>
      <c r="VSV89" s="59"/>
      <c r="VSW89" s="59"/>
      <c r="VSX89" s="59"/>
      <c r="VSY89" s="59"/>
      <c r="VTA89" s="61"/>
      <c r="VTC89" s="62"/>
      <c r="VTE89" s="62"/>
      <c r="VTG89" s="62"/>
      <c r="VTJ89" s="59"/>
      <c r="VTK89" s="59"/>
      <c r="VTL89" s="59"/>
      <c r="VTM89" s="59"/>
      <c r="VTO89" s="61"/>
      <c r="VTQ89" s="62"/>
      <c r="VTS89" s="62"/>
      <c r="VTU89" s="62"/>
      <c r="VTX89" s="59"/>
      <c r="VTY89" s="59"/>
      <c r="VTZ89" s="59"/>
      <c r="VUA89" s="59"/>
      <c r="VUC89" s="61"/>
      <c r="VUE89" s="62"/>
      <c r="VUG89" s="62"/>
      <c r="VUI89" s="62"/>
      <c r="VUL89" s="59"/>
      <c r="VUM89" s="59"/>
      <c r="VUN89" s="59"/>
      <c r="VUO89" s="59"/>
      <c r="VUQ89" s="61"/>
      <c r="VUS89" s="62"/>
      <c r="VUU89" s="62"/>
      <c r="VUW89" s="62"/>
      <c r="VUZ89" s="59"/>
      <c r="VVA89" s="59"/>
      <c r="VVB89" s="59"/>
      <c r="VVC89" s="59"/>
      <c r="VVE89" s="61"/>
      <c r="VVG89" s="62"/>
      <c r="VVI89" s="62"/>
      <c r="VVK89" s="62"/>
      <c r="VVN89" s="59"/>
      <c r="VVO89" s="59"/>
      <c r="VVP89" s="59"/>
      <c r="VVQ89" s="59"/>
      <c r="VVS89" s="61"/>
      <c r="VVU89" s="62"/>
      <c r="VVW89" s="62"/>
      <c r="VVY89" s="62"/>
      <c r="VWB89" s="59"/>
      <c r="VWC89" s="59"/>
      <c r="VWD89" s="59"/>
      <c r="VWE89" s="59"/>
      <c r="VWG89" s="61"/>
      <c r="VWI89" s="62"/>
      <c r="VWK89" s="62"/>
      <c r="VWM89" s="62"/>
      <c r="VWP89" s="59"/>
      <c r="VWQ89" s="59"/>
      <c r="VWR89" s="59"/>
      <c r="VWS89" s="59"/>
      <c r="VWU89" s="61"/>
      <c r="VWW89" s="62"/>
      <c r="VWY89" s="62"/>
      <c r="VXA89" s="62"/>
      <c r="VXD89" s="59"/>
      <c r="VXE89" s="59"/>
      <c r="VXF89" s="59"/>
      <c r="VXG89" s="59"/>
      <c r="VXI89" s="61"/>
      <c r="VXK89" s="62"/>
      <c r="VXM89" s="62"/>
      <c r="VXO89" s="62"/>
      <c r="VXR89" s="59"/>
      <c r="VXS89" s="59"/>
      <c r="VXT89" s="59"/>
      <c r="VXU89" s="59"/>
      <c r="VXW89" s="61"/>
      <c r="VXY89" s="62"/>
      <c r="VYA89" s="62"/>
      <c r="VYC89" s="62"/>
      <c r="VYF89" s="59"/>
      <c r="VYG89" s="59"/>
      <c r="VYH89" s="59"/>
      <c r="VYI89" s="59"/>
      <c r="VYK89" s="61"/>
      <c r="VYM89" s="62"/>
      <c r="VYO89" s="62"/>
      <c r="VYQ89" s="62"/>
      <c r="VYT89" s="59"/>
      <c r="VYU89" s="59"/>
      <c r="VYV89" s="59"/>
      <c r="VYW89" s="59"/>
      <c r="VYY89" s="61"/>
      <c r="VZA89" s="62"/>
      <c r="VZC89" s="62"/>
      <c r="VZE89" s="62"/>
      <c r="VZH89" s="59"/>
      <c r="VZI89" s="59"/>
      <c r="VZJ89" s="59"/>
      <c r="VZK89" s="59"/>
      <c r="VZM89" s="61"/>
      <c r="VZO89" s="62"/>
      <c r="VZQ89" s="62"/>
      <c r="VZS89" s="62"/>
      <c r="VZV89" s="59"/>
      <c r="VZW89" s="59"/>
      <c r="VZX89" s="59"/>
      <c r="VZY89" s="59"/>
      <c r="WAA89" s="61"/>
      <c r="WAC89" s="62"/>
      <c r="WAE89" s="62"/>
      <c r="WAG89" s="62"/>
      <c r="WAJ89" s="59"/>
      <c r="WAK89" s="59"/>
      <c r="WAL89" s="59"/>
      <c r="WAM89" s="59"/>
      <c r="WAO89" s="61"/>
      <c r="WAQ89" s="62"/>
      <c r="WAS89" s="62"/>
      <c r="WAU89" s="62"/>
      <c r="WAX89" s="59"/>
      <c r="WAY89" s="59"/>
      <c r="WAZ89" s="59"/>
      <c r="WBA89" s="59"/>
      <c r="WBC89" s="61"/>
      <c r="WBE89" s="62"/>
      <c r="WBG89" s="62"/>
      <c r="WBI89" s="62"/>
      <c r="WBL89" s="59"/>
      <c r="WBM89" s="59"/>
      <c r="WBN89" s="59"/>
      <c r="WBO89" s="59"/>
      <c r="WBQ89" s="61"/>
      <c r="WBS89" s="62"/>
      <c r="WBU89" s="62"/>
      <c r="WBW89" s="62"/>
      <c r="WBZ89" s="59"/>
      <c r="WCA89" s="59"/>
      <c r="WCB89" s="59"/>
      <c r="WCC89" s="59"/>
      <c r="WCE89" s="61"/>
      <c r="WCG89" s="62"/>
      <c r="WCI89" s="62"/>
      <c r="WCK89" s="62"/>
      <c r="WCN89" s="59"/>
      <c r="WCO89" s="59"/>
      <c r="WCP89" s="59"/>
      <c r="WCQ89" s="59"/>
      <c r="WCS89" s="61"/>
      <c r="WCU89" s="62"/>
      <c r="WCW89" s="62"/>
      <c r="WCY89" s="62"/>
      <c r="WDB89" s="59"/>
      <c r="WDC89" s="59"/>
      <c r="WDD89" s="59"/>
      <c r="WDE89" s="59"/>
      <c r="WDG89" s="61"/>
      <c r="WDI89" s="62"/>
      <c r="WDK89" s="62"/>
      <c r="WDM89" s="62"/>
      <c r="WDP89" s="59"/>
      <c r="WDQ89" s="59"/>
      <c r="WDR89" s="59"/>
      <c r="WDS89" s="59"/>
      <c r="WDU89" s="61"/>
      <c r="WDW89" s="62"/>
      <c r="WDY89" s="62"/>
      <c r="WEA89" s="62"/>
      <c r="WED89" s="59"/>
      <c r="WEE89" s="59"/>
      <c r="WEF89" s="59"/>
      <c r="WEG89" s="59"/>
      <c r="WEI89" s="61"/>
      <c r="WEK89" s="62"/>
      <c r="WEM89" s="62"/>
      <c r="WEO89" s="62"/>
      <c r="WER89" s="59"/>
      <c r="WES89" s="59"/>
      <c r="WET89" s="59"/>
      <c r="WEU89" s="59"/>
      <c r="WEW89" s="61"/>
      <c r="WEY89" s="62"/>
      <c r="WFA89" s="62"/>
      <c r="WFC89" s="62"/>
      <c r="WFF89" s="59"/>
      <c r="WFG89" s="59"/>
      <c r="WFH89" s="59"/>
      <c r="WFI89" s="59"/>
      <c r="WFK89" s="61"/>
      <c r="WFM89" s="62"/>
      <c r="WFO89" s="62"/>
      <c r="WFQ89" s="62"/>
      <c r="WFT89" s="59"/>
      <c r="WFU89" s="59"/>
      <c r="WFV89" s="59"/>
      <c r="WFW89" s="59"/>
      <c r="WFY89" s="61"/>
      <c r="WGA89" s="62"/>
      <c r="WGC89" s="62"/>
      <c r="WGE89" s="62"/>
      <c r="WGH89" s="59"/>
      <c r="WGI89" s="59"/>
      <c r="WGJ89" s="59"/>
      <c r="WGK89" s="59"/>
      <c r="WGM89" s="61"/>
      <c r="WGO89" s="62"/>
      <c r="WGQ89" s="62"/>
      <c r="WGS89" s="62"/>
      <c r="WGV89" s="59"/>
      <c r="WGW89" s="59"/>
      <c r="WGX89" s="59"/>
      <c r="WGY89" s="59"/>
      <c r="WHA89" s="61"/>
      <c r="WHC89" s="62"/>
      <c r="WHE89" s="62"/>
      <c r="WHG89" s="62"/>
      <c r="WHJ89" s="59"/>
      <c r="WHK89" s="59"/>
      <c r="WHL89" s="59"/>
      <c r="WHM89" s="59"/>
      <c r="WHO89" s="61"/>
      <c r="WHQ89" s="62"/>
      <c r="WHS89" s="62"/>
      <c r="WHU89" s="62"/>
      <c r="WHX89" s="59"/>
      <c r="WHY89" s="59"/>
      <c r="WHZ89" s="59"/>
      <c r="WIA89" s="59"/>
      <c r="WIC89" s="61"/>
      <c r="WIE89" s="62"/>
      <c r="WIG89" s="62"/>
      <c r="WII89" s="62"/>
      <c r="WIL89" s="59"/>
      <c r="WIM89" s="59"/>
      <c r="WIN89" s="59"/>
      <c r="WIO89" s="59"/>
      <c r="WIQ89" s="61"/>
      <c r="WIS89" s="62"/>
      <c r="WIU89" s="62"/>
      <c r="WIW89" s="62"/>
      <c r="WIZ89" s="59"/>
      <c r="WJA89" s="59"/>
      <c r="WJB89" s="59"/>
      <c r="WJC89" s="59"/>
      <c r="WJE89" s="61"/>
      <c r="WJG89" s="62"/>
      <c r="WJI89" s="62"/>
      <c r="WJK89" s="62"/>
      <c r="WJN89" s="59"/>
      <c r="WJO89" s="59"/>
      <c r="WJP89" s="59"/>
      <c r="WJQ89" s="59"/>
      <c r="WJS89" s="61"/>
      <c r="WJU89" s="62"/>
      <c r="WJW89" s="62"/>
      <c r="WJY89" s="62"/>
      <c r="WKB89" s="59"/>
      <c r="WKC89" s="59"/>
      <c r="WKD89" s="59"/>
      <c r="WKE89" s="59"/>
      <c r="WKG89" s="61"/>
      <c r="WKI89" s="62"/>
      <c r="WKK89" s="62"/>
      <c r="WKM89" s="62"/>
      <c r="WKP89" s="59"/>
      <c r="WKQ89" s="59"/>
      <c r="WKR89" s="59"/>
      <c r="WKS89" s="59"/>
      <c r="WKU89" s="61"/>
      <c r="WKW89" s="62"/>
      <c r="WKY89" s="62"/>
      <c r="WLA89" s="62"/>
      <c r="WLD89" s="59"/>
      <c r="WLE89" s="59"/>
      <c r="WLF89" s="59"/>
      <c r="WLG89" s="59"/>
      <c r="WLI89" s="61"/>
      <c r="WLK89" s="62"/>
      <c r="WLM89" s="62"/>
      <c r="WLO89" s="62"/>
      <c r="WLR89" s="59"/>
      <c r="WLS89" s="59"/>
      <c r="WLT89" s="59"/>
      <c r="WLU89" s="59"/>
      <c r="WLW89" s="61"/>
      <c r="WLY89" s="62"/>
      <c r="WMA89" s="62"/>
      <c r="WMC89" s="62"/>
      <c r="WMF89" s="59"/>
      <c r="WMG89" s="59"/>
      <c r="WMH89" s="59"/>
      <c r="WMI89" s="59"/>
      <c r="WMK89" s="61"/>
      <c r="WMM89" s="62"/>
      <c r="WMO89" s="62"/>
      <c r="WMQ89" s="62"/>
      <c r="WMT89" s="59"/>
      <c r="WMU89" s="59"/>
      <c r="WMV89" s="59"/>
      <c r="WMW89" s="59"/>
      <c r="WMY89" s="61"/>
      <c r="WNA89" s="62"/>
      <c r="WNC89" s="62"/>
      <c r="WNE89" s="62"/>
      <c r="WNH89" s="59"/>
      <c r="WNI89" s="59"/>
      <c r="WNJ89" s="59"/>
      <c r="WNK89" s="59"/>
      <c r="WNM89" s="61"/>
      <c r="WNO89" s="62"/>
      <c r="WNQ89" s="62"/>
      <c r="WNS89" s="62"/>
      <c r="WNV89" s="59"/>
      <c r="WNW89" s="59"/>
      <c r="WNX89" s="59"/>
      <c r="WNY89" s="59"/>
      <c r="WOA89" s="61"/>
      <c r="WOC89" s="62"/>
      <c r="WOE89" s="62"/>
      <c r="WOG89" s="62"/>
      <c r="WOJ89" s="59"/>
      <c r="WOK89" s="59"/>
      <c r="WOL89" s="59"/>
      <c r="WOM89" s="59"/>
      <c r="WOO89" s="61"/>
      <c r="WOQ89" s="62"/>
      <c r="WOS89" s="62"/>
      <c r="WOU89" s="62"/>
      <c r="WOX89" s="59"/>
      <c r="WOY89" s="59"/>
      <c r="WOZ89" s="59"/>
      <c r="WPA89" s="59"/>
      <c r="WPC89" s="61"/>
      <c r="WPE89" s="62"/>
      <c r="WPG89" s="62"/>
      <c r="WPI89" s="62"/>
      <c r="WPL89" s="59"/>
      <c r="WPM89" s="59"/>
      <c r="WPN89" s="59"/>
      <c r="WPO89" s="59"/>
      <c r="WPQ89" s="61"/>
      <c r="WPS89" s="62"/>
      <c r="WPU89" s="62"/>
      <c r="WPW89" s="62"/>
      <c r="WPZ89" s="59"/>
      <c r="WQA89" s="59"/>
      <c r="WQB89" s="59"/>
      <c r="WQC89" s="59"/>
      <c r="WQE89" s="61"/>
      <c r="WQG89" s="62"/>
      <c r="WQI89" s="62"/>
      <c r="WQK89" s="62"/>
      <c r="WQN89" s="59"/>
      <c r="WQO89" s="59"/>
      <c r="WQP89" s="59"/>
      <c r="WQQ89" s="59"/>
      <c r="WQS89" s="61"/>
      <c r="WQU89" s="62"/>
      <c r="WQW89" s="62"/>
      <c r="WQY89" s="62"/>
      <c r="WRB89" s="59"/>
      <c r="WRC89" s="59"/>
      <c r="WRD89" s="59"/>
      <c r="WRE89" s="59"/>
      <c r="WRG89" s="61"/>
      <c r="WRI89" s="62"/>
      <c r="WRK89" s="62"/>
      <c r="WRM89" s="62"/>
      <c r="WRP89" s="59"/>
      <c r="WRQ89" s="59"/>
      <c r="WRR89" s="59"/>
      <c r="WRS89" s="59"/>
      <c r="WRU89" s="61"/>
      <c r="WRW89" s="62"/>
      <c r="WRY89" s="62"/>
      <c r="WSA89" s="62"/>
      <c r="WSD89" s="59"/>
      <c r="WSE89" s="59"/>
      <c r="WSF89" s="59"/>
      <c r="WSG89" s="59"/>
      <c r="WSI89" s="61"/>
      <c r="WSK89" s="62"/>
      <c r="WSM89" s="62"/>
      <c r="WSO89" s="62"/>
      <c r="WSR89" s="59"/>
      <c r="WSS89" s="59"/>
      <c r="WST89" s="59"/>
      <c r="WSU89" s="59"/>
      <c r="WSW89" s="61"/>
      <c r="WSY89" s="62"/>
      <c r="WTA89" s="62"/>
      <c r="WTC89" s="62"/>
      <c r="WTF89" s="59"/>
      <c r="WTG89" s="59"/>
      <c r="WTH89" s="59"/>
      <c r="WTI89" s="59"/>
      <c r="WTK89" s="61"/>
      <c r="WTM89" s="62"/>
      <c r="WTO89" s="62"/>
      <c r="WTQ89" s="62"/>
      <c r="WTT89" s="59"/>
      <c r="WTU89" s="59"/>
      <c r="WTV89" s="59"/>
      <c r="WTW89" s="59"/>
      <c r="WTY89" s="61"/>
      <c r="WUA89" s="62"/>
      <c r="WUC89" s="62"/>
      <c r="WUE89" s="62"/>
      <c r="WUH89" s="59"/>
      <c r="WUI89" s="59"/>
      <c r="WUJ89" s="59"/>
      <c r="WUK89" s="59"/>
      <c r="WUM89" s="61"/>
      <c r="WUO89" s="62"/>
      <c r="WUQ89" s="62"/>
      <c r="WUS89" s="62"/>
      <c r="WUV89" s="59"/>
      <c r="WUW89" s="59"/>
      <c r="WUX89" s="59"/>
      <c r="WUY89" s="59"/>
      <c r="WVA89" s="61"/>
      <c r="WVC89" s="62"/>
      <c r="WVE89" s="62"/>
      <c r="WVG89" s="62"/>
      <c r="WVJ89" s="59"/>
      <c r="WVK89" s="59"/>
      <c r="WVL89" s="59"/>
      <c r="WVM89" s="59"/>
      <c r="WVO89" s="61"/>
      <c r="WVQ89" s="62"/>
      <c r="WVS89" s="62"/>
      <c r="WVU89" s="62"/>
      <c r="WVX89" s="59"/>
      <c r="WVY89" s="59"/>
      <c r="WVZ89" s="59"/>
      <c r="WWA89" s="59"/>
      <c r="WWC89" s="61"/>
      <c r="WWE89" s="62"/>
      <c r="WWG89" s="62"/>
      <c r="WWI89" s="62"/>
      <c r="WWL89" s="59"/>
      <c r="WWM89" s="59"/>
      <c r="WWN89" s="59"/>
      <c r="WWO89" s="59"/>
      <c r="WWQ89" s="61"/>
      <c r="WWS89" s="62"/>
      <c r="WWU89" s="62"/>
      <c r="WWW89" s="62"/>
      <c r="WWZ89" s="59"/>
      <c r="WXA89" s="59"/>
      <c r="WXB89" s="59"/>
      <c r="WXC89" s="59"/>
      <c r="WXE89" s="61"/>
      <c r="WXG89" s="62"/>
      <c r="WXI89" s="62"/>
      <c r="WXK89" s="62"/>
      <c r="WXN89" s="59"/>
      <c r="WXO89" s="59"/>
      <c r="WXP89" s="59"/>
      <c r="WXQ89" s="59"/>
      <c r="WXS89" s="61"/>
      <c r="WXU89" s="62"/>
      <c r="WXW89" s="62"/>
      <c r="WXY89" s="62"/>
      <c r="WYB89" s="59"/>
      <c r="WYC89" s="59"/>
      <c r="WYD89" s="59"/>
      <c r="WYE89" s="59"/>
      <c r="WYG89" s="61"/>
      <c r="WYI89" s="62"/>
      <c r="WYK89" s="62"/>
      <c r="WYM89" s="62"/>
      <c r="WYP89" s="59"/>
      <c r="WYQ89" s="59"/>
      <c r="WYR89" s="59"/>
      <c r="WYS89" s="59"/>
      <c r="WYU89" s="61"/>
      <c r="WYW89" s="62"/>
      <c r="WYY89" s="62"/>
      <c r="WZA89" s="62"/>
      <c r="WZD89" s="59"/>
      <c r="WZE89" s="59"/>
      <c r="WZF89" s="59"/>
      <c r="WZG89" s="59"/>
      <c r="WZI89" s="61"/>
      <c r="WZK89" s="62"/>
      <c r="WZM89" s="62"/>
      <c r="WZO89" s="62"/>
      <c r="WZR89" s="59"/>
      <c r="WZS89" s="59"/>
      <c r="WZT89" s="59"/>
      <c r="WZU89" s="59"/>
      <c r="WZW89" s="61"/>
      <c r="WZY89" s="62"/>
      <c r="XAA89" s="62"/>
      <c r="XAC89" s="62"/>
      <c r="XAF89" s="59"/>
      <c r="XAG89" s="59"/>
      <c r="XAH89" s="59"/>
      <c r="XAI89" s="59"/>
      <c r="XAK89" s="61"/>
      <c r="XAM89" s="62"/>
      <c r="XAO89" s="62"/>
      <c r="XAQ89" s="62"/>
      <c r="XAT89" s="59"/>
      <c r="XAU89" s="59"/>
      <c r="XAV89" s="59"/>
      <c r="XAW89" s="59"/>
      <c r="XAY89" s="61"/>
      <c r="XBA89" s="62"/>
      <c r="XBC89" s="62"/>
      <c r="XBE89" s="62"/>
      <c r="XBH89" s="59"/>
      <c r="XBI89" s="59"/>
      <c r="XBJ89" s="59"/>
      <c r="XBK89" s="59"/>
      <c r="XBM89" s="61"/>
      <c r="XBO89" s="62"/>
      <c r="XBQ89" s="62"/>
      <c r="XBS89" s="62"/>
      <c r="XBV89" s="59"/>
      <c r="XBW89" s="59"/>
      <c r="XBX89" s="59"/>
      <c r="XBY89" s="59"/>
      <c r="XCA89" s="61"/>
      <c r="XCC89" s="62"/>
      <c r="XCE89" s="62"/>
      <c r="XCG89" s="62"/>
      <c r="XCJ89" s="59"/>
      <c r="XCK89" s="59"/>
      <c r="XCL89" s="59"/>
      <c r="XCM89" s="59"/>
      <c r="XCO89" s="61"/>
      <c r="XCQ89" s="62"/>
      <c r="XCS89" s="62"/>
      <c r="XCU89" s="62"/>
      <c r="XCX89" s="59"/>
      <c r="XCY89" s="59"/>
      <c r="XCZ89" s="59"/>
      <c r="XDA89" s="59"/>
      <c r="XDC89" s="61"/>
      <c r="XDE89" s="62"/>
      <c r="XDG89" s="62"/>
      <c r="XDI89" s="62"/>
      <c r="XDL89" s="59"/>
      <c r="XDM89" s="59"/>
      <c r="XDN89" s="59"/>
      <c r="XDO89" s="59"/>
      <c r="XDQ89" s="61"/>
      <c r="XDS89" s="62"/>
      <c r="XDU89" s="62"/>
      <c r="XDW89" s="62"/>
      <c r="XDZ89" s="59"/>
      <c r="XEA89" s="59"/>
      <c r="XEB89" s="59"/>
      <c r="XEC89" s="59"/>
      <c r="XEE89" s="61"/>
      <c r="XEG89" s="62"/>
      <c r="XEI89" s="62"/>
      <c r="XEK89" s="62"/>
      <c r="XEN89" s="59"/>
      <c r="XEO89" s="59"/>
      <c r="XEP89" s="59"/>
      <c r="XEQ89" s="59"/>
      <c r="XES89" s="61"/>
      <c r="XEU89" s="62"/>
      <c r="XEW89" s="62"/>
      <c r="XEY89" s="62"/>
      <c r="XFB89" s="59"/>
      <c r="XFC89" s="59"/>
      <c r="XFD89" s="59"/>
    </row>
    <row r="90" s="60" customFormat="true" ht="12.8" hidden="false" customHeight="false" outlineLevel="0" collapsed="false">
      <c r="A90" s="27" t="s">
        <v>51</v>
      </c>
      <c r="B90" s="25" t="s">
        <v>47</v>
      </c>
      <c r="C90" s="25" t="s">
        <v>124</v>
      </c>
      <c r="D90" s="25"/>
      <c r="E90" s="25" t="s">
        <v>32</v>
      </c>
      <c r="F90" s="27" t="n">
        <v>50</v>
      </c>
      <c r="G90" s="28"/>
      <c r="H90" s="27"/>
      <c r="I90" s="29"/>
      <c r="J90" s="27"/>
      <c r="K90" s="29"/>
      <c r="L90" s="27"/>
      <c r="M90" s="29"/>
      <c r="N90" s="24" t="n">
        <f aca="false">F90*G90+H90*I90+J90*K90+L90*M90</f>
        <v>0</v>
      </c>
      <c r="O90" s="6"/>
      <c r="P90" s="59"/>
      <c r="Q90" s="59"/>
      <c r="R90" s="59"/>
      <c r="S90" s="59"/>
      <c r="U90" s="61"/>
      <c r="W90" s="62"/>
      <c r="Y90" s="62"/>
      <c r="AA90" s="62"/>
      <c r="AD90" s="59"/>
      <c r="AE90" s="59"/>
      <c r="AF90" s="59"/>
      <c r="AG90" s="59"/>
      <c r="AI90" s="61"/>
      <c r="AK90" s="62"/>
      <c r="AM90" s="62"/>
      <c r="AO90" s="62"/>
      <c r="AR90" s="59"/>
      <c r="AS90" s="59"/>
      <c r="AT90" s="59"/>
      <c r="AU90" s="59"/>
      <c r="AW90" s="61"/>
      <c r="AY90" s="62"/>
      <c r="BA90" s="62"/>
      <c r="BC90" s="62"/>
      <c r="BF90" s="59"/>
      <c r="BG90" s="59"/>
      <c r="BH90" s="59"/>
      <c r="BI90" s="59"/>
      <c r="BK90" s="61"/>
      <c r="BM90" s="62"/>
      <c r="BO90" s="62"/>
      <c r="BQ90" s="62"/>
      <c r="BT90" s="59"/>
      <c r="BU90" s="59"/>
      <c r="BV90" s="59"/>
      <c r="BW90" s="59"/>
      <c r="BY90" s="61"/>
      <c r="CA90" s="62"/>
      <c r="CC90" s="62"/>
      <c r="CE90" s="62"/>
      <c r="CH90" s="59"/>
      <c r="CI90" s="59"/>
      <c r="CJ90" s="59"/>
      <c r="CK90" s="59"/>
      <c r="CM90" s="61"/>
      <c r="CO90" s="62"/>
      <c r="CQ90" s="62"/>
      <c r="CS90" s="62"/>
      <c r="CV90" s="59"/>
      <c r="CW90" s="59"/>
      <c r="CX90" s="59"/>
      <c r="CY90" s="59"/>
      <c r="DA90" s="61"/>
      <c r="DC90" s="62"/>
      <c r="DE90" s="62"/>
      <c r="DG90" s="62"/>
      <c r="DJ90" s="59"/>
      <c r="DK90" s="59"/>
      <c r="DL90" s="59"/>
      <c r="DM90" s="59"/>
      <c r="DO90" s="61"/>
      <c r="DQ90" s="62"/>
      <c r="DS90" s="62"/>
      <c r="DU90" s="62"/>
      <c r="DX90" s="59"/>
      <c r="DY90" s="59"/>
      <c r="DZ90" s="59"/>
      <c r="EA90" s="59"/>
      <c r="EC90" s="61"/>
      <c r="EE90" s="62"/>
      <c r="EG90" s="62"/>
      <c r="EI90" s="62"/>
      <c r="EL90" s="59"/>
      <c r="EM90" s="59"/>
      <c r="EN90" s="59"/>
      <c r="EO90" s="59"/>
      <c r="EQ90" s="61"/>
      <c r="ES90" s="62"/>
      <c r="EU90" s="62"/>
      <c r="EW90" s="62"/>
      <c r="EZ90" s="59"/>
      <c r="FA90" s="59"/>
      <c r="FB90" s="59"/>
      <c r="FC90" s="59"/>
      <c r="FE90" s="61"/>
      <c r="FG90" s="62"/>
      <c r="FI90" s="62"/>
      <c r="FK90" s="62"/>
      <c r="FN90" s="59"/>
      <c r="FO90" s="59"/>
      <c r="FP90" s="59"/>
      <c r="FQ90" s="59"/>
      <c r="FS90" s="61"/>
      <c r="FU90" s="62"/>
      <c r="FW90" s="62"/>
      <c r="FY90" s="62"/>
      <c r="GB90" s="59"/>
      <c r="GC90" s="59"/>
      <c r="GD90" s="59"/>
      <c r="GE90" s="59"/>
      <c r="GG90" s="61"/>
      <c r="GI90" s="62"/>
      <c r="GK90" s="62"/>
      <c r="GM90" s="62"/>
      <c r="GP90" s="59"/>
      <c r="GQ90" s="59"/>
      <c r="GR90" s="59"/>
      <c r="GS90" s="59"/>
      <c r="GU90" s="61"/>
      <c r="GW90" s="62"/>
      <c r="GY90" s="62"/>
      <c r="HA90" s="62"/>
      <c r="HD90" s="59"/>
      <c r="HE90" s="59"/>
      <c r="HF90" s="59"/>
      <c r="HG90" s="59"/>
      <c r="HI90" s="61"/>
      <c r="HK90" s="62"/>
      <c r="HM90" s="62"/>
      <c r="HO90" s="62"/>
      <c r="HR90" s="59"/>
      <c r="HS90" s="59"/>
      <c r="HT90" s="59"/>
      <c r="HU90" s="59"/>
      <c r="HW90" s="61"/>
      <c r="HY90" s="62"/>
      <c r="IA90" s="62"/>
      <c r="IC90" s="62"/>
      <c r="IF90" s="59"/>
      <c r="IG90" s="59"/>
      <c r="IH90" s="59"/>
      <c r="II90" s="59"/>
      <c r="IK90" s="61"/>
      <c r="IM90" s="62"/>
      <c r="IO90" s="62"/>
      <c r="IQ90" s="62"/>
      <c r="IT90" s="59"/>
      <c r="IU90" s="59"/>
      <c r="IV90" s="59"/>
      <c r="IW90" s="59"/>
      <c r="IY90" s="61"/>
      <c r="JA90" s="62"/>
      <c r="JC90" s="62"/>
      <c r="JE90" s="62"/>
      <c r="JH90" s="59"/>
      <c r="JI90" s="59"/>
      <c r="JJ90" s="59"/>
      <c r="JK90" s="59"/>
      <c r="JM90" s="61"/>
      <c r="JO90" s="62"/>
      <c r="JQ90" s="62"/>
      <c r="JS90" s="62"/>
      <c r="JV90" s="59"/>
      <c r="JW90" s="59"/>
      <c r="JX90" s="59"/>
      <c r="JY90" s="59"/>
      <c r="KA90" s="61"/>
      <c r="KC90" s="62"/>
      <c r="KE90" s="62"/>
      <c r="KG90" s="62"/>
      <c r="KJ90" s="59"/>
      <c r="KK90" s="59"/>
      <c r="KL90" s="59"/>
      <c r="KM90" s="59"/>
      <c r="KO90" s="61"/>
      <c r="KQ90" s="62"/>
      <c r="KS90" s="62"/>
      <c r="KU90" s="62"/>
      <c r="KX90" s="59"/>
      <c r="KY90" s="59"/>
      <c r="KZ90" s="59"/>
      <c r="LA90" s="59"/>
      <c r="LC90" s="61"/>
      <c r="LE90" s="62"/>
      <c r="LG90" s="62"/>
      <c r="LI90" s="62"/>
      <c r="LL90" s="59"/>
      <c r="LM90" s="59"/>
      <c r="LN90" s="59"/>
      <c r="LO90" s="59"/>
      <c r="LQ90" s="61"/>
      <c r="LS90" s="62"/>
      <c r="LU90" s="62"/>
      <c r="LW90" s="62"/>
      <c r="LZ90" s="59"/>
      <c r="MA90" s="59"/>
      <c r="MB90" s="59"/>
      <c r="MC90" s="59"/>
      <c r="ME90" s="61"/>
      <c r="MG90" s="62"/>
      <c r="MI90" s="62"/>
      <c r="MK90" s="62"/>
      <c r="MN90" s="59"/>
      <c r="MO90" s="59"/>
      <c r="MP90" s="59"/>
      <c r="MQ90" s="59"/>
      <c r="MS90" s="61"/>
      <c r="MU90" s="62"/>
      <c r="MW90" s="62"/>
      <c r="MY90" s="62"/>
      <c r="NB90" s="59"/>
      <c r="NC90" s="59"/>
      <c r="ND90" s="59"/>
      <c r="NE90" s="59"/>
      <c r="NG90" s="61"/>
      <c r="NI90" s="62"/>
      <c r="NK90" s="62"/>
      <c r="NM90" s="62"/>
      <c r="NP90" s="59"/>
      <c r="NQ90" s="59"/>
      <c r="NR90" s="59"/>
      <c r="NS90" s="59"/>
      <c r="NU90" s="61"/>
      <c r="NW90" s="62"/>
      <c r="NY90" s="62"/>
      <c r="OA90" s="62"/>
      <c r="OD90" s="59"/>
      <c r="OE90" s="59"/>
      <c r="OF90" s="59"/>
      <c r="OG90" s="59"/>
      <c r="OI90" s="61"/>
      <c r="OK90" s="62"/>
      <c r="OM90" s="62"/>
      <c r="OO90" s="62"/>
      <c r="OR90" s="59"/>
      <c r="OS90" s="59"/>
      <c r="OT90" s="59"/>
      <c r="OU90" s="59"/>
      <c r="OW90" s="61"/>
      <c r="OY90" s="62"/>
      <c r="PA90" s="62"/>
      <c r="PC90" s="62"/>
      <c r="PF90" s="59"/>
      <c r="PG90" s="59"/>
      <c r="PH90" s="59"/>
      <c r="PI90" s="59"/>
      <c r="PK90" s="61"/>
      <c r="PM90" s="62"/>
      <c r="PO90" s="62"/>
      <c r="PQ90" s="62"/>
      <c r="PT90" s="59"/>
      <c r="PU90" s="59"/>
      <c r="PV90" s="59"/>
      <c r="PW90" s="59"/>
      <c r="PY90" s="61"/>
      <c r="QA90" s="62"/>
      <c r="QC90" s="62"/>
      <c r="QE90" s="62"/>
      <c r="QH90" s="59"/>
      <c r="QI90" s="59"/>
      <c r="QJ90" s="59"/>
      <c r="QK90" s="59"/>
      <c r="QM90" s="61"/>
      <c r="QO90" s="62"/>
      <c r="QQ90" s="62"/>
      <c r="QS90" s="62"/>
      <c r="QV90" s="59"/>
      <c r="QW90" s="59"/>
      <c r="QX90" s="59"/>
      <c r="QY90" s="59"/>
      <c r="RA90" s="61"/>
      <c r="RC90" s="62"/>
      <c r="RE90" s="62"/>
      <c r="RG90" s="62"/>
      <c r="RJ90" s="59"/>
      <c r="RK90" s="59"/>
      <c r="RL90" s="59"/>
      <c r="RM90" s="59"/>
      <c r="RO90" s="61"/>
      <c r="RQ90" s="62"/>
      <c r="RS90" s="62"/>
      <c r="RU90" s="62"/>
      <c r="RX90" s="59"/>
      <c r="RY90" s="59"/>
      <c r="RZ90" s="59"/>
      <c r="SA90" s="59"/>
      <c r="SC90" s="61"/>
      <c r="SE90" s="62"/>
      <c r="SG90" s="62"/>
      <c r="SI90" s="62"/>
      <c r="SL90" s="59"/>
      <c r="SM90" s="59"/>
      <c r="SN90" s="59"/>
      <c r="SO90" s="59"/>
      <c r="SQ90" s="61"/>
      <c r="SS90" s="62"/>
      <c r="SU90" s="62"/>
      <c r="SW90" s="62"/>
      <c r="SZ90" s="59"/>
      <c r="TA90" s="59"/>
      <c r="TB90" s="59"/>
      <c r="TC90" s="59"/>
      <c r="TE90" s="61"/>
      <c r="TG90" s="62"/>
      <c r="TI90" s="62"/>
      <c r="TK90" s="62"/>
      <c r="TN90" s="59"/>
      <c r="TO90" s="59"/>
      <c r="TP90" s="59"/>
      <c r="TQ90" s="59"/>
      <c r="TS90" s="61"/>
      <c r="TU90" s="62"/>
      <c r="TW90" s="62"/>
      <c r="TY90" s="62"/>
      <c r="UB90" s="59"/>
      <c r="UC90" s="59"/>
      <c r="UD90" s="59"/>
      <c r="UE90" s="59"/>
      <c r="UG90" s="61"/>
      <c r="UI90" s="62"/>
      <c r="UK90" s="62"/>
      <c r="UM90" s="62"/>
      <c r="UP90" s="59"/>
      <c r="UQ90" s="59"/>
      <c r="UR90" s="59"/>
      <c r="US90" s="59"/>
      <c r="UU90" s="61"/>
      <c r="UW90" s="62"/>
      <c r="UY90" s="62"/>
      <c r="VA90" s="62"/>
      <c r="VD90" s="59"/>
      <c r="VE90" s="59"/>
      <c r="VF90" s="59"/>
      <c r="VG90" s="59"/>
      <c r="VI90" s="61"/>
      <c r="VK90" s="62"/>
      <c r="VM90" s="62"/>
      <c r="VO90" s="62"/>
      <c r="VR90" s="59"/>
      <c r="VS90" s="59"/>
      <c r="VT90" s="59"/>
      <c r="VU90" s="59"/>
      <c r="VW90" s="61"/>
      <c r="VY90" s="62"/>
      <c r="WA90" s="62"/>
      <c r="WC90" s="62"/>
      <c r="WF90" s="59"/>
      <c r="WG90" s="59"/>
      <c r="WH90" s="59"/>
      <c r="WI90" s="59"/>
      <c r="WK90" s="61"/>
      <c r="WM90" s="62"/>
      <c r="WO90" s="62"/>
      <c r="WQ90" s="62"/>
      <c r="WT90" s="59"/>
      <c r="WU90" s="59"/>
      <c r="WV90" s="59"/>
      <c r="WW90" s="59"/>
      <c r="WY90" s="61"/>
      <c r="XA90" s="62"/>
      <c r="XC90" s="62"/>
      <c r="XE90" s="62"/>
      <c r="XH90" s="59"/>
      <c r="XI90" s="59"/>
      <c r="XJ90" s="59"/>
      <c r="XK90" s="59"/>
      <c r="XM90" s="61"/>
      <c r="XO90" s="62"/>
      <c r="XQ90" s="62"/>
      <c r="XS90" s="62"/>
      <c r="XV90" s="59"/>
      <c r="XW90" s="59"/>
      <c r="XX90" s="59"/>
      <c r="XY90" s="59"/>
      <c r="YA90" s="61"/>
      <c r="YC90" s="62"/>
      <c r="YE90" s="62"/>
      <c r="YG90" s="62"/>
      <c r="YJ90" s="59"/>
      <c r="YK90" s="59"/>
      <c r="YL90" s="59"/>
      <c r="YM90" s="59"/>
      <c r="YO90" s="61"/>
      <c r="YQ90" s="62"/>
      <c r="YS90" s="62"/>
      <c r="YU90" s="62"/>
      <c r="YX90" s="59"/>
      <c r="YY90" s="59"/>
      <c r="YZ90" s="59"/>
      <c r="ZA90" s="59"/>
      <c r="ZC90" s="61"/>
      <c r="ZE90" s="62"/>
      <c r="ZG90" s="62"/>
      <c r="ZI90" s="62"/>
      <c r="ZL90" s="59"/>
      <c r="ZM90" s="59"/>
      <c r="ZN90" s="59"/>
      <c r="ZO90" s="59"/>
      <c r="ZQ90" s="61"/>
      <c r="ZS90" s="62"/>
      <c r="ZU90" s="62"/>
      <c r="ZW90" s="62"/>
      <c r="ZZ90" s="59"/>
      <c r="AAA90" s="59"/>
      <c r="AAB90" s="59"/>
      <c r="AAC90" s="59"/>
      <c r="AAE90" s="61"/>
      <c r="AAG90" s="62"/>
      <c r="AAI90" s="62"/>
      <c r="AAK90" s="62"/>
      <c r="AAN90" s="59"/>
      <c r="AAO90" s="59"/>
      <c r="AAP90" s="59"/>
      <c r="AAQ90" s="59"/>
      <c r="AAS90" s="61"/>
      <c r="AAU90" s="62"/>
      <c r="AAW90" s="62"/>
      <c r="AAY90" s="62"/>
      <c r="ABB90" s="59"/>
      <c r="ABC90" s="59"/>
      <c r="ABD90" s="59"/>
      <c r="ABE90" s="59"/>
      <c r="ABG90" s="61"/>
      <c r="ABI90" s="62"/>
      <c r="ABK90" s="62"/>
      <c r="ABM90" s="62"/>
      <c r="ABP90" s="59"/>
      <c r="ABQ90" s="59"/>
      <c r="ABR90" s="59"/>
      <c r="ABS90" s="59"/>
      <c r="ABU90" s="61"/>
      <c r="ABW90" s="62"/>
      <c r="ABY90" s="62"/>
      <c r="ACA90" s="62"/>
      <c r="ACD90" s="59"/>
      <c r="ACE90" s="59"/>
      <c r="ACF90" s="59"/>
      <c r="ACG90" s="59"/>
      <c r="ACI90" s="61"/>
      <c r="ACK90" s="62"/>
      <c r="ACM90" s="62"/>
      <c r="ACO90" s="62"/>
      <c r="ACR90" s="59"/>
      <c r="ACS90" s="59"/>
      <c r="ACT90" s="59"/>
      <c r="ACU90" s="59"/>
      <c r="ACW90" s="61"/>
      <c r="ACY90" s="62"/>
      <c r="ADA90" s="62"/>
      <c r="ADC90" s="62"/>
      <c r="ADF90" s="59"/>
      <c r="ADG90" s="59"/>
      <c r="ADH90" s="59"/>
      <c r="ADI90" s="59"/>
      <c r="ADK90" s="61"/>
      <c r="ADM90" s="62"/>
      <c r="ADO90" s="62"/>
      <c r="ADQ90" s="62"/>
      <c r="ADT90" s="59"/>
      <c r="ADU90" s="59"/>
      <c r="ADV90" s="59"/>
      <c r="ADW90" s="59"/>
      <c r="ADY90" s="61"/>
      <c r="AEA90" s="62"/>
      <c r="AEC90" s="62"/>
      <c r="AEE90" s="62"/>
      <c r="AEH90" s="59"/>
      <c r="AEI90" s="59"/>
      <c r="AEJ90" s="59"/>
      <c r="AEK90" s="59"/>
      <c r="AEM90" s="61"/>
      <c r="AEO90" s="62"/>
      <c r="AEQ90" s="62"/>
      <c r="AES90" s="62"/>
      <c r="AEV90" s="59"/>
      <c r="AEW90" s="59"/>
      <c r="AEX90" s="59"/>
      <c r="AEY90" s="59"/>
      <c r="AFA90" s="61"/>
      <c r="AFC90" s="62"/>
      <c r="AFE90" s="62"/>
      <c r="AFG90" s="62"/>
      <c r="AFJ90" s="59"/>
      <c r="AFK90" s="59"/>
      <c r="AFL90" s="59"/>
      <c r="AFM90" s="59"/>
      <c r="AFO90" s="61"/>
      <c r="AFQ90" s="62"/>
      <c r="AFS90" s="62"/>
      <c r="AFU90" s="62"/>
      <c r="AFX90" s="59"/>
      <c r="AFY90" s="59"/>
      <c r="AFZ90" s="59"/>
      <c r="AGA90" s="59"/>
      <c r="AGC90" s="61"/>
      <c r="AGE90" s="62"/>
      <c r="AGG90" s="62"/>
      <c r="AGI90" s="62"/>
      <c r="AGL90" s="59"/>
      <c r="AGM90" s="59"/>
      <c r="AGN90" s="59"/>
      <c r="AGO90" s="59"/>
      <c r="AGQ90" s="61"/>
      <c r="AGS90" s="62"/>
      <c r="AGU90" s="62"/>
      <c r="AGW90" s="62"/>
      <c r="AGZ90" s="59"/>
      <c r="AHA90" s="59"/>
      <c r="AHB90" s="59"/>
      <c r="AHC90" s="59"/>
      <c r="AHE90" s="61"/>
      <c r="AHG90" s="62"/>
      <c r="AHI90" s="62"/>
      <c r="AHK90" s="62"/>
      <c r="AHN90" s="59"/>
      <c r="AHO90" s="59"/>
      <c r="AHP90" s="59"/>
      <c r="AHQ90" s="59"/>
      <c r="AHS90" s="61"/>
      <c r="AHU90" s="62"/>
      <c r="AHW90" s="62"/>
      <c r="AHY90" s="62"/>
      <c r="AIB90" s="59"/>
      <c r="AIC90" s="59"/>
      <c r="AID90" s="59"/>
      <c r="AIE90" s="59"/>
      <c r="AIG90" s="61"/>
      <c r="AII90" s="62"/>
      <c r="AIK90" s="62"/>
      <c r="AIM90" s="62"/>
      <c r="AIP90" s="59"/>
      <c r="AIQ90" s="59"/>
      <c r="AIR90" s="59"/>
      <c r="AIS90" s="59"/>
      <c r="AIU90" s="61"/>
      <c r="AIW90" s="62"/>
      <c r="AIY90" s="62"/>
      <c r="AJA90" s="62"/>
      <c r="AJD90" s="59"/>
      <c r="AJE90" s="59"/>
      <c r="AJF90" s="59"/>
      <c r="AJG90" s="59"/>
      <c r="AJI90" s="61"/>
      <c r="AJK90" s="62"/>
      <c r="AJM90" s="62"/>
      <c r="AJO90" s="62"/>
      <c r="AJR90" s="59"/>
      <c r="AJS90" s="59"/>
      <c r="AJT90" s="59"/>
      <c r="AJU90" s="59"/>
      <c r="AJW90" s="61"/>
      <c r="AJY90" s="62"/>
      <c r="AKA90" s="62"/>
      <c r="AKC90" s="62"/>
      <c r="AKF90" s="59"/>
      <c r="AKG90" s="59"/>
      <c r="AKH90" s="59"/>
      <c r="AKI90" s="59"/>
      <c r="AKK90" s="61"/>
      <c r="AKM90" s="62"/>
      <c r="AKO90" s="62"/>
      <c r="AKQ90" s="62"/>
      <c r="AKT90" s="59"/>
      <c r="AKU90" s="59"/>
      <c r="AKV90" s="59"/>
      <c r="AKW90" s="59"/>
      <c r="AKY90" s="61"/>
      <c r="ALA90" s="62"/>
      <c r="ALC90" s="62"/>
      <c r="ALE90" s="62"/>
      <c r="ALH90" s="59"/>
      <c r="ALI90" s="59"/>
      <c r="ALJ90" s="59"/>
      <c r="ALK90" s="59"/>
      <c r="ALM90" s="61"/>
      <c r="ALO90" s="62"/>
      <c r="ALQ90" s="62"/>
      <c r="ALS90" s="62"/>
      <c r="ALV90" s="59"/>
      <c r="ALW90" s="59"/>
      <c r="ALX90" s="59"/>
      <c r="ALY90" s="59"/>
      <c r="AMA90" s="61"/>
      <c r="AMC90" s="62"/>
      <c r="AME90" s="62"/>
      <c r="AMG90" s="62"/>
      <c r="AMJ90" s="59"/>
      <c r="AMK90" s="59"/>
      <c r="AML90" s="59"/>
      <c r="AMM90" s="59"/>
      <c r="AMO90" s="61"/>
      <c r="AMQ90" s="62"/>
      <c r="AMS90" s="62"/>
      <c r="AMU90" s="62"/>
      <c r="AMX90" s="59"/>
      <c r="AMY90" s="59"/>
      <c r="AMZ90" s="59"/>
      <c r="ANA90" s="59"/>
      <c r="ANC90" s="61"/>
      <c r="ANE90" s="62"/>
      <c r="ANG90" s="62"/>
      <c r="ANI90" s="62"/>
      <c r="ANL90" s="59"/>
      <c r="ANM90" s="59"/>
      <c r="ANN90" s="59"/>
      <c r="ANO90" s="59"/>
      <c r="ANQ90" s="61"/>
      <c r="ANS90" s="62"/>
      <c r="ANU90" s="62"/>
      <c r="ANW90" s="62"/>
      <c r="ANZ90" s="59"/>
      <c r="AOA90" s="59"/>
      <c r="AOB90" s="59"/>
      <c r="AOC90" s="59"/>
      <c r="AOE90" s="61"/>
      <c r="AOG90" s="62"/>
      <c r="AOI90" s="62"/>
      <c r="AOK90" s="62"/>
      <c r="AON90" s="59"/>
      <c r="AOO90" s="59"/>
      <c r="AOP90" s="59"/>
      <c r="AOQ90" s="59"/>
      <c r="AOS90" s="61"/>
      <c r="AOU90" s="62"/>
      <c r="AOW90" s="62"/>
      <c r="AOY90" s="62"/>
      <c r="APB90" s="59"/>
      <c r="APC90" s="59"/>
      <c r="APD90" s="59"/>
      <c r="APE90" s="59"/>
      <c r="APG90" s="61"/>
      <c r="API90" s="62"/>
      <c r="APK90" s="62"/>
      <c r="APM90" s="62"/>
      <c r="APP90" s="59"/>
      <c r="APQ90" s="59"/>
      <c r="APR90" s="59"/>
      <c r="APS90" s="59"/>
      <c r="APU90" s="61"/>
      <c r="APW90" s="62"/>
      <c r="APY90" s="62"/>
      <c r="AQA90" s="62"/>
      <c r="AQD90" s="59"/>
      <c r="AQE90" s="59"/>
      <c r="AQF90" s="59"/>
      <c r="AQG90" s="59"/>
      <c r="AQI90" s="61"/>
      <c r="AQK90" s="62"/>
      <c r="AQM90" s="62"/>
      <c r="AQO90" s="62"/>
      <c r="AQR90" s="59"/>
      <c r="AQS90" s="59"/>
      <c r="AQT90" s="59"/>
      <c r="AQU90" s="59"/>
      <c r="AQW90" s="61"/>
      <c r="AQY90" s="62"/>
      <c r="ARA90" s="62"/>
      <c r="ARC90" s="62"/>
      <c r="ARF90" s="59"/>
      <c r="ARG90" s="59"/>
      <c r="ARH90" s="59"/>
      <c r="ARI90" s="59"/>
      <c r="ARK90" s="61"/>
      <c r="ARM90" s="62"/>
      <c r="ARO90" s="62"/>
      <c r="ARQ90" s="62"/>
      <c r="ART90" s="59"/>
      <c r="ARU90" s="59"/>
      <c r="ARV90" s="59"/>
      <c r="ARW90" s="59"/>
      <c r="ARY90" s="61"/>
      <c r="ASA90" s="62"/>
      <c r="ASC90" s="62"/>
      <c r="ASE90" s="62"/>
      <c r="ASH90" s="59"/>
      <c r="ASI90" s="59"/>
      <c r="ASJ90" s="59"/>
      <c r="ASK90" s="59"/>
      <c r="ASM90" s="61"/>
      <c r="ASO90" s="62"/>
      <c r="ASQ90" s="62"/>
      <c r="ASS90" s="62"/>
      <c r="ASV90" s="59"/>
      <c r="ASW90" s="59"/>
      <c r="ASX90" s="59"/>
      <c r="ASY90" s="59"/>
      <c r="ATA90" s="61"/>
      <c r="ATC90" s="62"/>
      <c r="ATE90" s="62"/>
      <c r="ATG90" s="62"/>
      <c r="ATJ90" s="59"/>
      <c r="ATK90" s="59"/>
      <c r="ATL90" s="59"/>
      <c r="ATM90" s="59"/>
      <c r="ATO90" s="61"/>
      <c r="ATQ90" s="62"/>
      <c r="ATS90" s="62"/>
      <c r="ATU90" s="62"/>
      <c r="ATX90" s="59"/>
      <c r="ATY90" s="59"/>
      <c r="ATZ90" s="59"/>
      <c r="AUA90" s="59"/>
      <c r="AUC90" s="61"/>
      <c r="AUE90" s="62"/>
      <c r="AUG90" s="62"/>
      <c r="AUI90" s="62"/>
      <c r="AUL90" s="59"/>
      <c r="AUM90" s="59"/>
      <c r="AUN90" s="59"/>
      <c r="AUO90" s="59"/>
      <c r="AUQ90" s="61"/>
      <c r="AUS90" s="62"/>
      <c r="AUU90" s="62"/>
      <c r="AUW90" s="62"/>
      <c r="AUZ90" s="59"/>
      <c r="AVA90" s="59"/>
      <c r="AVB90" s="59"/>
      <c r="AVC90" s="59"/>
      <c r="AVE90" s="61"/>
      <c r="AVG90" s="62"/>
      <c r="AVI90" s="62"/>
      <c r="AVK90" s="62"/>
      <c r="AVN90" s="59"/>
      <c r="AVO90" s="59"/>
      <c r="AVP90" s="59"/>
      <c r="AVQ90" s="59"/>
      <c r="AVS90" s="61"/>
      <c r="AVU90" s="62"/>
      <c r="AVW90" s="62"/>
      <c r="AVY90" s="62"/>
      <c r="AWB90" s="59"/>
      <c r="AWC90" s="59"/>
      <c r="AWD90" s="59"/>
      <c r="AWE90" s="59"/>
      <c r="AWG90" s="61"/>
      <c r="AWI90" s="62"/>
      <c r="AWK90" s="62"/>
      <c r="AWM90" s="62"/>
      <c r="AWP90" s="59"/>
      <c r="AWQ90" s="59"/>
      <c r="AWR90" s="59"/>
      <c r="AWS90" s="59"/>
      <c r="AWU90" s="61"/>
      <c r="AWW90" s="62"/>
      <c r="AWY90" s="62"/>
      <c r="AXA90" s="62"/>
      <c r="AXD90" s="59"/>
      <c r="AXE90" s="59"/>
      <c r="AXF90" s="59"/>
      <c r="AXG90" s="59"/>
      <c r="AXI90" s="61"/>
      <c r="AXK90" s="62"/>
      <c r="AXM90" s="62"/>
      <c r="AXO90" s="62"/>
      <c r="AXR90" s="59"/>
      <c r="AXS90" s="59"/>
      <c r="AXT90" s="59"/>
      <c r="AXU90" s="59"/>
      <c r="AXW90" s="61"/>
      <c r="AXY90" s="62"/>
      <c r="AYA90" s="62"/>
      <c r="AYC90" s="62"/>
      <c r="AYF90" s="59"/>
      <c r="AYG90" s="59"/>
      <c r="AYH90" s="59"/>
      <c r="AYI90" s="59"/>
      <c r="AYK90" s="61"/>
      <c r="AYM90" s="62"/>
      <c r="AYO90" s="62"/>
      <c r="AYQ90" s="62"/>
      <c r="AYT90" s="59"/>
      <c r="AYU90" s="59"/>
      <c r="AYV90" s="59"/>
      <c r="AYW90" s="59"/>
      <c r="AYY90" s="61"/>
      <c r="AZA90" s="62"/>
      <c r="AZC90" s="62"/>
      <c r="AZE90" s="62"/>
      <c r="AZH90" s="59"/>
      <c r="AZI90" s="59"/>
      <c r="AZJ90" s="59"/>
      <c r="AZK90" s="59"/>
      <c r="AZM90" s="61"/>
      <c r="AZO90" s="62"/>
      <c r="AZQ90" s="62"/>
      <c r="AZS90" s="62"/>
      <c r="AZV90" s="59"/>
      <c r="AZW90" s="59"/>
      <c r="AZX90" s="59"/>
      <c r="AZY90" s="59"/>
      <c r="BAA90" s="61"/>
      <c r="BAC90" s="62"/>
      <c r="BAE90" s="62"/>
      <c r="BAG90" s="62"/>
      <c r="BAJ90" s="59"/>
      <c r="BAK90" s="59"/>
      <c r="BAL90" s="59"/>
      <c r="BAM90" s="59"/>
      <c r="BAO90" s="61"/>
      <c r="BAQ90" s="62"/>
      <c r="BAS90" s="62"/>
      <c r="BAU90" s="62"/>
      <c r="BAX90" s="59"/>
      <c r="BAY90" s="59"/>
      <c r="BAZ90" s="59"/>
      <c r="BBA90" s="59"/>
      <c r="BBC90" s="61"/>
      <c r="BBE90" s="62"/>
      <c r="BBG90" s="62"/>
      <c r="BBI90" s="62"/>
      <c r="BBL90" s="59"/>
      <c r="BBM90" s="59"/>
      <c r="BBN90" s="59"/>
      <c r="BBO90" s="59"/>
      <c r="BBQ90" s="61"/>
      <c r="BBS90" s="62"/>
      <c r="BBU90" s="62"/>
      <c r="BBW90" s="62"/>
      <c r="BBZ90" s="59"/>
      <c r="BCA90" s="59"/>
      <c r="BCB90" s="59"/>
      <c r="BCC90" s="59"/>
      <c r="BCE90" s="61"/>
      <c r="BCG90" s="62"/>
      <c r="BCI90" s="62"/>
      <c r="BCK90" s="62"/>
      <c r="BCN90" s="59"/>
      <c r="BCO90" s="59"/>
      <c r="BCP90" s="59"/>
      <c r="BCQ90" s="59"/>
      <c r="BCS90" s="61"/>
      <c r="BCU90" s="62"/>
      <c r="BCW90" s="62"/>
      <c r="BCY90" s="62"/>
      <c r="BDB90" s="59"/>
      <c r="BDC90" s="59"/>
      <c r="BDD90" s="59"/>
      <c r="BDE90" s="59"/>
      <c r="BDG90" s="61"/>
      <c r="BDI90" s="62"/>
      <c r="BDK90" s="62"/>
      <c r="BDM90" s="62"/>
      <c r="BDP90" s="59"/>
      <c r="BDQ90" s="59"/>
      <c r="BDR90" s="59"/>
      <c r="BDS90" s="59"/>
      <c r="BDU90" s="61"/>
      <c r="BDW90" s="62"/>
      <c r="BDY90" s="62"/>
      <c r="BEA90" s="62"/>
      <c r="BED90" s="59"/>
      <c r="BEE90" s="59"/>
      <c r="BEF90" s="59"/>
      <c r="BEG90" s="59"/>
      <c r="BEI90" s="61"/>
      <c r="BEK90" s="62"/>
      <c r="BEM90" s="62"/>
      <c r="BEO90" s="62"/>
      <c r="BER90" s="59"/>
      <c r="BES90" s="59"/>
      <c r="BET90" s="59"/>
      <c r="BEU90" s="59"/>
      <c r="BEW90" s="61"/>
      <c r="BEY90" s="62"/>
      <c r="BFA90" s="62"/>
      <c r="BFC90" s="62"/>
      <c r="BFF90" s="59"/>
      <c r="BFG90" s="59"/>
      <c r="BFH90" s="59"/>
      <c r="BFI90" s="59"/>
      <c r="BFK90" s="61"/>
      <c r="BFM90" s="62"/>
      <c r="BFO90" s="62"/>
      <c r="BFQ90" s="62"/>
      <c r="BFT90" s="59"/>
      <c r="BFU90" s="59"/>
      <c r="BFV90" s="59"/>
      <c r="BFW90" s="59"/>
      <c r="BFY90" s="61"/>
      <c r="BGA90" s="62"/>
      <c r="BGC90" s="62"/>
      <c r="BGE90" s="62"/>
      <c r="BGH90" s="59"/>
      <c r="BGI90" s="59"/>
      <c r="BGJ90" s="59"/>
      <c r="BGK90" s="59"/>
      <c r="BGM90" s="61"/>
      <c r="BGO90" s="62"/>
      <c r="BGQ90" s="62"/>
      <c r="BGS90" s="62"/>
      <c r="BGV90" s="59"/>
      <c r="BGW90" s="59"/>
      <c r="BGX90" s="59"/>
      <c r="BGY90" s="59"/>
      <c r="BHA90" s="61"/>
      <c r="BHC90" s="62"/>
      <c r="BHE90" s="62"/>
      <c r="BHG90" s="62"/>
      <c r="BHJ90" s="59"/>
      <c r="BHK90" s="59"/>
      <c r="BHL90" s="59"/>
      <c r="BHM90" s="59"/>
      <c r="BHO90" s="61"/>
      <c r="BHQ90" s="62"/>
      <c r="BHS90" s="62"/>
      <c r="BHU90" s="62"/>
      <c r="BHX90" s="59"/>
      <c r="BHY90" s="59"/>
      <c r="BHZ90" s="59"/>
      <c r="BIA90" s="59"/>
      <c r="BIC90" s="61"/>
      <c r="BIE90" s="62"/>
      <c r="BIG90" s="62"/>
      <c r="BII90" s="62"/>
      <c r="BIL90" s="59"/>
      <c r="BIM90" s="59"/>
      <c r="BIN90" s="59"/>
      <c r="BIO90" s="59"/>
      <c r="BIQ90" s="61"/>
      <c r="BIS90" s="62"/>
      <c r="BIU90" s="62"/>
      <c r="BIW90" s="62"/>
      <c r="BIZ90" s="59"/>
      <c r="BJA90" s="59"/>
      <c r="BJB90" s="59"/>
      <c r="BJC90" s="59"/>
      <c r="BJE90" s="61"/>
      <c r="BJG90" s="62"/>
      <c r="BJI90" s="62"/>
      <c r="BJK90" s="62"/>
      <c r="BJN90" s="59"/>
      <c r="BJO90" s="59"/>
      <c r="BJP90" s="59"/>
      <c r="BJQ90" s="59"/>
      <c r="BJS90" s="61"/>
      <c r="BJU90" s="62"/>
      <c r="BJW90" s="62"/>
      <c r="BJY90" s="62"/>
      <c r="BKB90" s="59"/>
      <c r="BKC90" s="59"/>
      <c r="BKD90" s="59"/>
      <c r="BKE90" s="59"/>
      <c r="BKG90" s="61"/>
      <c r="BKI90" s="62"/>
      <c r="BKK90" s="62"/>
      <c r="BKM90" s="62"/>
      <c r="BKP90" s="59"/>
      <c r="BKQ90" s="59"/>
      <c r="BKR90" s="59"/>
      <c r="BKS90" s="59"/>
      <c r="BKU90" s="61"/>
      <c r="BKW90" s="62"/>
      <c r="BKY90" s="62"/>
      <c r="BLA90" s="62"/>
      <c r="BLD90" s="59"/>
      <c r="BLE90" s="59"/>
      <c r="BLF90" s="59"/>
      <c r="BLG90" s="59"/>
      <c r="BLI90" s="61"/>
      <c r="BLK90" s="62"/>
      <c r="BLM90" s="62"/>
      <c r="BLO90" s="62"/>
      <c r="BLR90" s="59"/>
      <c r="BLS90" s="59"/>
      <c r="BLT90" s="59"/>
      <c r="BLU90" s="59"/>
      <c r="BLW90" s="61"/>
      <c r="BLY90" s="62"/>
      <c r="BMA90" s="62"/>
      <c r="BMC90" s="62"/>
      <c r="BMF90" s="59"/>
      <c r="BMG90" s="59"/>
      <c r="BMH90" s="59"/>
      <c r="BMI90" s="59"/>
      <c r="BMK90" s="61"/>
      <c r="BMM90" s="62"/>
      <c r="BMO90" s="62"/>
      <c r="BMQ90" s="62"/>
      <c r="BMT90" s="59"/>
      <c r="BMU90" s="59"/>
      <c r="BMV90" s="59"/>
      <c r="BMW90" s="59"/>
      <c r="BMY90" s="61"/>
      <c r="BNA90" s="62"/>
      <c r="BNC90" s="62"/>
      <c r="BNE90" s="62"/>
      <c r="BNH90" s="59"/>
      <c r="BNI90" s="59"/>
      <c r="BNJ90" s="59"/>
      <c r="BNK90" s="59"/>
      <c r="BNM90" s="61"/>
      <c r="BNO90" s="62"/>
      <c r="BNQ90" s="62"/>
      <c r="BNS90" s="62"/>
      <c r="BNV90" s="59"/>
      <c r="BNW90" s="59"/>
      <c r="BNX90" s="59"/>
      <c r="BNY90" s="59"/>
      <c r="BOA90" s="61"/>
      <c r="BOC90" s="62"/>
      <c r="BOE90" s="62"/>
      <c r="BOG90" s="62"/>
      <c r="BOJ90" s="59"/>
      <c r="BOK90" s="59"/>
      <c r="BOL90" s="59"/>
      <c r="BOM90" s="59"/>
      <c r="BOO90" s="61"/>
      <c r="BOQ90" s="62"/>
      <c r="BOS90" s="62"/>
      <c r="BOU90" s="62"/>
      <c r="BOX90" s="59"/>
      <c r="BOY90" s="59"/>
      <c r="BOZ90" s="59"/>
      <c r="BPA90" s="59"/>
      <c r="BPC90" s="61"/>
      <c r="BPE90" s="62"/>
      <c r="BPG90" s="62"/>
      <c r="BPI90" s="62"/>
      <c r="BPL90" s="59"/>
      <c r="BPM90" s="59"/>
      <c r="BPN90" s="59"/>
      <c r="BPO90" s="59"/>
      <c r="BPQ90" s="61"/>
      <c r="BPS90" s="62"/>
      <c r="BPU90" s="62"/>
      <c r="BPW90" s="62"/>
      <c r="BPZ90" s="59"/>
      <c r="BQA90" s="59"/>
      <c r="BQB90" s="59"/>
      <c r="BQC90" s="59"/>
      <c r="BQE90" s="61"/>
      <c r="BQG90" s="62"/>
      <c r="BQI90" s="62"/>
      <c r="BQK90" s="62"/>
      <c r="BQN90" s="59"/>
      <c r="BQO90" s="59"/>
      <c r="BQP90" s="59"/>
      <c r="BQQ90" s="59"/>
      <c r="BQS90" s="61"/>
      <c r="BQU90" s="62"/>
      <c r="BQW90" s="62"/>
      <c r="BQY90" s="62"/>
      <c r="BRB90" s="59"/>
      <c r="BRC90" s="59"/>
      <c r="BRD90" s="59"/>
      <c r="BRE90" s="59"/>
      <c r="BRG90" s="61"/>
      <c r="BRI90" s="62"/>
      <c r="BRK90" s="62"/>
      <c r="BRM90" s="62"/>
      <c r="BRP90" s="59"/>
      <c r="BRQ90" s="59"/>
      <c r="BRR90" s="59"/>
      <c r="BRS90" s="59"/>
      <c r="BRU90" s="61"/>
      <c r="BRW90" s="62"/>
      <c r="BRY90" s="62"/>
      <c r="BSA90" s="62"/>
      <c r="BSD90" s="59"/>
      <c r="BSE90" s="59"/>
      <c r="BSF90" s="59"/>
      <c r="BSG90" s="59"/>
      <c r="BSI90" s="61"/>
      <c r="BSK90" s="62"/>
      <c r="BSM90" s="62"/>
      <c r="BSO90" s="62"/>
      <c r="BSR90" s="59"/>
      <c r="BSS90" s="59"/>
      <c r="BST90" s="59"/>
      <c r="BSU90" s="59"/>
      <c r="BSW90" s="61"/>
      <c r="BSY90" s="62"/>
      <c r="BTA90" s="62"/>
      <c r="BTC90" s="62"/>
      <c r="BTF90" s="59"/>
      <c r="BTG90" s="59"/>
      <c r="BTH90" s="59"/>
      <c r="BTI90" s="59"/>
      <c r="BTK90" s="61"/>
      <c r="BTM90" s="62"/>
      <c r="BTO90" s="62"/>
      <c r="BTQ90" s="62"/>
      <c r="BTT90" s="59"/>
      <c r="BTU90" s="59"/>
      <c r="BTV90" s="59"/>
      <c r="BTW90" s="59"/>
      <c r="BTY90" s="61"/>
      <c r="BUA90" s="62"/>
      <c r="BUC90" s="62"/>
      <c r="BUE90" s="62"/>
      <c r="BUH90" s="59"/>
      <c r="BUI90" s="59"/>
      <c r="BUJ90" s="59"/>
      <c r="BUK90" s="59"/>
      <c r="BUM90" s="61"/>
      <c r="BUO90" s="62"/>
      <c r="BUQ90" s="62"/>
      <c r="BUS90" s="62"/>
      <c r="BUV90" s="59"/>
      <c r="BUW90" s="59"/>
      <c r="BUX90" s="59"/>
      <c r="BUY90" s="59"/>
      <c r="BVA90" s="61"/>
      <c r="BVC90" s="62"/>
      <c r="BVE90" s="62"/>
      <c r="BVG90" s="62"/>
      <c r="BVJ90" s="59"/>
      <c r="BVK90" s="59"/>
      <c r="BVL90" s="59"/>
      <c r="BVM90" s="59"/>
      <c r="BVO90" s="61"/>
      <c r="BVQ90" s="62"/>
      <c r="BVS90" s="62"/>
      <c r="BVU90" s="62"/>
      <c r="BVX90" s="59"/>
      <c r="BVY90" s="59"/>
      <c r="BVZ90" s="59"/>
      <c r="BWA90" s="59"/>
      <c r="BWC90" s="61"/>
      <c r="BWE90" s="62"/>
      <c r="BWG90" s="62"/>
      <c r="BWI90" s="62"/>
      <c r="BWL90" s="59"/>
      <c r="BWM90" s="59"/>
      <c r="BWN90" s="59"/>
      <c r="BWO90" s="59"/>
      <c r="BWQ90" s="61"/>
      <c r="BWS90" s="62"/>
      <c r="BWU90" s="62"/>
      <c r="BWW90" s="62"/>
      <c r="BWZ90" s="59"/>
      <c r="BXA90" s="59"/>
      <c r="BXB90" s="59"/>
      <c r="BXC90" s="59"/>
      <c r="BXE90" s="61"/>
      <c r="BXG90" s="62"/>
      <c r="BXI90" s="62"/>
      <c r="BXK90" s="62"/>
      <c r="BXN90" s="59"/>
      <c r="BXO90" s="59"/>
      <c r="BXP90" s="59"/>
      <c r="BXQ90" s="59"/>
      <c r="BXS90" s="61"/>
      <c r="BXU90" s="62"/>
      <c r="BXW90" s="62"/>
      <c r="BXY90" s="62"/>
      <c r="BYB90" s="59"/>
      <c r="BYC90" s="59"/>
      <c r="BYD90" s="59"/>
      <c r="BYE90" s="59"/>
      <c r="BYG90" s="61"/>
      <c r="BYI90" s="62"/>
      <c r="BYK90" s="62"/>
      <c r="BYM90" s="62"/>
      <c r="BYP90" s="59"/>
      <c r="BYQ90" s="59"/>
      <c r="BYR90" s="59"/>
      <c r="BYS90" s="59"/>
      <c r="BYU90" s="61"/>
      <c r="BYW90" s="62"/>
      <c r="BYY90" s="62"/>
      <c r="BZA90" s="62"/>
      <c r="BZD90" s="59"/>
      <c r="BZE90" s="59"/>
      <c r="BZF90" s="59"/>
      <c r="BZG90" s="59"/>
      <c r="BZI90" s="61"/>
      <c r="BZK90" s="62"/>
      <c r="BZM90" s="62"/>
      <c r="BZO90" s="62"/>
      <c r="BZR90" s="59"/>
      <c r="BZS90" s="59"/>
      <c r="BZT90" s="59"/>
      <c r="BZU90" s="59"/>
      <c r="BZW90" s="61"/>
      <c r="BZY90" s="62"/>
      <c r="CAA90" s="62"/>
      <c r="CAC90" s="62"/>
      <c r="CAF90" s="59"/>
      <c r="CAG90" s="59"/>
      <c r="CAH90" s="59"/>
      <c r="CAI90" s="59"/>
      <c r="CAK90" s="61"/>
      <c r="CAM90" s="62"/>
      <c r="CAO90" s="62"/>
      <c r="CAQ90" s="62"/>
      <c r="CAT90" s="59"/>
      <c r="CAU90" s="59"/>
      <c r="CAV90" s="59"/>
      <c r="CAW90" s="59"/>
      <c r="CAY90" s="61"/>
      <c r="CBA90" s="62"/>
      <c r="CBC90" s="62"/>
      <c r="CBE90" s="62"/>
      <c r="CBH90" s="59"/>
      <c r="CBI90" s="59"/>
      <c r="CBJ90" s="59"/>
      <c r="CBK90" s="59"/>
      <c r="CBM90" s="61"/>
      <c r="CBO90" s="62"/>
      <c r="CBQ90" s="62"/>
      <c r="CBS90" s="62"/>
      <c r="CBV90" s="59"/>
      <c r="CBW90" s="59"/>
      <c r="CBX90" s="59"/>
      <c r="CBY90" s="59"/>
      <c r="CCA90" s="61"/>
      <c r="CCC90" s="62"/>
      <c r="CCE90" s="62"/>
      <c r="CCG90" s="62"/>
      <c r="CCJ90" s="59"/>
      <c r="CCK90" s="59"/>
      <c r="CCL90" s="59"/>
      <c r="CCM90" s="59"/>
      <c r="CCO90" s="61"/>
      <c r="CCQ90" s="62"/>
      <c r="CCS90" s="62"/>
      <c r="CCU90" s="62"/>
      <c r="CCX90" s="59"/>
      <c r="CCY90" s="59"/>
      <c r="CCZ90" s="59"/>
      <c r="CDA90" s="59"/>
      <c r="CDC90" s="61"/>
      <c r="CDE90" s="62"/>
      <c r="CDG90" s="62"/>
      <c r="CDI90" s="62"/>
      <c r="CDL90" s="59"/>
      <c r="CDM90" s="59"/>
      <c r="CDN90" s="59"/>
      <c r="CDO90" s="59"/>
      <c r="CDQ90" s="61"/>
      <c r="CDS90" s="62"/>
      <c r="CDU90" s="62"/>
      <c r="CDW90" s="62"/>
      <c r="CDZ90" s="59"/>
      <c r="CEA90" s="59"/>
      <c r="CEB90" s="59"/>
      <c r="CEC90" s="59"/>
      <c r="CEE90" s="61"/>
      <c r="CEG90" s="62"/>
      <c r="CEI90" s="62"/>
      <c r="CEK90" s="62"/>
      <c r="CEN90" s="59"/>
      <c r="CEO90" s="59"/>
      <c r="CEP90" s="59"/>
      <c r="CEQ90" s="59"/>
      <c r="CES90" s="61"/>
      <c r="CEU90" s="62"/>
      <c r="CEW90" s="62"/>
      <c r="CEY90" s="62"/>
      <c r="CFB90" s="59"/>
      <c r="CFC90" s="59"/>
      <c r="CFD90" s="59"/>
      <c r="CFE90" s="59"/>
      <c r="CFG90" s="61"/>
      <c r="CFI90" s="62"/>
      <c r="CFK90" s="62"/>
      <c r="CFM90" s="62"/>
      <c r="CFP90" s="59"/>
      <c r="CFQ90" s="59"/>
      <c r="CFR90" s="59"/>
      <c r="CFS90" s="59"/>
      <c r="CFU90" s="61"/>
      <c r="CFW90" s="62"/>
      <c r="CFY90" s="62"/>
      <c r="CGA90" s="62"/>
      <c r="CGD90" s="59"/>
      <c r="CGE90" s="59"/>
      <c r="CGF90" s="59"/>
      <c r="CGG90" s="59"/>
      <c r="CGI90" s="61"/>
      <c r="CGK90" s="62"/>
      <c r="CGM90" s="62"/>
      <c r="CGO90" s="62"/>
      <c r="CGR90" s="59"/>
      <c r="CGS90" s="59"/>
      <c r="CGT90" s="59"/>
      <c r="CGU90" s="59"/>
      <c r="CGW90" s="61"/>
      <c r="CGY90" s="62"/>
      <c r="CHA90" s="62"/>
      <c r="CHC90" s="62"/>
      <c r="CHF90" s="59"/>
      <c r="CHG90" s="59"/>
      <c r="CHH90" s="59"/>
      <c r="CHI90" s="59"/>
      <c r="CHK90" s="61"/>
      <c r="CHM90" s="62"/>
      <c r="CHO90" s="62"/>
      <c r="CHQ90" s="62"/>
      <c r="CHT90" s="59"/>
      <c r="CHU90" s="59"/>
      <c r="CHV90" s="59"/>
      <c r="CHW90" s="59"/>
      <c r="CHY90" s="61"/>
      <c r="CIA90" s="62"/>
      <c r="CIC90" s="62"/>
      <c r="CIE90" s="62"/>
      <c r="CIH90" s="59"/>
      <c r="CII90" s="59"/>
      <c r="CIJ90" s="59"/>
      <c r="CIK90" s="59"/>
      <c r="CIM90" s="61"/>
      <c r="CIO90" s="62"/>
      <c r="CIQ90" s="62"/>
      <c r="CIS90" s="62"/>
      <c r="CIV90" s="59"/>
      <c r="CIW90" s="59"/>
      <c r="CIX90" s="59"/>
      <c r="CIY90" s="59"/>
      <c r="CJA90" s="61"/>
      <c r="CJC90" s="62"/>
      <c r="CJE90" s="62"/>
      <c r="CJG90" s="62"/>
      <c r="CJJ90" s="59"/>
      <c r="CJK90" s="59"/>
      <c r="CJL90" s="59"/>
      <c r="CJM90" s="59"/>
      <c r="CJO90" s="61"/>
      <c r="CJQ90" s="62"/>
      <c r="CJS90" s="62"/>
      <c r="CJU90" s="62"/>
      <c r="CJX90" s="59"/>
      <c r="CJY90" s="59"/>
      <c r="CJZ90" s="59"/>
      <c r="CKA90" s="59"/>
      <c r="CKC90" s="61"/>
      <c r="CKE90" s="62"/>
      <c r="CKG90" s="62"/>
      <c r="CKI90" s="62"/>
      <c r="CKL90" s="59"/>
      <c r="CKM90" s="59"/>
      <c r="CKN90" s="59"/>
      <c r="CKO90" s="59"/>
      <c r="CKQ90" s="61"/>
      <c r="CKS90" s="62"/>
      <c r="CKU90" s="62"/>
      <c r="CKW90" s="62"/>
      <c r="CKZ90" s="59"/>
      <c r="CLA90" s="59"/>
      <c r="CLB90" s="59"/>
      <c r="CLC90" s="59"/>
      <c r="CLE90" s="61"/>
      <c r="CLG90" s="62"/>
      <c r="CLI90" s="62"/>
      <c r="CLK90" s="62"/>
      <c r="CLN90" s="59"/>
      <c r="CLO90" s="59"/>
      <c r="CLP90" s="59"/>
      <c r="CLQ90" s="59"/>
      <c r="CLS90" s="61"/>
      <c r="CLU90" s="62"/>
      <c r="CLW90" s="62"/>
      <c r="CLY90" s="62"/>
      <c r="CMB90" s="59"/>
      <c r="CMC90" s="59"/>
      <c r="CMD90" s="59"/>
      <c r="CME90" s="59"/>
      <c r="CMG90" s="61"/>
      <c r="CMI90" s="62"/>
      <c r="CMK90" s="62"/>
      <c r="CMM90" s="62"/>
      <c r="CMP90" s="59"/>
      <c r="CMQ90" s="59"/>
      <c r="CMR90" s="59"/>
      <c r="CMS90" s="59"/>
      <c r="CMU90" s="61"/>
      <c r="CMW90" s="62"/>
      <c r="CMY90" s="62"/>
      <c r="CNA90" s="62"/>
      <c r="CND90" s="59"/>
      <c r="CNE90" s="59"/>
      <c r="CNF90" s="59"/>
      <c r="CNG90" s="59"/>
      <c r="CNI90" s="61"/>
      <c r="CNK90" s="62"/>
      <c r="CNM90" s="62"/>
      <c r="CNO90" s="62"/>
      <c r="CNR90" s="59"/>
      <c r="CNS90" s="59"/>
      <c r="CNT90" s="59"/>
      <c r="CNU90" s="59"/>
      <c r="CNW90" s="61"/>
      <c r="CNY90" s="62"/>
      <c r="COA90" s="62"/>
      <c r="COC90" s="62"/>
      <c r="COF90" s="59"/>
      <c r="COG90" s="59"/>
      <c r="COH90" s="59"/>
      <c r="COI90" s="59"/>
      <c r="COK90" s="61"/>
      <c r="COM90" s="62"/>
      <c r="COO90" s="62"/>
      <c r="COQ90" s="62"/>
      <c r="COT90" s="59"/>
      <c r="COU90" s="59"/>
      <c r="COV90" s="59"/>
      <c r="COW90" s="59"/>
      <c r="COY90" s="61"/>
      <c r="CPA90" s="62"/>
      <c r="CPC90" s="62"/>
      <c r="CPE90" s="62"/>
      <c r="CPH90" s="59"/>
      <c r="CPI90" s="59"/>
      <c r="CPJ90" s="59"/>
      <c r="CPK90" s="59"/>
      <c r="CPM90" s="61"/>
      <c r="CPO90" s="62"/>
      <c r="CPQ90" s="62"/>
      <c r="CPS90" s="62"/>
      <c r="CPV90" s="59"/>
      <c r="CPW90" s="59"/>
      <c r="CPX90" s="59"/>
      <c r="CPY90" s="59"/>
      <c r="CQA90" s="61"/>
      <c r="CQC90" s="62"/>
      <c r="CQE90" s="62"/>
      <c r="CQG90" s="62"/>
      <c r="CQJ90" s="59"/>
      <c r="CQK90" s="59"/>
      <c r="CQL90" s="59"/>
      <c r="CQM90" s="59"/>
      <c r="CQO90" s="61"/>
      <c r="CQQ90" s="62"/>
      <c r="CQS90" s="62"/>
      <c r="CQU90" s="62"/>
      <c r="CQX90" s="59"/>
      <c r="CQY90" s="59"/>
      <c r="CQZ90" s="59"/>
      <c r="CRA90" s="59"/>
      <c r="CRC90" s="61"/>
      <c r="CRE90" s="62"/>
      <c r="CRG90" s="62"/>
      <c r="CRI90" s="62"/>
      <c r="CRL90" s="59"/>
      <c r="CRM90" s="59"/>
      <c r="CRN90" s="59"/>
      <c r="CRO90" s="59"/>
      <c r="CRQ90" s="61"/>
      <c r="CRS90" s="62"/>
      <c r="CRU90" s="62"/>
      <c r="CRW90" s="62"/>
      <c r="CRZ90" s="59"/>
      <c r="CSA90" s="59"/>
      <c r="CSB90" s="59"/>
      <c r="CSC90" s="59"/>
      <c r="CSE90" s="61"/>
      <c r="CSG90" s="62"/>
      <c r="CSI90" s="62"/>
      <c r="CSK90" s="62"/>
      <c r="CSN90" s="59"/>
      <c r="CSO90" s="59"/>
      <c r="CSP90" s="59"/>
      <c r="CSQ90" s="59"/>
      <c r="CSS90" s="61"/>
      <c r="CSU90" s="62"/>
      <c r="CSW90" s="62"/>
      <c r="CSY90" s="62"/>
      <c r="CTB90" s="59"/>
      <c r="CTC90" s="59"/>
      <c r="CTD90" s="59"/>
      <c r="CTE90" s="59"/>
      <c r="CTG90" s="61"/>
      <c r="CTI90" s="62"/>
      <c r="CTK90" s="62"/>
      <c r="CTM90" s="62"/>
      <c r="CTP90" s="59"/>
      <c r="CTQ90" s="59"/>
      <c r="CTR90" s="59"/>
      <c r="CTS90" s="59"/>
      <c r="CTU90" s="61"/>
      <c r="CTW90" s="62"/>
      <c r="CTY90" s="62"/>
      <c r="CUA90" s="62"/>
      <c r="CUD90" s="59"/>
      <c r="CUE90" s="59"/>
      <c r="CUF90" s="59"/>
      <c r="CUG90" s="59"/>
      <c r="CUI90" s="61"/>
      <c r="CUK90" s="62"/>
      <c r="CUM90" s="62"/>
      <c r="CUO90" s="62"/>
      <c r="CUR90" s="59"/>
      <c r="CUS90" s="59"/>
      <c r="CUT90" s="59"/>
      <c r="CUU90" s="59"/>
      <c r="CUW90" s="61"/>
      <c r="CUY90" s="62"/>
      <c r="CVA90" s="62"/>
      <c r="CVC90" s="62"/>
      <c r="CVF90" s="59"/>
      <c r="CVG90" s="59"/>
      <c r="CVH90" s="59"/>
      <c r="CVI90" s="59"/>
      <c r="CVK90" s="61"/>
      <c r="CVM90" s="62"/>
      <c r="CVO90" s="62"/>
      <c r="CVQ90" s="62"/>
      <c r="CVT90" s="59"/>
      <c r="CVU90" s="59"/>
      <c r="CVV90" s="59"/>
      <c r="CVW90" s="59"/>
      <c r="CVY90" s="61"/>
      <c r="CWA90" s="62"/>
      <c r="CWC90" s="62"/>
      <c r="CWE90" s="62"/>
      <c r="CWH90" s="59"/>
      <c r="CWI90" s="59"/>
      <c r="CWJ90" s="59"/>
      <c r="CWK90" s="59"/>
      <c r="CWM90" s="61"/>
      <c r="CWO90" s="62"/>
      <c r="CWQ90" s="62"/>
      <c r="CWS90" s="62"/>
      <c r="CWV90" s="59"/>
      <c r="CWW90" s="59"/>
      <c r="CWX90" s="59"/>
      <c r="CWY90" s="59"/>
      <c r="CXA90" s="61"/>
      <c r="CXC90" s="62"/>
      <c r="CXE90" s="62"/>
      <c r="CXG90" s="62"/>
      <c r="CXJ90" s="59"/>
      <c r="CXK90" s="59"/>
      <c r="CXL90" s="59"/>
      <c r="CXM90" s="59"/>
      <c r="CXO90" s="61"/>
      <c r="CXQ90" s="62"/>
      <c r="CXS90" s="62"/>
      <c r="CXU90" s="62"/>
      <c r="CXX90" s="59"/>
      <c r="CXY90" s="59"/>
      <c r="CXZ90" s="59"/>
      <c r="CYA90" s="59"/>
      <c r="CYC90" s="61"/>
      <c r="CYE90" s="62"/>
      <c r="CYG90" s="62"/>
      <c r="CYI90" s="62"/>
      <c r="CYL90" s="59"/>
      <c r="CYM90" s="59"/>
      <c r="CYN90" s="59"/>
      <c r="CYO90" s="59"/>
      <c r="CYQ90" s="61"/>
      <c r="CYS90" s="62"/>
      <c r="CYU90" s="62"/>
      <c r="CYW90" s="62"/>
      <c r="CYZ90" s="59"/>
      <c r="CZA90" s="59"/>
      <c r="CZB90" s="59"/>
      <c r="CZC90" s="59"/>
      <c r="CZE90" s="61"/>
      <c r="CZG90" s="62"/>
      <c r="CZI90" s="62"/>
      <c r="CZK90" s="62"/>
      <c r="CZN90" s="59"/>
      <c r="CZO90" s="59"/>
      <c r="CZP90" s="59"/>
      <c r="CZQ90" s="59"/>
      <c r="CZS90" s="61"/>
      <c r="CZU90" s="62"/>
      <c r="CZW90" s="62"/>
      <c r="CZY90" s="62"/>
      <c r="DAB90" s="59"/>
      <c r="DAC90" s="59"/>
      <c r="DAD90" s="59"/>
      <c r="DAE90" s="59"/>
      <c r="DAG90" s="61"/>
      <c r="DAI90" s="62"/>
      <c r="DAK90" s="62"/>
      <c r="DAM90" s="62"/>
      <c r="DAP90" s="59"/>
      <c r="DAQ90" s="59"/>
      <c r="DAR90" s="59"/>
      <c r="DAS90" s="59"/>
      <c r="DAU90" s="61"/>
      <c r="DAW90" s="62"/>
      <c r="DAY90" s="62"/>
      <c r="DBA90" s="62"/>
      <c r="DBD90" s="59"/>
      <c r="DBE90" s="59"/>
      <c r="DBF90" s="59"/>
      <c r="DBG90" s="59"/>
      <c r="DBI90" s="61"/>
      <c r="DBK90" s="62"/>
      <c r="DBM90" s="62"/>
      <c r="DBO90" s="62"/>
      <c r="DBR90" s="59"/>
      <c r="DBS90" s="59"/>
      <c r="DBT90" s="59"/>
      <c r="DBU90" s="59"/>
      <c r="DBW90" s="61"/>
      <c r="DBY90" s="62"/>
      <c r="DCA90" s="62"/>
      <c r="DCC90" s="62"/>
      <c r="DCF90" s="59"/>
      <c r="DCG90" s="59"/>
      <c r="DCH90" s="59"/>
      <c r="DCI90" s="59"/>
      <c r="DCK90" s="61"/>
      <c r="DCM90" s="62"/>
      <c r="DCO90" s="62"/>
      <c r="DCQ90" s="62"/>
      <c r="DCT90" s="59"/>
      <c r="DCU90" s="59"/>
      <c r="DCV90" s="59"/>
      <c r="DCW90" s="59"/>
      <c r="DCY90" s="61"/>
      <c r="DDA90" s="62"/>
      <c r="DDC90" s="62"/>
      <c r="DDE90" s="62"/>
      <c r="DDH90" s="59"/>
      <c r="DDI90" s="59"/>
      <c r="DDJ90" s="59"/>
      <c r="DDK90" s="59"/>
      <c r="DDM90" s="61"/>
      <c r="DDO90" s="62"/>
      <c r="DDQ90" s="62"/>
      <c r="DDS90" s="62"/>
      <c r="DDV90" s="59"/>
      <c r="DDW90" s="59"/>
      <c r="DDX90" s="59"/>
      <c r="DDY90" s="59"/>
      <c r="DEA90" s="61"/>
      <c r="DEC90" s="62"/>
      <c r="DEE90" s="62"/>
      <c r="DEG90" s="62"/>
      <c r="DEJ90" s="59"/>
      <c r="DEK90" s="59"/>
      <c r="DEL90" s="59"/>
      <c r="DEM90" s="59"/>
      <c r="DEO90" s="61"/>
      <c r="DEQ90" s="62"/>
      <c r="DES90" s="62"/>
      <c r="DEU90" s="62"/>
      <c r="DEX90" s="59"/>
      <c r="DEY90" s="59"/>
      <c r="DEZ90" s="59"/>
      <c r="DFA90" s="59"/>
      <c r="DFC90" s="61"/>
      <c r="DFE90" s="62"/>
      <c r="DFG90" s="62"/>
      <c r="DFI90" s="62"/>
      <c r="DFL90" s="59"/>
      <c r="DFM90" s="59"/>
      <c r="DFN90" s="59"/>
      <c r="DFO90" s="59"/>
      <c r="DFQ90" s="61"/>
      <c r="DFS90" s="62"/>
      <c r="DFU90" s="62"/>
      <c r="DFW90" s="62"/>
      <c r="DFZ90" s="59"/>
      <c r="DGA90" s="59"/>
      <c r="DGB90" s="59"/>
      <c r="DGC90" s="59"/>
      <c r="DGE90" s="61"/>
      <c r="DGG90" s="62"/>
      <c r="DGI90" s="62"/>
      <c r="DGK90" s="62"/>
      <c r="DGN90" s="59"/>
      <c r="DGO90" s="59"/>
      <c r="DGP90" s="59"/>
      <c r="DGQ90" s="59"/>
      <c r="DGS90" s="61"/>
      <c r="DGU90" s="62"/>
      <c r="DGW90" s="62"/>
      <c r="DGY90" s="62"/>
      <c r="DHB90" s="59"/>
      <c r="DHC90" s="59"/>
      <c r="DHD90" s="59"/>
      <c r="DHE90" s="59"/>
      <c r="DHG90" s="61"/>
      <c r="DHI90" s="62"/>
      <c r="DHK90" s="62"/>
      <c r="DHM90" s="62"/>
      <c r="DHP90" s="59"/>
      <c r="DHQ90" s="59"/>
      <c r="DHR90" s="59"/>
      <c r="DHS90" s="59"/>
      <c r="DHU90" s="61"/>
      <c r="DHW90" s="62"/>
      <c r="DHY90" s="62"/>
      <c r="DIA90" s="62"/>
      <c r="DID90" s="59"/>
      <c r="DIE90" s="59"/>
      <c r="DIF90" s="59"/>
      <c r="DIG90" s="59"/>
      <c r="DII90" s="61"/>
      <c r="DIK90" s="62"/>
      <c r="DIM90" s="62"/>
      <c r="DIO90" s="62"/>
      <c r="DIR90" s="59"/>
      <c r="DIS90" s="59"/>
      <c r="DIT90" s="59"/>
      <c r="DIU90" s="59"/>
      <c r="DIW90" s="61"/>
      <c r="DIY90" s="62"/>
      <c r="DJA90" s="62"/>
      <c r="DJC90" s="62"/>
      <c r="DJF90" s="59"/>
      <c r="DJG90" s="59"/>
      <c r="DJH90" s="59"/>
      <c r="DJI90" s="59"/>
      <c r="DJK90" s="61"/>
      <c r="DJM90" s="62"/>
      <c r="DJO90" s="62"/>
      <c r="DJQ90" s="62"/>
      <c r="DJT90" s="59"/>
      <c r="DJU90" s="59"/>
      <c r="DJV90" s="59"/>
      <c r="DJW90" s="59"/>
      <c r="DJY90" s="61"/>
      <c r="DKA90" s="62"/>
      <c r="DKC90" s="62"/>
      <c r="DKE90" s="62"/>
      <c r="DKH90" s="59"/>
      <c r="DKI90" s="59"/>
      <c r="DKJ90" s="59"/>
      <c r="DKK90" s="59"/>
      <c r="DKM90" s="61"/>
      <c r="DKO90" s="62"/>
      <c r="DKQ90" s="62"/>
      <c r="DKS90" s="62"/>
      <c r="DKV90" s="59"/>
      <c r="DKW90" s="59"/>
      <c r="DKX90" s="59"/>
      <c r="DKY90" s="59"/>
      <c r="DLA90" s="61"/>
      <c r="DLC90" s="62"/>
      <c r="DLE90" s="62"/>
      <c r="DLG90" s="62"/>
      <c r="DLJ90" s="59"/>
      <c r="DLK90" s="59"/>
      <c r="DLL90" s="59"/>
      <c r="DLM90" s="59"/>
      <c r="DLO90" s="61"/>
      <c r="DLQ90" s="62"/>
      <c r="DLS90" s="62"/>
      <c r="DLU90" s="62"/>
      <c r="DLX90" s="59"/>
      <c r="DLY90" s="59"/>
      <c r="DLZ90" s="59"/>
      <c r="DMA90" s="59"/>
      <c r="DMC90" s="61"/>
      <c r="DME90" s="62"/>
      <c r="DMG90" s="62"/>
      <c r="DMI90" s="62"/>
      <c r="DML90" s="59"/>
      <c r="DMM90" s="59"/>
      <c r="DMN90" s="59"/>
      <c r="DMO90" s="59"/>
      <c r="DMQ90" s="61"/>
      <c r="DMS90" s="62"/>
      <c r="DMU90" s="62"/>
      <c r="DMW90" s="62"/>
      <c r="DMZ90" s="59"/>
      <c r="DNA90" s="59"/>
      <c r="DNB90" s="59"/>
      <c r="DNC90" s="59"/>
      <c r="DNE90" s="61"/>
      <c r="DNG90" s="62"/>
      <c r="DNI90" s="62"/>
      <c r="DNK90" s="62"/>
      <c r="DNN90" s="59"/>
      <c r="DNO90" s="59"/>
      <c r="DNP90" s="59"/>
      <c r="DNQ90" s="59"/>
      <c r="DNS90" s="61"/>
      <c r="DNU90" s="62"/>
      <c r="DNW90" s="62"/>
      <c r="DNY90" s="62"/>
      <c r="DOB90" s="59"/>
      <c r="DOC90" s="59"/>
      <c r="DOD90" s="59"/>
      <c r="DOE90" s="59"/>
      <c r="DOG90" s="61"/>
      <c r="DOI90" s="62"/>
      <c r="DOK90" s="62"/>
      <c r="DOM90" s="62"/>
      <c r="DOP90" s="59"/>
      <c r="DOQ90" s="59"/>
      <c r="DOR90" s="59"/>
      <c r="DOS90" s="59"/>
      <c r="DOU90" s="61"/>
      <c r="DOW90" s="62"/>
      <c r="DOY90" s="62"/>
      <c r="DPA90" s="62"/>
      <c r="DPD90" s="59"/>
      <c r="DPE90" s="59"/>
      <c r="DPF90" s="59"/>
      <c r="DPG90" s="59"/>
      <c r="DPI90" s="61"/>
      <c r="DPK90" s="62"/>
      <c r="DPM90" s="62"/>
      <c r="DPO90" s="62"/>
      <c r="DPR90" s="59"/>
      <c r="DPS90" s="59"/>
      <c r="DPT90" s="59"/>
      <c r="DPU90" s="59"/>
      <c r="DPW90" s="61"/>
      <c r="DPY90" s="62"/>
      <c r="DQA90" s="62"/>
      <c r="DQC90" s="62"/>
      <c r="DQF90" s="59"/>
      <c r="DQG90" s="59"/>
      <c r="DQH90" s="59"/>
      <c r="DQI90" s="59"/>
      <c r="DQK90" s="61"/>
      <c r="DQM90" s="62"/>
      <c r="DQO90" s="62"/>
      <c r="DQQ90" s="62"/>
      <c r="DQT90" s="59"/>
      <c r="DQU90" s="59"/>
      <c r="DQV90" s="59"/>
      <c r="DQW90" s="59"/>
      <c r="DQY90" s="61"/>
      <c r="DRA90" s="62"/>
      <c r="DRC90" s="62"/>
      <c r="DRE90" s="62"/>
      <c r="DRH90" s="59"/>
      <c r="DRI90" s="59"/>
      <c r="DRJ90" s="59"/>
      <c r="DRK90" s="59"/>
      <c r="DRM90" s="61"/>
      <c r="DRO90" s="62"/>
      <c r="DRQ90" s="62"/>
      <c r="DRS90" s="62"/>
      <c r="DRV90" s="59"/>
      <c r="DRW90" s="59"/>
      <c r="DRX90" s="59"/>
      <c r="DRY90" s="59"/>
      <c r="DSA90" s="61"/>
      <c r="DSC90" s="62"/>
      <c r="DSE90" s="62"/>
      <c r="DSG90" s="62"/>
      <c r="DSJ90" s="59"/>
      <c r="DSK90" s="59"/>
      <c r="DSL90" s="59"/>
      <c r="DSM90" s="59"/>
      <c r="DSO90" s="61"/>
      <c r="DSQ90" s="62"/>
      <c r="DSS90" s="62"/>
      <c r="DSU90" s="62"/>
      <c r="DSX90" s="59"/>
      <c r="DSY90" s="59"/>
      <c r="DSZ90" s="59"/>
      <c r="DTA90" s="59"/>
      <c r="DTC90" s="61"/>
      <c r="DTE90" s="62"/>
      <c r="DTG90" s="62"/>
      <c r="DTI90" s="62"/>
      <c r="DTL90" s="59"/>
      <c r="DTM90" s="59"/>
      <c r="DTN90" s="59"/>
      <c r="DTO90" s="59"/>
      <c r="DTQ90" s="61"/>
      <c r="DTS90" s="62"/>
      <c r="DTU90" s="62"/>
      <c r="DTW90" s="62"/>
      <c r="DTZ90" s="59"/>
      <c r="DUA90" s="59"/>
      <c r="DUB90" s="59"/>
      <c r="DUC90" s="59"/>
      <c r="DUE90" s="61"/>
      <c r="DUG90" s="62"/>
      <c r="DUI90" s="62"/>
      <c r="DUK90" s="62"/>
      <c r="DUN90" s="59"/>
      <c r="DUO90" s="59"/>
      <c r="DUP90" s="59"/>
      <c r="DUQ90" s="59"/>
      <c r="DUS90" s="61"/>
      <c r="DUU90" s="62"/>
      <c r="DUW90" s="62"/>
      <c r="DUY90" s="62"/>
      <c r="DVB90" s="59"/>
      <c r="DVC90" s="59"/>
      <c r="DVD90" s="59"/>
      <c r="DVE90" s="59"/>
      <c r="DVG90" s="61"/>
      <c r="DVI90" s="62"/>
      <c r="DVK90" s="62"/>
      <c r="DVM90" s="62"/>
      <c r="DVP90" s="59"/>
      <c r="DVQ90" s="59"/>
      <c r="DVR90" s="59"/>
      <c r="DVS90" s="59"/>
      <c r="DVU90" s="61"/>
      <c r="DVW90" s="62"/>
      <c r="DVY90" s="62"/>
      <c r="DWA90" s="62"/>
      <c r="DWD90" s="59"/>
      <c r="DWE90" s="59"/>
      <c r="DWF90" s="59"/>
      <c r="DWG90" s="59"/>
      <c r="DWI90" s="61"/>
      <c r="DWK90" s="62"/>
      <c r="DWM90" s="62"/>
      <c r="DWO90" s="62"/>
      <c r="DWR90" s="59"/>
      <c r="DWS90" s="59"/>
      <c r="DWT90" s="59"/>
      <c r="DWU90" s="59"/>
      <c r="DWW90" s="61"/>
      <c r="DWY90" s="62"/>
      <c r="DXA90" s="62"/>
      <c r="DXC90" s="62"/>
      <c r="DXF90" s="59"/>
      <c r="DXG90" s="59"/>
      <c r="DXH90" s="59"/>
      <c r="DXI90" s="59"/>
      <c r="DXK90" s="61"/>
      <c r="DXM90" s="62"/>
      <c r="DXO90" s="62"/>
      <c r="DXQ90" s="62"/>
      <c r="DXT90" s="59"/>
      <c r="DXU90" s="59"/>
      <c r="DXV90" s="59"/>
      <c r="DXW90" s="59"/>
      <c r="DXY90" s="61"/>
      <c r="DYA90" s="62"/>
      <c r="DYC90" s="62"/>
      <c r="DYE90" s="62"/>
      <c r="DYH90" s="59"/>
      <c r="DYI90" s="59"/>
      <c r="DYJ90" s="59"/>
      <c r="DYK90" s="59"/>
      <c r="DYM90" s="61"/>
      <c r="DYO90" s="62"/>
      <c r="DYQ90" s="62"/>
      <c r="DYS90" s="62"/>
      <c r="DYV90" s="59"/>
      <c r="DYW90" s="59"/>
      <c r="DYX90" s="59"/>
      <c r="DYY90" s="59"/>
      <c r="DZA90" s="61"/>
      <c r="DZC90" s="62"/>
      <c r="DZE90" s="62"/>
      <c r="DZG90" s="62"/>
      <c r="DZJ90" s="59"/>
      <c r="DZK90" s="59"/>
      <c r="DZL90" s="59"/>
      <c r="DZM90" s="59"/>
      <c r="DZO90" s="61"/>
      <c r="DZQ90" s="62"/>
      <c r="DZS90" s="62"/>
      <c r="DZU90" s="62"/>
      <c r="DZX90" s="59"/>
      <c r="DZY90" s="59"/>
      <c r="DZZ90" s="59"/>
      <c r="EAA90" s="59"/>
      <c r="EAC90" s="61"/>
      <c r="EAE90" s="62"/>
      <c r="EAG90" s="62"/>
      <c r="EAI90" s="62"/>
      <c r="EAL90" s="59"/>
      <c r="EAM90" s="59"/>
      <c r="EAN90" s="59"/>
      <c r="EAO90" s="59"/>
      <c r="EAQ90" s="61"/>
      <c r="EAS90" s="62"/>
      <c r="EAU90" s="62"/>
      <c r="EAW90" s="62"/>
      <c r="EAZ90" s="59"/>
      <c r="EBA90" s="59"/>
      <c r="EBB90" s="59"/>
      <c r="EBC90" s="59"/>
      <c r="EBE90" s="61"/>
      <c r="EBG90" s="62"/>
      <c r="EBI90" s="62"/>
      <c r="EBK90" s="62"/>
      <c r="EBN90" s="59"/>
      <c r="EBO90" s="59"/>
      <c r="EBP90" s="59"/>
      <c r="EBQ90" s="59"/>
      <c r="EBS90" s="61"/>
      <c r="EBU90" s="62"/>
      <c r="EBW90" s="62"/>
      <c r="EBY90" s="62"/>
      <c r="ECB90" s="59"/>
      <c r="ECC90" s="59"/>
      <c r="ECD90" s="59"/>
      <c r="ECE90" s="59"/>
      <c r="ECG90" s="61"/>
      <c r="ECI90" s="62"/>
      <c r="ECK90" s="62"/>
      <c r="ECM90" s="62"/>
      <c r="ECP90" s="59"/>
      <c r="ECQ90" s="59"/>
      <c r="ECR90" s="59"/>
      <c r="ECS90" s="59"/>
      <c r="ECU90" s="61"/>
      <c r="ECW90" s="62"/>
      <c r="ECY90" s="62"/>
      <c r="EDA90" s="62"/>
      <c r="EDD90" s="59"/>
      <c r="EDE90" s="59"/>
      <c r="EDF90" s="59"/>
      <c r="EDG90" s="59"/>
      <c r="EDI90" s="61"/>
      <c r="EDK90" s="62"/>
      <c r="EDM90" s="62"/>
      <c r="EDO90" s="62"/>
      <c r="EDR90" s="59"/>
      <c r="EDS90" s="59"/>
      <c r="EDT90" s="59"/>
      <c r="EDU90" s="59"/>
      <c r="EDW90" s="61"/>
      <c r="EDY90" s="62"/>
      <c r="EEA90" s="62"/>
      <c r="EEC90" s="62"/>
      <c r="EEF90" s="59"/>
      <c r="EEG90" s="59"/>
      <c r="EEH90" s="59"/>
      <c r="EEI90" s="59"/>
      <c r="EEK90" s="61"/>
      <c r="EEM90" s="62"/>
      <c r="EEO90" s="62"/>
      <c r="EEQ90" s="62"/>
      <c r="EET90" s="59"/>
      <c r="EEU90" s="59"/>
      <c r="EEV90" s="59"/>
      <c r="EEW90" s="59"/>
      <c r="EEY90" s="61"/>
      <c r="EFA90" s="62"/>
      <c r="EFC90" s="62"/>
      <c r="EFE90" s="62"/>
      <c r="EFH90" s="59"/>
      <c r="EFI90" s="59"/>
      <c r="EFJ90" s="59"/>
      <c r="EFK90" s="59"/>
      <c r="EFM90" s="61"/>
      <c r="EFO90" s="62"/>
      <c r="EFQ90" s="62"/>
      <c r="EFS90" s="62"/>
      <c r="EFV90" s="59"/>
      <c r="EFW90" s="59"/>
      <c r="EFX90" s="59"/>
      <c r="EFY90" s="59"/>
      <c r="EGA90" s="61"/>
      <c r="EGC90" s="62"/>
      <c r="EGE90" s="62"/>
      <c r="EGG90" s="62"/>
      <c r="EGJ90" s="59"/>
      <c r="EGK90" s="59"/>
      <c r="EGL90" s="59"/>
      <c r="EGM90" s="59"/>
      <c r="EGO90" s="61"/>
      <c r="EGQ90" s="62"/>
      <c r="EGS90" s="62"/>
      <c r="EGU90" s="62"/>
      <c r="EGX90" s="59"/>
      <c r="EGY90" s="59"/>
      <c r="EGZ90" s="59"/>
      <c r="EHA90" s="59"/>
      <c r="EHC90" s="61"/>
      <c r="EHE90" s="62"/>
      <c r="EHG90" s="62"/>
      <c r="EHI90" s="62"/>
      <c r="EHL90" s="59"/>
      <c r="EHM90" s="59"/>
      <c r="EHN90" s="59"/>
      <c r="EHO90" s="59"/>
      <c r="EHQ90" s="61"/>
      <c r="EHS90" s="62"/>
      <c r="EHU90" s="62"/>
      <c r="EHW90" s="62"/>
      <c r="EHZ90" s="59"/>
      <c r="EIA90" s="59"/>
      <c r="EIB90" s="59"/>
      <c r="EIC90" s="59"/>
      <c r="EIE90" s="61"/>
      <c r="EIG90" s="62"/>
      <c r="EII90" s="62"/>
      <c r="EIK90" s="62"/>
      <c r="EIN90" s="59"/>
      <c r="EIO90" s="59"/>
      <c r="EIP90" s="59"/>
      <c r="EIQ90" s="59"/>
      <c r="EIS90" s="61"/>
      <c r="EIU90" s="62"/>
      <c r="EIW90" s="62"/>
      <c r="EIY90" s="62"/>
      <c r="EJB90" s="59"/>
      <c r="EJC90" s="59"/>
      <c r="EJD90" s="59"/>
      <c r="EJE90" s="59"/>
      <c r="EJG90" s="61"/>
      <c r="EJI90" s="62"/>
      <c r="EJK90" s="62"/>
      <c r="EJM90" s="62"/>
      <c r="EJP90" s="59"/>
      <c r="EJQ90" s="59"/>
      <c r="EJR90" s="59"/>
      <c r="EJS90" s="59"/>
      <c r="EJU90" s="61"/>
      <c r="EJW90" s="62"/>
      <c r="EJY90" s="62"/>
      <c r="EKA90" s="62"/>
      <c r="EKD90" s="59"/>
      <c r="EKE90" s="59"/>
      <c r="EKF90" s="59"/>
      <c r="EKG90" s="59"/>
      <c r="EKI90" s="61"/>
      <c r="EKK90" s="62"/>
      <c r="EKM90" s="62"/>
      <c r="EKO90" s="62"/>
      <c r="EKR90" s="59"/>
      <c r="EKS90" s="59"/>
      <c r="EKT90" s="59"/>
      <c r="EKU90" s="59"/>
      <c r="EKW90" s="61"/>
      <c r="EKY90" s="62"/>
      <c r="ELA90" s="62"/>
      <c r="ELC90" s="62"/>
      <c r="ELF90" s="59"/>
      <c r="ELG90" s="59"/>
      <c r="ELH90" s="59"/>
      <c r="ELI90" s="59"/>
      <c r="ELK90" s="61"/>
      <c r="ELM90" s="62"/>
      <c r="ELO90" s="62"/>
      <c r="ELQ90" s="62"/>
      <c r="ELT90" s="59"/>
      <c r="ELU90" s="59"/>
      <c r="ELV90" s="59"/>
      <c r="ELW90" s="59"/>
      <c r="ELY90" s="61"/>
      <c r="EMA90" s="62"/>
      <c r="EMC90" s="62"/>
      <c r="EME90" s="62"/>
      <c r="EMH90" s="59"/>
      <c r="EMI90" s="59"/>
      <c r="EMJ90" s="59"/>
      <c r="EMK90" s="59"/>
      <c r="EMM90" s="61"/>
      <c r="EMO90" s="62"/>
      <c r="EMQ90" s="62"/>
      <c r="EMS90" s="62"/>
      <c r="EMV90" s="59"/>
      <c r="EMW90" s="59"/>
      <c r="EMX90" s="59"/>
      <c r="EMY90" s="59"/>
      <c r="ENA90" s="61"/>
      <c r="ENC90" s="62"/>
      <c r="ENE90" s="62"/>
      <c r="ENG90" s="62"/>
      <c r="ENJ90" s="59"/>
      <c r="ENK90" s="59"/>
      <c r="ENL90" s="59"/>
      <c r="ENM90" s="59"/>
      <c r="ENO90" s="61"/>
      <c r="ENQ90" s="62"/>
      <c r="ENS90" s="62"/>
      <c r="ENU90" s="62"/>
      <c r="ENX90" s="59"/>
      <c r="ENY90" s="59"/>
      <c r="ENZ90" s="59"/>
      <c r="EOA90" s="59"/>
      <c r="EOC90" s="61"/>
      <c r="EOE90" s="62"/>
      <c r="EOG90" s="62"/>
      <c r="EOI90" s="62"/>
      <c r="EOL90" s="59"/>
      <c r="EOM90" s="59"/>
      <c r="EON90" s="59"/>
      <c r="EOO90" s="59"/>
      <c r="EOQ90" s="61"/>
      <c r="EOS90" s="62"/>
      <c r="EOU90" s="62"/>
      <c r="EOW90" s="62"/>
      <c r="EOZ90" s="59"/>
      <c r="EPA90" s="59"/>
      <c r="EPB90" s="59"/>
      <c r="EPC90" s="59"/>
      <c r="EPE90" s="61"/>
      <c r="EPG90" s="62"/>
      <c r="EPI90" s="62"/>
      <c r="EPK90" s="62"/>
      <c r="EPN90" s="59"/>
      <c r="EPO90" s="59"/>
      <c r="EPP90" s="59"/>
      <c r="EPQ90" s="59"/>
      <c r="EPS90" s="61"/>
      <c r="EPU90" s="62"/>
      <c r="EPW90" s="62"/>
      <c r="EPY90" s="62"/>
      <c r="EQB90" s="59"/>
      <c r="EQC90" s="59"/>
      <c r="EQD90" s="59"/>
      <c r="EQE90" s="59"/>
      <c r="EQG90" s="61"/>
      <c r="EQI90" s="62"/>
      <c r="EQK90" s="62"/>
      <c r="EQM90" s="62"/>
      <c r="EQP90" s="59"/>
      <c r="EQQ90" s="59"/>
      <c r="EQR90" s="59"/>
      <c r="EQS90" s="59"/>
      <c r="EQU90" s="61"/>
      <c r="EQW90" s="62"/>
      <c r="EQY90" s="62"/>
      <c r="ERA90" s="62"/>
      <c r="ERD90" s="59"/>
      <c r="ERE90" s="59"/>
      <c r="ERF90" s="59"/>
      <c r="ERG90" s="59"/>
      <c r="ERI90" s="61"/>
      <c r="ERK90" s="62"/>
      <c r="ERM90" s="62"/>
      <c r="ERO90" s="62"/>
      <c r="ERR90" s="59"/>
      <c r="ERS90" s="59"/>
      <c r="ERT90" s="59"/>
      <c r="ERU90" s="59"/>
      <c r="ERW90" s="61"/>
      <c r="ERY90" s="62"/>
      <c r="ESA90" s="62"/>
      <c r="ESC90" s="62"/>
      <c r="ESF90" s="59"/>
      <c r="ESG90" s="59"/>
      <c r="ESH90" s="59"/>
      <c r="ESI90" s="59"/>
      <c r="ESK90" s="61"/>
      <c r="ESM90" s="62"/>
      <c r="ESO90" s="62"/>
      <c r="ESQ90" s="62"/>
      <c r="EST90" s="59"/>
      <c r="ESU90" s="59"/>
      <c r="ESV90" s="59"/>
      <c r="ESW90" s="59"/>
      <c r="ESY90" s="61"/>
      <c r="ETA90" s="62"/>
      <c r="ETC90" s="62"/>
      <c r="ETE90" s="62"/>
      <c r="ETH90" s="59"/>
      <c r="ETI90" s="59"/>
      <c r="ETJ90" s="59"/>
      <c r="ETK90" s="59"/>
      <c r="ETM90" s="61"/>
      <c r="ETO90" s="62"/>
      <c r="ETQ90" s="62"/>
      <c r="ETS90" s="62"/>
      <c r="ETV90" s="59"/>
      <c r="ETW90" s="59"/>
      <c r="ETX90" s="59"/>
      <c r="ETY90" s="59"/>
      <c r="EUA90" s="61"/>
      <c r="EUC90" s="62"/>
      <c r="EUE90" s="62"/>
      <c r="EUG90" s="62"/>
      <c r="EUJ90" s="59"/>
      <c r="EUK90" s="59"/>
      <c r="EUL90" s="59"/>
      <c r="EUM90" s="59"/>
      <c r="EUO90" s="61"/>
      <c r="EUQ90" s="62"/>
      <c r="EUS90" s="62"/>
      <c r="EUU90" s="62"/>
      <c r="EUX90" s="59"/>
      <c r="EUY90" s="59"/>
      <c r="EUZ90" s="59"/>
      <c r="EVA90" s="59"/>
      <c r="EVC90" s="61"/>
      <c r="EVE90" s="62"/>
      <c r="EVG90" s="62"/>
      <c r="EVI90" s="62"/>
      <c r="EVL90" s="59"/>
      <c r="EVM90" s="59"/>
      <c r="EVN90" s="59"/>
      <c r="EVO90" s="59"/>
      <c r="EVQ90" s="61"/>
      <c r="EVS90" s="62"/>
      <c r="EVU90" s="62"/>
      <c r="EVW90" s="62"/>
      <c r="EVZ90" s="59"/>
      <c r="EWA90" s="59"/>
      <c r="EWB90" s="59"/>
      <c r="EWC90" s="59"/>
      <c r="EWE90" s="61"/>
      <c r="EWG90" s="62"/>
      <c r="EWI90" s="62"/>
      <c r="EWK90" s="62"/>
      <c r="EWN90" s="59"/>
      <c r="EWO90" s="59"/>
      <c r="EWP90" s="59"/>
      <c r="EWQ90" s="59"/>
      <c r="EWS90" s="61"/>
      <c r="EWU90" s="62"/>
      <c r="EWW90" s="62"/>
      <c r="EWY90" s="62"/>
      <c r="EXB90" s="59"/>
      <c r="EXC90" s="59"/>
      <c r="EXD90" s="59"/>
      <c r="EXE90" s="59"/>
      <c r="EXG90" s="61"/>
      <c r="EXI90" s="62"/>
      <c r="EXK90" s="62"/>
      <c r="EXM90" s="62"/>
      <c r="EXP90" s="59"/>
      <c r="EXQ90" s="59"/>
      <c r="EXR90" s="59"/>
      <c r="EXS90" s="59"/>
      <c r="EXU90" s="61"/>
      <c r="EXW90" s="62"/>
      <c r="EXY90" s="62"/>
      <c r="EYA90" s="62"/>
      <c r="EYD90" s="59"/>
      <c r="EYE90" s="59"/>
      <c r="EYF90" s="59"/>
      <c r="EYG90" s="59"/>
      <c r="EYI90" s="61"/>
      <c r="EYK90" s="62"/>
      <c r="EYM90" s="62"/>
      <c r="EYO90" s="62"/>
      <c r="EYR90" s="59"/>
      <c r="EYS90" s="59"/>
      <c r="EYT90" s="59"/>
      <c r="EYU90" s="59"/>
      <c r="EYW90" s="61"/>
      <c r="EYY90" s="62"/>
      <c r="EZA90" s="62"/>
      <c r="EZC90" s="62"/>
      <c r="EZF90" s="59"/>
      <c r="EZG90" s="59"/>
      <c r="EZH90" s="59"/>
      <c r="EZI90" s="59"/>
      <c r="EZK90" s="61"/>
      <c r="EZM90" s="62"/>
      <c r="EZO90" s="62"/>
      <c r="EZQ90" s="62"/>
      <c r="EZT90" s="59"/>
      <c r="EZU90" s="59"/>
      <c r="EZV90" s="59"/>
      <c r="EZW90" s="59"/>
      <c r="EZY90" s="61"/>
      <c r="FAA90" s="62"/>
      <c r="FAC90" s="62"/>
      <c r="FAE90" s="62"/>
      <c r="FAH90" s="59"/>
      <c r="FAI90" s="59"/>
      <c r="FAJ90" s="59"/>
      <c r="FAK90" s="59"/>
      <c r="FAM90" s="61"/>
      <c r="FAO90" s="62"/>
      <c r="FAQ90" s="62"/>
      <c r="FAS90" s="62"/>
      <c r="FAV90" s="59"/>
      <c r="FAW90" s="59"/>
      <c r="FAX90" s="59"/>
      <c r="FAY90" s="59"/>
      <c r="FBA90" s="61"/>
      <c r="FBC90" s="62"/>
      <c r="FBE90" s="62"/>
      <c r="FBG90" s="62"/>
      <c r="FBJ90" s="59"/>
      <c r="FBK90" s="59"/>
      <c r="FBL90" s="59"/>
      <c r="FBM90" s="59"/>
      <c r="FBO90" s="61"/>
      <c r="FBQ90" s="62"/>
      <c r="FBS90" s="62"/>
      <c r="FBU90" s="62"/>
      <c r="FBX90" s="59"/>
      <c r="FBY90" s="59"/>
      <c r="FBZ90" s="59"/>
      <c r="FCA90" s="59"/>
      <c r="FCC90" s="61"/>
      <c r="FCE90" s="62"/>
      <c r="FCG90" s="62"/>
      <c r="FCI90" s="62"/>
      <c r="FCL90" s="59"/>
      <c r="FCM90" s="59"/>
      <c r="FCN90" s="59"/>
      <c r="FCO90" s="59"/>
      <c r="FCQ90" s="61"/>
      <c r="FCS90" s="62"/>
      <c r="FCU90" s="62"/>
      <c r="FCW90" s="62"/>
      <c r="FCZ90" s="59"/>
      <c r="FDA90" s="59"/>
      <c r="FDB90" s="59"/>
      <c r="FDC90" s="59"/>
      <c r="FDE90" s="61"/>
      <c r="FDG90" s="62"/>
      <c r="FDI90" s="62"/>
      <c r="FDK90" s="62"/>
      <c r="FDN90" s="59"/>
      <c r="FDO90" s="59"/>
      <c r="FDP90" s="59"/>
      <c r="FDQ90" s="59"/>
      <c r="FDS90" s="61"/>
      <c r="FDU90" s="62"/>
      <c r="FDW90" s="62"/>
      <c r="FDY90" s="62"/>
      <c r="FEB90" s="59"/>
      <c r="FEC90" s="59"/>
      <c r="FED90" s="59"/>
      <c r="FEE90" s="59"/>
      <c r="FEG90" s="61"/>
      <c r="FEI90" s="62"/>
      <c r="FEK90" s="62"/>
      <c r="FEM90" s="62"/>
      <c r="FEP90" s="59"/>
      <c r="FEQ90" s="59"/>
      <c r="FER90" s="59"/>
      <c r="FES90" s="59"/>
      <c r="FEU90" s="61"/>
      <c r="FEW90" s="62"/>
      <c r="FEY90" s="62"/>
      <c r="FFA90" s="62"/>
      <c r="FFD90" s="59"/>
      <c r="FFE90" s="59"/>
      <c r="FFF90" s="59"/>
      <c r="FFG90" s="59"/>
      <c r="FFI90" s="61"/>
      <c r="FFK90" s="62"/>
      <c r="FFM90" s="62"/>
      <c r="FFO90" s="62"/>
      <c r="FFR90" s="59"/>
      <c r="FFS90" s="59"/>
      <c r="FFT90" s="59"/>
      <c r="FFU90" s="59"/>
      <c r="FFW90" s="61"/>
      <c r="FFY90" s="62"/>
      <c r="FGA90" s="62"/>
      <c r="FGC90" s="62"/>
      <c r="FGF90" s="59"/>
      <c r="FGG90" s="59"/>
      <c r="FGH90" s="59"/>
      <c r="FGI90" s="59"/>
      <c r="FGK90" s="61"/>
      <c r="FGM90" s="62"/>
      <c r="FGO90" s="62"/>
      <c r="FGQ90" s="62"/>
      <c r="FGT90" s="59"/>
      <c r="FGU90" s="59"/>
      <c r="FGV90" s="59"/>
      <c r="FGW90" s="59"/>
      <c r="FGY90" s="61"/>
      <c r="FHA90" s="62"/>
      <c r="FHC90" s="62"/>
      <c r="FHE90" s="62"/>
      <c r="FHH90" s="59"/>
      <c r="FHI90" s="59"/>
      <c r="FHJ90" s="59"/>
      <c r="FHK90" s="59"/>
      <c r="FHM90" s="61"/>
      <c r="FHO90" s="62"/>
      <c r="FHQ90" s="62"/>
      <c r="FHS90" s="62"/>
      <c r="FHV90" s="59"/>
      <c r="FHW90" s="59"/>
      <c r="FHX90" s="59"/>
      <c r="FHY90" s="59"/>
      <c r="FIA90" s="61"/>
      <c r="FIC90" s="62"/>
      <c r="FIE90" s="62"/>
      <c r="FIG90" s="62"/>
      <c r="FIJ90" s="59"/>
      <c r="FIK90" s="59"/>
      <c r="FIL90" s="59"/>
      <c r="FIM90" s="59"/>
      <c r="FIO90" s="61"/>
      <c r="FIQ90" s="62"/>
      <c r="FIS90" s="62"/>
      <c r="FIU90" s="62"/>
      <c r="FIX90" s="59"/>
      <c r="FIY90" s="59"/>
      <c r="FIZ90" s="59"/>
      <c r="FJA90" s="59"/>
      <c r="FJC90" s="61"/>
      <c r="FJE90" s="62"/>
      <c r="FJG90" s="62"/>
      <c r="FJI90" s="62"/>
      <c r="FJL90" s="59"/>
      <c r="FJM90" s="59"/>
      <c r="FJN90" s="59"/>
      <c r="FJO90" s="59"/>
      <c r="FJQ90" s="61"/>
      <c r="FJS90" s="62"/>
      <c r="FJU90" s="62"/>
      <c r="FJW90" s="62"/>
      <c r="FJZ90" s="59"/>
      <c r="FKA90" s="59"/>
      <c r="FKB90" s="59"/>
      <c r="FKC90" s="59"/>
      <c r="FKE90" s="61"/>
      <c r="FKG90" s="62"/>
      <c r="FKI90" s="62"/>
      <c r="FKK90" s="62"/>
      <c r="FKN90" s="59"/>
      <c r="FKO90" s="59"/>
      <c r="FKP90" s="59"/>
      <c r="FKQ90" s="59"/>
      <c r="FKS90" s="61"/>
      <c r="FKU90" s="62"/>
      <c r="FKW90" s="62"/>
      <c r="FKY90" s="62"/>
      <c r="FLB90" s="59"/>
      <c r="FLC90" s="59"/>
      <c r="FLD90" s="59"/>
      <c r="FLE90" s="59"/>
      <c r="FLG90" s="61"/>
      <c r="FLI90" s="62"/>
      <c r="FLK90" s="62"/>
      <c r="FLM90" s="62"/>
      <c r="FLP90" s="59"/>
      <c r="FLQ90" s="59"/>
      <c r="FLR90" s="59"/>
      <c r="FLS90" s="59"/>
      <c r="FLU90" s="61"/>
      <c r="FLW90" s="62"/>
      <c r="FLY90" s="62"/>
      <c r="FMA90" s="62"/>
      <c r="FMD90" s="59"/>
      <c r="FME90" s="59"/>
      <c r="FMF90" s="59"/>
      <c r="FMG90" s="59"/>
      <c r="FMI90" s="61"/>
      <c r="FMK90" s="62"/>
      <c r="FMM90" s="62"/>
      <c r="FMO90" s="62"/>
      <c r="FMR90" s="59"/>
      <c r="FMS90" s="59"/>
      <c r="FMT90" s="59"/>
      <c r="FMU90" s="59"/>
      <c r="FMW90" s="61"/>
      <c r="FMY90" s="62"/>
      <c r="FNA90" s="62"/>
      <c r="FNC90" s="62"/>
      <c r="FNF90" s="59"/>
      <c r="FNG90" s="59"/>
      <c r="FNH90" s="59"/>
      <c r="FNI90" s="59"/>
      <c r="FNK90" s="61"/>
      <c r="FNM90" s="62"/>
      <c r="FNO90" s="62"/>
      <c r="FNQ90" s="62"/>
      <c r="FNT90" s="59"/>
      <c r="FNU90" s="59"/>
      <c r="FNV90" s="59"/>
      <c r="FNW90" s="59"/>
      <c r="FNY90" s="61"/>
      <c r="FOA90" s="62"/>
      <c r="FOC90" s="62"/>
      <c r="FOE90" s="62"/>
      <c r="FOH90" s="59"/>
      <c r="FOI90" s="59"/>
      <c r="FOJ90" s="59"/>
      <c r="FOK90" s="59"/>
      <c r="FOM90" s="61"/>
      <c r="FOO90" s="62"/>
      <c r="FOQ90" s="62"/>
      <c r="FOS90" s="62"/>
      <c r="FOV90" s="59"/>
      <c r="FOW90" s="59"/>
      <c r="FOX90" s="59"/>
      <c r="FOY90" s="59"/>
      <c r="FPA90" s="61"/>
      <c r="FPC90" s="62"/>
      <c r="FPE90" s="62"/>
      <c r="FPG90" s="62"/>
      <c r="FPJ90" s="59"/>
      <c r="FPK90" s="59"/>
      <c r="FPL90" s="59"/>
      <c r="FPM90" s="59"/>
      <c r="FPO90" s="61"/>
      <c r="FPQ90" s="62"/>
      <c r="FPS90" s="62"/>
      <c r="FPU90" s="62"/>
      <c r="FPX90" s="59"/>
      <c r="FPY90" s="59"/>
      <c r="FPZ90" s="59"/>
      <c r="FQA90" s="59"/>
      <c r="FQC90" s="61"/>
      <c r="FQE90" s="62"/>
      <c r="FQG90" s="62"/>
      <c r="FQI90" s="62"/>
      <c r="FQL90" s="59"/>
      <c r="FQM90" s="59"/>
      <c r="FQN90" s="59"/>
      <c r="FQO90" s="59"/>
      <c r="FQQ90" s="61"/>
      <c r="FQS90" s="62"/>
      <c r="FQU90" s="62"/>
      <c r="FQW90" s="62"/>
      <c r="FQZ90" s="59"/>
      <c r="FRA90" s="59"/>
      <c r="FRB90" s="59"/>
      <c r="FRC90" s="59"/>
      <c r="FRE90" s="61"/>
      <c r="FRG90" s="62"/>
      <c r="FRI90" s="62"/>
      <c r="FRK90" s="62"/>
      <c r="FRN90" s="59"/>
      <c r="FRO90" s="59"/>
      <c r="FRP90" s="59"/>
      <c r="FRQ90" s="59"/>
      <c r="FRS90" s="61"/>
      <c r="FRU90" s="62"/>
      <c r="FRW90" s="62"/>
      <c r="FRY90" s="62"/>
      <c r="FSB90" s="59"/>
      <c r="FSC90" s="59"/>
      <c r="FSD90" s="59"/>
      <c r="FSE90" s="59"/>
      <c r="FSG90" s="61"/>
      <c r="FSI90" s="62"/>
      <c r="FSK90" s="62"/>
      <c r="FSM90" s="62"/>
      <c r="FSP90" s="59"/>
      <c r="FSQ90" s="59"/>
      <c r="FSR90" s="59"/>
      <c r="FSS90" s="59"/>
      <c r="FSU90" s="61"/>
      <c r="FSW90" s="62"/>
      <c r="FSY90" s="62"/>
      <c r="FTA90" s="62"/>
      <c r="FTD90" s="59"/>
      <c r="FTE90" s="59"/>
      <c r="FTF90" s="59"/>
      <c r="FTG90" s="59"/>
      <c r="FTI90" s="61"/>
      <c r="FTK90" s="62"/>
      <c r="FTM90" s="62"/>
      <c r="FTO90" s="62"/>
      <c r="FTR90" s="59"/>
      <c r="FTS90" s="59"/>
      <c r="FTT90" s="59"/>
      <c r="FTU90" s="59"/>
      <c r="FTW90" s="61"/>
      <c r="FTY90" s="62"/>
      <c r="FUA90" s="62"/>
      <c r="FUC90" s="62"/>
      <c r="FUF90" s="59"/>
      <c r="FUG90" s="59"/>
      <c r="FUH90" s="59"/>
      <c r="FUI90" s="59"/>
      <c r="FUK90" s="61"/>
      <c r="FUM90" s="62"/>
      <c r="FUO90" s="62"/>
      <c r="FUQ90" s="62"/>
      <c r="FUT90" s="59"/>
      <c r="FUU90" s="59"/>
      <c r="FUV90" s="59"/>
      <c r="FUW90" s="59"/>
      <c r="FUY90" s="61"/>
      <c r="FVA90" s="62"/>
      <c r="FVC90" s="62"/>
      <c r="FVE90" s="62"/>
      <c r="FVH90" s="59"/>
      <c r="FVI90" s="59"/>
      <c r="FVJ90" s="59"/>
      <c r="FVK90" s="59"/>
      <c r="FVM90" s="61"/>
      <c r="FVO90" s="62"/>
      <c r="FVQ90" s="62"/>
      <c r="FVS90" s="62"/>
      <c r="FVV90" s="59"/>
      <c r="FVW90" s="59"/>
      <c r="FVX90" s="59"/>
      <c r="FVY90" s="59"/>
      <c r="FWA90" s="61"/>
      <c r="FWC90" s="62"/>
      <c r="FWE90" s="62"/>
      <c r="FWG90" s="62"/>
      <c r="FWJ90" s="59"/>
      <c r="FWK90" s="59"/>
      <c r="FWL90" s="59"/>
      <c r="FWM90" s="59"/>
      <c r="FWO90" s="61"/>
      <c r="FWQ90" s="62"/>
      <c r="FWS90" s="62"/>
      <c r="FWU90" s="62"/>
      <c r="FWX90" s="59"/>
      <c r="FWY90" s="59"/>
      <c r="FWZ90" s="59"/>
      <c r="FXA90" s="59"/>
      <c r="FXC90" s="61"/>
      <c r="FXE90" s="62"/>
      <c r="FXG90" s="62"/>
      <c r="FXI90" s="62"/>
      <c r="FXL90" s="59"/>
      <c r="FXM90" s="59"/>
      <c r="FXN90" s="59"/>
      <c r="FXO90" s="59"/>
      <c r="FXQ90" s="61"/>
      <c r="FXS90" s="62"/>
      <c r="FXU90" s="62"/>
      <c r="FXW90" s="62"/>
      <c r="FXZ90" s="59"/>
      <c r="FYA90" s="59"/>
      <c r="FYB90" s="59"/>
      <c r="FYC90" s="59"/>
      <c r="FYE90" s="61"/>
      <c r="FYG90" s="62"/>
      <c r="FYI90" s="62"/>
      <c r="FYK90" s="62"/>
      <c r="FYN90" s="59"/>
      <c r="FYO90" s="59"/>
      <c r="FYP90" s="59"/>
      <c r="FYQ90" s="59"/>
      <c r="FYS90" s="61"/>
      <c r="FYU90" s="62"/>
      <c r="FYW90" s="62"/>
      <c r="FYY90" s="62"/>
      <c r="FZB90" s="59"/>
      <c r="FZC90" s="59"/>
      <c r="FZD90" s="59"/>
      <c r="FZE90" s="59"/>
      <c r="FZG90" s="61"/>
      <c r="FZI90" s="62"/>
      <c r="FZK90" s="62"/>
      <c r="FZM90" s="62"/>
      <c r="FZP90" s="59"/>
      <c r="FZQ90" s="59"/>
      <c r="FZR90" s="59"/>
      <c r="FZS90" s="59"/>
      <c r="FZU90" s="61"/>
      <c r="FZW90" s="62"/>
      <c r="FZY90" s="62"/>
      <c r="GAA90" s="62"/>
      <c r="GAD90" s="59"/>
      <c r="GAE90" s="59"/>
      <c r="GAF90" s="59"/>
      <c r="GAG90" s="59"/>
      <c r="GAI90" s="61"/>
      <c r="GAK90" s="62"/>
      <c r="GAM90" s="62"/>
      <c r="GAO90" s="62"/>
      <c r="GAR90" s="59"/>
      <c r="GAS90" s="59"/>
      <c r="GAT90" s="59"/>
      <c r="GAU90" s="59"/>
      <c r="GAW90" s="61"/>
      <c r="GAY90" s="62"/>
      <c r="GBA90" s="62"/>
      <c r="GBC90" s="62"/>
      <c r="GBF90" s="59"/>
      <c r="GBG90" s="59"/>
      <c r="GBH90" s="59"/>
      <c r="GBI90" s="59"/>
      <c r="GBK90" s="61"/>
      <c r="GBM90" s="62"/>
      <c r="GBO90" s="62"/>
      <c r="GBQ90" s="62"/>
      <c r="GBT90" s="59"/>
      <c r="GBU90" s="59"/>
      <c r="GBV90" s="59"/>
      <c r="GBW90" s="59"/>
      <c r="GBY90" s="61"/>
      <c r="GCA90" s="62"/>
      <c r="GCC90" s="62"/>
      <c r="GCE90" s="62"/>
      <c r="GCH90" s="59"/>
      <c r="GCI90" s="59"/>
      <c r="GCJ90" s="59"/>
      <c r="GCK90" s="59"/>
      <c r="GCM90" s="61"/>
      <c r="GCO90" s="62"/>
      <c r="GCQ90" s="62"/>
      <c r="GCS90" s="62"/>
      <c r="GCV90" s="59"/>
      <c r="GCW90" s="59"/>
      <c r="GCX90" s="59"/>
      <c r="GCY90" s="59"/>
      <c r="GDA90" s="61"/>
      <c r="GDC90" s="62"/>
      <c r="GDE90" s="62"/>
      <c r="GDG90" s="62"/>
      <c r="GDJ90" s="59"/>
      <c r="GDK90" s="59"/>
      <c r="GDL90" s="59"/>
      <c r="GDM90" s="59"/>
      <c r="GDO90" s="61"/>
      <c r="GDQ90" s="62"/>
      <c r="GDS90" s="62"/>
      <c r="GDU90" s="62"/>
      <c r="GDX90" s="59"/>
      <c r="GDY90" s="59"/>
      <c r="GDZ90" s="59"/>
      <c r="GEA90" s="59"/>
      <c r="GEC90" s="61"/>
      <c r="GEE90" s="62"/>
      <c r="GEG90" s="62"/>
      <c r="GEI90" s="62"/>
      <c r="GEL90" s="59"/>
      <c r="GEM90" s="59"/>
      <c r="GEN90" s="59"/>
      <c r="GEO90" s="59"/>
      <c r="GEQ90" s="61"/>
      <c r="GES90" s="62"/>
      <c r="GEU90" s="62"/>
      <c r="GEW90" s="62"/>
      <c r="GEZ90" s="59"/>
      <c r="GFA90" s="59"/>
      <c r="GFB90" s="59"/>
      <c r="GFC90" s="59"/>
      <c r="GFE90" s="61"/>
      <c r="GFG90" s="62"/>
      <c r="GFI90" s="62"/>
      <c r="GFK90" s="62"/>
      <c r="GFN90" s="59"/>
      <c r="GFO90" s="59"/>
      <c r="GFP90" s="59"/>
      <c r="GFQ90" s="59"/>
      <c r="GFS90" s="61"/>
      <c r="GFU90" s="62"/>
      <c r="GFW90" s="62"/>
      <c r="GFY90" s="62"/>
      <c r="GGB90" s="59"/>
      <c r="GGC90" s="59"/>
      <c r="GGD90" s="59"/>
      <c r="GGE90" s="59"/>
      <c r="GGG90" s="61"/>
      <c r="GGI90" s="62"/>
      <c r="GGK90" s="62"/>
      <c r="GGM90" s="62"/>
      <c r="GGP90" s="59"/>
      <c r="GGQ90" s="59"/>
      <c r="GGR90" s="59"/>
      <c r="GGS90" s="59"/>
      <c r="GGU90" s="61"/>
      <c r="GGW90" s="62"/>
      <c r="GGY90" s="62"/>
      <c r="GHA90" s="62"/>
      <c r="GHD90" s="59"/>
      <c r="GHE90" s="59"/>
      <c r="GHF90" s="59"/>
      <c r="GHG90" s="59"/>
      <c r="GHI90" s="61"/>
      <c r="GHK90" s="62"/>
      <c r="GHM90" s="62"/>
      <c r="GHO90" s="62"/>
      <c r="GHR90" s="59"/>
      <c r="GHS90" s="59"/>
      <c r="GHT90" s="59"/>
      <c r="GHU90" s="59"/>
      <c r="GHW90" s="61"/>
      <c r="GHY90" s="62"/>
      <c r="GIA90" s="62"/>
      <c r="GIC90" s="62"/>
      <c r="GIF90" s="59"/>
      <c r="GIG90" s="59"/>
      <c r="GIH90" s="59"/>
      <c r="GII90" s="59"/>
      <c r="GIK90" s="61"/>
      <c r="GIM90" s="62"/>
      <c r="GIO90" s="62"/>
      <c r="GIQ90" s="62"/>
      <c r="GIT90" s="59"/>
      <c r="GIU90" s="59"/>
      <c r="GIV90" s="59"/>
      <c r="GIW90" s="59"/>
      <c r="GIY90" s="61"/>
      <c r="GJA90" s="62"/>
      <c r="GJC90" s="62"/>
      <c r="GJE90" s="62"/>
      <c r="GJH90" s="59"/>
      <c r="GJI90" s="59"/>
      <c r="GJJ90" s="59"/>
      <c r="GJK90" s="59"/>
      <c r="GJM90" s="61"/>
      <c r="GJO90" s="62"/>
      <c r="GJQ90" s="62"/>
      <c r="GJS90" s="62"/>
      <c r="GJV90" s="59"/>
      <c r="GJW90" s="59"/>
      <c r="GJX90" s="59"/>
      <c r="GJY90" s="59"/>
      <c r="GKA90" s="61"/>
      <c r="GKC90" s="62"/>
      <c r="GKE90" s="62"/>
      <c r="GKG90" s="62"/>
      <c r="GKJ90" s="59"/>
      <c r="GKK90" s="59"/>
      <c r="GKL90" s="59"/>
      <c r="GKM90" s="59"/>
      <c r="GKO90" s="61"/>
      <c r="GKQ90" s="62"/>
      <c r="GKS90" s="62"/>
      <c r="GKU90" s="62"/>
      <c r="GKX90" s="59"/>
      <c r="GKY90" s="59"/>
      <c r="GKZ90" s="59"/>
      <c r="GLA90" s="59"/>
      <c r="GLC90" s="61"/>
      <c r="GLE90" s="62"/>
      <c r="GLG90" s="62"/>
      <c r="GLI90" s="62"/>
      <c r="GLL90" s="59"/>
      <c r="GLM90" s="59"/>
      <c r="GLN90" s="59"/>
      <c r="GLO90" s="59"/>
      <c r="GLQ90" s="61"/>
      <c r="GLS90" s="62"/>
      <c r="GLU90" s="62"/>
      <c r="GLW90" s="62"/>
      <c r="GLZ90" s="59"/>
      <c r="GMA90" s="59"/>
      <c r="GMB90" s="59"/>
      <c r="GMC90" s="59"/>
      <c r="GME90" s="61"/>
      <c r="GMG90" s="62"/>
      <c r="GMI90" s="62"/>
      <c r="GMK90" s="62"/>
      <c r="GMN90" s="59"/>
      <c r="GMO90" s="59"/>
      <c r="GMP90" s="59"/>
      <c r="GMQ90" s="59"/>
      <c r="GMS90" s="61"/>
      <c r="GMU90" s="62"/>
      <c r="GMW90" s="62"/>
      <c r="GMY90" s="62"/>
      <c r="GNB90" s="59"/>
      <c r="GNC90" s="59"/>
      <c r="GND90" s="59"/>
      <c r="GNE90" s="59"/>
      <c r="GNG90" s="61"/>
      <c r="GNI90" s="62"/>
      <c r="GNK90" s="62"/>
      <c r="GNM90" s="62"/>
      <c r="GNP90" s="59"/>
      <c r="GNQ90" s="59"/>
      <c r="GNR90" s="59"/>
      <c r="GNS90" s="59"/>
      <c r="GNU90" s="61"/>
      <c r="GNW90" s="62"/>
      <c r="GNY90" s="62"/>
      <c r="GOA90" s="62"/>
      <c r="GOD90" s="59"/>
      <c r="GOE90" s="59"/>
      <c r="GOF90" s="59"/>
      <c r="GOG90" s="59"/>
      <c r="GOI90" s="61"/>
      <c r="GOK90" s="62"/>
      <c r="GOM90" s="62"/>
      <c r="GOO90" s="62"/>
      <c r="GOR90" s="59"/>
      <c r="GOS90" s="59"/>
      <c r="GOT90" s="59"/>
      <c r="GOU90" s="59"/>
      <c r="GOW90" s="61"/>
      <c r="GOY90" s="62"/>
      <c r="GPA90" s="62"/>
      <c r="GPC90" s="62"/>
      <c r="GPF90" s="59"/>
      <c r="GPG90" s="59"/>
      <c r="GPH90" s="59"/>
      <c r="GPI90" s="59"/>
      <c r="GPK90" s="61"/>
      <c r="GPM90" s="62"/>
      <c r="GPO90" s="62"/>
      <c r="GPQ90" s="62"/>
      <c r="GPT90" s="59"/>
      <c r="GPU90" s="59"/>
      <c r="GPV90" s="59"/>
      <c r="GPW90" s="59"/>
      <c r="GPY90" s="61"/>
      <c r="GQA90" s="62"/>
      <c r="GQC90" s="62"/>
      <c r="GQE90" s="62"/>
      <c r="GQH90" s="59"/>
      <c r="GQI90" s="59"/>
      <c r="GQJ90" s="59"/>
      <c r="GQK90" s="59"/>
      <c r="GQM90" s="61"/>
      <c r="GQO90" s="62"/>
      <c r="GQQ90" s="62"/>
      <c r="GQS90" s="62"/>
      <c r="GQV90" s="59"/>
      <c r="GQW90" s="59"/>
      <c r="GQX90" s="59"/>
      <c r="GQY90" s="59"/>
      <c r="GRA90" s="61"/>
      <c r="GRC90" s="62"/>
      <c r="GRE90" s="62"/>
      <c r="GRG90" s="62"/>
      <c r="GRJ90" s="59"/>
      <c r="GRK90" s="59"/>
      <c r="GRL90" s="59"/>
      <c r="GRM90" s="59"/>
      <c r="GRO90" s="61"/>
      <c r="GRQ90" s="62"/>
      <c r="GRS90" s="62"/>
      <c r="GRU90" s="62"/>
      <c r="GRX90" s="59"/>
      <c r="GRY90" s="59"/>
      <c r="GRZ90" s="59"/>
      <c r="GSA90" s="59"/>
      <c r="GSC90" s="61"/>
      <c r="GSE90" s="62"/>
      <c r="GSG90" s="62"/>
      <c r="GSI90" s="62"/>
      <c r="GSL90" s="59"/>
      <c r="GSM90" s="59"/>
      <c r="GSN90" s="59"/>
      <c r="GSO90" s="59"/>
      <c r="GSQ90" s="61"/>
      <c r="GSS90" s="62"/>
      <c r="GSU90" s="62"/>
      <c r="GSW90" s="62"/>
      <c r="GSZ90" s="59"/>
      <c r="GTA90" s="59"/>
      <c r="GTB90" s="59"/>
      <c r="GTC90" s="59"/>
      <c r="GTE90" s="61"/>
      <c r="GTG90" s="62"/>
      <c r="GTI90" s="62"/>
      <c r="GTK90" s="62"/>
      <c r="GTN90" s="59"/>
      <c r="GTO90" s="59"/>
      <c r="GTP90" s="59"/>
      <c r="GTQ90" s="59"/>
      <c r="GTS90" s="61"/>
      <c r="GTU90" s="62"/>
      <c r="GTW90" s="62"/>
      <c r="GTY90" s="62"/>
      <c r="GUB90" s="59"/>
      <c r="GUC90" s="59"/>
      <c r="GUD90" s="59"/>
      <c r="GUE90" s="59"/>
      <c r="GUG90" s="61"/>
      <c r="GUI90" s="62"/>
      <c r="GUK90" s="62"/>
      <c r="GUM90" s="62"/>
      <c r="GUP90" s="59"/>
      <c r="GUQ90" s="59"/>
      <c r="GUR90" s="59"/>
      <c r="GUS90" s="59"/>
      <c r="GUU90" s="61"/>
      <c r="GUW90" s="62"/>
      <c r="GUY90" s="62"/>
      <c r="GVA90" s="62"/>
      <c r="GVD90" s="59"/>
      <c r="GVE90" s="59"/>
      <c r="GVF90" s="59"/>
      <c r="GVG90" s="59"/>
      <c r="GVI90" s="61"/>
      <c r="GVK90" s="62"/>
      <c r="GVM90" s="62"/>
      <c r="GVO90" s="62"/>
      <c r="GVR90" s="59"/>
      <c r="GVS90" s="59"/>
      <c r="GVT90" s="59"/>
      <c r="GVU90" s="59"/>
      <c r="GVW90" s="61"/>
      <c r="GVY90" s="62"/>
      <c r="GWA90" s="62"/>
      <c r="GWC90" s="62"/>
      <c r="GWF90" s="59"/>
      <c r="GWG90" s="59"/>
      <c r="GWH90" s="59"/>
      <c r="GWI90" s="59"/>
      <c r="GWK90" s="61"/>
      <c r="GWM90" s="62"/>
      <c r="GWO90" s="62"/>
      <c r="GWQ90" s="62"/>
      <c r="GWT90" s="59"/>
      <c r="GWU90" s="59"/>
      <c r="GWV90" s="59"/>
      <c r="GWW90" s="59"/>
      <c r="GWY90" s="61"/>
      <c r="GXA90" s="62"/>
      <c r="GXC90" s="62"/>
      <c r="GXE90" s="62"/>
      <c r="GXH90" s="59"/>
      <c r="GXI90" s="59"/>
      <c r="GXJ90" s="59"/>
      <c r="GXK90" s="59"/>
      <c r="GXM90" s="61"/>
      <c r="GXO90" s="62"/>
      <c r="GXQ90" s="62"/>
      <c r="GXS90" s="62"/>
      <c r="GXV90" s="59"/>
      <c r="GXW90" s="59"/>
      <c r="GXX90" s="59"/>
      <c r="GXY90" s="59"/>
      <c r="GYA90" s="61"/>
      <c r="GYC90" s="62"/>
      <c r="GYE90" s="62"/>
      <c r="GYG90" s="62"/>
      <c r="GYJ90" s="59"/>
      <c r="GYK90" s="59"/>
      <c r="GYL90" s="59"/>
      <c r="GYM90" s="59"/>
      <c r="GYO90" s="61"/>
      <c r="GYQ90" s="62"/>
      <c r="GYS90" s="62"/>
      <c r="GYU90" s="62"/>
      <c r="GYX90" s="59"/>
      <c r="GYY90" s="59"/>
      <c r="GYZ90" s="59"/>
      <c r="GZA90" s="59"/>
      <c r="GZC90" s="61"/>
      <c r="GZE90" s="62"/>
      <c r="GZG90" s="62"/>
      <c r="GZI90" s="62"/>
      <c r="GZL90" s="59"/>
      <c r="GZM90" s="59"/>
      <c r="GZN90" s="59"/>
      <c r="GZO90" s="59"/>
      <c r="GZQ90" s="61"/>
      <c r="GZS90" s="62"/>
      <c r="GZU90" s="62"/>
      <c r="GZW90" s="62"/>
      <c r="GZZ90" s="59"/>
      <c r="HAA90" s="59"/>
      <c r="HAB90" s="59"/>
      <c r="HAC90" s="59"/>
      <c r="HAE90" s="61"/>
      <c r="HAG90" s="62"/>
      <c r="HAI90" s="62"/>
      <c r="HAK90" s="62"/>
      <c r="HAN90" s="59"/>
      <c r="HAO90" s="59"/>
      <c r="HAP90" s="59"/>
      <c r="HAQ90" s="59"/>
      <c r="HAS90" s="61"/>
      <c r="HAU90" s="62"/>
      <c r="HAW90" s="62"/>
      <c r="HAY90" s="62"/>
      <c r="HBB90" s="59"/>
      <c r="HBC90" s="59"/>
      <c r="HBD90" s="59"/>
      <c r="HBE90" s="59"/>
      <c r="HBG90" s="61"/>
      <c r="HBI90" s="62"/>
      <c r="HBK90" s="62"/>
      <c r="HBM90" s="62"/>
      <c r="HBP90" s="59"/>
      <c r="HBQ90" s="59"/>
      <c r="HBR90" s="59"/>
      <c r="HBS90" s="59"/>
      <c r="HBU90" s="61"/>
      <c r="HBW90" s="62"/>
      <c r="HBY90" s="62"/>
      <c r="HCA90" s="62"/>
      <c r="HCD90" s="59"/>
      <c r="HCE90" s="59"/>
      <c r="HCF90" s="59"/>
      <c r="HCG90" s="59"/>
      <c r="HCI90" s="61"/>
      <c r="HCK90" s="62"/>
      <c r="HCM90" s="62"/>
      <c r="HCO90" s="62"/>
      <c r="HCR90" s="59"/>
      <c r="HCS90" s="59"/>
      <c r="HCT90" s="59"/>
      <c r="HCU90" s="59"/>
      <c r="HCW90" s="61"/>
      <c r="HCY90" s="62"/>
      <c r="HDA90" s="62"/>
      <c r="HDC90" s="62"/>
      <c r="HDF90" s="59"/>
      <c r="HDG90" s="59"/>
      <c r="HDH90" s="59"/>
      <c r="HDI90" s="59"/>
      <c r="HDK90" s="61"/>
      <c r="HDM90" s="62"/>
      <c r="HDO90" s="62"/>
      <c r="HDQ90" s="62"/>
      <c r="HDT90" s="59"/>
      <c r="HDU90" s="59"/>
      <c r="HDV90" s="59"/>
      <c r="HDW90" s="59"/>
      <c r="HDY90" s="61"/>
      <c r="HEA90" s="62"/>
      <c r="HEC90" s="62"/>
      <c r="HEE90" s="62"/>
      <c r="HEH90" s="59"/>
      <c r="HEI90" s="59"/>
      <c r="HEJ90" s="59"/>
      <c r="HEK90" s="59"/>
      <c r="HEM90" s="61"/>
      <c r="HEO90" s="62"/>
      <c r="HEQ90" s="62"/>
      <c r="HES90" s="62"/>
      <c r="HEV90" s="59"/>
      <c r="HEW90" s="59"/>
      <c r="HEX90" s="59"/>
      <c r="HEY90" s="59"/>
      <c r="HFA90" s="61"/>
      <c r="HFC90" s="62"/>
      <c r="HFE90" s="62"/>
      <c r="HFG90" s="62"/>
      <c r="HFJ90" s="59"/>
      <c r="HFK90" s="59"/>
      <c r="HFL90" s="59"/>
      <c r="HFM90" s="59"/>
      <c r="HFO90" s="61"/>
      <c r="HFQ90" s="62"/>
      <c r="HFS90" s="62"/>
      <c r="HFU90" s="62"/>
      <c r="HFX90" s="59"/>
      <c r="HFY90" s="59"/>
      <c r="HFZ90" s="59"/>
      <c r="HGA90" s="59"/>
      <c r="HGC90" s="61"/>
      <c r="HGE90" s="62"/>
      <c r="HGG90" s="62"/>
      <c r="HGI90" s="62"/>
      <c r="HGL90" s="59"/>
      <c r="HGM90" s="59"/>
      <c r="HGN90" s="59"/>
      <c r="HGO90" s="59"/>
      <c r="HGQ90" s="61"/>
      <c r="HGS90" s="62"/>
      <c r="HGU90" s="62"/>
      <c r="HGW90" s="62"/>
      <c r="HGZ90" s="59"/>
      <c r="HHA90" s="59"/>
      <c r="HHB90" s="59"/>
      <c r="HHC90" s="59"/>
      <c r="HHE90" s="61"/>
      <c r="HHG90" s="62"/>
      <c r="HHI90" s="62"/>
      <c r="HHK90" s="62"/>
      <c r="HHN90" s="59"/>
      <c r="HHO90" s="59"/>
      <c r="HHP90" s="59"/>
      <c r="HHQ90" s="59"/>
      <c r="HHS90" s="61"/>
      <c r="HHU90" s="62"/>
      <c r="HHW90" s="62"/>
      <c r="HHY90" s="62"/>
      <c r="HIB90" s="59"/>
      <c r="HIC90" s="59"/>
      <c r="HID90" s="59"/>
      <c r="HIE90" s="59"/>
      <c r="HIG90" s="61"/>
      <c r="HII90" s="62"/>
      <c r="HIK90" s="62"/>
      <c r="HIM90" s="62"/>
      <c r="HIP90" s="59"/>
      <c r="HIQ90" s="59"/>
      <c r="HIR90" s="59"/>
      <c r="HIS90" s="59"/>
      <c r="HIU90" s="61"/>
      <c r="HIW90" s="62"/>
      <c r="HIY90" s="62"/>
      <c r="HJA90" s="62"/>
      <c r="HJD90" s="59"/>
      <c r="HJE90" s="59"/>
      <c r="HJF90" s="59"/>
      <c r="HJG90" s="59"/>
      <c r="HJI90" s="61"/>
      <c r="HJK90" s="62"/>
      <c r="HJM90" s="62"/>
      <c r="HJO90" s="62"/>
      <c r="HJR90" s="59"/>
      <c r="HJS90" s="59"/>
      <c r="HJT90" s="59"/>
      <c r="HJU90" s="59"/>
      <c r="HJW90" s="61"/>
      <c r="HJY90" s="62"/>
      <c r="HKA90" s="62"/>
      <c r="HKC90" s="62"/>
      <c r="HKF90" s="59"/>
      <c r="HKG90" s="59"/>
      <c r="HKH90" s="59"/>
      <c r="HKI90" s="59"/>
      <c r="HKK90" s="61"/>
      <c r="HKM90" s="62"/>
      <c r="HKO90" s="62"/>
      <c r="HKQ90" s="62"/>
      <c r="HKT90" s="59"/>
      <c r="HKU90" s="59"/>
      <c r="HKV90" s="59"/>
      <c r="HKW90" s="59"/>
      <c r="HKY90" s="61"/>
      <c r="HLA90" s="62"/>
      <c r="HLC90" s="62"/>
      <c r="HLE90" s="62"/>
      <c r="HLH90" s="59"/>
      <c r="HLI90" s="59"/>
      <c r="HLJ90" s="59"/>
      <c r="HLK90" s="59"/>
      <c r="HLM90" s="61"/>
      <c r="HLO90" s="62"/>
      <c r="HLQ90" s="62"/>
      <c r="HLS90" s="62"/>
      <c r="HLV90" s="59"/>
      <c r="HLW90" s="59"/>
      <c r="HLX90" s="59"/>
      <c r="HLY90" s="59"/>
      <c r="HMA90" s="61"/>
      <c r="HMC90" s="62"/>
      <c r="HME90" s="62"/>
      <c r="HMG90" s="62"/>
      <c r="HMJ90" s="59"/>
      <c r="HMK90" s="59"/>
      <c r="HML90" s="59"/>
      <c r="HMM90" s="59"/>
      <c r="HMO90" s="61"/>
      <c r="HMQ90" s="62"/>
      <c r="HMS90" s="62"/>
      <c r="HMU90" s="62"/>
      <c r="HMX90" s="59"/>
      <c r="HMY90" s="59"/>
      <c r="HMZ90" s="59"/>
      <c r="HNA90" s="59"/>
      <c r="HNC90" s="61"/>
      <c r="HNE90" s="62"/>
      <c r="HNG90" s="62"/>
      <c r="HNI90" s="62"/>
      <c r="HNL90" s="59"/>
      <c r="HNM90" s="59"/>
      <c r="HNN90" s="59"/>
      <c r="HNO90" s="59"/>
      <c r="HNQ90" s="61"/>
      <c r="HNS90" s="62"/>
      <c r="HNU90" s="62"/>
      <c r="HNW90" s="62"/>
      <c r="HNZ90" s="59"/>
      <c r="HOA90" s="59"/>
      <c r="HOB90" s="59"/>
      <c r="HOC90" s="59"/>
      <c r="HOE90" s="61"/>
      <c r="HOG90" s="62"/>
      <c r="HOI90" s="62"/>
      <c r="HOK90" s="62"/>
      <c r="HON90" s="59"/>
      <c r="HOO90" s="59"/>
      <c r="HOP90" s="59"/>
      <c r="HOQ90" s="59"/>
      <c r="HOS90" s="61"/>
      <c r="HOU90" s="62"/>
      <c r="HOW90" s="62"/>
      <c r="HOY90" s="62"/>
      <c r="HPB90" s="59"/>
      <c r="HPC90" s="59"/>
      <c r="HPD90" s="59"/>
      <c r="HPE90" s="59"/>
      <c r="HPG90" s="61"/>
      <c r="HPI90" s="62"/>
      <c r="HPK90" s="62"/>
      <c r="HPM90" s="62"/>
      <c r="HPP90" s="59"/>
      <c r="HPQ90" s="59"/>
      <c r="HPR90" s="59"/>
      <c r="HPS90" s="59"/>
      <c r="HPU90" s="61"/>
      <c r="HPW90" s="62"/>
      <c r="HPY90" s="62"/>
      <c r="HQA90" s="62"/>
      <c r="HQD90" s="59"/>
      <c r="HQE90" s="59"/>
      <c r="HQF90" s="59"/>
      <c r="HQG90" s="59"/>
      <c r="HQI90" s="61"/>
      <c r="HQK90" s="62"/>
      <c r="HQM90" s="62"/>
      <c r="HQO90" s="62"/>
      <c r="HQR90" s="59"/>
      <c r="HQS90" s="59"/>
      <c r="HQT90" s="59"/>
      <c r="HQU90" s="59"/>
      <c r="HQW90" s="61"/>
      <c r="HQY90" s="62"/>
      <c r="HRA90" s="62"/>
      <c r="HRC90" s="62"/>
      <c r="HRF90" s="59"/>
      <c r="HRG90" s="59"/>
      <c r="HRH90" s="59"/>
      <c r="HRI90" s="59"/>
      <c r="HRK90" s="61"/>
      <c r="HRM90" s="62"/>
      <c r="HRO90" s="62"/>
      <c r="HRQ90" s="62"/>
      <c r="HRT90" s="59"/>
      <c r="HRU90" s="59"/>
      <c r="HRV90" s="59"/>
      <c r="HRW90" s="59"/>
      <c r="HRY90" s="61"/>
      <c r="HSA90" s="62"/>
      <c r="HSC90" s="62"/>
      <c r="HSE90" s="62"/>
      <c r="HSH90" s="59"/>
      <c r="HSI90" s="59"/>
      <c r="HSJ90" s="59"/>
      <c r="HSK90" s="59"/>
      <c r="HSM90" s="61"/>
      <c r="HSO90" s="62"/>
      <c r="HSQ90" s="62"/>
      <c r="HSS90" s="62"/>
      <c r="HSV90" s="59"/>
      <c r="HSW90" s="59"/>
      <c r="HSX90" s="59"/>
      <c r="HSY90" s="59"/>
      <c r="HTA90" s="61"/>
      <c r="HTC90" s="62"/>
      <c r="HTE90" s="62"/>
      <c r="HTG90" s="62"/>
      <c r="HTJ90" s="59"/>
      <c r="HTK90" s="59"/>
      <c r="HTL90" s="59"/>
      <c r="HTM90" s="59"/>
      <c r="HTO90" s="61"/>
      <c r="HTQ90" s="62"/>
      <c r="HTS90" s="62"/>
      <c r="HTU90" s="62"/>
      <c r="HTX90" s="59"/>
      <c r="HTY90" s="59"/>
      <c r="HTZ90" s="59"/>
      <c r="HUA90" s="59"/>
      <c r="HUC90" s="61"/>
      <c r="HUE90" s="62"/>
      <c r="HUG90" s="62"/>
      <c r="HUI90" s="62"/>
      <c r="HUL90" s="59"/>
      <c r="HUM90" s="59"/>
      <c r="HUN90" s="59"/>
      <c r="HUO90" s="59"/>
      <c r="HUQ90" s="61"/>
      <c r="HUS90" s="62"/>
      <c r="HUU90" s="62"/>
      <c r="HUW90" s="62"/>
      <c r="HUZ90" s="59"/>
      <c r="HVA90" s="59"/>
      <c r="HVB90" s="59"/>
      <c r="HVC90" s="59"/>
      <c r="HVE90" s="61"/>
      <c r="HVG90" s="62"/>
      <c r="HVI90" s="62"/>
      <c r="HVK90" s="62"/>
      <c r="HVN90" s="59"/>
      <c r="HVO90" s="59"/>
      <c r="HVP90" s="59"/>
      <c r="HVQ90" s="59"/>
      <c r="HVS90" s="61"/>
      <c r="HVU90" s="62"/>
      <c r="HVW90" s="62"/>
      <c r="HVY90" s="62"/>
      <c r="HWB90" s="59"/>
      <c r="HWC90" s="59"/>
      <c r="HWD90" s="59"/>
      <c r="HWE90" s="59"/>
      <c r="HWG90" s="61"/>
      <c r="HWI90" s="62"/>
      <c r="HWK90" s="62"/>
      <c r="HWM90" s="62"/>
      <c r="HWP90" s="59"/>
      <c r="HWQ90" s="59"/>
      <c r="HWR90" s="59"/>
      <c r="HWS90" s="59"/>
      <c r="HWU90" s="61"/>
      <c r="HWW90" s="62"/>
      <c r="HWY90" s="62"/>
      <c r="HXA90" s="62"/>
      <c r="HXD90" s="59"/>
      <c r="HXE90" s="59"/>
      <c r="HXF90" s="59"/>
      <c r="HXG90" s="59"/>
      <c r="HXI90" s="61"/>
      <c r="HXK90" s="62"/>
      <c r="HXM90" s="62"/>
      <c r="HXO90" s="62"/>
      <c r="HXR90" s="59"/>
      <c r="HXS90" s="59"/>
      <c r="HXT90" s="59"/>
      <c r="HXU90" s="59"/>
      <c r="HXW90" s="61"/>
      <c r="HXY90" s="62"/>
      <c r="HYA90" s="62"/>
      <c r="HYC90" s="62"/>
      <c r="HYF90" s="59"/>
      <c r="HYG90" s="59"/>
      <c r="HYH90" s="59"/>
      <c r="HYI90" s="59"/>
      <c r="HYK90" s="61"/>
      <c r="HYM90" s="62"/>
      <c r="HYO90" s="62"/>
      <c r="HYQ90" s="62"/>
      <c r="HYT90" s="59"/>
      <c r="HYU90" s="59"/>
      <c r="HYV90" s="59"/>
      <c r="HYW90" s="59"/>
      <c r="HYY90" s="61"/>
      <c r="HZA90" s="62"/>
      <c r="HZC90" s="62"/>
      <c r="HZE90" s="62"/>
      <c r="HZH90" s="59"/>
      <c r="HZI90" s="59"/>
      <c r="HZJ90" s="59"/>
      <c r="HZK90" s="59"/>
      <c r="HZM90" s="61"/>
      <c r="HZO90" s="62"/>
      <c r="HZQ90" s="62"/>
      <c r="HZS90" s="62"/>
      <c r="HZV90" s="59"/>
      <c r="HZW90" s="59"/>
      <c r="HZX90" s="59"/>
      <c r="HZY90" s="59"/>
      <c r="IAA90" s="61"/>
      <c r="IAC90" s="62"/>
      <c r="IAE90" s="62"/>
      <c r="IAG90" s="62"/>
      <c r="IAJ90" s="59"/>
      <c r="IAK90" s="59"/>
      <c r="IAL90" s="59"/>
      <c r="IAM90" s="59"/>
      <c r="IAO90" s="61"/>
      <c r="IAQ90" s="62"/>
      <c r="IAS90" s="62"/>
      <c r="IAU90" s="62"/>
      <c r="IAX90" s="59"/>
      <c r="IAY90" s="59"/>
      <c r="IAZ90" s="59"/>
      <c r="IBA90" s="59"/>
      <c r="IBC90" s="61"/>
      <c r="IBE90" s="62"/>
      <c r="IBG90" s="62"/>
      <c r="IBI90" s="62"/>
      <c r="IBL90" s="59"/>
      <c r="IBM90" s="59"/>
      <c r="IBN90" s="59"/>
      <c r="IBO90" s="59"/>
      <c r="IBQ90" s="61"/>
      <c r="IBS90" s="62"/>
      <c r="IBU90" s="62"/>
      <c r="IBW90" s="62"/>
      <c r="IBZ90" s="59"/>
      <c r="ICA90" s="59"/>
      <c r="ICB90" s="59"/>
      <c r="ICC90" s="59"/>
      <c r="ICE90" s="61"/>
      <c r="ICG90" s="62"/>
      <c r="ICI90" s="62"/>
      <c r="ICK90" s="62"/>
      <c r="ICN90" s="59"/>
      <c r="ICO90" s="59"/>
      <c r="ICP90" s="59"/>
      <c r="ICQ90" s="59"/>
      <c r="ICS90" s="61"/>
      <c r="ICU90" s="62"/>
      <c r="ICW90" s="62"/>
      <c r="ICY90" s="62"/>
      <c r="IDB90" s="59"/>
      <c r="IDC90" s="59"/>
      <c r="IDD90" s="59"/>
      <c r="IDE90" s="59"/>
      <c r="IDG90" s="61"/>
      <c r="IDI90" s="62"/>
      <c r="IDK90" s="62"/>
      <c r="IDM90" s="62"/>
      <c r="IDP90" s="59"/>
      <c r="IDQ90" s="59"/>
      <c r="IDR90" s="59"/>
      <c r="IDS90" s="59"/>
      <c r="IDU90" s="61"/>
      <c r="IDW90" s="62"/>
      <c r="IDY90" s="62"/>
      <c r="IEA90" s="62"/>
      <c r="IED90" s="59"/>
      <c r="IEE90" s="59"/>
      <c r="IEF90" s="59"/>
      <c r="IEG90" s="59"/>
      <c r="IEI90" s="61"/>
      <c r="IEK90" s="62"/>
      <c r="IEM90" s="62"/>
      <c r="IEO90" s="62"/>
      <c r="IER90" s="59"/>
      <c r="IES90" s="59"/>
      <c r="IET90" s="59"/>
      <c r="IEU90" s="59"/>
      <c r="IEW90" s="61"/>
      <c r="IEY90" s="62"/>
      <c r="IFA90" s="62"/>
      <c r="IFC90" s="62"/>
      <c r="IFF90" s="59"/>
      <c r="IFG90" s="59"/>
      <c r="IFH90" s="59"/>
      <c r="IFI90" s="59"/>
      <c r="IFK90" s="61"/>
      <c r="IFM90" s="62"/>
      <c r="IFO90" s="62"/>
      <c r="IFQ90" s="62"/>
      <c r="IFT90" s="59"/>
      <c r="IFU90" s="59"/>
      <c r="IFV90" s="59"/>
      <c r="IFW90" s="59"/>
      <c r="IFY90" s="61"/>
      <c r="IGA90" s="62"/>
      <c r="IGC90" s="62"/>
      <c r="IGE90" s="62"/>
      <c r="IGH90" s="59"/>
      <c r="IGI90" s="59"/>
      <c r="IGJ90" s="59"/>
      <c r="IGK90" s="59"/>
      <c r="IGM90" s="61"/>
      <c r="IGO90" s="62"/>
      <c r="IGQ90" s="62"/>
      <c r="IGS90" s="62"/>
      <c r="IGV90" s="59"/>
      <c r="IGW90" s="59"/>
      <c r="IGX90" s="59"/>
      <c r="IGY90" s="59"/>
      <c r="IHA90" s="61"/>
      <c r="IHC90" s="62"/>
      <c r="IHE90" s="62"/>
      <c r="IHG90" s="62"/>
      <c r="IHJ90" s="59"/>
      <c r="IHK90" s="59"/>
      <c r="IHL90" s="59"/>
      <c r="IHM90" s="59"/>
      <c r="IHO90" s="61"/>
      <c r="IHQ90" s="62"/>
      <c r="IHS90" s="62"/>
      <c r="IHU90" s="62"/>
      <c r="IHX90" s="59"/>
      <c r="IHY90" s="59"/>
      <c r="IHZ90" s="59"/>
      <c r="IIA90" s="59"/>
      <c r="IIC90" s="61"/>
      <c r="IIE90" s="62"/>
      <c r="IIG90" s="62"/>
      <c r="III90" s="62"/>
      <c r="IIL90" s="59"/>
      <c r="IIM90" s="59"/>
      <c r="IIN90" s="59"/>
      <c r="IIO90" s="59"/>
      <c r="IIQ90" s="61"/>
      <c r="IIS90" s="62"/>
      <c r="IIU90" s="62"/>
      <c r="IIW90" s="62"/>
      <c r="IIZ90" s="59"/>
      <c r="IJA90" s="59"/>
      <c r="IJB90" s="59"/>
      <c r="IJC90" s="59"/>
      <c r="IJE90" s="61"/>
      <c r="IJG90" s="62"/>
      <c r="IJI90" s="62"/>
      <c r="IJK90" s="62"/>
      <c r="IJN90" s="59"/>
      <c r="IJO90" s="59"/>
      <c r="IJP90" s="59"/>
      <c r="IJQ90" s="59"/>
      <c r="IJS90" s="61"/>
      <c r="IJU90" s="62"/>
      <c r="IJW90" s="62"/>
      <c r="IJY90" s="62"/>
      <c r="IKB90" s="59"/>
      <c r="IKC90" s="59"/>
      <c r="IKD90" s="59"/>
      <c r="IKE90" s="59"/>
      <c r="IKG90" s="61"/>
      <c r="IKI90" s="62"/>
      <c r="IKK90" s="62"/>
      <c r="IKM90" s="62"/>
      <c r="IKP90" s="59"/>
      <c r="IKQ90" s="59"/>
      <c r="IKR90" s="59"/>
      <c r="IKS90" s="59"/>
      <c r="IKU90" s="61"/>
      <c r="IKW90" s="62"/>
      <c r="IKY90" s="62"/>
      <c r="ILA90" s="62"/>
      <c r="ILD90" s="59"/>
      <c r="ILE90" s="59"/>
      <c r="ILF90" s="59"/>
      <c r="ILG90" s="59"/>
      <c r="ILI90" s="61"/>
      <c r="ILK90" s="62"/>
      <c r="ILM90" s="62"/>
      <c r="ILO90" s="62"/>
      <c r="ILR90" s="59"/>
      <c r="ILS90" s="59"/>
      <c r="ILT90" s="59"/>
      <c r="ILU90" s="59"/>
      <c r="ILW90" s="61"/>
      <c r="ILY90" s="62"/>
      <c r="IMA90" s="62"/>
      <c r="IMC90" s="62"/>
      <c r="IMF90" s="59"/>
      <c r="IMG90" s="59"/>
      <c r="IMH90" s="59"/>
      <c r="IMI90" s="59"/>
      <c r="IMK90" s="61"/>
      <c r="IMM90" s="62"/>
      <c r="IMO90" s="62"/>
      <c r="IMQ90" s="62"/>
      <c r="IMT90" s="59"/>
      <c r="IMU90" s="59"/>
      <c r="IMV90" s="59"/>
      <c r="IMW90" s="59"/>
      <c r="IMY90" s="61"/>
      <c r="INA90" s="62"/>
      <c r="INC90" s="62"/>
      <c r="INE90" s="62"/>
      <c r="INH90" s="59"/>
      <c r="INI90" s="59"/>
      <c r="INJ90" s="59"/>
      <c r="INK90" s="59"/>
      <c r="INM90" s="61"/>
      <c r="INO90" s="62"/>
      <c r="INQ90" s="62"/>
      <c r="INS90" s="62"/>
      <c r="INV90" s="59"/>
      <c r="INW90" s="59"/>
      <c r="INX90" s="59"/>
      <c r="INY90" s="59"/>
      <c r="IOA90" s="61"/>
      <c r="IOC90" s="62"/>
      <c r="IOE90" s="62"/>
      <c r="IOG90" s="62"/>
      <c r="IOJ90" s="59"/>
      <c r="IOK90" s="59"/>
      <c r="IOL90" s="59"/>
      <c r="IOM90" s="59"/>
      <c r="IOO90" s="61"/>
      <c r="IOQ90" s="62"/>
      <c r="IOS90" s="62"/>
      <c r="IOU90" s="62"/>
      <c r="IOX90" s="59"/>
      <c r="IOY90" s="59"/>
      <c r="IOZ90" s="59"/>
      <c r="IPA90" s="59"/>
      <c r="IPC90" s="61"/>
      <c r="IPE90" s="62"/>
      <c r="IPG90" s="62"/>
      <c r="IPI90" s="62"/>
      <c r="IPL90" s="59"/>
      <c r="IPM90" s="59"/>
      <c r="IPN90" s="59"/>
      <c r="IPO90" s="59"/>
      <c r="IPQ90" s="61"/>
      <c r="IPS90" s="62"/>
      <c r="IPU90" s="62"/>
      <c r="IPW90" s="62"/>
      <c r="IPZ90" s="59"/>
      <c r="IQA90" s="59"/>
      <c r="IQB90" s="59"/>
      <c r="IQC90" s="59"/>
      <c r="IQE90" s="61"/>
      <c r="IQG90" s="62"/>
      <c r="IQI90" s="62"/>
      <c r="IQK90" s="62"/>
      <c r="IQN90" s="59"/>
      <c r="IQO90" s="59"/>
      <c r="IQP90" s="59"/>
      <c r="IQQ90" s="59"/>
      <c r="IQS90" s="61"/>
      <c r="IQU90" s="62"/>
      <c r="IQW90" s="62"/>
      <c r="IQY90" s="62"/>
      <c r="IRB90" s="59"/>
      <c r="IRC90" s="59"/>
      <c r="IRD90" s="59"/>
      <c r="IRE90" s="59"/>
      <c r="IRG90" s="61"/>
      <c r="IRI90" s="62"/>
      <c r="IRK90" s="62"/>
      <c r="IRM90" s="62"/>
      <c r="IRP90" s="59"/>
      <c r="IRQ90" s="59"/>
      <c r="IRR90" s="59"/>
      <c r="IRS90" s="59"/>
      <c r="IRU90" s="61"/>
      <c r="IRW90" s="62"/>
      <c r="IRY90" s="62"/>
      <c r="ISA90" s="62"/>
      <c r="ISD90" s="59"/>
      <c r="ISE90" s="59"/>
      <c r="ISF90" s="59"/>
      <c r="ISG90" s="59"/>
      <c r="ISI90" s="61"/>
      <c r="ISK90" s="62"/>
      <c r="ISM90" s="62"/>
      <c r="ISO90" s="62"/>
      <c r="ISR90" s="59"/>
      <c r="ISS90" s="59"/>
      <c r="IST90" s="59"/>
      <c r="ISU90" s="59"/>
      <c r="ISW90" s="61"/>
      <c r="ISY90" s="62"/>
      <c r="ITA90" s="62"/>
      <c r="ITC90" s="62"/>
      <c r="ITF90" s="59"/>
      <c r="ITG90" s="59"/>
      <c r="ITH90" s="59"/>
      <c r="ITI90" s="59"/>
      <c r="ITK90" s="61"/>
      <c r="ITM90" s="62"/>
      <c r="ITO90" s="62"/>
      <c r="ITQ90" s="62"/>
      <c r="ITT90" s="59"/>
      <c r="ITU90" s="59"/>
      <c r="ITV90" s="59"/>
      <c r="ITW90" s="59"/>
      <c r="ITY90" s="61"/>
      <c r="IUA90" s="62"/>
      <c r="IUC90" s="62"/>
      <c r="IUE90" s="62"/>
      <c r="IUH90" s="59"/>
      <c r="IUI90" s="59"/>
      <c r="IUJ90" s="59"/>
      <c r="IUK90" s="59"/>
      <c r="IUM90" s="61"/>
      <c r="IUO90" s="62"/>
      <c r="IUQ90" s="62"/>
      <c r="IUS90" s="62"/>
      <c r="IUV90" s="59"/>
      <c r="IUW90" s="59"/>
      <c r="IUX90" s="59"/>
      <c r="IUY90" s="59"/>
      <c r="IVA90" s="61"/>
      <c r="IVC90" s="62"/>
      <c r="IVE90" s="62"/>
      <c r="IVG90" s="62"/>
      <c r="IVJ90" s="59"/>
      <c r="IVK90" s="59"/>
      <c r="IVL90" s="59"/>
      <c r="IVM90" s="59"/>
      <c r="IVO90" s="61"/>
      <c r="IVQ90" s="62"/>
      <c r="IVS90" s="62"/>
      <c r="IVU90" s="62"/>
      <c r="IVX90" s="59"/>
      <c r="IVY90" s="59"/>
      <c r="IVZ90" s="59"/>
      <c r="IWA90" s="59"/>
      <c r="IWC90" s="61"/>
      <c r="IWE90" s="62"/>
      <c r="IWG90" s="62"/>
      <c r="IWI90" s="62"/>
      <c r="IWL90" s="59"/>
      <c r="IWM90" s="59"/>
      <c r="IWN90" s="59"/>
      <c r="IWO90" s="59"/>
      <c r="IWQ90" s="61"/>
      <c r="IWS90" s="62"/>
      <c r="IWU90" s="62"/>
      <c r="IWW90" s="62"/>
      <c r="IWZ90" s="59"/>
      <c r="IXA90" s="59"/>
      <c r="IXB90" s="59"/>
      <c r="IXC90" s="59"/>
      <c r="IXE90" s="61"/>
      <c r="IXG90" s="62"/>
      <c r="IXI90" s="62"/>
      <c r="IXK90" s="62"/>
      <c r="IXN90" s="59"/>
      <c r="IXO90" s="59"/>
      <c r="IXP90" s="59"/>
      <c r="IXQ90" s="59"/>
      <c r="IXS90" s="61"/>
      <c r="IXU90" s="62"/>
      <c r="IXW90" s="62"/>
      <c r="IXY90" s="62"/>
      <c r="IYB90" s="59"/>
      <c r="IYC90" s="59"/>
      <c r="IYD90" s="59"/>
      <c r="IYE90" s="59"/>
      <c r="IYG90" s="61"/>
      <c r="IYI90" s="62"/>
      <c r="IYK90" s="62"/>
      <c r="IYM90" s="62"/>
      <c r="IYP90" s="59"/>
      <c r="IYQ90" s="59"/>
      <c r="IYR90" s="59"/>
      <c r="IYS90" s="59"/>
      <c r="IYU90" s="61"/>
      <c r="IYW90" s="62"/>
      <c r="IYY90" s="62"/>
      <c r="IZA90" s="62"/>
      <c r="IZD90" s="59"/>
      <c r="IZE90" s="59"/>
      <c r="IZF90" s="59"/>
      <c r="IZG90" s="59"/>
      <c r="IZI90" s="61"/>
      <c r="IZK90" s="62"/>
      <c r="IZM90" s="62"/>
      <c r="IZO90" s="62"/>
      <c r="IZR90" s="59"/>
      <c r="IZS90" s="59"/>
      <c r="IZT90" s="59"/>
      <c r="IZU90" s="59"/>
      <c r="IZW90" s="61"/>
      <c r="IZY90" s="62"/>
      <c r="JAA90" s="62"/>
      <c r="JAC90" s="62"/>
      <c r="JAF90" s="59"/>
      <c r="JAG90" s="59"/>
      <c r="JAH90" s="59"/>
      <c r="JAI90" s="59"/>
      <c r="JAK90" s="61"/>
      <c r="JAM90" s="62"/>
      <c r="JAO90" s="62"/>
      <c r="JAQ90" s="62"/>
      <c r="JAT90" s="59"/>
      <c r="JAU90" s="59"/>
      <c r="JAV90" s="59"/>
      <c r="JAW90" s="59"/>
      <c r="JAY90" s="61"/>
      <c r="JBA90" s="62"/>
      <c r="JBC90" s="62"/>
      <c r="JBE90" s="62"/>
      <c r="JBH90" s="59"/>
      <c r="JBI90" s="59"/>
      <c r="JBJ90" s="59"/>
      <c r="JBK90" s="59"/>
      <c r="JBM90" s="61"/>
      <c r="JBO90" s="62"/>
      <c r="JBQ90" s="62"/>
      <c r="JBS90" s="62"/>
      <c r="JBV90" s="59"/>
      <c r="JBW90" s="59"/>
      <c r="JBX90" s="59"/>
      <c r="JBY90" s="59"/>
      <c r="JCA90" s="61"/>
      <c r="JCC90" s="62"/>
      <c r="JCE90" s="62"/>
      <c r="JCG90" s="62"/>
      <c r="JCJ90" s="59"/>
      <c r="JCK90" s="59"/>
      <c r="JCL90" s="59"/>
      <c r="JCM90" s="59"/>
      <c r="JCO90" s="61"/>
      <c r="JCQ90" s="62"/>
      <c r="JCS90" s="62"/>
      <c r="JCU90" s="62"/>
      <c r="JCX90" s="59"/>
      <c r="JCY90" s="59"/>
      <c r="JCZ90" s="59"/>
      <c r="JDA90" s="59"/>
      <c r="JDC90" s="61"/>
      <c r="JDE90" s="62"/>
      <c r="JDG90" s="62"/>
      <c r="JDI90" s="62"/>
      <c r="JDL90" s="59"/>
      <c r="JDM90" s="59"/>
      <c r="JDN90" s="59"/>
      <c r="JDO90" s="59"/>
      <c r="JDQ90" s="61"/>
      <c r="JDS90" s="62"/>
      <c r="JDU90" s="62"/>
      <c r="JDW90" s="62"/>
      <c r="JDZ90" s="59"/>
      <c r="JEA90" s="59"/>
      <c r="JEB90" s="59"/>
      <c r="JEC90" s="59"/>
      <c r="JEE90" s="61"/>
      <c r="JEG90" s="62"/>
      <c r="JEI90" s="62"/>
      <c r="JEK90" s="62"/>
      <c r="JEN90" s="59"/>
      <c r="JEO90" s="59"/>
      <c r="JEP90" s="59"/>
      <c r="JEQ90" s="59"/>
      <c r="JES90" s="61"/>
      <c r="JEU90" s="62"/>
      <c r="JEW90" s="62"/>
      <c r="JEY90" s="62"/>
      <c r="JFB90" s="59"/>
      <c r="JFC90" s="59"/>
      <c r="JFD90" s="59"/>
      <c r="JFE90" s="59"/>
      <c r="JFG90" s="61"/>
      <c r="JFI90" s="62"/>
      <c r="JFK90" s="62"/>
      <c r="JFM90" s="62"/>
      <c r="JFP90" s="59"/>
      <c r="JFQ90" s="59"/>
      <c r="JFR90" s="59"/>
      <c r="JFS90" s="59"/>
      <c r="JFU90" s="61"/>
      <c r="JFW90" s="62"/>
      <c r="JFY90" s="62"/>
      <c r="JGA90" s="62"/>
      <c r="JGD90" s="59"/>
      <c r="JGE90" s="59"/>
      <c r="JGF90" s="59"/>
      <c r="JGG90" s="59"/>
      <c r="JGI90" s="61"/>
      <c r="JGK90" s="62"/>
      <c r="JGM90" s="62"/>
      <c r="JGO90" s="62"/>
      <c r="JGR90" s="59"/>
      <c r="JGS90" s="59"/>
      <c r="JGT90" s="59"/>
      <c r="JGU90" s="59"/>
      <c r="JGW90" s="61"/>
      <c r="JGY90" s="62"/>
      <c r="JHA90" s="62"/>
      <c r="JHC90" s="62"/>
      <c r="JHF90" s="59"/>
      <c r="JHG90" s="59"/>
      <c r="JHH90" s="59"/>
      <c r="JHI90" s="59"/>
      <c r="JHK90" s="61"/>
      <c r="JHM90" s="62"/>
      <c r="JHO90" s="62"/>
      <c r="JHQ90" s="62"/>
      <c r="JHT90" s="59"/>
      <c r="JHU90" s="59"/>
      <c r="JHV90" s="59"/>
      <c r="JHW90" s="59"/>
      <c r="JHY90" s="61"/>
      <c r="JIA90" s="62"/>
      <c r="JIC90" s="62"/>
      <c r="JIE90" s="62"/>
      <c r="JIH90" s="59"/>
      <c r="JII90" s="59"/>
      <c r="JIJ90" s="59"/>
      <c r="JIK90" s="59"/>
      <c r="JIM90" s="61"/>
      <c r="JIO90" s="62"/>
      <c r="JIQ90" s="62"/>
      <c r="JIS90" s="62"/>
      <c r="JIV90" s="59"/>
      <c r="JIW90" s="59"/>
      <c r="JIX90" s="59"/>
      <c r="JIY90" s="59"/>
      <c r="JJA90" s="61"/>
      <c r="JJC90" s="62"/>
      <c r="JJE90" s="62"/>
      <c r="JJG90" s="62"/>
      <c r="JJJ90" s="59"/>
      <c r="JJK90" s="59"/>
      <c r="JJL90" s="59"/>
      <c r="JJM90" s="59"/>
      <c r="JJO90" s="61"/>
      <c r="JJQ90" s="62"/>
      <c r="JJS90" s="62"/>
      <c r="JJU90" s="62"/>
      <c r="JJX90" s="59"/>
      <c r="JJY90" s="59"/>
      <c r="JJZ90" s="59"/>
      <c r="JKA90" s="59"/>
      <c r="JKC90" s="61"/>
      <c r="JKE90" s="62"/>
      <c r="JKG90" s="62"/>
      <c r="JKI90" s="62"/>
      <c r="JKL90" s="59"/>
      <c r="JKM90" s="59"/>
      <c r="JKN90" s="59"/>
      <c r="JKO90" s="59"/>
      <c r="JKQ90" s="61"/>
      <c r="JKS90" s="62"/>
      <c r="JKU90" s="62"/>
      <c r="JKW90" s="62"/>
      <c r="JKZ90" s="59"/>
      <c r="JLA90" s="59"/>
      <c r="JLB90" s="59"/>
      <c r="JLC90" s="59"/>
      <c r="JLE90" s="61"/>
      <c r="JLG90" s="62"/>
      <c r="JLI90" s="62"/>
      <c r="JLK90" s="62"/>
      <c r="JLN90" s="59"/>
      <c r="JLO90" s="59"/>
      <c r="JLP90" s="59"/>
      <c r="JLQ90" s="59"/>
      <c r="JLS90" s="61"/>
      <c r="JLU90" s="62"/>
      <c r="JLW90" s="62"/>
      <c r="JLY90" s="62"/>
      <c r="JMB90" s="59"/>
      <c r="JMC90" s="59"/>
      <c r="JMD90" s="59"/>
      <c r="JME90" s="59"/>
      <c r="JMG90" s="61"/>
      <c r="JMI90" s="62"/>
      <c r="JMK90" s="62"/>
      <c r="JMM90" s="62"/>
      <c r="JMP90" s="59"/>
      <c r="JMQ90" s="59"/>
      <c r="JMR90" s="59"/>
      <c r="JMS90" s="59"/>
      <c r="JMU90" s="61"/>
      <c r="JMW90" s="62"/>
      <c r="JMY90" s="62"/>
      <c r="JNA90" s="62"/>
      <c r="JND90" s="59"/>
      <c r="JNE90" s="59"/>
      <c r="JNF90" s="59"/>
      <c r="JNG90" s="59"/>
      <c r="JNI90" s="61"/>
      <c r="JNK90" s="62"/>
      <c r="JNM90" s="62"/>
      <c r="JNO90" s="62"/>
      <c r="JNR90" s="59"/>
      <c r="JNS90" s="59"/>
      <c r="JNT90" s="59"/>
      <c r="JNU90" s="59"/>
      <c r="JNW90" s="61"/>
      <c r="JNY90" s="62"/>
      <c r="JOA90" s="62"/>
      <c r="JOC90" s="62"/>
      <c r="JOF90" s="59"/>
      <c r="JOG90" s="59"/>
      <c r="JOH90" s="59"/>
      <c r="JOI90" s="59"/>
      <c r="JOK90" s="61"/>
      <c r="JOM90" s="62"/>
      <c r="JOO90" s="62"/>
      <c r="JOQ90" s="62"/>
      <c r="JOT90" s="59"/>
      <c r="JOU90" s="59"/>
      <c r="JOV90" s="59"/>
      <c r="JOW90" s="59"/>
      <c r="JOY90" s="61"/>
      <c r="JPA90" s="62"/>
      <c r="JPC90" s="62"/>
      <c r="JPE90" s="62"/>
      <c r="JPH90" s="59"/>
      <c r="JPI90" s="59"/>
      <c r="JPJ90" s="59"/>
      <c r="JPK90" s="59"/>
      <c r="JPM90" s="61"/>
      <c r="JPO90" s="62"/>
      <c r="JPQ90" s="62"/>
      <c r="JPS90" s="62"/>
      <c r="JPV90" s="59"/>
      <c r="JPW90" s="59"/>
      <c r="JPX90" s="59"/>
      <c r="JPY90" s="59"/>
      <c r="JQA90" s="61"/>
      <c r="JQC90" s="62"/>
      <c r="JQE90" s="62"/>
      <c r="JQG90" s="62"/>
      <c r="JQJ90" s="59"/>
      <c r="JQK90" s="59"/>
      <c r="JQL90" s="59"/>
      <c r="JQM90" s="59"/>
      <c r="JQO90" s="61"/>
      <c r="JQQ90" s="62"/>
      <c r="JQS90" s="62"/>
      <c r="JQU90" s="62"/>
      <c r="JQX90" s="59"/>
      <c r="JQY90" s="59"/>
      <c r="JQZ90" s="59"/>
      <c r="JRA90" s="59"/>
      <c r="JRC90" s="61"/>
      <c r="JRE90" s="62"/>
      <c r="JRG90" s="62"/>
      <c r="JRI90" s="62"/>
      <c r="JRL90" s="59"/>
      <c r="JRM90" s="59"/>
      <c r="JRN90" s="59"/>
      <c r="JRO90" s="59"/>
      <c r="JRQ90" s="61"/>
      <c r="JRS90" s="62"/>
      <c r="JRU90" s="62"/>
      <c r="JRW90" s="62"/>
      <c r="JRZ90" s="59"/>
      <c r="JSA90" s="59"/>
      <c r="JSB90" s="59"/>
      <c r="JSC90" s="59"/>
      <c r="JSE90" s="61"/>
      <c r="JSG90" s="62"/>
      <c r="JSI90" s="62"/>
      <c r="JSK90" s="62"/>
      <c r="JSN90" s="59"/>
      <c r="JSO90" s="59"/>
      <c r="JSP90" s="59"/>
      <c r="JSQ90" s="59"/>
      <c r="JSS90" s="61"/>
      <c r="JSU90" s="62"/>
      <c r="JSW90" s="62"/>
      <c r="JSY90" s="62"/>
      <c r="JTB90" s="59"/>
      <c r="JTC90" s="59"/>
      <c r="JTD90" s="59"/>
      <c r="JTE90" s="59"/>
      <c r="JTG90" s="61"/>
      <c r="JTI90" s="62"/>
      <c r="JTK90" s="62"/>
      <c r="JTM90" s="62"/>
      <c r="JTP90" s="59"/>
      <c r="JTQ90" s="59"/>
      <c r="JTR90" s="59"/>
      <c r="JTS90" s="59"/>
      <c r="JTU90" s="61"/>
      <c r="JTW90" s="62"/>
      <c r="JTY90" s="62"/>
      <c r="JUA90" s="62"/>
      <c r="JUD90" s="59"/>
      <c r="JUE90" s="59"/>
      <c r="JUF90" s="59"/>
      <c r="JUG90" s="59"/>
      <c r="JUI90" s="61"/>
      <c r="JUK90" s="62"/>
      <c r="JUM90" s="62"/>
      <c r="JUO90" s="62"/>
      <c r="JUR90" s="59"/>
      <c r="JUS90" s="59"/>
      <c r="JUT90" s="59"/>
      <c r="JUU90" s="59"/>
      <c r="JUW90" s="61"/>
      <c r="JUY90" s="62"/>
      <c r="JVA90" s="62"/>
      <c r="JVC90" s="62"/>
      <c r="JVF90" s="59"/>
      <c r="JVG90" s="59"/>
      <c r="JVH90" s="59"/>
      <c r="JVI90" s="59"/>
      <c r="JVK90" s="61"/>
      <c r="JVM90" s="62"/>
      <c r="JVO90" s="62"/>
      <c r="JVQ90" s="62"/>
      <c r="JVT90" s="59"/>
      <c r="JVU90" s="59"/>
      <c r="JVV90" s="59"/>
      <c r="JVW90" s="59"/>
      <c r="JVY90" s="61"/>
      <c r="JWA90" s="62"/>
      <c r="JWC90" s="62"/>
      <c r="JWE90" s="62"/>
      <c r="JWH90" s="59"/>
      <c r="JWI90" s="59"/>
      <c r="JWJ90" s="59"/>
      <c r="JWK90" s="59"/>
      <c r="JWM90" s="61"/>
      <c r="JWO90" s="62"/>
      <c r="JWQ90" s="62"/>
      <c r="JWS90" s="62"/>
      <c r="JWV90" s="59"/>
      <c r="JWW90" s="59"/>
      <c r="JWX90" s="59"/>
      <c r="JWY90" s="59"/>
      <c r="JXA90" s="61"/>
      <c r="JXC90" s="62"/>
      <c r="JXE90" s="62"/>
      <c r="JXG90" s="62"/>
      <c r="JXJ90" s="59"/>
      <c r="JXK90" s="59"/>
      <c r="JXL90" s="59"/>
      <c r="JXM90" s="59"/>
      <c r="JXO90" s="61"/>
      <c r="JXQ90" s="62"/>
      <c r="JXS90" s="62"/>
      <c r="JXU90" s="62"/>
      <c r="JXX90" s="59"/>
      <c r="JXY90" s="59"/>
      <c r="JXZ90" s="59"/>
      <c r="JYA90" s="59"/>
      <c r="JYC90" s="61"/>
      <c r="JYE90" s="62"/>
      <c r="JYG90" s="62"/>
      <c r="JYI90" s="62"/>
      <c r="JYL90" s="59"/>
      <c r="JYM90" s="59"/>
      <c r="JYN90" s="59"/>
      <c r="JYO90" s="59"/>
      <c r="JYQ90" s="61"/>
      <c r="JYS90" s="62"/>
      <c r="JYU90" s="62"/>
      <c r="JYW90" s="62"/>
      <c r="JYZ90" s="59"/>
      <c r="JZA90" s="59"/>
      <c r="JZB90" s="59"/>
      <c r="JZC90" s="59"/>
      <c r="JZE90" s="61"/>
      <c r="JZG90" s="62"/>
      <c r="JZI90" s="62"/>
      <c r="JZK90" s="62"/>
      <c r="JZN90" s="59"/>
      <c r="JZO90" s="59"/>
      <c r="JZP90" s="59"/>
      <c r="JZQ90" s="59"/>
      <c r="JZS90" s="61"/>
      <c r="JZU90" s="62"/>
      <c r="JZW90" s="62"/>
      <c r="JZY90" s="62"/>
      <c r="KAB90" s="59"/>
      <c r="KAC90" s="59"/>
      <c r="KAD90" s="59"/>
      <c r="KAE90" s="59"/>
      <c r="KAG90" s="61"/>
      <c r="KAI90" s="62"/>
      <c r="KAK90" s="62"/>
      <c r="KAM90" s="62"/>
      <c r="KAP90" s="59"/>
      <c r="KAQ90" s="59"/>
      <c r="KAR90" s="59"/>
      <c r="KAS90" s="59"/>
      <c r="KAU90" s="61"/>
      <c r="KAW90" s="62"/>
      <c r="KAY90" s="62"/>
      <c r="KBA90" s="62"/>
      <c r="KBD90" s="59"/>
      <c r="KBE90" s="59"/>
      <c r="KBF90" s="59"/>
      <c r="KBG90" s="59"/>
      <c r="KBI90" s="61"/>
      <c r="KBK90" s="62"/>
      <c r="KBM90" s="62"/>
      <c r="KBO90" s="62"/>
      <c r="KBR90" s="59"/>
      <c r="KBS90" s="59"/>
      <c r="KBT90" s="59"/>
      <c r="KBU90" s="59"/>
      <c r="KBW90" s="61"/>
      <c r="KBY90" s="62"/>
      <c r="KCA90" s="62"/>
      <c r="KCC90" s="62"/>
      <c r="KCF90" s="59"/>
      <c r="KCG90" s="59"/>
      <c r="KCH90" s="59"/>
      <c r="KCI90" s="59"/>
      <c r="KCK90" s="61"/>
      <c r="KCM90" s="62"/>
      <c r="KCO90" s="62"/>
      <c r="KCQ90" s="62"/>
      <c r="KCT90" s="59"/>
      <c r="KCU90" s="59"/>
      <c r="KCV90" s="59"/>
      <c r="KCW90" s="59"/>
      <c r="KCY90" s="61"/>
      <c r="KDA90" s="62"/>
      <c r="KDC90" s="62"/>
      <c r="KDE90" s="62"/>
      <c r="KDH90" s="59"/>
      <c r="KDI90" s="59"/>
      <c r="KDJ90" s="59"/>
      <c r="KDK90" s="59"/>
      <c r="KDM90" s="61"/>
      <c r="KDO90" s="62"/>
      <c r="KDQ90" s="62"/>
      <c r="KDS90" s="62"/>
      <c r="KDV90" s="59"/>
      <c r="KDW90" s="59"/>
      <c r="KDX90" s="59"/>
      <c r="KDY90" s="59"/>
      <c r="KEA90" s="61"/>
      <c r="KEC90" s="62"/>
      <c r="KEE90" s="62"/>
      <c r="KEG90" s="62"/>
      <c r="KEJ90" s="59"/>
      <c r="KEK90" s="59"/>
      <c r="KEL90" s="59"/>
      <c r="KEM90" s="59"/>
      <c r="KEO90" s="61"/>
      <c r="KEQ90" s="62"/>
      <c r="KES90" s="62"/>
      <c r="KEU90" s="62"/>
      <c r="KEX90" s="59"/>
      <c r="KEY90" s="59"/>
      <c r="KEZ90" s="59"/>
      <c r="KFA90" s="59"/>
      <c r="KFC90" s="61"/>
      <c r="KFE90" s="62"/>
      <c r="KFG90" s="62"/>
      <c r="KFI90" s="62"/>
      <c r="KFL90" s="59"/>
      <c r="KFM90" s="59"/>
      <c r="KFN90" s="59"/>
      <c r="KFO90" s="59"/>
      <c r="KFQ90" s="61"/>
      <c r="KFS90" s="62"/>
      <c r="KFU90" s="62"/>
      <c r="KFW90" s="62"/>
      <c r="KFZ90" s="59"/>
      <c r="KGA90" s="59"/>
      <c r="KGB90" s="59"/>
      <c r="KGC90" s="59"/>
      <c r="KGE90" s="61"/>
      <c r="KGG90" s="62"/>
      <c r="KGI90" s="62"/>
      <c r="KGK90" s="62"/>
      <c r="KGN90" s="59"/>
      <c r="KGO90" s="59"/>
      <c r="KGP90" s="59"/>
      <c r="KGQ90" s="59"/>
      <c r="KGS90" s="61"/>
      <c r="KGU90" s="62"/>
      <c r="KGW90" s="62"/>
      <c r="KGY90" s="62"/>
      <c r="KHB90" s="59"/>
      <c r="KHC90" s="59"/>
      <c r="KHD90" s="59"/>
      <c r="KHE90" s="59"/>
      <c r="KHG90" s="61"/>
      <c r="KHI90" s="62"/>
      <c r="KHK90" s="62"/>
      <c r="KHM90" s="62"/>
      <c r="KHP90" s="59"/>
      <c r="KHQ90" s="59"/>
      <c r="KHR90" s="59"/>
      <c r="KHS90" s="59"/>
      <c r="KHU90" s="61"/>
      <c r="KHW90" s="62"/>
      <c r="KHY90" s="62"/>
      <c r="KIA90" s="62"/>
      <c r="KID90" s="59"/>
      <c r="KIE90" s="59"/>
      <c r="KIF90" s="59"/>
      <c r="KIG90" s="59"/>
      <c r="KII90" s="61"/>
      <c r="KIK90" s="62"/>
      <c r="KIM90" s="62"/>
      <c r="KIO90" s="62"/>
      <c r="KIR90" s="59"/>
      <c r="KIS90" s="59"/>
      <c r="KIT90" s="59"/>
      <c r="KIU90" s="59"/>
      <c r="KIW90" s="61"/>
      <c r="KIY90" s="62"/>
      <c r="KJA90" s="62"/>
      <c r="KJC90" s="62"/>
      <c r="KJF90" s="59"/>
      <c r="KJG90" s="59"/>
      <c r="KJH90" s="59"/>
      <c r="KJI90" s="59"/>
      <c r="KJK90" s="61"/>
      <c r="KJM90" s="62"/>
      <c r="KJO90" s="62"/>
      <c r="KJQ90" s="62"/>
      <c r="KJT90" s="59"/>
      <c r="KJU90" s="59"/>
      <c r="KJV90" s="59"/>
      <c r="KJW90" s="59"/>
      <c r="KJY90" s="61"/>
      <c r="KKA90" s="62"/>
      <c r="KKC90" s="62"/>
      <c r="KKE90" s="62"/>
      <c r="KKH90" s="59"/>
      <c r="KKI90" s="59"/>
      <c r="KKJ90" s="59"/>
      <c r="KKK90" s="59"/>
      <c r="KKM90" s="61"/>
      <c r="KKO90" s="62"/>
      <c r="KKQ90" s="62"/>
      <c r="KKS90" s="62"/>
      <c r="KKV90" s="59"/>
      <c r="KKW90" s="59"/>
      <c r="KKX90" s="59"/>
      <c r="KKY90" s="59"/>
      <c r="KLA90" s="61"/>
      <c r="KLC90" s="62"/>
      <c r="KLE90" s="62"/>
      <c r="KLG90" s="62"/>
      <c r="KLJ90" s="59"/>
      <c r="KLK90" s="59"/>
      <c r="KLL90" s="59"/>
      <c r="KLM90" s="59"/>
      <c r="KLO90" s="61"/>
      <c r="KLQ90" s="62"/>
      <c r="KLS90" s="62"/>
      <c r="KLU90" s="62"/>
      <c r="KLX90" s="59"/>
      <c r="KLY90" s="59"/>
      <c r="KLZ90" s="59"/>
      <c r="KMA90" s="59"/>
      <c r="KMC90" s="61"/>
      <c r="KME90" s="62"/>
      <c r="KMG90" s="62"/>
      <c r="KMI90" s="62"/>
      <c r="KML90" s="59"/>
      <c r="KMM90" s="59"/>
      <c r="KMN90" s="59"/>
      <c r="KMO90" s="59"/>
      <c r="KMQ90" s="61"/>
      <c r="KMS90" s="62"/>
      <c r="KMU90" s="62"/>
      <c r="KMW90" s="62"/>
      <c r="KMZ90" s="59"/>
      <c r="KNA90" s="59"/>
      <c r="KNB90" s="59"/>
      <c r="KNC90" s="59"/>
      <c r="KNE90" s="61"/>
      <c r="KNG90" s="62"/>
      <c r="KNI90" s="62"/>
      <c r="KNK90" s="62"/>
      <c r="KNN90" s="59"/>
      <c r="KNO90" s="59"/>
      <c r="KNP90" s="59"/>
      <c r="KNQ90" s="59"/>
      <c r="KNS90" s="61"/>
      <c r="KNU90" s="62"/>
      <c r="KNW90" s="62"/>
      <c r="KNY90" s="62"/>
      <c r="KOB90" s="59"/>
      <c r="KOC90" s="59"/>
      <c r="KOD90" s="59"/>
      <c r="KOE90" s="59"/>
      <c r="KOG90" s="61"/>
      <c r="KOI90" s="62"/>
      <c r="KOK90" s="62"/>
      <c r="KOM90" s="62"/>
      <c r="KOP90" s="59"/>
      <c r="KOQ90" s="59"/>
      <c r="KOR90" s="59"/>
      <c r="KOS90" s="59"/>
      <c r="KOU90" s="61"/>
      <c r="KOW90" s="62"/>
      <c r="KOY90" s="62"/>
      <c r="KPA90" s="62"/>
      <c r="KPD90" s="59"/>
      <c r="KPE90" s="59"/>
      <c r="KPF90" s="59"/>
      <c r="KPG90" s="59"/>
      <c r="KPI90" s="61"/>
      <c r="KPK90" s="62"/>
      <c r="KPM90" s="62"/>
      <c r="KPO90" s="62"/>
      <c r="KPR90" s="59"/>
      <c r="KPS90" s="59"/>
      <c r="KPT90" s="59"/>
      <c r="KPU90" s="59"/>
      <c r="KPW90" s="61"/>
      <c r="KPY90" s="62"/>
      <c r="KQA90" s="62"/>
      <c r="KQC90" s="62"/>
      <c r="KQF90" s="59"/>
      <c r="KQG90" s="59"/>
      <c r="KQH90" s="59"/>
      <c r="KQI90" s="59"/>
      <c r="KQK90" s="61"/>
      <c r="KQM90" s="62"/>
      <c r="KQO90" s="62"/>
      <c r="KQQ90" s="62"/>
      <c r="KQT90" s="59"/>
      <c r="KQU90" s="59"/>
      <c r="KQV90" s="59"/>
      <c r="KQW90" s="59"/>
      <c r="KQY90" s="61"/>
      <c r="KRA90" s="62"/>
      <c r="KRC90" s="62"/>
      <c r="KRE90" s="62"/>
      <c r="KRH90" s="59"/>
      <c r="KRI90" s="59"/>
      <c r="KRJ90" s="59"/>
      <c r="KRK90" s="59"/>
      <c r="KRM90" s="61"/>
      <c r="KRO90" s="62"/>
      <c r="KRQ90" s="62"/>
      <c r="KRS90" s="62"/>
      <c r="KRV90" s="59"/>
      <c r="KRW90" s="59"/>
      <c r="KRX90" s="59"/>
      <c r="KRY90" s="59"/>
      <c r="KSA90" s="61"/>
      <c r="KSC90" s="62"/>
      <c r="KSE90" s="62"/>
      <c r="KSG90" s="62"/>
      <c r="KSJ90" s="59"/>
      <c r="KSK90" s="59"/>
      <c r="KSL90" s="59"/>
      <c r="KSM90" s="59"/>
      <c r="KSO90" s="61"/>
      <c r="KSQ90" s="62"/>
      <c r="KSS90" s="62"/>
      <c r="KSU90" s="62"/>
      <c r="KSX90" s="59"/>
      <c r="KSY90" s="59"/>
      <c r="KSZ90" s="59"/>
      <c r="KTA90" s="59"/>
      <c r="KTC90" s="61"/>
      <c r="KTE90" s="62"/>
      <c r="KTG90" s="62"/>
      <c r="KTI90" s="62"/>
      <c r="KTL90" s="59"/>
      <c r="KTM90" s="59"/>
      <c r="KTN90" s="59"/>
      <c r="KTO90" s="59"/>
      <c r="KTQ90" s="61"/>
      <c r="KTS90" s="62"/>
      <c r="KTU90" s="62"/>
      <c r="KTW90" s="62"/>
      <c r="KTZ90" s="59"/>
      <c r="KUA90" s="59"/>
      <c r="KUB90" s="59"/>
      <c r="KUC90" s="59"/>
      <c r="KUE90" s="61"/>
      <c r="KUG90" s="62"/>
      <c r="KUI90" s="62"/>
      <c r="KUK90" s="62"/>
      <c r="KUN90" s="59"/>
      <c r="KUO90" s="59"/>
      <c r="KUP90" s="59"/>
      <c r="KUQ90" s="59"/>
      <c r="KUS90" s="61"/>
      <c r="KUU90" s="62"/>
      <c r="KUW90" s="62"/>
      <c r="KUY90" s="62"/>
      <c r="KVB90" s="59"/>
      <c r="KVC90" s="59"/>
      <c r="KVD90" s="59"/>
      <c r="KVE90" s="59"/>
      <c r="KVG90" s="61"/>
      <c r="KVI90" s="62"/>
      <c r="KVK90" s="62"/>
      <c r="KVM90" s="62"/>
      <c r="KVP90" s="59"/>
      <c r="KVQ90" s="59"/>
      <c r="KVR90" s="59"/>
      <c r="KVS90" s="59"/>
      <c r="KVU90" s="61"/>
      <c r="KVW90" s="62"/>
      <c r="KVY90" s="62"/>
      <c r="KWA90" s="62"/>
      <c r="KWD90" s="59"/>
      <c r="KWE90" s="59"/>
      <c r="KWF90" s="59"/>
      <c r="KWG90" s="59"/>
      <c r="KWI90" s="61"/>
      <c r="KWK90" s="62"/>
      <c r="KWM90" s="62"/>
      <c r="KWO90" s="62"/>
      <c r="KWR90" s="59"/>
      <c r="KWS90" s="59"/>
      <c r="KWT90" s="59"/>
      <c r="KWU90" s="59"/>
      <c r="KWW90" s="61"/>
      <c r="KWY90" s="62"/>
      <c r="KXA90" s="62"/>
      <c r="KXC90" s="62"/>
      <c r="KXF90" s="59"/>
      <c r="KXG90" s="59"/>
      <c r="KXH90" s="59"/>
      <c r="KXI90" s="59"/>
      <c r="KXK90" s="61"/>
      <c r="KXM90" s="62"/>
      <c r="KXO90" s="62"/>
      <c r="KXQ90" s="62"/>
      <c r="KXT90" s="59"/>
      <c r="KXU90" s="59"/>
      <c r="KXV90" s="59"/>
      <c r="KXW90" s="59"/>
      <c r="KXY90" s="61"/>
      <c r="KYA90" s="62"/>
      <c r="KYC90" s="62"/>
      <c r="KYE90" s="62"/>
      <c r="KYH90" s="59"/>
      <c r="KYI90" s="59"/>
      <c r="KYJ90" s="59"/>
      <c r="KYK90" s="59"/>
      <c r="KYM90" s="61"/>
      <c r="KYO90" s="62"/>
      <c r="KYQ90" s="62"/>
      <c r="KYS90" s="62"/>
      <c r="KYV90" s="59"/>
      <c r="KYW90" s="59"/>
      <c r="KYX90" s="59"/>
      <c r="KYY90" s="59"/>
      <c r="KZA90" s="61"/>
      <c r="KZC90" s="62"/>
      <c r="KZE90" s="62"/>
      <c r="KZG90" s="62"/>
      <c r="KZJ90" s="59"/>
      <c r="KZK90" s="59"/>
      <c r="KZL90" s="59"/>
      <c r="KZM90" s="59"/>
      <c r="KZO90" s="61"/>
      <c r="KZQ90" s="62"/>
      <c r="KZS90" s="62"/>
      <c r="KZU90" s="62"/>
      <c r="KZX90" s="59"/>
      <c r="KZY90" s="59"/>
      <c r="KZZ90" s="59"/>
      <c r="LAA90" s="59"/>
      <c r="LAC90" s="61"/>
      <c r="LAE90" s="62"/>
      <c r="LAG90" s="62"/>
      <c r="LAI90" s="62"/>
      <c r="LAL90" s="59"/>
      <c r="LAM90" s="59"/>
      <c r="LAN90" s="59"/>
      <c r="LAO90" s="59"/>
      <c r="LAQ90" s="61"/>
      <c r="LAS90" s="62"/>
      <c r="LAU90" s="62"/>
      <c r="LAW90" s="62"/>
      <c r="LAZ90" s="59"/>
      <c r="LBA90" s="59"/>
      <c r="LBB90" s="59"/>
      <c r="LBC90" s="59"/>
      <c r="LBE90" s="61"/>
      <c r="LBG90" s="62"/>
      <c r="LBI90" s="62"/>
      <c r="LBK90" s="62"/>
      <c r="LBN90" s="59"/>
      <c r="LBO90" s="59"/>
      <c r="LBP90" s="59"/>
      <c r="LBQ90" s="59"/>
      <c r="LBS90" s="61"/>
      <c r="LBU90" s="62"/>
      <c r="LBW90" s="62"/>
      <c r="LBY90" s="62"/>
      <c r="LCB90" s="59"/>
      <c r="LCC90" s="59"/>
      <c r="LCD90" s="59"/>
      <c r="LCE90" s="59"/>
      <c r="LCG90" s="61"/>
      <c r="LCI90" s="62"/>
      <c r="LCK90" s="62"/>
      <c r="LCM90" s="62"/>
      <c r="LCP90" s="59"/>
      <c r="LCQ90" s="59"/>
      <c r="LCR90" s="59"/>
      <c r="LCS90" s="59"/>
      <c r="LCU90" s="61"/>
      <c r="LCW90" s="62"/>
      <c r="LCY90" s="62"/>
      <c r="LDA90" s="62"/>
      <c r="LDD90" s="59"/>
      <c r="LDE90" s="59"/>
      <c r="LDF90" s="59"/>
      <c r="LDG90" s="59"/>
      <c r="LDI90" s="61"/>
      <c r="LDK90" s="62"/>
      <c r="LDM90" s="62"/>
      <c r="LDO90" s="62"/>
      <c r="LDR90" s="59"/>
      <c r="LDS90" s="59"/>
      <c r="LDT90" s="59"/>
      <c r="LDU90" s="59"/>
      <c r="LDW90" s="61"/>
      <c r="LDY90" s="62"/>
      <c r="LEA90" s="62"/>
      <c r="LEC90" s="62"/>
      <c r="LEF90" s="59"/>
      <c r="LEG90" s="59"/>
      <c r="LEH90" s="59"/>
      <c r="LEI90" s="59"/>
      <c r="LEK90" s="61"/>
      <c r="LEM90" s="62"/>
      <c r="LEO90" s="62"/>
      <c r="LEQ90" s="62"/>
      <c r="LET90" s="59"/>
      <c r="LEU90" s="59"/>
      <c r="LEV90" s="59"/>
      <c r="LEW90" s="59"/>
      <c r="LEY90" s="61"/>
      <c r="LFA90" s="62"/>
      <c r="LFC90" s="62"/>
      <c r="LFE90" s="62"/>
      <c r="LFH90" s="59"/>
      <c r="LFI90" s="59"/>
      <c r="LFJ90" s="59"/>
      <c r="LFK90" s="59"/>
      <c r="LFM90" s="61"/>
      <c r="LFO90" s="62"/>
      <c r="LFQ90" s="62"/>
      <c r="LFS90" s="62"/>
      <c r="LFV90" s="59"/>
      <c r="LFW90" s="59"/>
      <c r="LFX90" s="59"/>
      <c r="LFY90" s="59"/>
      <c r="LGA90" s="61"/>
      <c r="LGC90" s="62"/>
      <c r="LGE90" s="62"/>
      <c r="LGG90" s="62"/>
      <c r="LGJ90" s="59"/>
      <c r="LGK90" s="59"/>
      <c r="LGL90" s="59"/>
      <c r="LGM90" s="59"/>
      <c r="LGO90" s="61"/>
      <c r="LGQ90" s="62"/>
      <c r="LGS90" s="62"/>
      <c r="LGU90" s="62"/>
      <c r="LGX90" s="59"/>
      <c r="LGY90" s="59"/>
      <c r="LGZ90" s="59"/>
      <c r="LHA90" s="59"/>
      <c r="LHC90" s="61"/>
      <c r="LHE90" s="62"/>
      <c r="LHG90" s="62"/>
      <c r="LHI90" s="62"/>
      <c r="LHL90" s="59"/>
      <c r="LHM90" s="59"/>
      <c r="LHN90" s="59"/>
      <c r="LHO90" s="59"/>
      <c r="LHQ90" s="61"/>
      <c r="LHS90" s="62"/>
      <c r="LHU90" s="62"/>
      <c r="LHW90" s="62"/>
      <c r="LHZ90" s="59"/>
      <c r="LIA90" s="59"/>
      <c r="LIB90" s="59"/>
      <c r="LIC90" s="59"/>
      <c r="LIE90" s="61"/>
      <c r="LIG90" s="62"/>
      <c r="LII90" s="62"/>
      <c r="LIK90" s="62"/>
      <c r="LIN90" s="59"/>
      <c r="LIO90" s="59"/>
      <c r="LIP90" s="59"/>
      <c r="LIQ90" s="59"/>
      <c r="LIS90" s="61"/>
      <c r="LIU90" s="62"/>
      <c r="LIW90" s="62"/>
      <c r="LIY90" s="62"/>
      <c r="LJB90" s="59"/>
      <c r="LJC90" s="59"/>
      <c r="LJD90" s="59"/>
      <c r="LJE90" s="59"/>
      <c r="LJG90" s="61"/>
      <c r="LJI90" s="62"/>
      <c r="LJK90" s="62"/>
      <c r="LJM90" s="62"/>
      <c r="LJP90" s="59"/>
      <c r="LJQ90" s="59"/>
      <c r="LJR90" s="59"/>
      <c r="LJS90" s="59"/>
      <c r="LJU90" s="61"/>
      <c r="LJW90" s="62"/>
      <c r="LJY90" s="62"/>
      <c r="LKA90" s="62"/>
      <c r="LKD90" s="59"/>
      <c r="LKE90" s="59"/>
      <c r="LKF90" s="59"/>
      <c r="LKG90" s="59"/>
      <c r="LKI90" s="61"/>
      <c r="LKK90" s="62"/>
      <c r="LKM90" s="62"/>
      <c r="LKO90" s="62"/>
      <c r="LKR90" s="59"/>
      <c r="LKS90" s="59"/>
      <c r="LKT90" s="59"/>
      <c r="LKU90" s="59"/>
      <c r="LKW90" s="61"/>
      <c r="LKY90" s="62"/>
      <c r="LLA90" s="62"/>
      <c r="LLC90" s="62"/>
      <c r="LLF90" s="59"/>
      <c r="LLG90" s="59"/>
      <c r="LLH90" s="59"/>
      <c r="LLI90" s="59"/>
      <c r="LLK90" s="61"/>
      <c r="LLM90" s="62"/>
      <c r="LLO90" s="62"/>
      <c r="LLQ90" s="62"/>
      <c r="LLT90" s="59"/>
      <c r="LLU90" s="59"/>
      <c r="LLV90" s="59"/>
      <c r="LLW90" s="59"/>
      <c r="LLY90" s="61"/>
      <c r="LMA90" s="62"/>
      <c r="LMC90" s="62"/>
      <c r="LME90" s="62"/>
      <c r="LMH90" s="59"/>
      <c r="LMI90" s="59"/>
      <c r="LMJ90" s="59"/>
      <c r="LMK90" s="59"/>
      <c r="LMM90" s="61"/>
      <c r="LMO90" s="62"/>
      <c r="LMQ90" s="62"/>
      <c r="LMS90" s="62"/>
      <c r="LMV90" s="59"/>
      <c r="LMW90" s="59"/>
      <c r="LMX90" s="59"/>
      <c r="LMY90" s="59"/>
      <c r="LNA90" s="61"/>
      <c r="LNC90" s="62"/>
      <c r="LNE90" s="62"/>
      <c r="LNG90" s="62"/>
      <c r="LNJ90" s="59"/>
      <c r="LNK90" s="59"/>
      <c r="LNL90" s="59"/>
      <c r="LNM90" s="59"/>
      <c r="LNO90" s="61"/>
      <c r="LNQ90" s="62"/>
      <c r="LNS90" s="62"/>
      <c r="LNU90" s="62"/>
      <c r="LNX90" s="59"/>
      <c r="LNY90" s="59"/>
      <c r="LNZ90" s="59"/>
      <c r="LOA90" s="59"/>
      <c r="LOC90" s="61"/>
      <c r="LOE90" s="62"/>
      <c r="LOG90" s="62"/>
      <c r="LOI90" s="62"/>
      <c r="LOL90" s="59"/>
      <c r="LOM90" s="59"/>
      <c r="LON90" s="59"/>
      <c r="LOO90" s="59"/>
      <c r="LOQ90" s="61"/>
      <c r="LOS90" s="62"/>
      <c r="LOU90" s="62"/>
      <c r="LOW90" s="62"/>
      <c r="LOZ90" s="59"/>
      <c r="LPA90" s="59"/>
      <c r="LPB90" s="59"/>
      <c r="LPC90" s="59"/>
      <c r="LPE90" s="61"/>
      <c r="LPG90" s="62"/>
      <c r="LPI90" s="62"/>
      <c r="LPK90" s="62"/>
      <c r="LPN90" s="59"/>
      <c r="LPO90" s="59"/>
      <c r="LPP90" s="59"/>
      <c r="LPQ90" s="59"/>
      <c r="LPS90" s="61"/>
      <c r="LPU90" s="62"/>
      <c r="LPW90" s="62"/>
      <c r="LPY90" s="62"/>
      <c r="LQB90" s="59"/>
      <c r="LQC90" s="59"/>
      <c r="LQD90" s="59"/>
      <c r="LQE90" s="59"/>
      <c r="LQG90" s="61"/>
      <c r="LQI90" s="62"/>
      <c r="LQK90" s="62"/>
      <c r="LQM90" s="62"/>
      <c r="LQP90" s="59"/>
      <c r="LQQ90" s="59"/>
      <c r="LQR90" s="59"/>
      <c r="LQS90" s="59"/>
      <c r="LQU90" s="61"/>
      <c r="LQW90" s="62"/>
      <c r="LQY90" s="62"/>
      <c r="LRA90" s="62"/>
      <c r="LRD90" s="59"/>
      <c r="LRE90" s="59"/>
      <c r="LRF90" s="59"/>
      <c r="LRG90" s="59"/>
      <c r="LRI90" s="61"/>
      <c r="LRK90" s="62"/>
      <c r="LRM90" s="62"/>
      <c r="LRO90" s="62"/>
      <c r="LRR90" s="59"/>
      <c r="LRS90" s="59"/>
      <c r="LRT90" s="59"/>
      <c r="LRU90" s="59"/>
      <c r="LRW90" s="61"/>
      <c r="LRY90" s="62"/>
      <c r="LSA90" s="62"/>
      <c r="LSC90" s="62"/>
      <c r="LSF90" s="59"/>
      <c r="LSG90" s="59"/>
      <c r="LSH90" s="59"/>
      <c r="LSI90" s="59"/>
      <c r="LSK90" s="61"/>
      <c r="LSM90" s="62"/>
      <c r="LSO90" s="62"/>
      <c r="LSQ90" s="62"/>
      <c r="LST90" s="59"/>
      <c r="LSU90" s="59"/>
      <c r="LSV90" s="59"/>
      <c r="LSW90" s="59"/>
      <c r="LSY90" s="61"/>
      <c r="LTA90" s="62"/>
      <c r="LTC90" s="62"/>
      <c r="LTE90" s="62"/>
      <c r="LTH90" s="59"/>
      <c r="LTI90" s="59"/>
      <c r="LTJ90" s="59"/>
      <c r="LTK90" s="59"/>
      <c r="LTM90" s="61"/>
      <c r="LTO90" s="62"/>
      <c r="LTQ90" s="62"/>
      <c r="LTS90" s="62"/>
      <c r="LTV90" s="59"/>
      <c r="LTW90" s="59"/>
      <c r="LTX90" s="59"/>
      <c r="LTY90" s="59"/>
      <c r="LUA90" s="61"/>
      <c r="LUC90" s="62"/>
      <c r="LUE90" s="62"/>
      <c r="LUG90" s="62"/>
      <c r="LUJ90" s="59"/>
      <c r="LUK90" s="59"/>
      <c r="LUL90" s="59"/>
      <c r="LUM90" s="59"/>
      <c r="LUO90" s="61"/>
      <c r="LUQ90" s="62"/>
      <c r="LUS90" s="62"/>
      <c r="LUU90" s="62"/>
      <c r="LUX90" s="59"/>
      <c r="LUY90" s="59"/>
      <c r="LUZ90" s="59"/>
      <c r="LVA90" s="59"/>
      <c r="LVC90" s="61"/>
      <c r="LVE90" s="62"/>
      <c r="LVG90" s="62"/>
      <c r="LVI90" s="62"/>
      <c r="LVL90" s="59"/>
      <c r="LVM90" s="59"/>
      <c r="LVN90" s="59"/>
      <c r="LVO90" s="59"/>
      <c r="LVQ90" s="61"/>
      <c r="LVS90" s="62"/>
      <c r="LVU90" s="62"/>
      <c r="LVW90" s="62"/>
      <c r="LVZ90" s="59"/>
      <c r="LWA90" s="59"/>
      <c r="LWB90" s="59"/>
      <c r="LWC90" s="59"/>
      <c r="LWE90" s="61"/>
      <c r="LWG90" s="62"/>
      <c r="LWI90" s="62"/>
      <c r="LWK90" s="62"/>
      <c r="LWN90" s="59"/>
      <c r="LWO90" s="59"/>
      <c r="LWP90" s="59"/>
      <c r="LWQ90" s="59"/>
      <c r="LWS90" s="61"/>
      <c r="LWU90" s="62"/>
      <c r="LWW90" s="62"/>
      <c r="LWY90" s="62"/>
      <c r="LXB90" s="59"/>
      <c r="LXC90" s="59"/>
      <c r="LXD90" s="59"/>
      <c r="LXE90" s="59"/>
      <c r="LXG90" s="61"/>
      <c r="LXI90" s="62"/>
      <c r="LXK90" s="62"/>
      <c r="LXM90" s="62"/>
      <c r="LXP90" s="59"/>
      <c r="LXQ90" s="59"/>
      <c r="LXR90" s="59"/>
      <c r="LXS90" s="59"/>
      <c r="LXU90" s="61"/>
      <c r="LXW90" s="62"/>
      <c r="LXY90" s="62"/>
      <c r="LYA90" s="62"/>
      <c r="LYD90" s="59"/>
      <c r="LYE90" s="59"/>
      <c r="LYF90" s="59"/>
      <c r="LYG90" s="59"/>
      <c r="LYI90" s="61"/>
      <c r="LYK90" s="62"/>
      <c r="LYM90" s="62"/>
      <c r="LYO90" s="62"/>
      <c r="LYR90" s="59"/>
      <c r="LYS90" s="59"/>
      <c r="LYT90" s="59"/>
      <c r="LYU90" s="59"/>
      <c r="LYW90" s="61"/>
      <c r="LYY90" s="62"/>
      <c r="LZA90" s="62"/>
      <c r="LZC90" s="62"/>
      <c r="LZF90" s="59"/>
      <c r="LZG90" s="59"/>
      <c r="LZH90" s="59"/>
      <c r="LZI90" s="59"/>
      <c r="LZK90" s="61"/>
      <c r="LZM90" s="62"/>
      <c r="LZO90" s="62"/>
      <c r="LZQ90" s="62"/>
      <c r="LZT90" s="59"/>
      <c r="LZU90" s="59"/>
      <c r="LZV90" s="59"/>
      <c r="LZW90" s="59"/>
      <c r="LZY90" s="61"/>
      <c r="MAA90" s="62"/>
      <c r="MAC90" s="62"/>
      <c r="MAE90" s="62"/>
      <c r="MAH90" s="59"/>
      <c r="MAI90" s="59"/>
      <c r="MAJ90" s="59"/>
      <c r="MAK90" s="59"/>
      <c r="MAM90" s="61"/>
      <c r="MAO90" s="62"/>
      <c r="MAQ90" s="62"/>
      <c r="MAS90" s="62"/>
      <c r="MAV90" s="59"/>
      <c r="MAW90" s="59"/>
      <c r="MAX90" s="59"/>
      <c r="MAY90" s="59"/>
      <c r="MBA90" s="61"/>
      <c r="MBC90" s="62"/>
      <c r="MBE90" s="62"/>
      <c r="MBG90" s="62"/>
      <c r="MBJ90" s="59"/>
      <c r="MBK90" s="59"/>
      <c r="MBL90" s="59"/>
      <c r="MBM90" s="59"/>
      <c r="MBO90" s="61"/>
      <c r="MBQ90" s="62"/>
      <c r="MBS90" s="62"/>
      <c r="MBU90" s="62"/>
      <c r="MBX90" s="59"/>
      <c r="MBY90" s="59"/>
      <c r="MBZ90" s="59"/>
      <c r="MCA90" s="59"/>
      <c r="MCC90" s="61"/>
      <c r="MCE90" s="62"/>
      <c r="MCG90" s="62"/>
      <c r="MCI90" s="62"/>
      <c r="MCL90" s="59"/>
      <c r="MCM90" s="59"/>
      <c r="MCN90" s="59"/>
      <c r="MCO90" s="59"/>
      <c r="MCQ90" s="61"/>
      <c r="MCS90" s="62"/>
      <c r="MCU90" s="62"/>
      <c r="MCW90" s="62"/>
      <c r="MCZ90" s="59"/>
      <c r="MDA90" s="59"/>
      <c r="MDB90" s="59"/>
      <c r="MDC90" s="59"/>
      <c r="MDE90" s="61"/>
      <c r="MDG90" s="62"/>
      <c r="MDI90" s="62"/>
      <c r="MDK90" s="62"/>
      <c r="MDN90" s="59"/>
      <c r="MDO90" s="59"/>
      <c r="MDP90" s="59"/>
      <c r="MDQ90" s="59"/>
      <c r="MDS90" s="61"/>
      <c r="MDU90" s="62"/>
      <c r="MDW90" s="62"/>
      <c r="MDY90" s="62"/>
      <c r="MEB90" s="59"/>
      <c r="MEC90" s="59"/>
      <c r="MED90" s="59"/>
      <c r="MEE90" s="59"/>
      <c r="MEG90" s="61"/>
      <c r="MEI90" s="62"/>
      <c r="MEK90" s="62"/>
      <c r="MEM90" s="62"/>
      <c r="MEP90" s="59"/>
      <c r="MEQ90" s="59"/>
      <c r="MER90" s="59"/>
      <c r="MES90" s="59"/>
      <c r="MEU90" s="61"/>
      <c r="MEW90" s="62"/>
      <c r="MEY90" s="62"/>
      <c r="MFA90" s="62"/>
      <c r="MFD90" s="59"/>
      <c r="MFE90" s="59"/>
      <c r="MFF90" s="59"/>
      <c r="MFG90" s="59"/>
      <c r="MFI90" s="61"/>
      <c r="MFK90" s="62"/>
      <c r="MFM90" s="62"/>
      <c r="MFO90" s="62"/>
      <c r="MFR90" s="59"/>
      <c r="MFS90" s="59"/>
      <c r="MFT90" s="59"/>
      <c r="MFU90" s="59"/>
      <c r="MFW90" s="61"/>
      <c r="MFY90" s="62"/>
      <c r="MGA90" s="62"/>
      <c r="MGC90" s="62"/>
      <c r="MGF90" s="59"/>
      <c r="MGG90" s="59"/>
      <c r="MGH90" s="59"/>
      <c r="MGI90" s="59"/>
      <c r="MGK90" s="61"/>
      <c r="MGM90" s="62"/>
      <c r="MGO90" s="62"/>
      <c r="MGQ90" s="62"/>
      <c r="MGT90" s="59"/>
      <c r="MGU90" s="59"/>
      <c r="MGV90" s="59"/>
      <c r="MGW90" s="59"/>
      <c r="MGY90" s="61"/>
      <c r="MHA90" s="62"/>
      <c r="MHC90" s="62"/>
      <c r="MHE90" s="62"/>
      <c r="MHH90" s="59"/>
      <c r="MHI90" s="59"/>
      <c r="MHJ90" s="59"/>
      <c r="MHK90" s="59"/>
      <c r="MHM90" s="61"/>
      <c r="MHO90" s="62"/>
      <c r="MHQ90" s="62"/>
      <c r="MHS90" s="62"/>
      <c r="MHV90" s="59"/>
      <c r="MHW90" s="59"/>
      <c r="MHX90" s="59"/>
      <c r="MHY90" s="59"/>
      <c r="MIA90" s="61"/>
      <c r="MIC90" s="62"/>
      <c r="MIE90" s="62"/>
      <c r="MIG90" s="62"/>
      <c r="MIJ90" s="59"/>
      <c r="MIK90" s="59"/>
      <c r="MIL90" s="59"/>
      <c r="MIM90" s="59"/>
      <c r="MIO90" s="61"/>
      <c r="MIQ90" s="62"/>
      <c r="MIS90" s="62"/>
      <c r="MIU90" s="62"/>
      <c r="MIX90" s="59"/>
      <c r="MIY90" s="59"/>
      <c r="MIZ90" s="59"/>
      <c r="MJA90" s="59"/>
      <c r="MJC90" s="61"/>
      <c r="MJE90" s="62"/>
      <c r="MJG90" s="62"/>
      <c r="MJI90" s="62"/>
      <c r="MJL90" s="59"/>
      <c r="MJM90" s="59"/>
      <c r="MJN90" s="59"/>
      <c r="MJO90" s="59"/>
      <c r="MJQ90" s="61"/>
      <c r="MJS90" s="62"/>
      <c r="MJU90" s="62"/>
      <c r="MJW90" s="62"/>
      <c r="MJZ90" s="59"/>
      <c r="MKA90" s="59"/>
      <c r="MKB90" s="59"/>
      <c r="MKC90" s="59"/>
      <c r="MKE90" s="61"/>
      <c r="MKG90" s="62"/>
      <c r="MKI90" s="62"/>
      <c r="MKK90" s="62"/>
      <c r="MKN90" s="59"/>
      <c r="MKO90" s="59"/>
      <c r="MKP90" s="59"/>
      <c r="MKQ90" s="59"/>
      <c r="MKS90" s="61"/>
      <c r="MKU90" s="62"/>
      <c r="MKW90" s="62"/>
      <c r="MKY90" s="62"/>
      <c r="MLB90" s="59"/>
      <c r="MLC90" s="59"/>
      <c r="MLD90" s="59"/>
      <c r="MLE90" s="59"/>
      <c r="MLG90" s="61"/>
      <c r="MLI90" s="62"/>
      <c r="MLK90" s="62"/>
      <c r="MLM90" s="62"/>
      <c r="MLP90" s="59"/>
      <c r="MLQ90" s="59"/>
      <c r="MLR90" s="59"/>
      <c r="MLS90" s="59"/>
      <c r="MLU90" s="61"/>
      <c r="MLW90" s="62"/>
      <c r="MLY90" s="62"/>
      <c r="MMA90" s="62"/>
      <c r="MMD90" s="59"/>
      <c r="MME90" s="59"/>
      <c r="MMF90" s="59"/>
      <c r="MMG90" s="59"/>
      <c r="MMI90" s="61"/>
      <c r="MMK90" s="62"/>
      <c r="MMM90" s="62"/>
      <c r="MMO90" s="62"/>
      <c r="MMR90" s="59"/>
      <c r="MMS90" s="59"/>
      <c r="MMT90" s="59"/>
      <c r="MMU90" s="59"/>
      <c r="MMW90" s="61"/>
      <c r="MMY90" s="62"/>
      <c r="MNA90" s="62"/>
      <c r="MNC90" s="62"/>
      <c r="MNF90" s="59"/>
      <c r="MNG90" s="59"/>
      <c r="MNH90" s="59"/>
      <c r="MNI90" s="59"/>
      <c r="MNK90" s="61"/>
      <c r="MNM90" s="62"/>
      <c r="MNO90" s="62"/>
      <c r="MNQ90" s="62"/>
      <c r="MNT90" s="59"/>
      <c r="MNU90" s="59"/>
      <c r="MNV90" s="59"/>
      <c r="MNW90" s="59"/>
      <c r="MNY90" s="61"/>
      <c r="MOA90" s="62"/>
      <c r="MOC90" s="62"/>
      <c r="MOE90" s="62"/>
      <c r="MOH90" s="59"/>
      <c r="MOI90" s="59"/>
      <c r="MOJ90" s="59"/>
      <c r="MOK90" s="59"/>
      <c r="MOM90" s="61"/>
      <c r="MOO90" s="62"/>
      <c r="MOQ90" s="62"/>
      <c r="MOS90" s="62"/>
      <c r="MOV90" s="59"/>
      <c r="MOW90" s="59"/>
      <c r="MOX90" s="59"/>
      <c r="MOY90" s="59"/>
      <c r="MPA90" s="61"/>
      <c r="MPC90" s="62"/>
      <c r="MPE90" s="62"/>
      <c r="MPG90" s="62"/>
      <c r="MPJ90" s="59"/>
      <c r="MPK90" s="59"/>
      <c r="MPL90" s="59"/>
      <c r="MPM90" s="59"/>
      <c r="MPO90" s="61"/>
      <c r="MPQ90" s="62"/>
      <c r="MPS90" s="62"/>
      <c r="MPU90" s="62"/>
      <c r="MPX90" s="59"/>
      <c r="MPY90" s="59"/>
      <c r="MPZ90" s="59"/>
      <c r="MQA90" s="59"/>
      <c r="MQC90" s="61"/>
      <c r="MQE90" s="62"/>
      <c r="MQG90" s="62"/>
      <c r="MQI90" s="62"/>
      <c r="MQL90" s="59"/>
      <c r="MQM90" s="59"/>
      <c r="MQN90" s="59"/>
      <c r="MQO90" s="59"/>
      <c r="MQQ90" s="61"/>
      <c r="MQS90" s="62"/>
      <c r="MQU90" s="62"/>
      <c r="MQW90" s="62"/>
      <c r="MQZ90" s="59"/>
      <c r="MRA90" s="59"/>
      <c r="MRB90" s="59"/>
      <c r="MRC90" s="59"/>
      <c r="MRE90" s="61"/>
      <c r="MRG90" s="62"/>
      <c r="MRI90" s="62"/>
      <c r="MRK90" s="62"/>
      <c r="MRN90" s="59"/>
      <c r="MRO90" s="59"/>
      <c r="MRP90" s="59"/>
      <c r="MRQ90" s="59"/>
      <c r="MRS90" s="61"/>
      <c r="MRU90" s="62"/>
      <c r="MRW90" s="62"/>
      <c r="MRY90" s="62"/>
      <c r="MSB90" s="59"/>
      <c r="MSC90" s="59"/>
      <c r="MSD90" s="59"/>
      <c r="MSE90" s="59"/>
      <c r="MSG90" s="61"/>
      <c r="MSI90" s="62"/>
      <c r="MSK90" s="62"/>
      <c r="MSM90" s="62"/>
      <c r="MSP90" s="59"/>
      <c r="MSQ90" s="59"/>
      <c r="MSR90" s="59"/>
      <c r="MSS90" s="59"/>
      <c r="MSU90" s="61"/>
      <c r="MSW90" s="62"/>
      <c r="MSY90" s="62"/>
      <c r="MTA90" s="62"/>
      <c r="MTD90" s="59"/>
      <c r="MTE90" s="59"/>
      <c r="MTF90" s="59"/>
      <c r="MTG90" s="59"/>
      <c r="MTI90" s="61"/>
      <c r="MTK90" s="62"/>
      <c r="MTM90" s="62"/>
      <c r="MTO90" s="62"/>
      <c r="MTR90" s="59"/>
      <c r="MTS90" s="59"/>
      <c r="MTT90" s="59"/>
      <c r="MTU90" s="59"/>
      <c r="MTW90" s="61"/>
      <c r="MTY90" s="62"/>
      <c r="MUA90" s="62"/>
      <c r="MUC90" s="62"/>
      <c r="MUF90" s="59"/>
      <c r="MUG90" s="59"/>
      <c r="MUH90" s="59"/>
      <c r="MUI90" s="59"/>
      <c r="MUK90" s="61"/>
      <c r="MUM90" s="62"/>
      <c r="MUO90" s="62"/>
      <c r="MUQ90" s="62"/>
      <c r="MUT90" s="59"/>
      <c r="MUU90" s="59"/>
      <c r="MUV90" s="59"/>
      <c r="MUW90" s="59"/>
      <c r="MUY90" s="61"/>
      <c r="MVA90" s="62"/>
      <c r="MVC90" s="62"/>
      <c r="MVE90" s="62"/>
      <c r="MVH90" s="59"/>
      <c r="MVI90" s="59"/>
      <c r="MVJ90" s="59"/>
      <c r="MVK90" s="59"/>
      <c r="MVM90" s="61"/>
      <c r="MVO90" s="62"/>
      <c r="MVQ90" s="62"/>
      <c r="MVS90" s="62"/>
      <c r="MVV90" s="59"/>
      <c r="MVW90" s="59"/>
      <c r="MVX90" s="59"/>
      <c r="MVY90" s="59"/>
      <c r="MWA90" s="61"/>
      <c r="MWC90" s="62"/>
      <c r="MWE90" s="62"/>
      <c r="MWG90" s="62"/>
      <c r="MWJ90" s="59"/>
      <c r="MWK90" s="59"/>
      <c r="MWL90" s="59"/>
      <c r="MWM90" s="59"/>
      <c r="MWO90" s="61"/>
      <c r="MWQ90" s="62"/>
      <c r="MWS90" s="62"/>
      <c r="MWU90" s="62"/>
      <c r="MWX90" s="59"/>
      <c r="MWY90" s="59"/>
      <c r="MWZ90" s="59"/>
      <c r="MXA90" s="59"/>
      <c r="MXC90" s="61"/>
      <c r="MXE90" s="62"/>
      <c r="MXG90" s="62"/>
      <c r="MXI90" s="62"/>
      <c r="MXL90" s="59"/>
      <c r="MXM90" s="59"/>
      <c r="MXN90" s="59"/>
      <c r="MXO90" s="59"/>
      <c r="MXQ90" s="61"/>
      <c r="MXS90" s="62"/>
      <c r="MXU90" s="62"/>
      <c r="MXW90" s="62"/>
      <c r="MXZ90" s="59"/>
      <c r="MYA90" s="59"/>
      <c r="MYB90" s="59"/>
      <c r="MYC90" s="59"/>
      <c r="MYE90" s="61"/>
      <c r="MYG90" s="62"/>
      <c r="MYI90" s="62"/>
      <c r="MYK90" s="62"/>
      <c r="MYN90" s="59"/>
      <c r="MYO90" s="59"/>
      <c r="MYP90" s="59"/>
      <c r="MYQ90" s="59"/>
      <c r="MYS90" s="61"/>
      <c r="MYU90" s="62"/>
      <c r="MYW90" s="62"/>
      <c r="MYY90" s="62"/>
      <c r="MZB90" s="59"/>
      <c r="MZC90" s="59"/>
      <c r="MZD90" s="59"/>
      <c r="MZE90" s="59"/>
      <c r="MZG90" s="61"/>
      <c r="MZI90" s="62"/>
      <c r="MZK90" s="62"/>
      <c r="MZM90" s="62"/>
      <c r="MZP90" s="59"/>
      <c r="MZQ90" s="59"/>
      <c r="MZR90" s="59"/>
      <c r="MZS90" s="59"/>
      <c r="MZU90" s="61"/>
      <c r="MZW90" s="62"/>
      <c r="MZY90" s="62"/>
      <c r="NAA90" s="62"/>
      <c r="NAD90" s="59"/>
      <c r="NAE90" s="59"/>
      <c r="NAF90" s="59"/>
      <c r="NAG90" s="59"/>
      <c r="NAI90" s="61"/>
      <c r="NAK90" s="62"/>
      <c r="NAM90" s="62"/>
      <c r="NAO90" s="62"/>
      <c r="NAR90" s="59"/>
      <c r="NAS90" s="59"/>
      <c r="NAT90" s="59"/>
      <c r="NAU90" s="59"/>
      <c r="NAW90" s="61"/>
      <c r="NAY90" s="62"/>
      <c r="NBA90" s="62"/>
      <c r="NBC90" s="62"/>
      <c r="NBF90" s="59"/>
      <c r="NBG90" s="59"/>
      <c r="NBH90" s="59"/>
      <c r="NBI90" s="59"/>
      <c r="NBK90" s="61"/>
      <c r="NBM90" s="62"/>
      <c r="NBO90" s="62"/>
      <c r="NBQ90" s="62"/>
      <c r="NBT90" s="59"/>
      <c r="NBU90" s="59"/>
      <c r="NBV90" s="59"/>
      <c r="NBW90" s="59"/>
      <c r="NBY90" s="61"/>
      <c r="NCA90" s="62"/>
      <c r="NCC90" s="62"/>
      <c r="NCE90" s="62"/>
      <c r="NCH90" s="59"/>
      <c r="NCI90" s="59"/>
      <c r="NCJ90" s="59"/>
      <c r="NCK90" s="59"/>
      <c r="NCM90" s="61"/>
      <c r="NCO90" s="62"/>
      <c r="NCQ90" s="62"/>
      <c r="NCS90" s="62"/>
      <c r="NCV90" s="59"/>
      <c r="NCW90" s="59"/>
      <c r="NCX90" s="59"/>
      <c r="NCY90" s="59"/>
      <c r="NDA90" s="61"/>
      <c r="NDC90" s="62"/>
      <c r="NDE90" s="62"/>
      <c r="NDG90" s="62"/>
      <c r="NDJ90" s="59"/>
      <c r="NDK90" s="59"/>
      <c r="NDL90" s="59"/>
      <c r="NDM90" s="59"/>
      <c r="NDO90" s="61"/>
      <c r="NDQ90" s="62"/>
      <c r="NDS90" s="62"/>
      <c r="NDU90" s="62"/>
      <c r="NDX90" s="59"/>
      <c r="NDY90" s="59"/>
      <c r="NDZ90" s="59"/>
      <c r="NEA90" s="59"/>
      <c r="NEC90" s="61"/>
      <c r="NEE90" s="62"/>
      <c r="NEG90" s="62"/>
      <c r="NEI90" s="62"/>
      <c r="NEL90" s="59"/>
      <c r="NEM90" s="59"/>
      <c r="NEN90" s="59"/>
      <c r="NEO90" s="59"/>
      <c r="NEQ90" s="61"/>
      <c r="NES90" s="62"/>
      <c r="NEU90" s="62"/>
      <c r="NEW90" s="62"/>
      <c r="NEZ90" s="59"/>
      <c r="NFA90" s="59"/>
      <c r="NFB90" s="59"/>
      <c r="NFC90" s="59"/>
      <c r="NFE90" s="61"/>
      <c r="NFG90" s="62"/>
      <c r="NFI90" s="62"/>
      <c r="NFK90" s="62"/>
      <c r="NFN90" s="59"/>
      <c r="NFO90" s="59"/>
      <c r="NFP90" s="59"/>
      <c r="NFQ90" s="59"/>
      <c r="NFS90" s="61"/>
      <c r="NFU90" s="62"/>
      <c r="NFW90" s="62"/>
      <c r="NFY90" s="62"/>
      <c r="NGB90" s="59"/>
      <c r="NGC90" s="59"/>
      <c r="NGD90" s="59"/>
      <c r="NGE90" s="59"/>
      <c r="NGG90" s="61"/>
      <c r="NGI90" s="62"/>
      <c r="NGK90" s="62"/>
      <c r="NGM90" s="62"/>
      <c r="NGP90" s="59"/>
      <c r="NGQ90" s="59"/>
      <c r="NGR90" s="59"/>
      <c r="NGS90" s="59"/>
      <c r="NGU90" s="61"/>
      <c r="NGW90" s="62"/>
      <c r="NGY90" s="62"/>
      <c r="NHA90" s="62"/>
      <c r="NHD90" s="59"/>
      <c r="NHE90" s="59"/>
      <c r="NHF90" s="59"/>
      <c r="NHG90" s="59"/>
      <c r="NHI90" s="61"/>
      <c r="NHK90" s="62"/>
      <c r="NHM90" s="62"/>
      <c r="NHO90" s="62"/>
      <c r="NHR90" s="59"/>
      <c r="NHS90" s="59"/>
      <c r="NHT90" s="59"/>
      <c r="NHU90" s="59"/>
      <c r="NHW90" s="61"/>
      <c r="NHY90" s="62"/>
      <c r="NIA90" s="62"/>
      <c r="NIC90" s="62"/>
      <c r="NIF90" s="59"/>
      <c r="NIG90" s="59"/>
      <c r="NIH90" s="59"/>
      <c r="NII90" s="59"/>
      <c r="NIK90" s="61"/>
      <c r="NIM90" s="62"/>
      <c r="NIO90" s="62"/>
      <c r="NIQ90" s="62"/>
      <c r="NIT90" s="59"/>
      <c r="NIU90" s="59"/>
      <c r="NIV90" s="59"/>
      <c r="NIW90" s="59"/>
      <c r="NIY90" s="61"/>
      <c r="NJA90" s="62"/>
      <c r="NJC90" s="62"/>
      <c r="NJE90" s="62"/>
      <c r="NJH90" s="59"/>
      <c r="NJI90" s="59"/>
      <c r="NJJ90" s="59"/>
      <c r="NJK90" s="59"/>
      <c r="NJM90" s="61"/>
      <c r="NJO90" s="62"/>
      <c r="NJQ90" s="62"/>
      <c r="NJS90" s="62"/>
      <c r="NJV90" s="59"/>
      <c r="NJW90" s="59"/>
      <c r="NJX90" s="59"/>
      <c r="NJY90" s="59"/>
      <c r="NKA90" s="61"/>
      <c r="NKC90" s="62"/>
      <c r="NKE90" s="62"/>
      <c r="NKG90" s="62"/>
      <c r="NKJ90" s="59"/>
      <c r="NKK90" s="59"/>
      <c r="NKL90" s="59"/>
      <c r="NKM90" s="59"/>
      <c r="NKO90" s="61"/>
      <c r="NKQ90" s="62"/>
      <c r="NKS90" s="62"/>
      <c r="NKU90" s="62"/>
      <c r="NKX90" s="59"/>
      <c r="NKY90" s="59"/>
      <c r="NKZ90" s="59"/>
      <c r="NLA90" s="59"/>
      <c r="NLC90" s="61"/>
      <c r="NLE90" s="62"/>
      <c r="NLG90" s="62"/>
      <c r="NLI90" s="62"/>
      <c r="NLL90" s="59"/>
      <c r="NLM90" s="59"/>
      <c r="NLN90" s="59"/>
      <c r="NLO90" s="59"/>
      <c r="NLQ90" s="61"/>
      <c r="NLS90" s="62"/>
      <c r="NLU90" s="62"/>
      <c r="NLW90" s="62"/>
      <c r="NLZ90" s="59"/>
      <c r="NMA90" s="59"/>
      <c r="NMB90" s="59"/>
      <c r="NMC90" s="59"/>
      <c r="NME90" s="61"/>
      <c r="NMG90" s="62"/>
      <c r="NMI90" s="62"/>
      <c r="NMK90" s="62"/>
      <c r="NMN90" s="59"/>
      <c r="NMO90" s="59"/>
      <c r="NMP90" s="59"/>
      <c r="NMQ90" s="59"/>
      <c r="NMS90" s="61"/>
      <c r="NMU90" s="62"/>
      <c r="NMW90" s="62"/>
      <c r="NMY90" s="62"/>
      <c r="NNB90" s="59"/>
      <c r="NNC90" s="59"/>
      <c r="NND90" s="59"/>
      <c r="NNE90" s="59"/>
      <c r="NNG90" s="61"/>
      <c r="NNI90" s="62"/>
      <c r="NNK90" s="62"/>
      <c r="NNM90" s="62"/>
      <c r="NNP90" s="59"/>
      <c r="NNQ90" s="59"/>
      <c r="NNR90" s="59"/>
      <c r="NNS90" s="59"/>
      <c r="NNU90" s="61"/>
      <c r="NNW90" s="62"/>
      <c r="NNY90" s="62"/>
      <c r="NOA90" s="62"/>
      <c r="NOD90" s="59"/>
      <c r="NOE90" s="59"/>
      <c r="NOF90" s="59"/>
      <c r="NOG90" s="59"/>
      <c r="NOI90" s="61"/>
      <c r="NOK90" s="62"/>
      <c r="NOM90" s="62"/>
      <c r="NOO90" s="62"/>
      <c r="NOR90" s="59"/>
      <c r="NOS90" s="59"/>
      <c r="NOT90" s="59"/>
      <c r="NOU90" s="59"/>
      <c r="NOW90" s="61"/>
      <c r="NOY90" s="62"/>
      <c r="NPA90" s="62"/>
      <c r="NPC90" s="62"/>
      <c r="NPF90" s="59"/>
      <c r="NPG90" s="59"/>
      <c r="NPH90" s="59"/>
      <c r="NPI90" s="59"/>
      <c r="NPK90" s="61"/>
      <c r="NPM90" s="62"/>
      <c r="NPO90" s="62"/>
      <c r="NPQ90" s="62"/>
      <c r="NPT90" s="59"/>
      <c r="NPU90" s="59"/>
      <c r="NPV90" s="59"/>
      <c r="NPW90" s="59"/>
      <c r="NPY90" s="61"/>
      <c r="NQA90" s="62"/>
      <c r="NQC90" s="62"/>
      <c r="NQE90" s="62"/>
      <c r="NQH90" s="59"/>
      <c r="NQI90" s="59"/>
      <c r="NQJ90" s="59"/>
      <c r="NQK90" s="59"/>
      <c r="NQM90" s="61"/>
      <c r="NQO90" s="62"/>
      <c r="NQQ90" s="62"/>
      <c r="NQS90" s="62"/>
      <c r="NQV90" s="59"/>
      <c r="NQW90" s="59"/>
      <c r="NQX90" s="59"/>
      <c r="NQY90" s="59"/>
      <c r="NRA90" s="61"/>
      <c r="NRC90" s="62"/>
      <c r="NRE90" s="62"/>
      <c r="NRG90" s="62"/>
      <c r="NRJ90" s="59"/>
      <c r="NRK90" s="59"/>
      <c r="NRL90" s="59"/>
      <c r="NRM90" s="59"/>
      <c r="NRO90" s="61"/>
      <c r="NRQ90" s="62"/>
      <c r="NRS90" s="62"/>
      <c r="NRU90" s="62"/>
      <c r="NRX90" s="59"/>
      <c r="NRY90" s="59"/>
      <c r="NRZ90" s="59"/>
      <c r="NSA90" s="59"/>
      <c r="NSC90" s="61"/>
      <c r="NSE90" s="62"/>
      <c r="NSG90" s="62"/>
      <c r="NSI90" s="62"/>
      <c r="NSL90" s="59"/>
      <c r="NSM90" s="59"/>
      <c r="NSN90" s="59"/>
      <c r="NSO90" s="59"/>
      <c r="NSQ90" s="61"/>
      <c r="NSS90" s="62"/>
      <c r="NSU90" s="62"/>
      <c r="NSW90" s="62"/>
      <c r="NSZ90" s="59"/>
      <c r="NTA90" s="59"/>
      <c r="NTB90" s="59"/>
      <c r="NTC90" s="59"/>
      <c r="NTE90" s="61"/>
      <c r="NTG90" s="62"/>
      <c r="NTI90" s="62"/>
      <c r="NTK90" s="62"/>
      <c r="NTN90" s="59"/>
      <c r="NTO90" s="59"/>
      <c r="NTP90" s="59"/>
      <c r="NTQ90" s="59"/>
      <c r="NTS90" s="61"/>
      <c r="NTU90" s="62"/>
      <c r="NTW90" s="62"/>
      <c r="NTY90" s="62"/>
      <c r="NUB90" s="59"/>
      <c r="NUC90" s="59"/>
      <c r="NUD90" s="59"/>
      <c r="NUE90" s="59"/>
      <c r="NUG90" s="61"/>
      <c r="NUI90" s="62"/>
      <c r="NUK90" s="62"/>
      <c r="NUM90" s="62"/>
      <c r="NUP90" s="59"/>
      <c r="NUQ90" s="59"/>
      <c r="NUR90" s="59"/>
      <c r="NUS90" s="59"/>
      <c r="NUU90" s="61"/>
      <c r="NUW90" s="62"/>
      <c r="NUY90" s="62"/>
      <c r="NVA90" s="62"/>
      <c r="NVD90" s="59"/>
      <c r="NVE90" s="59"/>
      <c r="NVF90" s="59"/>
      <c r="NVG90" s="59"/>
      <c r="NVI90" s="61"/>
      <c r="NVK90" s="62"/>
      <c r="NVM90" s="62"/>
      <c r="NVO90" s="62"/>
      <c r="NVR90" s="59"/>
      <c r="NVS90" s="59"/>
      <c r="NVT90" s="59"/>
      <c r="NVU90" s="59"/>
      <c r="NVW90" s="61"/>
      <c r="NVY90" s="62"/>
      <c r="NWA90" s="62"/>
      <c r="NWC90" s="62"/>
      <c r="NWF90" s="59"/>
      <c r="NWG90" s="59"/>
      <c r="NWH90" s="59"/>
      <c r="NWI90" s="59"/>
      <c r="NWK90" s="61"/>
      <c r="NWM90" s="62"/>
      <c r="NWO90" s="62"/>
      <c r="NWQ90" s="62"/>
      <c r="NWT90" s="59"/>
      <c r="NWU90" s="59"/>
      <c r="NWV90" s="59"/>
      <c r="NWW90" s="59"/>
      <c r="NWY90" s="61"/>
      <c r="NXA90" s="62"/>
      <c r="NXC90" s="62"/>
      <c r="NXE90" s="62"/>
      <c r="NXH90" s="59"/>
      <c r="NXI90" s="59"/>
      <c r="NXJ90" s="59"/>
      <c r="NXK90" s="59"/>
      <c r="NXM90" s="61"/>
      <c r="NXO90" s="62"/>
      <c r="NXQ90" s="62"/>
      <c r="NXS90" s="62"/>
      <c r="NXV90" s="59"/>
      <c r="NXW90" s="59"/>
      <c r="NXX90" s="59"/>
      <c r="NXY90" s="59"/>
      <c r="NYA90" s="61"/>
      <c r="NYC90" s="62"/>
      <c r="NYE90" s="62"/>
      <c r="NYG90" s="62"/>
      <c r="NYJ90" s="59"/>
      <c r="NYK90" s="59"/>
      <c r="NYL90" s="59"/>
      <c r="NYM90" s="59"/>
      <c r="NYO90" s="61"/>
      <c r="NYQ90" s="62"/>
      <c r="NYS90" s="62"/>
      <c r="NYU90" s="62"/>
      <c r="NYX90" s="59"/>
      <c r="NYY90" s="59"/>
      <c r="NYZ90" s="59"/>
      <c r="NZA90" s="59"/>
      <c r="NZC90" s="61"/>
      <c r="NZE90" s="62"/>
      <c r="NZG90" s="62"/>
      <c r="NZI90" s="62"/>
      <c r="NZL90" s="59"/>
      <c r="NZM90" s="59"/>
      <c r="NZN90" s="59"/>
      <c r="NZO90" s="59"/>
      <c r="NZQ90" s="61"/>
      <c r="NZS90" s="62"/>
      <c r="NZU90" s="62"/>
      <c r="NZW90" s="62"/>
      <c r="NZZ90" s="59"/>
      <c r="OAA90" s="59"/>
      <c r="OAB90" s="59"/>
      <c r="OAC90" s="59"/>
      <c r="OAE90" s="61"/>
      <c r="OAG90" s="62"/>
      <c r="OAI90" s="62"/>
      <c r="OAK90" s="62"/>
      <c r="OAN90" s="59"/>
      <c r="OAO90" s="59"/>
      <c r="OAP90" s="59"/>
      <c r="OAQ90" s="59"/>
      <c r="OAS90" s="61"/>
      <c r="OAU90" s="62"/>
      <c r="OAW90" s="62"/>
      <c r="OAY90" s="62"/>
      <c r="OBB90" s="59"/>
      <c r="OBC90" s="59"/>
      <c r="OBD90" s="59"/>
      <c r="OBE90" s="59"/>
      <c r="OBG90" s="61"/>
      <c r="OBI90" s="62"/>
      <c r="OBK90" s="62"/>
      <c r="OBM90" s="62"/>
      <c r="OBP90" s="59"/>
      <c r="OBQ90" s="59"/>
      <c r="OBR90" s="59"/>
      <c r="OBS90" s="59"/>
      <c r="OBU90" s="61"/>
      <c r="OBW90" s="62"/>
      <c r="OBY90" s="62"/>
      <c r="OCA90" s="62"/>
      <c r="OCD90" s="59"/>
      <c r="OCE90" s="59"/>
      <c r="OCF90" s="59"/>
      <c r="OCG90" s="59"/>
      <c r="OCI90" s="61"/>
      <c r="OCK90" s="62"/>
      <c r="OCM90" s="62"/>
      <c r="OCO90" s="62"/>
      <c r="OCR90" s="59"/>
      <c r="OCS90" s="59"/>
      <c r="OCT90" s="59"/>
      <c r="OCU90" s="59"/>
      <c r="OCW90" s="61"/>
      <c r="OCY90" s="62"/>
      <c r="ODA90" s="62"/>
      <c r="ODC90" s="62"/>
      <c r="ODF90" s="59"/>
      <c r="ODG90" s="59"/>
      <c r="ODH90" s="59"/>
      <c r="ODI90" s="59"/>
      <c r="ODK90" s="61"/>
      <c r="ODM90" s="62"/>
      <c r="ODO90" s="62"/>
      <c r="ODQ90" s="62"/>
      <c r="ODT90" s="59"/>
      <c r="ODU90" s="59"/>
      <c r="ODV90" s="59"/>
      <c r="ODW90" s="59"/>
      <c r="ODY90" s="61"/>
      <c r="OEA90" s="62"/>
      <c r="OEC90" s="62"/>
      <c r="OEE90" s="62"/>
      <c r="OEH90" s="59"/>
      <c r="OEI90" s="59"/>
      <c r="OEJ90" s="59"/>
      <c r="OEK90" s="59"/>
      <c r="OEM90" s="61"/>
      <c r="OEO90" s="62"/>
      <c r="OEQ90" s="62"/>
      <c r="OES90" s="62"/>
      <c r="OEV90" s="59"/>
      <c r="OEW90" s="59"/>
      <c r="OEX90" s="59"/>
      <c r="OEY90" s="59"/>
      <c r="OFA90" s="61"/>
      <c r="OFC90" s="62"/>
      <c r="OFE90" s="62"/>
      <c r="OFG90" s="62"/>
      <c r="OFJ90" s="59"/>
      <c r="OFK90" s="59"/>
      <c r="OFL90" s="59"/>
      <c r="OFM90" s="59"/>
      <c r="OFO90" s="61"/>
      <c r="OFQ90" s="62"/>
      <c r="OFS90" s="62"/>
      <c r="OFU90" s="62"/>
      <c r="OFX90" s="59"/>
      <c r="OFY90" s="59"/>
      <c r="OFZ90" s="59"/>
      <c r="OGA90" s="59"/>
      <c r="OGC90" s="61"/>
      <c r="OGE90" s="62"/>
      <c r="OGG90" s="62"/>
      <c r="OGI90" s="62"/>
      <c r="OGL90" s="59"/>
      <c r="OGM90" s="59"/>
      <c r="OGN90" s="59"/>
      <c r="OGO90" s="59"/>
      <c r="OGQ90" s="61"/>
      <c r="OGS90" s="62"/>
      <c r="OGU90" s="62"/>
      <c r="OGW90" s="62"/>
      <c r="OGZ90" s="59"/>
      <c r="OHA90" s="59"/>
      <c r="OHB90" s="59"/>
      <c r="OHC90" s="59"/>
      <c r="OHE90" s="61"/>
      <c r="OHG90" s="62"/>
      <c r="OHI90" s="62"/>
      <c r="OHK90" s="62"/>
      <c r="OHN90" s="59"/>
      <c r="OHO90" s="59"/>
      <c r="OHP90" s="59"/>
      <c r="OHQ90" s="59"/>
      <c r="OHS90" s="61"/>
      <c r="OHU90" s="62"/>
      <c r="OHW90" s="62"/>
      <c r="OHY90" s="62"/>
      <c r="OIB90" s="59"/>
      <c r="OIC90" s="59"/>
      <c r="OID90" s="59"/>
      <c r="OIE90" s="59"/>
      <c r="OIG90" s="61"/>
      <c r="OII90" s="62"/>
      <c r="OIK90" s="62"/>
      <c r="OIM90" s="62"/>
      <c r="OIP90" s="59"/>
      <c r="OIQ90" s="59"/>
      <c r="OIR90" s="59"/>
      <c r="OIS90" s="59"/>
      <c r="OIU90" s="61"/>
      <c r="OIW90" s="62"/>
      <c r="OIY90" s="62"/>
      <c r="OJA90" s="62"/>
      <c r="OJD90" s="59"/>
      <c r="OJE90" s="59"/>
      <c r="OJF90" s="59"/>
      <c r="OJG90" s="59"/>
      <c r="OJI90" s="61"/>
      <c r="OJK90" s="62"/>
      <c r="OJM90" s="62"/>
      <c r="OJO90" s="62"/>
      <c r="OJR90" s="59"/>
      <c r="OJS90" s="59"/>
      <c r="OJT90" s="59"/>
      <c r="OJU90" s="59"/>
      <c r="OJW90" s="61"/>
      <c r="OJY90" s="62"/>
      <c r="OKA90" s="62"/>
      <c r="OKC90" s="62"/>
      <c r="OKF90" s="59"/>
      <c r="OKG90" s="59"/>
      <c r="OKH90" s="59"/>
      <c r="OKI90" s="59"/>
      <c r="OKK90" s="61"/>
      <c r="OKM90" s="62"/>
      <c r="OKO90" s="62"/>
      <c r="OKQ90" s="62"/>
      <c r="OKT90" s="59"/>
      <c r="OKU90" s="59"/>
      <c r="OKV90" s="59"/>
      <c r="OKW90" s="59"/>
      <c r="OKY90" s="61"/>
      <c r="OLA90" s="62"/>
      <c r="OLC90" s="62"/>
      <c r="OLE90" s="62"/>
      <c r="OLH90" s="59"/>
      <c r="OLI90" s="59"/>
      <c r="OLJ90" s="59"/>
      <c r="OLK90" s="59"/>
      <c r="OLM90" s="61"/>
      <c r="OLO90" s="62"/>
      <c r="OLQ90" s="62"/>
      <c r="OLS90" s="62"/>
      <c r="OLV90" s="59"/>
      <c r="OLW90" s="59"/>
      <c r="OLX90" s="59"/>
      <c r="OLY90" s="59"/>
      <c r="OMA90" s="61"/>
      <c r="OMC90" s="62"/>
      <c r="OME90" s="62"/>
      <c r="OMG90" s="62"/>
      <c r="OMJ90" s="59"/>
      <c r="OMK90" s="59"/>
      <c r="OML90" s="59"/>
      <c r="OMM90" s="59"/>
      <c r="OMO90" s="61"/>
      <c r="OMQ90" s="62"/>
      <c r="OMS90" s="62"/>
      <c r="OMU90" s="62"/>
      <c r="OMX90" s="59"/>
      <c r="OMY90" s="59"/>
      <c r="OMZ90" s="59"/>
      <c r="ONA90" s="59"/>
      <c r="ONC90" s="61"/>
      <c r="ONE90" s="62"/>
      <c r="ONG90" s="62"/>
      <c r="ONI90" s="62"/>
      <c r="ONL90" s="59"/>
      <c r="ONM90" s="59"/>
      <c r="ONN90" s="59"/>
      <c r="ONO90" s="59"/>
      <c r="ONQ90" s="61"/>
      <c r="ONS90" s="62"/>
      <c r="ONU90" s="62"/>
      <c r="ONW90" s="62"/>
      <c r="ONZ90" s="59"/>
      <c r="OOA90" s="59"/>
      <c r="OOB90" s="59"/>
      <c r="OOC90" s="59"/>
      <c r="OOE90" s="61"/>
      <c r="OOG90" s="62"/>
      <c r="OOI90" s="62"/>
      <c r="OOK90" s="62"/>
      <c r="OON90" s="59"/>
      <c r="OOO90" s="59"/>
      <c r="OOP90" s="59"/>
      <c r="OOQ90" s="59"/>
      <c r="OOS90" s="61"/>
      <c r="OOU90" s="62"/>
      <c r="OOW90" s="62"/>
      <c r="OOY90" s="62"/>
      <c r="OPB90" s="59"/>
      <c r="OPC90" s="59"/>
      <c r="OPD90" s="59"/>
      <c r="OPE90" s="59"/>
      <c r="OPG90" s="61"/>
      <c r="OPI90" s="62"/>
      <c r="OPK90" s="62"/>
      <c r="OPM90" s="62"/>
      <c r="OPP90" s="59"/>
      <c r="OPQ90" s="59"/>
      <c r="OPR90" s="59"/>
      <c r="OPS90" s="59"/>
      <c r="OPU90" s="61"/>
      <c r="OPW90" s="62"/>
      <c r="OPY90" s="62"/>
      <c r="OQA90" s="62"/>
      <c r="OQD90" s="59"/>
      <c r="OQE90" s="59"/>
      <c r="OQF90" s="59"/>
      <c r="OQG90" s="59"/>
      <c r="OQI90" s="61"/>
      <c r="OQK90" s="62"/>
      <c r="OQM90" s="62"/>
      <c r="OQO90" s="62"/>
      <c r="OQR90" s="59"/>
      <c r="OQS90" s="59"/>
      <c r="OQT90" s="59"/>
      <c r="OQU90" s="59"/>
      <c r="OQW90" s="61"/>
      <c r="OQY90" s="62"/>
      <c r="ORA90" s="62"/>
      <c r="ORC90" s="62"/>
      <c r="ORF90" s="59"/>
      <c r="ORG90" s="59"/>
      <c r="ORH90" s="59"/>
      <c r="ORI90" s="59"/>
      <c r="ORK90" s="61"/>
      <c r="ORM90" s="62"/>
      <c r="ORO90" s="62"/>
      <c r="ORQ90" s="62"/>
      <c r="ORT90" s="59"/>
      <c r="ORU90" s="59"/>
      <c r="ORV90" s="59"/>
      <c r="ORW90" s="59"/>
      <c r="ORY90" s="61"/>
      <c r="OSA90" s="62"/>
      <c r="OSC90" s="62"/>
      <c r="OSE90" s="62"/>
      <c r="OSH90" s="59"/>
      <c r="OSI90" s="59"/>
      <c r="OSJ90" s="59"/>
      <c r="OSK90" s="59"/>
      <c r="OSM90" s="61"/>
      <c r="OSO90" s="62"/>
      <c r="OSQ90" s="62"/>
      <c r="OSS90" s="62"/>
      <c r="OSV90" s="59"/>
      <c r="OSW90" s="59"/>
      <c r="OSX90" s="59"/>
      <c r="OSY90" s="59"/>
      <c r="OTA90" s="61"/>
      <c r="OTC90" s="62"/>
      <c r="OTE90" s="62"/>
      <c r="OTG90" s="62"/>
      <c r="OTJ90" s="59"/>
      <c r="OTK90" s="59"/>
      <c r="OTL90" s="59"/>
      <c r="OTM90" s="59"/>
      <c r="OTO90" s="61"/>
      <c r="OTQ90" s="62"/>
      <c r="OTS90" s="62"/>
      <c r="OTU90" s="62"/>
      <c r="OTX90" s="59"/>
      <c r="OTY90" s="59"/>
      <c r="OTZ90" s="59"/>
      <c r="OUA90" s="59"/>
      <c r="OUC90" s="61"/>
      <c r="OUE90" s="62"/>
      <c r="OUG90" s="62"/>
      <c r="OUI90" s="62"/>
      <c r="OUL90" s="59"/>
      <c r="OUM90" s="59"/>
      <c r="OUN90" s="59"/>
      <c r="OUO90" s="59"/>
      <c r="OUQ90" s="61"/>
      <c r="OUS90" s="62"/>
      <c r="OUU90" s="62"/>
      <c r="OUW90" s="62"/>
      <c r="OUZ90" s="59"/>
      <c r="OVA90" s="59"/>
      <c r="OVB90" s="59"/>
      <c r="OVC90" s="59"/>
      <c r="OVE90" s="61"/>
      <c r="OVG90" s="62"/>
      <c r="OVI90" s="62"/>
      <c r="OVK90" s="62"/>
      <c r="OVN90" s="59"/>
      <c r="OVO90" s="59"/>
      <c r="OVP90" s="59"/>
      <c r="OVQ90" s="59"/>
      <c r="OVS90" s="61"/>
      <c r="OVU90" s="62"/>
      <c r="OVW90" s="62"/>
      <c r="OVY90" s="62"/>
      <c r="OWB90" s="59"/>
      <c r="OWC90" s="59"/>
      <c r="OWD90" s="59"/>
      <c r="OWE90" s="59"/>
      <c r="OWG90" s="61"/>
      <c r="OWI90" s="62"/>
      <c r="OWK90" s="62"/>
      <c r="OWM90" s="62"/>
      <c r="OWP90" s="59"/>
      <c r="OWQ90" s="59"/>
      <c r="OWR90" s="59"/>
      <c r="OWS90" s="59"/>
      <c r="OWU90" s="61"/>
      <c r="OWW90" s="62"/>
      <c r="OWY90" s="62"/>
      <c r="OXA90" s="62"/>
      <c r="OXD90" s="59"/>
      <c r="OXE90" s="59"/>
      <c r="OXF90" s="59"/>
      <c r="OXG90" s="59"/>
      <c r="OXI90" s="61"/>
      <c r="OXK90" s="62"/>
      <c r="OXM90" s="62"/>
      <c r="OXO90" s="62"/>
      <c r="OXR90" s="59"/>
      <c r="OXS90" s="59"/>
      <c r="OXT90" s="59"/>
      <c r="OXU90" s="59"/>
      <c r="OXW90" s="61"/>
      <c r="OXY90" s="62"/>
      <c r="OYA90" s="62"/>
      <c r="OYC90" s="62"/>
      <c r="OYF90" s="59"/>
      <c r="OYG90" s="59"/>
      <c r="OYH90" s="59"/>
      <c r="OYI90" s="59"/>
      <c r="OYK90" s="61"/>
      <c r="OYM90" s="62"/>
      <c r="OYO90" s="62"/>
      <c r="OYQ90" s="62"/>
      <c r="OYT90" s="59"/>
      <c r="OYU90" s="59"/>
      <c r="OYV90" s="59"/>
      <c r="OYW90" s="59"/>
      <c r="OYY90" s="61"/>
      <c r="OZA90" s="62"/>
      <c r="OZC90" s="62"/>
      <c r="OZE90" s="62"/>
      <c r="OZH90" s="59"/>
      <c r="OZI90" s="59"/>
      <c r="OZJ90" s="59"/>
      <c r="OZK90" s="59"/>
      <c r="OZM90" s="61"/>
      <c r="OZO90" s="62"/>
      <c r="OZQ90" s="62"/>
      <c r="OZS90" s="62"/>
      <c r="OZV90" s="59"/>
      <c r="OZW90" s="59"/>
      <c r="OZX90" s="59"/>
      <c r="OZY90" s="59"/>
      <c r="PAA90" s="61"/>
      <c r="PAC90" s="62"/>
      <c r="PAE90" s="62"/>
      <c r="PAG90" s="62"/>
      <c r="PAJ90" s="59"/>
      <c r="PAK90" s="59"/>
      <c r="PAL90" s="59"/>
      <c r="PAM90" s="59"/>
      <c r="PAO90" s="61"/>
      <c r="PAQ90" s="62"/>
      <c r="PAS90" s="62"/>
      <c r="PAU90" s="62"/>
      <c r="PAX90" s="59"/>
      <c r="PAY90" s="59"/>
      <c r="PAZ90" s="59"/>
      <c r="PBA90" s="59"/>
      <c r="PBC90" s="61"/>
      <c r="PBE90" s="62"/>
      <c r="PBG90" s="62"/>
      <c r="PBI90" s="62"/>
      <c r="PBL90" s="59"/>
      <c r="PBM90" s="59"/>
      <c r="PBN90" s="59"/>
      <c r="PBO90" s="59"/>
      <c r="PBQ90" s="61"/>
      <c r="PBS90" s="62"/>
      <c r="PBU90" s="62"/>
      <c r="PBW90" s="62"/>
      <c r="PBZ90" s="59"/>
      <c r="PCA90" s="59"/>
      <c r="PCB90" s="59"/>
      <c r="PCC90" s="59"/>
      <c r="PCE90" s="61"/>
      <c r="PCG90" s="62"/>
      <c r="PCI90" s="62"/>
      <c r="PCK90" s="62"/>
      <c r="PCN90" s="59"/>
      <c r="PCO90" s="59"/>
      <c r="PCP90" s="59"/>
      <c r="PCQ90" s="59"/>
      <c r="PCS90" s="61"/>
      <c r="PCU90" s="62"/>
      <c r="PCW90" s="62"/>
      <c r="PCY90" s="62"/>
      <c r="PDB90" s="59"/>
      <c r="PDC90" s="59"/>
      <c r="PDD90" s="59"/>
      <c r="PDE90" s="59"/>
      <c r="PDG90" s="61"/>
      <c r="PDI90" s="62"/>
      <c r="PDK90" s="62"/>
      <c r="PDM90" s="62"/>
      <c r="PDP90" s="59"/>
      <c r="PDQ90" s="59"/>
      <c r="PDR90" s="59"/>
      <c r="PDS90" s="59"/>
      <c r="PDU90" s="61"/>
      <c r="PDW90" s="62"/>
      <c r="PDY90" s="62"/>
      <c r="PEA90" s="62"/>
      <c r="PED90" s="59"/>
      <c r="PEE90" s="59"/>
      <c r="PEF90" s="59"/>
      <c r="PEG90" s="59"/>
      <c r="PEI90" s="61"/>
      <c r="PEK90" s="62"/>
      <c r="PEM90" s="62"/>
      <c r="PEO90" s="62"/>
      <c r="PER90" s="59"/>
      <c r="PES90" s="59"/>
      <c r="PET90" s="59"/>
      <c r="PEU90" s="59"/>
      <c r="PEW90" s="61"/>
      <c r="PEY90" s="62"/>
      <c r="PFA90" s="62"/>
      <c r="PFC90" s="62"/>
      <c r="PFF90" s="59"/>
      <c r="PFG90" s="59"/>
      <c r="PFH90" s="59"/>
      <c r="PFI90" s="59"/>
      <c r="PFK90" s="61"/>
      <c r="PFM90" s="62"/>
      <c r="PFO90" s="62"/>
      <c r="PFQ90" s="62"/>
      <c r="PFT90" s="59"/>
      <c r="PFU90" s="59"/>
      <c r="PFV90" s="59"/>
      <c r="PFW90" s="59"/>
      <c r="PFY90" s="61"/>
      <c r="PGA90" s="62"/>
      <c r="PGC90" s="62"/>
      <c r="PGE90" s="62"/>
      <c r="PGH90" s="59"/>
      <c r="PGI90" s="59"/>
      <c r="PGJ90" s="59"/>
      <c r="PGK90" s="59"/>
      <c r="PGM90" s="61"/>
      <c r="PGO90" s="62"/>
      <c r="PGQ90" s="62"/>
      <c r="PGS90" s="62"/>
      <c r="PGV90" s="59"/>
      <c r="PGW90" s="59"/>
      <c r="PGX90" s="59"/>
      <c r="PGY90" s="59"/>
      <c r="PHA90" s="61"/>
      <c r="PHC90" s="62"/>
      <c r="PHE90" s="62"/>
      <c r="PHG90" s="62"/>
      <c r="PHJ90" s="59"/>
      <c r="PHK90" s="59"/>
      <c r="PHL90" s="59"/>
      <c r="PHM90" s="59"/>
      <c r="PHO90" s="61"/>
      <c r="PHQ90" s="62"/>
      <c r="PHS90" s="62"/>
      <c r="PHU90" s="62"/>
      <c r="PHX90" s="59"/>
      <c r="PHY90" s="59"/>
      <c r="PHZ90" s="59"/>
      <c r="PIA90" s="59"/>
      <c r="PIC90" s="61"/>
      <c r="PIE90" s="62"/>
      <c r="PIG90" s="62"/>
      <c r="PII90" s="62"/>
      <c r="PIL90" s="59"/>
      <c r="PIM90" s="59"/>
      <c r="PIN90" s="59"/>
      <c r="PIO90" s="59"/>
      <c r="PIQ90" s="61"/>
      <c r="PIS90" s="62"/>
      <c r="PIU90" s="62"/>
      <c r="PIW90" s="62"/>
      <c r="PIZ90" s="59"/>
      <c r="PJA90" s="59"/>
      <c r="PJB90" s="59"/>
      <c r="PJC90" s="59"/>
      <c r="PJE90" s="61"/>
      <c r="PJG90" s="62"/>
      <c r="PJI90" s="62"/>
      <c r="PJK90" s="62"/>
      <c r="PJN90" s="59"/>
      <c r="PJO90" s="59"/>
      <c r="PJP90" s="59"/>
      <c r="PJQ90" s="59"/>
      <c r="PJS90" s="61"/>
      <c r="PJU90" s="62"/>
      <c r="PJW90" s="62"/>
      <c r="PJY90" s="62"/>
      <c r="PKB90" s="59"/>
      <c r="PKC90" s="59"/>
      <c r="PKD90" s="59"/>
      <c r="PKE90" s="59"/>
      <c r="PKG90" s="61"/>
      <c r="PKI90" s="62"/>
      <c r="PKK90" s="62"/>
      <c r="PKM90" s="62"/>
      <c r="PKP90" s="59"/>
      <c r="PKQ90" s="59"/>
      <c r="PKR90" s="59"/>
      <c r="PKS90" s="59"/>
      <c r="PKU90" s="61"/>
      <c r="PKW90" s="62"/>
      <c r="PKY90" s="62"/>
      <c r="PLA90" s="62"/>
      <c r="PLD90" s="59"/>
      <c r="PLE90" s="59"/>
      <c r="PLF90" s="59"/>
      <c r="PLG90" s="59"/>
      <c r="PLI90" s="61"/>
      <c r="PLK90" s="62"/>
      <c r="PLM90" s="62"/>
      <c r="PLO90" s="62"/>
      <c r="PLR90" s="59"/>
      <c r="PLS90" s="59"/>
      <c r="PLT90" s="59"/>
      <c r="PLU90" s="59"/>
      <c r="PLW90" s="61"/>
      <c r="PLY90" s="62"/>
      <c r="PMA90" s="62"/>
      <c r="PMC90" s="62"/>
      <c r="PMF90" s="59"/>
      <c r="PMG90" s="59"/>
      <c r="PMH90" s="59"/>
      <c r="PMI90" s="59"/>
      <c r="PMK90" s="61"/>
      <c r="PMM90" s="62"/>
      <c r="PMO90" s="62"/>
      <c r="PMQ90" s="62"/>
      <c r="PMT90" s="59"/>
      <c r="PMU90" s="59"/>
      <c r="PMV90" s="59"/>
      <c r="PMW90" s="59"/>
      <c r="PMY90" s="61"/>
      <c r="PNA90" s="62"/>
      <c r="PNC90" s="62"/>
      <c r="PNE90" s="62"/>
      <c r="PNH90" s="59"/>
      <c r="PNI90" s="59"/>
      <c r="PNJ90" s="59"/>
      <c r="PNK90" s="59"/>
      <c r="PNM90" s="61"/>
      <c r="PNO90" s="62"/>
      <c r="PNQ90" s="62"/>
      <c r="PNS90" s="62"/>
      <c r="PNV90" s="59"/>
      <c r="PNW90" s="59"/>
      <c r="PNX90" s="59"/>
      <c r="PNY90" s="59"/>
      <c r="POA90" s="61"/>
      <c r="POC90" s="62"/>
      <c r="POE90" s="62"/>
      <c r="POG90" s="62"/>
      <c r="POJ90" s="59"/>
      <c r="POK90" s="59"/>
      <c r="POL90" s="59"/>
      <c r="POM90" s="59"/>
      <c r="POO90" s="61"/>
      <c r="POQ90" s="62"/>
      <c r="POS90" s="62"/>
      <c r="POU90" s="62"/>
      <c r="POX90" s="59"/>
      <c r="POY90" s="59"/>
      <c r="POZ90" s="59"/>
      <c r="PPA90" s="59"/>
      <c r="PPC90" s="61"/>
      <c r="PPE90" s="62"/>
      <c r="PPG90" s="62"/>
      <c r="PPI90" s="62"/>
      <c r="PPL90" s="59"/>
      <c r="PPM90" s="59"/>
      <c r="PPN90" s="59"/>
      <c r="PPO90" s="59"/>
      <c r="PPQ90" s="61"/>
      <c r="PPS90" s="62"/>
      <c r="PPU90" s="62"/>
      <c r="PPW90" s="62"/>
      <c r="PPZ90" s="59"/>
      <c r="PQA90" s="59"/>
      <c r="PQB90" s="59"/>
      <c r="PQC90" s="59"/>
      <c r="PQE90" s="61"/>
      <c r="PQG90" s="62"/>
      <c r="PQI90" s="62"/>
      <c r="PQK90" s="62"/>
      <c r="PQN90" s="59"/>
      <c r="PQO90" s="59"/>
      <c r="PQP90" s="59"/>
      <c r="PQQ90" s="59"/>
      <c r="PQS90" s="61"/>
      <c r="PQU90" s="62"/>
      <c r="PQW90" s="62"/>
      <c r="PQY90" s="62"/>
      <c r="PRB90" s="59"/>
      <c r="PRC90" s="59"/>
      <c r="PRD90" s="59"/>
      <c r="PRE90" s="59"/>
      <c r="PRG90" s="61"/>
      <c r="PRI90" s="62"/>
      <c r="PRK90" s="62"/>
      <c r="PRM90" s="62"/>
      <c r="PRP90" s="59"/>
      <c r="PRQ90" s="59"/>
      <c r="PRR90" s="59"/>
      <c r="PRS90" s="59"/>
      <c r="PRU90" s="61"/>
      <c r="PRW90" s="62"/>
      <c r="PRY90" s="62"/>
      <c r="PSA90" s="62"/>
      <c r="PSD90" s="59"/>
      <c r="PSE90" s="59"/>
      <c r="PSF90" s="59"/>
      <c r="PSG90" s="59"/>
      <c r="PSI90" s="61"/>
      <c r="PSK90" s="62"/>
      <c r="PSM90" s="62"/>
      <c r="PSO90" s="62"/>
      <c r="PSR90" s="59"/>
      <c r="PSS90" s="59"/>
      <c r="PST90" s="59"/>
      <c r="PSU90" s="59"/>
      <c r="PSW90" s="61"/>
      <c r="PSY90" s="62"/>
      <c r="PTA90" s="62"/>
      <c r="PTC90" s="62"/>
      <c r="PTF90" s="59"/>
      <c r="PTG90" s="59"/>
      <c r="PTH90" s="59"/>
      <c r="PTI90" s="59"/>
      <c r="PTK90" s="61"/>
      <c r="PTM90" s="62"/>
      <c r="PTO90" s="62"/>
      <c r="PTQ90" s="62"/>
      <c r="PTT90" s="59"/>
      <c r="PTU90" s="59"/>
      <c r="PTV90" s="59"/>
      <c r="PTW90" s="59"/>
      <c r="PTY90" s="61"/>
      <c r="PUA90" s="62"/>
      <c r="PUC90" s="62"/>
      <c r="PUE90" s="62"/>
      <c r="PUH90" s="59"/>
      <c r="PUI90" s="59"/>
      <c r="PUJ90" s="59"/>
      <c r="PUK90" s="59"/>
      <c r="PUM90" s="61"/>
      <c r="PUO90" s="62"/>
      <c r="PUQ90" s="62"/>
      <c r="PUS90" s="62"/>
      <c r="PUV90" s="59"/>
      <c r="PUW90" s="59"/>
      <c r="PUX90" s="59"/>
      <c r="PUY90" s="59"/>
      <c r="PVA90" s="61"/>
      <c r="PVC90" s="62"/>
      <c r="PVE90" s="62"/>
      <c r="PVG90" s="62"/>
      <c r="PVJ90" s="59"/>
      <c r="PVK90" s="59"/>
      <c r="PVL90" s="59"/>
      <c r="PVM90" s="59"/>
      <c r="PVO90" s="61"/>
      <c r="PVQ90" s="62"/>
      <c r="PVS90" s="62"/>
      <c r="PVU90" s="62"/>
      <c r="PVX90" s="59"/>
      <c r="PVY90" s="59"/>
      <c r="PVZ90" s="59"/>
      <c r="PWA90" s="59"/>
      <c r="PWC90" s="61"/>
      <c r="PWE90" s="62"/>
      <c r="PWG90" s="62"/>
      <c r="PWI90" s="62"/>
      <c r="PWL90" s="59"/>
      <c r="PWM90" s="59"/>
      <c r="PWN90" s="59"/>
      <c r="PWO90" s="59"/>
      <c r="PWQ90" s="61"/>
      <c r="PWS90" s="62"/>
      <c r="PWU90" s="62"/>
      <c r="PWW90" s="62"/>
      <c r="PWZ90" s="59"/>
      <c r="PXA90" s="59"/>
      <c r="PXB90" s="59"/>
      <c r="PXC90" s="59"/>
      <c r="PXE90" s="61"/>
      <c r="PXG90" s="62"/>
      <c r="PXI90" s="62"/>
      <c r="PXK90" s="62"/>
      <c r="PXN90" s="59"/>
      <c r="PXO90" s="59"/>
      <c r="PXP90" s="59"/>
      <c r="PXQ90" s="59"/>
      <c r="PXS90" s="61"/>
      <c r="PXU90" s="62"/>
      <c r="PXW90" s="62"/>
      <c r="PXY90" s="62"/>
      <c r="PYB90" s="59"/>
      <c r="PYC90" s="59"/>
      <c r="PYD90" s="59"/>
      <c r="PYE90" s="59"/>
      <c r="PYG90" s="61"/>
      <c r="PYI90" s="62"/>
      <c r="PYK90" s="62"/>
      <c r="PYM90" s="62"/>
      <c r="PYP90" s="59"/>
      <c r="PYQ90" s="59"/>
      <c r="PYR90" s="59"/>
      <c r="PYS90" s="59"/>
      <c r="PYU90" s="61"/>
      <c r="PYW90" s="62"/>
      <c r="PYY90" s="62"/>
      <c r="PZA90" s="62"/>
      <c r="PZD90" s="59"/>
      <c r="PZE90" s="59"/>
      <c r="PZF90" s="59"/>
      <c r="PZG90" s="59"/>
      <c r="PZI90" s="61"/>
      <c r="PZK90" s="62"/>
      <c r="PZM90" s="62"/>
      <c r="PZO90" s="62"/>
      <c r="PZR90" s="59"/>
      <c r="PZS90" s="59"/>
      <c r="PZT90" s="59"/>
      <c r="PZU90" s="59"/>
      <c r="PZW90" s="61"/>
      <c r="PZY90" s="62"/>
      <c r="QAA90" s="62"/>
      <c r="QAC90" s="62"/>
      <c r="QAF90" s="59"/>
      <c r="QAG90" s="59"/>
      <c r="QAH90" s="59"/>
      <c r="QAI90" s="59"/>
      <c r="QAK90" s="61"/>
      <c r="QAM90" s="62"/>
      <c r="QAO90" s="62"/>
      <c r="QAQ90" s="62"/>
      <c r="QAT90" s="59"/>
      <c r="QAU90" s="59"/>
      <c r="QAV90" s="59"/>
      <c r="QAW90" s="59"/>
      <c r="QAY90" s="61"/>
      <c r="QBA90" s="62"/>
      <c r="QBC90" s="62"/>
      <c r="QBE90" s="62"/>
      <c r="QBH90" s="59"/>
      <c r="QBI90" s="59"/>
      <c r="QBJ90" s="59"/>
      <c r="QBK90" s="59"/>
      <c r="QBM90" s="61"/>
      <c r="QBO90" s="62"/>
      <c r="QBQ90" s="62"/>
      <c r="QBS90" s="62"/>
      <c r="QBV90" s="59"/>
      <c r="QBW90" s="59"/>
      <c r="QBX90" s="59"/>
      <c r="QBY90" s="59"/>
      <c r="QCA90" s="61"/>
      <c r="QCC90" s="62"/>
      <c r="QCE90" s="62"/>
      <c r="QCG90" s="62"/>
      <c r="QCJ90" s="59"/>
      <c r="QCK90" s="59"/>
      <c r="QCL90" s="59"/>
      <c r="QCM90" s="59"/>
      <c r="QCO90" s="61"/>
      <c r="QCQ90" s="62"/>
      <c r="QCS90" s="62"/>
      <c r="QCU90" s="62"/>
      <c r="QCX90" s="59"/>
      <c r="QCY90" s="59"/>
      <c r="QCZ90" s="59"/>
      <c r="QDA90" s="59"/>
      <c r="QDC90" s="61"/>
      <c r="QDE90" s="62"/>
      <c r="QDG90" s="62"/>
      <c r="QDI90" s="62"/>
      <c r="QDL90" s="59"/>
      <c r="QDM90" s="59"/>
      <c r="QDN90" s="59"/>
      <c r="QDO90" s="59"/>
      <c r="QDQ90" s="61"/>
      <c r="QDS90" s="62"/>
      <c r="QDU90" s="62"/>
      <c r="QDW90" s="62"/>
      <c r="QDZ90" s="59"/>
      <c r="QEA90" s="59"/>
      <c r="QEB90" s="59"/>
      <c r="QEC90" s="59"/>
      <c r="QEE90" s="61"/>
      <c r="QEG90" s="62"/>
      <c r="QEI90" s="62"/>
      <c r="QEK90" s="62"/>
      <c r="QEN90" s="59"/>
      <c r="QEO90" s="59"/>
      <c r="QEP90" s="59"/>
      <c r="QEQ90" s="59"/>
      <c r="QES90" s="61"/>
      <c r="QEU90" s="62"/>
      <c r="QEW90" s="62"/>
      <c r="QEY90" s="62"/>
      <c r="QFB90" s="59"/>
      <c r="QFC90" s="59"/>
      <c r="QFD90" s="59"/>
      <c r="QFE90" s="59"/>
      <c r="QFG90" s="61"/>
      <c r="QFI90" s="62"/>
      <c r="QFK90" s="62"/>
      <c r="QFM90" s="62"/>
      <c r="QFP90" s="59"/>
      <c r="QFQ90" s="59"/>
      <c r="QFR90" s="59"/>
      <c r="QFS90" s="59"/>
      <c r="QFU90" s="61"/>
      <c r="QFW90" s="62"/>
      <c r="QFY90" s="62"/>
      <c r="QGA90" s="62"/>
      <c r="QGD90" s="59"/>
      <c r="QGE90" s="59"/>
      <c r="QGF90" s="59"/>
      <c r="QGG90" s="59"/>
      <c r="QGI90" s="61"/>
      <c r="QGK90" s="62"/>
      <c r="QGM90" s="62"/>
      <c r="QGO90" s="62"/>
      <c r="QGR90" s="59"/>
      <c r="QGS90" s="59"/>
      <c r="QGT90" s="59"/>
      <c r="QGU90" s="59"/>
      <c r="QGW90" s="61"/>
      <c r="QGY90" s="62"/>
      <c r="QHA90" s="62"/>
      <c r="QHC90" s="62"/>
      <c r="QHF90" s="59"/>
      <c r="QHG90" s="59"/>
      <c r="QHH90" s="59"/>
      <c r="QHI90" s="59"/>
      <c r="QHK90" s="61"/>
      <c r="QHM90" s="62"/>
      <c r="QHO90" s="62"/>
      <c r="QHQ90" s="62"/>
      <c r="QHT90" s="59"/>
      <c r="QHU90" s="59"/>
      <c r="QHV90" s="59"/>
      <c r="QHW90" s="59"/>
      <c r="QHY90" s="61"/>
      <c r="QIA90" s="62"/>
      <c r="QIC90" s="62"/>
      <c r="QIE90" s="62"/>
      <c r="QIH90" s="59"/>
      <c r="QII90" s="59"/>
      <c r="QIJ90" s="59"/>
      <c r="QIK90" s="59"/>
      <c r="QIM90" s="61"/>
      <c r="QIO90" s="62"/>
      <c r="QIQ90" s="62"/>
      <c r="QIS90" s="62"/>
      <c r="QIV90" s="59"/>
      <c r="QIW90" s="59"/>
      <c r="QIX90" s="59"/>
      <c r="QIY90" s="59"/>
      <c r="QJA90" s="61"/>
      <c r="QJC90" s="62"/>
      <c r="QJE90" s="62"/>
      <c r="QJG90" s="62"/>
      <c r="QJJ90" s="59"/>
      <c r="QJK90" s="59"/>
      <c r="QJL90" s="59"/>
      <c r="QJM90" s="59"/>
      <c r="QJO90" s="61"/>
      <c r="QJQ90" s="62"/>
      <c r="QJS90" s="62"/>
      <c r="QJU90" s="62"/>
      <c r="QJX90" s="59"/>
      <c r="QJY90" s="59"/>
      <c r="QJZ90" s="59"/>
      <c r="QKA90" s="59"/>
      <c r="QKC90" s="61"/>
      <c r="QKE90" s="62"/>
      <c r="QKG90" s="62"/>
      <c r="QKI90" s="62"/>
      <c r="QKL90" s="59"/>
      <c r="QKM90" s="59"/>
      <c r="QKN90" s="59"/>
      <c r="QKO90" s="59"/>
      <c r="QKQ90" s="61"/>
      <c r="QKS90" s="62"/>
      <c r="QKU90" s="62"/>
      <c r="QKW90" s="62"/>
      <c r="QKZ90" s="59"/>
      <c r="QLA90" s="59"/>
      <c r="QLB90" s="59"/>
      <c r="QLC90" s="59"/>
      <c r="QLE90" s="61"/>
      <c r="QLG90" s="62"/>
      <c r="QLI90" s="62"/>
      <c r="QLK90" s="62"/>
      <c r="QLN90" s="59"/>
      <c r="QLO90" s="59"/>
      <c r="QLP90" s="59"/>
      <c r="QLQ90" s="59"/>
      <c r="QLS90" s="61"/>
      <c r="QLU90" s="62"/>
      <c r="QLW90" s="62"/>
      <c r="QLY90" s="62"/>
      <c r="QMB90" s="59"/>
      <c r="QMC90" s="59"/>
      <c r="QMD90" s="59"/>
      <c r="QME90" s="59"/>
      <c r="QMG90" s="61"/>
      <c r="QMI90" s="62"/>
      <c r="QMK90" s="62"/>
      <c r="QMM90" s="62"/>
      <c r="QMP90" s="59"/>
      <c r="QMQ90" s="59"/>
      <c r="QMR90" s="59"/>
      <c r="QMS90" s="59"/>
      <c r="QMU90" s="61"/>
      <c r="QMW90" s="62"/>
      <c r="QMY90" s="62"/>
      <c r="QNA90" s="62"/>
      <c r="QND90" s="59"/>
      <c r="QNE90" s="59"/>
      <c r="QNF90" s="59"/>
      <c r="QNG90" s="59"/>
      <c r="QNI90" s="61"/>
      <c r="QNK90" s="62"/>
      <c r="QNM90" s="62"/>
      <c r="QNO90" s="62"/>
      <c r="QNR90" s="59"/>
      <c r="QNS90" s="59"/>
      <c r="QNT90" s="59"/>
      <c r="QNU90" s="59"/>
      <c r="QNW90" s="61"/>
      <c r="QNY90" s="62"/>
      <c r="QOA90" s="62"/>
      <c r="QOC90" s="62"/>
      <c r="QOF90" s="59"/>
      <c r="QOG90" s="59"/>
      <c r="QOH90" s="59"/>
      <c r="QOI90" s="59"/>
      <c r="QOK90" s="61"/>
      <c r="QOM90" s="62"/>
      <c r="QOO90" s="62"/>
      <c r="QOQ90" s="62"/>
      <c r="QOT90" s="59"/>
      <c r="QOU90" s="59"/>
      <c r="QOV90" s="59"/>
      <c r="QOW90" s="59"/>
      <c r="QOY90" s="61"/>
      <c r="QPA90" s="62"/>
      <c r="QPC90" s="62"/>
      <c r="QPE90" s="62"/>
      <c r="QPH90" s="59"/>
      <c r="QPI90" s="59"/>
      <c r="QPJ90" s="59"/>
      <c r="QPK90" s="59"/>
      <c r="QPM90" s="61"/>
      <c r="QPO90" s="62"/>
      <c r="QPQ90" s="62"/>
      <c r="QPS90" s="62"/>
      <c r="QPV90" s="59"/>
      <c r="QPW90" s="59"/>
      <c r="QPX90" s="59"/>
      <c r="QPY90" s="59"/>
      <c r="QQA90" s="61"/>
      <c r="QQC90" s="62"/>
      <c r="QQE90" s="62"/>
      <c r="QQG90" s="62"/>
      <c r="QQJ90" s="59"/>
      <c r="QQK90" s="59"/>
      <c r="QQL90" s="59"/>
      <c r="QQM90" s="59"/>
      <c r="QQO90" s="61"/>
      <c r="QQQ90" s="62"/>
      <c r="QQS90" s="62"/>
      <c r="QQU90" s="62"/>
      <c r="QQX90" s="59"/>
      <c r="QQY90" s="59"/>
      <c r="QQZ90" s="59"/>
      <c r="QRA90" s="59"/>
      <c r="QRC90" s="61"/>
      <c r="QRE90" s="62"/>
      <c r="QRG90" s="62"/>
      <c r="QRI90" s="62"/>
      <c r="QRL90" s="59"/>
      <c r="QRM90" s="59"/>
      <c r="QRN90" s="59"/>
      <c r="QRO90" s="59"/>
      <c r="QRQ90" s="61"/>
      <c r="QRS90" s="62"/>
      <c r="QRU90" s="62"/>
      <c r="QRW90" s="62"/>
      <c r="QRZ90" s="59"/>
      <c r="QSA90" s="59"/>
      <c r="QSB90" s="59"/>
      <c r="QSC90" s="59"/>
      <c r="QSE90" s="61"/>
      <c r="QSG90" s="62"/>
      <c r="QSI90" s="62"/>
      <c r="QSK90" s="62"/>
      <c r="QSN90" s="59"/>
      <c r="QSO90" s="59"/>
      <c r="QSP90" s="59"/>
      <c r="QSQ90" s="59"/>
      <c r="QSS90" s="61"/>
      <c r="QSU90" s="62"/>
      <c r="QSW90" s="62"/>
      <c r="QSY90" s="62"/>
      <c r="QTB90" s="59"/>
      <c r="QTC90" s="59"/>
      <c r="QTD90" s="59"/>
      <c r="QTE90" s="59"/>
      <c r="QTG90" s="61"/>
      <c r="QTI90" s="62"/>
      <c r="QTK90" s="62"/>
      <c r="QTM90" s="62"/>
      <c r="QTP90" s="59"/>
      <c r="QTQ90" s="59"/>
      <c r="QTR90" s="59"/>
      <c r="QTS90" s="59"/>
      <c r="QTU90" s="61"/>
      <c r="QTW90" s="62"/>
      <c r="QTY90" s="62"/>
      <c r="QUA90" s="62"/>
      <c r="QUD90" s="59"/>
      <c r="QUE90" s="59"/>
      <c r="QUF90" s="59"/>
      <c r="QUG90" s="59"/>
      <c r="QUI90" s="61"/>
      <c r="QUK90" s="62"/>
      <c r="QUM90" s="62"/>
      <c r="QUO90" s="62"/>
      <c r="QUR90" s="59"/>
      <c r="QUS90" s="59"/>
      <c r="QUT90" s="59"/>
      <c r="QUU90" s="59"/>
      <c r="QUW90" s="61"/>
      <c r="QUY90" s="62"/>
      <c r="QVA90" s="62"/>
      <c r="QVC90" s="62"/>
      <c r="QVF90" s="59"/>
      <c r="QVG90" s="59"/>
      <c r="QVH90" s="59"/>
      <c r="QVI90" s="59"/>
      <c r="QVK90" s="61"/>
      <c r="QVM90" s="62"/>
      <c r="QVO90" s="62"/>
      <c r="QVQ90" s="62"/>
      <c r="QVT90" s="59"/>
      <c r="QVU90" s="59"/>
      <c r="QVV90" s="59"/>
      <c r="QVW90" s="59"/>
      <c r="QVY90" s="61"/>
      <c r="QWA90" s="62"/>
      <c r="QWC90" s="62"/>
      <c r="QWE90" s="62"/>
      <c r="QWH90" s="59"/>
      <c r="QWI90" s="59"/>
      <c r="QWJ90" s="59"/>
      <c r="QWK90" s="59"/>
      <c r="QWM90" s="61"/>
      <c r="QWO90" s="62"/>
      <c r="QWQ90" s="62"/>
      <c r="QWS90" s="62"/>
      <c r="QWV90" s="59"/>
      <c r="QWW90" s="59"/>
      <c r="QWX90" s="59"/>
      <c r="QWY90" s="59"/>
      <c r="QXA90" s="61"/>
      <c r="QXC90" s="62"/>
      <c r="QXE90" s="62"/>
      <c r="QXG90" s="62"/>
      <c r="QXJ90" s="59"/>
      <c r="QXK90" s="59"/>
      <c r="QXL90" s="59"/>
      <c r="QXM90" s="59"/>
      <c r="QXO90" s="61"/>
      <c r="QXQ90" s="62"/>
      <c r="QXS90" s="62"/>
      <c r="QXU90" s="62"/>
      <c r="QXX90" s="59"/>
      <c r="QXY90" s="59"/>
      <c r="QXZ90" s="59"/>
      <c r="QYA90" s="59"/>
      <c r="QYC90" s="61"/>
      <c r="QYE90" s="62"/>
      <c r="QYG90" s="62"/>
      <c r="QYI90" s="62"/>
      <c r="QYL90" s="59"/>
      <c r="QYM90" s="59"/>
      <c r="QYN90" s="59"/>
      <c r="QYO90" s="59"/>
      <c r="QYQ90" s="61"/>
      <c r="QYS90" s="62"/>
      <c r="QYU90" s="62"/>
      <c r="QYW90" s="62"/>
      <c r="QYZ90" s="59"/>
      <c r="QZA90" s="59"/>
      <c r="QZB90" s="59"/>
      <c r="QZC90" s="59"/>
      <c r="QZE90" s="61"/>
      <c r="QZG90" s="62"/>
      <c r="QZI90" s="62"/>
      <c r="QZK90" s="62"/>
      <c r="QZN90" s="59"/>
      <c r="QZO90" s="59"/>
      <c r="QZP90" s="59"/>
      <c r="QZQ90" s="59"/>
      <c r="QZS90" s="61"/>
      <c r="QZU90" s="62"/>
      <c r="QZW90" s="62"/>
      <c r="QZY90" s="62"/>
      <c r="RAB90" s="59"/>
      <c r="RAC90" s="59"/>
      <c r="RAD90" s="59"/>
      <c r="RAE90" s="59"/>
      <c r="RAG90" s="61"/>
      <c r="RAI90" s="62"/>
      <c r="RAK90" s="62"/>
      <c r="RAM90" s="62"/>
      <c r="RAP90" s="59"/>
      <c r="RAQ90" s="59"/>
      <c r="RAR90" s="59"/>
      <c r="RAS90" s="59"/>
      <c r="RAU90" s="61"/>
      <c r="RAW90" s="62"/>
      <c r="RAY90" s="62"/>
      <c r="RBA90" s="62"/>
      <c r="RBD90" s="59"/>
      <c r="RBE90" s="59"/>
      <c r="RBF90" s="59"/>
      <c r="RBG90" s="59"/>
      <c r="RBI90" s="61"/>
      <c r="RBK90" s="62"/>
      <c r="RBM90" s="62"/>
      <c r="RBO90" s="62"/>
      <c r="RBR90" s="59"/>
      <c r="RBS90" s="59"/>
      <c r="RBT90" s="59"/>
      <c r="RBU90" s="59"/>
      <c r="RBW90" s="61"/>
      <c r="RBY90" s="62"/>
      <c r="RCA90" s="62"/>
      <c r="RCC90" s="62"/>
      <c r="RCF90" s="59"/>
      <c r="RCG90" s="59"/>
      <c r="RCH90" s="59"/>
      <c r="RCI90" s="59"/>
      <c r="RCK90" s="61"/>
      <c r="RCM90" s="62"/>
      <c r="RCO90" s="62"/>
      <c r="RCQ90" s="62"/>
      <c r="RCT90" s="59"/>
      <c r="RCU90" s="59"/>
      <c r="RCV90" s="59"/>
      <c r="RCW90" s="59"/>
      <c r="RCY90" s="61"/>
      <c r="RDA90" s="62"/>
      <c r="RDC90" s="62"/>
      <c r="RDE90" s="62"/>
      <c r="RDH90" s="59"/>
      <c r="RDI90" s="59"/>
      <c r="RDJ90" s="59"/>
      <c r="RDK90" s="59"/>
      <c r="RDM90" s="61"/>
      <c r="RDO90" s="62"/>
      <c r="RDQ90" s="62"/>
      <c r="RDS90" s="62"/>
      <c r="RDV90" s="59"/>
      <c r="RDW90" s="59"/>
      <c r="RDX90" s="59"/>
      <c r="RDY90" s="59"/>
      <c r="REA90" s="61"/>
      <c r="REC90" s="62"/>
      <c r="REE90" s="62"/>
      <c r="REG90" s="62"/>
      <c r="REJ90" s="59"/>
      <c r="REK90" s="59"/>
      <c r="REL90" s="59"/>
      <c r="REM90" s="59"/>
      <c r="REO90" s="61"/>
      <c r="REQ90" s="62"/>
      <c r="RES90" s="62"/>
      <c r="REU90" s="62"/>
      <c r="REX90" s="59"/>
      <c r="REY90" s="59"/>
      <c r="REZ90" s="59"/>
      <c r="RFA90" s="59"/>
      <c r="RFC90" s="61"/>
      <c r="RFE90" s="62"/>
      <c r="RFG90" s="62"/>
      <c r="RFI90" s="62"/>
      <c r="RFL90" s="59"/>
      <c r="RFM90" s="59"/>
      <c r="RFN90" s="59"/>
      <c r="RFO90" s="59"/>
      <c r="RFQ90" s="61"/>
      <c r="RFS90" s="62"/>
      <c r="RFU90" s="62"/>
      <c r="RFW90" s="62"/>
      <c r="RFZ90" s="59"/>
      <c r="RGA90" s="59"/>
      <c r="RGB90" s="59"/>
      <c r="RGC90" s="59"/>
      <c r="RGE90" s="61"/>
      <c r="RGG90" s="62"/>
      <c r="RGI90" s="62"/>
      <c r="RGK90" s="62"/>
      <c r="RGN90" s="59"/>
      <c r="RGO90" s="59"/>
      <c r="RGP90" s="59"/>
      <c r="RGQ90" s="59"/>
      <c r="RGS90" s="61"/>
      <c r="RGU90" s="62"/>
      <c r="RGW90" s="62"/>
      <c r="RGY90" s="62"/>
      <c r="RHB90" s="59"/>
      <c r="RHC90" s="59"/>
      <c r="RHD90" s="59"/>
      <c r="RHE90" s="59"/>
      <c r="RHG90" s="61"/>
      <c r="RHI90" s="62"/>
      <c r="RHK90" s="62"/>
      <c r="RHM90" s="62"/>
      <c r="RHP90" s="59"/>
      <c r="RHQ90" s="59"/>
      <c r="RHR90" s="59"/>
      <c r="RHS90" s="59"/>
      <c r="RHU90" s="61"/>
      <c r="RHW90" s="62"/>
      <c r="RHY90" s="62"/>
      <c r="RIA90" s="62"/>
      <c r="RID90" s="59"/>
      <c r="RIE90" s="59"/>
      <c r="RIF90" s="59"/>
      <c r="RIG90" s="59"/>
      <c r="RII90" s="61"/>
      <c r="RIK90" s="62"/>
      <c r="RIM90" s="62"/>
      <c r="RIO90" s="62"/>
      <c r="RIR90" s="59"/>
      <c r="RIS90" s="59"/>
      <c r="RIT90" s="59"/>
      <c r="RIU90" s="59"/>
      <c r="RIW90" s="61"/>
      <c r="RIY90" s="62"/>
      <c r="RJA90" s="62"/>
      <c r="RJC90" s="62"/>
      <c r="RJF90" s="59"/>
      <c r="RJG90" s="59"/>
      <c r="RJH90" s="59"/>
      <c r="RJI90" s="59"/>
      <c r="RJK90" s="61"/>
      <c r="RJM90" s="62"/>
      <c r="RJO90" s="62"/>
      <c r="RJQ90" s="62"/>
      <c r="RJT90" s="59"/>
      <c r="RJU90" s="59"/>
      <c r="RJV90" s="59"/>
      <c r="RJW90" s="59"/>
      <c r="RJY90" s="61"/>
      <c r="RKA90" s="62"/>
      <c r="RKC90" s="62"/>
      <c r="RKE90" s="62"/>
      <c r="RKH90" s="59"/>
      <c r="RKI90" s="59"/>
      <c r="RKJ90" s="59"/>
      <c r="RKK90" s="59"/>
      <c r="RKM90" s="61"/>
      <c r="RKO90" s="62"/>
      <c r="RKQ90" s="62"/>
      <c r="RKS90" s="62"/>
      <c r="RKV90" s="59"/>
      <c r="RKW90" s="59"/>
      <c r="RKX90" s="59"/>
      <c r="RKY90" s="59"/>
      <c r="RLA90" s="61"/>
      <c r="RLC90" s="62"/>
      <c r="RLE90" s="62"/>
      <c r="RLG90" s="62"/>
      <c r="RLJ90" s="59"/>
      <c r="RLK90" s="59"/>
      <c r="RLL90" s="59"/>
      <c r="RLM90" s="59"/>
      <c r="RLO90" s="61"/>
      <c r="RLQ90" s="62"/>
      <c r="RLS90" s="62"/>
      <c r="RLU90" s="62"/>
      <c r="RLX90" s="59"/>
      <c r="RLY90" s="59"/>
      <c r="RLZ90" s="59"/>
      <c r="RMA90" s="59"/>
      <c r="RMC90" s="61"/>
      <c r="RME90" s="62"/>
      <c r="RMG90" s="62"/>
      <c r="RMI90" s="62"/>
      <c r="RML90" s="59"/>
      <c r="RMM90" s="59"/>
      <c r="RMN90" s="59"/>
      <c r="RMO90" s="59"/>
      <c r="RMQ90" s="61"/>
      <c r="RMS90" s="62"/>
      <c r="RMU90" s="62"/>
      <c r="RMW90" s="62"/>
      <c r="RMZ90" s="59"/>
      <c r="RNA90" s="59"/>
      <c r="RNB90" s="59"/>
      <c r="RNC90" s="59"/>
      <c r="RNE90" s="61"/>
      <c r="RNG90" s="62"/>
      <c r="RNI90" s="62"/>
      <c r="RNK90" s="62"/>
      <c r="RNN90" s="59"/>
      <c r="RNO90" s="59"/>
      <c r="RNP90" s="59"/>
      <c r="RNQ90" s="59"/>
      <c r="RNS90" s="61"/>
      <c r="RNU90" s="62"/>
      <c r="RNW90" s="62"/>
      <c r="RNY90" s="62"/>
      <c r="ROB90" s="59"/>
      <c r="ROC90" s="59"/>
      <c r="ROD90" s="59"/>
      <c r="ROE90" s="59"/>
      <c r="ROG90" s="61"/>
      <c r="ROI90" s="62"/>
      <c r="ROK90" s="62"/>
      <c r="ROM90" s="62"/>
      <c r="ROP90" s="59"/>
      <c r="ROQ90" s="59"/>
      <c r="ROR90" s="59"/>
      <c r="ROS90" s="59"/>
      <c r="ROU90" s="61"/>
      <c r="ROW90" s="62"/>
      <c r="ROY90" s="62"/>
      <c r="RPA90" s="62"/>
      <c r="RPD90" s="59"/>
      <c r="RPE90" s="59"/>
      <c r="RPF90" s="59"/>
      <c r="RPG90" s="59"/>
      <c r="RPI90" s="61"/>
      <c r="RPK90" s="62"/>
      <c r="RPM90" s="62"/>
      <c r="RPO90" s="62"/>
      <c r="RPR90" s="59"/>
      <c r="RPS90" s="59"/>
      <c r="RPT90" s="59"/>
      <c r="RPU90" s="59"/>
      <c r="RPW90" s="61"/>
      <c r="RPY90" s="62"/>
      <c r="RQA90" s="62"/>
      <c r="RQC90" s="62"/>
      <c r="RQF90" s="59"/>
      <c r="RQG90" s="59"/>
      <c r="RQH90" s="59"/>
      <c r="RQI90" s="59"/>
      <c r="RQK90" s="61"/>
      <c r="RQM90" s="62"/>
      <c r="RQO90" s="62"/>
      <c r="RQQ90" s="62"/>
      <c r="RQT90" s="59"/>
      <c r="RQU90" s="59"/>
      <c r="RQV90" s="59"/>
      <c r="RQW90" s="59"/>
      <c r="RQY90" s="61"/>
      <c r="RRA90" s="62"/>
      <c r="RRC90" s="62"/>
      <c r="RRE90" s="62"/>
      <c r="RRH90" s="59"/>
      <c r="RRI90" s="59"/>
      <c r="RRJ90" s="59"/>
      <c r="RRK90" s="59"/>
      <c r="RRM90" s="61"/>
      <c r="RRO90" s="62"/>
      <c r="RRQ90" s="62"/>
      <c r="RRS90" s="62"/>
      <c r="RRV90" s="59"/>
      <c r="RRW90" s="59"/>
      <c r="RRX90" s="59"/>
      <c r="RRY90" s="59"/>
      <c r="RSA90" s="61"/>
      <c r="RSC90" s="62"/>
      <c r="RSE90" s="62"/>
      <c r="RSG90" s="62"/>
      <c r="RSJ90" s="59"/>
      <c r="RSK90" s="59"/>
      <c r="RSL90" s="59"/>
      <c r="RSM90" s="59"/>
      <c r="RSO90" s="61"/>
      <c r="RSQ90" s="62"/>
      <c r="RSS90" s="62"/>
      <c r="RSU90" s="62"/>
      <c r="RSX90" s="59"/>
      <c r="RSY90" s="59"/>
      <c r="RSZ90" s="59"/>
      <c r="RTA90" s="59"/>
      <c r="RTC90" s="61"/>
      <c r="RTE90" s="62"/>
      <c r="RTG90" s="62"/>
      <c r="RTI90" s="62"/>
      <c r="RTL90" s="59"/>
      <c r="RTM90" s="59"/>
      <c r="RTN90" s="59"/>
      <c r="RTO90" s="59"/>
      <c r="RTQ90" s="61"/>
      <c r="RTS90" s="62"/>
      <c r="RTU90" s="62"/>
      <c r="RTW90" s="62"/>
      <c r="RTZ90" s="59"/>
      <c r="RUA90" s="59"/>
      <c r="RUB90" s="59"/>
      <c r="RUC90" s="59"/>
      <c r="RUE90" s="61"/>
      <c r="RUG90" s="62"/>
      <c r="RUI90" s="62"/>
      <c r="RUK90" s="62"/>
      <c r="RUN90" s="59"/>
      <c r="RUO90" s="59"/>
      <c r="RUP90" s="59"/>
      <c r="RUQ90" s="59"/>
      <c r="RUS90" s="61"/>
      <c r="RUU90" s="62"/>
      <c r="RUW90" s="62"/>
      <c r="RUY90" s="62"/>
      <c r="RVB90" s="59"/>
      <c r="RVC90" s="59"/>
      <c r="RVD90" s="59"/>
      <c r="RVE90" s="59"/>
      <c r="RVG90" s="61"/>
      <c r="RVI90" s="62"/>
      <c r="RVK90" s="62"/>
      <c r="RVM90" s="62"/>
      <c r="RVP90" s="59"/>
      <c r="RVQ90" s="59"/>
      <c r="RVR90" s="59"/>
      <c r="RVS90" s="59"/>
      <c r="RVU90" s="61"/>
      <c r="RVW90" s="62"/>
      <c r="RVY90" s="62"/>
      <c r="RWA90" s="62"/>
      <c r="RWD90" s="59"/>
      <c r="RWE90" s="59"/>
      <c r="RWF90" s="59"/>
      <c r="RWG90" s="59"/>
      <c r="RWI90" s="61"/>
      <c r="RWK90" s="62"/>
      <c r="RWM90" s="62"/>
      <c r="RWO90" s="62"/>
      <c r="RWR90" s="59"/>
      <c r="RWS90" s="59"/>
      <c r="RWT90" s="59"/>
      <c r="RWU90" s="59"/>
      <c r="RWW90" s="61"/>
      <c r="RWY90" s="62"/>
      <c r="RXA90" s="62"/>
      <c r="RXC90" s="62"/>
      <c r="RXF90" s="59"/>
      <c r="RXG90" s="59"/>
      <c r="RXH90" s="59"/>
      <c r="RXI90" s="59"/>
      <c r="RXK90" s="61"/>
      <c r="RXM90" s="62"/>
      <c r="RXO90" s="62"/>
      <c r="RXQ90" s="62"/>
      <c r="RXT90" s="59"/>
      <c r="RXU90" s="59"/>
      <c r="RXV90" s="59"/>
      <c r="RXW90" s="59"/>
      <c r="RXY90" s="61"/>
      <c r="RYA90" s="62"/>
      <c r="RYC90" s="62"/>
      <c r="RYE90" s="62"/>
      <c r="RYH90" s="59"/>
      <c r="RYI90" s="59"/>
      <c r="RYJ90" s="59"/>
      <c r="RYK90" s="59"/>
      <c r="RYM90" s="61"/>
      <c r="RYO90" s="62"/>
      <c r="RYQ90" s="62"/>
      <c r="RYS90" s="62"/>
      <c r="RYV90" s="59"/>
      <c r="RYW90" s="59"/>
      <c r="RYX90" s="59"/>
      <c r="RYY90" s="59"/>
      <c r="RZA90" s="61"/>
      <c r="RZC90" s="62"/>
      <c r="RZE90" s="62"/>
      <c r="RZG90" s="62"/>
      <c r="RZJ90" s="59"/>
      <c r="RZK90" s="59"/>
      <c r="RZL90" s="59"/>
      <c r="RZM90" s="59"/>
      <c r="RZO90" s="61"/>
      <c r="RZQ90" s="62"/>
      <c r="RZS90" s="62"/>
      <c r="RZU90" s="62"/>
      <c r="RZX90" s="59"/>
      <c r="RZY90" s="59"/>
      <c r="RZZ90" s="59"/>
      <c r="SAA90" s="59"/>
      <c r="SAC90" s="61"/>
      <c r="SAE90" s="62"/>
      <c r="SAG90" s="62"/>
      <c r="SAI90" s="62"/>
      <c r="SAL90" s="59"/>
      <c r="SAM90" s="59"/>
      <c r="SAN90" s="59"/>
      <c r="SAO90" s="59"/>
      <c r="SAQ90" s="61"/>
      <c r="SAS90" s="62"/>
      <c r="SAU90" s="62"/>
      <c r="SAW90" s="62"/>
      <c r="SAZ90" s="59"/>
      <c r="SBA90" s="59"/>
      <c r="SBB90" s="59"/>
      <c r="SBC90" s="59"/>
      <c r="SBE90" s="61"/>
      <c r="SBG90" s="62"/>
      <c r="SBI90" s="62"/>
      <c r="SBK90" s="62"/>
      <c r="SBN90" s="59"/>
      <c r="SBO90" s="59"/>
      <c r="SBP90" s="59"/>
      <c r="SBQ90" s="59"/>
      <c r="SBS90" s="61"/>
      <c r="SBU90" s="62"/>
      <c r="SBW90" s="62"/>
      <c r="SBY90" s="62"/>
      <c r="SCB90" s="59"/>
      <c r="SCC90" s="59"/>
      <c r="SCD90" s="59"/>
      <c r="SCE90" s="59"/>
      <c r="SCG90" s="61"/>
      <c r="SCI90" s="62"/>
      <c r="SCK90" s="62"/>
      <c r="SCM90" s="62"/>
      <c r="SCP90" s="59"/>
      <c r="SCQ90" s="59"/>
      <c r="SCR90" s="59"/>
      <c r="SCS90" s="59"/>
      <c r="SCU90" s="61"/>
      <c r="SCW90" s="62"/>
      <c r="SCY90" s="62"/>
      <c r="SDA90" s="62"/>
      <c r="SDD90" s="59"/>
      <c r="SDE90" s="59"/>
      <c r="SDF90" s="59"/>
      <c r="SDG90" s="59"/>
      <c r="SDI90" s="61"/>
      <c r="SDK90" s="62"/>
      <c r="SDM90" s="62"/>
      <c r="SDO90" s="62"/>
      <c r="SDR90" s="59"/>
      <c r="SDS90" s="59"/>
      <c r="SDT90" s="59"/>
      <c r="SDU90" s="59"/>
      <c r="SDW90" s="61"/>
      <c r="SDY90" s="62"/>
      <c r="SEA90" s="62"/>
      <c r="SEC90" s="62"/>
      <c r="SEF90" s="59"/>
      <c r="SEG90" s="59"/>
      <c r="SEH90" s="59"/>
      <c r="SEI90" s="59"/>
      <c r="SEK90" s="61"/>
      <c r="SEM90" s="62"/>
      <c r="SEO90" s="62"/>
      <c r="SEQ90" s="62"/>
      <c r="SET90" s="59"/>
      <c r="SEU90" s="59"/>
      <c r="SEV90" s="59"/>
      <c r="SEW90" s="59"/>
      <c r="SEY90" s="61"/>
      <c r="SFA90" s="62"/>
      <c r="SFC90" s="62"/>
      <c r="SFE90" s="62"/>
      <c r="SFH90" s="59"/>
      <c r="SFI90" s="59"/>
      <c r="SFJ90" s="59"/>
      <c r="SFK90" s="59"/>
      <c r="SFM90" s="61"/>
      <c r="SFO90" s="62"/>
      <c r="SFQ90" s="62"/>
      <c r="SFS90" s="62"/>
      <c r="SFV90" s="59"/>
      <c r="SFW90" s="59"/>
      <c r="SFX90" s="59"/>
      <c r="SFY90" s="59"/>
      <c r="SGA90" s="61"/>
      <c r="SGC90" s="62"/>
      <c r="SGE90" s="62"/>
      <c r="SGG90" s="62"/>
      <c r="SGJ90" s="59"/>
      <c r="SGK90" s="59"/>
      <c r="SGL90" s="59"/>
      <c r="SGM90" s="59"/>
      <c r="SGO90" s="61"/>
      <c r="SGQ90" s="62"/>
      <c r="SGS90" s="62"/>
      <c r="SGU90" s="62"/>
      <c r="SGX90" s="59"/>
      <c r="SGY90" s="59"/>
      <c r="SGZ90" s="59"/>
      <c r="SHA90" s="59"/>
      <c r="SHC90" s="61"/>
      <c r="SHE90" s="62"/>
      <c r="SHG90" s="62"/>
      <c r="SHI90" s="62"/>
      <c r="SHL90" s="59"/>
      <c r="SHM90" s="59"/>
      <c r="SHN90" s="59"/>
      <c r="SHO90" s="59"/>
      <c r="SHQ90" s="61"/>
      <c r="SHS90" s="62"/>
      <c r="SHU90" s="62"/>
      <c r="SHW90" s="62"/>
      <c r="SHZ90" s="59"/>
      <c r="SIA90" s="59"/>
      <c r="SIB90" s="59"/>
      <c r="SIC90" s="59"/>
      <c r="SIE90" s="61"/>
      <c r="SIG90" s="62"/>
      <c r="SII90" s="62"/>
      <c r="SIK90" s="62"/>
      <c r="SIN90" s="59"/>
      <c r="SIO90" s="59"/>
      <c r="SIP90" s="59"/>
      <c r="SIQ90" s="59"/>
      <c r="SIS90" s="61"/>
      <c r="SIU90" s="62"/>
      <c r="SIW90" s="62"/>
      <c r="SIY90" s="62"/>
      <c r="SJB90" s="59"/>
      <c r="SJC90" s="59"/>
      <c r="SJD90" s="59"/>
      <c r="SJE90" s="59"/>
      <c r="SJG90" s="61"/>
      <c r="SJI90" s="62"/>
      <c r="SJK90" s="62"/>
      <c r="SJM90" s="62"/>
      <c r="SJP90" s="59"/>
      <c r="SJQ90" s="59"/>
      <c r="SJR90" s="59"/>
      <c r="SJS90" s="59"/>
      <c r="SJU90" s="61"/>
      <c r="SJW90" s="62"/>
      <c r="SJY90" s="62"/>
      <c r="SKA90" s="62"/>
      <c r="SKD90" s="59"/>
      <c r="SKE90" s="59"/>
      <c r="SKF90" s="59"/>
      <c r="SKG90" s="59"/>
      <c r="SKI90" s="61"/>
      <c r="SKK90" s="62"/>
      <c r="SKM90" s="62"/>
      <c r="SKO90" s="62"/>
      <c r="SKR90" s="59"/>
      <c r="SKS90" s="59"/>
      <c r="SKT90" s="59"/>
      <c r="SKU90" s="59"/>
      <c r="SKW90" s="61"/>
      <c r="SKY90" s="62"/>
      <c r="SLA90" s="62"/>
      <c r="SLC90" s="62"/>
      <c r="SLF90" s="59"/>
      <c r="SLG90" s="59"/>
      <c r="SLH90" s="59"/>
      <c r="SLI90" s="59"/>
      <c r="SLK90" s="61"/>
      <c r="SLM90" s="62"/>
      <c r="SLO90" s="62"/>
      <c r="SLQ90" s="62"/>
      <c r="SLT90" s="59"/>
      <c r="SLU90" s="59"/>
      <c r="SLV90" s="59"/>
      <c r="SLW90" s="59"/>
      <c r="SLY90" s="61"/>
      <c r="SMA90" s="62"/>
      <c r="SMC90" s="62"/>
      <c r="SME90" s="62"/>
      <c r="SMH90" s="59"/>
      <c r="SMI90" s="59"/>
      <c r="SMJ90" s="59"/>
      <c r="SMK90" s="59"/>
      <c r="SMM90" s="61"/>
      <c r="SMO90" s="62"/>
      <c r="SMQ90" s="62"/>
      <c r="SMS90" s="62"/>
      <c r="SMV90" s="59"/>
      <c r="SMW90" s="59"/>
      <c r="SMX90" s="59"/>
      <c r="SMY90" s="59"/>
      <c r="SNA90" s="61"/>
      <c r="SNC90" s="62"/>
      <c r="SNE90" s="62"/>
      <c r="SNG90" s="62"/>
      <c r="SNJ90" s="59"/>
      <c r="SNK90" s="59"/>
      <c r="SNL90" s="59"/>
      <c r="SNM90" s="59"/>
      <c r="SNO90" s="61"/>
      <c r="SNQ90" s="62"/>
      <c r="SNS90" s="62"/>
      <c r="SNU90" s="62"/>
      <c r="SNX90" s="59"/>
      <c r="SNY90" s="59"/>
      <c r="SNZ90" s="59"/>
      <c r="SOA90" s="59"/>
      <c r="SOC90" s="61"/>
      <c r="SOE90" s="62"/>
      <c r="SOG90" s="62"/>
      <c r="SOI90" s="62"/>
      <c r="SOL90" s="59"/>
      <c r="SOM90" s="59"/>
      <c r="SON90" s="59"/>
      <c r="SOO90" s="59"/>
      <c r="SOQ90" s="61"/>
      <c r="SOS90" s="62"/>
      <c r="SOU90" s="62"/>
      <c r="SOW90" s="62"/>
      <c r="SOZ90" s="59"/>
      <c r="SPA90" s="59"/>
      <c r="SPB90" s="59"/>
      <c r="SPC90" s="59"/>
      <c r="SPE90" s="61"/>
      <c r="SPG90" s="62"/>
      <c r="SPI90" s="62"/>
      <c r="SPK90" s="62"/>
      <c r="SPN90" s="59"/>
      <c r="SPO90" s="59"/>
      <c r="SPP90" s="59"/>
      <c r="SPQ90" s="59"/>
      <c r="SPS90" s="61"/>
      <c r="SPU90" s="62"/>
      <c r="SPW90" s="62"/>
      <c r="SPY90" s="62"/>
      <c r="SQB90" s="59"/>
      <c r="SQC90" s="59"/>
      <c r="SQD90" s="59"/>
      <c r="SQE90" s="59"/>
      <c r="SQG90" s="61"/>
      <c r="SQI90" s="62"/>
      <c r="SQK90" s="62"/>
      <c r="SQM90" s="62"/>
      <c r="SQP90" s="59"/>
      <c r="SQQ90" s="59"/>
      <c r="SQR90" s="59"/>
      <c r="SQS90" s="59"/>
      <c r="SQU90" s="61"/>
      <c r="SQW90" s="62"/>
      <c r="SQY90" s="62"/>
      <c r="SRA90" s="62"/>
      <c r="SRD90" s="59"/>
      <c r="SRE90" s="59"/>
      <c r="SRF90" s="59"/>
      <c r="SRG90" s="59"/>
      <c r="SRI90" s="61"/>
      <c r="SRK90" s="62"/>
      <c r="SRM90" s="62"/>
      <c r="SRO90" s="62"/>
      <c r="SRR90" s="59"/>
      <c r="SRS90" s="59"/>
      <c r="SRT90" s="59"/>
      <c r="SRU90" s="59"/>
      <c r="SRW90" s="61"/>
      <c r="SRY90" s="62"/>
      <c r="SSA90" s="62"/>
      <c r="SSC90" s="62"/>
      <c r="SSF90" s="59"/>
      <c r="SSG90" s="59"/>
      <c r="SSH90" s="59"/>
      <c r="SSI90" s="59"/>
      <c r="SSK90" s="61"/>
      <c r="SSM90" s="62"/>
      <c r="SSO90" s="62"/>
      <c r="SSQ90" s="62"/>
      <c r="SST90" s="59"/>
      <c r="SSU90" s="59"/>
      <c r="SSV90" s="59"/>
      <c r="SSW90" s="59"/>
      <c r="SSY90" s="61"/>
      <c r="STA90" s="62"/>
      <c r="STC90" s="62"/>
      <c r="STE90" s="62"/>
      <c r="STH90" s="59"/>
      <c r="STI90" s="59"/>
      <c r="STJ90" s="59"/>
      <c r="STK90" s="59"/>
      <c r="STM90" s="61"/>
      <c r="STO90" s="62"/>
      <c r="STQ90" s="62"/>
      <c r="STS90" s="62"/>
      <c r="STV90" s="59"/>
      <c r="STW90" s="59"/>
      <c r="STX90" s="59"/>
      <c r="STY90" s="59"/>
      <c r="SUA90" s="61"/>
      <c r="SUC90" s="62"/>
      <c r="SUE90" s="62"/>
      <c r="SUG90" s="62"/>
      <c r="SUJ90" s="59"/>
      <c r="SUK90" s="59"/>
      <c r="SUL90" s="59"/>
      <c r="SUM90" s="59"/>
      <c r="SUO90" s="61"/>
      <c r="SUQ90" s="62"/>
      <c r="SUS90" s="62"/>
      <c r="SUU90" s="62"/>
      <c r="SUX90" s="59"/>
      <c r="SUY90" s="59"/>
      <c r="SUZ90" s="59"/>
      <c r="SVA90" s="59"/>
      <c r="SVC90" s="61"/>
      <c r="SVE90" s="62"/>
      <c r="SVG90" s="62"/>
      <c r="SVI90" s="62"/>
      <c r="SVL90" s="59"/>
      <c r="SVM90" s="59"/>
      <c r="SVN90" s="59"/>
      <c r="SVO90" s="59"/>
      <c r="SVQ90" s="61"/>
      <c r="SVS90" s="62"/>
      <c r="SVU90" s="62"/>
      <c r="SVW90" s="62"/>
      <c r="SVZ90" s="59"/>
      <c r="SWA90" s="59"/>
      <c r="SWB90" s="59"/>
      <c r="SWC90" s="59"/>
      <c r="SWE90" s="61"/>
      <c r="SWG90" s="62"/>
      <c r="SWI90" s="62"/>
      <c r="SWK90" s="62"/>
      <c r="SWN90" s="59"/>
      <c r="SWO90" s="59"/>
      <c r="SWP90" s="59"/>
      <c r="SWQ90" s="59"/>
      <c r="SWS90" s="61"/>
      <c r="SWU90" s="62"/>
      <c r="SWW90" s="62"/>
      <c r="SWY90" s="62"/>
      <c r="SXB90" s="59"/>
      <c r="SXC90" s="59"/>
      <c r="SXD90" s="59"/>
      <c r="SXE90" s="59"/>
      <c r="SXG90" s="61"/>
      <c r="SXI90" s="62"/>
      <c r="SXK90" s="62"/>
      <c r="SXM90" s="62"/>
      <c r="SXP90" s="59"/>
      <c r="SXQ90" s="59"/>
      <c r="SXR90" s="59"/>
      <c r="SXS90" s="59"/>
      <c r="SXU90" s="61"/>
      <c r="SXW90" s="62"/>
      <c r="SXY90" s="62"/>
      <c r="SYA90" s="62"/>
      <c r="SYD90" s="59"/>
      <c r="SYE90" s="59"/>
      <c r="SYF90" s="59"/>
      <c r="SYG90" s="59"/>
      <c r="SYI90" s="61"/>
      <c r="SYK90" s="62"/>
      <c r="SYM90" s="62"/>
      <c r="SYO90" s="62"/>
      <c r="SYR90" s="59"/>
      <c r="SYS90" s="59"/>
      <c r="SYT90" s="59"/>
      <c r="SYU90" s="59"/>
      <c r="SYW90" s="61"/>
      <c r="SYY90" s="62"/>
      <c r="SZA90" s="62"/>
      <c r="SZC90" s="62"/>
      <c r="SZF90" s="59"/>
      <c r="SZG90" s="59"/>
      <c r="SZH90" s="59"/>
      <c r="SZI90" s="59"/>
      <c r="SZK90" s="61"/>
      <c r="SZM90" s="62"/>
      <c r="SZO90" s="62"/>
      <c r="SZQ90" s="62"/>
      <c r="SZT90" s="59"/>
      <c r="SZU90" s="59"/>
      <c r="SZV90" s="59"/>
      <c r="SZW90" s="59"/>
      <c r="SZY90" s="61"/>
      <c r="TAA90" s="62"/>
      <c r="TAC90" s="62"/>
      <c r="TAE90" s="62"/>
      <c r="TAH90" s="59"/>
      <c r="TAI90" s="59"/>
      <c r="TAJ90" s="59"/>
      <c r="TAK90" s="59"/>
      <c r="TAM90" s="61"/>
      <c r="TAO90" s="62"/>
      <c r="TAQ90" s="62"/>
      <c r="TAS90" s="62"/>
      <c r="TAV90" s="59"/>
      <c r="TAW90" s="59"/>
      <c r="TAX90" s="59"/>
      <c r="TAY90" s="59"/>
      <c r="TBA90" s="61"/>
      <c r="TBC90" s="62"/>
      <c r="TBE90" s="62"/>
      <c r="TBG90" s="62"/>
      <c r="TBJ90" s="59"/>
      <c r="TBK90" s="59"/>
      <c r="TBL90" s="59"/>
      <c r="TBM90" s="59"/>
      <c r="TBO90" s="61"/>
      <c r="TBQ90" s="62"/>
      <c r="TBS90" s="62"/>
      <c r="TBU90" s="62"/>
      <c r="TBX90" s="59"/>
      <c r="TBY90" s="59"/>
      <c r="TBZ90" s="59"/>
      <c r="TCA90" s="59"/>
      <c r="TCC90" s="61"/>
      <c r="TCE90" s="62"/>
      <c r="TCG90" s="62"/>
      <c r="TCI90" s="62"/>
      <c r="TCL90" s="59"/>
      <c r="TCM90" s="59"/>
      <c r="TCN90" s="59"/>
      <c r="TCO90" s="59"/>
      <c r="TCQ90" s="61"/>
      <c r="TCS90" s="62"/>
      <c r="TCU90" s="62"/>
      <c r="TCW90" s="62"/>
      <c r="TCZ90" s="59"/>
      <c r="TDA90" s="59"/>
      <c r="TDB90" s="59"/>
      <c r="TDC90" s="59"/>
      <c r="TDE90" s="61"/>
      <c r="TDG90" s="62"/>
      <c r="TDI90" s="62"/>
      <c r="TDK90" s="62"/>
      <c r="TDN90" s="59"/>
      <c r="TDO90" s="59"/>
      <c r="TDP90" s="59"/>
      <c r="TDQ90" s="59"/>
      <c r="TDS90" s="61"/>
      <c r="TDU90" s="62"/>
      <c r="TDW90" s="62"/>
      <c r="TDY90" s="62"/>
      <c r="TEB90" s="59"/>
      <c r="TEC90" s="59"/>
      <c r="TED90" s="59"/>
      <c r="TEE90" s="59"/>
      <c r="TEG90" s="61"/>
      <c r="TEI90" s="62"/>
      <c r="TEK90" s="62"/>
      <c r="TEM90" s="62"/>
      <c r="TEP90" s="59"/>
      <c r="TEQ90" s="59"/>
      <c r="TER90" s="59"/>
      <c r="TES90" s="59"/>
      <c r="TEU90" s="61"/>
      <c r="TEW90" s="62"/>
      <c r="TEY90" s="62"/>
      <c r="TFA90" s="62"/>
      <c r="TFD90" s="59"/>
      <c r="TFE90" s="59"/>
      <c r="TFF90" s="59"/>
      <c r="TFG90" s="59"/>
      <c r="TFI90" s="61"/>
      <c r="TFK90" s="62"/>
      <c r="TFM90" s="62"/>
      <c r="TFO90" s="62"/>
      <c r="TFR90" s="59"/>
      <c r="TFS90" s="59"/>
      <c r="TFT90" s="59"/>
      <c r="TFU90" s="59"/>
      <c r="TFW90" s="61"/>
      <c r="TFY90" s="62"/>
      <c r="TGA90" s="62"/>
      <c r="TGC90" s="62"/>
      <c r="TGF90" s="59"/>
      <c r="TGG90" s="59"/>
      <c r="TGH90" s="59"/>
      <c r="TGI90" s="59"/>
      <c r="TGK90" s="61"/>
      <c r="TGM90" s="62"/>
      <c r="TGO90" s="62"/>
      <c r="TGQ90" s="62"/>
      <c r="TGT90" s="59"/>
      <c r="TGU90" s="59"/>
      <c r="TGV90" s="59"/>
      <c r="TGW90" s="59"/>
      <c r="TGY90" s="61"/>
      <c r="THA90" s="62"/>
      <c r="THC90" s="62"/>
      <c r="THE90" s="62"/>
      <c r="THH90" s="59"/>
      <c r="THI90" s="59"/>
      <c r="THJ90" s="59"/>
      <c r="THK90" s="59"/>
      <c r="THM90" s="61"/>
      <c r="THO90" s="62"/>
      <c r="THQ90" s="62"/>
      <c r="THS90" s="62"/>
      <c r="THV90" s="59"/>
      <c r="THW90" s="59"/>
      <c r="THX90" s="59"/>
      <c r="THY90" s="59"/>
      <c r="TIA90" s="61"/>
      <c r="TIC90" s="62"/>
      <c r="TIE90" s="62"/>
      <c r="TIG90" s="62"/>
      <c r="TIJ90" s="59"/>
      <c r="TIK90" s="59"/>
      <c r="TIL90" s="59"/>
      <c r="TIM90" s="59"/>
      <c r="TIO90" s="61"/>
      <c r="TIQ90" s="62"/>
      <c r="TIS90" s="62"/>
      <c r="TIU90" s="62"/>
      <c r="TIX90" s="59"/>
      <c r="TIY90" s="59"/>
      <c r="TIZ90" s="59"/>
      <c r="TJA90" s="59"/>
      <c r="TJC90" s="61"/>
      <c r="TJE90" s="62"/>
      <c r="TJG90" s="62"/>
      <c r="TJI90" s="62"/>
      <c r="TJL90" s="59"/>
      <c r="TJM90" s="59"/>
      <c r="TJN90" s="59"/>
      <c r="TJO90" s="59"/>
      <c r="TJQ90" s="61"/>
      <c r="TJS90" s="62"/>
      <c r="TJU90" s="62"/>
      <c r="TJW90" s="62"/>
      <c r="TJZ90" s="59"/>
      <c r="TKA90" s="59"/>
      <c r="TKB90" s="59"/>
      <c r="TKC90" s="59"/>
      <c r="TKE90" s="61"/>
      <c r="TKG90" s="62"/>
      <c r="TKI90" s="62"/>
      <c r="TKK90" s="62"/>
      <c r="TKN90" s="59"/>
      <c r="TKO90" s="59"/>
      <c r="TKP90" s="59"/>
      <c r="TKQ90" s="59"/>
      <c r="TKS90" s="61"/>
      <c r="TKU90" s="62"/>
      <c r="TKW90" s="62"/>
      <c r="TKY90" s="62"/>
      <c r="TLB90" s="59"/>
      <c r="TLC90" s="59"/>
      <c r="TLD90" s="59"/>
      <c r="TLE90" s="59"/>
      <c r="TLG90" s="61"/>
      <c r="TLI90" s="62"/>
      <c r="TLK90" s="62"/>
      <c r="TLM90" s="62"/>
      <c r="TLP90" s="59"/>
      <c r="TLQ90" s="59"/>
      <c r="TLR90" s="59"/>
      <c r="TLS90" s="59"/>
      <c r="TLU90" s="61"/>
      <c r="TLW90" s="62"/>
      <c r="TLY90" s="62"/>
      <c r="TMA90" s="62"/>
      <c r="TMD90" s="59"/>
      <c r="TME90" s="59"/>
      <c r="TMF90" s="59"/>
      <c r="TMG90" s="59"/>
      <c r="TMI90" s="61"/>
      <c r="TMK90" s="62"/>
      <c r="TMM90" s="62"/>
      <c r="TMO90" s="62"/>
      <c r="TMR90" s="59"/>
      <c r="TMS90" s="59"/>
      <c r="TMT90" s="59"/>
      <c r="TMU90" s="59"/>
      <c r="TMW90" s="61"/>
      <c r="TMY90" s="62"/>
      <c r="TNA90" s="62"/>
      <c r="TNC90" s="62"/>
      <c r="TNF90" s="59"/>
      <c r="TNG90" s="59"/>
      <c r="TNH90" s="59"/>
      <c r="TNI90" s="59"/>
      <c r="TNK90" s="61"/>
      <c r="TNM90" s="62"/>
      <c r="TNO90" s="62"/>
      <c r="TNQ90" s="62"/>
      <c r="TNT90" s="59"/>
      <c r="TNU90" s="59"/>
      <c r="TNV90" s="59"/>
      <c r="TNW90" s="59"/>
      <c r="TNY90" s="61"/>
      <c r="TOA90" s="62"/>
      <c r="TOC90" s="62"/>
      <c r="TOE90" s="62"/>
      <c r="TOH90" s="59"/>
      <c r="TOI90" s="59"/>
      <c r="TOJ90" s="59"/>
      <c r="TOK90" s="59"/>
      <c r="TOM90" s="61"/>
      <c r="TOO90" s="62"/>
      <c r="TOQ90" s="62"/>
      <c r="TOS90" s="62"/>
      <c r="TOV90" s="59"/>
      <c r="TOW90" s="59"/>
      <c r="TOX90" s="59"/>
      <c r="TOY90" s="59"/>
      <c r="TPA90" s="61"/>
      <c r="TPC90" s="62"/>
      <c r="TPE90" s="62"/>
      <c r="TPG90" s="62"/>
      <c r="TPJ90" s="59"/>
      <c r="TPK90" s="59"/>
      <c r="TPL90" s="59"/>
      <c r="TPM90" s="59"/>
      <c r="TPO90" s="61"/>
      <c r="TPQ90" s="62"/>
      <c r="TPS90" s="62"/>
      <c r="TPU90" s="62"/>
      <c r="TPX90" s="59"/>
      <c r="TPY90" s="59"/>
      <c r="TPZ90" s="59"/>
      <c r="TQA90" s="59"/>
      <c r="TQC90" s="61"/>
      <c r="TQE90" s="62"/>
      <c r="TQG90" s="62"/>
      <c r="TQI90" s="62"/>
      <c r="TQL90" s="59"/>
      <c r="TQM90" s="59"/>
      <c r="TQN90" s="59"/>
      <c r="TQO90" s="59"/>
      <c r="TQQ90" s="61"/>
      <c r="TQS90" s="62"/>
      <c r="TQU90" s="62"/>
      <c r="TQW90" s="62"/>
      <c r="TQZ90" s="59"/>
      <c r="TRA90" s="59"/>
      <c r="TRB90" s="59"/>
      <c r="TRC90" s="59"/>
      <c r="TRE90" s="61"/>
      <c r="TRG90" s="62"/>
      <c r="TRI90" s="62"/>
      <c r="TRK90" s="62"/>
      <c r="TRN90" s="59"/>
      <c r="TRO90" s="59"/>
      <c r="TRP90" s="59"/>
      <c r="TRQ90" s="59"/>
      <c r="TRS90" s="61"/>
      <c r="TRU90" s="62"/>
      <c r="TRW90" s="62"/>
      <c r="TRY90" s="62"/>
      <c r="TSB90" s="59"/>
      <c r="TSC90" s="59"/>
      <c r="TSD90" s="59"/>
      <c r="TSE90" s="59"/>
      <c r="TSG90" s="61"/>
      <c r="TSI90" s="62"/>
      <c r="TSK90" s="62"/>
      <c r="TSM90" s="62"/>
      <c r="TSP90" s="59"/>
      <c r="TSQ90" s="59"/>
      <c r="TSR90" s="59"/>
      <c r="TSS90" s="59"/>
      <c r="TSU90" s="61"/>
      <c r="TSW90" s="62"/>
      <c r="TSY90" s="62"/>
      <c r="TTA90" s="62"/>
      <c r="TTD90" s="59"/>
      <c r="TTE90" s="59"/>
      <c r="TTF90" s="59"/>
      <c r="TTG90" s="59"/>
      <c r="TTI90" s="61"/>
      <c r="TTK90" s="62"/>
      <c r="TTM90" s="62"/>
      <c r="TTO90" s="62"/>
      <c r="TTR90" s="59"/>
      <c r="TTS90" s="59"/>
      <c r="TTT90" s="59"/>
      <c r="TTU90" s="59"/>
      <c r="TTW90" s="61"/>
      <c r="TTY90" s="62"/>
      <c r="TUA90" s="62"/>
      <c r="TUC90" s="62"/>
      <c r="TUF90" s="59"/>
      <c r="TUG90" s="59"/>
      <c r="TUH90" s="59"/>
      <c r="TUI90" s="59"/>
      <c r="TUK90" s="61"/>
      <c r="TUM90" s="62"/>
      <c r="TUO90" s="62"/>
      <c r="TUQ90" s="62"/>
      <c r="TUT90" s="59"/>
      <c r="TUU90" s="59"/>
      <c r="TUV90" s="59"/>
      <c r="TUW90" s="59"/>
      <c r="TUY90" s="61"/>
      <c r="TVA90" s="62"/>
      <c r="TVC90" s="62"/>
      <c r="TVE90" s="62"/>
      <c r="TVH90" s="59"/>
      <c r="TVI90" s="59"/>
      <c r="TVJ90" s="59"/>
      <c r="TVK90" s="59"/>
      <c r="TVM90" s="61"/>
      <c r="TVO90" s="62"/>
      <c r="TVQ90" s="62"/>
      <c r="TVS90" s="62"/>
      <c r="TVV90" s="59"/>
      <c r="TVW90" s="59"/>
      <c r="TVX90" s="59"/>
      <c r="TVY90" s="59"/>
      <c r="TWA90" s="61"/>
      <c r="TWC90" s="62"/>
      <c r="TWE90" s="62"/>
      <c r="TWG90" s="62"/>
      <c r="TWJ90" s="59"/>
      <c r="TWK90" s="59"/>
      <c r="TWL90" s="59"/>
      <c r="TWM90" s="59"/>
      <c r="TWO90" s="61"/>
      <c r="TWQ90" s="62"/>
      <c r="TWS90" s="62"/>
      <c r="TWU90" s="62"/>
      <c r="TWX90" s="59"/>
      <c r="TWY90" s="59"/>
      <c r="TWZ90" s="59"/>
      <c r="TXA90" s="59"/>
      <c r="TXC90" s="61"/>
      <c r="TXE90" s="62"/>
      <c r="TXG90" s="62"/>
      <c r="TXI90" s="62"/>
      <c r="TXL90" s="59"/>
      <c r="TXM90" s="59"/>
      <c r="TXN90" s="59"/>
      <c r="TXO90" s="59"/>
      <c r="TXQ90" s="61"/>
      <c r="TXS90" s="62"/>
      <c r="TXU90" s="62"/>
      <c r="TXW90" s="62"/>
      <c r="TXZ90" s="59"/>
      <c r="TYA90" s="59"/>
      <c r="TYB90" s="59"/>
      <c r="TYC90" s="59"/>
      <c r="TYE90" s="61"/>
      <c r="TYG90" s="62"/>
      <c r="TYI90" s="62"/>
      <c r="TYK90" s="62"/>
      <c r="TYN90" s="59"/>
      <c r="TYO90" s="59"/>
      <c r="TYP90" s="59"/>
      <c r="TYQ90" s="59"/>
      <c r="TYS90" s="61"/>
      <c r="TYU90" s="62"/>
      <c r="TYW90" s="62"/>
      <c r="TYY90" s="62"/>
      <c r="TZB90" s="59"/>
      <c r="TZC90" s="59"/>
      <c r="TZD90" s="59"/>
      <c r="TZE90" s="59"/>
      <c r="TZG90" s="61"/>
      <c r="TZI90" s="62"/>
      <c r="TZK90" s="62"/>
      <c r="TZM90" s="62"/>
      <c r="TZP90" s="59"/>
      <c r="TZQ90" s="59"/>
      <c r="TZR90" s="59"/>
      <c r="TZS90" s="59"/>
      <c r="TZU90" s="61"/>
      <c r="TZW90" s="62"/>
      <c r="TZY90" s="62"/>
      <c r="UAA90" s="62"/>
      <c r="UAD90" s="59"/>
      <c r="UAE90" s="59"/>
      <c r="UAF90" s="59"/>
      <c r="UAG90" s="59"/>
      <c r="UAI90" s="61"/>
      <c r="UAK90" s="62"/>
      <c r="UAM90" s="62"/>
      <c r="UAO90" s="62"/>
      <c r="UAR90" s="59"/>
      <c r="UAS90" s="59"/>
      <c r="UAT90" s="59"/>
      <c r="UAU90" s="59"/>
      <c r="UAW90" s="61"/>
      <c r="UAY90" s="62"/>
      <c r="UBA90" s="62"/>
      <c r="UBC90" s="62"/>
      <c r="UBF90" s="59"/>
      <c r="UBG90" s="59"/>
      <c r="UBH90" s="59"/>
      <c r="UBI90" s="59"/>
      <c r="UBK90" s="61"/>
      <c r="UBM90" s="62"/>
      <c r="UBO90" s="62"/>
      <c r="UBQ90" s="62"/>
      <c r="UBT90" s="59"/>
      <c r="UBU90" s="59"/>
      <c r="UBV90" s="59"/>
      <c r="UBW90" s="59"/>
      <c r="UBY90" s="61"/>
      <c r="UCA90" s="62"/>
      <c r="UCC90" s="62"/>
      <c r="UCE90" s="62"/>
      <c r="UCH90" s="59"/>
      <c r="UCI90" s="59"/>
      <c r="UCJ90" s="59"/>
      <c r="UCK90" s="59"/>
      <c r="UCM90" s="61"/>
      <c r="UCO90" s="62"/>
      <c r="UCQ90" s="62"/>
      <c r="UCS90" s="62"/>
      <c r="UCV90" s="59"/>
      <c r="UCW90" s="59"/>
      <c r="UCX90" s="59"/>
      <c r="UCY90" s="59"/>
      <c r="UDA90" s="61"/>
      <c r="UDC90" s="62"/>
      <c r="UDE90" s="62"/>
      <c r="UDG90" s="62"/>
      <c r="UDJ90" s="59"/>
      <c r="UDK90" s="59"/>
      <c r="UDL90" s="59"/>
      <c r="UDM90" s="59"/>
      <c r="UDO90" s="61"/>
      <c r="UDQ90" s="62"/>
      <c r="UDS90" s="62"/>
      <c r="UDU90" s="62"/>
      <c r="UDX90" s="59"/>
      <c r="UDY90" s="59"/>
      <c r="UDZ90" s="59"/>
      <c r="UEA90" s="59"/>
      <c r="UEC90" s="61"/>
      <c r="UEE90" s="62"/>
      <c r="UEG90" s="62"/>
      <c r="UEI90" s="62"/>
      <c r="UEL90" s="59"/>
      <c r="UEM90" s="59"/>
      <c r="UEN90" s="59"/>
      <c r="UEO90" s="59"/>
      <c r="UEQ90" s="61"/>
      <c r="UES90" s="62"/>
      <c r="UEU90" s="62"/>
      <c r="UEW90" s="62"/>
      <c r="UEZ90" s="59"/>
      <c r="UFA90" s="59"/>
      <c r="UFB90" s="59"/>
      <c r="UFC90" s="59"/>
      <c r="UFE90" s="61"/>
      <c r="UFG90" s="62"/>
      <c r="UFI90" s="62"/>
      <c r="UFK90" s="62"/>
      <c r="UFN90" s="59"/>
      <c r="UFO90" s="59"/>
      <c r="UFP90" s="59"/>
      <c r="UFQ90" s="59"/>
      <c r="UFS90" s="61"/>
      <c r="UFU90" s="62"/>
      <c r="UFW90" s="62"/>
      <c r="UFY90" s="62"/>
      <c r="UGB90" s="59"/>
      <c r="UGC90" s="59"/>
      <c r="UGD90" s="59"/>
      <c r="UGE90" s="59"/>
      <c r="UGG90" s="61"/>
      <c r="UGI90" s="62"/>
      <c r="UGK90" s="62"/>
      <c r="UGM90" s="62"/>
      <c r="UGP90" s="59"/>
      <c r="UGQ90" s="59"/>
      <c r="UGR90" s="59"/>
      <c r="UGS90" s="59"/>
      <c r="UGU90" s="61"/>
      <c r="UGW90" s="62"/>
      <c r="UGY90" s="62"/>
      <c r="UHA90" s="62"/>
      <c r="UHD90" s="59"/>
      <c r="UHE90" s="59"/>
      <c r="UHF90" s="59"/>
      <c r="UHG90" s="59"/>
      <c r="UHI90" s="61"/>
      <c r="UHK90" s="62"/>
      <c r="UHM90" s="62"/>
      <c r="UHO90" s="62"/>
      <c r="UHR90" s="59"/>
      <c r="UHS90" s="59"/>
      <c r="UHT90" s="59"/>
      <c r="UHU90" s="59"/>
      <c r="UHW90" s="61"/>
      <c r="UHY90" s="62"/>
      <c r="UIA90" s="62"/>
      <c r="UIC90" s="62"/>
      <c r="UIF90" s="59"/>
      <c r="UIG90" s="59"/>
      <c r="UIH90" s="59"/>
      <c r="UII90" s="59"/>
      <c r="UIK90" s="61"/>
      <c r="UIM90" s="62"/>
      <c r="UIO90" s="62"/>
      <c r="UIQ90" s="62"/>
      <c r="UIT90" s="59"/>
      <c r="UIU90" s="59"/>
      <c r="UIV90" s="59"/>
      <c r="UIW90" s="59"/>
      <c r="UIY90" s="61"/>
      <c r="UJA90" s="62"/>
      <c r="UJC90" s="62"/>
      <c r="UJE90" s="62"/>
      <c r="UJH90" s="59"/>
      <c r="UJI90" s="59"/>
      <c r="UJJ90" s="59"/>
      <c r="UJK90" s="59"/>
      <c r="UJM90" s="61"/>
      <c r="UJO90" s="62"/>
      <c r="UJQ90" s="62"/>
      <c r="UJS90" s="62"/>
      <c r="UJV90" s="59"/>
      <c r="UJW90" s="59"/>
      <c r="UJX90" s="59"/>
      <c r="UJY90" s="59"/>
      <c r="UKA90" s="61"/>
      <c r="UKC90" s="62"/>
      <c r="UKE90" s="62"/>
      <c r="UKG90" s="62"/>
      <c r="UKJ90" s="59"/>
      <c r="UKK90" s="59"/>
      <c r="UKL90" s="59"/>
      <c r="UKM90" s="59"/>
      <c r="UKO90" s="61"/>
      <c r="UKQ90" s="62"/>
      <c r="UKS90" s="62"/>
      <c r="UKU90" s="62"/>
      <c r="UKX90" s="59"/>
      <c r="UKY90" s="59"/>
      <c r="UKZ90" s="59"/>
      <c r="ULA90" s="59"/>
      <c r="ULC90" s="61"/>
      <c r="ULE90" s="62"/>
      <c r="ULG90" s="62"/>
      <c r="ULI90" s="62"/>
      <c r="ULL90" s="59"/>
      <c r="ULM90" s="59"/>
      <c r="ULN90" s="59"/>
      <c r="ULO90" s="59"/>
      <c r="ULQ90" s="61"/>
      <c r="ULS90" s="62"/>
      <c r="ULU90" s="62"/>
      <c r="ULW90" s="62"/>
      <c r="ULZ90" s="59"/>
      <c r="UMA90" s="59"/>
      <c r="UMB90" s="59"/>
      <c r="UMC90" s="59"/>
      <c r="UME90" s="61"/>
      <c r="UMG90" s="62"/>
      <c r="UMI90" s="62"/>
      <c r="UMK90" s="62"/>
      <c r="UMN90" s="59"/>
      <c r="UMO90" s="59"/>
      <c r="UMP90" s="59"/>
      <c r="UMQ90" s="59"/>
      <c r="UMS90" s="61"/>
      <c r="UMU90" s="62"/>
      <c r="UMW90" s="62"/>
      <c r="UMY90" s="62"/>
      <c r="UNB90" s="59"/>
      <c r="UNC90" s="59"/>
      <c r="UND90" s="59"/>
      <c r="UNE90" s="59"/>
      <c r="UNG90" s="61"/>
      <c r="UNI90" s="62"/>
      <c r="UNK90" s="62"/>
      <c r="UNM90" s="62"/>
      <c r="UNP90" s="59"/>
      <c r="UNQ90" s="59"/>
      <c r="UNR90" s="59"/>
      <c r="UNS90" s="59"/>
      <c r="UNU90" s="61"/>
      <c r="UNW90" s="62"/>
      <c r="UNY90" s="62"/>
      <c r="UOA90" s="62"/>
      <c r="UOD90" s="59"/>
      <c r="UOE90" s="59"/>
      <c r="UOF90" s="59"/>
      <c r="UOG90" s="59"/>
      <c r="UOI90" s="61"/>
      <c r="UOK90" s="62"/>
      <c r="UOM90" s="62"/>
      <c r="UOO90" s="62"/>
      <c r="UOR90" s="59"/>
      <c r="UOS90" s="59"/>
      <c r="UOT90" s="59"/>
      <c r="UOU90" s="59"/>
      <c r="UOW90" s="61"/>
      <c r="UOY90" s="62"/>
      <c r="UPA90" s="62"/>
      <c r="UPC90" s="62"/>
      <c r="UPF90" s="59"/>
      <c r="UPG90" s="59"/>
      <c r="UPH90" s="59"/>
      <c r="UPI90" s="59"/>
      <c r="UPK90" s="61"/>
      <c r="UPM90" s="62"/>
      <c r="UPO90" s="62"/>
      <c r="UPQ90" s="62"/>
      <c r="UPT90" s="59"/>
      <c r="UPU90" s="59"/>
      <c r="UPV90" s="59"/>
      <c r="UPW90" s="59"/>
      <c r="UPY90" s="61"/>
      <c r="UQA90" s="62"/>
      <c r="UQC90" s="62"/>
      <c r="UQE90" s="62"/>
      <c r="UQH90" s="59"/>
      <c r="UQI90" s="59"/>
      <c r="UQJ90" s="59"/>
      <c r="UQK90" s="59"/>
      <c r="UQM90" s="61"/>
      <c r="UQO90" s="62"/>
      <c r="UQQ90" s="62"/>
      <c r="UQS90" s="62"/>
      <c r="UQV90" s="59"/>
      <c r="UQW90" s="59"/>
      <c r="UQX90" s="59"/>
      <c r="UQY90" s="59"/>
      <c r="URA90" s="61"/>
      <c r="URC90" s="62"/>
      <c r="URE90" s="62"/>
      <c r="URG90" s="62"/>
      <c r="URJ90" s="59"/>
      <c r="URK90" s="59"/>
      <c r="URL90" s="59"/>
      <c r="URM90" s="59"/>
      <c r="URO90" s="61"/>
      <c r="URQ90" s="62"/>
      <c r="URS90" s="62"/>
      <c r="URU90" s="62"/>
      <c r="URX90" s="59"/>
      <c r="URY90" s="59"/>
      <c r="URZ90" s="59"/>
      <c r="USA90" s="59"/>
      <c r="USC90" s="61"/>
      <c r="USE90" s="62"/>
      <c r="USG90" s="62"/>
      <c r="USI90" s="62"/>
      <c r="USL90" s="59"/>
      <c r="USM90" s="59"/>
      <c r="USN90" s="59"/>
      <c r="USO90" s="59"/>
      <c r="USQ90" s="61"/>
      <c r="USS90" s="62"/>
      <c r="USU90" s="62"/>
      <c r="USW90" s="62"/>
      <c r="USZ90" s="59"/>
      <c r="UTA90" s="59"/>
      <c r="UTB90" s="59"/>
      <c r="UTC90" s="59"/>
      <c r="UTE90" s="61"/>
      <c r="UTG90" s="62"/>
      <c r="UTI90" s="62"/>
      <c r="UTK90" s="62"/>
      <c r="UTN90" s="59"/>
      <c r="UTO90" s="59"/>
      <c r="UTP90" s="59"/>
      <c r="UTQ90" s="59"/>
      <c r="UTS90" s="61"/>
      <c r="UTU90" s="62"/>
      <c r="UTW90" s="62"/>
      <c r="UTY90" s="62"/>
      <c r="UUB90" s="59"/>
      <c r="UUC90" s="59"/>
      <c r="UUD90" s="59"/>
      <c r="UUE90" s="59"/>
      <c r="UUG90" s="61"/>
      <c r="UUI90" s="62"/>
      <c r="UUK90" s="62"/>
      <c r="UUM90" s="62"/>
      <c r="UUP90" s="59"/>
      <c r="UUQ90" s="59"/>
      <c r="UUR90" s="59"/>
      <c r="UUS90" s="59"/>
      <c r="UUU90" s="61"/>
      <c r="UUW90" s="62"/>
      <c r="UUY90" s="62"/>
      <c r="UVA90" s="62"/>
      <c r="UVD90" s="59"/>
      <c r="UVE90" s="59"/>
      <c r="UVF90" s="59"/>
      <c r="UVG90" s="59"/>
      <c r="UVI90" s="61"/>
      <c r="UVK90" s="62"/>
      <c r="UVM90" s="62"/>
      <c r="UVO90" s="62"/>
      <c r="UVR90" s="59"/>
      <c r="UVS90" s="59"/>
      <c r="UVT90" s="59"/>
      <c r="UVU90" s="59"/>
      <c r="UVW90" s="61"/>
      <c r="UVY90" s="62"/>
      <c r="UWA90" s="62"/>
      <c r="UWC90" s="62"/>
      <c r="UWF90" s="59"/>
      <c r="UWG90" s="59"/>
      <c r="UWH90" s="59"/>
      <c r="UWI90" s="59"/>
      <c r="UWK90" s="61"/>
      <c r="UWM90" s="62"/>
      <c r="UWO90" s="62"/>
      <c r="UWQ90" s="62"/>
      <c r="UWT90" s="59"/>
      <c r="UWU90" s="59"/>
      <c r="UWV90" s="59"/>
      <c r="UWW90" s="59"/>
      <c r="UWY90" s="61"/>
      <c r="UXA90" s="62"/>
      <c r="UXC90" s="62"/>
      <c r="UXE90" s="62"/>
      <c r="UXH90" s="59"/>
      <c r="UXI90" s="59"/>
      <c r="UXJ90" s="59"/>
      <c r="UXK90" s="59"/>
      <c r="UXM90" s="61"/>
      <c r="UXO90" s="62"/>
      <c r="UXQ90" s="62"/>
      <c r="UXS90" s="62"/>
      <c r="UXV90" s="59"/>
      <c r="UXW90" s="59"/>
      <c r="UXX90" s="59"/>
      <c r="UXY90" s="59"/>
      <c r="UYA90" s="61"/>
      <c r="UYC90" s="62"/>
      <c r="UYE90" s="62"/>
      <c r="UYG90" s="62"/>
      <c r="UYJ90" s="59"/>
      <c r="UYK90" s="59"/>
      <c r="UYL90" s="59"/>
      <c r="UYM90" s="59"/>
      <c r="UYO90" s="61"/>
      <c r="UYQ90" s="62"/>
      <c r="UYS90" s="62"/>
      <c r="UYU90" s="62"/>
      <c r="UYX90" s="59"/>
      <c r="UYY90" s="59"/>
      <c r="UYZ90" s="59"/>
      <c r="UZA90" s="59"/>
      <c r="UZC90" s="61"/>
      <c r="UZE90" s="62"/>
      <c r="UZG90" s="62"/>
      <c r="UZI90" s="62"/>
      <c r="UZL90" s="59"/>
      <c r="UZM90" s="59"/>
      <c r="UZN90" s="59"/>
      <c r="UZO90" s="59"/>
      <c r="UZQ90" s="61"/>
      <c r="UZS90" s="62"/>
      <c r="UZU90" s="62"/>
      <c r="UZW90" s="62"/>
      <c r="UZZ90" s="59"/>
      <c r="VAA90" s="59"/>
      <c r="VAB90" s="59"/>
      <c r="VAC90" s="59"/>
      <c r="VAE90" s="61"/>
      <c r="VAG90" s="62"/>
      <c r="VAI90" s="62"/>
      <c r="VAK90" s="62"/>
      <c r="VAN90" s="59"/>
      <c r="VAO90" s="59"/>
      <c r="VAP90" s="59"/>
      <c r="VAQ90" s="59"/>
      <c r="VAS90" s="61"/>
      <c r="VAU90" s="62"/>
      <c r="VAW90" s="62"/>
      <c r="VAY90" s="62"/>
      <c r="VBB90" s="59"/>
      <c r="VBC90" s="59"/>
      <c r="VBD90" s="59"/>
      <c r="VBE90" s="59"/>
      <c r="VBG90" s="61"/>
      <c r="VBI90" s="62"/>
      <c r="VBK90" s="62"/>
      <c r="VBM90" s="62"/>
      <c r="VBP90" s="59"/>
      <c r="VBQ90" s="59"/>
      <c r="VBR90" s="59"/>
      <c r="VBS90" s="59"/>
      <c r="VBU90" s="61"/>
      <c r="VBW90" s="62"/>
      <c r="VBY90" s="62"/>
      <c r="VCA90" s="62"/>
      <c r="VCD90" s="59"/>
      <c r="VCE90" s="59"/>
      <c r="VCF90" s="59"/>
      <c r="VCG90" s="59"/>
      <c r="VCI90" s="61"/>
      <c r="VCK90" s="62"/>
      <c r="VCM90" s="62"/>
      <c r="VCO90" s="62"/>
      <c r="VCR90" s="59"/>
      <c r="VCS90" s="59"/>
      <c r="VCT90" s="59"/>
      <c r="VCU90" s="59"/>
      <c r="VCW90" s="61"/>
      <c r="VCY90" s="62"/>
      <c r="VDA90" s="62"/>
      <c r="VDC90" s="62"/>
      <c r="VDF90" s="59"/>
      <c r="VDG90" s="59"/>
      <c r="VDH90" s="59"/>
      <c r="VDI90" s="59"/>
      <c r="VDK90" s="61"/>
      <c r="VDM90" s="62"/>
      <c r="VDO90" s="62"/>
      <c r="VDQ90" s="62"/>
      <c r="VDT90" s="59"/>
      <c r="VDU90" s="59"/>
      <c r="VDV90" s="59"/>
      <c r="VDW90" s="59"/>
      <c r="VDY90" s="61"/>
      <c r="VEA90" s="62"/>
      <c r="VEC90" s="62"/>
      <c r="VEE90" s="62"/>
      <c r="VEH90" s="59"/>
      <c r="VEI90" s="59"/>
      <c r="VEJ90" s="59"/>
      <c r="VEK90" s="59"/>
      <c r="VEM90" s="61"/>
      <c r="VEO90" s="62"/>
      <c r="VEQ90" s="62"/>
      <c r="VES90" s="62"/>
      <c r="VEV90" s="59"/>
      <c r="VEW90" s="59"/>
      <c r="VEX90" s="59"/>
      <c r="VEY90" s="59"/>
      <c r="VFA90" s="61"/>
      <c r="VFC90" s="62"/>
      <c r="VFE90" s="62"/>
      <c r="VFG90" s="62"/>
      <c r="VFJ90" s="59"/>
      <c r="VFK90" s="59"/>
      <c r="VFL90" s="59"/>
      <c r="VFM90" s="59"/>
      <c r="VFO90" s="61"/>
      <c r="VFQ90" s="62"/>
      <c r="VFS90" s="62"/>
      <c r="VFU90" s="62"/>
      <c r="VFX90" s="59"/>
      <c r="VFY90" s="59"/>
      <c r="VFZ90" s="59"/>
      <c r="VGA90" s="59"/>
      <c r="VGC90" s="61"/>
      <c r="VGE90" s="62"/>
      <c r="VGG90" s="62"/>
      <c r="VGI90" s="62"/>
      <c r="VGL90" s="59"/>
      <c r="VGM90" s="59"/>
      <c r="VGN90" s="59"/>
      <c r="VGO90" s="59"/>
      <c r="VGQ90" s="61"/>
      <c r="VGS90" s="62"/>
      <c r="VGU90" s="62"/>
      <c r="VGW90" s="62"/>
      <c r="VGZ90" s="59"/>
      <c r="VHA90" s="59"/>
      <c r="VHB90" s="59"/>
      <c r="VHC90" s="59"/>
      <c r="VHE90" s="61"/>
      <c r="VHG90" s="62"/>
      <c r="VHI90" s="62"/>
      <c r="VHK90" s="62"/>
      <c r="VHN90" s="59"/>
      <c r="VHO90" s="59"/>
      <c r="VHP90" s="59"/>
      <c r="VHQ90" s="59"/>
      <c r="VHS90" s="61"/>
      <c r="VHU90" s="62"/>
      <c r="VHW90" s="62"/>
      <c r="VHY90" s="62"/>
      <c r="VIB90" s="59"/>
      <c r="VIC90" s="59"/>
      <c r="VID90" s="59"/>
      <c r="VIE90" s="59"/>
      <c r="VIG90" s="61"/>
      <c r="VII90" s="62"/>
      <c r="VIK90" s="62"/>
      <c r="VIM90" s="62"/>
      <c r="VIP90" s="59"/>
      <c r="VIQ90" s="59"/>
      <c r="VIR90" s="59"/>
      <c r="VIS90" s="59"/>
      <c r="VIU90" s="61"/>
      <c r="VIW90" s="62"/>
      <c r="VIY90" s="62"/>
      <c r="VJA90" s="62"/>
      <c r="VJD90" s="59"/>
      <c r="VJE90" s="59"/>
      <c r="VJF90" s="59"/>
      <c r="VJG90" s="59"/>
      <c r="VJI90" s="61"/>
      <c r="VJK90" s="62"/>
      <c r="VJM90" s="62"/>
      <c r="VJO90" s="62"/>
      <c r="VJR90" s="59"/>
      <c r="VJS90" s="59"/>
      <c r="VJT90" s="59"/>
      <c r="VJU90" s="59"/>
      <c r="VJW90" s="61"/>
      <c r="VJY90" s="62"/>
      <c r="VKA90" s="62"/>
      <c r="VKC90" s="62"/>
      <c r="VKF90" s="59"/>
      <c r="VKG90" s="59"/>
      <c r="VKH90" s="59"/>
      <c r="VKI90" s="59"/>
      <c r="VKK90" s="61"/>
      <c r="VKM90" s="62"/>
      <c r="VKO90" s="62"/>
      <c r="VKQ90" s="62"/>
      <c r="VKT90" s="59"/>
      <c r="VKU90" s="59"/>
      <c r="VKV90" s="59"/>
      <c r="VKW90" s="59"/>
      <c r="VKY90" s="61"/>
      <c r="VLA90" s="62"/>
      <c r="VLC90" s="62"/>
      <c r="VLE90" s="62"/>
      <c r="VLH90" s="59"/>
      <c r="VLI90" s="59"/>
      <c r="VLJ90" s="59"/>
      <c r="VLK90" s="59"/>
      <c r="VLM90" s="61"/>
      <c r="VLO90" s="62"/>
      <c r="VLQ90" s="62"/>
      <c r="VLS90" s="62"/>
      <c r="VLV90" s="59"/>
      <c r="VLW90" s="59"/>
      <c r="VLX90" s="59"/>
      <c r="VLY90" s="59"/>
      <c r="VMA90" s="61"/>
      <c r="VMC90" s="62"/>
      <c r="VME90" s="62"/>
      <c r="VMG90" s="62"/>
      <c r="VMJ90" s="59"/>
      <c r="VMK90" s="59"/>
      <c r="VML90" s="59"/>
      <c r="VMM90" s="59"/>
      <c r="VMO90" s="61"/>
      <c r="VMQ90" s="62"/>
      <c r="VMS90" s="62"/>
      <c r="VMU90" s="62"/>
      <c r="VMX90" s="59"/>
      <c r="VMY90" s="59"/>
      <c r="VMZ90" s="59"/>
      <c r="VNA90" s="59"/>
      <c r="VNC90" s="61"/>
      <c r="VNE90" s="62"/>
      <c r="VNG90" s="62"/>
      <c r="VNI90" s="62"/>
      <c r="VNL90" s="59"/>
      <c r="VNM90" s="59"/>
      <c r="VNN90" s="59"/>
      <c r="VNO90" s="59"/>
      <c r="VNQ90" s="61"/>
      <c r="VNS90" s="62"/>
      <c r="VNU90" s="62"/>
      <c r="VNW90" s="62"/>
      <c r="VNZ90" s="59"/>
      <c r="VOA90" s="59"/>
      <c r="VOB90" s="59"/>
      <c r="VOC90" s="59"/>
      <c r="VOE90" s="61"/>
      <c r="VOG90" s="62"/>
      <c r="VOI90" s="62"/>
      <c r="VOK90" s="62"/>
      <c r="VON90" s="59"/>
      <c r="VOO90" s="59"/>
      <c r="VOP90" s="59"/>
      <c r="VOQ90" s="59"/>
      <c r="VOS90" s="61"/>
      <c r="VOU90" s="62"/>
      <c r="VOW90" s="62"/>
      <c r="VOY90" s="62"/>
      <c r="VPB90" s="59"/>
      <c r="VPC90" s="59"/>
      <c r="VPD90" s="59"/>
      <c r="VPE90" s="59"/>
      <c r="VPG90" s="61"/>
      <c r="VPI90" s="62"/>
      <c r="VPK90" s="62"/>
      <c r="VPM90" s="62"/>
      <c r="VPP90" s="59"/>
      <c r="VPQ90" s="59"/>
      <c r="VPR90" s="59"/>
      <c r="VPS90" s="59"/>
      <c r="VPU90" s="61"/>
      <c r="VPW90" s="62"/>
      <c r="VPY90" s="62"/>
      <c r="VQA90" s="62"/>
      <c r="VQD90" s="59"/>
      <c r="VQE90" s="59"/>
      <c r="VQF90" s="59"/>
      <c r="VQG90" s="59"/>
      <c r="VQI90" s="61"/>
      <c r="VQK90" s="62"/>
      <c r="VQM90" s="62"/>
      <c r="VQO90" s="62"/>
      <c r="VQR90" s="59"/>
      <c r="VQS90" s="59"/>
      <c r="VQT90" s="59"/>
      <c r="VQU90" s="59"/>
      <c r="VQW90" s="61"/>
      <c r="VQY90" s="62"/>
      <c r="VRA90" s="62"/>
      <c r="VRC90" s="62"/>
      <c r="VRF90" s="59"/>
      <c r="VRG90" s="59"/>
      <c r="VRH90" s="59"/>
      <c r="VRI90" s="59"/>
      <c r="VRK90" s="61"/>
      <c r="VRM90" s="62"/>
      <c r="VRO90" s="62"/>
      <c r="VRQ90" s="62"/>
      <c r="VRT90" s="59"/>
      <c r="VRU90" s="59"/>
      <c r="VRV90" s="59"/>
      <c r="VRW90" s="59"/>
      <c r="VRY90" s="61"/>
      <c r="VSA90" s="62"/>
      <c r="VSC90" s="62"/>
      <c r="VSE90" s="62"/>
      <c r="VSH90" s="59"/>
      <c r="VSI90" s="59"/>
      <c r="VSJ90" s="59"/>
      <c r="VSK90" s="59"/>
      <c r="VSM90" s="61"/>
      <c r="VSO90" s="62"/>
      <c r="VSQ90" s="62"/>
      <c r="VSS90" s="62"/>
      <c r="VSV90" s="59"/>
      <c r="VSW90" s="59"/>
      <c r="VSX90" s="59"/>
      <c r="VSY90" s="59"/>
      <c r="VTA90" s="61"/>
      <c r="VTC90" s="62"/>
      <c r="VTE90" s="62"/>
      <c r="VTG90" s="62"/>
      <c r="VTJ90" s="59"/>
      <c r="VTK90" s="59"/>
      <c r="VTL90" s="59"/>
      <c r="VTM90" s="59"/>
      <c r="VTO90" s="61"/>
      <c r="VTQ90" s="62"/>
      <c r="VTS90" s="62"/>
      <c r="VTU90" s="62"/>
      <c r="VTX90" s="59"/>
      <c r="VTY90" s="59"/>
      <c r="VTZ90" s="59"/>
      <c r="VUA90" s="59"/>
      <c r="VUC90" s="61"/>
      <c r="VUE90" s="62"/>
      <c r="VUG90" s="62"/>
      <c r="VUI90" s="62"/>
      <c r="VUL90" s="59"/>
      <c r="VUM90" s="59"/>
      <c r="VUN90" s="59"/>
      <c r="VUO90" s="59"/>
      <c r="VUQ90" s="61"/>
      <c r="VUS90" s="62"/>
      <c r="VUU90" s="62"/>
      <c r="VUW90" s="62"/>
      <c r="VUZ90" s="59"/>
      <c r="VVA90" s="59"/>
      <c r="VVB90" s="59"/>
      <c r="VVC90" s="59"/>
      <c r="VVE90" s="61"/>
      <c r="VVG90" s="62"/>
      <c r="VVI90" s="62"/>
      <c r="VVK90" s="62"/>
      <c r="VVN90" s="59"/>
      <c r="VVO90" s="59"/>
      <c r="VVP90" s="59"/>
      <c r="VVQ90" s="59"/>
      <c r="VVS90" s="61"/>
      <c r="VVU90" s="62"/>
      <c r="VVW90" s="62"/>
      <c r="VVY90" s="62"/>
      <c r="VWB90" s="59"/>
      <c r="VWC90" s="59"/>
      <c r="VWD90" s="59"/>
      <c r="VWE90" s="59"/>
      <c r="VWG90" s="61"/>
      <c r="VWI90" s="62"/>
      <c r="VWK90" s="62"/>
      <c r="VWM90" s="62"/>
      <c r="VWP90" s="59"/>
      <c r="VWQ90" s="59"/>
      <c r="VWR90" s="59"/>
      <c r="VWS90" s="59"/>
      <c r="VWU90" s="61"/>
      <c r="VWW90" s="62"/>
      <c r="VWY90" s="62"/>
      <c r="VXA90" s="62"/>
      <c r="VXD90" s="59"/>
      <c r="VXE90" s="59"/>
      <c r="VXF90" s="59"/>
      <c r="VXG90" s="59"/>
      <c r="VXI90" s="61"/>
      <c r="VXK90" s="62"/>
      <c r="VXM90" s="62"/>
      <c r="VXO90" s="62"/>
      <c r="VXR90" s="59"/>
      <c r="VXS90" s="59"/>
      <c r="VXT90" s="59"/>
      <c r="VXU90" s="59"/>
      <c r="VXW90" s="61"/>
      <c r="VXY90" s="62"/>
      <c r="VYA90" s="62"/>
      <c r="VYC90" s="62"/>
      <c r="VYF90" s="59"/>
      <c r="VYG90" s="59"/>
      <c r="VYH90" s="59"/>
      <c r="VYI90" s="59"/>
      <c r="VYK90" s="61"/>
      <c r="VYM90" s="62"/>
      <c r="VYO90" s="62"/>
      <c r="VYQ90" s="62"/>
      <c r="VYT90" s="59"/>
      <c r="VYU90" s="59"/>
      <c r="VYV90" s="59"/>
      <c r="VYW90" s="59"/>
      <c r="VYY90" s="61"/>
      <c r="VZA90" s="62"/>
      <c r="VZC90" s="62"/>
      <c r="VZE90" s="62"/>
      <c r="VZH90" s="59"/>
      <c r="VZI90" s="59"/>
      <c r="VZJ90" s="59"/>
      <c r="VZK90" s="59"/>
      <c r="VZM90" s="61"/>
      <c r="VZO90" s="62"/>
      <c r="VZQ90" s="62"/>
      <c r="VZS90" s="62"/>
      <c r="VZV90" s="59"/>
      <c r="VZW90" s="59"/>
      <c r="VZX90" s="59"/>
      <c r="VZY90" s="59"/>
      <c r="WAA90" s="61"/>
      <c r="WAC90" s="62"/>
      <c r="WAE90" s="62"/>
      <c r="WAG90" s="62"/>
      <c r="WAJ90" s="59"/>
      <c r="WAK90" s="59"/>
      <c r="WAL90" s="59"/>
      <c r="WAM90" s="59"/>
      <c r="WAO90" s="61"/>
      <c r="WAQ90" s="62"/>
      <c r="WAS90" s="62"/>
      <c r="WAU90" s="62"/>
      <c r="WAX90" s="59"/>
      <c r="WAY90" s="59"/>
      <c r="WAZ90" s="59"/>
      <c r="WBA90" s="59"/>
      <c r="WBC90" s="61"/>
      <c r="WBE90" s="62"/>
      <c r="WBG90" s="62"/>
      <c r="WBI90" s="62"/>
      <c r="WBL90" s="59"/>
      <c r="WBM90" s="59"/>
      <c r="WBN90" s="59"/>
      <c r="WBO90" s="59"/>
      <c r="WBQ90" s="61"/>
      <c r="WBS90" s="62"/>
      <c r="WBU90" s="62"/>
      <c r="WBW90" s="62"/>
      <c r="WBZ90" s="59"/>
      <c r="WCA90" s="59"/>
      <c r="WCB90" s="59"/>
      <c r="WCC90" s="59"/>
      <c r="WCE90" s="61"/>
      <c r="WCG90" s="62"/>
      <c r="WCI90" s="62"/>
      <c r="WCK90" s="62"/>
      <c r="WCN90" s="59"/>
      <c r="WCO90" s="59"/>
      <c r="WCP90" s="59"/>
      <c r="WCQ90" s="59"/>
      <c r="WCS90" s="61"/>
      <c r="WCU90" s="62"/>
      <c r="WCW90" s="62"/>
      <c r="WCY90" s="62"/>
      <c r="WDB90" s="59"/>
      <c r="WDC90" s="59"/>
      <c r="WDD90" s="59"/>
      <c r="WDE90" s="59"/>
      <c r="WDG90" s="61"/>
      <c r="WDI90" s="62"/>
      <c r="WDK90" s="62"/>
      <c r="WDM90" s="62"/>
      <c r="WDP90" s="59"/>
      <c r="WDQ90" s="59"/>
      <c r="WDR90" s="59"/>
      <c r="WDS90" s="59"/>
      <c r="WDU90" s="61"/>
      <c r="WDW90" s="62"/>
      <c r="WDY90" s="62"/>
      <c r="WEA90" s="62"/>
      <c r="WED90" s="59"/>
      <c r="WEE90" s="59"/>
      <c r="WEF90" s="59"/>
      <c r="WEG90" s="59"/>
      <c r="WEI90" s="61"/>
      <c r="WEK90" s="62"/>
      <c r="WEM90" s="62"/>
      <c r="WEO90" s="62"/>
      <c r="WER90" s="59"/>
      <c r="WES90" s="59"/>
      <c r="WET90" s="59"/>
      <c r="WEU90" s="59"/>
      <c r="WEW90" s="61"/>
      <c r="WEY90" s="62"/>
      <c r="WFA90" s="62"/>
      <c r="WFC90" s="62"/>
      <c r="WFF90" s="59"/>
      <c r="WFG90" s="59"/>
      <c r="WFH90" s="59"/>
      <c r="WFI90" s="59"/>
      <c r="WFK90" s="61"/>
      <c r="WFM90" s="62"/>
      <c r="WFO90" s="62"/>
      <c r="WFQ90" s="62"/>
      <c r="WFT90" s="59"/>
      <c r="WFU90" s="59"/>
      <c r="WFV90" s="59"/>
      <c r="WFW90" s="59"/>
      <c r="WFY90" s="61"/>
      <c r="WGA90" s="62"/>
      <c r="WGC90" s="62"/>
      <c r="WGE90" s="62"/>
      <c r="WGH90" s="59"/>
      <c r="WGI90" s="59"/>
      <c r="WGJ90" s="59"/>
      <c r="WGK90" s="59"/>
      <c r="WGM90" s="61"/>
      <c r="WGO90" s="62"/>
      <c r="WGQ90" s="62"/>
      <c r="WGS90" s="62"/>
      <c r="WGV90" s="59"/>
      <c r="WGW90" s="59"/>
      <c r="WGX90" s="59"/>
      <c r="WGY90" s="59"/>
      <c r="WHA90" s="61"/>
      <c r="WHC90" s="62"/>
      <c r="WHE90" s="62"/>
      <c r="WHG90" s="62"/>
      <c r="WHJ90" s="59"/>
      <c r="WHK90" s="59"/>
      <c r="WHL90" s="59"/>
      <c r="WHM90" s="59"/>
      <c r="WHO90" s="61"/>
      <c r="WHQ90" s="62"/>
      <c r="WHS90" s="62"/>
      <c r="WHU90" s="62"/>
      <c r="WHX90" s="59"/>
      <c r="WHY90" s="59"/>
      <c r="WHZ90" s="59"/>
      <c r="WIA90" s="59"/>
      <c r="WIC90" s="61"/>
      <c r="WIE90" s="62"/>
      <c r="WIG90" s="62"/>
      <c r="WII90" s="62"/>
      <c r="WIL90" s="59"/>
      <c r="WIM90" s="59"/>
      <c r="WIN90" s="59"/>
      <c r="WIO90" s="59"/>
      <c r="WIQ90" s="61"/>
      <c r="WIS90" s="62"/>
      <c r="WIU90" s="62"/>
      <c r="WIW90" s="62"/>
      <c r="WIZ90" s="59"/>
      <c r="WJA90" s="59"/>
      <c r="WJB90" s="59"/>
      <c r="WJC90" s="59"/>
      <c r="WJE90" s="61"/>
      <c r="WJG90" s="62"/>
      <c r="WJI90" s="62"/>
      <c r="WJK90" s="62"/>
      <c r="WJN90" s="59"/>
      <c r="WJO90" s="59"/>
      <c r="WJP90" s="59"/>
      <c r="WJQ90" s="59"/>
      <c r="WJS90" s="61"/>
      <c r="WJU90" s="62"/>
      <c r="WJW90" s="62"/>
      <c r="WJY90" s="62"/>
      <c r="WKB90" s="59"/>
      <c r="WKC90" s="59"/>
      <c r="WKD90" s="59"/>
      <c r="WKE90" s="59"/>
      <c r="WKG90" s="61"/>
      <c r="WKI90" s="62"/>
      <c r="WKK90" s="62"/>
      <c r="WKM90" s="62"/>
      <c r="WKP90" s="59"/>
      <c r="WKQ90" s="59"/>
      <c r="WKR90" s="59"/>
      <c r="WKS90" s="59"/>
      <c r="WKU90" s="61"/>
      <c r="WKW90" s="62"/>
      <c r="WKY90" s="62"/>
      <c r="WLA90" s="62"/>
      <c r="WLD90" s="59"/>
      <c r="WLE90" s="59"/>
      <c r="WLF90" s="59"/>
      <c r="WLG90" s="59"/>
      <c r="WLI90" s="61"/>
      <c r="WLK90" s="62"/>
      <c r="WLM90" s="62"/>
      <c r="WLO90" s="62"/>
      <c r="WLR90" s="59"/>
      <c r="WLS90" s="59"/>
      <c r="WLT90" s="59"/>
      <c r="WLU90" s="59"/>
      <c r="WLW90" s="61"/>
      <c r="WLY90" s="62"/>
      <c r="WMA90" s="62"/>
      <c r="WMC90" s="62"/>
      <c r="WMF90" s="59"/>
      <c r="WMG90" s="59"/>
      <c r="WMH90" s="59"/>
      <c r="WMI90" s="59"/>
      <c r="WMK90" s="61"/>
      <c r="WMM90" s="62"/>
      <c r="WMO90" s="62"/>
      <c r="WMQ90" s="62"/>
      <c r="WMT90" s="59"/>
      <c r="WMU90" s="59"/>
      <c r="WMV90" s="59"/>
      <c r="WMW90" s="59"/>
      <c r="WMY90" s="61"/>
      <c r="WNA90" s="62"/>
      <c r="WNC90" s="62"/>
      <c r="WNE90" s="62"/>
      <c r="WNH90" s="59"/>
      <c r="WNI90" s="59"/>
      <c r="WNJ90" s="59"/>
      <c r="WNK90" s="59"/>
      <c r="WNM90" s="61"/>
      <c r="WNO90" s="62"/>
      <c r="WNQ90" s="62"/>
      <c r="WNS90" s="62"/>
      <c r="WNV90" s="59"/>
      <c r="WNW90" s="59"/>
      <c r="WNX90" s="59"/>
      <c r="WNY90" s="59"/>
      <c r="WOA90" s="61"/>
      <c r="WOC90" s="62"/>
      <c r="WOE90" s="62"/>
      <c r="WOG90" s="62"/>
      <c r="WOJ90" s="59"/>
      <c r="WOK90" s="59"/>
      <c r="WOL90" s="59"/>
      <c r="WOM90" s="59"/>
      <c r="WOO90" s="61"/>
      <c r="WOQ90" s="62"/>
      <c r="WOS90" s="62"/>
      <c r="WOU90" s="62"/>
      <c r="WOX90" s="59"/>
      <c r="WOY90" s="59"/>
      <c r="WOZ90" s="59"/>
      <c r="WPA90" s="59"/>
      <c r="WPC90" s="61"/>
      <c r="WPE90" s="62"/>
      <c r="WPG90" s="62"/>
      <c r="WPI90" s="62"/>
      <c r="WPL90" s="59"/>
      <c r="WPM90" s="59"/>
      <c r="WPN90" s="59"/>
      <c r="WPO90" s="59"/>
      <c r="WPQ90" s="61"/>
      <c r="WPS90" s="62"/>
      <c r="WPU90" s="62"/>
      <c r="WPW90" s="62"/>
      <c r="WPZ90" s="59"/>
      <c r="WQA90" s="59"/>
      <c r="WQB90" s="59"/>
      <c r="WQC90" s="59"/>
      <c r="WQE90" s="61"/>
      <c r="WQG90" s="62"/>
      <c r="WQI90" s="62"/>
      <c r="WQK90" s="62"/>
      <c r="WQN90" s="59"/>
      <c r="WQO90" s="59"/>
      <c r="WQP90" s="59"/>
      <c r="WQQ90" s="59"/>
      <c r="WQS90" s="61"/>
      <c r="WQU90" s="62"/>
      <c r="WQW90" s="62"/>
      <c r="WQY90" s="62"/>
      <c r="WRB90" s="59"/>
      <c r="WRC90" s="59"/>
      <c r="WRD90" s="59"/>
      <c r="WRE90" s="59"/>
      <c r="WRG90" s="61"/>
      <c r="WRI90" s="62"/>
      <c r="WRK90" s="62"/>
      <c r="WRM90" s="62"/>
      <c r="WRP90" s="59"/>
      <c r="WRQ90" s="59"/>
      <c r="WRR90" s="59"/>
      <c r="WRS90" s="59"/>
      <c r="WRU90" s="61"/>
      <c r="WRW90" s="62"/>
      <c r="WRY90" s="62"/>
      <c r="WSA90" s="62"/>
      <c r="WSD90" s="59"/>
      <c r="WSE90" s="59"/>
      <c r="WSF90" s="59"/>
      <c r="WSG90" s="59"/>
      <c r="WSI90" s="61"/>
      <c r="WSK90" s="62"/>
      <c r="WSM90" s="62"/>
      <c r="WSO90" s="62"/>
      <c r="WSR90" s="59"/>
      <c r="WSS90" s="59"/>
      <c r="WST90" s="59"/>
      <c r="WSU90" s="59"/>
      <c r="WSW90" s="61"/>
      <c r="WSY90" s="62"/>
      <c r="WTA90" s="62"/>
      <c r="WTC90" s="62"/>
      <c r="WTF90" s="59"/>
      <c r="WTG90" s="59"/>
      <c r="WTH90" s="59"/>
      <c r="WTI90" s="59"/>
      <c r="WTK90" s="61"/>
      <c r="WTM90" s="62"/>
      <c r="WTO90" s="62"/>
      <c r="WTQ90" s="62"/>
      <c r="WTT90" s="59"/>
      <c r="WTU90" s="59"/>
      <c r="WTV90" s="59"/>
      <c r="WTW90" s="59"/>
      <c r="WTY90" s="61"/>
      <c r="WUA90" s="62"/>
      <c r="WUC90" s="62"/>
      <c r="WUE90" s="62"/>
      <c r="WUH90" s="59"/>
      <c r="WUI90" s="59"/>
      <c r="WUJ90" s="59"/>
      <c r="WUK90" s="59"/>
      <c r="WUM90" s="61"/>
      <c r="WUO90" s="62"/>
      <c r="WUQ90" s="62"/>
      <c r="WUS90" s="62"/>
      <c r="WUV90" s="59"/>
      <c r="WUW90" s="59"/>
      <c r="WUX90" s="59"/>
      <c r="WUY90" s="59"/>
      <c r="WVA90" s="61"/>
      <c r="WVC90" s="62"/>
      <c r="WVE90" s="62"/>
      <c r="WVG90" s="62"/>
      <c r="WVJ90" s="59"/>
      <c r="WVK90" s="59"/>
      <c r="WVL90" s="59"/>
      <c r="WVM90" s="59"/>
      <c r="WVO90" s="61"/>
      <c r="WVQ90" s="62"/>
      <c r="WVS90" s="62"/>
      <c r="WVU90" s="62"/>
      <c r="WVX90" s="59"/>
      <c r="WVY90" s="59"/>
      <c r="WVZ90" s="59"/>
      <c r="WWA90" s="59"/>
      <c r="WWC90" s="61"/>
      <c r="WWE90" s="62"/>
      <c r="WWG90" s="62"/>
      <c r="WWI90" s="62"/>
      <c r="WWL90" s="59"/>
      <c r="WWM90" s="59"/>
      <c r="WWN90" s="59"/>
      <c r="WWO90" s="59"/>
      <c r="WWQ90" s="61"/>
      <c r="WWS90" s="62"/>
      <c r="WWU90" s="62"/>
      <c r="WWW90" s="62"/>
      <c r="WWZ90" s="59"/>
      <c r="WXA90" s="59"/>
      <c r="WXB90" s="59"/>
      <c r="WXC90" s="59"/>
      <c r="WXE90" s="61"/>
      <c r="WXG90" s="62"/>
      <c r="WXI90" s="62"/>
      <c r="WXK90" s="62"/>
      <c r="WXN90" s="59"/>
      <c r="WXO90" s="59"/>
      <c r="WXP90" s="59"/>
      <c r="WXQ90" s="59"/>
      <c r="WXS90" s="61"/>
      <c r="WXU90" s="62"/>
      <c r="WXW90" s="62"/>
      <c r="WXY90" s="62"/>
      <c r="WYB90" s="59"/>
      <c r="WYC90" s="59"/>
      <c r="WYD90" s="59"/>
      <c r="WYE90" s="59"/>
      <c r="WYG90" s="61"/>
      <c r="WYI90" s="62"/>
      <c r="WYK90" s="62"/>
      <c r="WYM90" s="62"/>
      <c r="WYP90" s="59"/>
      <c r="WYQ90" s="59"/>
      <c r="WYR90" s="59"/>
      <c r="WYS90" s="59"/>
      <c r="WYU90" s="61"/>
      <c r="WYW90" s="62"/>
      <c r="WYY90" s="62"/>
      <c r="WZA90" s="62"/>
      <c r="WZD90" s="59"/>
      <c r="WZE90" s="59"/>
      <c r="WZF90" s="59"/>
      <c r="WZG90" s="59"/>
      <c r="WZI90" s="61"/>
      <c r="WZK90" s="62"/>
      <c r="WZM90" s="62"/>
      <c r="WZO90" s="62"/>
      <c r="WZR90" s="59"/>
      <c r="WZS90" s="59"/>
      <c r="WZT90" s="59"/>
      <c r="WZU90" s="59"/>
      <c r="WZW90" s="61"/>
      <c r="WZY90" s="62"/>
      <c r="XAA90" s="62"/>
      <c r="XAC90" s="62"/>
      <c r="XAF90" s="59"/>
      <c r="XAG90" s="59"/>
      <c r="XAH90" s="59"/>
      <c r="XAI90" s="59"/>
      <c r="XAK90" s="61"/>
      <c r="XAM90" s="62"/>
      <c r="XAO90" s="62"/>
      <c r="XAQ90" s="62"/>
      <c r="XAT90" s="59"/>
      <c r="XAU90" s="59"/>
      <c r="XAV90" s="59"/>
      <c r="XAW90" s="59"/>
      <c r="XAY90" s="61"/>
      <c r="XBA90" s="62"/>
      <c r="XBC90" s="62"/>
      <c r="XBE90" s="62"/>
      <c r="XBH90" s="59"/>
      <c r="XBI90" s="59"/>
      <c r="XBJ90" s="59"/>
      <c r="XBK90" s="59"/>
      <c r="XBM90" s="61"/>
      <c r="XBO90" s="62"/>
      <c r="XBQ90" s="62"/>
      <c r="XBS90" s="62"/>
      <c r="XBV90" s="59"/>
      <c r="XBW90" s="59"/>
      <c r="XBX90" s="59"/>
      <c r="XBY90" s="59"/>
      <c r="XCA90" s="61"/>
      <c r="XCC90" s="62"/>
      <c r="XCE90" s="62"/>
      <c r="XCG90" s="62"/>
      <c r="XCJ90" s="59"/>
      <c r="XCK90" s="59"/>
      <c r="XCL90" s="59"/>
      <c r="XCM90" s="59"/>
      <c r="XCO90" s="61"/>
      <c r="XCQ90" s="62"/>
      <c r="XCS90" s="62"/>
      <c r="XCU90" s="62"/>
      <c r="XCX90" s="59"/>
      <c r="XCY90" s="59"/>
      <c r="XCZ90" s="59"/>
      <c r="XDA90" s="59"/>
      <c r="XDC90" s="61"/>
      <c r="XDE90" s="62"/>
      <c r="XDG90" s="62"/>
      <c r="XDI90" s="62"/>
      <c r="XDL90" s="59"/>
      <c r="XDM90" s="59"/>
      <c r="XDN90" s="59"/>
      <c r="XDO90" s="59"/>
      <c r="XDQ90" s="61"/>
      <c r="XDS90" s="62"/>
      <c r="XDU90" s="62"/>
      <c r="XDW90" s="62"/>
      <c r="XDZ90" s="59"/>
      <c r="XEA90" s="59"/>
      <c r="XEB90" s="59"/>
      <c r="XEC90" s="59"/>
      <c r="XEE90" s="61"/>
      <c r="XEG90" s="62"/>
      <c r="XEI90" s="62"/>
      <c r="XEK90" s="62"/>
      <c r="XEN90" s="59"/>
      <c r="XEO90" s="59"/>
      <c r="XEP90" s="59"/>
      <c r="XEQ90" s="59"/>
      <c r="XES90" s="61"/>
      <c r="XEU90" s="62"/>
      <c r="XEW90" s="62"/>
      <c r="XEY90" s="62"/>
      <c r="XFB90" s="59"/>
      <c r="XFC90" s="59"/>
      <c r="XFD90" s="59"/>
    </row>
    <row r="91" customFormat="false" ht="13.8" hidden="false" customHeight="false" outlineLevel="0" collapsed="false">
      <c r="A91" s="24" t="s">
        <v>46</v>
      </c>
      <c r="B91" s="26" t="s">
        <v>47</v>
      </c>
      <c r="C91" s="26" t="s">
        <v>125</v>
      </c>
      <c r="D91" s="42" t="s">
        <v>49</v>
      </c>
      <c r="E91" s="42" t="s">
        <v>32</v>
      </c>
      <c r="F91" s="43" t="n">
        <v>60</v>
      </c>
      <c r="G91" s="28"/>
      <c r="H91" s="44"/>
      <c r="I91" s="29"/>
      <c r="J91" s="44"/>
      <c r="K91" s="29"/>
      <c r="L91" s="44"/>
      <c r="M91" s="29"/>
      <c r="N91" s="24" t="n">
        <f aca="false">F91*G91+H91*I91+J91*K91+L91*M91</f>
        <v>0</v>
      </c>
      <c r="AMJ91" s="17"/>
    </row>
    <row r="92" customFormat="false" ht="13.8" hidden="false" customHeight="false" outlineLevel="0" collapsed="false">
      <c r="A92" s="64" t="s">
        <v>51</v>
      </c>
      <c r="B92" s="65" t="s">
        <v>47</v>
      </c>
      <c r="C92" s="65" t="s">
        <v>126</v>
      </c>
      <c r="D92" s="65"/>
      <c r="E92" s="65" t="s">
        <v>27</v>
      </c>
      <c r="F92" s="66" t="n">
        <v>40</v>
      </c>
      <c r="G92" s="28"/>
      <c r="H92" s="66"/>
      <c r="I92" s="48"/>
      <c r="J92" s="66"/>
      <c r="K92" s="48"/>
      <c r="L92" s="66"/>
      <c r="M92" s="48"/>
      <c r="N92" s="24" t="n">
        <f aca="false">F92*G92+H92*I92+J92*K92+L92*M92</f>
        <v>0</v>
      </c>
      <c r="AMJ92" s="17"/>
    </row>
    <row r="93" customFormat="false" ht="13.8" hidden="false" customHeight="false" outlineLevel="0" collapsed="false">
      <c r="A93" s="24" t="s">
        <v>46</v>
      </c>
      <c r="B93" s="39" t="s">
        <v>47</v>
      </c>
      <c r="C93" s="39" t="s">
        <v>127</v>
      </c>
      <c r="D93" s="39" t="s">
        <v>49</v>
      </c>
      <c r="E93" s="25" t="s">
        <v>27</v>
      </c>
      <c r="F93" s="40" t="n">
        <v>40</v>
      </c>
      <c r="G93" s="28"/>
      <c r="H93" s="40"/>
      <c r="I93" s="41"/>
      <c r="J93" s="40"/>
      <c r="K93" s="41"/>
      <c r="L93" s="40"/>
      <c r="M93" s="41"/>
      <c r="N93" s="24" t="n">
        <f aca="false">F93*G93+H93*I93+J93*K93+L93*M93</f>
        <v>0</v>
      </c>
      <c r="AMJ93" s="17"/>
      <c r="XFD93" s="17"/>
    </row>
    <row r="94" customFormat="false" ht="13.8" hidden="false" customHeight="false" outlineLevel="0" collapsed="false">
      <c r="A94" s="24" t="s">
        <v>16</v>
      </c>
      <c r="B94" s="34" t="s">
        <v>47</v>
      </c>
      <c r="C94" s="25" t="s">
        <v>128</v>
      </c>
      <c r="D94" s="25" t="s">
        <v>19</v>
      </c>
      <c r="E94" s="25" t="s">
        <v>27</v>
      </c>
      <c r="F94" s="27" t="n">
        <v>40</v>
      </c>
      <c r="G94" s="28"/>
      <c r="H94" s="27" t="n">
        <v>70</v>
      </c>
      <c r="I94" s="29"/>
      <c r="J94" s="27"/>
      <c r="K94" s="29"/>
      <c r="L94" s="27"/>
      <c r="M94" s="29"/>
      <c r="N94" s="24" t="n">
        <f aca="false">F94*G94+H94*I94+J94*K94+L94*M94</f>
        <v>0</v>
      </c>
      <c r="O94" s="35"/>
      <c r="AMJ94" s="17"/>
      <c r="XFD94" s="17"/>
    </row>
    <row r="95" customFormat="false" ht="13.8" hidden="false" customHeight="false" outlineLevel="0" collapsed="false">
      <c r="A95" s="24" t="s">
        <v>46</v>
      </c>
      <c r="B95" s="39" t="s">
        <v>47</v>
      </c>
      <c r="C95" s="39" t="s">
        <v>129</v>
      </c>
      <c r="D95" s="39" t="s">
        <v>49</v>
      </c>
      <c r="E95" s="25" t="s">
        <v>27</v>
      </c>
      <c r="F95" s="40" t="n">
        <v>40</v>
      </c>
      <c r="G95" s="28"/>
      <c r="H95" s="40"/>
      <c r="I95" s="41"/>
      <c r="J95" s="40"/>
      <c r="K95" s="41"/>
      <c r="L95" s="40"/>
      <c r="M95" s="41"/>
      <c r="N95" s="24" t="n">
        <f aca="false">F95*G95+H95*I95+J95*K95+L95*M95</f>
        <v>0</v>
      </c>
      <c r="AMJ95" s="17"/>
      <c r="XFD95" s="17"/>
    </row>
    <row r="96" customFormat="false" ht="13.8" hidden="false" customHeight="false" outlineLevel="0" collapsed="false">
      <c r="A96" s="24" t="s">
        <v>16</v>
      </c>
      <c r="B96" s="25" t="s">
        <v>130</v>
      </c>
      <c r="C96" s="25" t="s">
        <v>131</v>
      </c>
      <c r="D96" s="26"/>
      <c r="E96" s="25" t="s">
        <v>27</v>
      </c>
      <c r="F96" s="27" t="n">
        <v>50</v>
      </c>
      <c r="G96" s="28"/>
      <c r="H96" s="27" t="n">
        <v>90</v>
      </c>
      <c r="I96" s="29"/>
      <c r="J96" s="27"/>
      <c r="K96" s="29"/>
      <c r="L96" s="27"/>
      <c r="M96" s="29"/>
      <c r="N96" s="24" t="n">
        <f aca="false">F96*G96+H96*I96+J96*K96+L96*M96</f>
        <v>0</v>
      </c>
      <c r="AMJ96" s="17"/>
      <c r="XFD96" s="17"/>
    </row>
    <row r="97" customFormat="false" ht="13.8" hidden="false" customHeight="false" outlineLevel="0" collapsed="false">
      <c r="A97" s="32" t="s">
        <v>42</v>
      </c>
      <c r="B97" s="67" t="s">
        <v>132</v>
      </c>
      <c r="C97" s="46" t="s">
        <v>133</v>
      </c>
      <c r="D97" s="68"/>
      <c r="E97" s="25" t="s">
        <v>32</v>
      </c>
      <c r="F97" s="27" t="n">
        <v>30</v>
      </c>
      <c r="G97" s="28"/>
      <c r="H97" s="27"/>
      <c r="I97" s="38"/>
      <c r="J97" s="27"/>
      <c r="K97" s="38"/>
      <c r="L97" s="27"/>
      <c r="M97" s="48"/>
      <c r="N97" s="24" t="n">
        <f aca="false">F97*G97+H97*I97+J97*K97+L97*M97</f>
        <v>0</v>
      </c>
      <c r="AMJ97" s="17"/>
      <c r="XFD97" s="17"/>
    </row>
    <row r="98" customFormat="false" ht="13.8" hidden="false" customHeight="false" outlineLevel="0" collapsed="false">
      <c r="A98" s="43" t="s">
        <v>134</v>
      </c>
      <c r="B98" s="46" t="s">
        <v>135</v>
      </c>
      <c r="C98" s="69" t="s">
        <v>136</v>
      </c>
      <c r="D98" s="43"/>
      <c r="E98" s="67"/>
      <c r="F98" s="36" t="n">
        <v>20</v>
      </c>
      <c r="G98" s="28"/>
      <c r="H98" s="36" t="n">
        <v>35</v>
      </c>
      <c r="I98" s="29"/>
      <c r="J98" s="36"/>
      <c r="K98" s="29"/>
      <c r="L98" s="36"/>
      <c r="M98" s="29"/>
      <c r="N98" s="27" t="n">
        <f aca="false">F98*G98+H98*I98+J98*K98+L98*M98</f>
        <v>0</v>
      </c>
      <c r="O98" s="70" t="s">
        <v>137</v>
      </c>
      <c r="AMJ98" s="17"/>
      <c r="XFD98" s="17"/>
    </row>
    <row r="99" customFormat="false" ht="13.8" hidden="false" customHeight="false" outlineLevel="0" collapsed="false">
      <c r="A99" s="43" t="s">
        <v>134</v>
      </c>
      <c r="B99" s="46" t="s">
        <v>135</v>
      </c>
      <c r="C99" s="69" t="s">
        <v>138</v>
      </c>
      <c r="D99" s="43"/>
      <c r="E99" s="67"/>
      <c r="F99" s="36" t="n">
        <v>20</v>
      </c>
      <c r="G99" s="28"/>
      <c r="H99" s="36" t="n">
        <v>35</v>
      </c>
      <c r="I99" s="29"/>
      <c r="J99" s="36"/>
      <c r="K99" s="29"/>
      <c r="L99" s="36"/>
      <c r="M99" s="29"/>
      <c r="N99" s="27" t="n">
        <f aca="false">F99*G99+H99*I99+J99*K99+L99*M99</f>
        <v>0</v>
      </c>
      <c r="O99" s="70" t="s">
        <v>139</v>
      </c>
      <c r="AMJ99" s="17"/>
      <c r="XFD99" s="17"/>
    </row>
    <row r="100" customFormat="false" ht="13.8" hidden="false" customHeight="false" outlineLevel="0" collapsed="false">
      <c r="A100" s="43" t="s">
        <v>134</v>
      </c>
      <c r="B100" s="46" t="s">
        <v>135</v>
      </c>
      <c r="C100" s="69" t="s">
        <v>140</v>
      </c>
      <c r="D100" s="43"/>
      <c r="E100" s="67"/>
      <c r="F100" s="36" t="n">
        <v>20</v>
      </c>
      <c r="G100" s="28"/>
      <c r="H100" s="36" t="n">
        <v>35</v>
      </c>
      <c r="I100" s="29"/>
      <c r="J100" s="36"/>
      <c r="K100" s="29"/>
      <c r="L100" s="36"/>
      <c r="M100" s="29"/>
      <c r="N100" s="27" t="n">
        <f aca="false">F100*G100+H100*I100+J100*K100+L100*M100</f>
        <v>0</v>
      </c>
      <c r="O100" s="70" t="s">
        <v>141</v>
      </c>
      <c r="AMJ100" s="17"/>
      <c r="XFD100" s="17"/>
    </row>
    <row r="101" customFormat="false" ht="13.8" hidden="false" customHeight="false" outlineLevel="0" collapsed="false">
      <c r="A101" s="43" t="s">
        <v>134</v>
      </c>
      <c r="B101" s="46" t="s">
        <v>135</v>
      </c>
      <c r="C101" s="46" t="s">
        <v>142</v>
      </c>
      <c r="D101" s="43"/>
      <c r="E101" s="67"/>
      <c r="F101" s="36"/>
      <c r="G101" s="28"/>
      <c r="H101" s="36" t="n">
        <v>25</v>
      </c>
      <c r="I101" s="29"/>
      <c r="J101" s="36" t="n">
        <v>40</v>
      </c>
      <c r="K101" s="29"/>
      <c r="L101" s="36" t="n">
        <v>70</v>
      </c>
      <c r="M101" s="29"/>
      <c r="N101" s="27" t="n">
        <f aca="false">F101*G101+H101*I101+J101*K101+L101*M101</f>
        <v>0</v>
      </c>
      <c r="O101" s="70" t="s">
        <v>143</v>
      </c>
      <c r="AMJ101" s="17"/>
      <c r="XFD101" s="17"/>
    </row>
    <row r="102" customFormat="false" ht="13.8" hidden="false" customHeight="false" outlineLevel="0" collapsed="false">
      <c r="A102" s="43" t="s">
        <v>134</v>
      </c>
      <c r="B102" s="46" t="s">
        <v>135</v>
      </c>
      <c r="C102" s="69" t="s">
        <v>144</v>
      </c>
      <c r="D102" s="43"/>
      <c r="E102" s="67"/>
      <c r="F102" s="36" t="n">
        <v>20</v>
      </c>
      <c r="G102" s="28"/>
      <c r="H102" s="36" t="n">
        <v>35</v>
      </c>
      <c r="I102" s="29"/>
      <c r="J102" s="36"/>
      <c r="K102" s="29"/>
      <c r="L102" s="36"/>
      <c r="M102" s="29"/>
      <c r="N102" s="27" t="n">
        <f aca="false">F102*G102+H102*I102+J102*K102+L102*M102</f>
        <v>0</v>
      </c>
      <c r="O102" s="70" t="s">
        <v>145</v>
      </c>
      <c r="AMJ102" s="17"/>
      <c r="XFD102" s="17"/>
    </row>
    <row r="103" customFormat="false" ht="13.8" hidden="false" customHeight="false" outlineLevel="0" collapsed="false">
      <c r="A103" s="43" t="s">
        <v>134</v>
      </c>
      <c r="B103" s="46" t="s">
        <v>135</v>
      </c>
      <c r="C103" s="46" t="s">
        <v>146</v>
      </c>
      <c r="D103" s="43"/>
      <c r="E103" s="67"/>
      <c r="F103" s="36"/>
      <c r="G103" s="28"/>
      <c r="H103" s="36" t="n">
        <v>25</v>
      </c>
      <c r="I103" s="29"/>
      <c r="J103" s="36" t="n">
        <v>40</v>
      </c>
      <c r="K103" s="29"/>
      <c r="L103" s="36" t="n">
        <v>70</v>
      </c>
      <c r="M103" s="29"/>
      <c r="N103" s="27" t="n">
        <f aca="false">F103*G103+H103*I103+J103*K103+L103*M103</f>
        <v>0</v>
      </c>
      <c r="O103" s="70" t="s">
        <v>147</v>
      </c>
      <c r="AMJ103" s="17"/>
      <c r="XFD103" s="17"/>
    </row>
    <row r="104" customFormat="false" ht="13.8" hidden="false" customHeight="false" outlineLevel="0" collapsed="false">
      <c r="A104" s="43" t="s">
        <v>134</v>
      </c>
      <c r="B104" s="46" t="s">
        <v>135</v>
      </c>
      <c r="C104" s="69" t="s">
        <v>148</v>
      </c>
      <c r="D104" s="43"/>
      <c r="E104" s="67"/>
      <c r="F104" s="36" t="n">
        <v>20</v>
      </c>
      <c r="G104" s="28"/>
      <c r="H104" s="36" t="n">
        <v>35</v>
      </c>
      <c r="I104" s="29"/>
      <c r="J104" s="36"/>
      <c r="K104" s="29"/>
      <c r="L104" s="36"/>
      <c r="M104" s="29"/>
      <c r="N104" s="27" t="n">
        <f aca="false">F104*G104+H104*I104+J104*K104+L104*M104</f>
        <v>0</v>
      </c>
      <c r="O104" s="70" t="s">
        <v>149</v>
      </c>
      <c r="AMJ104" s="17"/>
      <c r="XFD104" s="17"/>
    </row>
    <row r="105" customFormat="false" ht="13.8" hidden="false" customHeight="false" outlineLevel="0" collapsed="false">
      <c r="A105" s="43" t="s">
        <v>134</v>
      </c>
      <c r="B105" s="46" t="s">
        <v>135</v>
      </c>
      <c r="C105" s="69" t="s">
        <v>150</v>
      </c>
      <c r="D105" s="43"/>
      <c r="E105" s="67"/>
      <c r="F105" s="36" t="n">
        <v>20</v>
      </c>
      <c r="G105" s="28"/>
      <c r="H105" s="36" t="n">
        <v>35</v>
      </c>
      <c r="I105" s="29"/>
      <c r="J105" s="36"/>
      <c r="K105" s="29"/>
      <c r="L105" s="36"/>
      <c r="M105" s="29"/>
      <c r="N105" s="27" t="n">
        <f aca="false">F105*G105+H105*I105+J105*K105+L105*M105</f>
        <v>0</v>
      </c>
      <c r="O105" s="70" t="s">
        <v>151</v>
      </c>
      <c r="AMJ105" s="17"/>
      <c r="XFD105" s="17"/>
    </row>
    <row r="106" customFormat="false" ht="13.8" hidden="false" customHeight="false" outlineLevel="0" collapsed="false">
      <c r="A106" s="43" t="s">
        <v>134</v>
      </c>
      <c r="B106" s="46" t="s">
        <v>135</v>
      </c>
      <c r="C106" s="69" t="s">
        <v>152</v>
      </c>
      <c r="D106" s="43"/>
      <c r="E106" s="67"/>
      <c r="F106" s="36" t="n">
        <v>20</v>
      </c>
      <c r="G106" s="28"/>
      <c r="H106" s="36" t="n">
        <v>35</v>
      </c>
      <c r="I106" s="29"/>
      <c r="J106" s="36"/>
      <c r="K106" s="29"/>
      <c r="L106" s="36"/>
      <c r="M106" s="29"/>
      <c r="N106" s="27" t="n">
        <f aca="false">F106*G106+H106*I106+J106*K106+L106*M106</f>
        <v>0</v>
      </c>
      <c r="O106" s="70" t="s">
        <v>153</v>
      </c>
      <c r="AMJ106" s="17"/>
      <c r="XFD106" s="17"/>
    </row>
    <row r="107" s="1" customFormat="true" ht="13.8" hidden="false" customHeight="false" outlineLevel="0" collapsed="false">
      <c r="A107" s="43" t="s">
        <v>134</v>
      </c>
      <c r="B107" s="46" t="s">
        <v>135</v>
      </c>
      <c r="C107" s="69" t="s">
        <v>154</v>
      </c>
      <c r="D107" s="43"/>
      <c r="E107" s="67"/>
      <c r="F107" s="36" t="n">
        <v>20</v>
      </c>
      <c r="G107" s="28"/>
      <c r="H107" s="36" t="n">
        <v>35</v>
      </c>
      <c r="I107" s="29"/>
      <c r="J107" s="36"/>
      <c r="K107" s="29"/>
      <c r="L107" s="36"/>
      <c r="M107" s="29"/>
      <c r="N107" s="27" t="n">
        <f aca="false">F107*G107+H107*I107+J107*K107+L107*M107</f>
        <v>0</v>
      </c>
      <c r="O107" s="70" t="s">
        <v>155</v>
      </c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  <c r="EF107" s="71"/>
      <c r="EG107" s="71"/>
      <c r="EH107" s="71"/>
      <c r="EI107" s="71"/>
      <c r="EJ107" s="71"/>
      <c r="EK107" s="71"/>
      <c r="EL107" s="71"/>
      <c r="EM107" s="71"/>
      <c r="EN107" s="71"/>
      <c r="EO107" s="71"/>
      <c r="EP107" s="71"/>
      <c r="EQ107" s="71"/>
      <c r="ER107" s="71"/>
      <c r="ES107" s="71"/>
      <c r="ET107" s="71"/>
      <c r="EU107" s="71"/>
      <c r="EV107" s="71"/>
      <c r="EW107" s="71"/>
      <c r="EX107" s="71"/>
      <c r="EY107" s="71"/>
      <c r="EZ107" s="71"/>
      <c r="FA107" s="71"/>
      <c r="FB107" s="71"/>
      <c r="FC107" s="71"/>
      <c r="FD107" s="71"/>
      <c r="FE107" s="71"/>
      <c r="FF107" s="71"/>
      <c r="FG107" s="71"/>
      <c r="FH107" s="71"/>
      <c r="FI107" s="71"/>
      <c r="FJ107" s="71"/>
      <c r="FK107" s="71"/>
      <c r="FL107" s="71"/>
      <c r="FM107" s="71"/>
      <c r="FN107" s="71"/>
      <c r="FO107" s="71"/>
      <c r="FP107" s="71"/>
      <c r="FQ107" s="71"/>
      <c r="FR107" s="71"/>
      <c r="FS107" s="71"/>
      <c r="FT107" s="71"/>
      <c r="FU107" s="71"/>
      <c r="FV107" s="71"/>
      <c r="FW107" s="71"/>
      <c r="FX107" s="71"/>
      <c r="FY107" s="71"/>
      <c r="FZ107" s="71"/>
      <c r="GA107" s="71"/>
      <c r="GB107" s="71"/>
      <c r="GC107" s="71"/>
      <c r="GD107" s="71"/>
      <c r="GE107" s="71"/>
      <c r="GF107" s="71"/>
      <c r="GG107" s="71"/>
      <c r="GH107" s="71"/>
      <c r="GI107" s="71"/>
      <c r="GJ107" s="71"/>
      <c r="GK107" s="71"/>
      <c r="GL107" s="71"/>
      <c r="GM107" s="71"/>
      <c r="GN107" s="71"/>
      <c r="GO107" s="71"/>
      <c r="GP107" s="71"/>
      <c r="GQ107" s="71"/>
      <c r="GR107" s="71"/>
      <c r="GS107" s="71"/>
      <c r="GT107" s="71"/>
      <c r="GU107" s="71"/>
      <c r="GV107" s="71"/>
      <c r="GW107" s="71"/>
      <c r="GX107" s="71"/>
      <c r="GY107" s="71"/>
      <c r="GZ107" s="71"/>
      <c r="HA107" s="71"/>
      <c r="HB107" s="71"/>
      <c r="HC107" s="71"/>
      <c r="HD107" s="71"/>
      <c r="HE107" s="71"/>
      <c r="HF107" s="71"/>
      <c r="HG107" s="71"/>
      <c r="HH107" s="71"/>
      <c r="HI107" s="71"/>
      <c r="HJ107" s="71"/>
      <c r="HK107" s="71"/>
      <c r="HL107" s="71"/>
      <c r="HM107" s="71"/>
      <c r="HN107" s="71"/>
      <c r="HO107" s="71"/>
      <c r="HP107" s="71"/>
      <c r="HQ107" s="71"/>
      <c r="HR107" s="71"/>
      <c r="HS107" s="71"/>
      <c r="HT107" s="71"/>
      <c r="HU107" s="71"/>
      <c r="HV107" s="71"/>
      <c r="HW107" s="71"/>
      <c r="HX107" s="71"/>
      <c r="HY107" s="71"/>
      <c r="HZ107" s="71"/>
      <c r="IA107" s="71"/>
      <c r="IB107" s="71"/>
      <c r="IC107" s="71"/>
      <c r="ID107" s="71"/>
      <c r="IE107" s="71"/>
      <c r="IF107" s="71"/>
      <c r="IG107" s="71"/>
      <c r="IH107" s="71"/>
      <c r="II107" s="71"/>
      <c r="IJ107" s="71"/>
      <c r="IK107" s="71"/>
      <c r="IL107" s="71"/>
      <c r="IM107" s="71"/>
      <c r="IN107" s="71"/>
      <c r="IO107" s="71"/>
      <c r="IP107" s="71"/>
      <c r="IQ107" s="71"/>
      <c r="IR107" s="71"/>
      <c r="IS107" s="71"/>
      <c r="IT107" s="71"/>
      <c r="IU107" s="71"/>
      <c r="IV107" s="71"/>
      <c r="IW107" s="71"/>
      <c r="IX107" s="71"/>
      <c r="IY107" s="71"/>
      <c r="IZ107" s="71"/>
      <c r="JA107" s="71"/>
      <c r="JB107" s="71"/>
      <c r="JC107" s="71"/>
      <c r="JD107" s="71"/>
      <c r="JE107" s="71"/>
      <c r="JF107" s="71"/>
      <c r="JG107" s="71"/>
      <c r="JH107" s="71"/>
      <c r="JI107" s="71"/>
      <c r="JJ107" s="71"/>
      <c r="JK107" s="71"/>
      <c r="JL107" s="71"/>
      <c r="JM107" s="71"/>
      <c r="JN107" s="71"/>
      <c r="JO107" s="71"/>
      <c r="JP107" s="71"/>
      <c r="JQ107" s="71"/>
      <c r="JR107" s="71"/>
      <c r="JS107" s="71"/>
      <c r="JT107" s="71"/>
      <c r="JU107" s="71"/>
      <c r="JV107" s="71"/>
      <c r="JW107" s="71"/>
      <c r="JX107" s="71"/>
      <c r="JY107" s="71"/>
      <c r="JZ107" s="71"/>
      <c r="KA107" s="71"/>
      <c r="KB107" s="71"/>
      <c r="KC107" s="71"/>
      <c r="KD107" s="71"/>
      <c r="KE107" s="71"/>
      <c r="KF107" s="71"/>
      <c r="KG107" s="71"/>
      <c r="KH107" s="71"/>
      <c r="KI107" s="71"/>
      <c r="KJ107" s="71"/>
      <c r="KK107" s="71"/>
      <c r="KL107" s="71"/>
      <c r="KM107" s="71"/>
      <c r="KN107" s="71"/>
      <c r="KO107" s="71"/>
      <c r="KP107" s="71"/>
      <c r="KQ107" s="71"/>
      <c r="KR107" s="71"/>
      <c r="KS107" s="71"/>
      <c r="KT107" s="71"/>
      <c r="KU107" s="71"/>
      <c r="KV107" s="71"/>
      <c r="KW107" s="71"/>
      <c r="KX107" s="71"/>
      <c r="KY107" s="71"/>
      <c r="KZ107" s="71"/>
      <c r="LA107" s="71"/>
      <c r="LB107" s="71"/>
      <c r="LC107" s="71"/>
      <c r="LD107" s="71"/>
      <c r="LE107" s="71"/>
      <c r="LF107" s="71"/>
      <c r="LG107" s="71"/>
      <c r="LH107" s="71"/>
      <c r="LI107" s="71"/>
      <c r="LJ107" s="71"/>
      <c r="LK107" s="71"/>
      <c r="LL107" s="71"/>
      <c r="LM107" s="71"/>
      <c r="LN107" s="71"/>
      <c r="LO107" s="71"/>
      <c r="LP107" s="71"/>
      <c r="LQ107" s="71"/>
      <c r="LR107" s="71"/>
      <c r="LS107" s="71"/>
      <c r="LT107" s="71"/>
      <c r="LU107" s="71"/>
      <c r="LV107" s="71"/>
      <c r="LW107" s="71"/>
      <c r="LX107" s="71"/>
      <c r="LY107" s="71"/>
      <c r="LZ107" s="71"/>
      <c r="MA107" s="71"/>
      <c r="MB107" s="71"/>
      <c r="MC107" s="71"/>
      <c r="MD107" s="71"/>
      <c r="ME107" s="71"/>
      <c r="MF107" s="71"/>
      <c r="MG107" s="71"/>
      <c r="MH107" s="71"/>
      <c r="MI107" s="71"/>
      <c r="MJ107" s="71"/>
      <c r="MK107" s="71"/>
      <c r="ML107" s="71"/>
      <c r="MM107" s="71"/>
      <c r="MN107" s="71"/>
      <c r="MO107" s="71"/>
      <c r="MP107" s="71"/>
      <c r="MQ107" s="71"/>
      <c r="MR107" s="71"/>
      <c r="MS107" s="71"/>
      <c r="MT107" s="71"/>
      <c r="MU107" s="71"/>
      <c r="MV107" s="71"/>
      <c r="MW107" s="71"/>
      <c r="MX107" s="71"/>
      <c r="MY107" s="71"/>
      <c r="MZ107" s="71"/>
      <c r="NA107" s="71"/>
      <c r="NB107" s="71"/>
      <c r="NC107" s="71"/>
      <c r="ND107" s="71"/>
      <c r="NE107" s="71"/>
      <c r="NF107" s="71"/>
      <c r="NG107" s="71"/>
      <c r="NH107" s="71"/>
      <c r="NI107" s="71"/>
      <c r="NJ107" s="71"/>
      <c r="NK107" s="71"/>
      <c r="NL107" s="71"/>
      <c r="NM107" s="71"/>
      <c r="NN107" s="71"/>
      <c r="NO107" s="71"/>
      <c r="NP107" s="71"/>
      <c r="NQ107" s="71"/>
      <c r="NR107" s="71"/>
      <c r="NS107" s="71"/>
      <c r="NT107" s="71"/>
      <c r="NU107" s="71"/>
      <c r="NV107" s="71"/>
      <c r="NW107" s="71"/>
      <c r="NX107" s="71"/>
      <c r="NY107" s="71"/>
      <c r="NZ107" s="71"/>
      <c r="OA107" s="71"/>
      <c r="OB107" s="71"/>
      <c r="OC107" s="71"/>
      <c r="OD107" s="71"/>
      <c r="OE107" s="71"/>
      <c r="OF107" s="71"/>
      <c r="OG107" s="71"/>
      <c r="OH107" s="71"/>
      <c r="OI107" s="71"/>
      <c r="OJ107" s="71"/>
      <c r="OK107" s="71"/>
      <c r="OL107" s="71"/>
      <c r="OM107" s="71"/>
      <c r="ON107" s="71"/>
      <c r="OO107" s="71"/>
      <c r="OP107" s="71"/>
      <c r="OQ107" s="71"/>
      <c r="OR107" s="71"/>
      <c r="OS107" s="71"/>
      <c r="OT107" s="71"/>
      <c r="OU107" s="71"/>
      <c r="OV107" s="71"/>
      <c r="OW107" s="71"/>
      <c r="OX107" s="71"/>
      <c r="OY107" s="71"/>
      <c r="OZ107" s="71"/>
      <c r="PA107" s="71"/>
      <c r="PB107" s="71"/>
      <c r="PC107" s="71"/>
      <c r="PD107" s="71"/>
      <c r="PE107" s="71"/>
      <c r="PF107" s="71"/>
      <c r="PG107" s="71"/>
      <c r="PH107" s="71"/>
      <c r="PI107" s="71"/>
      <c r="PJ107" s="71"/>
      <c r="PK107" s="71"/>
      <c r="PL107" s="71"/>
      <c r="PM107" s="71"/>
      <c r="PN107" s="71"/>
      <c r="PO107" s="71"/>
      <c r="PP107" s="71"/>
      <c r="PQ107" s="71"/>
      <c r="PR107" s="71"/>
      <c r="PS107" s="71"/>
      <c r="PT107" s="71"/>
      <c r="PU107" s="71"/>
      <c r="PV107" s="71"/>
      <c r="PW107" s="71"/>
      <c r="PX107" s="71"/>
      <c r="PY107" s="71"/>
      <c r="PZ107" s="71"/>
      <c r="QA107" s="71"/>
      <c r="QB107" s="71"/>
      <c r="QC107" s="71"/>
      <c r="QD107" s="71"/>
      <c r="QE107" s="71"/>
      <c r="QF107" s="71"/>
      <c r="QG107" s="71"/>
      <c r="QH107" s="71"/>
      <c r="QI107" s="71"/>
      <c r="QJ107" s="71"/>
      <c r="QK107" s="71"/>
      <c r="QL107" s="71"/>
      <c r="QM107" s="71"/>
      <c r="QN107" s="71"/>
      <c r="QO107" s="71"/>
      <c r="QP107" s="71"/>
      <c r="QQ107" s="71"/>
      <c r="QR107" s="71"/>
      <c r="QS107" s="71"/>
      <c r="QT107" s="71"/>
      <c r="QU107" s="71"/>
      <c r="QV107" s="71"/>
      <c r="QW107" s="71"/>
      <c r="QX107" s="71"/>
      <c r="QY107" s="71"/>
      <c r="QZ107" s="71"/>
      <c r="RA107" s="71"/>
      <c r="RB107" s="71"/>
      <c r="RC107" s="71"/>
      <c r="RD107" s="71"/>
      <c r="RE107" s="71"/>
      <c r="RF107" s="71"/>
      <c r="RG107" s="71"/>
      <c r="RH107" s="71"/>
      <c r="RI107" s="71"/>
      <c r="RJ107" s="71"/>
      <c r="RK107" s="71"/>
      <c r="RL107" s="71"/>
      <c r="RM107" s="71"/>
      <c r="RN107" s="71"/>
      <c r="RO107" s="71"/>
      <c r="RP107" s="71"/>
      <c r="RQ107" s="71"/>
      <c r="RR107" s="71"/>
      <c r="RS107" s="71"/>
      <c r="RT107" s="71"/>
      <c r="RU107" s="71"/>
      <c r="RV107" s="71"/>
      <c r="RW107" s="71"/>
      <c r="RX107" s="71"/>
      <c r="RY107" s="71"/>
      <c r="RZ107" s="71"/>
      <c r="SA107" s="71"/>
      <c r="SB107" s="71"/>
      <c r="SC107" s="71"/>
      <c r="SD107" s="71"/>
      <c r="SE107" s="71"/>
      <c r="SF107" s="71"/>
      <c r="SG107" s="71"/>
      <c r="SH107" s="71"/>
      <c r="SI107" s="71"/>
      <c r="SJ107" s="71"/>
      <c r="SK107" s="71"/>
      <c r="SL107" s="71"/>
      <c r="SM107" s="71"/>
      <c r="SN107" s="71"/>
      <c r="SO107" s="71"/>
      <c r="SP107" s="71"/>
      <c r="SQ107" s="71"/>
      <c r="SR107" s="71"/>
      <c r="SS107" s="71"/>
      <c r="ST107" s="71"/>
      <c r="SU107" s="71"/>
      <c r="SV107" s="71"/>
      <c r="SW107" s="71"/>
      <c r="SX107" s="71"/>
      <c r="SY107" s="71"/>
      <c r="SZ107" s="71"/>
      <c r="TA107" s="71"/>
      <c r="TB107" s="71"/>
      <c r="TC107" s="71"/>
      <c r="TD107" s="71"/>
      <c r="TE107" s="71"/>
      <c r="TF107" s="71"/>
      <c r="TG107" s="71"/>
      <c r="TH107" s="71"/>
      <c r="TI107" s="71"/>
      <c r="TJ107" s="71"/>
      <c r="TK107" s="71"/>
      <c r="TL107" s="71"/>
      <c r="TM107" s="71"/>
      <c r="TN107" s="71"/>
      <c r="TO107" s="71"/>
      <c r="TP107" s="71"/>
      <c r="TQ107" s="71"/>
      <c r="TR107" s="71"/>
      <c r="TS107" s="71"/>
      <c r="TT107" s="71"/>
      <c r="TU107" s="71"/>
      <c r="TV107" s="71"/>
      <c r="TW107" s="71"/>
      <c r="TX107" s="71"/>
      <c r="TY107" s="71"/>
      <c r="TZ107" s="71"/>
      <c r="UA107" s="71"/>
      <c r="UB107" s="71"/>
      <c r="UC107" s="71"/>
      <c r="UD107" s="71"/>
      <c r="UE107" s="71"/>
      <c r="UF107" s="71"/>
      <c r="UG107" s="71"/>
      <c r="UH107" s="71"/>
      <c r="UI107" s="71"/>
      <c r="UJ107" s="71"/>
      <c r="UK107" s="71"/>
      <c r="UL107" s="71"/>
      <c r="UM107" s="71"/>
      <c r="UN107" s="71"/>
      <c r="UO107" s="71"/>
      <c r="UP107" s="71"/>
      <c r="UQ107" s="71"/>
      <c r="UR107" s="71"/>
      <c r="US107" s="71"/>
      <c r="UT107" s="71"/>
      <c r="UU107" s="71"/>
      <c r="UV107" s="71"/>
      <c r="UW107" s="71"/>
      <c r="UX107" s="71"/>
      <c r="UY107" s="71"/>
      <c r="UZ107" s="71"/>
      <c r="VA107" s="71"/>
      <c r="VB107" s="71"/>
      <c r="VC107" s="71"/>
      <c r="VD107" s="71"/>
      <c r="VE107" s="71"/>
      <c r="VF107" s="71"/>
      <c r="VG107" s="71"/>
      <c r="VH107" s="71"/>
      <c r="VI107" s="71"/>
      <c r="VJ107" s="71"/>
      <c r="VK107" s="71"/>
      <c r="VL107" s="71"/>
      <c r="VM107" s="71"/>
      <c r="VN107" s="71"/>
      <c r="VO107" s="71"/>
      <c r="VP107" s="71"/>
      <c r="VQ107" s="71"/>
      <c r="VR107" s="71"/>
      <c r="VS107" s="71"/>
      <c r="VT107" s="71"/>
      <c r="VU107" s="71"/>
      <c r="VV107" s="71"/>
      <c r="VW107" s="71"/>
      <c r="VX107" s="71"/>
      <c r="VY107" s="71"/>
      <c r="VZ107" s="71"/>
      <c r="WA107" s="71"/>
      <c r="WB107" s="71"/>
      <c r="WC107" s="71"/>
      <c r="WD107" s="71"/>
      <c r="WE107" s="71"/>
      <c r="WF107" s="71"/>
      <c r="WG107" s="71"/>
      <c r="WH107" s="71"/>
      <c r="WI107" s="71"/>
      <c r="WJ107" s="71"/>
      <c r="WK107" s="71"/>
      <c r="WL107" s="71"/>
      <c r="WM107" s="71"/>
      <c r="WN107" s="71"/>
      <c r="WO107" s="71"/>
      <c r="WP107" s="71"/>
      <c r="WQ107" s="71"/>
      <c r="WR107" s="71"/>
      <c r="WS107" s="71"/>
      <c r="WT107" s="71"/>
      <c r="WU107" s="71"/>
      <c r="WV107" s="71"/>
      <c r="WW107" s="71"/>
      <c r="WX107" s="71"/>
      <c r="WY107" s="71"/>
      <c r="WZ107" s="71"/>
      <c r="XA107" s="71"/>
      <c r="XB107" s="71"/>
      <c r="XC107" s="71"/>
      <c r="XD107" s="71"/>
      <c r="XE107" s="71"/>
      <c r="XF107" s="71"/>
      <c r="XG107" s="71"/>
      <c r="XH107" s="71"/>
      <c r="XI107" s="71"/>
      <c r="XJ107" s="71"/>
      <c r="XK107" s="71"/>
      <c r="XL107" s="71"/>
      <c r="XM107" s="71"/>
      <c r="XN107" s="71"/>
      <c r="XO107" s="71"/>
      <c r="XP107" s="71"/>
      <c r="XQ107" s="71"/>
      <c r="XR107" s="71"/>
      <c r="XS107" s="71"/>
      <c r="XT107" s="71"/>
      <c r="XU107" s="71"/>
      <c r="XV107" s="71"/>
      <c r="XW107" s="71"/>
      <c r="XX107" s="71"/>
      <c r="XY107" s="71"/>
      <c r="XZ107" s="71"/>
      <c r="YA107" s="71"/>
      <c r="YB107" s="71"/>
      <c r="YC107" s="71"/>
      <c r="YD107" s="71"/>
      <c r="YE107" s="71"/>
      <c r="YF107" s="71"/>
      <c r="YG107" s="71"/>
      <c r="YH107" s="71"/>
      <c r="YI107" s="71"/>
      <c r="YJ107" s="71"/>
      <c r="YK107" s="71"/>
      <c r="YL107" s="71"/>
      <c r="YM107" s="71"/>
      <c r="YN107" s="71"/>
      <c r="YO107" s="71"/>
      <c r="YP107" s="71"/>
      <c r="YQ107" s="71"/>
      <c r="YR107" s="71"/>
      <c r="YS107" s="71"/>
      <c r="YT107" s="71"/>
      <c r="YU107" s="71"/>
      <c r="YV107" s="71"/>
      <c r="YW107" s="71"/>
      <c r="YX107" s="71"/>
      <c r="YY107" s="71"/>
      <c r="YZ107" s="71"/>
      <c r="ZA107" s="71"/>
      <c r="ZB107" s="71"/>
      <c r="ZC107" s="71"/>
      <c r="ZD107" s="71"/>
      <c r="ZE107" s="71"/>
      <c r="ZF107" s="71"/>
      <c r="ZG107" s="71"/>
      <c r="ZH107" s="71"/>
      <c r="ZI107" s="71"/>
      <c r="ZJ107" s="71"/>
      <c r="ZK107" s="71"/>
      <c r="ZL107" s="71"/>
      <c r="ZM107" s="71"/>
      <c r="ZN107" s="71"/>
      <c r="ZO107" s="71"/>
      <c r="ZP107" s="71"/>
      <c r="ZQ107" s="71"/>
      <c r="ZR107" s="71"/>
      <c r="ZS107" s="71"/>
      <c r="ZT107" s="71"/>
      <c r="ZU107" s="71"/>
      <c r="ZV107" s="71"/>
      <c r="ZW107" s="71"/>
      <c r="ZX107" s="71"/>
      <c r="ZY107" s="71"/>
      <c r="ZZ107" s="71"/>
      <c r="AAA107" s="71"/>
      <c r="AAB107" s="71"/>
      <c r="AAC107" s="71"/>
      <c r="AAD107" s="71"/>
      <c r="AAE107" s="71"/>
      <c r="AAF107" s="71"/>
      <c r="AAG107" s="71"/>
      <c r="AAH107" s="71"/>
      <c r="AAI107" s="71"/>
      <c r="AAJ107" s="71"/>
      <c r="AAK107" s="71"/>
      <c r="AAL107" s="71"/>
      <c r="AAM107" s="71"/>
      <c r="AAN107" s="71"/>
      <c r="AAO107" s="71"/>
      <c r="AAP107" s="71"/>
      <c r="AAQ107" s="71"/>
      <c r="AAR107" s="71"/>
      <c r="AAS107" s="71"/>
      <c r="AAT107" s="71"/>
      <c r="AAU107" s="71"/>
      <c r="AAV107" s="71"/>
      <c r="AAW107" s="71"/>
      <c r="AAX107" s="71"/>
      <c r="AAY107" s="71"/>
      <c r="AAZ107" s="71"/>
      <c r="ABA107" s="71"/>
      <c r="ABB107" s="71"/>
      <c r="ABC107" s="71"/>
      <c r="ABD107" s="71"/>
      <c r="ABE107" s="71"/>
      <c r="ABF107" s="71"/>
      <c r="ABG107" s="71"/>
      <c r="ABH107" s="71"/>
      <c r="ABI107" s="71"/>
      <c r="ABJ107" s="71"/>
      <c r="ABK107" s="71"/>
      <c r="ABL107" s="71"/>
      <c r="ABM107" s="71"/>
      <c r="ABN107" s="71"/>
      <c r="ABO107" s="71"/>
      <c r="ABP107" s="71"/>
      <c r="ABQ107" s="71"/>
      <c r="ABR107" s="71"/>
      <c r="ABS107" s="71"/>
      <c r="ABT107" s="71"/>
      <c r="ABU107" s="71"/>
      <c r="ABV107" s="71"/>
      <c r="ABW107" s="71"/>
      <c r="ABX107" s="71"/>
      <c r="ABY107" s="71"/>
      <c r="ABZ107" s="71"/>
      <c r="ACA107" s="71"/>
      <c r="ACB107" s="71"/>
      <c r="ACC107" s="71"/>
      <c r="ACD107" s="71"/>
      <c r="ACE107" s="71"/>
      <c r="ACF107" s="71"/>
      <c r="ACG107" s="71"/>
      <c r="ACH107" s="71"/>
      <c r="ACI107" s="71"/>
      <c r="ACJ107" s="71"/>
      <c r="ACK107" s="71"/>
      <c r="ACL107" s="71"/>
      <c r="ACM107" s="71"/>
      <c r="ACN107" s="71"/>
      <c r="ACO107" s="71"/>
      <c r="ACP107" s="71"/>
      <c r="ACQ107" s="71"/>
      <c r="ACR107" s="71"/>
      <c r="ACS107" s="71"/>
      <c r="ACT107" s="71"/>
      <c r="ACU107" s="71"/>
      <c r="ACV107" s="71"/>
      <c r="ACW107" s="71"/>
      <c r="ACX107" s="71"/>
      <c r="ACY107" s="71"/>
      <c r="ACZ107" s="71"/>
      <c r="ADA107" s="71"/>
      <c r="ADB107" s="71"/>
      <c r="ADC107" s="71"/>
      <c r="ADD107" s="71"/>
      <c r="ADE107" s="71"/>
      <c r="ADF107" s="71"/>
      <c r="ADG107" s="71"/>
      <c r="ADH107" s="71"/>
      <c r="ADI107" s="71"/>
      <c r="ADJ107" s="71"/>
      <c r="ADK107" s="71"/>
      <c r="ADL107" s="71"/>
      <c r="ADM107" s="71"/>
      <c r="ADN107" s="71"/>
      <c r="ADO107" s="71"/>
      <c r="ADP107" s="71"/>
      <c r="ADQ107" s="71"/>
      <c r="ADR107" s="71"/>
      <c r="ADS107" s="71"/>
      <c r="ADT107" s="71"/>
      <c r="ADU107" s="71"/>
      <c r="ADV107" s="71"/>
      <c r="ADW107" s="71"/>
      <c r="ADX107" s="71"/>
      <c r="ADY107" s="71"/>
      <c r="ADZ107" s="71"/>
      <c r="AEA107" s="71"/>
      <c r="AEB107" s="71"/>
      <c r="AEC107" s="71"/>
      <c r="AED107" s="71"/>
      <c r="AEE107" s="71"/>
      <c r="AEF107" s="71"/>
      <c r="AEG107" s="71"/>
      <c r="AEH107" s="71"/>
      <c r="AEI107" s="71"/>
      <c r="AEJ107" s="71"/>
      <c r="AEK107" s="71"/>
      <c r="AEL107" s="71"/>
      <c r="AEM107" s="71"/>
      <c r="AEN107" s="71"/>
      <c r="AEO107" s="71"/>
      <c r="AEP107" s="71"/>
      <c r="AEQ107" s="71"/>
      <c r="AER107" s="71"/>
      <c r="AES107" s="71"/>
      <c r="AET107" s="71"/>
      <c r="AEU107" s="71"/>
      <c r="AEV107" s="71"/>
      <c r="AEW107" s="71"/>
      <c r="AEX107" s="71"/>
      <c r="AEY107" s="71"/>
      <c r="AEZ107" s="71"/>
      <c r="AFA107" s="71"/>
      <c r="AFB107" s="71"/>
      <c r="AFC107" s="71"/>
      <c r="AFD107" s="71"/>
      <c r="AFE107" s="71"/>
      <c r="AFF107" s="71"/>
      <c r="AFG107" s="71"/>
      <c r="AFH107" s="71"/>
      <c r="AFI107" s="71"/>
      <c r="AFJ107" s="71"/>
      <c r="AFK107" s="71"/>
      <c r="AFL107" s="71"/>
      <c r="AFM107" s="71"/>
      <c r="AFN107" s="71"/>
      <c r="AFO107" s="71"/>
      <c r="AFP107" s="71"/>
      <c r="AFQ107" s="71"/>
      <c r="AFR107" s="71"/>
      <c r="AFS107" s="71"/>
      <c r="AFT107" s="71"/>
      <c r="AFU107" s="71"/>
      <c r="AFV107" s="71"/>
      <c r="AFW107" s="71"/>
      <c r="AFX107" s="71"/>
      <c r="AFY107" s="71"/>
      <c r="AFZ107" s="71"/>
      <c r="AGA107" s="71"/>
      <c r="AGB107" s="71"/>
      <c r="AGC107" s="71"/>
      <c r="AGD107" s="71"/>
      <c r="AGE107" s="71"/>
      <c r="AGF107" s="71"/>
      <c r="AGG107" s="71"/>
      <c r="AGH107" s="71"/>
      <c r="AGI107" s="71"/>
      <c r="AGJ107" s="71"/>
      <c r="AGK107" s="71"/>
      <c r="AGL107" s="71"/>
      <c r="AGM107" s="71"/>
      <c r="AGN107" s="71"/>
      <c r="AGO107" s="71"/>
      <c r="AGP107" s="71"/>
      <c r="AGQ107" s="71"/>
      <c r="AGR107" s="71"/>
      <c r="AGS107" s="71"/>
      <c r="AGT107" s="71"/>
      <c r="AGU107" s="71"/>
      <c r="AGV107" s="71"/>
      <c r="AGW107" s="71"/>
      <c r="AGX107" s="71"/>
      <c r="AGY107" s="71"/>
      <c r="AGZ107" s="71"/>
      <c r="AHA107" s="71"/>
      <c r="AHB107" s="71"/>
      <c r="AHC107" s="71"/>
      <c r="AHD107" s="71"/>
      <c r="AHE107" s="71"/>
      <c r="AHF107" s="71"/>
      <c r="AHG107" s="71"/>
      <c r="AHH107" s="71"/>
      <c r="AHI107" s="71"/>
      <c r="AHJ107" s="71"/>
      <c r="AHK107" s="71"/>
      <c r="AHL107" s="71"/>
      <c r="AHM107" s="71"/>
      <c r="AHN107" s="71"/>
      <c r="AHO107" s="71"/>
      <c r="AHP107" s="71"/>
      <c r="AHQ107" s="71"/>
      <c r="AHR107" s="71"/>
      <c r="AHS107" s="71"/>
      <c r="AHT107" s="71"/>
      <c r="AHU107" s="71"/>
      <c r="AHV107" s="71"/>
      <c r="AHW107" s="71"/>
      <c r="AHX107" s="71"/>
      <c r="AHY107" s="71"/>
      <c r="AHZ107" s="71"/>
      <c r="AIA107" s="71"/>
      <c r="AIB107" s="71"/>
      <c r="AIC107" s="71"/>
      <c r="AID107" s="71"/>
      <c r="AIE107" s="71"/>
      <c r="AIF107" s="71"/>
      <c r="AIG107" s="71"/>
      <c r="AIH107" s="71"/>
      <c r="AII107" s="71"/>
      <c r="AIJ107" s="71"/>
      <c r="AIK107" s="71"/>
      <c r="AIL107" s="71"/>
      <c r="AIM107" s="71"/>
      <c r="AIN107" s="71"/>
      <c r="AIO107" s="71"/>
      <c r="AIP107" s="71"/>
      <c r="AIQ107" s="71"/>
      <c r="AIR107" s="71"/>
      <c r="AIS107" s="71"/>
      <c r="AIT107" s="71"/>
      <c r="AIU107" s="71"/>
      <c r="AIV107" s="71"/>
      <c r="AIW107" s="71"/>
      <c r="AIX107" s="71"/>
      <c r="AIY107" s="71"/>
      <c r="AIZ107" s="71"/>
      <c r="AJA107" s="71"/>
      <c r="AJB107" s="71"/>
      <c r="AJC107" s="71"/>
      <c r="AJD107" s="71"/>
      <c r="AJE107" s="71"/>
      <c r="AJF107" s="71"/>
      <c r="AJG107" s="71"/>
      <c r="AJH107" s="71"/>
      <c r="AJI107" s="71"/>
      <c r="AJJ107" s="71"/>
      <c r="AJK107" s="71"/>
      <c r="AJL107" s="71"/>
      <c r="AJM107" s="71"/>
      <c r="AJN107" s="71"/>
      <c r="AJO107" s="71"/>
      <c r="AJP107" s="71"/>
      <c r="AJQ107" s="71"/>
      <c r="AJR107" s="71"/>
      <c r="AJS107" s="71"/>
      <c r="AJT107" s="71"/>
      <c r="AJU107" s="71"/>
      <c r="AJV107" s="71"/>
      <c r="AJW107" s="71"/>
      <c r="AJX107" s="71"/>
      <c r="AJY107" s="71"/>
      <c r="AJZ107" s="71"/>
      <c r="AKA107" s="71"/>
      <c r="AKB107" s="71"/>
      <c r="AKC107" s="71"/>
      <c r="AKD107" s="71"/>
      <c r="AKE107" s="71"/>
      <c r="AKF107" s="71"/>
      <c r="AKG107" s="71"/>
      <c r="AKH107" s="71"/>
      <c r="AKI107" s="71"/>
      <c r="AKJ107" s="71"/>
      <c r="AKK107" s="71"/>
      <c r="AKL107" s="71"/>
      <c r="AKM107" s="71"/>
      <c r="AKN107" s="71"/>
      <c r="AKO107" s="71"/>
      <c r="AKP107" s="71"/>
      <c r="AKQ107" s="71"/>
      <c r="AKR107" s="71"/>
      <c r="AKS107" s="71"/>
      <c r="AKT107" s="71"/>
      <c r="AKU107" s="71"/>
      <c r="AKV107" s="71"/>
      <c r="AKW107" s="71"/>
      <c r="AKX107" s="71"/>
      <c r="AKY107" s="71"/>
      <c r="AKZ107" s="71"/>
      <c r="ALA107" s="71"/>
      <c r="ALB107" s="71"/>
      <c r="ALC107" s="71"/>
      <c r="ALD107" s="71"/>
      <c r="ALE107" s="71"/>
      <c r="ALF107" s="71"/>
      <c r="ALG107" s="71"/>
      <c r="ALH107" s="71"/>
      <c r="ALI107" s="71"/>
      <c r="ALJ107" s="71"/>
      <c r="ALK107" s="71"/>
      <c r="ALL107" s="71"/>
      <c r="ALM107" s="71"/>
      <c r="ALN107" s="71"/>
      <c r="ALO107" s="71"/>
      <c r="ALP107" s="71"/>
      <c r="ALQ107" s="71"/>
      <c r="ALR107" s="71"/>
      <c r="ALS107" s="71"/>
      <c r="ALT107" s="71"/>
      <c r="ALU107" s="71"/>
      <c r="ALV107" s="71"/>
      <c r="ALW107" s="71"/>
      <c r="ALX107" s="71"/>
      <c r="ALY107" s="71"/>
      <c r="ALZ107" s="71"/>
      <c r="AMA107" s="71"/>
      <c r="AMB107" s="71"/>
      <c r="AMC107" s="71"/>
      <c r="AMD107" s="71"/>
      <c r="AME107" s="71"/>
      <c r="AMF107" s="71"/>
      <c r="AMG107" s="72"/>
      <c r="AMH107" s="72"/>
      <c r="AMI107" s="73"/>
      <c r="AMJ107" s="17"/>
      <c r="XFD107" s="17"/>
    </row>
    <row r="108" customFormat="false" ht="13.8" hidden="false" customHeight="false" outlineLevel="0" collapsed="false">
      <c r="A108" s="43" t="s">
        <v>134</v>
      </c>
      <c r="B108" s="46" t="s">
        <v>135</v>
      </c>
      <c r="C108" s="69" t="s">
        <v>156</v>
      </c>
      <c r="D108" s="43"/>
      <c r="E108" s="67"/>
      <c r="F108" s="36" t="n">
        <v>20</v>
      </c>
      <c r="G108" s="28"/>
      <c r="H108" s="36" t="n">
        <v>35</v>
      </c>
      <c r="I108" s="29"/>
      <c r="J108" s="36"/>
      <c r="K108" s="29"/>
      <c r="L108" s="36"/>
      <c r="M108" s="29"/>
      <c r="N108" s="27" t="n">
        <f aca="false">F108*G108+H108*I108+J108*K108+L108*M108</f>
        <v>0</v>
      </c>
      <c r="O108" s="70" t="s">
        <v>157</v>
      </c>
      <c r="AMJ108" s="17"/>
      <c r="XFD108" s="17"/>
    </row>
    <row r="109" customFormat="false" ht="13.8" hidden="false" customHeight="false" outlineLevel="0" collapsed="false">
      <c r="A109" s="64" t="s">
        <v>51</v>
      </c>
      <c r="B109" s="46" t="s">
        <v>135</v>
      </c>
      <c r="C109" s="46" t="s">
        <v>158</v>
      </c>
      <c r="D109" s="46"/>
      <c r="E109" s="46" t="s">
        <v>27</v>
      </c>
      <c r="F109" s="43" t="n">
        <v>30</v>
      </c>
      <c r="G109" s="28"/>
      <c r="H109" s="43"/>
      <c r="I109" s="48"/>
      <c r="J109" s="43"/>
      <c r="K109" s="48"/>
      <c r="L109" s="43"/>
      <c r="M109" s="48"/>
      <c r="N109" s="24" t="n">
        <f aca="false">F109*G109+H109*I109+J109*K109+L109*M109</f>
        <v>0</v>
      </c>
      <c r="AMJ109" s="17"/>
      <c r="XFD109" s="17"/>
    </row>
    <row r="110" customFormat="false" ht="13.8" hidden="false" customHeight="false" outlineLevel="0" collapsed="false">
      <c r="A110" s="43" t="s">
        <v>134</v>
      </c>
      <c r="B110" s="46" t="s">
        <v>135</v>
      </c>
      <c r="C110" s="69" t="s">
        <v>159</v>
      </c>
      <c r="D110" s="43"/>
      <c r="E110" s="67"/>
      <c r="F110" s="36" t="n">
        <v>20</v>
      </c>
      <c r="G110" s="28"/>
      <c r="H110" s="36" t="n">
        <v>35</v>
      </c>
      <c r="I110" s="29"/>
      <c r="J110" s="36"/>
      <c r="K110" s="29"/>
      <c r="L110" s="36"/>
      <c r="M110" s="29"/>
      <c r="N110" s="27" t="n">
        <f aca="false">F110*G110+H110*I110+J110*K110+L110*M110</f>
        <v>0</v>
      </c>
      <c r="O110" s="70" t="s">
        <v>160</v>
      </c>
      <c r="AMJ110" s="17"/>
      <c r="XFD110" s="17"/>
    </row>
    <row r="111" customFormat="false" ht="13.8" hidden="false" customHeight="false" outlineLevel="0" collapsed="false">
      <c r="A111" s="43" t="s">
        <v>134</v>
      </c>
      <c r="B111" s="46" t="s">
        <v>135</v>
      </c>
      <c r="C111" s="69" t="s">
        <v>161</v>
      </c>
      <c r="D111" s="43"/>
      <c r="E111" s="67"/>
      <c r="F111" s="36" t="n">
        <v>20</v>
      </c>
      <c r="G111" s="28"/>
      <c r="H111" s="36" t="n">
        <v>35</v>
      </c>
      <c r="I111" s="29"/>
      <c r="J111" s="36"/>
      <c r="K111" s="29"/>
      <c r="L111" s="36"/>
      <c r="M111" s="29"/>
      <c r="N111" s="27" t="n">
        <f aca="false">F111*G111+H111*I111+J111*K111+L111*M111</f>
        <v>0</v>
      </c>
      <c r="O111" s="70" t="s">
        <v>162</v>
      </c>
      <c r="AMJ111" s="17"/>
      <c r="XFD111" s="17"/>
    </row>
    <row r="112" customFormat="false" ht="13.8" hidden="false" customHeight="false" outlineLevel="0" collapsed="false">
      <c r="A112" s="43" t="s">
        <v>134</v>
      </c>
      <c r="B112" s="46" t="s">
        <v>135</v>
      </c>
      <c r="C112" s="69" t="s">
        <v>163</v>
      </c>
      <c r="D112" s="43"/>
      <c r="E112" s="67"/>
      <c r="F112" s="36" t="n">
        <v>20</v>
      </c>
      <c r="G112" s="28"/>
      <c r="H112" s="36" t="n">
        <v>35</v>
      </c>
      <c r="I112" s="29"/>
      <c r="J112" s="36"/>
      <c r="K112" s="29"/>
      <c r="L112" s="36"/>
      <c r="M112" s="29"/>
      <c r="N112" s="27" t="n">
        <f aca="false">F112*G112+H112*I112+J112*K112+L112*M112</f>
        <v>0</v>
      </c>
      <c r="O112" s="70" t="s">
        <v>164</v>
      </c>
      <c r="AMJ112" s="17"/>
      <c r="XFD112" s="17"/>
    </row>
    <row r="113" customFormat="false" ht="13.8" hidden="false" customHeight="false" outlineLevel="0" collapsed="false">
      <c r="A113" s="64" t="s">
        <v>51</v>
      </c>
      <c r="B113" s="46" t="s">
        <v>135</v>
      </c>
      <c r="C113" s="46" t="s">
        <v>165</v>
      </c>
      <c r="D113" s="46"/>
      <c r="E113" s="46" t="s">
        <v>27</v>
      </c>
      <c r="F113" s="43" t="n">
        <v>30</v>
      </c>
      <c r="G113" s="28"/>
      <c r="H113" s="43"/>
      <c r="I113" s="48"/>
      <c r="J113" s="43"/>
      <c r="K113" s="48"/>
      <c r="L113" s="43"/>
      <c r="M113" s="48"/>
      <c r="N113" s="24" t="n">
        <f aca="false">F113*G113+H113*I113+J113*K113+L113*M113</f>
        <v>0</v>
      </c>
      <c r="AMJ113" s="17"/>
      <c r="XFD113" s="17"/>
    </row>
    <row r="114" customFormat="false" ht="13.8" hidden="false" customHeight="false" outlineLevel="0" collapsed="false">
      <c r="A114" s="43" t="s">
        <v>134</v>
      </c>
      <c r="B114" s="46" t="s">
        <v>135</v>
      </c>
      <c r="C114" s="69" t="s">
        <v>166</v>
      </c>
      <c r="D114" s="43"/>
      <c r="E114" s="67"/>
      <c r="F114" s="36" t="n">
        <v>20</v>
      </c>
      <c r="G114" s="28"/>
      <c r="H114" s="36" t="n">
        <v>35</v>
      </c>
      <c r="I114" s="29"/>
      <c r="J114" s="36"/>
      <c r="K114" s="29"/>
      <c r="L114" s="36"/>
      <c r="M114" s="29"/>
      <c r="N114" s="27" t="n">
        <f aca="false">F114*G114+H114*I114+J114*K114+L114*M114</f>
        <v>0</v>
      </c>
      <c r="O114" s="70" t="s">
        <v>167</v>
      </c>
      <c r="XFD114" s="17"/>
    </row>
    <row r="115" customFormat="false" ht="13.8" hidden="false" customHeight="false" outlineLevel="0" collapsed="false">
      <c r="A115" s="43" t="s">
        <v>134</v>
      </c>
      <c r="B115" s="46" t="s">
        <v>135</v>
      </c>
      <c r="C115" s="69" t="s">
        <v>168</v>
      </c>
      <c r="D115" s="43"/>
      <c r="E115" s="67"/>
      <c r="F115" s="36" t="n">
        <v>20</v>
      </c>
      <c r="G115" s="28"/>
      <c r="H115" s="36" t="n">
        <v>35</v>
      </c>
      <c r="I115" s="29"/>
      <c r="J115" s="36"/>
      <c r="K115" s="29"/>
      <c r="L115" s="36"/>
      <c r="M115" s="29"/>
      <c r="N115" s="27" t="n">
        <f aca="false">F115*G115+H115*I115+J115*K115+L115*M115</f>
        <v>0</v>
      </c>
      <c r="O115" s="70" t="s">
        <v>169</v>
      </c>
      <c r="XFD115" s="17"/>
    </row>
    <row r="116" customFormat="false" ht="13.8" hidden="false" customHeight="false" outlineLevel="0" collapsed="false">
      <c r="A116" s="24" t="s">
        <v>16</v>
      </c>
      <c r="B116" s="26" t="s">
        <v>170</v>
      </c>
      <c r="C116" s="26" t="s">
        <v>171</v>
      </c>
      <c r="D116" s="25" t="s">
        <v>26</v>
      </c>
      <c r="E116" s="25" t="s">
        <v>27</v>
      </c>
      <c r="F116" s="27" t="n">
        <v>30</v>
      </c>
      <c r="G116" s="28"/>
      <c r="H116" s="27"/>
      <c r="I116" s="29"/>
      <c r="J116" s="27"/>
      <c r="K116" s="29"/>
      <c r="L116" s="27"/>
      <c r="M116" s="29"/>
      <c r="N116" s="24" t="n">
        <f aca="false">F116*G116+H116*I116+J116*K116+L116*M116</f>
        <v>0</v>
      </c>
      <c r="XFD116" s="17"/>
    </row>
    <row r="117" customFormat="false" ht="13.8" hidden="false" customHeight="false" outlineLevel="0" collapsed="false">
      <c r="A117" s="24" t="s">
        <v>16</v>
      </c>
      <c r="B117" s="26" t="s">
        <v>170</v>
      </c>
      <c r="C117" s="26" t="s">
        <v>172</v>
      </c>
      <c r="D117" s="26" t="s">
        <v>19</v>
      </c>
      <c r="E117" s="26"/>
      <c r="F117" s="27" t="n">
        <v>20</v>
      </c>
      <c r="G117" s="28"/>
      <c r="H117" s="24" t="n">
        <v>30</v>
      </c>
      <c r="I117" s="29"/>
      <c r="J117" s="24"/>
      <c r="K117" s="29"/>
      <c r="L117" s="24"/>
      <c r="M117" s="29"/>
      <c r="N117" s="24" t="n">
        <f aca="false">F117*G117+H117*I117+J117*K117+L117*M117</f>
        <v>0</v>
      </c>
      <c r="AMJ117" s="17"/>
      <c r="XFD117" s="17"/>
    </row>
    <row r="118" customFormat="false" ht="13.8" hidden="false" customHeight="false" outlineLevel="0" collapsed="false">
      <c r="A118" s="24" t="s">
        <v>16</v>
      </c>
      <c r="B118" s="34" t="s">
        <v>170</v>
      </c>
      <c r="C118" s="25" t="s">
        <v>173</v>
      </c>
      <c r="D118" s="25" t="s">
        <v>19</v>
      </c>
      <c r="E118" s="26"/>
      <c r="F118" s="27" t="n">
        <v>20</v>
      </c>
      <c r="G118" s="28"/>
      <c r="H118" s="27" t="n">
        <v>30</v>
      </c>
      <c r="I118" s="29"/>
      <c r="J118" s="27" t="n">
        <v>60</v>
      </c>
      <c r="K118" s="29"/>
      <c r="L118" s="27"/>
      <c r="M118" s="29"/>
      <c r="N118" s="24" t="n">
        <f aca="false">F118*G118+H118*I118+J118*K118+L118*M118</f>
        <v>0</v>
      </c>
      <c r="O118" s="35"/>
      <c r="AMJ118" s="17"/>
      <c r="XFD118" s="17"/>
    </row>
    <row r="119" customFormat="false" ht="13.8" hidden="false" customHeight="false" outlineLevel="0" collapsed="false">
      <c r="A119" s="36" t="s">
        <v>174</v>
      </c>
      <c r="B119" s="74" t="s">
        <v>170</v>
      </c>
      <c r="C119" s="75" t="s">
        <v>175</v>
      </c>
      <c r="D119" s="25"/>
      <c r="E119" s="25"/>
      <c r="F119" s="27"/>
      <c r="G119" s="28"/>
      <c r="H119" s="27" t="n">
        <v>15</v>
      </c>
      <c r="I119" s="38"/>
      <c r="J119" s="32"/>
      <c r="K119" s="38"/>
      <c r="L119" s="32"/>
      <c r="M119" s="38"/>
      <c r="N119" s="27" t="n">
        <f aca="false">F119*G119+H119*I119+J119*K119+L119*M119</f>
        <v>0</v>
      </c>
      <c r="AMJ119" s="17"/>
      <c r="XFD119" s="17"/>
    </row>
    <row r="120" customFormat="false" ht="13.8" hidden="false" customHeight="false" outlineLevel="0" collapsed="false">
      <c r="A120" s="36" t="s">
        <v>174</v>
      </c>
      <c r="B120" s="74" t="s">
        <v>170</v>
      </c>
      <c r="C120" s="75" t="s">
        <v>176</v>
      </c>
      <c r="D120" s="25"/>
      <c r="E120" s="25"/>
      <c r="F120" s="27"/>
      <c r="G120" s="28"/>
      <c r="H120" s="27" t="n">
        <v>15</v>
      </c>
      <c r="I120" s="38"/>
      <c r="J120" s="32"/>
      <c r="K120" s="38"/>
      <c r="L120" s="32"/>
      <c r="M120" s="38"/>
      <c r="N120" s="27" t="n">
        <f aca="false">F120*G120+H120*I120+J120*K120+L120*M120</f>
        <v>0</v>
      </c>
      <c r="AMJ120" s="17"/>
      <c r="XFD120" s="17"/>
    </row>
    <row r="121" customFormat="false" ht="13.8" hidden="false" customHeight="false" outlineLevel="0" collapsed="false">
      <c r="A121" s="64" t="s">
        <v>51</v>
      </c>
      <c r="B121" s="42" t="s">
        <v>170</v>
      </c>
      <c r="C121" s="76" t="s">
        <v>177</v>
      </c>
      <c r="D121" s="42"/>
      <c r="E121" s="76"/>
      <c r="F121" s="45" t="n">
        <v>30</v>
      </c>
      <c r="G121" s="28"/>
      <c r="H121" s="45" t="n">
        <v>50</v>
      </c>
      <c r="I121" s="48"/>
      <c r="J121" s="44"/>
      <c r="K121" s="48"/>
      <c r="L121" s="44"/>
      <c r="M121" s="48"/>
      <c r="N121" s="24" t="n">
        <f aca="false">F121*G121+H121*I121+J121*K121+L121*M121</f>
        <v>0</v>
      </c>
      <c r="AMJ121" s="17"/>
      <c r="XFD121" s="17"/>
    </row>
    <row r="122" customFormat="false" ht="13.8" hidden="false" customHeight="false" outlineLevel="0" collapsed="false">
      <c r="A122" s="27" t="s">
        <v>178</v>
      </c>
      <c r="B122" s="25" t="s">
        <v>170</v>
      </c>
      <c r="C122" s="46" t="s">
        <v>179</v>
      </c>
      <c r="D122" s="25"/>
      <c r="E122" s="25"/>
      <c r="F122" s="27"/>
      <c r="G122" s="28"/>
      <c r="H122" s="27" t="n">
        <v>50</v>
      </c>
      <c r="I122" s="29"/>
      <c r="J122" s="27"/>
      <c r="K122" s="29"/>
      <c r="L122" s="27"/>
      <c r="M122" s="29"/>
      <c r="N122" s="24" t="n">
        <f aca="false">F122*G122+H122*I122+J122*K122+L122*M122</f>
        <v>0</v>
      </c>
      <c r="O122" s="60"/>
      <c r="XFD122" s="17"/>
    </row>
    <row r="123" customFormat="false" ht="13.8" hidden="false" customHeight="false" outlineLevel="0" collapsed="false">
      <c r="A123" s="24" t="s">
        <v>16</v>
      </c>
      <c r="B123" s="26" t="s">
        <v>170</v>
      </c>
      <c r="C123" s="26" t="s">
        <v>180</v>
      </c>
      <c r="D123" s="26" t="s">
        <v>19</v>
      </c>
      <c r="E123" s="26"/>
      <c r="F123" s="24" t="n">
        <v>30</v>
      </c>
      <c r="G123" s="28"/>
      <c r="H123" s="24" t="n">
        <v>50</v>
      </c>
      <c r="I123" s="29"/>
      <c r="J123" s="24"/>
      <c r="K123" s="29"/>
      <c r="L123" s="24"/>
      <c r="M123" s="29"/>
      <c r="N123" s="24" t="n">
        <f aca="false">F123*G123+H123*I123+J123*K123+L123*M123</f>
        <v>0</v>
      </c>
      <c r="XFD123" s="17"/>
    </row>
    <row r="124" customFormat="false" ht="13.8" hidden="false" customHeight="false" outlineLevel="0" collapsed="false">
      <c r="A124" s="24" t="s">
        <v>16</v>
      </c>
      <c r="B124" s="26" t="s">
        <v>170</v>
      </c>
      <c r="C124" s="26" t="s">
        <v>181</v>
      </c>
      <c r="D124" s="42" t="s">
        <v>26</v>
      </c>
      <c r="E124" s="42" t="s">
        <v>27</v>
      </c>
      <c r="F124" s="44" t="n">
        <v>30</v>
      </c>
      <c r="G124" s="28"/>
      <c r="H124" s="44" t="n">
        <v>50</v>
      </c>
      <c r="I124" s="29"/>
      <c r="J124" s="44"/>
      <c r="K124" s="29"/>
      <c r="L124" s="44"/>
      <c r="M124" s="29"/>
      <c r="N124" s="24" t="n">
        <f aca="false">F124*G124+H124*I124+J124*K124+L124*M124</f>
        <v>0</v>
      </c>
      <c r="P124" s="56"/>
      <c r="Q124" s="56"/>
      <c r="R124" s="57"/>
      <c r="S124" s="58"/>
      <c r="T124" s="58"/>
      <c r="U124" s="58"/>
      <c r="V124" s="58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  <c r="DV124" s="56"/>
      <c r="DW124" s="56"/>
      <c r="DX124" s="56"/>
      <c r="DY124" s="56"/>
      <c r="DZ124" s="56"/>
      <c r="EA124" s="56"/>
      <c r="EB124" s="56"/>
      <c r="EC124" s="56"/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  <c r="EP124" s="56"/>
      <c r="EQ124" s="56"/>
      <c r="ER124" s="56"/>
      <c r="ES124" s="56"/>
      <c r="ET124" s="56"/>
      <c r="EU124" s="56"/>
      <c r="EV124" s="56"/>
      <c r="EW124" s="56"/>
      <c r="EX124" s="56"/>
      <c r="EY124" s="56"/>
      <c r="EZ124" s="56"/>
      <c r="FA124" s="56"/>
      <c r="FB124" s="56"/>
      <c r="FC124" s="56"/>
      <c r="FD124" s="56"/>
      <c r="FE124" s="56"/>
      <c r="FF124" s="56"/>
      <c r="FG124" s="56"/>
      <c r="FH124" s="56"/>
      <c r="FI124" s="56"/>
      <c r="FJ124" s="56"/>
      <c r="FK124" s="56"/>
      <c r="FL124" s="56"/>
      <c r="FM124" s="56"/>
      <c r="FN124" s="56"/>
      <c r="FO124" s="56"/>
      <c r="FP124" s="56"/>
      <c r="FQ124" s="56"/>
      <c r="FR124" s="56"/>
      <c r="FS124" s="56"/>
      <c r="FT124" s="56"/>
      <c r="FU124" s="56"/>
      <c r="FV124" s="56"/>
      <c r="FW124" s="56"/>
      <c r="FX124" s="56"/>
      <c r="FY124" s="56"/>
      <c r="FZ124" s="56"/>
      <c r="GA124" s="56"/>
      <c r="GB124" s="56"/>
      <c r="GC124" s="56"/>
      <c r="GD124" s="56"/>
      <c r="GE124" s="56"/>
      <c r="GF124" s="56"/>
      <c r="GG124" s="56"/>
      <c r="GH124" s="56"/>
      <c r="GI124" s="56"/>
      <c r="GJ124" s="56"/>
      <c r="GK124" s="56"/>
      <c r="GL124" s="56"/>
      <c r="GM124" s="56"/>
      <c r="GN124" s="56"/>
      <c r="GO124" s="56"/>
      <c r="GP124" s="56"/>
      <c r="GQ124" s="56"/>
      <c r="GR124" s="56"/>
      <c r="GS124" s="56"/>
      <c r="GT124" s="56"/>
      <c r="GU124" s="56"/>
      <c r="GV124" s="56"/>
      <c r="GW124" s="56"/>
      <c r="GX124" s="56"/>
      <c r="GY124" s="56"/>
      <c r="GZ124" s="56"/>
      <c r="HA124" s="56"/>
      <c r="HB124" s="56"/>
      <c r="HC124" s="56"/>
      <c r="HD124" s="56"/>
      <c r="HE124" s="56"/>
      <c r="HF124" s="56"/>
      <c r="HG124" s="56"/>
      <c r="HH124" s="56"/>
      <c r="HI124" s="56"/>
      <c r="HJ124" s="56"/>
      <c r="HK124" s="56"/>
      <c r="HL124" s="56"/>
      <c r="HM124" s="56"/>
      <c r="HN124" s="56"/>
      <c r="HO124" s="56"/>
      <c r="HP124" s="56"/>
      <c r="HQ124" s="56"/>
      <c r="HR124" s="56"/>
      <c r="HS124" s="56"/>
      <c r="HT124" s="56"/>
      <c r="HU124" s="56"/>
      <c r="HV124" s="56"/>
      <c r="HW124" s="56"/>
      <c r="HX124" s="56"/>
      <c r="HY124" s="56"/>
      <c r="HZ124" s="56"/>
      <c r="IA124" s="56"/>
      <c r="IB124" s="56"/>
      <c r="IC124" s="56"/>
      <c r="ID124" s="56"/>
      <c r="IE124" s="56"/>
      <c r="IF124" s="56"/>
      <c r="IG124" s="56"/>
      <c r="IH124" s="56"/>
      <c r="II124" s="56"/>
      <c r="IJ124" s="56"/>
      <c r="IK124" s="56"/>
      <c r="IL124" s="56"/>
      <c r="IM124" s="56"/>
      <c r="IN124" s="56"/>
      <c r="IO124" s="56"/>
      <c r="IP124" s="56"/>
      <c r="IQ124" s="56"/>
      <c r="IR124" s="56"/>
      <c r="IS124" s="56"/>
      <c r="IT124" s="56"/>
      <c r="IU124" s="56"/>
      <c r="IV124" s="56"/>
      <c r="IW124" s="56"/>
      <c r="IX124" s="56"/>
      <c r="IY124" s="56"/>
      <c r="IZ124" s="56"/>
      <c r="JA124" s="56"/>
      <c r="JB124" s="56"/>
      <c r="JC124" s="56"/>
      <c r="JD124" s="56"/>
      <c r="JE124" s="56"/>
      <c r="JF124" s="56"/>
      <c r="JG124" s="56"/>
      <c r="JH124" s="56"/>
      <c r="JI124" s="56"/>
      <c r="JJ124" s="56"/>
      <c r="JK124" s="56"/>
      <c r="JL124" s="56"/>
      <c r="JM124" s="56"/>
      <c r="JN124" s="56"/>
      <c r="JO124" s="56"/>
      <c r="JP124" s="56"/>
      <c r="JQ124" s="56"/>
      <c r="JR124" s="56"/>
      <c r="JS124" s="56"/>
      <c r="JT124" s="56"/>
      <c r="JU124" s="56"/>
      <c r="JV124" s="56"/>
      <c r="JW124" s="56"/>
      <c r="JX124" s="56"/>
      <c r="JY124" s="56"/>
      <c r="JZ124" s="56"/>
      <c r="KA124" s="56"/>
      <c r="KB124" s="56"/>
      <c r="KC124" s="56"/>
      <c r="KD124" s="56"/>
      <c r="KE124" s="56"/>
      <c r="KF124" s="56"/>
      <c r="KG124" s="56"/>
      <c r="KH124" s="56"/>
      <c r="KI124" s="56"/>
      <c r="KJ124" s="56"/>
      <c r="KK124" s="56"/>
      <c r="KL124" s="56"/>
      <c r="KM124" s="56"/>
      <c r="KN124" s="56"/>
      <c r="KO124" s="56"/>
      <c r="KP124" s="56"/>
      <c r="KQ124" s="56"/>
      <c r="KR124" s="56"/>
      <c r="KS124" s="56"/>
      <c r="KT124" s="56"/>
      <c r="KU124" s="56"/>
      <c r="KV124" s="56"/>
      <c r="KW124" s="56"/>
      <c r="KX124" s="56"/>
      <c r="KY124" s="56"/>
      <c r="KZ124" s="56"/>
      <c r="LA124" s="56"/>
      <c r="LB124" s="56"/>
      <c r="LC124" s="56"/>
      <c r="LD124" s="56"/>
      <c r="LE124" s="56"/>
      <c r="LF124" s="56"/>
      <c r="LG124" s="56"/>
      <c r="LH124" s="56"/>
      <c r="LI124" s="56"/>
      <c r="LJ124" s="56"/>
      <c r="LK124" s="56"/>
      <c r="LL124" s="56"/>
      <c r="LM124" s="56"/>
      <c r="LN124" s="56"/>
      <c r="LO124" s="56"/>
      <c r="LP124" s="56"/>
      <c r="LQ124" s="56"/>
      <c r="LR124" s="56"/>
      <c r="LS124" s="56"/>
      <c r="LT124" s="56"/>
      <c r="LU124" s="56"/>
      <c r="LV124" s="56"/>
      <c r="LW124" s="56"/>
      <c r="LX124" s="56"/>
      <c r="LY124" s="56"/>
      <c r="LZ124" s="56"/>
      <c r="MA124" s="56"/>
      <c r="MB124" s="56"/>
      <c r="MC124" s="56"/>
      <c r="MD124" s="56"/>
      <c r="ME124" s="56"/>
      <c r="MF124" s="56"/>
      <c r="MG124" s="56"/>
      <c r="MH124" s="56"/>
      <c r="MI124" s="56"/>
      <c r="MJ124" s="56"/>
      <c r="MK124" s="56"/>
      <c r="ML124" s="56"/>
      <c r="MM124" s="56"/>
      <c r="MN124" s="56"/>
      <c r="MO124" s="56"/>
      <c r="MP124" s="56"/>
      <c r="MQ124" s="56"/>
      <c r="MR124" s="56"/>
      <c r="MS124" s="56"/>
      <c r="MT124" s="56"/>
      <c r="MU124" s="56"/>
      <c r="MV124" s="56"/>
      <c r="MW124" s="56"/>
      <c r="MX124" s="56"/>
      <c r="MY124" s="56"/>
      <c r="MZ124" s="56"/>
      <c r="NA124" s="56"/>
      <c r="NB124" s="56"/>
      <c r="NC124" s="56"/>
      <c r="ND124" s="56"/>
      <c r="NE124" s="56"/>
      <c r="NF124" s="56"/>
      <c r="NG124" s="56"/>
      <c r="NH124" s="56"/>
      <c r="NI124" s="56"/>
      <c r="NJ124" s="56"/>
      <c r="NK124" s="56"/>
      <c r="NL124" s="56"/>
      <c r="NM124" s="56"/>
      <c r="NN124" s="56"/>
      <c r="NO124" s="56"/>
      <c r="NP124" s="56"/>
      <c r="NQ124" s="56"/>
      <c r="NR124" s="56"/>
      <c r="NS124" s="56"/>
      <c r="NT124" s="56"/>
      <c r="NU124" s="56"/>
      <c r="NV124" s="56"/>
      <c r="NW124" s="56"/>
      <c r="NX124" s="56"/>
      <c r="NY124" s="56"/>
      <c r="NZ124" s="56"/>
      <c r="OA124" s="56"/>
      <c r="OB124" s="56"/>
      <c r="OC124" s="56"/>
      <c r="OD124" s="56"/>
      <c r="OE124" s="56"/>
      <c r="OF124" s="56"/>
      <c r="OG124" s="56"/>
      <c r="OH124" s="56"/>
      <c r="OI124" s="56"/>
      <c r="OJ124" s="56"/>
      <c r="OK124" s="56"/>
      <c r="OL124" s="56"/>
      <c r="OM124" s="56"/>
      <c r="ON124" s="56"/>
      <c r="OO124" s="56"/>
      <c r="OP124" s="56"/>
      <c r="OQ124" s="56"/>
      <c r="OR124" s="56"/>
      <c r="OS124" s="56"/>
      <c r="OT124" s="56"/>
      <c r="OU124" s="56"/>
      <c r="OV124" s="56"/>
      <c r="OW124" s="56"/>
      <c r="OX124" s="56"/>
      <c r="OY124" s="56"/>
      <c r="OZ124" s="56"/>
      <c r="PA124" s="56"/>
      <c r="PB124" s="56"/>
      <c r="PC124" s="56"/>
      <c r="PD124" s="56"/>
      <c r="PE124" s="56"/>
      <c r="PF124" s="56"/>
      <c r="PG124" s="56"/>
      <c r="PH124" s="56"/>
      <c r="PI124" s="56"/>
      <c r="PJ124" s="56"/>
      <c r="PK124" s="56"/>
      <c r="PL124" s="56"/>
      <c r="PM124" s="56"/>
      <c r="PN124" s="56"/>
      <c r="PO124" s="56"/>
      <c r="PP124" s="56"/>
      <c r="PQ124" s="56"/>
      <c r="PR124" s="56"/>
      <c r="PS124" s="56"/>
      <c r="PT124" s="56"/>
      <c r="PU124" s="56"/>
      <c r="PV124" s="56"/>
      <c r="PW124" s="56"/>
      <c r="PX124" s="56"/>
      <c r="PY124" s="56"/>
      <c r="PZ124" s="56"/>
      <c r="QA124" s="56"/>
      <c r="QB124" s="56"/>
      <c r="QC124" s="56"/>
      <c r="QD124" s="56"/>
      <c r="QE124" s="56"/>
      <c r="QF124" s="56"/>
      <c r="QG124" s="56"/>
      <c r="QH124" s="56"/>
      <c r="QI124" s="56"/>
      <c r="QJ124" s="56"/>
      <c r="QK124" s="56"/>
      <c r="QL124" s="56"/>
      <c r="QM124" s="56"/>
      <c r="QN124" s="56"/>
      <c r="QO124" s="56"/>
      <c r="QP124" s="56"/>
      <c r="QQ124" s="56"/>
      <c r="QR124" s="56"/>
      <c r="QS124" s="56"/>
      <c r="QT124" s="56"/>
      <c r="QU124" s="56"/>
      <c r="QV124" s="56"/>
      <c r="QW124" s="56"/>
      <c r="QX124" s="56"/>
      <c r="QY124" s="56"/>
      <c r="QZ124" s="56"/>
      <c r="RA124" s="56"/>
      <c r="RB124" s="56"/>
      <c r="RC124" s="56"/>
      <c r="RD124" s="56"/>
      <c r="RE124" s="56"/>
      <c r="RF124" s="56"/>
      <c r="RG124" s="56"/>
      <c r="RH124" s="56"/>
      <c r="RI124" s="56"/>
      <c r="RJ124" s="56"/>
      <c r="RK124" s="56"/>
      <c r="RL124" s="56"/>
      <c r="RM124" s="56"/>
      <c r="RN124" s="56"/>
      <c r="RO124" s="56"/>
      <c r="RP124" s="56"/>
      <c r="RQ124" s="56"/>
      <c r="RR124" s="56"/>
      <c r="RS124" s="56"/>
      <c r="RT124" s="56"/>
      <c r="RU124" s="56"/>
      <c r="RV124" s="56"/>
      <c r="RW124" s="56"/>
      <c r="RX124" s="56"/>
      <c r="RY124" s="56"/>
      <c r="RZ124" s="56"/>
      <c r="SA124" s="56"/>
      <c r="SB124" s="56"/>
      <c r="SC124" s="56"/>
      <c r="SD124" s="56"/>
      <c r="SE124" s="56"/>
      <c r="SF124" s="56"/>
      <c r="SG124" s="56"/>
      <c r="SH124" s="56"/>
      <c r="SI124" s="56"/>
      <c r="SJ124" s="56"/>
      <c r="SK124" s="56"/>
      <c r="SL124" s="56"/>
      <c r="SM124" s="56"/>
      <c r="SN124" s="56"/>
      <c r="SO124" s="56"/>
      <c r="SP124" s="56"/>
      <c r="SQ124" s="56"/>
      <c r="SR124" s="56"/>
      <c r="SS124" s="56"/>
      <c r="ST124" s="56"/>
      <c r="SU124" s="56"/>
      <c r="SV124" s="56"/>
      <c r="SW124" s="56"/>
      <c r="SX124" s="56"/>
      <c r="SY124" s="56"/>
      <c r="SZ124" s="56"/>
      <c r="TA124" s="56"/>
      <c r="TB124" s="56"/>
      <c r="TC124" s="56"/>
      <c r="TD124" s="56"/>
      <c r="TE124" s="56"/>
      <c r="TF124" s="56"/>
      <c r="TG124" s="56"/>
      <c r="TH124" s="56"/>
      <c r="TI124" s="56"/>
      <c r="TJ124" s="56"/>
      <c r="TK124" s="56"/>
      <c r="TL124" s="56"/>
      <c r="TM124" s="56"/>
      <c r="TN124" s="56"/>
      <c r="TO124" s="56"/>
      <c r="TP124" s="56"/>
      <c r="TQ124" s="56"/>
      <c r="TR124" s="56"/>
      <c r="TS124" s="56"/>
      <c r="TT124" s="56"/>
      <c r="TU124" s="56"/>
      <c r="TV124" s="56"/>
      <c r="TW124" s="56"/>
      <c r="TX124" s="56"/>
      <c r="TY124" s="56"/>
      <c r="TZ124" s="56"/>
      <c r="UA124" s="56"/>
      <c r="UB124" s="56"/>
      <c r="UC124" s="56"/>
      <c r="UD124" s="56"/>
      <c r="UE124" s="56"/>
      <c r="UF124" s="56"/>
      <c r="UG124" s="56"/>
      <c r="UH124" s="56"/>
      <c r="UI124" s="56"/>
      <c r="UJ124" s="56"/>
      <c r="UK124" s="56"/>
      <c r="UL124" s="56"/>
      <c r="UM124" s="56"/>
      <c r="UN124" s="56"/>
      <c r="UO124" s="56"/>
      <c r="UP124" s="56"/>
      <c r="UQ124" s="56"/>
      <c r="UR124" s="56"/>
      <c r="US124" s="56"/>
      <c r="UT124" s="56"/>
      <c r="UU124" s="56"/>
      <c r="UV124" s="56"/>
      <c r="UW124" s="56"/>
      <c r="UX124" s="56"/>
      <c r="UY124" s="56"/>
      <c r="UZ124" s="56"/>
      <c r="VA124" s="56"/>
      <c r="VB124" s="56"/>
      <c r="VC124" s="56"/>
      <c r="VD124" s="56"/>
      <c r="VE124" s="56"/>
      <c r="VF124" s="56"/>
      <c r="VG124" s="56"/>
      <c r="VH124" s="56"/>
      <c r="VI124" s="56"/>
      <c r="VJ124" s="56"/>
      <c r="VK124" s="56"/>
      <c r="VL124" s="56"/>
      <c r="VM124" s="56"/>
      <c r="VN124" s="56"/>
      <c r="VO124" s="56"/>
      <c r="VP124" s="56"/>
      <c r="VQ124" s="56"/>
      <c r="VR124" s="56"/>
      <c r="VS124" s="56"/>
      <c r="VT124" s="56"/>
      <c r="VU124" s="56"/>
      <c r="VV124" s="56"/>
      <c r="VW124" s="56"/>
      <c r="VX124" s="56"/>
      <c r="VY124" s="56"/>
      <c r="VZ124" s="56"/>
      <c r="WA124" s="56"/>
      <c r="WB124" s="56"/>
      <c r="WC124" s="56"/>
      <c r="WD124" s="56"/>
      <c r="WE124" s="56"/>
      <c r="WF124" s="56"/>
      <c r="WG124" s="56"/>
      <c r="WH124" s="56"/>
      <c r="WI124" s="56"/>
      <c r="WJ124" s="56"/>
      <c r="WK124" s="56"/>
      <c r="WL124" s="56"/>
      <c r="WM124" s="56"/>
      <c r="WN124" s="56"/>
      <c r="WO124" s="56"/>
      <c r="WP124" s="56"/>
      <c r="WQ124" s="56"/>
      <c r="WR124" s="56"/>
      <c r="WS124" s="56"/>
      <c r="WT124" s="56"/>
      <c r="WU124" s="56"/>
      <c r="WV124" s="56"/>
      <c r="WW124" s="56"/>
      <c r="WX124" s="56"/>
      <c r="WY124" s="56"/>
      <c r="WZ124" s="56"/>
      <c r="XA124" s="56"/>
      <c r="XB124" s="56"/>
      <c r="XC124" s="56"/>
      <c r="XD124" s="56"/>
      <c r="XE124" s="56"/>
      <c r="XF124" s="56"/>
      <c r="XG124" s="56"/>
      <c r="XH124" s="56"/>
      <c r="XI124" s="56"/>
      <c r="XJ124" s="56"/>
      <c r="XK124" s="56"/>
      <c r="XL124" s="56"/>
      <c r="XM124" s="56"/>
      <c r="XN124" s="56"/>
      <c r="XO124" s="56"/>
      <c r="XP124" s="56"/>
      <c r="XQ124" s="56"/>
      <c r="XR124" s="56"/>
      <c r="XS124" s="56"/>
      <c r="XT124" s="56"/>
      <c r="XU124" s="56"/>
      <c r="XV124" s="56"/>
      <c r="XW124" s="56"/>
      <c r="XX124" s="56"/>
      <c r="XY124" s="56"/>
      <c r="XZ124" s="56"/>
      <c r="YA124" s="56"/>
      <c r="YB124" s="56"/>
      <c r="YC124" s="56"/>
      <c r="YD124" s="56"/>
      <c r="YE124" s="56"/>
      <c r="YF124" s="56"/>
      <c r="YG124" s="56"/>
      <c r="YH124" s="56"/>
      <c r="YI124" s="56"/>
      <c r="YJ124" s="56"/>
      <c r="YK124" s="56"/>
      <c r="YL124" s="56"/>
      <c r="YM124" s="56"/>
      <c r="YN124" s="56"/>
      <c r="YO124" s="56"/>
      <c r="YP124" s="56"/>
      <c r="YQ124" s="56"/>
      <c r="YR124" s="56"/>
      <c r="YS124" s="56"/>
      <c r="YT124" s="56"/>
      <c r="YU124" s="56"/>
      <c r="YV124" s="56"/>
      <c r="YW124" s="56"/>
      <c r="YX124" s="56"/>
      <c r="YY124" s="56"/>
      <c r="YZ124" s="56"/>
      <c r="ZA124" s="56"/>
      <c r="ZB124" s="56"/>
      <c r="ZC124" s="56"/>
      <c r="ZD124" s="56"/>
      <c r="ZE124" s="56"/>
      <c r="ZF124" s="56"/>
      <c r="ZG124" s="56"/>
      <c r="ZH124" s="56"/>
      <c r="ZI124" s="56"/>
      <c r="ZJ124" s="56"/>
      <c r="ZK124" s="56"/>
      <c r="ZL124" s="56"/>
      <c r="ZM124" s="56"/>
      <c r="ZN124" s="56"/>
      <c r="ZO124" s="56"/>
      <c r="ZP124" s="56"/>
      <c r="ZQ124" s="56"/>
      <c r="ZR124" s="56"/>
      <c r="ZS124" s="56"/>
      <c r="ZT124" s="56"/>
      <c r="ZU124" s="56"/>
      <c r="ZV124" s="56"/>
      <c r="ZW124" s="56"/>
      <c r="ZX124" s="56"/>
      <c r="ZY124" s="56"/>
      <c r="ZZ124" s="56"/>
      <c r="AAA124" s="56"/>
      <c r="AAB124" s="56"/>
      <c r="AAC124" s="56"/>
      <c r="AAD124" s="56"/>
      <c r="AAE124" s="56"/>
      <c r="AAF124" s="56"/>
      <c r="AAG124" s="56"/>
      <c r="AAH124" s="56"/>
      <c r="AAI124" s="56"/>
      <c r="AAJ124" s="56"/>
      <c r="AAK124" s="56"/>
      <c r="AAL124" s="56"/>
      <c r="AAM124" s="56"/>
      <c r="AAN124" s="56"/>
      <c r="AAO124" s="56"/>
      <c r="AAP124" s="56"/>
      <c r="AAQ124" s="56"/>
      <c r="AAR124" s="56"/>
      <c r="AAS124" s="56"/>
      <c r="AAT124" s="56"/>
      <c r="AAU124" s="56"/>
      <c r="AAV124" s="56"/>
      <c r="AAW124" s="56"/>
      <c r="AAX124" s="56"/>
      <c r="AAY124" s="56"/>
      <c r="AAZ124" s="56"/>
      <c r="ABA124" s="56"/>
      <c r="ABB124" s="56"/>
      <c r="ABC124" s="56"/>
      <c r="ABD124" s="56"/>
      <c r="ABE124" s="56"/>
      <c r="ABF124" s="56"/>
      <c r="ABG124" s="56"/>
      <c r="ABH124" s="56"/>
      <c r="ABI124" s="56"/>
      <c r="ABJ124" s="56"/>
      <c r="ABK124" s="56"/>
      <c r="ABL124" s="56"/>
      <c r="ABM124" s="56"/>
      <c r="ABN124" s="56"/>
      <c r="ABO124" s="56"/>
      <c r="ABP124" s="56"/>
      <c r="ABQ124" s="56"/>
      <c r="ABR124" s="56"/>
      <c r="ABS124" s="56"/>
      <c r="ABT124" s="56"/>
      <c r="ABU124" s="56"/>
      <c r="ABV124" s="56"/>
      <c r="ABW124" s="56"/>
      <c r="ABX124" s="56"/>
      <c r="ABY124" s="56"/>
      <c r="ABZ124" s="56"/>
      <c r="ACA124" s="56"/>
      <c r="ACB124" s="56"/>
      <c r="ACC124" s="56"/>
      <c r="ACD124" s="56"/>
      <c r="ACE124" s="56"/>
      <c r="ACF124" s="56"/>
      <c r="ACG124" s="56"/>
      <c r="ACH124" s="56"/>
      <c r="ACI124" s="56"/>
      <c r="ACJ124" s="56"/>
      <c r="ACK124" s="56"/>
      <c r="ACL124" s="56"/>
      <c r="ACM124" s="56"/>
      <c r="ACN124" s="56"/>
      <c r="ACO124" s="56"/>
      <c r="ACP124" s="56"/>
      <c r="ACQ124" s="56"/>
      <c r="ACR124" s="56"/>
      <c r="ACS124" s="56"/>
      <c r="ACT124" s="56"/>
      <c r="ACU124" s="56"/>
      <c r="ACV124" s="56"/>
      <c r="ACW124" s="56"/>
      <c r="ACX124" s="56"/>
      <c r="ACY124" s="56"/>
      <c r="ACZ124" s="56"/>
      <c r="ADA124" s="56"/>
      <c r="ADB124" s="56"/>
      <c r="ADC124" s="56"/>
      <c r="ADD124" s="56"/>
      <c r="ADE124" s="56"/>
      <c r="ADF124" s="56"/>
      <c r="ADG124" s="56"/>
      <c r="ADH124" s="56"/>
      <c r="ADI124" s="56"/>
      <c r="ADJ124" s="56"/>
      <c r="ADK124" s="56"/>
      <c r="ADL124" s="56"/>
      <c r="ADM124" s="56"/>
      <c r="ADN124" s="56"/>
      <c r="ADO124" s="56"/>
      <c r="ADP124" s="56"/>
      <c r="ADQ124" s="56"/>
      <c r="ADR124" s="56"/>
      <c r="ADS124" s="56"/>
      <c r="ADT124" s="56"/>
      <c r="ADU124" s="56"/>
      <c r="ADV124" s="56"/>
      <c r="ADW124" s="56"/>
      <c r="ADX124" s="56"/>
      <c r="ADY124" s="56"/>
      <c r="ADZ124" s="56"/>
      <c r="AEA124" s="56"/>
      <c r="AEB124" s="56"/>
      <c r="AEC124" s="56"/>
      <c r="AED124" s="56"/>
      <c r="AEE124" s="56"/>
      <c r="AEF124" s="56"/>
      <c r="AEG124" s="56"/>
      <c r="AEH124" s="56"/>
      <c r="AEI124" s="56"/>
      <c r="AEJ124" s="56"/>
      <c r="AEK124" s="56"/>
      <c r="AEL124" s="56"/>
      <c r="AEM124" s="56"/>
      <c r="AEN124" s="56"/>
      <c r="AEO124" s="56"/>
      <c r="AEP124" s="56"/>
      <c r="AEQ124" s="56"/>
      <c r="AER124" s="56"/>
      <c r="AES124" s="56"/>
      <c r="AET124" s="56"/>
      <c r="AEU124" s="56"/>
      <c r="AEV124" s="56"/>
      <c r="AEW124" s="56"/>
      <c r="AEX124" s="56"/>
      <c r="AEY124" s="56"/>
      <c r="AEZ124" s="56"/>
      <c r="AFA124" s="56"/>
      <c r="AFB124" s="56"/>
      <c r="AFC124" s="56"/>
      <c r="AFD124" s="56"/>
      <c r="AFE124" s="56"/>
      <c r="AFF124" s="56"/>
      <c r="AFG124" s="56"/>
      <c r="AFH124" s="56"/>
      <c r="AFI124" s="56"/>
      <c r="AFJ124" s="56"/>
      <c r="AFK124" s="56"/>
      <c r="AFL124" s="56"/>
      <c r="AFM124" s="56"/>
      <c r="AFN124" s="56"/>
      <c r="AFO124" s="56"/>
      <c r="AFP124" s="56"/>
      <c r="AFQ124" s="56"/>
      <c r="AFR124" s="56"/>
      <c r="AFS124" s="56"/>
      <c r="AFT124" s="56"/>
      <c r="AFU124" s="56"/>
      <c r="AFV124" s="56"/>
      <c r="AFW124" s="56"/>
      <c r="AFX124" s="56"/>
      <c r="AFY124" s="56"/>
      <c r="AFZ124" s="56"/>
      <c r="AGA124" s="56"/>
      <c r="AGB124" s="56"/>
      <c r="AGC124" s="56"/>
      <c r="AGD124" s="56"/>
      <c r="AGE124" s="56"/>
      <c r="AGF124" s="56"/>
      <c r="AGG124" s="56"/>
      <c r="AGH124" s="56"/>
      <c r="AGI124" s="56"/>
      <c r="AGJ124" s="56"/>
      <c r="AGK124" s="56"/>
      <c r="AGL124" s="56"/>
      <c r="AGM124" s="56"/>
      <c r="AGN124" s="56"/>
      <c r="AGO124" s="56"/>
      <c r="AGP124" s="56"/>
      <c r="AGQ124" s="56"/>
      <c r="AGR124" s="56"/>
      <c r="AGS124" s="56"/>
      <c r="AGT124" s="56"/>
      <c r="AGU124" s="56"/>
      <c r="AGV124" s="56"/>
      <c r="AGW124" s="56"/>
      <c r="AGX124" s="56"/>
      <c r="AGY124" s="56"/>
      <c r="AGZ124" s="56"/>
      <c r="AHA124" s="56"/>
      <c r="AHB124" s="56"/>
      <c r="AHC124" s="56"/>
      <c r="AHD124" s="56"/>
      <c r="AHE124" s="56"/>
      <c r="AHF124" s="56"/>
      <c r="AHG124" s="56"/>
      <c r="AHH124" s="56"/>
      <c r="AHI124" s="56"/>
      <c r="AHJ124" s="56"/>
      <c r="AHK124" s="56"/>
      <c r="AHL124" s="56"/>
      <c r="AHM124" s="56"/>
      <c r="AHN124" s="56"/>
      <c r="AHO124" s="56"/>
      <c r="AHP124" s="56"/>
      <c r="AHQ124" s="56"/>
      <c r="AHR124" s="56"/>
      <c r="AHS124" s="56"/>
      <c r="AHT124" s="56"/>
      <c r="AHU124" s="56"/>
      <c r="AHV124" s="56"/>
      <c r="AHW124" s="56"/>
      <c r="AHX124" s="56"/>
      <c r="AHY124" s="56"/>
      <c r="AHZ124" s="56"/>
      <c r="AIA124" s="56"/>
      <c r="AIB124" s="56"/>
      <c r="AIC124" s="56"/>
      <c r="AID124" s="56"/>
      <c r="AIE124" s="56"/>
      <c r="AIF124" s="56"/>
      <c r="AIG124" s="56"/>
      <c r="AIH124" s="56"/>
      <c r="AII124" s="56"/>
      <c r="AIJ124" s="56"/>
      <c r="AIK124" s="56"/>
      <c r="AIL124" s="56"/>
      <c r="AIM124" s="56"/>
      <c r="AIN124" s="56"/>
      <c r="AIO124" s="56"/>
      <c r="AIP124" s="56"/>
      <c r="AIQ124" s="56"/>
      <c r="AIR124" s="56"/>
      <c r="AIS124" s="56"/>
      <c r="AIT124" s="56"/>
      <c r="AIU124" s="56"/>
      <c r="AIV124" s="56"/>
      <c r="AIW124" s="56"/>
      <c r="AIX124" s="56"/>
      <c r="AIY124" s="56"/>
      <c r="AIZ124" s="56"/>
      <c r="AJA124" s="56"/>
      <c r="AJB124" s="56"/>
      <c r="AJC124" s="56"/>
      <c r="AJD124" s="56"/>
      <c r="AJE124" s="56"/>
      <c r="AJF124" s="56"/>
      <c r="AJG124" s="56"/>
      <c r="AJH124" s="56"/>
      <c r="AJI124" s="56"/>
      <c r="AJJ124" s="56"/>
      <c r="AJK124" s="56"/>
      <c r="AJL124" s="56"/>
      <c r="AJM124" s="56"/>
      <c r="AJN124" s="56"/>
      <c r="AJO124" s="56"/>
      <c r="AJP124" s="56"/>
      <c r="AJQ124" s="56"/>
      <c r="AJR124" s="56"/>
      <c r="AJS124" s="56"/>
      <c r="AJT124" s="56"/>
      <c r="AJU124" s="56"/>
      <c r="AJV124" s="56"/>
      <c r="AJW124" s="56"/>
      <c r="AJX124" s="56"/>
      <c r="AJY124" s="56"/>
      <c r="AJZ124" s="56"/>
      <c r="AKA124" s="56"/>
      <c r="AKB124" s="56"/>
      <c r="AKC124" s="56"/>
      <c r="AKD124" s="56"/>
      <c r="AKE124" s="56"/>
      <c r="AKF124" s="56"/>
      <c r="AKG124" s="56"/>
      <c r="AKH124" s="56"/>
      <c r="AKI124" s="56"/>
      <c r="AKJ124" s="56"/>
      <c r="AKK124" s="56"/>
      <c r="AKL124" s="56"/>
      <c r="AKM124" s="56"/>
      <c r="AKN124" s="56"/>
      <c r="AKO124" s="56"/>
      <c r="AKP124" s="56"/>
      <c r="AKQ124" s="56"/>
      <c r="AKR124" s="56"/>
      <c r="AKS124" s="56"/>
      <c r="AKT124" s="56"/>
      <c r="AKU124" s="56"/>
      <c r="AKV124" s="56"/>
      <c r="AKW124" s="56"/>
      <c r="AKX124" s="56"/>
      <c r="AKY124" s="56"/>
      <c r="AKZ124" s="56"/>
      <c r="ALA124" s="56"/>
      <c r="ALB124" s="56"/>
      <c r="ALC124" s="56"/>
      <c r="ALD124" s="56"/>
      <c r="ALE124" s="56"/>
      <c r="ALF124" s="56"/>
      <c r="ALG124" s="56"/>
      <c r="ALH124" s="56"/>
      <c r="ALI124" s="56"/>
      <c r="ALJ124" s="56"/>
      <c r="ALK124" s="56"/>
      <c r="ALL124" s="56"/>
      <c r="ALM124" s="56"/>
      <c r="ALN124" s="56"/>
      <c r="ALO124" s="56"/>
      <c r="ALP124" s="56"/>
      <c r="ALQ124" s="56"/>
      <c r="ALR124" s="56"/>
      <c r="ALS124" s="56"/>
      <c r="ALT124" s="56"/>
      <c r="ALU124" s="56"/>
      <c r="ALV124" s="56"/>
      <c r="ALW124" s="56"/>
      <c r="ALX124" s="56"/>
      <c r="ALY124" s="56"/>
      <c r="ALZ124" s="56"/>
      <c r="AMA124" s="56"/>
      <c r="AMB124" s="56"/>
      <c r="AMC124" s="56"/>
      <c r="AMD124" s="56"/>
      <c r="AME124" s="56"/>
      <c r="AMF124" s="56"/>
      <c r="AMG124" s="56"/>
      <c r="AMH124" s="56"/>
      <c r="AMI124" s="56"/>
      <c r="AMJ124" s="17"/>
      <c r="XFD124" s="17"/>
    </row>
    <row r="125" customFormat="false" ht="13.8" hidden="false" customHeight="false" outlineLevel="0" collapsed="false">
      <c r="A125" s="24" t="s">
        <v>16</v>
      </c>
      <c r="B125" s="26" t="s">
        <v>170</v>
      </c>
      <c r="C125" s="26" t="s">
        <v>182</v>
      </c>
      <c r="D125" s="26" t="s">
        <v>19</v>
      </c>
      <c r="E125" s="42"/>
      <c r="F125" s="44" t="n">
        <v>30</v>
      </c>
      <c r="G125" s="28"/>
      <c r="H125" s="44" t="n">
        <v>50</v>
      </c>
      <c r="I125" s="29"/>
      <c r="J125" s="44" t="n">
        <v>100</v>
      </c>
      <c r="K125" s="29"/>
      <c r="L125" s="44"/>
      <c r="M125" s="29"/>
      <c r="N125" s="24" t="n">
        <f aca="false">F125*G125+H125*I125+J125*K125+L125*M125</f>
        <v>0</v>
      </c>
      <c r="P125" s="56"/>
      <c r="Q125" s="56"/>
      <c r="R125" s="57"/>
      <c r="S125" s="58"/>
      <c r="T125" s="58"/>
      <c r="U125" s="58"/>
      <c r="V125" s="58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  <c r="DV125" s="56"/>
      <c r="DW125" s="56"/>
      <c r="DX125" s="56"/>
      <c r="DY125" s="56"/>
      <c r="DZ125" s="56"/>
      <c r="EA125" s="56"/>
      <c r="EB125" s="56"/>
      <c r="EC125" s="56"/>
      <c r="ED125" s="56"/>
      <c r="EE125" s="56"/>
      <c r="EF125" s="56"/>
      <c r="EG125" s="56"/>
      <c r="EH125" s="56"/>
      <c r="EI125" s="56"/>
      <c r="EJ125" s="56"/>
      <c r="EK125" s="56"/>
      <c r="EL125" s="56"/>
      <c r="EM125" s="56"/>
      <c r="EN125" s="56"/>
      <c r="EO125" s="56"/>
      <c r="EP125" s="56"/>
      <c r="EQ125" s="56"/>
      <c r="ER125" s="56"/>
      <c r="ES125" s="56"/>
      <c r="ET125" s="56"/>
      <c r="EU125" s="56"/>
      <c r="EV125" s="56"/>
      <c r="EW125" s="56"/>
      <c r="EX125" s="56"/>
      <c r="EY125" s="56"/>
      <c r="EZ125" s="56"/>
      <c r="FA125" s="56"/>
      <c r="FB125" s="56"/>
      <c r="FC125" s="56"/>
      <c r="FD125" s="56"/>
      <c r="FE125" s="56"/>
      <c r="FF125" s="56"/>
      <c r="FG125" s="56"/>
      <c r="FH125" s="56"/>
      <c r="FI125" s="56"/>
      <c r="FJ125" s="56"/>
      <c r="FK125" s="56"/>
      <c r="FL125" s="56"/>
      <c r="FM125" s="56"/>
      <c r="FN125" s="56"/>
      <c r="FO125" s="56"/>
      <c r="FP125" s="56"/>
      <c r="FQ125" s="56"/>
      <c r="FR125" s="56"/>
      <c r="FS125" s="56"/>
      <c r="FT125" s="56"/>
      <c r="FU125" s="56"/>
      <c r="FV125" s="56"/>
      <c r="FW125" s="56"/>
      <c r="FX125" s="56"/>
      <c r="FY125" s="56"/>
      <c r="FZ125" s="56"/>
      <c r="GA125" s="56"/>
      <c r="GB125" s="56"/>
      <c r="GC125" s="56"/>
      <c r="GD125" s="56"/>
      <c r="GE125" s="56"/>
      <c r="GF125" s="56"/>
      <c r="GG125" s="56"/>
      <c r="GH125" s="56"/>
      <c r="GI125" s="56"/>
      <c r="GJ125" s="56"/>
      <c r="GK125" s="56"/>
      <c r="GL125" s="56"/>
      <c r="GM125" s="56"/>
      <c r="GN125" s="56"/>
      <c r="GO125" s="56"/>
      <c r="GP125" s="56"/>
      <c r="GQ125" s="56"/>
      <c r="GR125" s="56"/>
      <c r="GS125" s="56"/>
      <c r="GT125" s="56"/>
      <c r="GU125" s="56"/>
      <c r="GV125" s="56"/>
      <c r="GW125" s="56"/>
      <c r="GX125" s="56"/>
      <c r="GY125" s="56"/>
      <c r="GZ125" s="56"/>
      <c r="HA125" s="56"/>
      <c r="HB125" s="56"/>
      <c r="HC125" s="56"/>
      <c r="HD125" s="56"/>
      <c r="HE125" s="56"/>
      <c r="HF125" s="56"/>
      <c r="HG125" s="56"/>
      <c r="HH125" s="56"/>
      <c r="HI125" s="56"/>
      <c r="HJ125" s="56"/>
      <c r="HK125" s="56"/>
      <c r="HL125" s="56"/>
      <c r="HM125" s="56"/>
      <c r="HN125" s="56"/>
      <c r="HO125" s="56"/>
      <c r="HP125" s="56"/>
      <c r="HQ125" s="56"/>
      <c r="HR125" s="56"/>
      <c r="HS125" s="56"/>
      <c r="HT125" s="56"/>
      <c r="HU125" s="56"/>
      <c r="HV125" s="56"/>
      <c r="HW125" s="56"/>
      <c r="HX125" s="56"/>
      <c r="HY125" s="56"/>
      <c r="HZ125" s="56"/>
      <c r="IA125" s="56"/>
      <c r="IB125" s="56"/>
      <c r="IC125" s="56"/>
      <c r="ID125" s="56"/>
      <c r="IE125" s="56"/>
      <c r="IF125" s="56"/>
      <c r="IG125" s="56"/>
      <c r="IH125" s="56"/>
      <c r="II125" s="56"/>
      <c r="IJ125" s="56"/>
      <c r="IK125" s="56"/>
      <c r="IL125" s="56"/>
      <c r="IM125" s="56"/>
      <c r="IN125" s="56"/>
      <c r="IO125" s="56"/>
      <c r="IP125" s="56"/>
      <c r="IQ125" s="56"/>
      <c r="IR125" s="56"/>
      <c r="IS125" s="56"/>
      <c r="IT125" s="56"/>
      <c r="IU125" s="56"/>
      <c r="IV125" s="56"/>
      <c r="IW125" s="56"/>
      <c r="IX125" s="56"/>
      <c r="IY125" s="56"/>
      <c r="IZ125" s="56"/>
      <c r="JA125" s="56"/>
      <c r="JB125" s="56"/>
      <c r="JC125" s="56"/>
      <c r="JD125" s="56"/>
      <c r="JE125" s="56"/>
      <c r="JF125" s="56"/>
      <c r="JG125" s="56"/>
      <c r="JH125" s="56"/>
      <c r="JI125" s="56"/>
      <c r="JJ125" s="56"/>
      <c r="JK125" s="56"/>
      <c r="JL125" s="56"/>
      <c r="JM125" s="56"/>
      <c r="JN125" s="56"/>
      <c r="JO125" s="56"/>
      <c r="JP125" s="56"/>
      <c r="JQ125" s="56"/>
      <c r="JR125" s="56"/>
      <c r="JS125" s="56"/>
      <c r="JT125" s="56"/>
      <c r="JU125" s="56"/>
      <c r="JV125" s="56"/>
      <c r="JW125" s="56"/>
      <c r="JX125" s="56"/>
      <c r="JY125" s="56"/>
      <c r="JZ125" s="56"/>
      <c r="KA125" s="56"/>
      <c r="KB125" s="56"/>
      <c r="KC125" s="56"/>
      <c r="KD125" s="56"/>
      <c r="KE125" s="56"/>
      <c r="KF125" s="56"/>
      <c r="KG125" s="56"/>
      <c r="KH125" s="56"/>
      <c r="KI125" s="56"/>
      <c r="KJ125" s="56"/>
      <c r="KK125" s="56"/>
      <c r="KL125" s="56"/>
      <c r="KM125" s="56"/>
      <c r="KN125" s="56"/>
      <c r="KO125" s="56"/>
      <c r="KP125" s="56"/>
      <c r="KQ125" s="56"/>
      <c r="KR125" s="56"/>
      <c r="KS125" s="56"/>
      <c r="KT125" s="56"/>
      <c r="KU125" s="56"/>
      <c r="KV125" s="56"/>
      <c r="KW125" s="56"/>
      <c r="KX125" s="56"/>
      <c r="KY125" s="56"/>
      <c r="KZ125" s="56"/>
      <c r="LA125" s="56"/>
      <c r="LB125" s="56"/>
      <c r="LC125" s="56"/>
      <c r="LD125" s="56"/>
      <c r="LE125" s="56"/>
      <c r="LF125" s="56"/>
      <c r="LG125" s="56"/>
      <c r="LH125" s="56"/>
      <c r="LI125" s="56"/>
      <c r="LJ125" s="56"/>
      <c r="LK125" s="56"/>
      <c r="LL125" s="56"/>
      <c r="LM125" s="56"/>
      <c r="LN125" s="56"/>
      <c r="LO125" s="56"/>
      <c r="LP125" s="56"/>
      <c r="LQ125" s="56"/>
      <c r="LR125" s="56"/>
      <c r="LS125" s="56"/>
      <c r="LT125" s="56"/>
      <c r="LU125" s="56"/>
      <c r="LV125" s="56"/>
      <c r="LW125" s="56"/>
      <c r="LX125" s="56"/>
      <c r="LY125" s="56"/>
      <c r="LZ125" s="56"/>
      <c r="MA125" s="56"/>
      <c r="MB125" s="56"/>
      <c r="MC125" s="56"/>
      <c r="MD125" s="56"/>
      <c r="ME125" s="56"/>
      <c r="MF125" s="56"/>
      <c r="MG125" s="56"/>
      <c r="MH125" s="56"/>
      <c r="MI125" s="56"/>
      <c r="MJ125" s="56"/>
      <c r="MK125" s="56"/>
      <c r="ML125" s="56"/>
      <c r="MM125" s="56"/>
      <c r="MN125" s="56"/>
      <c r="MO125" s="56"/>
      <c r="MP125" s="56"/>
      <c r="MQ125" s="56"/>
      <c r="MR125" s="56"/>
      <c r="MS125" s="56"/>
      <c r="MT125" s="56"/>
      <c r="MU125" s="56"/>
      <c r="MV125" s="56"/>
      <c r="MW125" s="56"/>
      <c r="MX125" s="56"/>
      <c r="MY125" s="56"/>
      <c r="MZ125" s="56"/>
      <c r="NA125" s="56"/>
      <c r="NB125" s="56"/>
      <c r="NC125" s="56"/>
      <c r="ND125" s="56"/>
      <c r="NE125" s="56"/>
      <c r="NF125" s="56"/>
      <c r="NG125" s="56"/>
      <c r="NH125" s="56"/>
      <c r="NI125" s="56"/>
      <c r="NJ125" s="56"/>
      <c r="NK125" s="56"/>
      <c r="NL125" s="56"/>
      <c r="NM125" s="56"/>
      <c r="NN125" s="56"/>
      <c r="NO125" s="56"/>
      <c r="NP125" s="56"/>
      <c r="NQ125" s="56"/>
      <c r="NR125" s="56"/>
      <c r="NS125" s="56"/>
      <c r="NT125" s="56"/>
      <c r="NU125" s="56"/>
      <c r="NV125" s="56"/>
      <c r="NW125" s="56"/>
      <c r="NX125" s="56"/>
      <c r="NY125" s="56"/>
      <c r="NZ125" s="56"/>
      <c r="OA125" s="56"/>
      <c r="OB125" s="56"/>
      <c r="OC125" s="56"/>
      <c r="OD125" s="56"/>
      <c r="OE125" s="56"/>
      <c r="OF125" s="56"/>
      <c r="OG125" s="56"/>
      <c r="OH125" s="56"/>
      <c r="OI125" s="56"/>
      <c r="OJ125" s="56"/>
      <c r="OK125" s="56"/>
      <c r="OL125" s="56"/>
      <c r="OM125" s="56"/>
      <c r="ON125" s="56"/>
      <c r="OO125" s="56"/>
      <c r="OP125" s="56"/>
      <c r="OQ125" s="56"/>
      <c r="OR125" s="56"/>
      <c r="OS125" s="56"/>
      <c r="OT125" s="56"/>
      <c r="OU125" s="56"/>
      <c r="OV125" s="56"/>
      <c r="OW125" s="56"/>
      <c r="OX125" s="56"/>
      <c r="OY125" s="56"/>
      <c r="OZ125" s="56"/>
      <c r="PA125" s="56"/>
      <c r="PB125" s="56"/>
      <c r="PC125" s="56"/>
      <c r="PD125" s="56"/>
      <c r="PE125" s="56"/>
      <c r="PF125" s="56"/>
      <c r="PG125" s="56"/>
      <c r="PH125" s="56"/>
      <c r="PI125" s="56"/>
      <c r="PJ125" s="56"/>
      <c r="PK125" s="56"/>
      <c r="PL125" s="56"/>
      <c r="PM125" s="56"/>
      <c r="PN125" s="56"/>
      <c r="PO125" s="56"/>
      <c r="PP125" s="56"/>
      <c r="PQ125" s="56"/>
      <c r="PR125" s="56"/>
      <c r="PS125" s="56"/>
      <c r="PT125" s="56"/>
      <c r="PU125" s="56"/>
      <c r="PV125" s="56"/>
      <c r="PW125" s="56"/>
      <c r="PX125" s="56"/>
      <c r="PY125" s="56"/>
      <c r="PZ125" s="56"/>
      <c r="QA125" s="56"/>
      <c r="QB125" s="56"/>
      <c r="QC125" s="56"/>
      <c r="QD125" s="56"/>
      <c r="QE125" s="56"/>
      <c r="QF125" s="56"/>
      <c r="QG125" s="56"/>
      <c r="QH125" s="56"/>
      <c r="QI125" s="56"/>
      <c r="QJ125" s="56"/>
      <c r="QK125" s="56"/>
      <c r="QL125" s="56"/>
      <c r="QM125" s="56"/>
      <c r="QN125" s="56"/>
      <c r="QO125" s="56"/>
      <c r="QP125" s="56"/>
      <c r="QQ125" s="56"/>
      <c r="QR125" s="56"/>
      <c r="QS125" s="56"/>
      <c r="QT125" s="56"/>
      <c r="QU125" s="56"/>
      <c r="QV125" s="56"/>
      <c r="QW125" s="56"/>
      <c r="QX125" s="56"/>
      <c r="QY125" s="56"/>
      <c r="QZ125" s="56"/>
      <c r="RA125" s="56"/>
      <c r="RB125" s="56"/>
      <c r="RC125" s="56"/>
      <c r="RD125" s="56"/>
      <c r="RE125" s="56"/>
      <c r="RF125" s="56"/>
      <c r="RG125" s="56"/>
      <c r="RH125" s="56"/>
      <c r="RI125" s="56"/>
      <c r="RJ125" s="56"/>
      <c r="RK125" s="56"/>
      <c r="RL125" s="56"/>
      <c r="RM125" s="56"/>
      <c r="RN125" s="56"/>
      <c r="RO125" s="56"/>
      <c r="RP125" s="56"/>
      <c r="RQ125" s="56"/>
      <c r="RR125" s="56"/>
      <c r="RS125" s="56"/>
      <c r="RT125" s="56"/>
      <c r="RU125" s="56"/>
      <c r="RV125" s="56"/>
      <c r="RW125" s="56"/>
      <c r="RX125" s="56"/>
      <c r="RY125" s="56"/>
      <c r="RZ125" s="56"/>
      <c r="SA125" s="56"/>
      <c r="SB125" s="56"/>
      <c r="SC125" s="56"/>
      <c r="SD125" s="56"/>
      <c r="SE125" s="56"/>
      <c r="SF125" s="56"/>
      <c r="SG125" s="56"/>
      <c r="SH125" s="56"/>
      <c r="SI125" s="56"/>
      <c r="SJ125" s="56"/>
      <c r="SK125" s="56"/>
      <c r="SL125" s="56"/>
      <c r="SM125" s="56"/>
      <c r="SN125" s="56"/>
      <c r="SO125" s="56"/>
      <c r="SP125" s="56"/>
      <c r="SQ125" s="56"/>
      <c r="SR125" s="56"/>
      <c r="SS125" s="56"/>
      <c r="ST125" s="56"/>
      <c r="SU125" s="56"/>
      <c r="SV125" s="56"/>
      <c r="SW125" s="56"/>
      <c r="SX125" s="56"/>
      <c r="SY125" s="56"/>
      <c r="SZ125" s="56"/>
      <c r="TA125" s="56"/>
      <c r="TB125" s="56"/>
      <c r="TC125" s="56"/>
      <c r="TD125" s="56"/>
      <c r="TE125" s="56"/>
      <c r="TF125" s="56"/>
      <c r="TG125" s="56"/>
      <c r="TH125" s="56"/>
      <c r="TI125" s="56"/>
      <c r="TJ125" s="56"/>
      <c r="TK125" s="56"/>
      <c r="TL125" s="56"/>
      <c r="TM125" s="56"/>
      <c r="TN125" s="56"/>
      <c r="TO125" s="56"/>
      <c r="TP125" s="56"/>
      <c r="TQ125" s="56"/>
      <c r="TR125" s="56"/>
      <c r="TS125" s="56"/>
      <c r="TT125" s="56"/>
      <c r="TU125" s="56"/>
      <c r="TV125" s="56"/>
      <c r="TW125" s="56"/>
      <c r="TX125" s="56"/>
      <c r="TY125" s="56"/>
      <c r="TZ125" s="56"/>
      <c r="UA125" s="56"/>
      <c r="UB125" s="56"/>
      <c r="UC125" s="56"/>
      <c r="UD125" s="56"/>
      <c r="UE125" s="56"/>
      <c r="UF125" s="56"/>
      <c r="UG125" s="56"/>
      <c r="UH125" s="56"/>
      <c r="UI125" s="56"/>
      <c r="UJ125" s="56"/>
      <c r="UK125" s="56"/>
      <c r="UL125" s="56"/>
      <c r="UM125" s="56"/>
      <c r="UN125" s="56"/>
      <c r="UO125" s="56"/>
      <c r="UP125" s="56"/>
      <c r="UQ125" s="56"/>
      <c r="UR125" s="56"/>
      <c r="US125" s="56"/>
      <c r="UT125" s="56"/>
      <c r="UU125" s="56"/>
      <c r="UV125" s="56"/>
      <c r="UW125" s="56"/>
      <c r="UX125" s="56"/>
      <c r="UY125" s="56"/>
      <c r="UZ125" s="56"/>
      <c r="VA125" s="56"/>
      <c r="VB125" s="56"/>
      <c r="VC125" s="56"/>
      <c r="VD125" s="56"/>
      <c r="VE125" s="56"/>
      <c r="VF125" s="56"/>
      <c r="VG125" s="56"/>
      <c r="VH125" s="56"/>
      <c r="VI125" s="56"/>
      <c r="VJ125" s="56"/>
      <c r="VK125" s="56"/>
      <c r="VL125" s="56"/>
      <c r="VM125" s="56"/>
      <c r="VN125" s="56"/>
      <c r="VO125" s="56"/>
      <c r="VP125" s="56"/>
      <c r="VQ125" s="56"/>
      <c r="VR125" s="56"/>
      <c r="VS125" s="56"/>
      <c r="VT125" s="56"/>
      <c r="VU125" s="56"/>
      <c r="VV125" s="56"/>
      <c r="VW125" s="56"/>
      <c r="VX125" s="56"/>
      <c r="VY125" s="56"/>
      <c r="VZ125" s="56"/>
      <c r="WA125" s="56"/>
      <c r="WB125" s="56"/>
      <c r="WC125" s="56"/>
      <c r="WD125" s="56"/>
      <c r="WE125" s="56"/>
      <c r="WF125" s="56"/>
      <c r="WG125" s="56"/>
      <c r="WH125" s="56"/>
      <c r="WI125" s="56"/>
      <c r="WJ125" s="56"/>
      <c r="WK125" s="56"/>
      <c r="WL125" s="56"/>
      <c r="WM125" s="56"/>
      <c r="WN125" s="56"/>
      <c r="WO125" s="56"/>
      <c r="WP125" s="56"/>
      <c r="WQ125" s="56"/>
      <c r="WR125" s="56"/>
      <c r="WS125" s="56"/>
      <c r="WT125" s="56"/>
      <c r="WU125" s="56"/>
      <c r="WV125" s="56"/>
      <c r="WW125" s="56"/>
      <c r="WX125" s="56"/>
      <c r="WY125" s="56"/>
      <c r="WZ125" s="56"/>
      <c r="XA125" s="56"/>
      <c r="XB125" s="56"/>
      <c r="XC125" s="56"/>
      <c r="XD125" s="56"/>
      <c r="XE125" s="56"/>
      <c r="XF125" s="56"/>
      <c r="XG125" s="56"/>
      <c r="XH125" s="56"/>
      <c r="XI125" s="56"/>
      <c r="XJ125" s="56"/>
      <c r="XK125" s="56"/>
      <c r="XL125" s="56"/>
      <c r="XM125" s="56"/>
      <c r="XN125" s="56"/>
      <c r="XO125" s="56"/>
      <c r="XP125" s="56"/>
      <c r="XQ125" s="56"/>
      <c r="XR125" s="56"/>
      <c r="XS125" s="56"/>
      <c r="XT125" s="56"/>
      <c r="XU125" s="56"/>
      <c r="XV125" s="56"/>
      <c r="XW125" s="56"/>
      <c r="XX125" s="56"/>
      <c r="XY125" s="56"/>
      <c r="XZ125" s="56"/>
      <c r="YA125" s="56"/>
      <c r="YB125" s="56"/>
      <c r="YC125" s="56"/>
      <c r="YD125" s="56"/>
      <c r="YE125" s="56"/>
      <c r="YF125" s="56"/>
      <c r="YG125" s="56"/>
      <c r="YH125" s="56"/>
      <c r="YI125" s="56"/>
      <c r="YJ125" s="56"/>
      <c r="YK125" s="56"/>
      <c r="YL125" s="56"/>
      <c r="YM125" s="56"/>
      <c r="YN125" s="56"/>
      <c r="YO125" s="56"/>
      <c r="YP125" s="56"/>
      <c r="YQ125" s="56"/>
      <c r="YR125" s="56"/>
      <c r="YS125" s="56"/>
      <c r="YT125" s="56"/>
      <c r="YU125" s="56"/>
      <c r="YV125" s="56"/>
      <c r="YW125" s="56"/>
      <c r="YX125" s="56"/>
      <c r="YY125" s="56"/>
      <c r="YZ125" s="56"/>
      <c r="ZA125" s="56"/>
      <c r="ZB125" s="56"/>
      <c r="ZC125" s="56"/>
      <c r="ZD125" s="56"/>
      <c r="ZE125" s="56"/>
      <c r="ZF125" s="56"/>
      <c r="ZG125" s="56"/>
      <c r="ZH125" s="56"/>
      <c r="ZI125" s="56"/>
      <c r="ZJ125" s="56"/>
      <c r="ZK125" s="56"/>
      <c r="ZL125" s="56"/>
      <c r="ZM125" s="56"/>
      <c r="ZN125" s="56"/>
      <c r="ZO125" s="56"/>
      <c r="ZP125" s="56"/>
      <c r="ZQ125" s="56"/>
      <c r="ZR125" s="56"/>
      <c r="ZS125" s="56"/>
      <c r="ZT125" s="56"/>
      <c r="ZU125" s="56"/>
      <c r="ZV125" s="56"/>
      <c r="ZW125" s="56"/>
      <c r="ZX125" s="56"/>
      <c r="ZY125" s="56"/>
      <c r="ZZ125" s="56"/>
      <c r="AAA125" s="56"/>
      <c r="AAB125" s="56"/>
      <c r="AAC125" s="56"/>
      <c r="AAD125" s="56"/>
      <c r="AAE125" s="56"/>
      <c r="AAF125" s="56"/>
      <c r="AAG125" s="56"/>
      <c r="AAH125" s="56"/>
      <c r="AAI125" s="56"/>
      <c r="AAJ125" s="56"/>
      <c r="AAK125" s="56"/>
      <c r="AAL125" s="56"/>
      <c r="AAM125" s="56"/>
      <c r="AAN125" s="56"/>
      <c r="AAO125" s="56"/>
      <c r="AAP125" s="56"/>
      <c r="AAQ125" s="56"/>
      <c r="AAR125" s="56"/>
      <c r="AAS125" s="56"/>
      <c r="AAT125" s="56"/>
      <c r="AAU125" s="56"/>
      <c r="AAV125" s="56"/>
      <c r="AAW125" s="56"/>
      <c r="AAX125" s="56"/>
      <c r="AAY125" s="56"/>
      <c r="AAZ125" s="56"/>
      <c r="ABA125" s="56"/>
      <c r="ABB125" s="56"/>
      <c r="ABC125" s="56"/>
      <c r="ABD125" s="56"/>
      <c r="ABE125" s="56"/>
      <c r="ABF125" s="56"/>
      <c r="ABG125" s="56"/>
      <c r="ABH125" s="56"/>
      <c r="ABI125" s="56"/>
      <c r="ABJ125" s="56"/>
      <c r="ABK125" s="56"/>
      <c r="ABL125" s="56"/>
      <c r="ABM125" s="56"/>
      <c r="ABN125" s="56"/>
      <c r="ABO125" s="56"/>
      <c r="ABP125" s="56"/>
      <c r="ABQ125" s="56"/>
      <c r="ABR125" s="56"/>
      <c r="ABS125" s="56"/>
      <c r="ABT125" s="56"/>
      <c r="ABU125" s="56"/>
      <c r="ABV125" s="56"/>
      <c r="ABW125" s="56"/>
      <c r="ABX125" s="56"/>
      <c r="ABY125" s="56"/>
      <c r="ABZ125" s="56"/>
      <c r="ACA125" s="56"/>
      <c r="ACB125" s="56"/>
      <c r="ACC125" s="56"/>
      <c r="ACD125" s="56"/>
      <c r="ACE125" s="56"/>
      <c r="ACF125" s="56"/>
      <c r="ACG125" s="56"/>
      <c r="ACH125" s="56"/>
      <c r="ACI125" s="56"/>
      <c r="ACJ125" s="56"/>
      <c r="ACK125" s="56"/>
      <c r="ACL125" s="56"/>
      <c r="ACM125" s="56"/>
      <c r="ACN125" s="56"/>
      <c r="ACO125" s="56"/>
      <c r="ACP125" s="56"/>
      <c r="ACQ125" s="56"/>
      <c r="ACR125" s="56"/>
      <c r="ACS125" s="56"/>
      <c r="ACT125" s="56"/>
      <c r="ACU125" s="56"/>
      <c r="ACV125" s="56"/>
      <c r="ACW125" s="56"/>
      <c r="ACX125" s="56"/>
      <c r="ACY125" s="56"/>
      <c r="ACZ125" s="56"/>
      <c r="ADA125" s="56"/>
      <c r="ADB125" s="56"/>
      <c r="ADC125" s="56"/>
      <c r="ADD125" s="56"/>
      <c r="ADE125" s="56"/>
      <c r="ADF125" s="56"/>
      <c r="ADG125" s="56"/>
      <c r="ADH125" s="56"/>
      <c r="ADI125" s="56"/>
      <c r="ADJ125" s="56"/>
      <c r="ADK125" s="56"/>
      <c r="ADL125" s="56"/>
      <c r="ADM125" s="56"/>
      <c r="ADN125" s="56"/>
      <c r="ADO125" s="56"/>
      <c r="ADP125" s="56"/>
      <c r="ADQ125" s="56"/>
      <c r="ADR125" s="56"/>
      <c r="ADS125" s="56"/>
      <c r="ADT125" s="56"/>
      <c r="ADU125" s="56"/>
      <c r="ADV125" s="56"/>
      <c r="ADW125" s="56"/>
      <c r="ADX125" s="56"/>
      <c r="ADY125" s="56"/>
      <c r="ADZ125" s="56"/>
      <c r="AEA125" s="56"/>
      <c r="AEB125" s="56"/>
      <c r="AEC125" s="56"/>
      <c r="AED125" s="56"/>
      <c r="AEE125" s="56"/>
      <c r="AEF125" s="56"/>
      <c r="AEG125" s="56"/>
      <c r="AEH125" s="56"/>
      <c r="AEI125" s="56"/>
      <c r="AEJ125" s="56"/>
      <c r="AEK125" s="56"/>
      <c r="AEL125" s="56"/>
      <c r="AEM125" s="56"/>
      <c r="AEN125" s="56"/>
      <c r="AEO125" s="56"/>
      <c r="AEP125" s="56"/>
      <c r="AEQ125" s="56"/>
      <c r="AER125" s="56"/>
      <c r="AES125" s="56"/>
      <c r="AET125" s="56"/>
      <c r="AEU125" s="56"/>
      <c r="AEV125" s="56"/>
      <c r="AEW125" s="56"/>
      <c r="AEX125" s="56"/>
      <c r="AEY125" s="56"/>
      <c r="AEZ125" s="56"/>
      <c r="AFA125" s="56"/>
      <c r="AFB125" s="56"/>
      <c r="AFC125" s="56"/>
      <c r="AFD125" s="56"/>
      <c r="AFE125" s="56"/>
      <c r="AFF125" s="56"/>
      <c r="AFG125" s="56"/>
      <c r="AFH125" s="56"/>
      <c r="AFI125" s="56"/>
      <c r="AFJ125" s="56"/>
      <c r="AFK125" s="56"/>
      <c r="AFL125" s="56"/>
      <c r="AFM125" s="56"/>
      <c r="AFN125" s="56"/>
      <c r="AFO125" s="56"/>
      <c r="AFP125" s="56"/>
      <c r="AFQ125" s="56"/>
      <c r="AFR125" s="56"/>
      <c r="AFS125" s="56"/>
      <c r="AFT125" s="56"/>
      <c r="AFU125" s="56"/>
      <c r="AFV125" s="56"/>
      <c r="AFW125" s="56"/>
      <c r="AFX125" s="56"/>
      <c r="AFY125" s="56"/>
      <c r="AFZ125" s="56"/>
      <c r="AGA125" s="56"/>
      <c r="AGB125" s="56"/>
      <c r="AGC125" s="56"/>
      <c r="AGD125" s="56"/>
      <c r="AGE125" s="56"/>
      <c r="AGF125" s="56"/>
      <c r="AGG125" s="56"/>
      <c r="AGH125" s="56"/>
      <c r="AGI125" s="56"/>
      <c r="AGJ125" s="56"/>
      <c r="AGK125" s="56"/>
      <c r="AGL125" s="56"/>
      <c r="AGM125" s="56"/>
      <c r="AGN125" s="56"/>
      <c r="AGO125" s="56"/>
      <c r="AGP125" s="56"/>
      <c r="AGQ125" s="56"/>
      <c r="AGR125" s="56"/>
      <c r="AGS125" s="56"/>
      <c r="AGT125" s="56"/>
      <c r="AGU125" s="56"/>
      <c r="AGV125" s="56"/>
      <c r="AGW125" s="56"/>
      <c r="AGX125" s="56"/>
      <c r="AGY125" s="56"/>
      <c r="AGZ125" s="56"/>
      <c r="AHA125" s="56"/>
      <c r="AHB125" s="56"/>
      <c r="AHC125" s="56"/>
      <c r="AHD125" s="56"/>
      <c r="AHE125" s="56"/>
      <c r="AHF125" s="56"/>
      <c r="AHG125" s="56"/>
      <c r="AHH125" s="56"/>
      <c r="AHI125" s="56"/>
      <c r="AHJ125" s="56"/>
      <c r="AHK125" s="56"/>
      <c r="AHL125" s="56"/>
      <c r="AHM125" s="56"/>
      <c r="AHN125" s="56"/>
      <c r="AHO125" s="56"/>
      <c r="AHP125" s="56"/>
      <c r="AHQ125" s="56"/>
      <c r="AHR125" s="56"/>
      <c r="AHS125" s="56"/>
      <c r="AHT125" s="56"/>
      <c r="AHU125" s="56"/>
      <c r="AHV125" s="56"/>
      <c r="AHW125" s="56"/>
      <c r="AHX125" s="56"/>
      <c r="AHY125" s="56"/>
      <c r="AHZ125" s="56"/>
      <c r="AIA125" s="56"/>
      <c r="AIB125" s="56"/>
      <c r="AIC125" s="56"/>
      <c r="AID125" s="56"/>
      <c r="AIE125" s="56"/>
      <c r="AIF125" s="56"/>
      <c r="AIG125" s="56"/>
      <c r="AIH125" s="56"/>
      <c r="AII125" s="56"/>
      <c r="AIJ125" s="56"/>
      <c r="AIK125" s="56"/>
      <c r="AIL125" s="56"/>
      <c r="AIM125" s="56"/>
      <c r="AIN125" s="56"/>
      <c r="AIO125" s="56"/>
      <c r="AIP125" s="56"/>
      <c r="AIQ125" s="56"/>
      <c r="AIR125" s="56"/>
      <c r="AIS125" s="56"/>
      <c r="AIT125" s="56"/>
      <c r="AIU125" s="56"/>
      <c r="AIV125" s="56"/>
      <c r="AIW125" s="56"/>
      <c r="AIX125" s="56"/>
      <c r="AIY125" s="56"/>
      <c r="AIZ125" s="56"/>
      <c r="AJA125" s="56"/>
      <c r="AJB125" s="56"/>
      <c r="AJC125" s="56"/>
      <c r="AJD125" s="56"/>
      <c r="AJE125" s="56"/>
      <c r="AJF125" s="56"/>
      <c r="AJG125" s="56"/>
      <c r="AJH125" s="56"/>
      <c r="AJI125" s="56"/>
      <c r="AJJ125" s="56"/>
      <c r="AJK125" s="56"/>
      <c r="AJL125" s="56"/>
      <c r="AJM125" s="56"/>
      <c r="AJN125" s="56"/>
      <c r="AJO125" s="56"/>
      <c r="AJP125" s="56"/>
      <c r="AJQ125" s="56"/>
      <c r="AJR125" s="56"/>
      <c r="AJS125" s="56"/>
      <c r="AJT125" s="56"/>
      <c r="AJU125" s="56"/>
      <c r="AJV125" s="56"/>
      <c r="AJW125" s="56"/>
      <c r="AJX125" s="56"/>
      <c r="AJY125" s="56"/>
      <c r="AJZ125" s="56"/>
      <c r="AKA125" s="56"/>
      <c r="AKB125" s="56"/>
      <c r="AKC125" s="56"/>
      <c r="AKD125" s="56"/>
      <c r="AKE125" s="56"/>
      <c r="AKF125" s="56"/>
      <c r="AKG125" s="56"/>
      <c r="AKH125" s="56"/>
      <c r="AKI125" s="56"/>
      <c r="AKJ125" s="56"/>
      <c r="AKK125" s="56"/>
      <c r="AKL125" s="56"/>
      <c r="AKM125" s="56"/>
      <c r="AKN125" s="56"/>
      <c r="AKO125" s="56"/>
      <c r="AKP125" s="56"/>
      <c r="AKQ125" s="56"/>
      <c r="AKR125" s="56"/>
      <c r="AKS125" s="56"/>
      <c r="AKT125" s="56"/>
      <c r="AKU125" s="56"/>
      <c r="AKV125" s="56"/>
      <c r="AKW125" s="56"/>
      <c r="AKX125" s="56"/>
      <c r="AKY125" s="56"/>
      <c r="AKZ125" s="56"/>
      <c r="ALA125" s="56"/>
      <c r="ALB125" s="56"/>
      <c r="ALC125" s="56"/>
      <c r="ALD125" s="56"/>
      <c r="ALE125" s="56"/>
      <c r="ALF125" s="56"/>
      <c r="ALG125" s="56"/>
      <c r="ALH125" s="56"/>
      <c r="ALI125" s="56"/>
      <c r="ALJ125" s="56"/>
      <c r="ALK125" s="56"/>
      <c r="ALL125" s="56"/>
      <c r="ALM125" s="56"/>
      <c r="ALN125" s="56"/>
      <c r="ALO125" s="56"/>
      <c r="ALP125" s="56"/>
      <c r="ALQ125" s="56"/>
      <c r="ALR125" s="56"/>
      <c r="ALS125" s="56"/>
      <c r="ALT125" s="56"/>
      <c r="ALU125" s="56"/>
      <c r="ALV125" s="56"/>
      <c r="ALW125" s="56"/>
      <c r="ALX125" s="56"/>
      <c r="ALY125" s="56"/>
      <c r="ALZ125" s="56"/>
      <c r="AMA125" s="56"/>
      <c r="AMB125" s="56"/>
      <c r="AMC125" s="56"/>
      <c r="AMD125" s="56"/>
      <c r="AME125" s="56"/>
      <c r="AMF125" s="56"/>
      <c r="AMG125" s="56"/>
      <c r="AMH125" s="56"/>
      <c r="AMI125" s="56"/>
      <c r="AMJ125" s="17"/>
      <c r="XFD125" s="17"/>
    </row>
    <row r="126" customFormat="false" ht="13.8" hidden="false" customHeight="false" outlineLevel="0" collapsed="false">
      <c r="A126" s="24" t="s">
        <v>16</v>
      </c>
      <c r="B126" s="26" t="s">
        <v>170</v>
      </c>
      <c r="C126" s="26" t="s">
        <v>183</v>
      </c>
      <c r="D126" s="26" t="s">
        <v>19</v>
      </c>
      <c r="E126" s="42" t="s">
        <v>27</v>
      </c>
      <c r="F126" s="44" t="n">
        <v>30</v>
      </c>
      <c r="G126" s="28"/>
      <c r="H126" s="44" t="n">
        <v>50</v>
      </c>
      <c r="I126" s="29"/>
      <c r="J126" s="44"/>
      <c r="K126" s="29"/>
      <c r="L126" s="44"/>
      <c r="M126" s="29"/>
      <c r="N126" s="24" t="n">
        <f aca="false">F126*G126+H126*I126+J126*K126+L126*M126</f>
        <v>0</v>
      </c>
      <c r="P126" s="56"/>
      <c r="Q126" s="56"/>
      <c r="R126" s="57"/>
      <c r="S126" s="58"/>
      <c r="T126" s="58"/>
      <c r="U126" s="58"/>
      <c r="V126" s="58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  <c r="DV126" s="56"/>
      <c r="DW126" s="56"/>
      <c r="DX126" s="56"/>
      <c r="DY126" s="56"/>
      <c r="DZ126" s="56"/>
      <c r="EA126" s="56"/>
      <c r="EB126" s="56"/>
      <c r="EC126" s="56"/>
      <c r="ED126" s="56"/>
      <c r="EE126" s="56"/>
      <c r="EF126" s="56"/>
      <c r="EG126" s="56"/>
      <c r="EH126" s="56"/>
      <c r="EI126" s="56"/>
      <c r="EJ126" s="56"/>
      <c r="EK126" s="56"/>
      <c r="EL126" s="56"/>
      <c r="EM126" s="56"/>
      <c r="EN126" s="56"/>
      <c r="EO126" s="56"/>
      <c r="EP126" s="56"/>
      <c r="EQ126" s="56"/>
      <c r="ER126" s="56"/>
      <c r="ES126" s="56"/>
      <c r="ET126" s="56"/>
      <c r="EU126" s="56"/>
      <c r="EV126" s="56"/>
      <c r="EW126" s="56"/>
      <c r="EX126" s="56"/>
      <c r="EY126" s="56"/>
      <c r="EZ126" s="56"/>
      <c r="FA126" s="56"/>
      <c r="FB126" s="56"/>
      <c r="FC126" s="56"/>
      <c r="FD126" s="56"/>
      <c r="FE126" s="56"/>
      <c r="FF126" s="56"/>
      <c r="FG126" s="56"/>
      <c r="FH126" s="56"/>
      <c r="FI126" s="56"/>
      <c r="FJ126" s="56"/>
      <c r="FK126" s="56"/>
      <c r="FL126" s="56"/>
      <c r="FM126" s="56"/>
      <c r="FN126" s="56"/>
      <c r="FO126" s="56"/>
      <c r="FP126" s="56"/>
      <c r="FQ126" s="56"/>
      <c r="FR126" s="56"/>
      <c r="FS126" s="56"/>
      <c r="FT126" s="56"/>
      <c r="FU126" s="56"/>
      <c r="FV126" s="56"/>
      <c r="FW126" s="56"/>
      <c r="FX126" s="56"/>
      <c r="FY126" s="56"/>
      <c r="FZ126" s="56"/>
      <c r="GA126" s="56"/>
      <c r="GB126" s="56"/>
      <c r="GC126" s="56"/>
      <c r="GD126" s="56"/>
      <c r="GE126" s="56"/>
      <c r="GF126" s="56"/>
      <c r="GG126" s="56"/>
      <c r="GH126" s="56"/>
      <c r="GI126" s="56"/>
      <c r="GJ126" s="56"/>
      <c r="GK126" s="56"/>
      <c r="GL126" s="56"/>
      <c r="GM126" s="56"/>
      <c r="GN126" s="56"/>
      <c r="GO126" s="56"/>
      <c r="GP126" s="56"/>
      <c r="GQ126" s="56"/>
      <c r="GR126" s="56"/>
      <c r="GS126" s="56"/>
      <c r="GT126" s="56"/>
      <c r="GU126" s="56"/>
      <c r="GV126" s="56"/>
      <c r="GW126" s="56"/>
      <c r="GX126" s="56"/>
      <c r="GY126" s="56"/>
      <c r="GZ126" s="56"/>
      <c r="HA126" s="56"/>
      <c r="HB126" s="56"/>
      <c r="HC126" s="56"/>
      <c r="HD126" s="56"/>
      <c r="HE126" s="56"/>
      <c r="HF126" s="56"/>
      <c r="HG126" s="56"/>
      <c r="HH126" s="56"/>
      <c r="HI126" s="56"/>
      <c r="HJ126" s="56"/>
      <c r="HK126" s="56"/>
      <c r="HL126" s="56"/>
      <c r="HM126" s="56"/>
      <c r="HN126" s="56"/>
      <c r="HO126" s="56"/>
      <c r="HP126" s="56"/>
      <c r="HQ126" s="56"/>
      <c r="HR126" s="56"/>
      <c r="HS126" s="56"/>
      <c r="HT126" s="56"/>
      <c r="HU126" s="56"/>
      <c r="HV126" s="56"/>
      <c r="HW126" s="56"/>
      <c r="HX126" s="56"/>
      <c r="HY126" s="56"/>
      <c r="HZ126" s="56"/>
      <c r="IA126" s="56"/>
      <c r="IB126" s="56"/>
      <c r="IC126" s="56"/>
      <c r="ID126" s="56"/>
      <c r="IE126" s="56"/>
      <c r="IF126" s="56"/>
      <c r="IG126" s="56"/>
      <c r="IH126" s="56"/>
      <c r="II126" s="56"/>
      <c r="IJ126" s="56"/>
      <c r="IK126" s="56"/>
      <c r="IL126" s="56"/>
      <c r="IM126" s="56"/>
      <c r="IN126" s="56"/>
      <c r="IO126" s="56"/>
      <c r="IP126" s="56"/>
      <c r="IQ126" s="56"/>
      <c r="IR126" s="56"/>
      <c r="IS126" s="56"/>
      <c r="IT126" s="56"/>
      <c r="IU126" s="56"/>
      <c r="IV126" s="56"/>
      <c r="IW126" s="56"/>
      <c r="IX126" s="56"/>
      <c r="IY126" s="56"/>
      <c r="IZ126" s="56"/>
      <c r="JA126" s="56"/>
      <c r="JB126" s="56"/>
      <c r="JC126" s="56"/>
      <c r="JD126" s="56"/>
      <c r="JE126" s="56"/>
      <c r="JF126" s="56"/>
      <c r="JG126" s="56"/>
      <c r="JH126" s="56"/>
      <c r="JI126" s="56"/>
      <c r="JJ126" s="56"/>
      <c r="JK126" s="56"/>
      <c r="JL126" s="56"/>
      <c r="JM126" s="56"/>
      <c r="JN126" s="56"/>
      <c r="JO126" s="56"/>
      <c r="JP126" s="56"/>
      <c r="JQ126" s="56"/>
      <c r="JR126" s="56"/>
      <c r="JS126" s="56"/>
      <c r="JT126" s="56"/>
      <c r="JU126" s="56"/>
      <c r="JV126" s="56"/>
      <c r="JW126" s="56"/>
      <c r="JX126" s="56"/>
      <c r="JY126" s="56"/>
      <c r="JZ126" s="56"/>
      <c r="KA126" s="56"/>
      <c r="KB126" s="56"/>
      <c r="KC126" s="56"/>
      <c r="KD126" s="56"/>
      <c r="KE126" s="56"/>
      <c r="KF126" s="56"/>
      <c r="KG126" s="56"/>
      <c r="KH126" s="56"/>
      <c r="KI126" s="56"/>
      <c r="KJ126" s="56"/>
      <c r="KK126" s="56"/>
      <c r="KL126" s="56"/>
      <c r="KM126" s="56"/>
      <c r="KN126" s="56"/>
      <c r="KO126" s="56"/>
      <c r="KP126" s="56"/>
      <c r="KQ126" s="56"/>
      <c r="KR126" s="56"/>
      <c r="KS126" s="56"/>
      <c r="KT126" s="56"/>
      <c r="KU126" s="56"/>
      <c r="KV126" s="56"/>
      <c r="KW126" s="56"/>
      <c r="KX126" s="56"/>
      <c r="KY126" s="56"/>
      <c r="KZ126" s="56"/>
      <c r="LA126" s="56"/>
      <c r="LB126" s="56"/>
      <c r="LC126" s="56"/>
      <c r="LD126" s="56"/>
      <c r="LE126" s="56"/>
      <c r="LF126" s="56"/>
      <c r="LG126" s="56"/>
      <c r="LH126" s="56"/>
      <c r="LI126" s="56"/>
      <c r="LJ126" s="56"/>
      <c r="LK126" s="56"/>
      <c r="LL126" s="56"/>
      <c r="LM126" s="56"/>
      <c r="LN126" s="56"/>
      <c r="LO126" s="56"/>
      <c r="LP126" s="56"/>
      <c r="LQ126" s="56"/>
      <c r="LR126" s="56"/>
      <c r="LS126" s="56"/>
      <c r="LT126" s="56"/>
      <c r="LU126" s="56"/>
      <c r="LV126" s="56"/>
      <c r="LW126" s="56"/>
      <c r="LX126" s="56"/>
      <c r="LY126" s="56"/>
      <c r="LZ126" s="56"/>
      <c r="MA126" s="56"/>
      <c r="MB126" s="56"/>
      <c r="MC126" s="56"/>
      <c r="MD126" s="56"/>
      <c r="ME126" s="56"/>
      <c r="MF126" s="56"/>
      <c r="MG126" s="56"/>
      <c r="MH126" s="56"/>
      <c r="MI126" s="56"/>
      <c r="MJ126" s="56"/>
      <c r="MK126" s="56"/>
      <c r="ML126" s="56"/>
      <c r="MM126" s="56"/>
      <c r="MN126" s="56"/>
      <c r="MO126" s="56"/>
      <c r="MP126" s="56"/>
      <c r="MQ126" s="56"/>
      <c r="MR126" s="56"/>
      <c r="MS126" s="56"/>
      <c r="MT126" s="56"/>
      <c r="MU126" s="56"/>
      <c r="MV126" s="56"/>
      <c r="MW126" s="56"/>
      <c r="MX126" s="56"/>
      <c r="MY126" s="56"/>
      <c r="MZ126" s="56"/>
      <c r="NA126" s="56"/>
      <c r="NB126" s="56"/>
      <c r="NC126" s="56"/>
      <c r="ND126" s="56"/>
      <c r="NE126" s="56"/>
      <c r="NF126" s="56"/>
      <c r="NG126" s="56"/>
      <c r="NH126" s="56"/>
      <c r="NI126" s="56"/>
      <c r="NJ126" s="56"/>
      <c r="NK126" s="56"/>
      <c r="NL126" s="56"/>
      <c r="NM126" s="56"/>
      <c r="NN126" s="56"/>
      <c r="NO126" s="56"/>
      <c r="NP126" s="56"/>
      <c r="NQ126" s="56"/>
      <c r="NR126" s="56"/>
      <c r="NS126" s="56"/>
      <c r="NT126" s="56"/>
      <c r="NU126" s="56"/>
      <c r="NV126" s="56"/>
      <c r="NW126" s="56"/>
      <c r="NX126" s="56"/>
      <c r="NY126" s="56"/>
      <c r="NZ126" s="56"/>
      <c r="OA126" s="56"/>
      <c r="OB126" s="56"/>
      <c r="OC126" s="56"/>
      <c r="OD126" s="56"/>
      <c r="OE126" s="56"/>
      <c r="OF126" s="56"/>
      <c r="OG126" s="56"/>
      <c r="OH126" s="56"/>
      <c r="OI126" s="56"/>
      <c r="OJ126" s="56"/>
      <c r="OK126" s="56"/>
      <c r="OL126" s="56"/>
      <c r="OM126" s="56"/>
      <c r="ON126" s="56"/>
      <c r="OO126" s="56"/>
      <c r="OP126" s="56"/>
      <c r="OQ126" s="56"/>
      <c r="OR126" s="56"/>
      <c r="OS126" s="56"/>
      <c r="OT126" s="56"/>
      <c r="OU126" s="56"/>
      <c r="OV126" s="56"/>
      <c r="OW126" s="56"/>
      <c r="OX126" s="56"/>
      <c r="OY126" s="56"/>
      <c r="OZ126" s="56"/>
      <c r="PA126" s="56"/>
      <c r="PB126" s="56"/>
      <c r="PC126" s="56"/>
      <c r="PD126" s="56"/>
      <c r="PE126" s="56"/>
      <c r="PF126" s="56"/>
      <c r="PG126" s="56"/>
      <c r="PH126" s="56"/>
      <c r="PI126" s="56"/>
      <c r="PJ126" s="56"/>
      <c r="PK126" s="56"/>
      <c r="PL126" s="56"/>
      <c r="PM126" s="56"/>
      <c r="PN126" s="56"/>
      <c r="PO126" s="56"/>
      <c r="PP126" s="56"/>
      <c r="PQ126" s="56"/>
      <c r="PR126" s="56"/>
      <c r="PS126" s="56"/>
      <c r="PT126" s="56"/>
      <c r="PU126" s="56"/>
      <c r="PV126" s="56"/>
      <c r="PW126" s="56"/>
      <c r="PX126" s="56"/>
      <c r="PY126" s="56"/>
      <c r="PZ126" s="56"/>
      <c r="QA126" s="56"/>
      <c r="QB126" s="56"/>
      <c r="QC126" s="56"/>
      <c r="QD126" s="56"/>
      <c r="QE126" s="56"/>
      <c r="QF126" s="56"/>
      <c r="QG126" s="56"/>
      <c r="QH126" s="56"/>
      <c r="QI126" s="56"/>
      <c r="QJ126" s="56"/>
      <c r="QK126" s="56"/>
      <c r="QL126" s="56"/>
      <c r="QM126" s="56"/>
      <c r="QN126" s="56"/>
      <c r="QO126" s="56"/>
      <c r="QP126" s="56"/>
      <c r="QQ126" s="56"/>
      <c r="QR126" s="56"/>
      <c r="QS126" s="56"/>
      <c r="QT126" s="56"/>
      <c r="QU126" s="56"/>
      <c r="QV126" s="56"/>
      <c r="QW126" s="56"/>
      <c r="QX126" s="56"/>
      <c r="QY126" s="56"/>
      <c r="QZ126" s="56"/>
      <c r="RA126" s="56"/>
      <c r="RB126" s="56"/>
      <c r="RC126" s="56"/>
      <c r="RD126" s="56"/>
      <c r="RE126" s="56"/>
      <c r="RF126" s="56"/>
      <c r="RG126" s="56"/>
      <c r="RH126" s="56"/>
      <c r="RI126" s="56"/>
      <c r="RJ126" s="56"/>
      <c r="RK126" s="56"/>
      <c r="RL126" s="56"/>
      <c r="RM126" s="56"/>
      <c r="RN126" s="56"/>
      <c r="RO126" s="56"/>
      <c r="RP126" s="56"/>
      <c r="RQ126" s="56"/>
      <c r="RR126" s="56"/>
      <c r="RS126" s="56"/>
      <c r="RT126" s="56"/>
      <c r="RU126" s="56"/>
      <c r="RV126" s="56"/>
      <c r="RW126" s="56"/>
      <c r="RX126" s="56"/>
      <c r="RY126" s="56"/>
      <c r="RZ126" s="56"/>
      <c r="SA126" s="56"/>
      <c r="SB126" s="56"/>
      <c r="SC126" s="56"/>
      <c r="SD126" s="56"/>
      <c r="SE126" s="56"/>
      <c r="SF126" s="56"/>
      <c r="SG126" s="56"/>
      <c r="SH126" s="56"/>
      <c r="SI126" s="56"/>
      <c r="SJ126" s="56"/>
      <c r="SK126" s="56"/>
      <c r="SL126" s="56"/>
      <c r="SM126" s="56"/>
      <c r="SN126" s="56"/>
      <c r="SO126" s="56"/>
      <c r="SP126" s="56"/>
      <c r="SQ126" s="56"/>
      <c r="SR126" s="56"/>
      <c r="SS126" s="56"/>
      <c r="ST126" s="56"/>
      <c r="SU126" s="56"/>
      <c r="SV126" s="56"/>
      <c r="SW126" s="56"/>
      <c r="SX126" s="56"/>
      <c r="SY126" s="56"/>
      <c r="SZ126" s="56"/>
      <c r="TA126" s="56"/>
      <c r="TB126" s="56"/>
      <c r="TC126" s="56"/>
      <c r="TD126" s="56"/>
      <c r="TE126" s="56"/>
      <c r="TF126" s="56"/>
      <c r="TG126" s="56"/>
      <c r="TH126" s="56"/>
      <c r="TI126" s="56"/>
      <c r="TJ126" s="56"/>
      <c r="TK126" s="56"/>
      <c r="TL126" s="56"/>
      <c r="TM126" s="56"/>
      <c r="TN126" s="56"/>
      <c r="TO126" s="56"/>
      <c r="TP126" s="56"/>
      <c r="TQ126" s="56"/>
      <c r="TR126" s="56"/>
      <c r="TS126" s="56"/>
      <c r="TT126" s="56"/>
      <c r="TU126" s="56"/>
      <c r="TV126" s="56"/>
      <c r="TW126" s="56"/>
      <c r="TX126" s="56"/>
      <c r="TY126" s="56"/>
      <c r="TZ126" s="56"/>
      <c r="UA126" s="56"/>
      <c r="UB126" s="56"/>
      <c r="UC126" s="56"/>
      <c r="UD126" s="56"/>
      <c r="UE126" s="56"/>
      <c r="UF126" s="56"/>
      <c r="UG126" s="56"/>
      <c r="UH126" s="56"/>
      <c r="UI126" s="56"/>
      <c r="UJ126" s="56"/>
      <c r="UK126" s="56"/>
      <c r="UL126" s="56"/>
      <c r="UM126" s="56"/>
      <c r="UN126" s="56"/>
      <c r="UO126" s="56"/>
      <c r="UP126" s="56"/>
      <c r="UQ126" s="56"/>
      <c r="UR126" s="56"/>
      <c r="US126" s="56"/>
      <c r="UT126" s="56"/>
      <c r="UU126" s="56"/>
      <c r="UV126" s="56"/>
      <c r="UW126" s="56"/>
      <c r="UX126" s="56"/>
      <c r="UY126" s="56"/>
      <c r="UZ126" s="56"/>
      <c r="VA126" s="56"/>
      <c r="VB126" s="56"/>
      <c r="VC126" s="56"/>
      <c r="VD126" s="56"/>
      <c r="VE126" s="56"/>
      <c r="VF126" s="56"/>
      <c r="VG126" s="56"/>
      <c r="VH126" s="56"/>
      <c r="VI126" s="56"/>
      <c r="VJ126" s="56"/>
      <c r="VK126" s="56"/>
      <c r="VL126" s="56"/>
      <c r="VM126" s="56"/>
      <c r="VN126" s="56"/>
      <c r="VO126" s="56"/>
      <c r="VP126" s="56"/>
      <c r="VQ126" s="56"/>
      <c r="VR126" s="56"/>
      <c r="VS126" s="56"/>
      <c r="VT126" s="56"/>
      <c r="VU126" s="56"/>
      <c r="VV126" s="56"/>
      <c r="VW126" s="56"/>
      <c r="VX126" s="56"/>
      <c r="VY126" s="56"/>
      <c r="VZ126" s="56"/>
      <c r="WA126" s="56"/>
      <c r="WB126" s="56"/>
      <c r="WC126" s="56"/>
      <c r="WD126" s="56"/>
      <c r="WE126" s="56"/>
      <c r="WF126" s="56"/>
      <c r="WG126" s="56"/>
      <c r="WH126" s="56"/>
      <c r="WI126" s="56"/>
      <c r="WJ126" s="56"/>
      <c r="WK126" s="56"/>
      <c r="WL126" s="56"/>
      <c r="WM126" s="56"/>
      <c r="WN126" s="56"/>
      <c r="WO126" s="56"/>
      <c r="WP126" s="56"/>
      <c r="WQ126" s="56"/>
      <c r="WR126" s="56"/>
      <c r="WS126" s="56"/>
      <c r="WT126" s="56"/>
      <c r="WU126" s="56"/>
      <c r="WV126" s="56"/>
      <c r="WW126" s="56"/>
      <c r="WX126" s="56"/>
      <c r="WY126" s="56"/>
      <c r="WZ126" s="56"/>
      <c r="XA126" s="56"/>
      <c r="XB126" s="56"/>
      <c r="XC126" s="56"/>
      <c r="XD126" s="56"/>
      <c r="XE126" s="56"/>
      <c r="XF126" s="56"/>
      <c r="XG126" s="56"/>
      <c r="XH126" s="56"/>
      <c r="XI126" s="56"/>
      <c r="XJ126" s="56"/>
      <c r="XK126" s="56"/>
      <c r="XL126" s="56"/>
      <c r="XM126" s="56"/>
      <c r="XN126" s="56"/>
      <c r="XO126" s="56"/>
      <c r="XP126" s="56"/>
      <c r="XQ126" s="56"/>
      <c r="XR126" s="56"/>
      <c r="XS126" s="56"/>
      <c r="XT126" s="56"/>
      <c r="XU126" s="56"/>
      <c r="XV126" s="56"/>
      <c r="XW126" s="56"/>
      <c r="XX126" s="56"/>
      <c r="XY126" s="56"/>
      <c r="XZ126" s="56"/>
      <c r="YA126" s="56"/>
      <c r="YB126" s="56"/>
      <c r="YC126" s="56"/>
      <c r="YD126" s="56"/>
      <c r="YE126" s="56"/>
      <c r="YF126" s="56"/>
      <c r="YG126" s="56"/>
      <c r="YH126" s="56"/>
      <c r="YI126" s="56"/>
      <c r="YJ126" s="56"/>
      <c r="YK126" s="56"/>
      <c r="YL126" s="56"/>
      <c r="YM126" s="56"/>
      <c r="YN126" s="56"/>
      <c r="YO126" s="56"/>
      <c r="YP126" s="56"/>
      <c r="YQ126" s="56"/>
      <c r="YR126" s="56"/>
      <c r="YS126" s="56"/>
      <c r="YT126" s="56"/>
      <c r="YU126" s="56"/>
      <c r="YV126" s="56"/>
      <c r="YW126" s="56"/>
      <c r="YX126" s="56"/>
      <c r="YY126" s="56"/>
      <c r="YZ126" s="56"/>
      <c r="ZA126" s="56"/>
      <c r="ZB126" s="56"/>
      <c r="ZC126" s="56"/>
      <c r="ZD126" s="56"/>
      <c r="ZE126" s="56"/>
      <c r="ZF126" s="56"/>
      <c r="ZG126" s="56"/>
      <c r="ZH126" s="56"/>
      <c r="ZI126" s="56"/>
      <c r="ZJ126" s="56"/>
      <c r="ZK126" s="56"/>
      <c r="ZL126" s="56"/>
      <c r="ZM126" s="56"/>
      <c r="ZN126" s="56"/>
      <c r="ZO126" s="56"/>
      <c r="ZP126" s="56"/>
      <c r="ZQ126" s="56"/>
      <c r="ZR126" s="56"/>
      <c r="ZS126" s="56"/>
      <c r="ZT126" s="56"/>
      <c r="ZU126" s="56"/>
      <c r="ZV126" s="56"/>
      <c r="ZW126" s="56"/>
      <c r="ZX126" s="56"/>
      <c r="ZY126" s="56"/>
      <c r="ZZ126" s="56"/>
      <c r="AAA126" s="56"/>
      <c r="AAB126" s="56"/>
      <c r="AAC126" s="56"/>
      <c r="AAD126" s="56"/>
      <c r="AAE126" s="56"/>
      <c r="AAF126" s="56"/>
      <c r="AAG126" s="56"/>
      <c r="AAH126" s="56"/>
      <c r="AAI126" s="56"/>
      <c r="AAJ126" s="56"/>
      <c r="AAK126" s="56"/>
      <c r="AAL126" s="56"/>
      <c r="AAM126" s="56"/>
      <c r="AAN126" s="56"/>
      <c r="AAO126" s="56"/>
      <c r="AAP126" s="56"/>
      <c r="AAQ126" s="56"/>
      <c r="AAR126" s="56"/>
      <c r="AAS126" s="56"/>
      <c r="AAT126" s="56"/>
      <c r="AAU126" s="56"/>
      <c r="AAV126" s="56"/>
      <c r="AAW126" s="56"/>
      <c r="AAX126" s="56"/>
      <c r="AAY126" s="56"/>
      <c r="AAZ126" s="56"/>
      <c r="ABA126" s="56"/>
      <c r="ABB126" s="56"/>
      <c r="ABC126" s="56"/>
      <c r="ABD126" s="56"/>
      <c r="ABE126" s="56"/>
      <c r="ABF126" s="56"/>
      <c r="ABG126" s="56"/>
      <c r="ABH126" s="56"/>
      <c r="ABI126" s="56"/>
      <c r="ABJ126" s="56"/>
      <c r="ABK126" s="56"/>
      <c r="ABL126" s="56"/>
      <c r="ABM126" s="56"/>
      <c r="ABN126" s="56"/>
      <c r="ABO126" s="56"/>
      <c r="ABP126" s="56"/>
      <c r="ABQ126" s="56"/>
      <c r="ABR126" s="56"/>
      <c r="ABS126" s="56"/>
      <c r="ABT126" s="56"/>
      <c r="ABU126" s="56"/>
      <c r="ABV126" s="56"/>
      <c r="ABW126" s="56"/>
      <c r="ABX126" s="56"/>
      <c r="ABY126" s="56"/>
      <c r="ABZ126" s="56"/>
      <c r="ACA126" s="56"/>
      <c r="ACB126" s="56"/>
      <c r="ACC126" s="56"/>
      <c r="ACD126" s="56"/>
      <c r="ACE126" s="56"/>
      <c r="ACF126" s="56"/>
      <c r="ACG126" s="56"/>
      <c r="ACH126" s="56"/>
      <c r="ACI126" s="56"/>
      <c r="ACJ126" s="56"/>
      <c r="ACK126" s="56"/>
      <c r="ACL126" s="56"/>
      <c r="ACM126" s="56"/>
      <c r="ACN126" s="56"/>
      <c r="ACO126" s="56"/>
      <c r="ACP126" s="56"/>
      <c r="ACQ126" s="56"/>
      <c r="ACR126" s="56"/>
      <c r="ACS126" s="56"/>
      <c r="ACT126" s="56"/>
      <c r="ACU126" s="56"/>
      <c r="ACV126" s="56"/>
      <c r="ACW126" s="56"/>
      <c r="ACX126" s="56"/>
      <c r="ACY126" s="56"/>
      <c r="ACZ126" s="56"/>
      <c r="ADA126" s="56"/>
      <c r="ADB126" s="56"/>
      <c r="ADC126" s="56"/>
      <c r="ADD126" s="56"/>
      <c r="ADE126" s="56"/>
      <c r="ADF126" s="56"/>
      <c r="ADG126" s="56"/>
      <c r="ADH126" s="56"/>
      <c r="ADI126" s="56"/>
      <c r="ADJ126" s="56"/>
      <c r="ADK126" s="56"/>
      <c r="ADL126" s="56"/>
      <c r="ADM126" s="56"/>
      <c r="ADN126" s="56"/>
      <c r="ADO126" s="56"/>
      <c r="ADP126" s="56"/>
      <c r="ADQ126" s="56"/>
      <c r="ADR126" s="56"/>
      <c r="ADS126" s="56"/>
      <c r="ADT126" s="56"/>
      <c r="ADU126" s="56"/>
      <c r="ADV126" s="56"/>
      <c r="ADW126" s="56"/>
      <c r="ADX126" s="56"/>
      <c r="ADY126" s="56"/>
      <c r="ADZ126" s="56"/>
      <c r="AEA126" s="56"/>
      <c r="AEB126" s="56"/>
      <c r="AEC126" s="56"/>
      <c r="AED126" s="56"/>
      <c r="AEE126" s="56"/>
      <c r="AEF126" s="56"/>
      <c r="AEG126" s="56"/>
      <c r="AEH126" s="56"/>
      <c r="AEI126" s="56"/>
      <c r="AEJ126" s="56"/>
      <c r="AEK126" s="56"/>
      <c r="AEL126" s="56"/>
      <c r="AEM126" s="56"/>
      <c r="AEN126" s="56"/>
      <c r="AEO126" s="56"/>
      <c r="AEP126" s="56"/>
      <c r="AEQ126" s="56"/>
      <c r="AER126" s="56"/>
      <c r="AES126" s="56"/>
      <c r="AET126" s="56"/>
      <c r="AEU126" s="56"/>
      <c r="AEV126" s="56"/>
      <c r="AEW126" s="56"/>
      <c r="AEX126" s="56"/>
      <c r="AEY126" s="56"/>
      <c r="AEZ126" s="56"/>
      <c r="AFA126" s="56"/>
      <c r="AFB126" s="56"/>
      <c r="AFC126" s="56"/>
      <c r="AFD126" s="56"/>
      <c r="AFE126" s="56"/>
      <c r="AFF126" s="56"/>
      <c r="AFG126" s="56"/>
      <c r="AFH126" s="56"/>
      <c r="AFI126" s="56"/>
      <c r="AFJ126" s="56"/>
      <c r="AFK126" s="56"/>
      <c r="AFL126" s="56"/>
      <c r="AFM126" s="56"/>
      <c r="AFN126" s="56"/>
      <c r="AFO126" s="56"/>
      <c r="AFP126" s="56"/>
      <c r="AFQ126" s="56"/>
      <c r="AFR126" s="56"/>
      <c r="AFS126" s="56"/>
      <c r="AFT126" s="56"/>
      <c r="AFU126" s="56"/>
      <c r="AFV126" s="56"/>
      <c r="AFW126" s="56"/>
      <c r="AFX126" s="56"/>
      <c r="AFY126" s="56"/>
      <c r="AFZ126" s="56"/>
      <c r="AGA126" s="56"/>
      <c r="AGB126" s="56"/>
      <c r="AGC126" s="56"/>
      <c r="AGD126" s="56"/>
      <c r="AGE126" s="56"/>
      <c r="AGF126" s="56"/>
      <c r="AGG126" s="56"/>
      <c r="AGH126" s="56"/>
      <c r="AGI126" s="56"/>
      <c r="AGJ126" s="56"/>
      <c r="AGK126" s="56"/>
      <c r="AGL126" s="56"/>
      <c r="AGM126" s="56"/>
      <c r="AGN126" s="56"/>
      <c r="AGO126" s="56"/>
      <c r="AGP126" s="56"/>
      <c r="AGQ126" s="56"/>
      <c r="AGR126" s="56"/>
      <c r="AGS126" s="56"/>
      <c r="AGT126" s="56"/>
      <c r="AGU126" s="56"/>
      <c r="AGV126" s="56"/>
      <c r="AGW126" s="56"/>
      <c r="AGX126" s="56"/>
      <c r="AGY126" s="56"/>
      <c r="AGZ126" s="56"/>
      <c r="AHA126" s="56"/>
      <c r="AHB126" s="56"/>
      <c r="AHC126" s="56"/>
      <c r="AHD126" s="56"/>
      <c r="AHE126" s="56"/>
      <c r="AHF126" s="56"/>
      <c r="AHG126" s="56"/>
      <c r="AHH126" s="56"/>
      <c r="AHI126" s="56"/>
      <c r="AHJ126" s="56"/>
      <c r="AHK126" s="56"/>
      <c r="AHL126" s="56"/>
      <c r="AHM126" s="56"/>
      <c r="AHN126" s="56"/>
      <c r="AHO126" s="56"/>
      <c r="AHP126" s="56"/>
      <c r="AHQ126" s="56"/>
      <c r="AHR126" s="56"/>
      <c r="AHS126" s="56"/>
      <c r="AHT126" s="56"/>
      <c r="AHU126" s="56"/>
      <c r="AHV126" s="56"/>
      <c r="AHW126" s="56"/>
      <c r="AHX126" s="56"/>
      <c r="AHY126" s="56"/>
      <c r="AHZ126" s="56"/>
      <c r="AIA126" s="56"/>
      <c r="AIB126" s="56"/>
      <c r="AIC126" s="56"/>
      <c r="AID126" s="56"/>
      <c r="AIE126" s="56"/>
      <c r="AIF126" s="56"/>
      <c r="AIG126" s="56"/>
      <c r="AIH126" s="56"/>
      <c r="AII126" s="56"/>
      <c r="AIJ126" s="56"/>
      <c r="AIK126" s="56"/>
      <c r="AIL126" s="56"/>
      <c r="AIM126" s="56"/>
      <c r="AIN126" s="56"/>
      <c r="AIO126" s="56"/>
      <c r="AIP126" s="56"/>
      <c r="AIQ126" s="56"/>
      <c r="AIR126" s="56"/>
      <c r="AIS126" s="56"/>
      <c r="AIT126" s="56"/>
      <c r="AIU126" s="56"/>
      <c r="AIV126" s="56"/>
      <c r="AIW126" s="56"/>
      <c r="AIX126" s="56"/>
      <c r="AIY126" s="56"/>
      <c r="AIZ126" s="56"/>
      <c r="AJA126" s="56"/>
      <c r="AJB126" s="56"/>
      <c r="AJC126" s="56"/>
      <c r="AJD126" s="56"/>
      <c r="AJE126" s="56"/>
      <c r="AJF126" s="56"/>
      <c r="AJG126" s="56"/>
      <c r="AJH126" s="56"/>
      <c r="AJI126" s="56"/>
      <c r="AJJ126" s="56"/>
      <c r="AJK126" s="56"/>
      <c r="AJL126" s="56"/>
      <c r="AJM126" s="56"/>
      <c r="AJN126" s="56"/>
      <c r="AJO126" s="56"/>
      <c r="AJP126" s="56"/>
      <c r="AJQ126" s="56"/>
      <c r="AJR126" s="56"/>
      <c r="AJS126" s="56"/>
      <c r="AJT126" s="56"/>
      <c r="AJU126" s="56"/>
      <c r="AJV126" s="56"/>
      <c r="AJW126" s="56"/>
      <c r="AJX126" s="56"/>
      <c r="AJY126" s="56"/>
      <c r="AJZ126" s="56"/>
      <c r="AKA126" s="56"/>
      <c r="AKB126" s="56"/>
      <c r="AKC126" s="56"/>
      <c r="AKD126" s="56"/>
      <c r="AKE126" s="56"/>
      <c r="AKF126" s="56"/>
      <c r="AKG126" s="56"/>
      <c r="AKH126" s="56"/>
      <c r="AKI126" s="56"/>
      <c r="AKJ126" s="56"/>
      <c r="AKK126" s="56"/>
      <c r="AKL126" s="56"/>
      <c r="AKM126" s="56"/>
      <c r="AKN126" s="56"/>
      <c r="AKO126" s="56"/>
      <c r="AKP126" s="56"/>
      <c r="AKQ126" s="56"/>
      <c r="AKR126" s="56"/>
      <c r="AKS126" s="56"/>
      <c r="AKT126" s="56"/>
      <c r="AKU126" s="56"/>
      <c r="AKV126" s="56"/>
      <c r="AKW126" s="56"/>
      <c r="AKX126" s="56"/>
      <c r="AKY126" s="56"/>
      <c r="AKZ126" s="56"/>
      <c r="ALA126" s="56"/>
      <c r="ALB126" s="56"/>
      <c r="ALC126" s="56"/>
      <c r="ALD126" s="56"/>
      <c r="ALE126" s="56"/>
      <c r="ALF126" s="56"/>
      <c r="ALG126" s="56"/>
      <c r="ALH126" s="56"/>
      <c r="ALI126" s="56"/>
      <c r="ALJ126" s="56"/>
      <c r="ALK126" s="56"/>
      <c r="ALL126" s="56"/>
      <c r="ALM126" s="56"/>
      <c r="ALN126" s="56"/>
      <c r="ALO126" s="56"/>
      <c r="ALP126" s="56"/>
      <c r="ALQ126" s="56"/>
      <c r="ALR126" s="56"/>
      <c r="ALS126" s="56"/>
      <c r="ALT126" s="56"/>
      <c r="ALU126" s="56"/>
      <c r="ALV126" s="56"/>
      <c r="ALW126" s="56"/>
      <c r="ALX126" s="56"/>
      <c r="ALY126" s="56"/>
      <c r="ALZ126" s="56"/>
      <c r="AMA126" s="56"/>
      <c r="AMB126" s="56"/>
      <c r="AMC126" s="56"/>
      <c r="AMD126" s="56"/>
      <c r="AME126" s="56"/>
      <c r="AMF126" s="56"/>
      <c r="AMG126" s="56"/>
      <c r="AMH126" s="56"/>
      <c r="AMI126" s="56"/>
      <c r="AMJ126" s="17"/>
      <c r="XFD126" s="17"/>
    </row>
    <row r="127" customFormat="false" ht="13.8" hidden="false" customHeight="false" outlineLevel="0" collapsed="false">
      <c r="A127" s="24" t="s">
        <v>16</v>
      </c>
      <c r="B127" s="26" t="s">
        <v>170</v>
      </c>
      <c r="C127" s="26" t="s">
        <v>184</v>
      </c>
      <c r="D127" s="42" t="s">
        <v>26</v>
      </c>
      <c r="E127" s="42" t="s">
        <v>27</v>
      </c>
      <c r="F127" s="44" t="n">
        <v>30</v>
      </c>
      <c r="G127" s="28"/>
      <c r="H127" s="44" t="n">
        <v>50</v>
      </c>
      <c r="I127" s="29"/>
      <c r="J127" s="44"/>
      <c r="K127" s="29"/>
      <c r="L127" s="44"/>
      <c r="M127" s="29"/>
      <c r="N127" s="24" t="n">
        <f aca="false">F127*G127+H127*I127+J127*K127+L127*M127</f>
        <v>0</v>
      </c>
      <c r="P127" s="56"/>
      <c r="Q127" s="56"/>
      <c r="R127" s="57"/>
      <c r="S127" s="58"/>
      <c r="T127" s="58"/>
      <c r="U127" s="58"/>
      <c r="V127" s="58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6"/>
      <c r="CZ127" s="56"/>
      <c r="DA127" s="56"/>
      <c r="DB127" s="56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/>
      <c r="DM127" s="56"/>
      <c r="DN127" s="56"/>
      <c r="DO127" s="56"/>
      <c r="DP127" s="56"/>
      <c r="DQ127" s="56"/>
      <c r="DR127" s="56"/>
      <c r="DS127" s="56"/>
      <c r="DT127" s="56"/>
      <c r="DU127" s="56"/>
      <c r="DV127" s="56"/>
      <c r="DW127" s="56"/>
      <c r="DX127" s="56"/>
      <c r="DY127" s="56"/>
      <c r="DZ127" s="56"/>
      <c r="EA127" s="56"/>
      <c r="EB127" s="56"/>
      <c r="EC127" s="56"/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/>
      <c r="EO127" s="56"/>
      <c r="EP127" s="56"/>
      <c r="EQ127" s="56"/>
      <c r="ER127" s="56"/>
      <c r="ES127" s="56"/>
      <c r="ET127" s="56"/>
      <c r="EU127" s="56"/>
      <c r="EV127" s="56"/>
      <c r="EW127" s="56"/>
      <c r="EX127" s="56"/>
      <c r="EY127" s="56"/>
      <c r="EZ127" s="56"/>
      <c r="FA127" s="56"/>
      <c r="FB127" s="56"/>
      <c r="FC127" s="56"/>
      <c r="FD127" s="56"/>
      <c r="FE127" s="56"/>
      <c r="FF127" s="56"/>
      <c r="FG127" s="56"/>
      <c r="FH127" s="56"/>
      <c r="FI127" s="56"/>
      <c r="FJ127" s="56"/>
      <c r="FK127" s="56"/>
      <c r="FL127" s="56"/>
      <c r="FM127" s="56"/>
      <c r="FN127" s="56"/>
      <c r="FO127" s="56"/>
      <c r="FP127" s="56"/>
      <c r="FQ127" s="56"/>
      <c r="FR127" s="56"/>
      <c r="FS127" s="56"/>
      <c r="FT127" s="56"/>
      <c r="FU127" s="56"/>
      <c r="FV127" s="56"/>
      <c r="FW127" s="56"/>
      <c r="FX127" s="56"/>
      <c r="FY127" s="56"/>
      <c r="FZ127" s="56"/>
      <c r="GA127" s="56"/>
      <c r="GB127" s="56"/>
      <c r="GC127" s="56"/>
      <c r="GD127" s="56"/>
      <c r="GE127" s="56"/>
      <c r="GF127" s="56"/>
      <c r="GG127" s="56"/>
      <c r="GH127" s="56"/>
      <c r="GI127" s="56"/>
      <c r="GJ127" s="56"/>
      <c r="GK127" s="56"/>
      <c r="GL127" s="56"/>
      <c r="GM127" s="56"/>
      <c r="GN127" s="56"/>
      <c r="GO127" s="56"/>
      <c r="GP127" s="56"/>
      <c r="GQ127" s="56"/>
      <c r="GR127" s="56"/>
      <c r="GS127" s="56"/>
      <c r="GT127" s="56"/>
      <c r="GU127" s="56"/>
      <c r="GV127" s="56"/>
      <c r="GW127" s="56"/>
      <c r="GX127" s="56"/>
      <c r="GY127" s="56"/>
      <c r="GZ127" s="56"/>
      <c r="HA127" s="56"/>
      <c r="HB127" s="56"/>
      <c r="HC127" s="56"/>
      <c r="HD127" s="56"/>
      <c r="HE127" s="56"/>
      <c r="HF127" s="56"/>
      <c r="HG127" s="56"/>
      <c r="HH127" s="56"/>
      <c r="HI127" s="56"/>
      <c r="HJ127" s="56"/>
      <c r="HK127" s="56"/>
      <c r="HL127" s="56"/>
      <c r="HM127" s="56"/>
      <c r="HN127" s="56"/>
      <c r="HO127" s="56"/>
      <c r="HP127" s="56"/>
      <c r="HQ127" s="56"/>
      <c r="HR127" s="56"/>
      <c r="HS127" s="56"/>
      <c r="HT127" s="56"/>
      <c r="HU127" s="56"/>
      <c r="HV127" s="56"/>
      <c r="HW127" s="56"/>
      <c r="HX127" s="56"/>
      <c r="HY127" s="56"/>
      <c r="HZ127" s="56"/>
      <c r="IA127" s="56"/>
      <c r="IB127" s="56"/>
      <c r="IC127" s="56"/>
      <c r="ID127" s="56"/>
      <c r="IE127" s="56"/>
      <c r="IF127" s="56"/>
      <c r="IG127" s="56"/>
      <c r="IH127" s="56"/>
      <c r="II127" s="56"/>
      <c r="IJ127" s="56"/>
      <c r="IK127" s="56"/>
      <c r="IL127" s="56"/>
      <c r="IM127" s="56"/>
      <c r="IN127" s="56"/>
      <c r="IO127" s="56"/>
      <c r="IP127" s="56"/>
      <c r="IQ127" s="56"/>
      <c r="IR127" s="56"/>
      <c r="IS127" s="56"/>
      <c r="IT127" s="56"/>
      <c r="IU127" s="56"/>
      <c r="IV127" s="56"/>
      <c r="IW127" s="56"/>
      <c r="IX127" s="56"/>
      <c r="IY127" s="56"/>
      <c r="IZ127" s="56"/>
      <c r="JA127" s="56"/>
      <c r="JB127" s="56"/>
      <c r="JC127" s="56"/>
      <c r="JD127" s="56"/>
      <c r="JE127" s="56"/>
      <c r="JF127" s="56"/>
      <c r="JG127" s="56"/>
      <c r="JH127" s="56"/>
      <c r="JI127" s="56"/>
      <c r="JJ127" s="56"/>
      <c r="JK127" s="56"/>
      <c r="JL127" s="56"/>
      <c r="JM127" s="56"/>
      <c r="JN127" s="56"/>
      <c r="JO127" s="56"/>
      <c r="JP127" s="56"/>
      <c r="JQ127" s="56"/>
      <c r="JR127" s="56"/>
      <c r="JS127" s="56"/>
      <c r="JT127" s="56"/>
      <c r="JU127" s="56"/>
      <c r="JV127" s="56"/>
      <c r="JW127" s="56"/>
      <c r="JX127" s="56"/>
      <c r="JY127" s="56"/>
      <c r="JZ127" s="56"/>
      <c r="KA127" s="56"/>
      <c r="KB127" s="56"/>
      <c r="KC127" s="56"/>
      <c r="KD127" s="56"/>
      <c r="KE127" s="56"/>
      <c r="KF127" s="56"/>
      <c r="KG127" s="56"/>
      <c r="KH127" s="56"/>
      <c r="KI127" s="56"/>
      <c r="KJ127" s="56"/>
      <c r="KK127" s="56"/>
      <c r="KL127" s="56"/>
      <c r="KM127" s="56"/>
      <c r="KN127" s="56"/>
      <c r="KO127" s="56"/>
      <c r="KP127" s="56"/>
      <c r="KQ127" s="56"/>
      <c r="KR127" s="56"/>
      <c r="KS127" s="56"/>
      <c r="KT127" s="56"/>
      <c r="KU127" s="56"/>
      <c r="KV127" s="56"/>
      <c r="KW127" s="56"/>
      <c r="KX127" s="56"/>
      <c r="KY127" s="56"/>
      <c r="KZ127" s="56"/>
      <c r="LA127" s="56"/>
      <c r="LB127" s="56"/>
      <c r="LC127" s="56"/>
      <c r="LD127" s="56"/>
      <c r="LE127" s="56"/>
      <c r="LF127" s="56"/>
      <c r="LG127" s="56"/>
      <c r="LH127" s="56"/>
      <c r="LI127" s="56"/>
      <c r="LJ127" s="56"/>
      <c r="LK127" s="56"/>
      <c r="LL127" s="56"/>
      <c r="LM127" s="56"/>
      <c r="LN127" s="56"/>
      <c r="LO127" s="56"/>
      <c r="LP127" s="56"/>
      <c r="LQ127" s="56"/>
      <c r="LR127" s="56"/>
      <c r="LS127" s="56"/>
      <c r="LT127" s="56"/>
      <c r="LU127" s="56"/>
      <c r="LV127" s="56"/>
      <c r="LW127" s="56"/>
      <c r="LX127" s="56"/>
      <c r="LY127" s="56"/>
      <c r="LZ127" s="56"/>
      <c r="MA127" s="56"/>
      <c r="MB127" s="56"/>
      <c r="MC127" s="56"/>
      <c r="MD127" s="56"/>
      <c r="ME127" s="56"/>
      <c r="MF127" s="56"/>
      <c r="MG127" s="56"/>
      <c r="MH127" s="56"/>
      <c r="MI127" s="56"/>
      <c r="MJ127" s="56"/>
      <c r="MK127" s="56"/>
      <c r="ML127" s="56"/>
      <c r="MM127" s="56"/>
      <c r="MN127" s="56"/>
      <c r="MO127" s="56"/>
      <c r="MP127" s="56"/>
      <c r="MQ127" s="56"/>
      <c r="MR127" s="56"/>
      <c r="MS127" s="56"/>
      <c r="MT127" s="56"/>
      <c r="MU127" s="56"/>
      <c r="MV127" s="56"/>
      <c r="MW127" s="56"/>
      <c r="MX127" s="56"/>
      <c r="MY127" s="56"/>
      <c r="MZ127" s="56"/>
      <c r="NA127" s="56"/>
      <c r="NB127" s="56"/>
      <c r="NC127" s="56"/>
      <c r="ND127" s="56"/>
      <c r="NE127" s="56"/>
      <c r="NF127" s="56"/>
      <c r="NG127" s="56"/>
      <c r="NH127" s="56"/>
      <c r="NI127" s="56"/>
      <c r="NJ127" s="56"/>
      <c r="NK127" s="56"/>
      <c r="NL127" s="56"/>
      <c r="NM127" s="56"/>
      <c r="NN127" s="56"/>
      <c r="NO127" s="56"/>
      <c r="NP127" s="56"/>
      <c r="NQ127" s="56"/>
      <c r="NR127" s="56"/>
      <c r="NS127" s="56"/>
      <c r="NT127" s="56"/>
      <c r="NU127" s="56"/>
      <c r="NV127" s="56"/>
      <c r="NW127" s="56"/>
      <c r="NX127" s="56"/>
      <c r="NY127" s="56"/>
      <c r="NZ127" s="56"/>
      <c r="OA127" s="56"/>
      <c r="OB127" s="56"/>
      <c r="OC127" s="56"/>
      <c r="OD127" s="56"/>
      <c r="OE127" s="56"/>
      <c r="OF127" s="56"/>
      <c r="OG127" s="56"/>
      <c r="OH127" s="56"/>
      <c r="OI127" s="56"/>
      <c r="OJ127" s="56"/>
      <c r="OK127" s="56"/>
      <c r="OL127" s="56"/>
      <c r="OM127" s="56"/>
      <c r="ON127" s="56"/>
      <c r="OO127" s="56"/>
      <c r="OP127" s="56"/>
      <c r="OQ127" s="56"/>
      <c r="OR127" s="56"/>
      <c r="OS127" s="56"/>
      <c r="OT127" s="56"/>
      <c r="OU127" s="56"/>
      <c r="OV127" s="56"/>
      <c r="OW127" s="56"/>
      <c r="OX127" s="56"/>
      <c r="OY127" s="56"/>
      <c r="OZ127" s="56"/>
      <c r="PA127" s="56"/>
      <c r="PB127" s="56"/>
      <c r="PC127" s="56"/>
      <c r="PD127" s="56"/>
      <c r="PE127" s="56"/>
      <c r="PF127" s="56"/>
      <c r="PG127" s="56"/>
      <c r="PH127" s="56"/>
      <c r="PI127" s="56"/>
      <c r="PJ127" s="56"/>
      <c r="PK127" s="56"/>
      <c r="PL127" s="56"/>
      <c r="PM127" s="56"/>
      <c r="PN127" s="56"/>
      <c r="PO127" s="56"/>
      <c r="PP127" s="56"/>
      <c r="PQ127" s="56"/>
      <c r="PR127" s="56"/>
      <c r="PS127" s="56"/>
      <c r="PT127" s="56"/>
      <c r="PU127" s="56"/>
      <c r="PV127" s="56"/>
      <c r="PW127" s="56"/>
      <c r="PX127" s="56"/>
      <c r="PY127" s="56"/>
      <c r="PZ127" s="56"/>
      <c r="QA127" s="56"/>
      <c r="QB127" s="56"/>
      <c r="QC127" s="56"/>
      <c r="QD127" s="56"/>
      <c r="QE127" s="56"/>
      <c r="QF127" s="56"/>
      <c r="QG127" s="56"/>
      <c r="QH127" s="56"/>
      <c r="QI127" s="56"/>
      <c r="QJ127" s="56"/>
      <c r="QK127" s="56"/>
      <c r="QL127" s="56"/>
      <c r="QM127" s="56"/>
      <c r="QN127" s="56"/>
      <c r="QO127" s="56"/>
      <c r="QP127" s="56"/>
      <c r="QQ127" s="56"/>
      <c r="QR127" s="56"/>
      <c r="QS127" s="56"/>
      <c r="QT127" s="56"/>
      <c r="QU127" s="56"/>
      <c r="QV127" s="56"/>
      <c r="QW127" s="56"/>
      <c r="QX127" s="56"/>
      <c r="QY127" s="56"/>
      <c r="QZ127" s="56"/>
      <c r="RA127" s="56"/>
      <c r="RB127" s="56"/>
      <c r="RC127" s="56"/>
      <c r="RD127" s="56"/>
      <c r="RE127" s="56"/>
      <c r="RF127" s="56"/>
      <c r="RG127" s="56"/>
      <c r="RH127" s="56"/>
      <c r="RI127" s="56"/>
      <c r="RJ127" s="56"/>
      <c r="RK127" s="56"/>
      <c r="RL127" s="56"/>
      <c r="RM127" s="56"/>
      <c r="RN127" s="56"/>
      <c r="RO127" s="56"/>
      <c r="RP127" s="56"/>
      <c r="RQ127" s="56"/>
      <c r="RR127" s="56"/>
      <c r="RS127" s="56"/>
      <c r="RT127" s="56"/>
      <c r="RU127" s="56"/>
      <c r="RV127" s="56"/>
      <c r="RW127" s="56"/>
      <c r="RX127" s="56"/>
      <c r="RY127" s="56"/>
      <c r="RZ127" s="56"/>
      <c r="SA127" s="56"/>
      <c r="SB127" s="56"/>
      <c r="SC127" s="56"/>
      <c r="SD127" s="56"/>
      <c r="SE127" s="56"/>
      <c r="SF127" s="56"/>
      <c r="SG127" s="56"/>
      <c r="SH127" s="56"/>
      <c r="SI127" s="56"/>
      <c r="SJ127" s="56"/>
      <c r="SK127" s="56"/>
      <c r="SL127" s="56"/>
      <c r="SM127" s="56"/>
      <c r="SN127" s="56"/>
      <c r="SO127" s="56"/>
      <c r="SP127" s="56"/>
      <c r="SQ127" s="56"/>
      <c r="SR127" s="56"/>
      <c r="SS127" s="56"/>
      <c r="ST127" s="56"/>
      <c r="SU127" s="56"/>
      <c r="SV127" s="56"/>
      <c r="SW127" s="56"/>
      <c r="SX127" s="56"/>
      <c r="SY127" s="56"/>
      <c r="SZ127" s="56"/>
      <c r="TA127" s="56"/>
      <c r="TB127" s="56"/>
      <c r="TC127" s="56"/>
      <c r="TD127" s="56"/>
      <c r="TE127" s="56"/>
      <c r="TF127" s="56"/>
      <c r="TG127" s="56"/>
      <c r="TH127" s="56"/>
      <c r="TI127" s="56"/>
      <c r="TJ127" s="56"/>
      <c r="TK127" s="56"/>
      <c r="TL127" s="56"/>
      <c r="TM127" s="56"/>
      <c r="TN127" s="56"/>
      <c r="TO127" s="56"/>
      <c r="TP127" s="56"/>
      <c r="TQ127" s="56"/>
      <c r="TR127" s="56"/>
      <c r="TS127" s="56"/>
      <c r="TT127" s="56"/>
      <c r="TU127" s="56"/>
      <c r="TV127" s="56"/>
      <c r="TW127" s="56"/>
      <c r="TX127" s="56"/>
      <c r="TY127" s="56"/>
      <c r="TZ127" s="56"/>
      <c r="UA127" s="56"/>
      <c r="UB127" s="56"/>
      <c r="UC127" s="56"/>
      <c r="UD127" s="56"/>
      <c r="UE127" s="56"/>
      <c r="UF127" s="56"/>
      <c r="UG127" s="56"/>
      <c r="UH127" s="56"/>
      <c r="UI127" s="56"/>
      <c r="UJ127" s="56"/>
      <c r="UK127" s="56"/>
      <c r="UL127" s="56"/>
      <c r="UM127" s="56"/>
      <c r="UN127" s="56"/>
      <c r="UO127" s="56"/>
      <c r="UP127" s="56"/>
      <c r="UQ127" s="56"/>
      <c r="UR127" s="56"/>
      <c r="US127" s="56"/>
      <c r="UT127" s="56"/>
      <c r="UU127" s="56"/>
      <c r="UV127" s="56"/>
      <c r="UW127" s="56"/>
      <c r="UX127" s="56"/>
      <c r="UY127" s="56"/>
      <c r="UZ127" s="56"/>
      <c r="VA127" s="56"/>
      <c r="VB127" s="56"/>
      <c r="VC127" s="56"/>
      <c r="VD127" s="56"/>
      <c r="VE127" s="56"/>
      <c r="VF127" s="56"/>
      <c r="VG127" s="56"/>
      <c r="VH127" s="56"/>
      <c r="VI127" s="56"/>
      <c r="VJ127" s="56"/>
      <c r="VK127" s="56"/>
      <c r="VL127" s="56"/>
      <c r="VM127" s="56"/>
      <c r="VN127" s="56"/>
      <c r="VO127" s="56"/>
      <c r="VP127" s="56"/>
      <c r="VQ127" s="56"/>
      <c r="VR127" s="56"/>
      <c r="VS127" s="56"/>
      <c r="VT127" s="56"/>
      <c r="VU127" s="56"/>
      <c r="VV127" s="56"/>
      <c r="VW127" s="56"/>
      <c r="VX127" s="56"/>
      <c r="VY127" s="56"/>
      <c r="VZ127" s="56"/>
      <c r="WA127" s="56"/>
      <c r="WB127" s="56"/>
      <c r="WC127" s="56"/>
      <c r="WD127" s="56"/>
      <c r="WE127" s="56"/>
      <c r="WF127" s="56"/>
      <c r="WG127" s="56"/>
      <c r="WH127" s="56"/>
      <c r="WI127" s="56"/>
      <c r="WJ127" s="56"/>
      <c r="WK127" s="56"/>
      <c r="WL127" s="56"/>
      <c r="WM127" s="56"/>
      <c r="WN127" s="56"/>
      <c r="WO127" s="56"/>
      <c r="WP127" s="56"/>
      <c r="WQ127" s="56"/>
      <c r="WR127" s="56"/>
      <c r="WS127" s="56"/>
      <c r="WT127" s="56"/>
      <c r="WU127" s="56"/>
      <c r="WV127" s="56"/>
      <c r="WW127" s="56"/>
      <c r="WX127" s="56"/>
      <c r="WY127" s="56"/>
      <c r="WZ127" s="56"/>
      <c r="XA127" s="56"/>
      <c r="XB127" s="56"/>
      <c r="XC127" s="56"/>
      <c r="XD127" s="56"/>
      <c r="XE127" s="56"/>
      <c r="XF127" s="56"/>
      <c r="XG127" s="56"/>
      <c r="XH127" s="56"/>
      <c r="XI127" s="56"/>
      <c r="XJ127" s="56"/>
      <c r="XK127" s="56"/>
      <c r="XL127" s="56"/>
      <c r="XM127" s="56"/>
      <c r="XN127" s="56"/>
      <c r="XO127" s="56"/>
      <c r="XP127" s="56"/>
      <c r="XQ127" s="56"/>
      <c r="XR127" s="56"/>
      <c r="XS127" s="56"/>
      <c r="XT127" s="56"/>
      <c r="XU127" s="56"/>
      <c r="XV127" s="56"/>
      <c r="XW127" s="56"/>
      <c r="XX127" s="56"/>
      <c r="XY127" s="56"/>
      <c r="XZ127" s="56"/>
      <c r="YA127" s="56"/>
      <c r="YB127" s="56"/>
      <c r="YC127" s="56"/>
      <c r="YD127" s="56"/>
      <c r="YE127" s="56"/>
      <c r="YF127" s="56"/>
      <c r="YG127" s="56"/>
      <c r="YH127" s="56"/>
      <c r="YI127" s="56"/>
      <c r="YJ127" s="56"/>
      <c r="YK127" s="56"/>
      <c r="YL127" s="56"/>
      <c r="YM127" s="56"/>
      <c r="YN127" s="56"/>
      <c r="YO127" s="56"/>
      <c r="YP127" s="56"/>
      <c r="YQ127" s="56"/>
      <c r="YR127" s="56"/>
      <c r="YS127" s="56"/>
      <c r="YT127" s="56"/>
      <c r="YU127" s="56"/>
      <c r="YV127" s="56"/>
      <c r="YW127" s="56"/>
      <c r="YX127" s="56"/>
      <c r="YY127" s="56"/>
      <c r="YZ127" s="56"/>
      <c r="ZA127" s="56"/>
      <c r="ZB127" s="56"/>
      <c r="ZC127" s="56"/>
      <c r="ZD127" s="56"/>
      <c r="ZE127" s="56"/>
      <c r="ZF127" s="56"/>
      <c r="ZG127" s="56"/>
      <c r="ZH127" s="56"/>
      <c r="ZI127" s="56"/>
      <c r="ZJ127" s="56"/>
      <c r="ZK127" s="56"/>
      <c r="ZL127" s="56"/>
      <c r="ZM127" s="56"/>
      <c r="ZN127" s="56"/>
      <c r="ZO127" s="56"/>
      <c r="ZP127" s="56"/>
      <c r="ZQ127" s="56"/>
      <c r="ZR127" s="56"/>
      <c r="ZS127" s="56"/>
      <c r="ZT127" s="56"/>
      <c r="ZU127" s="56"/>
      <c r="ZV127" s="56"/>
      <c r="ZW127" s="56"/>
      <c r="ZX127" s="56"/>
      <c r="ZY127" s="56"/>
      <c r="ZZ127" s="56"/>
      <c r="AAA127" s="56"/>
      <c r="AAB127" s="56"/>
      <c r="AAC127" s="56"/>
      <c r="AAD127" s="56"/>
      <c r="AAE127" s="56"/>
      <c r="AAF127" s="56"/>
      <c r="AAG127" s="56"/>
      <c r="AAH127" s="56"/>
      <c r="AAI127" s="56"/>
      <c r="AAJ127" s="56"/>
      <c r="AAK127" s="56"/>
      <c r="AAL127" s="56"/>
      <c r="AAM127" s="56"/>
      <c r="AAN127" s="56"/>
      <c r="AAO127" s="56"/>
      <c r="AAP127" s="56"/>
      <c r="AAQ127" s="56"/>
      <c r="AAR127" s="56"/>
      <c r="AAS127" s="56"/>
      <c r="AAT127" s="56"/>
      <c r="AAU127" s="56"/>
      <c r="AAV127" s="56"/>
      <c r="AAW127" s="56"/>
      <c r="AAX127" s="56"/>
      <c r="AAY127" s="56"/>
      <c r="AAZ127" s="56"/>
      <c r="ABA127" s="56"/>
      <c r="ABB127" s="56"/>
      <c r="ABC127" s="56"/>
      <c r="ABD127" s="56"/>
      <c r="ABE127" s="56"/>
      <c r="ABF127" s="56"/>
      <c r="ABG127" s="56"/>
      <c r="ABH127" s="56"/>
      <c r="ABI127" s="56"/>
      <c r="ABJ127" s="56"/>
      <c r="ABK127" s="56"/>
      <c r="ABL127" s="56"/>
      <c r="ABM127" s="56"/>
      <c r="ABN127" s="56"/>
      <c r="ABO127" s="56"/>
      <c r="ABP127" s="56"/>
      <c r="ABQ127" s="56"/>
      <c r="ABR127" s="56"/>
      <c r="ABS127" s="56"/>
      <c r="ABT127" s="56"/>
      <c r="ABU127" s="56"/>
      <c r="ABV127" s="56"/>
      <c r="ABW127" s="56"/>
      <c r="ABX127" s="56"/>
      <c r="ABY127" s="56"/>
      <c r="ABZ127" s="56"/>
      <c r="ACA127" s="56"/>
      <c r="ACB127" s="56"/>
      <c r="ACC127" s="56"/>
      <c r="ACD127" s="56"/>
      <c r="ACE127" s="56"/>
      <c r="ACF127" s="56"/>
      <c r="ACG127" s="56"/>
      <c r="ACH127" s="56"/>
      <c r="ACI127" s="56"/>
      <c r="ACJ127" s="56"/>
      <c r="ACK127" s="56"/>
      <c r="ACL127" s="56"/>
      <c r="ACM127" s="56"/>
      <c r="ACN127" s="56"/>
      <c r="ACO127" s="56"/>
      <c r="ACP127" s="56"/>
      <c r="ACQ127" s="56"/>
      <c r="ACR127" s="56"/>
      <c r="ACS127" s="56"/>
      <c r="ACT127" s="56"/>
      <c r="ACU127" s="56"/>
      <c r="ACV127" s="56"/>
      <c r="ACW127" s="56"/>
      <c r="ACX127" s="56"/>
      <c r="ACY127" s="56"/>
      <c r="ACZ127" s="56"/>
      <c r="ADA127" s="56"/>
      <c r="ADB127" s="56"/>
      <c r="ADC127" s="56"/>
      <c r="ADD127" s="56"/>
      <c r="ADE127" s="56"/>
      <c r="ADF127" s="56"/>
      <c r="ADG127" s="56"/>
      <c r="ADH127" s="56"/>
      <c r="ADI127" s="56"/>
      <c r="ADJ127" s="56"/>
      <c r="ADK127" s="56"/>
      <c r="ADL127" s="56"/>
      <c r="ADM127" s="56"/>
      <c r="ADN127" s="56"/>
      <c r="ADO127" s="56"/>
      <c r="ADP127" s="56"/>
      <c r="ADQ127" s="56"/>
      <c r="ADR127" s="56"/>
      <c r="ADS127" s="56"/>
      <c r="ADT127" s="56"/>
      <c r="ADU127" s="56"/>
      <c r="ADV127" s="56"/>
      <c r="ADW127" s="56"/>
      <c r="ADX127" s="56"/>
      <c r="ADY127" s="56"/>
      <c r="ADZ127" s="56"/>
      <c r="AEA127" s="56"/>
      <c r="AEB127" s="56"/>
      <c r="AEC127" s="56"/>
      <c r="AED127" s="56"/>
      <c r="AEE127" s="56"/>
      <c r="AEF127" s="56"/>
      <c r="AEG127" s="56"/>
      <c r="AEH127" s="56"/>
      <c r="AEI127" s="56"/>
      <c r="AEJ127" s="56"/>
      <c r="AEK127" s="56"/>
      <c r="AEL127" s="56"/>
      <c r="AEM127" s="56"/>
      <c r="AEN127" s="56"/>
      <c r="AEO127" s="56"/>
      <c r="AEP127" s="56"/>
      <c r="AEQ127" s="56"/>
      <c r="AER127" s="56"/>
      <c r="AES127" s="56"/>
      <c r="AET127" s="56"/>
      <c r="AEU127" s="56"/>
      <c r="AEV127" s="56"/>
      <c r="AEW127" s="56"/>
      <c r="AEX127" s="56"/>
      <c r="AEY127" s="56"/>
      <c r="AEZ127" s="56"/>
      <c r="AFA127" s="56"/>
      <c r="AFB127" s="56"/>
      <c r="AFC127" s="56"/>
      <c r="AFD127" s="56"/>
      <c r="AFE127" s="56"/>
      <c r="AFF127" s="56"/>
      <c r="AFG127" s="56"/>
      <c r="AFH127" s="56"/>
      <c r="AFI127" s="56"/>
      <c r="AFJ127" s="56"/>
      <c r="AFK127" s="56"/>
      <c r="AFL127" s="56"/>
      <c r="AFM127" s="56"/>
      <c r="AFN127" s="56"/>
      <c r="AFO127" s="56"/>
      <c r="AFP127" s="56"/>
      <c r="AFQ127" s="56"/>
      <c r="AFR127" s="56"/>
      <c r="AFS127" s="56"/>
      <c r="AFT127" s="56"/>
      <c r="AFU127" s="56"/>
      <c r="AFV127" s="56"/>
      <c r="AFW127" s="56"/>
      <c r="AFX127" s="56"/>
      <c r="AFY127" s="56"/>
      <c r="AFZ127" s="56"/>
      <c r="AGA127" s="56"/>
      <c r="AGB127" s="56"/>
      <c r="AGC127" s="56"/>
      <c r="AGD127" s="56"/>
      <c r="AGE127" s="56"/>
      <c r="AGF127" s="56"/>
      <c r="AGG127" s="56"/>
      <c r="AGH127" s="56"/>
      <c r="AGI127" s="56"/>
      <c r="AGJ127" s="56"/>
      <c r="AGK127" s="56"/>
      <c r="AGL127" s="56"/>
      <c r="AGM127" s="56"/>
      <c r="AGN127" s="56"/>
      <c r="AGO127" s="56"/>
      <c r="AGP127" s="56"/>
      <c r="AGQ127" s="56"/>
      <c r="AGR127" s="56"/>
      <c r="AGS127" s="56"/>
      <c r="AGT127" s="56"/>
      <c r="AGU127" s="56"/>
      <c r="AGV127" s="56"/>
      <c r="AGW127" s="56"/>
      <c r="AGX127" s="56"/>
      <c r="AGY127" s="56"/>
      <c r="AGZ127" s="56"/>
      <c r="AHA127" s="56"/>
      <c r="AHB127" s="56"/>
      <c r="AHC127" s="56"/>
      <c r="AHD127" s="56"/>
      <c r="AHE127" s="56"/>
      <c r="AHF127" s="56"/>
      <c r="AHG127" s="56"/>
      <c r="AHH127" s="56"/>
      <c r="AHI127" s="56"/>
      <c r="AHJ127" s="56"/>
      <c r="AHK127" s="56"/>
      <c r="AHL127" s="56"/>
      <c r="AHM127" s="56"/>
      <c r="AHN127" s="56"/>
      <c r="AHO127" s="56"/>
      <c r="AHP127" s="56"/>
      <c r="AHQ127" s="56"/>
      <c r="AHR127" s="56"/>
      <c r="AHS127" s="56"/>
      <c r="AHT127" s="56"/>
      <c r="AHU127" s="56"/>
      <c r="AHV127" s="56"/>
      <c r="AHW127" s="56"/>
      <c r="AHX127" s="56"/>
      <c r="AHY127" s="56"/>
      <c r="AHZ127" s="56"/>
      <c r="AIA127" s="56"/>
      <c r="AIB127" s="56"/>
      <c r="AIC127" s="56"/>
      <c r="AID127" s="56"/>
      <c r="AIE127" s="56"/>
      <c r="AIF127" s="56"/>
      <c r="AIG127" s="56"/>
      <c r="AIH127" s="56"/>
      <c r="AII127" s="56"/>
      <c r="AIJ127" s="56"/>
      <c r="AIK127" s="56"/>
      <c r="AIL127" s="56"/>
      <c r="AIM127" s="56"/>
      <c r="AIN127" s="56"/>
      <c r="AIO127" s="56"/>
      <c r="AIP127" s="56"/>
      <c r="AIQ127" s="56"/>
      <c r="AIR127" s="56"/>
      <c r="AIS127" s="56"/>
      <c r="AIT127" s="56"/>
      <c r="AIU127" s="56"/>
      <c r="AIV127" s="56"/>
      <c r="AIW127" s="56"/>
      <c r="AIX127" s="56"/>
      <c r="AIY127" s="56"/>
      <c r="AIZ127" s="56"/>
      <c r="AJA127" s="56"/>
      <c r="AJB127" s="56"/>
      <c r="AJC127" s="56"/>
      <c r="AJD127" s="56"/>
      <c r="AJE127" s="56"/>
      <c r="AJF127" s="56"/>
      <c r="AJG127" s="56"/>
      <c r="AJH127" s="56"/>
      <c r="AJI127" s="56"/>
      <c r="AJJ127" s="56"/>
      <c r="AJK127" s="56"/>
      <c r="AJL127" s="56"/>
      <c r="AJM127" s="56"/>
      <c r="AJN127" s="56"/>
      <c r="AJO127" s="56"/>
      <c r="AJP127" s="56"/>
      <c r="AJQ127" s="56"/>
      <c r="AJR127" s="56"/>
      <c r="AJS127" s="56"/>
      <c r="AJT127" s="56"/>
      <c r="AJU127" s="56"/>
      <c r="AJV127" s="56"/>
      <c r="AJW127" s="56"/>
      <c r="AJX127" s="56"/>
      <c r="AJY127" s="56"/>
      <c r="AJZ127" s="56"/>
      <c r="AKA127" s="56"/>
      <c r="AKB127" s="56"/>
      <c r="AKC127" s="56"/>
      <c r="AKD127" s="56"/>
      <c r="AKE127" s="56"/>
      <c r="AKF127" s="56"/>
      <c r="AKG127" s="56"/>
      <c r="AKH127" s="56"/>
      <c r="AKI127" s="56"/>
      <c r="AKJ127" s="56"/>
      <c r="AKK127" s="56"/>
      <c r="AKL127" s="56"/>
      <c r="AKM127" s="56"/>
      <c r="AKN127" s="56"/>
      <c r="AKO127" s="56"/>
      <c r="AKP127" s="56"/>
      <c r="AKQ127" s="56"/>
      <c r="AKR127" s="56"/>
      <c r="AKS127" s="56"/>
      <c r="AKT127" s="56"/>
      <c r="AKU127" s="56"/>
      <c r="AKV127" s="56"/>
      <c r="AKW127" s="56"/>
      <c r="AKX127" s="56"/>
      <c r="AKY127" s="56"/>
      <c r="AKZ127" s="56"/>
      <c r="ALA127" s="56"/>
      <c r="ALB127" s="56"/>
      <c r="ALC127" s="56"/>
      <c r="ALD127" s="56"/>
      <c r="ALE127" s="56"/>
      <c r="ALF127" s="56"/>
      <c r="ALG127" s="56"/>
      <c r="ALH127" s="56"/>
      <c r="ALI127" s="56"/>
      <c r="ALJ127" s="56"/>
      <c r="ALK127" s="56"/>
      <c r="ALL127" s="56"/>
      <c r="ALM127" s="56"/>
      <c r="ALN127" s="56"/>
      <c r="ALO127" s="56"/>
      <c r="ALP127" s="56"/>
      <c r="ALQ127" s="56"/>
      <c r="ALR127" s="56"/>
      <c r="ALS127" s="56"/>
      <c r="ALT127" s="56"/>
      <c r="ALU127" s="56"/>
      <c r="ALV127" s="56"/>
      <c r="ALW127" s="56"/>
      <c r="ALX127" s="56"/>
      <c r="ALY127" s="56"/>
      <c r="ALZ127" s="56"/>
      <c r="AMA127" s="56"/>
      <c r="AMB127" s="56"/>
      <c r="AMC127" s="56"/>
      <c r="AMD127" s="56"/>
      <c r="AME127" s="56"/>
      <c r="AMF127" s="56"/>
      <c r="AMG127" s="56"/>
      <c r="AMH127" s="56"/>
      <c r="AMI127" s="56"/>
      <c r="AMJ127" s="17"/>
      <c r="XFD127" s="17"/>
    </row>
    <row r="128" customFormat="false" ht="13.8" hidden="false" customHeight="false" outlineLevel="0" collapsed="false">
      <c r="A128" s="24" t="s">
        <v>16</v>
      </c>
      <c r="B128" s="26" t="s">
        <v>170</v>
      </c>
      <c r="C128" s="26" t="s">
        <v>185</v>
      </c>
      <c r="D128" s="26" t="s">
        <v>29</v>
      </c>
      <c r="E128" s="42" t="s">
        <v>27</v>
      </c>
      <c r="F128" s="44" t="n">
        <v>30</v>
      </c>
      <c r="G128" s="28"/>
      <c r="H128" s="44"/>
      <c r="I128" s="29"/>
      <c r="J128" s="44"/>
      <c r="K128" s="29"/>
      <c r="L128" s="44"/>
      <c r="M128" s="29"/>
      <c r="N128" s="24" t="n">
        <f aca="false">F128*G128+H128*I128+J128*K128+L128*M128</f>
        <v>0</v>
      </c>
      <c r="P128" s="56"/>
      <c r="Q128" s="56"/>
      <c r="R128" s="57"/>
      <c r="S128" s="58"/>
      <c r="T128" s="58"/>
      <c r="U128" s="58"/>
      <c r="V128" s="58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/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/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56"/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/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/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/>
      <c r="HR128" s="56"/>
      <c r="HS128" s="56"/>
      <c r="HT128" s="56"/>
      <c r="HU128" s="56"/>
      <c r="HV128" s="56"/>
      <c r="HW128" s="56"/>
      <c r="HX128" s="56"/>
      <c r="HY128" s="56"/>
      <c r="HZ128" s="56"/>
      <c r="IA128" s="56"/>
      <c r="IB128" s="56"/>
      <c r="IC128" s="56"/>
      <c r="ID128" s="56"/>
      <c r="IE128" s="56"/>
      <c r="IF128" s="56"/>
      <c r="IG128" s="56"/>
      <c r="IH128" s="56"/>
      <c r="II128" s="56"/>
      <c r="IJ128" s="56"/>
      <c r="IK128" s="56"/>
      <c r="IL128" s="56"/>
      <c r="IM128" s="56"/>
      <c r="IN128" s="56"/>
      <c r="IO128" s="56"/>
      <c r="IP128" s="56"/>
      <c r="IQ128" s="56"/>
      <c r="IR128" s="56"/>
      <c r="IS128" s="56"/>
      <c r="IT128" s="56"/>
      <c r="IU128" s="56"/>
      <c r="IV128" s="56"/>
      <c r="IW128" s="56"/>
      <c r="IX128" s="56"/>
      <c r="IY128" s="56"/>
      <c r="IZ128" s="56"/>
      <c r="JA128" s="56"/>
      <c r="JB128" s="56"/>
      <c r="JC128" s="56"/>
      <c r="JD128" s="56"/>
      <c r="JE128" s="56"/>
      <c r="JF128" s="56"/>
      <c r="JG128" s="56"/>
      <c r="JH128" s="56"/>
      <c r="JI128" s="56"/>
      <c r="JJ128" s="56"/>
      <c r="JK128" s="56"/>
      <c r="JL128" s="56"/>
      <c r="JM128" s="56"/>
      <c r="JN128" s="56"/>
      <c r="JO128" s="56"/>
      <c r="JP128" s="56"/>
      <c r="JQ128" s="56"/>
      <c r="JR128" s="56"/>
      <c r="JS128" s="56"/>
      <c r="JT128" s="56"/>
      <c r="JU128" s="56"/>
      <c r="JV128" s="56"/>
      <c r="JW128" s="56"/>
      <c r="JX128" s="56"/>
      <c r="JY128" s="56"/>
      <c r="JZ128" s="56"/>
      <c r="KA128" s="56"/>
      <c r="KB128" s="56"/>
      <c r="KC128" s="56"/>
      <c r="KD128" s="56"/>
      <c r="KE128" s="56"/>
      <c r="KF128" s="56"/>
      <c r="KG128" s="56"/>
      <c r="KH128" s="56"/>
      <c r="KI128" s="56"/>
      <c r="KJ128" s="56"/>
      <c r="KK128" s="56"/>
      <c r="KL128" s="56"/>
      <c r="KM128" s="56"/>
      <c r="KN128" s="56"/>
      <c r="KO128" s="56"/>
      <c r="KP128" s="56"/>
      <c r="KQ128" s="56"/>
      <c r="KR128" s="56"/>
      <c r="KS128" s="56"/>
      <c r="KT128" s="56"/>
      <c r="KU128" s="56"/>
      <c r="KV128" s="56"/>
      <c r="KW128" s="56"/>
      <c r="KX128" s="56"/>
      <c r="KY128" s="56"/>
      <c r="KZ128" s="56"/>
      <c r="LA128" s="56"/>
      <c r="LB128" s="56"/>
      <c r="LC128" s="56"/>
      <c r="LD128" s="56"/>
      <c r="LE128" s="56"/>
      <c r="LF128" s="56"/>
      <c r="LG128" s="56"/>
      <c r="LH128" s="56"/>
      <c r="LI128" s="56"/>
      <c r="LJ128" s="56"/>
      <c r="LK128" s="56"/>
      <c r="LL128" s="56"/>
      <c r="LM128" s="56"/>
      <c r="LN128" s="56"/>
      <c r="LO128" s="56"/>
      <c r="LP128" s="56"/>
      <c r="LQ128" s="56"/>
      <c r="LR128" s="56"/>
      <c r="LS128" s="56"/>
      <c r="LT128" s="56"/>
      <c r="LU128" s="56"/>
      <c r="LV128" s="56"/>
      <c r="LW128" s="56"/>
      <c r="LX128" s="56"/>
      <c r="LY128" s="56"/>
      <c r="LZ128" s="56"/>
      <c r="MA128" s="56"/>
      <c r="MB128" s="56"/>
      <c r="MC128" s="56"/>
      <c r="MD128" s="56"/>
      <c r="ME128" s="56"/>
      <c r="MF128" s="56"/>
      <c r="MG128" s="56"/>
      <c r="MH128" s="56"/>
      <c r="MI128" s="56"/>
      <c r="MJ128" s="56"/>
      <c r="MK128" s="56"/>
      <c r="ML128" s="56"/>
      <c r="MM128" s="56"/>
      <c r="MN128" s="56"/>
      <c r="MO128" s="56"/>
      <c r="MP128" s="56"/>
      <c r="MQ128" s="56"/>
      <c r="MR128" s="56"/>
      <c r="MS128" s="56"/>
      <c r="MT128" s="56"/>
      <c r="MU128" s="56"/>
      <c r="MV128" s="56"/>
      <c r="MW128" s="56"/>
      <c r="MX128" s="56"/>
      <c r="MY128" s="56"/>
      <c r="MZ128" s="56"/>
      <c r="NA128" s="56"/>
      <c r="NB128" s="56"/>
      <c r="NC128" s="56"/>
      <c r="ND128" s="56"/>
      <c r="NE128" s="56"/>
      <c r="NF128" s="56"/>
      <c r="NG128" s="56"/>
      <c r="NH128" s="56"/>
      <c r="NI128" s="56"/>
      <c r="NJ128" s="56"/>
      <c r="NK128" s="56"/>
      <c r="NL128" s="56"/>
      <c r="NM128" s="56"/>
      <c r="NN128" s="56"/>
      <c r="NO128" s="56"/>
      <c r="NP128" s="56"/>
      <c r="NQ128" s="56"/>
      <c r="NR128" s="56"/>
      <c r="NS128" s="56"/>
      <c r="NT128" s="56"/>
      <c r="NU128" s="56"/>
      <c r="NV128" s="56"/>
      <c r="NW128" s="56"/>
      <c r="NX128" s="56"/>
      <c r="NY128" s="56"/>
      <c r="NZ128" s="56"/>
      <c r="OA128" s="56"/>
      <c r="OB128" s="56"/>
      <c r="OC128" s="56"/>
      <c r="OD128" s="56"/>
      <c r="OE128" s="56"/>
      <c r="OF128" s="56"/>
      <c r="OG128" s="56"/>
      <c r="OH128" s="56"/>
      <c r="OI128" s="56"/>
      <c r="OJ128" s="56"/>
      <c r="OK128" s="56"/>
      <c r="OL128" s="56"/>
      <c r="OM128" s="56"/>
      <c r="ON128" s="56"/>
      <c r="OO128" s="56"/>
      <c r="OP128" s="56"/>
      <c r="OQ128" s="56"/>
      <c r="OR128" s="56"/>
      <c r="OS128" s="56"/>
      <c r="OT128" s="56"/>
      <c r="OU128" s="56"/>
      <c r="OV128" s="56"/>
      <c r="OW128" s="56"/>
      <c r="OX128" s="56"/>
      <c r="OY128" s="56"/>
      <c r="OZ128" s="56"/>
      <c r="PA128" s="56"/>
      <c r="PB128" s="56"/>
      <c r="PC128" s="56"/>
      <c r="PD128" s="56"/>
      <c r="PE128" s="56"/>
      <c r="PF128" s="56"/>
      <c r="PG128" s="56"/>
      <c r="PH128" s="56"/>
      <c r="PI128" s="56"/>
      <c r="PJ128" s="56"/>
      <c r="PK128" s="56"/>
      <c r="PL128" s="56"/>
      <c r="PM128" s="56"/>
      <c r="PN128" s="56"/>
      <c r="PO128" s="56"/>
      <c r="PP128" s="56"/>
      <c r="PQ128" s="56"/>
      <c r="PR128" s="56"/>
      <c r="PS128" s="56"/>
      <c r="PT128" s="56"/>
      <c r="PU128" s="56"/>
      <c r="PV128" s="56"/>
      <c r="PW128" s="56"/>
      <c r="PX128" s="56"/>
      <c r="PY128" s="56"/>
      <c r="PZ128" s="56"/>
      <c r="QA128" s="56"/>
      <c r="QB128" s="56"/>
      <c r="QC128" s="56"/>
      <c r="QD128" s="56"/>
      <c r="QE128" s="56"/>
      <c r="QF128" s="56"/>
      <c r="QG128" s="56"/>
      <c r="QH128" s="56"/>
      <c r="QI128" s="56"/>
      <c r="QJ128" s="56"/>
      <c r="QK128" s="56"/>
      <c r="QL128" s="56"/>
      <c r="QM128" s="56"/>
      <c r="QN128" s="56"/>
      <c r="QO128" s="56"/>
      <c r="QP128" s="56"/>
      <c r="QQ128" s="56"/>
      <c r="QR128" s="56"/>
      <c r="QS128" s="56"/>
      <c r="QT128" s="56"/>
      <c r="QU128" s="56"/>
      <c r="QV128" s="56"/>
      <c r="QW128" s="56"/>
      <c r="QX128" s="56"/>
      <c r="QY128" s="56"/>
      <c r="QZ128" s="56"/>
      <c r="RA128" s="56"/>
      <c r="RB128" s="56"/>
      <c r="RC128" s="56"/>
      <c r="RD128" s="56"/>
      <c r="RE128" s="56"/>
      <c r="RF128" s="56"/>
      <c r="RG128" s="56"/>
      <c r="RH128" s="56"/>
      <c r="RI128" s="56"/>
      <c r="RJ128" s="56"/>
      <c r="RK128" s="56"/>
      <c r="RL128" s="56"/>
      <c r="RM128" s="56"/>
      <c r="RN128" s="56"/>
      <c r="RO128" s="56"/>
      <c r="RP128" s="56"/>
      <c r="RQ128" s="56"/>
      <c r="RR128" s="56"/>
      <c r="RS128" s="56"/>
      <c r="RT128" s="56"/>
      <c r="RU128" s="56"/>
      <c r="RV128" s="56"/>
      <c r="RW128" s="56"/>
      <c r="RX128" s="56"/>
      <c r="RY128" s="56"/>
      <c r="RZ128" s="56"/>
      <c r="SA128" s="56"/>
      <c r="SB128" s="56"/>
      <c r="SC128" s="56"/>
      <c r="SD128" s="56"/>
      <c r="SE128" s="56"/>
      <c r="SF128" s="56"/>
      <c r="SG128" s="56"/>
      <c r="SH128" s="56"/>
      <c r="SI128" s="56"/>
      <c r="SJ128" s="56"/>
      <c r="SK128" s="56"/>
      <c r="SL128" s="56"/>
      <c r="SM128" s="56"/>
      <c r="SN128" s="56"/>
      <c r="SO128" s="56"/>
      <c r="SP128" s="56"/>
      <c r="SQ128" s="56"/>
      <c r="SR128" s="56"/>
      <c r="SS128" s="56"/>
      <c r="ST128" s="56"/>
      <c r="SU128" s="56"/>
      <c r="SV128" s="56"/>
      <c r="SW128" s="56"/>
      <c r="SX128" s="56"/>
      <c r="SY128" s="56"/>
      <c r="SZ128" s="56"/>
      <c r="TA128" s="56"/>
      <c r="TB128" s="56"/>
      <c r="TC128" s="56"/>
      <c r="TD128" s="56"/>
      <c r="TE128" s="56"/>
      <c r="TF128" s="56"/>
      <c r="TG128" s="56"/>
      <c r="TH128" s="56"/>
      <c r="TI128" s="56"/>
      <c r="TJ128" s="56"/>
      <c r="TK128" s="56"/>
      <c r="TL128" s="56"/>
      <c r="TM128" s="56"/>
      <c r="TN128" s="56"/>
      <c r="TO128" s="56"/>
      <c r="TP128" s="56"/>
      <c r="TQ128" s="56"/>
      <c r="TR128" s="56"/>
      <c r="TS128" s="56"/>
      <c r="TT128" s="56"/>
      <c r="TU128" s="56"/>
      <c r="TV128" s="56"/>
      <c r="TW128" s="56"/>
      <c r="TX128" s="56"/>
      <c r="TY128" s="56"/>
      <c r="TZ128" s="56"/>
      <c r="UA128" s="56"/>
      <c r="UB128" s="56"/>
      <c r="UC128" s="56"/>
      <c r="UD128" s="56"/>
      <c r="UE128" s="56"/>
      <c r="UF128" s="56"/>
      <c r="UG128" s="56"/>
      <c r="UH128" s="56"/>
      <c r="UI128" s="56"/>
      <c r="UJ128" s="56"/>
      <c r="UK128" s="56"/>
      <c r="UL128" s="56"/>
      <c r="UM128" s="56"/>
      <c r="UN128" s="56"/>
      <c r="UO128" s="56"/>
      <c r="UP128" s="56"/>
      <c r="UQ128" s="56"/>
      <c r="UR128" s="56"/>
      <c r="US128" s="56"/>
      <c r="UT128" s="56"/>
      <c r="UU128" s="56"/>
      <c r="UV128" s="56"/>
      <c r="UW128" s="56"/>
      <c r="UX128" s="56"/>
      <c r="UY128" s="56"/>
      <c r="UZ128" s="56"/>
      <c r="VA128" s="56"/>
      <c r="VB128" s="56"/>
      <c r="VC128" s="56"/>
      <c r="VD128" s="56"/>
      <c r="VE128" s="56"/>
      <c r="VF128" s="56"/>
      <c r="VG128" s="56"/>
      <c r="VH128" s="56"/>
      <c r="VI128" s="56"/>
      <c r="VJ128" s="56"/>
      <c r="VK128" s="56"/>
      <c r="VL128" s="56"/>
      <c r="VM128" s="56"/>
      <c r="VN128" s="56"/>
      <c r="VO128" s="56"/>
      <c r="VP128" s="56"/>
      <c r="VQ128" s="56"/>
      <c r="VR128" s="56"/>
      <c r="VS128" s="56"/>
      <c r="VT128" s="56"/>
      <c r="VU128" s="56"/>
      <c r="VV128" s="56"/>
      <c r="VW128" s="56"/>
      <c r="VX128" s="56"/>
      <c r="VY128" s="56"/>
      <c r="VZ128" s="56"/>
      <c r="WA128" s="56"/>
      <c r="WB128" s="56"/>
      <c r="WC128" s="56"/>
      <c r="WD128" s="56"/>
      <c r="WE128" s="56"/>
      <c r="WF128" s="56"/>
      <c r="WG128" s="56"/>
      <c r="WH128" s="56"/>
      <c r="WI128" s="56"/>
      <c r="WJ128" s="56"/>
      <c r="WK128" s="56"/>
      <c r="WL128" s="56"/>
      <c r="WM128" s="56"/>
      <c r="WN128" s="56"/>
      <c r="WO128" s="56"/>
      <c r="WP128" s="56"/>
      <c r="WQ128" s="56"/>
      <c r="WR128" s="56"/>
      <c r="WS128" s="56"/>
      <c r="WT128" s="56"/>
      <c r="WU128" s="56"/>
      <c r="WV128" s="56"/>
      <c r="WW128" s="56"/>
      <c r="WX128" s="56"/>
      <c r="WY128" s="56"/>
      <c r="WZ128" s="56"/>
      <c r="XA128" s="56"/>
      <c r="XB128" s="56"/>
      <c r="XC128" s="56"/>
      <c r="XD128" s="56"/>
      <c r="XE128" s="56"/>
      <c r="XF128" s="56"/>
      <c r="XG128" s="56"/>
      <c r="XH128" s="56"/>
      <c r="XI128" s="56"/>
      <c r="XJ128" s="56"/>
      <c r="XK128" s="56"/>
      <c r="XL128" s="56"/>
      <c r="XM128" s="56"/>
      <c r="XN128" s="56"/>
      <c r="XO128" s="56"/>
      <c r="XP128" s="56"/>
      <c r="XQ128" s="56"/>
      <c r="XR128" s="56"/>
      <c r="XS128" s="56"/>
      <c r="XT128" s="56"/>
      <c r="XU128" s="56"/>
      <c r="XV128" s="56"/>
      <c r="XW128" s="56"/>
      <c r="XX128" s="56"/>
      <c r="XY128" s="56"/>
      <c r="XZ128" s="56"/>
      <c r="YA128" s="56"/>
      <c r="YB128" s="56"/>
      <c r="YC128" s="56"/>
      <c r="YD128" s="56"/>
      <c r="YE128" s="56"/>
      <c r="YF128" s="56"/>
      <c r="YG128" s="56"/>
      <c r="YH128" s="56"/>
      <c r="YI128" s="56"/>
      <c r="YJ128" s="56"/>
      <c r="YK128" s="56"/>
      <c r="YL128" s="56"/>
      <c r="YM128" s="56"/>
      <c r="YN128" s="56"/>
      <c r="YO128" s="56"/>
      <c r="YP128" s="56"/>
      <c r="YQ128" s="56"/>
      <c r="YR128" s="56"/>
      <c r="YS128" s="56"/>
      <c r="YT128" s="56"/>
      <c r="YU128" s="56"/>
      <c r="YV128" s="56"/>
      <c r="YW128" s="56"/>
      <c r="YX128" s="56"/>
      <c r="YY128" s="56"/>
      <c r="YZ128" s="56"/>
      <c r="ZA128" s="56"/>
      <c r="ZB128" s="56"/>
      <c r="ZC128" s="56"/>
      <c r="ZD128" s="56"/>
      <c r="ZE128" s="56"/>
      <c r="ZF128" s="56"/>
      <c r="ZG128" s="56"/>
      <c r="ZH128" s="56"/>
      <c r="ZI128" s="56"/>
      <c r="ZJ128" s="56"/>
      <c r="ZK128" s="56"/>
      <c r="ZL128" s="56"/>
      <c r="ZM128" s="56"/>
      <c r="ZN128" s="56"/>
      <c r="ZO128" s="56"/>
      <c r="ZP128" s="56"/>
      <c r="ZQ128" s="56"/>
      <c r="ZR128" s="56"/>
      <c r="ZS128" s="56"/>
      <c r="ZT128" s="56"/>
      <c r="ZU128" s="56"/>
      <c r="ZV128" s="56"/>
      <c r="ZW128" s="56"/>
      <c r="ZX128" s="56"/>
      <c r="ZY128" s="56"/>
      <c r="ZZ128" s="56"/>
      <c r="AAA128" s="56"/>
      <c r="AAB128" s="56"/>
      <c r="AAC128" s="56"/>
      <c r="AAD128" s="56"/>
      <c r="AAE128" s="56"/>
      <c r="AAF128" s="56"/>
      <c r="AAG128" s="56"/>
      <c r="AAH128" s="56"/>
      <c r="AAI128" s="56"/>
      <c r="AAJ128" s="56"/>
      <c r="AAK128" s="56"/>
      <c r="AAL128" s="56"/>
      <c r="AAM128" s="56"/>
      <c r="AAN128" s="56"/>
      <c r="AAO128" s="56"/>
      <c r="AAP128" s="56"/>
      <c r="AAQ128" s="56"/>
      <c r="AAR128" s="56"/>
      <c r="AAS128" s="56"/>
      <c r="AAT128" s="56"/>
      <c r="AAU128" s="56"/>
      <c r="AAV128" s="56"/>
      <c r="AAW128" s="56"/>
      <c r="AAX128" s="56"/>
      <c r="AAY128" s="56"/>
      <c r="AAZ128" s="56"/>
      <c r="ABA128" s="56"/>
      <c r="ABB128" s="56"/>
      <c r="ABC128" s="56"/>
      <c r="ABD128" s="56"/>
      <c r="ABE128" s="56"/>
      <c r="ABF128" s="56"/>
      <c r="ABG128" s="56"/>
      <c r="ABH128" s="56"/>
      <c r="ABI128" s="56"/>
      <c r="ABJ128" s="56"/>
      <c r="ABK128" s="56"/>
      <c r="ABL128" s="56"/>
      <c r="ABM128" s="56"/>
      <c r="ABN128" s="56"/>
      <c r="ABO128" s="56"/>
      <c r="ABP128" s="56"/>
      <c r="ABQ128" s="56"/>
      <c r="ABR128" s="56"/>
      <c r="ABS128" s="56"/>
      <c r="ABT128" s="56"/>
      <c r="ABU128" s="56"/>
      <c r="ABV128" s="56"/>
      <c r="ABW128" s="56"/>
      <c r="ABX128" s="56"/>
      <c r="ABY128" s="56"/>
      <c r="ABZ128" s="56"/>
      <c r="ACA128" s="56"/>
      <c r="ACB128" s="56"/>
      <c r="ACC128" s="56"/>
      <c r="ACD128" s="56"/>
      <c r="ACE128" s="56"/>
      <c r="ACF128" s="56"/>
      <c r="ACG128" s="56"/>
      <c r="ACH128" s="56"/>
      <c r="ACI128" s="56"/>
      <c r="ACJ128" s="56"/>
      <c r="ACK128" s="56"/>
      <c r="ACL128" s="56"/>
      <c r="ACM128" s="56"/>
      <c r="ACN128" s="56"/>
      <c r="ACO128" s="56"/>
      <c r="ACP128" s="56"/>
      <c r="ACQ128" s="56"/>
      <c r="ACR128" s="56"/>
      <c r="ACS128" s="56"/>
      <c r="ACT128" s="56"/>
      <c r="ACU128" s="56"/>
      <c r="ACV128" s="56"/>
      <c r="ACW128" s="56"/>
      <c r="ACX128" s="56"/>
      <c r="ACY128" s="56"/>
      <c r="ACZ128" s="56"/>
      <c r="ADA128" s="56"/>
      <c r="ADB128" s="56"/>
      <c r="ADC128" s="56"/>
      <c r="ADD128" s="56"/>
      <c r="ADE128" s="56"/>
      <c r="ADF128" s="56"/>
      <c r="ADG128" s="56"/>
      <c r="ADH128" s="56"/>
      <c r="ADI128" s="56"/>
      <c r="ADJ128" s="56"/>
      <c r="ADK128" s="56"/>
      <c r="ADL128" s="56"/>
      <c r="ADM128" s="56"/>
      <c r="ADN128" s="56"/>
      <c r="ADO128" s="56"/>
      <c r="ADP128" s="56"/>
      <c r="ADQ128" s="56"/>
      <c r="ADR128" s="56"/>
      <c r="ADS128" s="56"/>
      <c r="ADT128" s="56"/>
      <c r="ADU128" s="56"/>
      <c r="ADV128" s="56"/>
      <c r="ADW128" s="56"/>
      <c r="ADX128" s="56"/>
      <c r="ADY128" s="56"/>
      <c r="ADZ128" s="56"/>
      <c r="AEA128" s="56"/>
      <c r="AEB128" s="56"/>
      <c r="AEC128" s="56"/>
      <c r="AED128" s="56"/>
      <c r="AEE128" s="56"/>
      <c r="AEF128" s="56"/>
      <c r="AEG128" s="56"/>
      <c r="AEH128" s="56"/>
      <c r="AEI128" s="56"/>
      <c r="AEJ128" s="56"/>
      <c r="AEK128" s="56"/>
      <c r="AEL128" s="56"/>
      <c r="AEM128" s="56"/>
      <c r="AEN128" s="56"/>
      <c r="AEO128" s="56"/>
      <c r="AEP128" s="56"/>
      <c r="AEQ128" s="56"/>
      <c r="AER128" s="56"/>
      <c r="AES128" s="56"/>
      <c r="AET128" s="56"/>
      <c r="AEU128" s="56"/>
      <c r="AEV128" s="56"/>
      <c r="AEW128" s="56"/>
      <c r="AEX128" s="56"/>
      <c r="AEY128" s="56"/>
      <c r="AEZ128" s="56"/>
      <c r="AFA128" s="56"/>
      <c r="AFB128" s="56"/>
      <c r="AFC128" s="56"/>
      <c r="AFD128" s="56"/>
      <c r="AFE128" s="56"/>
      <c r="AFF128" s="56"/>
      <c r="AFG128" s="56"/>
      <c r="AFH128" s="56"/>
      <c r="AFI128" s="56"/>
      <c r="AFJ128" s="56"/>
      <c r="AFK128" s="56"/>
      <c r="AFL128" s="56"/>
      <c r="AFM128" s="56"/>
      <c r="AFN128" s="56"/>
      <c r="AFO128" s="56"/>
      <c r="AFP128" s="56"/>
      <c r="AFQ128" s="56"/>
      <c r="AFR128" s="56"/>
      <c r="AFS128" s="56"/>
      <c r="AFT128" s="56"/>
      <c r="AFU128" s="56"/>
      <c r="AFV128" s="56"/>
      <c r="AFW128" s="56"/>
      <c r="AFX128" s="56"/>
      <c r="AFY128" s="56"/>
      <c r="AFZ128" s="56"/>
      <c r="AGA128" s="56"/>
      <c r="AGB128" s="56"/>
      <c r="AGC128" s="56"/>
      <c r="AGD128" s="56"/>
      <c r="AGE128" s="56"/>
      <c r="AGF128" s="56"/>
      <c r="AGG128" s="56"/>
      <c r="AGH128" s="56"/>
      <c r="AGI128" s="56"/>
      <c r="AGJ128" s="56"/>
      <c r="AGK128" s="56"/>
      <c r="AGL128" s="56"/>
      <c r="AGM128" s="56"/>
      <c r="AGN128" s="56"/>
      <c r="AGO128" s="56"/>
      <c r="AGP128" s="56"/>
      <c r="AGQ128" s="56"/>
      <c r="AGR128" s="56"/>
      <c r="AGS128" s="56"/>
      <c r="AGT128" s="56"/>
      <c r="AGU128" s="56"/>
      <c r="AGV128" s="56"/>
      <c r="AGW128" s="56"/>
      <c r="AGX128" s="56"/>
      <c r="AGY128" s="56"/>
      <c r="AGZ128" s="56"/>
      <c r="AHA128" s="56"/>
      <c r="AHB128" s="56"/>
      <c r="AHC128" s="56"/>
      <c r="AHD128" s="56"/>
      <c r="AHE128" s="56"/>
      <c r="AHF128" s="56"/>
      <c r="AHG128" s="56"/>
      <c r="AHH128" s="56"/>
      <c r="AHI128" s="56"/>
      <c r="AHJ128" s="56"/>
      <c r="AHK128" s="56"/>
      <c r="AHL128" s="56"/>
      <c r="AHM128" s="56"/>
      <c r="AHN128" s="56"/>
      <c r="AHO128" s="56"/>
      <c r="AHP128" s="56"/>
      <c r="AHQ128" s="56"/>
      <c r="AHR128" s="56"/>
      <c r="AHS128" s="56"/>
      <c r="AHT128" s="56"/>
      <c r="AHU128" s="56"/>
      <c r="AHV128" s="56"/>
      <c r="AHW128" s="56"/>
      <c r="AHX128" s="56"/>
      <c r="AHY128" s="56"/>
      <c r="AHZ128" s="56"/>
      <c r="AIA128" s="56"/>
      <c r="AIB128" s="56"/>
      <c r="AIC128" s="56"/>
      <c r="AID128" s="56"/>
      <c r="AIE128" s="56"/>
      <c r="AIF128" s="56"/>
      <c r="AIG128" s="56"/>
      <c r="AIH128" s="56"/>
      <c r="AII128" s="56"/>
      <c r="AIJ128" s="56"/>
      <c r="AIK128" s="56"/>
      <c r="AIL128" s="56"/>
      <c r="AIM128" s="56"/>
      <c r="AIN128" s="56"/>
      <c r="AIO128" s="56"/>
      <c r="AIP128" s="56"/>
      <c r="AIQ128" s="56"/>
      <c r="AIR128" s="56"/>
      <c r="AIS128" s="56"/>
      <c r="AIT128" s="56"/>
      <c r="AIU128" s="56"/>
      <c r="AIV128" s="56"/>
      <c r="AIW128" s="56"/>
      <c r="AIX128" s="56"/>
      <c r="AIY128" s="56"/>
      <c r="AIZ128" s="56"/>
      <c r="AJA128" s="56"/>
      <c r="AJB128" s="56"/>
      <c r="AJC128" s="56"/>
      <c r="AJD128" s="56"/>
      <c r="AJE128" s="56"/>
      <c r="AJF128" s="56"/>
      <c r="AJG128" s="56"/>
      <c r="AJH128" s="56"/>
      <c r="AJI128" s="56"/>
      <c r="AJJ128" s="56"/>
      <c r="AJK128" s="56"/>
      <c r="AJL128" s="56"/>
      <c r="AJM128" s="56"/>
      <c r="AJN128" s="56"/>
      <c r="AJO128" s="56"/>
      <c r="AJP128" s="56"/>
      <c r="AJQ128" s="56"/>
      <c r="AJR128" s="56"/>
      <c r="AJS128" s="56"/>
      <c r="AJT128" s="56"/>
      <c r="AJU128" s="56"/>
      <c r="AJV128" s="56"/>
      <c r="AJW128" s="56"/>
      <c r="AJX128" s="56"/>
      <c r="AJY128" s="56"/>
      <c r="AJZ128" s="56"/>
      <c r="AKA128" s="56"/>
      <c r="AKB128" s="56"/>
      <c r="AKC128" s="56"/>
      <c r="AKD128" s="56"/>
      <c r="AKE128" s="56"/>
      <c r="AKF128" s="56"/>
      <c r="AKG128" s="56"/>
      <c r="AKH128" s="56"/>
      <c r="AKI128" s="56"/>
      <c r="AKJ128" s="56"/>
      <c r="AKK128" s="56"/>
      <c r="AKL128" s="56"/>
      <c r="AKM128" s="56"/>
      <c r="AKN128" s="56"/>
      <c r="AKO128" s="56"/>
      <c r="AKP128" s="56"/>
      <c r="AKQ128" s="56"/>
      <c r="AKR128" s="56"/>
      <c r="AKS128" s="56"/>
      <c r="AKT128" s="56"/>
      <c r="AKU128" s="56"/>
      <c r="AKV128" s="56"/>
      <c r="AKW128" s="56"/>
      <c r="AKX128" s="56"/>
      <c r="AKY128" s="56"/>
      <c r="AKZ128" s="56"/>
      <c r="ALA128" s="56"/>
      <c r="ALB128" s="56"/>
      <c r="ALC128" s="56"/>
      <c r="ALD128" s="56"/>
      <c r="ALE128" s="56"/>
      <c r="ALF128" s="56"/>
      <c r="ALG128" s="56"/>
      <c r="ALH128" s="56"/>
      <c r="ALI128" s="56"/>
      <c r="ALJ128" s="56"/>
      <c r="ALK128" s="56"/>
      <c r="ALL128" s="56"/>
      <c r="ALM128" s="56"/>
      <c r="ALN128" s="56"/>
      <c r="ALO128" s="56"/>
      <c r="ALP128" s="56"/>
      <c r="ALQ128" s="56"/>
      <c r="ALR128" s="56"/>
      <c r="ALS128" s="56"/>
      <c r="ALT128" s="56"/>
      <c r="ALU128" s="56"/>
      <c r="ALV128" s="56"/>
      <c r="ALW128" s="56"/>
      <c r="ALX128" s="56"/>
      <c r="ALY128" s="56"/>
      <c r="ALZ128" s="56"/>
      <c r="AMA128" s="56"/>
      <c r="AMB128" s="56"/>
      <c r="AMC128" s="56"/>
      <c r="AMD128" s="56"/>
      <c r="AME128" s="56"/>
      <c r="AMF128" s="56"/>
      <c r="AMG128" s="56"/>
      <c r="AMH128" s="56"/>
      <c r="AMI128" s="56"/>
      <c r="AMJ128" s="17"/>
      <c r="XFD128" s="17"/>
    </row>
    <row r="129" customFormat="false" ht="13.8" hidden="false" customHeight="false" outlineLevel="0" collapsed="false">
      <c r="A129" s="32" t="s">
        <v>42</v>
      </c>
      <c r="B129" s="67" t="s">
        <v>186</v>
      </c>
      <c r="C129" s="46" t="s">
        <v>187</v>
      </c>
      <c r="D129" s="68"/>
      <c r="E129" s="25"/>
      <c r="F129" s="27"/>
      <c r="G129" s="28"/>
      <c r="H129" s="27" t="n">
        <v>30</v>
      </c>
      <c r="I129" s="38"/>
      <c r="J129" s="27"/>
      <c r="K129" s="38"/>
      <c r="L129" s="27"/>
      <c r="M129" s="48"/>
      <c r="N129" s="24" t="n">
        <f aca="false">F129*G129+H129*I129+J129*K129+L129*M129</f>
        <v>0</v>
      </c>
      <c r="P129" s="56"/>
      <c r="Q129" s="56"/>
      <c r="R129" s="57"/>
      <c r="S129" s="58"/>
      <c r="T129" s="58"/>
      <c r="U129" s="58"/>
      <c r="V129" s="58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/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/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56"/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/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/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/>
      <c r="HR129" s="56"/>
      <c r="HS129" s="56"/>
      <c r="HT129" s="56"/>
      <c r="HU129" s="56"/>
      <c r="HV129" s="56"/>
      <c r="HW129" s="56"/>
      <c r="HX129" s="56"/>
      <c r="HY129" s="56"/>
      <c r="HZ129" s="56"/>
      <c r="IA129" s="56"/>
      <c r="IB129" s="56"/>
      <c r="IC129" s="56"/>
      <c r="ID129" s="56"/>
      <c r="IE129" s="56"/>
      <c r="IF129" s="56"/>
      <c r="IG129" s="56"/>
      <c r="IH129" s="56"/>
      <c r="II129" s="56"/>
      <c r="IJ129" s="56"/>
      <c r="IK129" s="56"/>
      <c r="IL129" s="56"/>
      <c r="IM129" s="56"/>
      <c r="IN129" s="56"/>
      <c r="IO129" s="56"/>
      <c r="IP129" s="56"/>
      <c r="IQ129" s="56"/>
      <c r="IR129" s="56"/>
      <c r="IS129" s="56"/>
      <c r="IT129" s="56"/>
      <c r="IU129" s="56"/>
      <c r="IV129" s="56"/>
      <c r="IW129" s="56"/>
      <c r="IX129" s="56"/>
      <c r="IY129" s="56"/>
      <c r="IZ129" s="56"/>
      <c r="JA129" s="56"/>
      <c r="JB129" s="56"/>
      <c r="JC129" s="56"/>
      <c r="JD129" s="56"/>
      <c r="JE129" s="56"/>
      <c r="JF129" s="56"/>
      <c r="JG129" s="56"/>
      <c r="JH129" s="56"/>
      <c r="JI129" s="56"/>
      <c r="JJ129" s="56"/>
      <c r="JK129" s="56"/>
      <c r="JL129" s="56"/>
      <c r="JM129" s="56"/>
      <c r="JN129" s="56"/>
      <c r="JO129" s="56"/>
      <c r="JP129" s="56"/>
      <c r="JQ129" s="56"/>
      <c r="JR129" s="56"/>
      <c r="JS129" s="56"/>
      <c r="JT129" s="56"/>
      <c r="JU129" s="56"/>
      <c r="JV129" s="56"/>
      <c r="JW129" s="56"/>
      <c r="JX129" s="56"/>
      <c r="JY129" s="56"/>
      <c r="JZ129" s="56"/>
      <c r="KA129" s="56"/>
      <c r="KB129" s="56"/>
      <c r="KC129" s="56"/>
      <c r="KD129" s="56"/>
      <c r="KE129" s="56"/>
      <c r="KF129" s="56"/>
      <c r="KG129" s="56"/>
      <c r="KH129" s="56"/>
      <c r="KI129" s="56"/>
      <c r="KJ129" s="56"/>
      <c r="KK129" s="56"/>
      <c r="KL129" s="56"/>
      <c r="KM129" s="56"/>
      <c r="KN129" s="56"/>
      <c r="KO129" s="56"/>
      <c r="KP129" s="56"/>
      <c r="KQ129" s="56"/>
      <c r="KR129" s="56"/>
      <c r="KS129" s="56"/>
      <c r="KT129" s="56"/>
      <c r="KU129" s="56"/>
      <c r="KV129" s="56"/>
      <c r="KW129" s="56"/>
      <c r="KX129" s="56"/>
      <c r="KY129" s="56"/>
      <c r="KZ129" s="56"/>
      <c r="LA129" s="56"/>
      <c r="LB129" s="56"/>
      <c r="LC129" s="56"/>
      <c r="LD129" s="56"/>
      <c r="LE129" s="56"/>
      <c r="LF129" s="56"/>
      <c r="LG129" s="56"/>
      <c r="LH129" s="56"/>
      <c r="LI129" s="56"/>
      <c r="LJ129" s="56"/>
      <c r="LK129" s="56"/>
      <c r="LL129" s="56"/>
      <c r="LM129" s="56"/>
      <c r="LN129" s="56"/>
      <c r="LO129" s="56"/>
      <c r="LP129" s="56"/>
      <c r="LQ129" s="56"/>
      <c r="LR129" s="56"/>
      <c r="LS129" s="56"/>
      <c r="LT129" s="56"/>
      <c r="LU129" s="56"/>
      <c r="LV129" s="56"/>
      <c r="LW129" s="56"/>
      <c r="LX129" s="56"/>
      <c r="LY129" s="56"/>
      <c r="LZ129" s="56"/>
      <c r="MA129" s="56"/>
      <c r="MB129" s="56"/>
      <c r="MC129" s="56"/>
      <c r="MD129" s="56"/>
      <c r="ME129" s="56"/>
      <c r="MF129" s="56"/>
      <c r="MG129" s="56"/>
      <c r="MH129" s="56"/>
      <c r="MI129" s="56"/>
      <c r="MJ129" s="56"/>
      <c r="MK129" s="56"/>
      <c r="ML129" s="56"/>
      <c r="MM129" s="56"/>
      <c r="MN129" s="56"/>
      <c r="MO129" s="56"/>
      <c r="MP129" s="56"/>
      <c r="MQ129" s="56"/>
      <c r="MR129" s="56"/>
      <c r="MS129" s="56"/>
      <c r="MT129" s="56"/>
      <c r="MU129" s="56"/>
      <c r="MV129" s="56"/>
      <c r="MW129" s="56"/>
      <c r="MX129" s="56"/>
      <c r="MY129" s="56"/>
      <c r="MZ129" s="56"/>
      <c r="NA129" s="56"/>
      <c r="NB129" s="56"/>
      <c r="NC129" s="56"/>
      <c r="ND129" s="56"/>
      <c r="NE129" s="56"/>
      <c r="NF129" s="56"/>
      <c r="NG129" s="56"/>
      <c r="NH129" s="56"/>
      <c r="NI129" s="56"/>
      <c r="NJ129" s="56"/>
      <c r="NK129" s="56"/>
      <c r="NL129" s="56"/>
      <c r="NM129" s="56"/>
      <c r="NN129" s="56"/>
      <c r="NO129" s="56"/>
      <c r="NP129" s="56"/>
      <c r="NQ129" s="56"/>
      <c r="NR129" s="56"/>
      <c r="NS129" s="56"/>
      <c r="NT129" s="56"/>
      <c r="NU129" s="56"/>
      <c r="NV129" s="56"/>
      <c r="NW129" s="56"/>
      <c r="NX129" s="56"/>
      <c r="NY129" s="56"/>
      <c r="NZ129" s="56"/>
      <c r="OA129" s="56"/>
      <c r="OB129" s="56"/>
      <c r="OC129" s="56"/>
      <c r="OD129" s="56"/>
      <c r="OE129" s="56"/>
      <c r="OF129" s="56"/>
      <c r="OG129" s="56"/>
      <c r="OH129" s="56"/>
      <c r="OI129" s="56"/>
      <c r="OJ129" s="56"/>
      <c r="OK129" s="56"/>
      <c r="OL129" s="56"/>
      <c r="OM129" s="56"/>
      <c r="ON129" s="56"/>
      <c r="OO129" s="56"/>
      <c r="OP129" s="56"/>
      <c r="OQ129" s="56"/>
      <c r="OR129" s="56"/>
      <c r="OS129" s="56"/>
      <c r="OT129" s="56"/>
      <c r="OU129" s="56"/>
      <c r="OV129" s="56"/>
      <c r="OW129" s="56"/>
      <c r="OX129" s="56"/>
      <c r="OY129" s="56"/>
      <c r="OZ129" s="56"/>
      <c r="PA129" s="56"/>
      <c r="PB129" s="56"/>
      <c r="PC129" s="56"/>
      <c r="PD129" s="56"/>
      <c r="PE129" s="56"/>
      <c r="PF129" s="56"/>
      <c r="PG129" s="56"/>
      <c r="PH129" s="56"/>
      <c r="PI129" s="56"/>
      <c r="PJ129" s="56"/>
      <c r="PK129" s="56"/>
      <c r="PL129" s="56"/>
      <c r="PM129" s="56"/>
      <c r="PN129" s="56"/>
      <c r="PO129" s="56"/>
      <c r="PP129" s="56"/>
      <c r="PQ129" s="56"/>
      <c r="PR129" s="56"/>
      <c r="PS129" s="56"/>
      <c r="PT129" s="56"/>
      <c r="PU129" s="56"/>
      <c r="PV129" s="56"/>
      <c r="PW129" s="56"/>
      <c r="PX129" s="56"/>
      <c r="PY129" s="56"/>
      <c r="PZ129" s="56"/>
      <c r="QA129" s="56"/>
      <c r="QB129" s="56"/>
      <c r="QC129" s="56"/>
      <c r="QD129" s="56"/>
      <c r="QE129" s="56"/>
      <c r="QF129" s="56"/>
      <c r="QG129" s="56"/>
      <c r="QH129" s="56"/>
      <c r="QI129" s="56"/>
      <c r="QJ129" s="56"/>
      <c r="QK129" s="56"/>
      <c r="QL129" s="56"/>
      <c r="QM129" s="56"/>
      <c r="QN129" s="56"/>
      <c r="QO129" s="56"/>
      <c r="QP129" s="56"/>
      <c r="QQ129" s="56"/>
      <c r="QR129" s="56"/>
      <c r="QS129" s="56"/>
      <c r="QT129" s="56"/>
      <c r="QU129" s="56"/>
      <c r="QV129" s="56"/>
      <c r="QW129" s="56"/>
      <c r="QX129" s="56"/>
      <c r="QY129" s="56"/>
      <c r="QZ129" s="56"/>
      <c r="RA129" s="56"/>
      <c r="RB129" s="56"/>
      <c r="RC129" s="56"/>
      <c r="RD129" s="56"/>
      <c r="RE129" s="56"/>
      <c r="RF129" s="56"/>
      <c r="RG129" s="56"/>
      <c r="RH129" s="56"/>
      <c r="RI129" s="56"/>
      <c r="RJ129" s="56"/>
      <c r="RK129" s="56"/>
      <c r="RL129" s="56"/>
      <c r="RM129" s="56"/>
      <c r="RN129" s="56"/>
      <c r="RO129" s="56"/>
      <c r="RP129" s="56"/>
      <c r="RQ129" s="56"/>
      <c r="RR129" s="56"/>
      <c r="RS129" s="56"/>
      <c r="RT129" s="56"/>
      <c r="RU129" s="56"/>
      <c r="RV129" s="56"/>
      <c r="RW129" s="56"/>
      <c r="RX129" s="56"/>
      <c r="RY129" s="56"/>
      <c r="RZ129" s="56"/>
      <c r="SA129" s="56"/>
      <c r="SB129" s="56"/>
      <c r="SC129" s="56"/>
      <c r="SD129" s="56"/>
      <c r="SE129" s="56"/>
      <c r="SF129" s="56"/>
      <c r="SG129" s="56"/>
      <c r="SH129" s="56"/>
      <c r="SI129" s="56"/>
      <c r="SJ129" s="56"/>
      <c r="SK129" s="56"/>
      <c r="SL129" s="56"/>
      <c r="SM129" s="56"/>
      <c r="SN129" s="56"/>
      <c r="SO129" s="56"/>
      <c r="SP129" s="56"/>
      <c r="SQ129" s="56"/>
      <c r="SR129" s="56"/>
      <c r="SS129" s="56"/>
      <c r="ST129" s="56"/>
      <c r="SU129" s="56"/>
      <c r="SV129" s="56"/>
      <c r="SW129" s="56"/>
      <c r="SX129" s="56"/>
      <c r="SY129" s="56"/>
      <c r="SZ129" s="56"/>
      <c r="TA129" s="56"/>
      <c r="TB129" s="56"/>
      <c r="TC129" s="56"/>
      <c r="TD129" s="56"/>
      <c r="TE129" s="56"/>
      <c r="TF129" s="56"/>
      <c r="TG129" s="56"/>
      <c r="TH129" s="56"/>
      <c r="TI129" s="56"/>
      <c r="TJ129" s="56"/>
      <c r="TK129" s="56"/>
      <c r="TL129" s="56"/>
      <c r="TM129" s="56"/>
      <c r="TN129" s="56"/>
      <c r="TO129" s="56"/>
      <c r="TP129" s="56"/>
      <c r="TQ129" s="56"/>
      <c r="TR129" s="56"/>
      <c r="TS129" s="56"/>
      <c r="TT129" s="56"/>
      <c r="TU129" s="56"/>
      <c r="TV129" s="56"/>
      <c r="TW129" s="56"/>
      <c r="TX129" s="56"/>
      <c r="TY129" s="56"/>
      <c r="TZ129" s="56"/>
      <c r="UA129" s="56"/>
      <c r="UB129" s="56"/>
      <c r="UC129" s="56"/>
      <c r="UD129" s="56"/>
      <c r="UE129" s="56"/>
      <c r="UF129" s="56"/>
      <c r="UG129" s="56"/>
      <c r="UH129" s="56"/>
      <c r="UI129" s="56"/>
      <c r="UJ129" s="56"/>
      <c r="UK129" s="56"/>
      <c r="UL129" s="56"/>
      <c r="UM129" s="56"/>
      <c r="UN129" s="56"/>
      <c r="UO129" s="56"/>
      <c r="UP129" s="56"/>
      <c r="UQ129" s="56"/>
      <c r="UR129" s="56"/>
      <c r="US129" s="56"/>
      <c r="UT129" s="56"/>
      <c r="UU129" s="56"/>
      <c r="UV129" s="56"/>
      <c r="UW129" s="56"/>
      <c r="UX129" s="56"/>
      <c r="UY129" s="56"/>
      <c r="UZ129" s="56"/>
      <c r="VA129" s="56"/>
      <c r="VB129" s="56"/>
      <c r="VC129" s="56"/>
      <c r="VD129" s="56"/>
      <c r="VE129" s="56"/>
      <c r="VF129" s="56"/>
      <c r="VG129" s="56"/>
      <c r="VH129" s="56"/>
      <c r="VI129" s="56"/>
      <c r="VJ129" s="56"/>
      <c r="VK129" s="56"/>
      <c r="VL129" s="56"/>
      <c r="VM129" s="56"/>
      <c r="VN129" s="56"/>
      <c r="VO129" s="56"/>
      <c r="VP129" s="56"/>
      <c r="VQ129" s="56"/>
      <c r="VR129" s="56"/>
      <c r="VS129" s="56"/>
      <c r="VT129" s="56"/>
      <c r="VU129" s="56"/>
      <c r="VV129" s="56"/>
      <c r="VW129" s="56"/>
      <c r="VX129" s="56"/>
      <c r="VY129" s="56"/>
      <c r="VZ129" s="56"/>
      <c r="WA129" s="56"/>
      <c r="WB129" s="56"/>
      <c r="WC129" s="56"/>
      <c r="WD129" s="56"/>
      <c r="WE129" s="56"/>
      <c r="WF129" s="56"/>
      <c r="WG129" s="56"/>
      <c r="WH129" s="56"/>
      <c r="WI129" s="56"/>
      <c r="WJ129" s="56"/>
      <c r="WK129" s="56"/>
      <c r="WL129" s="56"/>
      <c r="WM129" s="56"/>
      <c r="WN129" s="56"/>
      <c r="WO129" s="56"/>
      <c r="WP129" s="56"/>
      <c r="WQ129" s="56"/>
      <c r="WR129" s="56"/>
      <c r="WS129" s="56"/>
      <c r="WT129" s="56"/>
      <c r="WU129" s="56"/>
      <c r="WV129" s="56"/>
      <c r="WW129" s="56"/>
      <c r="WX129" s="56"/>
      <c r="WY129" s="56"/>
      <c r="WZ129" s="56"/>
      <c r="XA129" s="56"/>
      <c r="XB129" s="56"/>
      <c r="XC129" s="56"/>
      <c r="XD129" s="56"/>
      <c r="XE129" s="56"/>
      <c r="XF129" s="56"/>
      <c r="XG129" s="56"/>
      <c r="XH129" s="56"/>
      <c r="XI129" s="56"/>
      <c r="XJ129" s="56"/>
      <c r="XK129" s="56"/>
      <c r="XL129" s="56"/>
      <c r="XM129" s="56"/>
      <c r="XN129" s="56"/>
      <c r="XO129" s="56"/>
      <c r="XP129" s="56"/>
      <c r="XQ129" s="56"/>
      <c r="XR129" s="56"/>
      <c r="XS129" s="56"/>
      <c r="XT129" s="56"/>
      <c r="XU129" s="56"/>
      <c r="XV129" s="56"/>
      <c r="XW129" s="56"/>
      <c r="XX129" s="56"/>
      <c r="XY129" s="56"/>
      <c r="XZ129" s="56"/>
      <c r="YA129" s="56"/>
      <c r="YB129" s="56"/>
      <c r="YC129" s="56"/>
      <c r="YD129" s="56"/>
      <c r="YE129" s="56"/>
      <c r="YF129" s="56"/>
      <c r="YG129" s="56"/>
      <c r="YH129" s="56"/>
      <c r="YI129" s="56"/>
      <c r="YJ129" s="56"/>
      <c r="YK129" s="56"/>
      <c r="YL129" s="56"/>
      <c r="YM129" s="56"/>
      <c r="YN129" s="56"/>
      <c r="YO129" s="56"/>
      <c r="YP129" s="56"/>
      <c r="YQ129" s="56"/>
      <c r="YR129" s="56"/>
      <c r="YS129" s="56"/>
      <c r="YT129" s="56"/>
      <c r="YU129" s="56"/>
      <c r="YV129" s="56"/>
      <c r="YW129" s="56"/>
      <c r="YX129" s="56"/>
      <c r="YY129" s="56"/>
      <c r="YZ129" s="56"/>
      <c r="ZA129" s="56"/>
      <c r="ZB129" s="56"/>
      <c r="ZC129" s="56"/>
      <c r="ZD129" s="56"/>
      <c r="ZE129" s="56"/>
      <c r="ZF129" s="56"/>
      <c r="ZG129" s="56"/>
      <c r="ZH129" s="56"/>
      <c r="ZI129" s="56"/>
      <c r="ZJ129" s="56"/>
      <c r="ZK129" s="56"/>
      <c r="ZL129" s="56"/>
      <c r="ZM129" s="56"/>
      <c r="ZN129" s="56"/>
      <c r="ZO129" s="56"/>
      <c r="ZP129" s="56"/>
      <c r="ZQ129" s="56"/>
      <c r="ZR129" s="56"/>
      <c r="ZS129" s="56"/>
      <c r="ZT129" s="56"/>
      <c r="ZU129" s="56"/>
      <c r="ZV129" s="56"/>
      <c r="ZW129" s="56"/>
      <c r="ZX129" s="56"/>
      <c r="ZY129" s="56"/>
      <c r="ZZ129" s="56"/>
      <c r="AAA129" s="56"/>
      <c r="AAB129" s="56"/>
      <c r="AAC129" s="56"/>
      <c r="AAD129" s="56"/>
      <c r="AAE129" s="56"/>
      <c r="AAF129" s="56"/>
      <c r="AAG129" s="56"/>
      <c r="AAH129" s="56"/>
      <c r="AAI129" s="56"/>
      <c r="AAJ129" s="56"/>
      <c r="AAK129" s="56"/>
      <c r="AAL129" s="56"/>
      <c r="AAM129" s="56"/>
      <c r="AAN129" s="56"/>
      <c r="AAO129" s="56"/>
      <c r="AAP129" s="56"/>
      <c r="AAQ129" s="56"/>
      <c r="AAR129" s="56"/>
      <c r="AAS129" s="56"/>
      <c r="AAT129" s="56"/>
      <c r="AAU129" s="56"/>
      <c r="AAV129" s="56"/>
      <c r="AAW129" s="56"/>
      <c r="AAX129" s="56"/>
      <c r="AAY129" s="56"/>
      <c r="AAZ129" s="56"/>
      <c r="ABA129" s="56"/>
      <c r="ABB129" s="56"/>
      <c r="ABC129" s="56"/>
      <c r="ABD129" s="56"/>
      <c r="ABE129" s="56"/>
      <c r="ABF129" s="56"/>
      <c r="ABG129" s="56"/>
      <c r="ABH129" s="56"/>
      <c r="ABI129" s="56"/>
      <c r="ABJ129" s="56"/>
      <c r="ABK129" s="56"/>
      <c r="ABL129" s="56"/>
      <c r="ABM129" s="56"/>
      <c r="ABN129" s="56"/>
      <c r="ABO129" s="56"/>
      <c r="ABP129" s="56"/>
      <c r="ABQ129" s="56"/>
      <c r="ABR129" s="56"/>
      <c r="ABS129" s="56"/>
      <c r="ABT129" s="56"/>
      <c r="ABU129" s="56"/>
      <c r="ABV129" s="56"/>
      <c r="ABW129" s="56"/>
      <c r="ABX129" s="56"/>
      <c r="ABY129" s="56"/>
      <c r="ABZ129" s="56"/>
      <c r="ACA129" s="56"/>
      <c r="ACB129" s="56"/>
      <c r="ACC129" s="56"/>
      <c r="ACD129" s="56"/>
      <c r="ACE129" s="56"/>
      <c r="ACF129" s="56"/>
      <c r="ACG129" s="56"/>
      <c r="ACH129" s="56"/>
      <c r="ACI129" s="56"/>
      <c r="ACJ129" s="56"/>
      <c r="ACK129" s="56"/>
      <c r="ACL129" s="56"/>
      <c r="ACM129" s="56"/>
      <c r="ACN129" s="56"/>
      <c r="ACO129" s="56"/>
      <c r="ACP129" s="56"/>
      <c r="ACQ129" s="56"/>
      <c r="ACR129" s="56"/>
      <c r="ACS129" s="56"/>
      <c r="ACT129" s="56"/>
      <c r="ACU129" s="56"/>
      <c r="ACV129" s="56"/>
      <c r="ACW129" s="56"/>
      <c r="ACX129" s="56"/>
      <c r="ACY129" s="56"/>
      <c r="ACZ129" s="56"/>
      <c r="ADA129" s="56"/>
      <c r="ADB129" s="56"/>
      <c r="ADC129" s="56"/>
      <c r="ADD129" s="56"/>
      <c r="ADE129" s="56"/>
      <c r="ADF129" s="56"/>
      <c r="ADG129" s="56"/>
      <c r="ADH129" s="56"/>
      <c r="ADI129" s="56"/>
      <c r="ADJ129" s="56"/>
      <c r="ADK129" s="56"/>
      <c r="ADL129" s="56"/>
      <c r="ADM129" s="56"/>
      <c r="ADN129" s="56"/>
      <c r="ADO129" s="56"/>
      <c r="ADP129" s="56"/>
      <c r="ADQ129" s="56"/>
      <c r="ADR129" s="56"/>
      <c r="ADS129" s="56"/>
      <c r="ADT129" s="56"/>
      <c r="ADU129" s="56"/>
      <c r="ADV129" s="56"/>
      <c r="ADW129" s="56"/>
      <c r="ADX129" s="56"/>
      <c r="ADY129" s="56"/>
      <c r="ADZ129" s="56"/>
      <c r="AEA129" s="56"/>
      <c r="AEB129" s="56"/>
      <c r="AEC129" s="56"/>
      <c r="AED129" s="56"/>
      <c r="AEE129" s="56"/>
      <c r="AEF129" s="56"/>
      <c r="AEG129" s="56"/>
      <c r="AEH129" s="56"/>
      <c r="AEI129" s="56"/>
      <c r="AEJ129" s="56"/>
      <c r="AEK129" s="56"/>
      <c r="AEL129" s="56"/>
      <c r="AEM129" s="56"/>
      <c r="AEN129" s="56"/>
      <c r="AEO129" s="56"/>
      <c r="AEP129" s="56"/>
      <c r="AEQ129" s="56"/>
      <c r="AER129" s="56"/>
      <c r="AES129" s="56"/>
      <c r="AET129" s="56"/>
      <c r="AEU129" s="56"/>
      <c r="AEV129" s="56"/>
      <c r="AEW129" s="56"/>
      <c r="AEX129" s="56"/>
      <c r="AEY129" s="56"/>
      <c r="AEZ129" s="56"/>
      <c r="AFA129" s="56"/>
      <c r="AFB129" s="56"/>
      <c r="AFC129" s="56"/>
      <c r="AFD129" s="56"/>
      <c r="AFE129" s="56"/>
      <c r="AFF129" s="56"/>
      <c r="AFG129" s="56"/>
      <c r="AFH129" s="56"/>
      <c r="AFI129" s="56"/>
      <c r="AFJ129" s="56"/>
      <c r="AFK129" s="56"/>
      <c r="AFL129" s="56"/>
      <c r="AFM129" s="56"/>
      <c r="AFN129" s="56"/>
      <c r="AFO129" s="56"/>
      <c r="AFP129" s="56"/>
      <c r="AFQ129" s="56"/>
      <c r="AFR129" s="56"/>
      <c r="AFS129" s="56"/>
      <c r="AFT129" s="56"/>
      <c r="AFU129" s="56"/>
      <c r="AFV129" s="56"/>
      <c r="AFW129" s="56"/>
      <c r="AFX129" s="56"/>
      <c r="AFY129" s="56"/>
      <c r="AFZ129" s="56"/>
      <c r="AGA129" s="56"/>
      <c r="AGB129" s="56"/>
      <c r="AGC129" s="56"/>
      <c r="AGD129" s="56"/>
      <c r="AGE129" s="56"/>
      <c r="AGF129" s="56"/>
      <c r="AGG129" s="56"/>
      <c r="AGH129" s="56"/>
      <c r="AGI129" s="56"/>
      <c r="AGJ129" s="56"/>
      <c r="AGK129" s="56"/>
      <c r="AGL129" s="56"/>
      <c r="AGM129" s="56"/>
      <c r="AGN129" s="56"/>
      <c r="AGO129" s="56"/>
      <c r="AGP129" s="56"/>
      <c r="AGQ129" s="56"/>
      <c r="AGR129" s="56"/>
      <c r="AGS129" s="56"/>
      <c r="AGT129" s="56"/>
      <c r="AGU129" s="56"/>
      <c r="AGV129" s="56"/>
      <c r="AGW129" s="56"/>
      <c r="AGX129" s="56"/>
      <c r="AGY129" s="56"/>
      <c r="AGZ129" s="56"/>
      <c r="AHA129" s="56"/>
      <c r="AHB129" s="56"/>
      <c r="AHC129" s="56"/>
      <c r="AHD129" s="56"/>
      <c r="AHE129" s="56"/>
      <c r="AHF129" s="56"/>
      <c r="AHG129" s="56"/>
      <c r="AHH129" s="56"/>
      <c r="AHI129" s="56"/>
      <c r="AHJ129" s="56"/>
      <c r="AHK129" s="56"/>
      <c r="AHL129" s="56"/>
      <c r="AHM129" s="56"/>
      <c r="AHN129" s="56"/>
      <c r="AHO129" s="56"/>
      <c r="AHP129" s="56"/>
      <c r="AHQ129" s="56"/>
      <c r="AHR129" s="56"/>
      <c r="AHS129" s="56"/>
      <c r="AHT129" s="56"/>
      <c r="AHU129" s="56"/>
      <c r="AHV129" s="56"/>
      <c r="AHW129" s="56"/>
      <c r="AHX129" s="56"/>
      <c r="AHY129" s="56"/>
      <c r="AHZ129" s="56"/>
      <c r="AIA129" s="56"/>
      <c r="AIB129" s="56"/>
      <c r="AIC129" s="56"/>
      <c r="AID129" s="56"/>
      <c r="AIE129" s="56"/>
      <c r="AIF129" s="56"/>
      <c r="AIG129" s="56"/>
      <c r="AIH129" s="56"/>
      <c r="AII129" s="56"/>
      <c r="AIJ129" s="56"/>
      <c r="AIK129" s="56"/>
      <c r="AIL129" s="56"/>
      <c r="AIM129" s="56"/>
      <c r="AIN129" s="56"/>
      <c r="AIO129" s="56"/>
      <c r="AIP129" s="56"/>
      <c r="AIQ129" s="56"/>
      <c r="AIR129" s="56"/>
      <c r="AIS129" s="56"/>
      <c r="AIT129" s="56"/>
      <c r="AIU129" s="56"/>
      <c r="AIV129" s="56"/>
      <c r="AIW129" s="56"/>
      <c r="AIX129" s="56"/>
      <c r="AIY129" s="56"/>
      <c r="AIZ129" s="56"/>
      <c r="AJA129" s="56"/>
      <c r="AJB129" s="56"/>
      <c r="AJC129" s="56"/>
      <c r="AJD129" s="56"/>
      <c r="AJE129" s="56"/>
      <c r="AJF129" s="56"/>
      <c r="AJG129" s="56"/>
      <c r="AJH129" s="56"/>
      <c r="AJI129" s="56"/>
      <c r="AJJ129" s="56"/>
      <c r="AJK129" s="56"/>
      <c r="AJL129" s="56"/>
      <c r="AJM129" s="56"/>
      <c r="AJN129" s="56"/>
      <c r="AJO129" s="56"/>
      <c r="AJP129" s="56"/>
      <c r="AJQ129" s="56"/>
      <c r="AJR129" s="56"/>
      <c r="AJS129" s="56"/>
      <c r="AJT129" s="56"/>
      <c r="AJU129" s="56"/>
      <c r="AJV129" s="56"/>
      <c r="AJW129" s="56"/>
      <c r="AJX129" s="56"/>
      <c r="AJY129" s="56"/>
      <c r="AJZ129" s="56"/>
      <c r="AKA129" s="56"/>
      <c r="AKB129" s="56"/>
      <c r="AKC129" s="56"/>
      <c r="AKD129" s="56"/>
      <c r="AKE129" s="56"/>
      <c r="AKF129" s="56"/>
      <c r="AKG129" s="56"/>
      <c r="AKH129" s="56"/>
      <c r="AKI129" s="56"/>
      <c r="AKJ129" s="56"/>
      <c r="AKK129" s="56"/>
      <c r="AKL129" s="56"/>
      <c r="AKM129" s="56"/>
      <c r="AKN129" s="56"/>
      <c r="AKO129" s="56"/>
      <c r="AKP129" s="56"/>
      <c r="AKQ129" s="56"/>
      <c r="AKR129" s="56"/>
      <c r="AKS129" s="56"/>
      <c r="AKT129" s="56"/>
      <c r="AKU129" s="56"/>
      <c r="AKV129" s="56"/>
      <c r="AKW129" s="56"/>
      <c r="AKX129" s="56"/>
      <c r="AKY129" s="56"/>
      <c r="AKZ129" s="56"/>
      <c r="ALA129" s="56"/>
      <c r="ALB129" s="56"/>
      <c r="ALC129" s="56"/>
      <c r="ALD129" s="56"/>
      <c r="ALE129" s="56"/>
      <c r="ALF129" s="56"/>
      <c r="ALG129" s="56"/>
      <c r="ALH129" s="56"/>
      <c r="ALI129" s="56"/>
      <c r="ALJ129" s="56"/>
      <c r="ALK129" s="56"/>
      <c r="ALL129" s="56"/>
      <c r="ALM129" s="56"/>
      <c r="ALN129" s="56"/>
      <c r="ALO129" s="56"/>
      <c r="ALP129" s="56"/>
      <c r="ALQ129" s="56"/>
      <c r="ALR129" s="56"/>
      <c r="ALS129" s="56"/>
      <c r="ALT129" s="56"/>
      <c r="ALU129" s="56"/>
      <c r="ALV129" s="56"/>
      <c r="ALW129" s="56"/>
      <c r="ALX129" s="56"/>
      <c r="ALY129" s="56"/>
      <c r="ALZ129" s="56"/>
      <c r="AMA129" s="56"/>
      <c r="AMB129" s="56"/>
      <c r="AMC129" s="56"/>
      <c r="AMD129" s="56"/>
      <c r="AME129" s="56"/>
      <c r="AMF129" s="56"/>
      <c r="AMG129" s="56"/>
      <c r="AMH129" s="56"/>
      <c r="AMI129" s="56"/>
      <c r="AMJ129" s="17"/>
      <c r="XFD129" s="17"/>
    </row>
    <row r="130" customFormat="false" ht="13.8" hidden="false" customHeight="false" outlineLevel="0" collapsed="false">
      <c r="A130" s="36" t="s">
        <v>174</v>
      </c>
      <c r="B130" s="74" t="s">
        <v>188</v>
      </c>
      <c r="C130" s="77" t="s">
        <v>189</v>
      </c>
      <c r="D130" s="25"/>
      <c r="E130" s="63"/>
      <c r="F130" s="32"/>
      <c r="G130" s="28"/>
      <c r="H130" s="32" t="n">
        <v>15</v>
      </c>
      <c r="I130" s="38"/>
      <c r="J130" s="32"/>
      <c r="K130" s="38"/>
      <c r="L130" s="32"/>
      <c r="M130" s="38"/>
      <c r="N130" s="27" t="n">
        <f aca="false">F130*G130+H130*I130+J130*K130+L130*M130</f>
        <v>0</v>
      </c>
      <c r="P130" s="56"/>
      <c r="Q130" s="56"/>
      <c r="R130" s="57"/>
      <c r="S130" s="58"/>
      <c r="T130" s="58"/>
      <c r="U130" s="58"/>
      <c r="V130" s="58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/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/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56"/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/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/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/>
      <c r="HR130" s="56"/>
      <c r="HS130" s="56"/>
      <c r="HT130" s="56"/>
      <c r="HU130" s="56"/>
      <c r="HV130" s="56"/>
      <c r="HW130" s="56"/>
      <c r="HX130" s="56"/>
      <c r="HY130" s="56"/>
      <c r="HZ130" s="56"/>
      <c r="IA130" s="56"/>
      <c r="IB130" s="56"/>
      <c r="IC130" s="56"/>
      <c r="ID130" s="56"/>
      <c r="IE130" s="56"/>
      <c r="IF130" s="56"/>
      <c r="IG130" s="56"/>
      <c r="IH130" s="56"/>
      <c r="II130" s="56"/>
      <c r="IJ130" s="56"/>
      <c r="IK130" s="56"/>
      <c r="IL130" s="56"/>
      <c r="IM130" s="56"/>
      <c r="IN130" s="56"/>
      <c r="IO130" s="56"/>
      <c r="IP130" s="56"/>
      <c r="IQ130" s="56"/>
      <c r="IR130" s="56"/>
      <c r="IS130" s="56"/>
      <c r="IT130" s="56"/>
      <c r="IU130" s="56"/>
      <c r="IV130" s="56"/>
      <c r="IW130" s="56"/>
      <c r="IX130" s="56"/>
      <c r="IY130" s="56"/>
      <c r="IZ130" s="56"/>
      <c r="JA130" s="56"/>
      <c r="JB130" s="56"/>
      <c r="JC130" s="56"/>
      <c r="JD130" s="56"/>
      <c r="JE130" s="56"/>
      <c r="JF130" s="56"/>
      <c r="JG130" s="56"/>
      <c r="JH130" s="56"/>
      <c r="JI130" s="56"/>
      <c r="JJ130" s="56"/>
      <c r="JK130" s="56"/>
      <c r="JL130" s="56"/>
      <c r="JM130" s="56"/>
      <c r="JN130" s="56"/>
      <c r="JO130" s="56"/>
      <c r="JP130" s="56"/>
      <c r="JQ130" s="56"/>
      <c r="JR130" s="56"/>
      <c r="JS130" s="56"/>
      <c r="JT130" s="56"/>
      <c r="JU130" s="56"/>
      <c r="JV130" s="56"/>
      <c r="JW130" s="56"/>
      <c r="JX130" s="56"/>
      <c r="JY130" s="56"/>
      <c r="JZ130" s="56"/>
      <c r="KA130" s="56"/>
      <c r="KB130" s="56"/>
      <c r="KC130" s="56"/>
      <c r="KD130" s="56"/>
      <c r="KE130" s="56"/>
      <c r="KF130" s="56"/>
      <c r="KG130" s="56"/>
      <c r="KH130" s="56"/>
      <c r="KI130" s="56"/>
      <c r="KJ130" s="56"/>
      <c r="KK130" s="56"/>
      <c r="KL130" s="56"/>
      <c r="KM130" s="56"/>
      <c r="KN130" s="56"/>
      <c r="KO130" s="56"/>
      <c r="KP130" s="56"/>
      <c r="KQ130" s="56"/>
      <c r="KR130" s="56"/>
      <c r="KS130" s="56"/>
      <c r="KT130" s="56"/>
      <c r="KU130" s="56"/>
      <c r="KV130" s="56"/>
      <c r="KW130" s="56"/>
      <c r="KX130" s="56"/>
      <c r="KY130" s="56"/>
      <c r="KZ130" s="56"/>
      <c r="LA130" s="56"/>
      <c r="LB130" s="56"/>
      <c r="LC130" s="56"/>
      <c r="LD130" s="56"/>
      <c r="LE130" s="56"/>
      <c r="LF130" s="56"/>
      <c r="LG130" s="56"/>
      <c r="LH130" s="56"/>
      <c r="LI130" s="56"/>
      <c r="LJ130" s="56"/>
      <c r="LK130" s="56"/>
      <c r="LL130" s="56"/>
      <c r="LM130" s="56"/>
      <c r="LN130" s="56"/>
      <c r="LO130" s="56"/>
      <c r="LP130" s="56"/>
      <c r="LQ130" s="56"/>
      <c r="LR130" s="56"/>
      <c r="LS130" s="56"/>
      <c r="LT130" s="56"/>
      <c r="LU130" s="56"/>
      <c r="LV130" s="56"/>
      <c r="LW130" s="56"/>
      <c r="LX130" s="56"/>
      <c r="LY130" s="56"/>
      <c r="LZ130" s="56"/>
      <c r="MA130" s="56"/>
      <c r="MB130" s="56"/>
      <c r="MC130" s="56"/>
      <c r="MD130" s="56"/>
      <c r="ME130" s="56"/>
      <c r="MF130" s="56"/>
      <c r="MG130" s="56"/>
      <c r="MH130" s="56"/>
      <c r="MI130" s="56"/>
      <c r="MJ130" s="56"/>
      <c r="MK130" s="56"/>
      <c r="ML130" s="56"/>
      <c r="MM130" s="56"/>
      <c r="MN130" s="56"/>
      <c r="MO130" s="56"/>
      <c r="MP130" s="56"/>
      <c r="MQ130" s="56"/>
      <c r="MR130" s="56"/>
      <c r="MS130" s="56"/>
      <c r="MT130" s="56"/>
      <c r="MU130" s="56"/>
      <c r="MV130" s="56"/>
      <c r="MW130" s="56"/>
      <c r="MX130" s="56"/>
      <c r="MY130" s="56"/>
      <c r="MZ130" s="56"/>
      <c r="NA130" s="56"/>
      <c r="NB130" s="56"/>
      <c r="NC130" s="56"/>
      <c r="ND130" s="56"/>
      <c r="NE130" s="56"/>
      <c r="NF130" s="56"/>
      <c r="NG130" s="56"/>
      <c r="NH130" s="56"/>
      <c r="NI130" s="56"/>
      <c r="NJ130" s="56"/>
      <c r="NK130" s="56"/>
      <c r="NL130" s="56"/>
      <c r="NM130" s="56"/>
      <c r="NN130" s="56"/>
      <c r="NO130" s="56"/>
      <c r="NP130" s="56"/>
      <c r="NQ130" s="56"/>
      <c r="NR130" s="56"/>
      <c r="NS130" s="56"/>
      <c r="NT130" s="56"/>
      <c r="NU130" s="56"/>
      <c r="NV130" s="56"/>
      <c r="NW130" s="56"/>
      <c r="NX130" s="56"/>
      <c r="NY130" s="56"/>
      <c r="NZ130" s="56"/>
      <c r="OA130" s="56"/>
      <c r="OB130" s="56"/>
      <c r="OC130" s="56"/>
      <c r="OD130" s="56"/>
      <c r="OE130" s="56"/>
      <c r="OF130" s="56"/>
      <c r="OG130" s="56"/>
      <c r="OH130" s="56"/>
      <c r="OI130" s="56"/>
      <c r="OJ130" s="56"/>
      <c r="OK130" s="56"/>
      <c r="OL130" s="56"/>
      <c r="OM130" s="56"/>
      <c r="ON130" s="56"/>
      <c r="OO130" s="56"/>
      <c r="OP130" s="56"/>
      <c r="OQ130" s="56"/>
      <c r="OR130" s="56"/>
      <c r="OS130" s="56"/>
      <c r="OT130" s="56"/>
      <c r="OU130" s="56"/>
      <c r="OV130" s="56"/>
      <c r="OW130" s="56"/>
      <c r="OX130" s="56"/>
      <c r="OY130" s="56"/>
      <c r="OZ130" s="56"/>
      <c r="PA130" s="56"/>
      <c r="PB130" s="56"/>
      <c r="PC130" s="56"/>
      <c r="PD130" s="56"/>
      <c r="PE130" s="56"/>
      <c r="PF130" s="56"/>
      <c r="PG130" s="56"/>
      <c r="PH130" s="56"/>
      <c r="PI130" s="56"/>
      <c r="PJ130" s="56"/>
      <c r="PK130" s="56"/>
      <c r="PL130" s="56"/>
      <c r="PM130" s="56"/>
      <c r="PN130" s="56"/>
      <c r="PO130" s="56"/>
      <c r="PP130" s="56"/>
      <c r="PQ130" s="56"/>
      <c r="PR130" s="56"/>
      <c r="PS130" s="56"/>
      <c r="PT130" s="56"/>
      <c r="PU130" s="56"/>
      <c r="PV130" s="56"/>
      <c r="PW130" s="56"/>
      <c r="PX130" s="56"/>
      <c r="PY130" s="56"/>
      <c r="PZ130" s="56"/>
      <c r="QA130" s="56"/>
      <c r="QB130" s="56"/>
      <c r="QC130" s="56"/>
      <c r="QD130" s="56"/>
      <c r="QE130" s="56"/>
      <c r="QF130" s="56"/>
      <c r="QG130" s="56"/>
      <c r="QH130" s="56"/>
      <c r="QI130" s="56"/>
      <c r="QJ130" s="56"/>
      <c r="QK130" s="56"/>
      <c r="QL130" s="56"/>
      <c r="QM130" s="56"/>
      <c r="QN130" s="56"/>
      <c r="QO130" s="56"/>
      <c r="QP130" s="56"/>
      <c r="QQ130" s="56"/>
      <c r="QR130" s="56"/>
      <c r="QS130" s="56"/>
      <c r="QT130" s="56"/>
      <c r="QU130" s="56"/>
      <c r="QV130" s="56"/>
      <c r="QW130" s="56"/>
      <c r="QX130" s="56"/>
      <c r="QY130" s="56"/>
      <c r="QZ130" s="56"/>
      <c r="RA130" s="56"/>
      <c r="RB130" s="56"/>
      <c r="RC130" s="56"/>
      <c r="RD130" s="56"/>
      <c r="RE130" s="56"/>
      <c r="RF130" s="56"/>
      <c r="RG130" s="56"/>
      <c r="RH130" s="56"/>
      <c r="RI130" s="56"/>
      <c r="RJ130" s="56"/>
      <c r="RK130" s="56"/>
      <c r="RL130" s="56"/>
      <c r="RM130" s="56"/>
      <c r="RN130" s="56"/>
      <c r="RO130" s="56"/>
      <c r="RP130" s="56"/>
      <c r="RQ130" s="56"/>
      <c r="RR130" s="56"/>
      <c r="RS130" s="56"/>
      <c r="RT130" s="56"/>
      <c r="RU130" s="56"/>
      <c r="RV130" s="56"/>
      <c r="RW130" s="56"/>
      <c r="RX130" s="56"/>
      <c r="RY130" s="56"/>
      <c r="RZ130" s="56"/>
      <c r="SA130" s="56"/>
      <c r="SB130" s="56"/>
      <c r="SC130" s="56"/>
      <c r="SD130" s="56"/>
      <c r="SE130" s="56"/>
      <c r="SF130" s="56"/>
      <c r="SG130" s="56"/>
      <c r="SH130" s="56"/>
      <c r="SI130" s="56"/>
      <c r="SJ130" s="56"/>
      <c r="SK130" s="56"/>
      <c r="SL130" s="56"/>
      <c r="SM130" s="56"/>
      <c r="SN130" s="56"/>
      <c r="SO130" s="56"/>
      <c r="SP130" s="56"/>
      <c r="SQ130" s="56"/>
      <c r="SR130" s="56"/>
      <c r="SS130" s="56"/>
      <c r="ST130" s="56"/>
      <c r="SU130" s="56"/>
      <c r="SV130" s="56"/>
      <c r="SW130" s="56"/>
      <c r="SX130" s="56"/>
      <c r="SY130" s="56"/>
      <c r="SZ130" s="56"/>
      <c r="TA130" s="56"/>
      <c r="TB130" s="56"/>
      <c r="TC130" s="56"/>
      <c r="TD130" s="56"/>
      <c r="TE130" s="56"/>
      <c r="TF130" s="56"/>
      <c r="TG130" s="56"/>
      <c r="TH130" s="56"/>
      <c r="TI130" s="56"/>
      <c r="TJ130" s="56"/>
      <c r="TK130" s="56"/>
      <c r="TL130" s="56"/>
      <c r="TM130" s="56"/>
      <c r="TN130" s="56"/>
      <c r="TO130" s="56"/>
      <c r="TP130" s="56"/>
      <c r="TQ130" s="56"/>
      <c r="TR130" s="56"/>
      <c r="TS130" s="56"/>
      <c r="TT130" s="56"/>
      <c r="TU130" s="56"/>
      <c r="TV130" s="56"/>
      <c r="TW130" s="56"/>
      <c r="TX130" s="56"/>
      <c r="TY130" s="56"/>
      <c r="TZ130" s="56"/>
      <c r="UA130" s="56"/>
      <c r="UB130" s="56"/>
      <c r="UC130" s="56"/>
      <c r="UD130" s="56"/>
      <c r="UE130" s="56"/>
      <c r="UF130" s="56"/>
      <c r="UG130" s="56"/>
      <c r="UH130" s="56"/>
      <c r="UI130" s="56"/>
      <c r="UJ130" s="56"/>
      <c r="UK130" s="56"/>
      <c r="UL130" s="56"/>
      <c r="UM130" s="56"/>
      <c r="UN130" s="56"/>
      <c r="UO130" s="56"/>
      <c r="UP130" s="56"/>
      <c r="UQ130" s="56"/>
      <c r="UR130" s="56"/>
      <c r="US130" s="56"/>
      <c r="UT130" s="56"/>
      <c r="UU130" s="56"/>
      <c r="UV130" s="56"/>
      <c r="UW130" s="56"/>
      <c r="UX130" s="56"/>
      <c r="UY130" s="56"/>
      <c r="UZ130" s="56"/>
      <c r="VA130" s="56"/>
      <c r="VB130" s="56"/>
      <c r="VC130" s="56"/>
      <c r="VD130" s="56"/>
      <c r="VE130" s="56"/>
      <c r="VF130" s="56"/>
      <c r="VG130" s="56"/>
      <c r="VH130" s="56"/>
      <c r="VI130" s="56"/>
      <c r="VJ130" s="56"/>
      <c r="VK130" s="56"/>
      <c r="VL130" s="56"/>
      <c r="VM130" s="56"/>
      <c r="VN130" s="56"/>
      <c r="VO130" s="56"/>
      <c r="VP130" s="56"/>
      <c r="VQ130" s="56"/>
      <c r="VR130" s="56"/>
      <c r="VS130" s="56"/>
      <c r="VT130" s="56"/>
      <c r="VU130" s="56"/>
      <c r="VV130" s="56"/>
      <c r="VW130" s="56"/>
      <c r="VX130" s="56"/>
      <c r="VY130" s="56"/>
      <c r="VZ130" s="56"/>
      <c r="WA130" s="56"/>
      <c r="WB130" s="56"/>
      <c r="WC130" s="56"/>
      <c r="WD130" s="56"/>
      <c r="WE130" s="56"/>
      <c r="WF130" s="56"/>
      <c r="WG130" s="56"/>
      <c r="WH130" s="56"/>
      <c r="WI130" s="56"/>
      <c r="WJ130" s="56"/>
      <c r="WK130" s="56"/>
      <c r="WL130" s="56"/>
      <c r="WM130" s="56"/>
      <c r="WN130" s="56"/>
      <c r="WO130" s="56"/>
      <c r="WP130" s="56"/>
      <c r="WQ130" s="56"/>
      <c r="WR130" s="56"/>
      <c r="WS130" s="56"/>
      <c r="WT130" s="56"/>
      <c r="WU130" s="56"/>
      <c r="WV130" s="56"/>
      <c r="WW130" s="56"/>
      <c r="WX130" s="56"/>
      <c r="WY130" s="56"/>
      <c r="WZ130" s="56"/>
      <c r="XA130" s="56"/>
      <c r="XB130" s="56"/>
      <c r="XC130" s="56"/>
      <c r="XD130" s="56"/>
      <c r="XE130" s="56"/>
      <c r="XF130" s="56"/>
      <c r="XG130" s="56"/>
      <c r="XH130" s="56"/>
      <c r="XI130" s="56"/>
      <c r="XJ130" s="56"/>
      <c r="XK130" s="56"/>
      <c r="XL130" s="56"/>
      <c r="XM130" s="56"/>
      <c r="XN130" s="56"/>
      <c r="XO130" s="56"/>
      <c r="XP130" s="56"/>
      <c r="XQ130" s="56"/>
      <c r="XR130" s="56"/>
      <c r="XS130" s="56"/>
      <c r="XT130" s="56"/>
      <c r="XU130" s="56"/>
      <c r="XV130" s="56"/>
      <c r="XW130" s="56"/>
      <c r="XX130" s="56"/>
      <c r="XY130" s="56"/>
      <c r="XZ130" s="56"/>
      <c r="YA130" s="56"/>
      <c r="YB130" s="56"/>
      <c r="YC130" s="56"/>
      <c r="YD130" s="56"/>
      <c r="YE130" s="56"/>
      <c r="YF130" s="56"/>
      <c r="YG130" s="56"/>
      <c r="YH130" s="56"/>
      <c r="YI130" s="56"/>
      <c r="YJ130" s="56"/>
      <c r="YK130" s="56"/>
      <c r="YL130" s="56"/>
      <c r="YM130" s="56"/>
      <c r="YN130" s="56"/>
      <c r="YO130" s="56"/>
      <c r="YP130" s="56"/>
      <c r="YQ130" s="56"/>
      <c r="YR130" s="56"/>
      <c r="YS130" s="56"/>
      <c r="YT130" s="56"/>
      <c r="YU130" s="56"/>
      <c r="YV130" s="56"/>
      <c r="YW130" s="56"/>
      <c r="YX130" s="56"/>
      <c r="YY130" s="56"/>
      <c r="YZ130" s="56"/>
      <c r="ZA130" s="56"/>
      <c r="ZB130" s="56"/>
      <c r="ZC130" s="56"/>
      <c r="ZD130" s="56"/>
      <c r="ZE130" s="56"/>
      <c r="ZF130" s="56"/>
      <c r="ZG130" s="56"/>
      <c r="ZH130" s="56"/>
      <c r="ZI130" s="56"/>
      <c r="ZJ130" s="56"/>
      <c r="ZK130" s="56"/>
      <c r="ZL130" s="56"/>
      <c r="ZM130" s="56"/>
      <c r="ZN130" s="56"/>
      <c r="ZO130" s="56"/>
      <c r="ZP130" s="56"/>
      <c r="ZQ130" s="56"/>
      <c r="ZR130" s="56"/>
      <c r="ZS130" s="56"/>
      <c r="ZT130" s="56"/>
      <c r="ZU130" s="56"/>
      <c r="ZV130" s="56"/>
      <c r="ZW130" s="56"/>
      <c r="ZX130" s="56"/>
      <c r="ZY130" s="56"/>
      <c r="ZZ130" s="56"/>
      <c r="AAA130" s="56"/>
      <c r="AAB130" s="56"/>
      <c r="AAC130" s="56"/>
      <c r="AAD130" s="56"/>
      <c r="AAE130" s="56"/>
      <c r="AAF130" s="56"/>
      <c r="AAG130" s="56"/>
      <c r="AAH130" s="56"/>
      <c r="AAI130" s="56"/>
      <c r="AAJ130" s="56"/>
      <c r="AAK130" s="56"/>
      <c r="AAL130" s="56"/>
      <c r="AAM130" s="56"/>
      <c r="AAN130" s="56"/>
      <c r="AAO130" s="56"/>
      <c r="AAP130" s="56"/>
      <c r="AAQ130" s="56"/>
      <c r="AAR130" s="56"/>
      <c r="AAS130" s="56"/>
      <c r="AAT130" s="56"/>
      <c r="AAU130" s="56"/>
      <c r="AAV130" s="56"/>
      <c r="AAW130" s="56"/>
      <c r="AAX130" s="56"/>
      <c r="AAY130" s="56"/>
      <c r="AAZ130" s="56"/>
      <c r="ABA130" s="56"/>
      <c r="ABB130" s="56"/>
      <c r="ABC130" s="56"/>
      <c r="ABD130" s="56"/>
      <c r="ABE130" s="56"/>
      <c r="ABF130" s="56"/>
      <c r="ABG130" s="56"/>
      <c r="ABH130" s="56"/>
      <c r="ABI130" s="56"/>
      <c r="ABJ130" s="56"/>
      <c r="ABK130" s="56"/>
      <c r="ABL130" s="56"/>
      <c r="ABM130" s="56"/>
      <c r="ABN130" s="56"/>
      <c r="ABO130" s="56"/>
      <c r="ABP130" s="56"/>
      <c r="ABQ130" s="56"/>
      <c r="ABR130" s="56"/>
      <c r="ABS130" s="56"/>
      <c r="ABT130" s="56"/>
      <c r="ABU130" s="56"/>
      <c r="ABV130" s="56"/>
      <c r="ABW130" s="56"/>
      <c r="ABX130" s="56"/>
      <c r="ABY130" s="56"/>
      <c r="ABZ130" s="56"/>
      <c r="ACA130" s="56"/>
      <c r="ACB130" s="56"/>
      <c r="ACC130" s="56"/>
      <c r="ACD130" s="56"/>
      <c r="ACE130" s="56"/>
      <c r="ACF130" s="56"/>
      <c r="ACG130" s="56"/>
      <c r="ACH130" s="56"/>
      <c r="ACI130" s="56"/>
      <c r="ACJ130" s="56"/>
      <c r="ACK130" s="56"/>
      <c r="ACL130" s="56"/>
      <c r="ACM130" s="56"/>
      <c r="ACN130" s="56"/>
      <c r="ACO130" s="56"/>
      <c r="ACP130" s="56"/>
      <c r="ACQ130" s="56"/>
      <c r="ACR130" s="56"/>
      <c r="ACS130" s="56"/>
      <c r="ACT130" s="56"/>
      <c r="ACU130" s="56"/>
      <c r="ACV130" s="56"/>
      <c r="ACW130" s="56"/>
      <c r="ACX130" s="56"/>
      <c r="ACY130" s="56"/>
      <c r="ACZ130" s="56"/>
      <c r="ADA130" s="56"/>
      <c r="ADB130" s="56"/>
      <c r="ADC130" s="56"/>
      <c r="ADD130" s="56"/>
      <c r="ADE130" s="56"/>
      <c r="ADF130" s="56"/>
      <c r="ADG130" s="56"/>
      <c r="ADH130" s="56"/>
      <c r="ADI130" s="56"/>
      <c r="ADJ130" s="56"/>
      <c r="ADK130" s="56"/>
      <c r="ADL130" s="56"/>
      <c r="ADM130" s="56"/>
      <c r="ADN130" s="56"/>
      <c r="ADO130" s="56"/>
      <c r="ADP130" s="56"/>
      <c r="ADQ130" s="56"/>
      <c r="ADR130" s="56"/>
      <c r="ADS130" s="56"/>
      <c r="ADT130" s="56"/>
      <c r="ADU130" s="56"/>
      <c r="ADV130" s="56"/>
      <c r="ADW130" s="56"/>
      <c r="ADX130" s="56"/>
      <c r="ADY130" s="56"/>
      <c r="ADZ130" s="56"/>
      <c r="AEA130" s="56"/>
      <c r="AEB130" s="56"/>
      <c r="AEC130" s="56"/>
      <c r="AED130" s="56"/>
      <c r="AEE130" s="56"/>
      <c r="AEF130" s="56"/>
      <c r="AEG130" s="56"/>
      <c r="AEH130" s="56"/>
      <c r="AEI130" s="56"/>
      <c r="AEJ130" s="56"/>
      <c r="AEK130" s="56"/>
      <c r="AEL130" s="56"/>
      <c r="AEM130" s="56"/>
      <c r="AEN130" s="56"/>
      <c r="AEO130" s="56"/>
      <c r="AEP130" s="56"/>
      <c r="AEQ130" s="56"/>
      <c r="AER130" s="56"/>
      <c r="AES130" s="56"/>
      <c r="AET130" s="56"/>
      <c r="AEU130" s="56"/>
      <c r="AEV130" s="56"/>
      <c r="AEW130" s="56"/>
      <c r="AEX130" s="56"/>
      <c r="AEY130" s="56"/>
      <c r="AEZ130" s="56"/>
      <c r="AFA130" s="56"/>
      <c r="AFB130" s="56"/>
      <c r="AFC130" s="56"/>
      <c r="AFD130" s="56"/>
      <c r="AFE130" s="56"/>
      <c r="AFF130" s="56"/>
      <c r="AFG130" s="56"/>
      <c r="AFH130" s="56"/>
      <c r="AFI130" s="56"/>
      <c r="AFJ130" s="56"/>
      <c r="AFK130" s="56"/>
      <c r="AFL130" s="56"/>
      <c r="AFM130" s="56"/>
      <c r="AFN130" s="56"/>
      <c r="AFO130" s="56"/>
      <c r="AFP130" s="56"/>
      <c r="AFQ130" s="56"/>
      <c r="AFR130" s="56"/>
      <c r="AFS130" s="56"/>
      <c r="AFT130" s="56"/>
      <c r="AFU130" s="56"/>
      <c r="AFV130" s="56"/>
      <c r="AFW130" s="56"/>
      <c r="AFX130" s="56"/>
      <c r="AFY130" s="56"/>
      <c r="AFZ130" s="56"/>
      <c r="AGA130" s="56"/>
      <c r="AGB130" s="56"/>
      <c r="AGC130" s="56"/>
      <c r="AGD130" s="56"/>
      <c r="AGE130" s="56"/>
      <c r="AGF130" s="56"/>
      <c r="AGG130" s="56"/>
      <c r="AGH130" s="56"/>
      <c r="AGI130" s="56"/>
      <c r="AGJ130" s="56"/>
      <c r="AGK130" s="56"/>
      <c r="AGL130" s="56"/>
      <c r="AGM130" s="56"/>
      <c r="AGN130" s="56"/>
      <c r="AGO130" s="56"/>
      <c r="AGP130" s="56"/>
      <c r="AGQ130" s="56"/>
      <c r="AGR130" s="56"/>
      <c r="AGS130" s="56"/>
      <c r="AGT130" s="56"/>
      <c r="AGU130" s="56"/>
      <c r="AGV130" s="56"/>
      <c r="AGW130" s="56"/>
      <c r="AGX130" s="56"/>
      <c r="AGY130" s="56"/>
      <c r="AGZ130" s="56"/>
      <c r="AHA130" s="56"/>
      <c r="AHB130" s="56"/>
      <c r="AHC130" s="56"/>
      <c r="AHD130" s="56"/>
      <c r="AHE130" s="56"/>
      <c r="AHF130" s="56"/>
      <c r="AHG130" s="56"/>
      <c r="AHH130" s="56"/>
      <c r="AHI130" s="56"/>
      <c r="AHJ130" s="56"/>
      <c r="AHK130" s="56"/>
      <c r="AHL130" s="56"/>
      <c r="AHM130" s="56"/>
      <c r="AHN130" s="56"/>
      <c r="AHO130" s="56"/>
      <c r="AHP130" s="56"/>
      <c r="AHQ130" s="56"/>
      <c r="AHR130" s="56"/>
      <c r="AHS130" s="56"/>
      <c r="AHT130" s="56"/>
      <c r="AHU130" s="56"/>
      <c r="AHV130" s="56"/>
      <c r="AHW130" s="56"/>
      <c r="AHX130" s="56"/>
      <c r="AHY130" s="56"/>
      <c r="AHZ130" s="56"/>
      <c r="AIA130" s="56"/>
      <c r="AIB130" s="56"/>
      <c r="AIC130" s="56"/>
      <c r="AID130" s="56"/>
      <c r="AIE130" s="56"/>
      <c r="AIF130" s="56"/>
      <c r="AIG130" s="56"/>
      <c r="AIH130" s="56"/>
      <c r="AII130" s="56"/>
      <c r="AIJ130" s="56"/>
      <c r="AIK130" s="56"/>
      <c r="AIL130" s="56"/>
      <c r="AIM130" s="56"/>
      <c r="AIN130" s="56"/>
      <c r="AIO130" s="56"/>
      <c r="AIP130" s="56"/>
      <c r="AIQ130" s="56"/>
      <c r="AIR130" s="56"/>
      <c r="AIS130" s="56"/>
      <c r="AIT130" s="56"/>
      <c r="AIU130" s="56"/>
      <c r="AIV130" s="56"/>
      <c r="AIW130" s="56"/>
      <c r="AIX130" s="56"/>
      <c r="AIY130" s="56"/>
      <c r="AIZ130" s="56"/>
      <c r="AJA130" s="56"/>
      <c r="AJB130" s="56"/>
      <c r="AJC130" s="56"/>
      <c r="AJD130" s="56"/>
      <c r="AJE130" s="56"/>
      <c r="AJF130" s="56"/>
      <c r="AJG130" s="56"/>
      <c r="AJH130" s="56"/>
      <c r="AJI130" s="56"/>
      <c r="AJJ130" s="56"/>
      <c r="AJK130" s="56"/>
      <c r="AJL130" s="56"/>
      <c r="AJM130" s="56"/>
      <c r="AJN130" s="56"/>
      <c r="AJO130" s="56"/>
      <c r="AJP130" s="56"/>
      <c r="AJQ130" s="56"/>
      <c r="AJR130" s="56"/>
      <c r="AJS130" s="56"/>
      <c r="AJT130" s="56"/>
      <c r="AJU130" s="56"/>
      <c r="AJV130" s="56"/>
      <c r="AJW130" s="56"/>
      <c r="AJX130" s="56"/>
      <c r="AJY130" s="56"/>
      <c r="AJZ130" s="56"/>
      <c r="AKA130" s="56"/>
      <c r="AKB130" s="56"/>
      <c r="AKC130" s="56"/>
      <c r="AKD130" s="56"/>
      <c r="AKE130" s="56"/>
      <c r="AKF130" s="56"/>
      <c r="AKG130" s="56"/>
      <c r="AKH130" s="56"/>
      <c r="AKI130" s="56"/>
      <c r="AKJ130" s="56"/>
      <c r="AKK130" s="56"/>
      <c r="AKL130" s="56"/>
      <c r="AKM130" s="56"/>
      <c r="AKN130" s="56"/>
      <c r="AKO130" s="56"/>
      <c r="AKP130" s="56"/>
      <c r="AKQ130" s="56"/>
      <c r="AKR130" s="56"/>
      <c r="AKS130" s="56"/>
      <c r="AKT130" s="56"/>
      <c r="AKU130" s="56"/>
      <c r="AKV130" s="56"/>
      <c r="AKW130" s="56"/>
      <c r="AKX130" s="56"/>
      <c r="AKY130" s="56"/>
      <c r="AKZ130" s="56"/>
      <c r="ALA130" s="56"/>
      <c r="ALB130" s="56"/>
      <c r="ALC130" s="56"/>
      <c r="ALD130" s="56"/>
      <c r="ALE130" s="56"/>
      <c r="ALF130" s="56"/>
      <c r="ALG130" s="56"/>
      <c r="ALH130" s="56"/>
      <c r="ALI130" s="56"/>
      <c r="ALJ130" s="56"/>
      <c r="ALK130" s="56"/>
      <c r="ALL130" s="56"/>
      <c r="ALM130" s="56"/>
      <c r="ALN130" s="56"/>
      <c r="ALO130" s="56"/>
      <c r="ALP130" s="56"/>
      <c r="ALQ130" s="56"/>
      <c r="ALR130" s="56"/>
      <c r="ALS130" s="56"/>
      <c r="ALT130" s="56"/>
      <c r="ALU130" s="56"/>
      <c r="ALV130" s="56"/>
      <c r="ALW130" s="56"/>
      <c r="ALX130" s="56"/>
      <c r="ALY130" s="56"/>
      <c r="ALZ130" s="56"/>
      <c r="AMA130" s="56"/>
      <c r="AMB130" s="56"/>
      <c r="AMC130" s="56"/>
      <c r="AMD130" s="56"/>
      <c r="AME130" s="56"/>
      <c r="AMF130" s="56"/>
      <c r="AMG130" s="56"/>
      <c r="AMH130" s="56"/>
      <c r="AMI130" s="56"/>
      <c r="AMJ130" s="17"/>
      <c r="XFD130" s="17"/>
    </row>
    <row r="131" customFormat="false" ht="13.8" hidden="false" customHeight="false" outlineLevel="0" collapsed="false">
      <c r="A131" s="43" t="s">
        <v>134</v>
      </c>
      <c r="B131" s="46" t="s">
        <v>190</v>
      </c>
      <c r="C131" s="46" t="s">
        <v>191</v>
      </c>
      <c r="D131" s="43"/>
      <c r="E131" s="67"/>
      <c r="F131" s="36"/>
      <c r="G131" s="28"/>
      <c r="H131" s="36" t="n">
        <v>25</v>
      </c>
      <c r="I131" s="29"/>
      <c r="J131" s="36" t="n">
        <v>40</v>
      </c>
      <c r="K131" s="29"/>
      <c r="L131" s="36" t="n">
        <v>70</v>
      </c>
      <c r="M131" s="29"/>
      <c r="N131" s="27" t="n">
        <f aca="false">F131*G131+H131*I131+J131*K131+L131*M131</f>
        <v>0</v>
      </c>
      <c r="O131" s="70" t="s">
        <v>192</v>
      </c>
      <c r="P131" s="56"/>
      <c r="Q131" s="56"/>
      <c r="R131" s="57"/>
      <c r="S131" s="58"/>
      <c r="T131" s="58"/>
      <c r="U131" s="58"/>
      <c r="V131" s="58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/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/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56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/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/>
      <c r="HR131" s="56"/>
      <c r="HS131" s="56"/>
      <c r="HT131" s="56"/>
      <c r="HU131" s="56"/>
      <c r="HV131" s="56"/>
      <c r="HW131" s="56"/>
      <c r="HX131" s="56"/>
      <c r="HY131" s="56"/>
      <c r="HZ131" s="56"/>
      <c r="IA131" s="56"/>
      <c r="IB131" s="56"/>
      <c r="IC131" s="56"/>
      <c r="ID131" s="56"/>
      <c r="IE131" s="56"/>
      <c r="IF131" s="56"/>
      <c r="IG131" s="56"/>
      <c r="IH131" s="56"/>
      <c r="II131" s="56"/>
      <c r="IJ131" s="56"/>
      <c r="IK131" s="56"/>
      <c r="IL131" s="56"/>
      <c r="IM131" s="56"/>
      <c r="IN131" s="56"/>
      <c r="IO131" s="56"/>
      <c r="IP131" s="56"/>
      <c r="IQ131" s="56"/>
      <c r="IR131" s="56"/>
      <c r="IS131" s="56"/>
      <c r="IT131" s="56"/>
      <c r="IU131" s="56"/>
      <c r="IV131" s="56"/>
      <c r="IW131" s="56"/>
      <c r="IX131" s="56"/>
      <c r="IY131" s="56"/>
      <c r="IZ131" s="56"/>
      <c r="JA131" s="56"/>
      <c r="JB131" s="56"/>
      <c r="JC131" s="56"/>
      <c r="JD131" s="56"/>
      <c r="JE131" s="56"/>
      <c r="JF131" s="56"/>
      <c r="JG131" s="56"/>
      <c r="JH131" s="56"/>
      <c r="JI131" s="56"/>
      <c r="JJ131" s="56"/>
      <c r="JK131" s="56"/>
      <c r="JL131" s="56"/>
      <c r="JM131" s="56"/>
      <c r="JN131" s="56"/>
      <c r="JO131" s="56"/>
      <c r="JP131" s="56"/>
      <c r="JQ131" s="56"/>
      <c r="JR131" s="56"/>
      <c r="JS131" s="56"/>
      <c r="JT131" s="56"/>
      <c r="JU131" s="56"/>
      <c r="JV131" s="56"/>
      <c r="JW131" s="56"/>
      <c r="JX131" s="56"/>
      <c r="JY131" s="56"/>
      <c r="JZ131" s="56"/>
      <c r="KA131" s="56"/>
      <c r="KB131" s="56"/>
      <c r="KC131" s="56"/>
      <c r="KD131" s="56"/>
      <c r="KE131" s="56"/>
      <c r="KF131" s="56"/>
      <c r="KG131" s="56"/>
      <c r="KH131" s="56"/>
      <c r="KI131" s="56"/>
      <c r="KJ131" s="56"/>
      <c r="KK131" s="56"/>
      <c r="KL131" s="56"/>
      <c r="KM131" s="56"/>
      <c r="KN131" s="56"/>
      <c r="KO131" s="56"/>
      <c r="KP131" s="56"/>
      <c r="KQ131" s="56"/>
      <c r="KR131" s="56"/>
      <c r="KS131" s="56"/>
      <c r="KT131" s="56"/>
      <c r="KU131" s="56"/>
      <c r="KV131" s="56"/>
      <c r="KW131" s="56"/>
      <c r="KX131" s="56"/>
      <c r="KY131" s="56"/>
      <c r="KZ131" s="56"/>
      <c r="LA131" s="56"/>
      <c r="LB131" s="56"/>
      <c r="LC131" s="56"/>
      <c r="LD131" s="56"/>
      <c r="LE131" s="56"/>
      <c r="LF131" s="56"/>
      <c r="LG131" s="56"/>
      <c r="LH131" s="56"/>
      <c r="LI131" s="56"/>
      <c r="LJ131" s="56"/>
      <c r="LK131" s="56"/>
      <c r="LL131" s="56"/>
      <c r="LM131" s="56"/>
      <c r="LN131" s="56"/>
      <c r="LO131" s="56"/>
      <c r="LP131" s="56"/>
      <c r="LQ131" s="56"/>
      <c r="LR131" s="56"/>
      <c r="LS131" s="56"/>
      <c r="LT131" s="56"/>
      <c r="LU131" s="56"/>
      <c r="LV131" s="56"/>
      <c r="LW131" s="56"/>
      <c r="LX131" s="56"/>
      <c r="LY131" s="56"/>
      <c r="LZ131" s="56"/>
      <c r="MA131" s="56"/>
      <c r="MB131" s="56"/>
      <c r="MC131" s="56"/>
      <c r="MD131" s="56"/>
      <c r="ME131" s="56"/>
      <c r="MF131" s="56"/>
      <c r="MG131" s="56"/>
      <c r="MH131" s="56"/>
      <c r="MI131" s="56"/>
      <c r="MJ131" s="56"/>
      <c r="MK131" s="56"/>
      <c r="ML131" s="56"/>
      <c r="MM131" s="56"/>
      <c r="MN131" s="56"/>
      <c r="MO131" s="56"/>
      <c r="MP131" s="56"/>
      <c r="MQ131" s="56"/>
      <c r="MR131" s="56"/>
      <c r="MS131" s="56"/>
      <c r="MT131" s="56"/>
      <c r="MU131" s="56"/>
      <c r="MV131" s="56"/>
      <c r="MW131" s="56"/>
      <c r="MX131" s="56"/>
      <c r="MY131" s="56"/>
      <c r="MZ131" s="56"/>
      <c r="NA131" s="56"/>
      <c r="NB131" s="56"/>
      <c r="NC131" s="56"/>
      <c r="ND131" s="56"/>
      <c r="NE131" s="56"/>
      <c r="NF131" s="56"/>
      <c r="NG131" s="56"/>
      <c r="NH131" s="56"/>
      <c r="NI131" s="56"/>
      <c r="NJ131" s="56"/>
      <c r="NK131" s="56"/>
      <c r="NL131" s="56"/>
      <c r="NM131" s="56"/>
      <c r="NN131" s="56"/>
      <c r="NO131" s="56"/>
      <c r="NP131" s="56"/>
      <c r="NQ131" s="56"/>
      <c r="NR131" s="56"/>
      <c r="NS131" s="56"/>
      <c r="NT131" s="56"/>
      <c r="NU131" s="56"/>
      <c r="NV131" s="56"/>
      <c r="NW131" s="56"/>
      <c r="NX131" s="56"/>
      <c r="NY131" s="56"/>
      <c r="NZ131" s="56"/>
      <c r="OA131" s="56"/>
      <c r="OB131" s="56"/>
      <c r="OC131" s="56"/>
      <c r="OD131" s="56"/>
      <c r="OE131" s="56"/>
      <c r="OF131" s="56"/>
      <c r="OG131" s="56"/>
      <c r="OH131" s="56"/>
      <c r="OI131" s="56"/>
      <c r="OJ131" s="56"/>
      <c r="OK131" s="56"/>
      <c r="OL131" s="56"/>
      <c r="OM131" s="56"/>
      <c r="ON131" s="56"/>
      <c r="OO131" s="56"/>
      <c r="OP131" s="56"/>
      <c r="OQ131" s="56"/>
      <c r="OR131" s="56"/>
      <c r="OS131" s="56"/>
      <c r="OT131" s="56"/>
      <c r="OU131" s="56"/>
      <c r="OV131" s="56"/>
      <c r="OW131" s="56"/>
      <c r="OX131" s="56"/>
      <c r="OY131" s="56"/>
      <c r="OZ131" s="56"/>
      <c r="PA131" s="56"/>
      <c r="PB131" s="56"/>
      <c r="PC131" s="56"/>
      <c r="PD131" s="56"/>
      <c r="PE131" s="56"/>
      <c r="PF131" s="56"/>
      <c r="PG131" s="56"/>
      <c r="PH131" s="56"/>
      <c r="PI131" s="56"/>
      <c r="PJ131" s="56"/>
      <c r="PK131" s="56"/>
      <c r="PL131" s="56"/>
      <c r="PM131" s="56"/>
      <c r="PN131" s="56"/>
      <c r="PO131" s="56"/>
      <c r="PP131" s="56"/>
      <c r="PQ131" s="56"/>
      <c r="PR131" s="56"/>
      <c r="PS131" s="56"/>
      <c r="PT131" s="56"/>
      <c r="PU131" s="56"/>
      <c r="PV131" s="56"/>
      <c r="PW131" s="56"/>
      <c r="PX131" s="56"/>
      <c r="PY131" s="56"/>
      <c r="PZ131" s="56"/>
      <c r="QA131" s="56"/>
      <c r="QB131" s="56"/>
      <c r="QC131" s="56"/>
      <c r="QD131" s="56"/>
      <c r="QE131" s="56"/>
      <c r="QF131" s="56"/>
      <c r="QG131" s="56"/>
      <c r="QH131" s="56"/>
      <c r="QI131" s="56"/>
      <c r="QJ131" s="56"/>
      <c r="QK131" s="56"/>
      <c r="QL131" s="56"/>
      <c r="QM131" s="56"/>
      <c r="QN131" s="56"/>
      <c r="QO131" s="56"/>
      <c r="QP131" s="56"/>
      <c r="QQ131" s="56"/>
      <c r="QR131" s="56"/>
      <c r="QS131" s="56"/>
      <c r="QT131" s="56"/>
      <c r="QU131" s="56"/>
      <c r="QV131" s="56"/>
      <c r="QW131" s="56"/>
      <c r="QX131" s="56"/>
      <c r="QY131" s="56"/>
      <c r="QZ131" s="56"/>
      <c r="RA131" s="56"/>
      <c r="RB131" s="56"/>
      <c r="RC131" s="56"/>
      <c r="RD131" s="56"/>
      <c r="RE131" s="56"/>
      <c r="RF131" s="56"/>
      <c r="RG131" s="56"/>
      <c r="RH131" s="56"/>
      <c r="RI131" s="56"/>
      <c r="RJ131" s="56"/>
      <c r="RK131" s="56"/>
      <c r="RL131" s="56"/>
      <c r="RM131" s="56"/>
      <c r="RN131" s="56"/>
      <c r="RO131" s="56"/>
      <c r="RP131" s="56"/>
      <c r="RQ131" s="56"/>
      <c r="RR131" s="56"/>
      <c r="RS131" s="56"/>
      <c r="RT131" s="56"/>
      <c r="RU131" s="56"/>
      <c r="RV131" s="56"/>
      <c r="RW131" s="56"/>
      <c r="RX131" s="56"/>
      <c r="RY131" s="56"/>
      <c r="RZ131" s="56"/>
      <c r="SA131" s="56"/>
      <c r="SB131" s="56"/>
      <c r="SC131" s="56"/>
      <c r="SD131" s="56"/>
      <c r="SE131" s="56"/>
      <c r="SF131" s="56"/>
      <c r="SG131" s="56"/>
      <c r="SH131" s="56"/>
      <c r="SI131" s="56"/>
      <c r="SJ131" s="56"/>
      <c r="SK131" s="56"/>
      <c r="SL131" s="56"/>
      <c r="SM131" s="56"/>
      <c r="SN131" s="56"/>
      <c r="SO131" s="56"/>
      <c r="SP131" s="56"/>
      <c r="SQ131" s="56"/>
      <c r="SR131" s="56"/>
      <c r="SS131" s="56"/>
      <c r="ST131" s="56"/>
      <c r="SU131" s="56"/>
      <c r="SV131" s="56"/>
      <c r="SW131" s="56"/>
      <c r="SX131" s="56"/>
      <c r="SY131" s="56"/>
      <c r="SZ131" s="56"/>
      <c r="TA131" s="56"/>
      <c r="TB131" s="56"/>
      <c r="TC131" s="56"/>
      <c r="TD131" s="56"/>
      <c r="TE131" s="56"/>
      <c r="TF131" s="56"/>
      <c r="TG131" s="56"/>
      <c r="TH131" s="56"/>
      <c r="TI131" s="56"/>
      <c r="TJ131" s="56"/>
      <c r="TK131" s="56"/>
      <c r="TL131" s="56"/>
      <c r="TM131" s="56"/>
      <c r="TN131" s="56"/>
      <c r="TO131" s="56"/>
      <c r="TP131" s="56"/>
      <c r="TQ131" s="56"/>
      <c r="TR131" s="56"/>
      <c r="TS131" s="56"/>
      <c r="TT131" s="56"/>
      <c r="TU131" s="56"/>
      <c r="TV131" s="56"/>
      <c r="TW131" s="56"/>
      <c r="TX131" s="56"/>
      <c r="TY131" s="56"/>
      <c r="TZ131" s="56"/>
      <c r="UA131" s="56"/>
      <c r="UB131" s="56"/>
      <c r="UC131" s="56"/>
      <c r="UD131" s="56"/>
      <c r="UE131" s="56"/>
      <c r="UF131" s="56"/>
      <c r="UG131" s="56"/>
      <c r="UH131" s="56"/>
      <c r="UI131" s="56"/>
      <c r="UJ131" s="56"/>
      <c r="UK131" s="56"/>
      <c r="UL131" s="56"/>
      <c r="UM131" s="56"/>
      <c r="UN131" s="56"/>
      <c r="UO131" s="56"/>
      <c r="UP131" s="56"/>
      <c r="UQ131" s="56"/>
      <c r="UR131" s="56"/>
      <c r="US131" s="56"/>
      <c r="UT131" s="56"/>
      <c r="UU131" s="56"/>
      <c r="UV131" s="56"/>
      <c r="UW131" s="56"/>
      <c r="UX131" s="56"/>
      <c r="UY131" s="56"/>
      <c r="UZ131" s="56"/>
      <c r="VA131" s="56"/>
      <c r="VB131" s="56"/>
      <c r="VC131" s="56"/>
      <c r="VD131" s="56"/>
      <c r="VE131" s="56"/>
      <c r="VF131" s="56"/>
      <c r="VG131" s="56"/>
      <c r="VH131" s="56"/>
      <c r="VI131" s="56"/>
      <c r="VJ131" s="56"/>
      <c r="VK131" s="56"/>
      <c r="VL131" s="56"/>
      <c r="VM131" s="56"/>
      <c r="VN131" s="56"/>
      <c r="VO131" s="56"/>
      <c r="VP131" s="56"/>
      <c r="VQ131" s="56"/>
      <c r="VR131" s="56"/>
      <c r="VS131" s="56"/>
      <c r="VT131" s="56"/>
      <c r="VU131" s="56"/>
      <c r="VV131" s="56"/>
      <c r="VW131" s="56"/>
      <c r="VX131" s="56"/>
      <c r="VY131" s="56"/>
      <c r="VZ131" s="56"/>
      <c r="WA131" s="56"/>
      <c r="WB131" s="56"/>
      <c r="WC131" s="56"/>
      <c r="WD131" s="56"/>
      <c r="WE131" s="56"/>
      <c r="WF131" s="56"/>
      <c r="WG131" s="56"/>
      <c r="WH131" s="56"/>
      <c r="WI131" s="56"/>
      <c r="WJ131" s="56"/>
      <c r="WK131" s="56"/>
      <c r="WL131" s="56"/>
      <c r="WM131" s="56"/>
      <c r="WN131" s="56"/>
      <c r="WO131" s="56"/>
      <c r="WP131" s="56"/>
      <c r="WQ131" s="56"/>
      <c r="WR131" s="56"/>
      <c r="WS131" s="56"/>
      <c r="WT131" s="56"/>
      <c r="WU131" s="56"/>
      <c r="WV131" s="56"/>
      <c r="WW131" s="56"/>
      <c r="WX131" s="56"/>
      <c r="WY131" s="56"/>
      <c r="WZ131" s="56"/>
      <c r="XA131" s="56"/>
      <c r="XB131" s="56"/>
      <c r="XC131" s="56"/>
      <c r="XD131" s="56"/>
      <c r="XE131" s="56"/>
      <c r="XF131" s="56"/>
      <c r="XG131" s="56"/>
      <c r="XH131" s="56"/>
      <c r="XI131" s="56"/>
      <c r="XJ131" s="56"/>
      <c r="XK131" s="56"/>
      <c r="XL131" s="56"/>
      <c r="XM131" s="56"/>
      <c r="XN131" s="56"/>
      <c r="XO131" s="56"/>
      <c r="XP131" s="56"/>
      <c r="XQ131" s="56"/>
      <c r="XR131" s="56"/>
      <c r="XS131" s="56"/>
      <c r="XT131" s="56"/>
      <c r="XU131" s="56"/>
      <c r="XV131" s="56"/>
      <c r="XW131" s="56"/>
      <c r="XX131" s="56"/>
      <c r="XY131" s="56"/>
      <c r="XZ131" s="56"/>
      <c r="YA131" s="56"/>
      <c r="YB131" s="56"/>
      <c r="YC131" s="56"/>
      <c r="YD131" s="56"/>
      <c r="YE131" s="56"/>
      <c r="YF131" s="56"/>
      <c r="YG131" s="56"/>
      <c r="YH131" s="56"/>
      <c r="YI131" s="56"/>
      <c r="YJ131" s="56"/>
      <c r="YK131" s="56"/>
      <c r="YL131" s="56"/>
      <c r="YM131" s="56"/>
      <c r="YN131" s="56"/>
      <c r="YO131" s="56"/>
      <c r="YP131" s="56"/>
      <c r="YQ131" s="56"/>
      <c r="YR131" s="56"/>
      <c r="YS131" s="56"/>
      <c r="YT131" s="56"/>
      <c r="YU131" s="56"/>
      <c r="YV131" s="56"/>
      <c r="YW131" s="56"/>
      <c r="YX131" s="56"/>
      <c r="YY131" s="56"/>
      <c r="YZ131" s="56"/>
      <c r="ZA131" s="56"/>
      <c r="ZB131" s="56"/>
      <c r="ZC131" s="56"/>
      <c r="ZD131" s="56"/>
      <c r="ZE131" s="56"/>
      <c r="ZF131" s="56"/>
      <c r="ZG131" s="56"/>
      <c r="ZH131" s="56"/>
      <c r="ZI131" s="56"/>
      <c r="ZJ131" s="56"/>
      <c r="ZK131" s="56"/>
      <c r="ZL131" s="56"/>
      <c r="ZM131" s="56"/>
      <c r="ZN131" s="56"/>
      <c r="ZO131" s="56"/>
      <c r="ZP131" s="56"/>
      <c r="ZQ131" s="56"/>
      <c r="ZR131" s="56"/>
      <c r="ZS131" s="56"/>
      <c r="ZT131" s="56"/>
      <c r="ZU131" s="56"/>
      <c r="ZV131" s="56"/>
      <c r="ZW131" s="56"/>
      <c r="ZX131" s="56"/>
      <c r="ZY131" s="56"/>
      <c r="ZZ131" s="56"/>
      <c r="AAA131" s="56"/>
      <c r="AAB131" s="56"/>
      <c r="AAC131" s="56"/>
      <c r="AAD131" s="56"/>
      <c r="AAE131" s="56"/>
      <c r="AAF131" s="56"/>
      <c r="AAG131" s="56"/>
      <c r="AAH131" s="56"/>
      <c r="AAI131" s="56"/>
      <c r="AAJ131" s="56"/>
      <c r="AAK131" s="56"/>
      <c r="AAL131" s="56"/>
      <c r="AAM131" s="56"/>
      <c r="AAN131" s="56"/>
      <c r="AAO131" s="56"/>
      <c r="AAP131" s="56"/>
      <c r="AAQ131" s="56"/>
      <c r="AAR131" s="56"/>
      <c r="AAS131" s="56"/>
      <c r="AAT131" s="56"/>
      <c r="AAU131" s="56"/>
      <c r="AAV131" s="56"/>
      <c r="AAW131" s="56"/>
      <c r="AAX131" s="56"/>
      <c r="AAY131" s="56"/>
      <c r="AAZ131" s="56"/>
      <c r="ABA131" s="56"/>
      <c r="ABB131" s="56"/>
      <c r="ABC131" s="56"/>
      <c r="ABD131" s="56"/>
      <c r="ABE131" s="56"/>
      <c r="ABF131" s="56"/>
      <c r="ABG131" s="56"/>
      <c r="ABH131" s="56"/>
      <c r="ABI131" s="56"/>
      <c r="ABJ131" s="56"/>
      <c r="ABK131" s="56"/>
      <c r="ABL131" s="56"/>
      <c r="ABM131" s="56"/>
      <c r="ABN131" s="56"/>
      <c r="ABO131" s="56"/>
      <c r="ABP131" s="56"/>
      <c r="ABQ131" s="56"/>
      <c r="ABR131" s="56"/>
      <c r="ABS131" s="56"/>
      <c r="ABT131" s="56"/>
      <c r="ABU131" s="56"/>
      <c r="ABV131" s="56"/>
      <c r="ABW131" s="56"/>
      <c r="ABX131" s="56"/>
      <c r="ABY131" s="56"/>
      <c r="ABZ131" s="56"/>
      <c r="ACA131" s="56"/>
      <c r="ACB131" s="56"/>
      <c r="ACC131" s="56"/>
      <c r="ACD131" s="56"/>
      <c r="ACE131" s="56"/>
      <c r="ACF131" s="56"/>
      <c r="ACG131" s="56"/>
      <c r="ACH131" s="56"/>
      <c r="ACI131" s="56"/>
      <c r="ACJ131" s="56"/>
      <c r="ACK131" s="56"/>
      <c r="ACL131" s="56"/>
      <c r="ACM131" s="56"/>
      <c r="ACN131" s="56"/>
      <c r="ACO131" s="56"/>
      <c r="ACP131" s="56"/>
      <c r="ACQ131" s="56"/>
      <c r="ACR131" s="56"/>
      <c r="ACS131" s="56"/>
      <c r="ACT131" s="56"/>
      <c r="ACU131" s="56"/>
      <c r="ACV131" s="56"/>
      <c r="ACW131" s="56"/>
      <c r="ACX131" s="56"/>
      <c r="ACY131" s="56"/>
      <c r="ACZ131" s="56"/>
      <c r="ADA131" s="56"/>
      <c r="ADB131" s="56"/>
      <c r="ADC131" s="56"/>
      <c r="ADD131" s="56"/>
      <c r="ADE131" s="56"/>
      <c r="ADF131" s="56"/>
      <c r="ADG131" s="56"/>
      <c r="ADH131" s="56"/>
      <c r="ADI131" s="56"/>
      <c r="ADJ131" s="56"/>
      <c r="ADK131" s="56"/>
      <c r="ADL131" s="56"/>
      <c r="ADM131" s="56"/>
      <c r="ADN131" s="56"/>
      <c r="ADO131" s="56"/>
      <c r="ADP131" s="56"/>
      <c r="ADQ131" s="56"/>
      <c r="ADR131" s="56"/>
      <c r="ADS131" s="56"/>
      <c r="ADT131" s="56"/>
      <c r="ADU131" s="56"/>
      <c r="ADV131" s="56"/>
      <c r="ADW131" s="56"/>
      <c r="ADX131" s="56"/>
      <c r="ADY131" s="56"/>
      <c r="ADZ131" s="56"/>
      <c r="AEA131" s="56"/>
      <c r="AEB131" s="56"/>
      <c r="AEC131" s="56"/>
      <c r="AED131" s="56"/>
      <c r="AEE131" s="56"/>
      <c r="AEF131" s="56"/>
      <c r="AEG131" s="56"/>
      <c r="AEH131" s="56"/>
      <c r="AEI131" s="56"/>
      <c r="AEJ131" s="56"/>
      <c r="AEK131" s="56"/>
      <c r="AEL131" s="56"/>
      <c r="AEM131" s="56"/>
      <c r="AEN131" s="56"/>
      <c r="AEO131" s="56"/>
      <c r="AEP131" s="56"/>
      <c r="AEQ131" s="56"/>
      <c r="AER131" s="56"/>
      <c r="AES131" s="56"/>
      <c r="AET131" s="56"/>
      <c r="AEU131" s="56"/>
      <c r="AEV131" s="56"/>
      <c r="AEW131" s="56"/>
      <c r="AEX131" s="56"/>
      <c r="AEY131" s="56"/>
      <c r="AEZ131" s="56"/>
      <c r="AFA131" s="56"/>
      <c r="AFB131" s="56"/>
      <c r="AFC131" s="56"/>
      <c r="AFD131" s="56"/>
      <c r="AFE131" s="56"/>
      <c r="AFF131" s="56"/>
      <c r="AFG131" s="56"/>
      <c r="AFH131" s="56"/>
      <c r="AFI131" s="56"/>
      <c r="AFJ131" s="56"/>
      <c r="AFK131" s="56"/>
      <c r="AFL131" s="56"/>
      <c r="AFM131" s="56"/>
      <c r="AFN131" s="56"/>
      <c r="AFO131" s="56"/>
      <c r="AFP131" s="56"/>
      <c r="AFQ131" s="56"/>
      <c r="AFR131" s="56"/>
      <c r="AFS131" s="56"/>
      <c r="AFT131" s="56"/>
      <c r="AFU131" s="56"/>
      <c r="AFV131" s="56"/>
      <c r="AFW131" s="56"/>
      <c r="AFX131" s="56"/>
      <c r="AFY131" s="56"/>
      <c r="AFZ131" s="56"/>
      <c r="AGA131" s="56"/>
      <c r="AGB131" s="56"/>
      <c r="AGC131" s="56"/>
      <c r="AGD131" s="56"/>
      <c r="AGE131" s="56"/>
      <c r="AGF131" s="56"/>
      <c r="AGG131" s="56"/>
      <c r="AGH131" s="56"/>
      <c r="AGI131" s="56"/>
      <c r="AGJ131" s="56"/>
      <c r="AGK131" s="56"/>
      <c r="AGL131" s="56"/>
      <c r="AGM131" s="56"/>
      <c r="AGN131" s="56"/>
      <c r="AGO131" s="56"/>
      <c r="AGP131" s="56"/>
      <c r="AGQ131" s="56"/>
      <c r="AGR131" s="56"/>
      <c r="AGS131" s="56"/>
      <c r="AGT131" s="56"/>
      <c r="AGU131" s="56"/>
      <c r="AGV131" s="56"/>
      <c r="AGW131" s="56"/>
      <c r="AGX131" s="56"/>
      <c r="AGY131" s="56"/>
      <c r="AGZ131" s="56"/>
      <c r="AHA131" s="56"/>
      <c r="AHB131" s="56"/>
      <c r="AHC131" s="56"/>
      <c r="AHD131" s="56"/>
      <c r="AHE131" s="56"/>
      <c r="AHF131" s="56"/>
      <c r="AHG131" s="56"/>
      <c r="AHH131" s="56"/>
      <c r="AHI131" s="56"/>
      <c r="AHJ131" s="56"/>
      <c r="AHK131" s="56"/>
      <c r="AHL131" s="56"/>
      <c r="AHM131" s="56"/>
      <c r="AHN131" s="56"/>
      <c r="AHO131" s="56"/>
      <c r="AHP131" s="56"/>
      <c r="AHQ131" s="56"/>
      <c r="AHR131" s="56"/>
      <c r="AHS131" s="56"/>
      <c r="AHT131" s="56"/>
      <c r="AHU131" s="56"/>
      <c r="AHV131" s="56"/>
      <c r="AHW131" s="56"/>
      <c r="AHX131" s="56"/>
      <c r="AHY131" s="56"/>
      <c r="AHZ131" s="56"/>
      <c r="AIA131" s="56"/>
      <c r="AIB131" s="56"/>
      <c r="AIC131" s="56"/>
      <c r="AID131" s="56"/>
      <c r="AIE131" s="56"/>
      <c r="AIF131" s="56"/>
      <c r="AIG131" s="56"/>
      <c r="AIH131" s="56"/>
      <c r="AII131" s="56"/>
      <c r="AIJ131" s="56"/>
      <c r="AIK131" s="56"/>
      <c r="AIL131" s="56"/>
      <c r="AIM131" s="56"/>
      <c r="AIN131" s="56"/>
      <c r="AIO131" s="56"/>
      <c r="AIP131" s="56"/>
      <c r="AIQ131" s="56"/>
      <c r="AIR131" s="56"/>
      <c r="AIS131" s="56"/>
      <c r="AIT131" s="56"/>
      <c r="AIU131" s="56"/>
      <c r="AIV131" s="56"/>
      <c r="AIW131" s="56"/>
      <c r="AIX131" s="56"/>
      <c r="AIY131" s="56"/>
      <c r="AIZ131" s="56"/>
      <c r="AJA131" s="56"/>
      <c r="AJB131" s="56"/>
      <c r="AJC131" s="56"/>
      <c r="AJD131" s="56"/>
      <c r="AJE131" s="56"/>
      <c r="AJF131" s="56"/>
      <c r="AJG131" s="56"/>
      <c r="AJH131" s="56"/>
      <c r="AJI131" s="56"/>
      <c r="AJJ131" s="56"/>
      <c r="AJK131" s="56"/>
      <c r="AJL131" s="56"/>
      <c r="AJM131" s="56"/>
      <c r="AJN131" s="56"/>
      <c r="AJO131" s="56"/>
      <c r="AJP131" s="56"/>
      <c r="AJQ131" s="56"/>
      <c r="AJR131" s="56"/>
      <c r="AJS131" s="56"/>
      <c r="AJT131" s="56"/>
      <c r="AJU131" s="56"/>
      <c r="AJV131" s="56"/>
      <c r="AJW131" s="56"/>
      <c r="AJX131" s="56"/>
      <c r="AJY131" s="56"/>
      <c r="AJZ131" s="56"/>
      <c r="AKA131" s="56"/>
      <c r="AKB131" s="56"/>
      <c r="AKC131" s="56"/>
      <c r="AKD131" s="56"/>
      <c r="AKE131" s="56"/>
      <c r="AKF131" s="56"/>
      <c r="AKG131" s="56"/>
      <c r="AKH131" s="56"/>
      <c r="AKI131" s="56"/>
      <c r="AKJ131" s="56"/>
      <c r="AKK131" s="56"/>
      <c r="AKL131" s="56"/>
      <c r="AKM131" s="56"/>
      <c r="AKN131" s="56"/>
      <c r="AKO131" s="56"/>
      <c r="AKP131" s="56"/>
      <c r="AKQ131" s="56"/>
      <c r="AKR131" s="56"/>
      <c r="AKS131" s="56"/>
      <c r="AKT131" s="56"/>
      <c r="AKU131" s="56"/>
      <c r="AKV131" s="56"/>
      <c r="AKW131" s="56"/>
      <c r="AKX131" s="56"/>
      <c r="AKY131" s="56"/>
      <c r="AKZ131" s="56"/>
      <c r="ALA131" s="56"/>
      <c r="ALB131" s="56"/>
      <c r="ALC131" s="56"/>
      <c r="ALD131" s="56"/>
      <c r="ALE131" s="56"/>
      <c r="ALF131" s="56"/>
      <c r="ALG131" s="56"/>
      <c r="ALH131" s="56"/>
      <c r="ALI131" s="56"/>
      <c r="ALJ131" s="56"/>
      <c r="ALK131" s="56"/>
      <c r="ALL131" s="56"/>
      <c r="ALM131" s="56"/>
      <c r="ALN131" s="56"/>
      <c r="ALO131" s="56"/>
      <c r="ALP131" s="56"/>
      <c r="ALQ131" s="56"/>
      <c r="ALR131" s="56"/>
      <c r="ALS131" s="56"/>
      <c r="ALT131" s="56"/>
      <c r="ALU131" s="56"/>
      <c r="ALV131" s="56"/>
      <c r="ALW131" s="56"/>
      <c r="ALX131" s="56"/>
      <c r="ALY131" s="56"/>
      <c r="ALZ131" s="56"/>
      <c r="AMA131" s="56"/>
      <c r="AMB131" s="56"/>
      <c r="AMC131" s="56"/>
      <c r="AMD131" s="56"/>
      <c r="AME131" s="56"/>
      <c r="AMF131" s="56"/>
      <c r="AMG131" s="56"/>
      <c r="AMH131" s="56"/>
      <c r="AMI131" s="56"/>
      <c r="AMJ131" s="17"/>
      <c r="XFD131" s="17"/>
    </row>
    <row r="132" customFormat="false" ht="13.8" hidden="false" customHeight="false" outlineLevel="0" collapsed="false">
      <c r="A132" s="64" t="s">
        <v>51</v>
      </c>
      <c r="B132" s="42" t="s">
        <v>193</v>
      </c>
      <c r="C132" s="76" t="s">
        <v>194</v>
      </c>
      <c r="D132" s="42"/>
      <c r="E132" s="76"/>
      <c r="F132" s="45" t="n">
        <v>50</v>
      </c>
      <c r="G132" s="28"/>
      <c r="H132" s="45" t="n">
        <v>90</v>
      </c>
      <c r="I132" s="48"/>
      <c r="J132" s="44"/>
      <c r="K132" s="48"/>
      <c r="L132" s="44"/>
      <c r="M132" s="48"/>
      <c r="N132" s="24" t="n">
        <f aca="false">F132*G132+H132*I132+J132*K132+L132*M132</f>
        <v>0</v>
      </c>
      <c r="O132" s="78"/>
      <c r="P132" s="56"/>
      <c r="Q132" s="56"/>
      <c r="R132" s="57"/>
      <c r="S132" s="58"/>
      <c r="T132" s="58"/>
      <c r="U132" s="58"/>
      <c r="V132" s="58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/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/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56"/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/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/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/>
      <c r="HR132" s="56"/>
      <c r="HS132" s="56"/>
      <c r="HT132" s="56"/>
      <c r="HU132" s="56"/>
      <c r="HV132" s="56"/>
      <c r="HW132" s="56"/>
      <c r="HX132" s="56"/>
      <c r="HY132" s="56"/>
      <c r="HZ132" s="56"/>
      <c r="IA132" s="56"/>
      <c r="IB132" s="56"/>
      <c r="IC132" s="56"/>
      <c r="ID132" s="56"/>
      <c r="IE132" s="56"/>
      <c r="IF132" s="56"/>
      <c r="IG132" s="56"/>
      <c r="IH132" s="56"/>
      <c r="II132" s="56"/>
      <c r="IJ132" s="56"/>
      <c r="IK132" s="56"/>
      <c r="IL132" s="56"/>
      <c r="IM132" s="56"/>
      <c r="IN132" s="56"/>
      <c r="IO132" s="56"/>
      <c r="IP132" s="56"/>
      <c r="IQ132" s="56"/>
      <c r="IR132" s="56"/>
      <c r="IS132" s="56"/>
      <c r="IT132" s="56"/>
      <c r="IU132" s="56"/>
      <c r="IV132" s="56"/>
      <c r="IW132" s="56"/>
      <c r="IX132" s="56"/>
      <c r="IY132" s="56"/>
      <c r="IZ132" s="56"/>
      <c r="JA132" s="56"/>
      <c r="JB132" s="56"/>
      <c r="JC132" s="56"/>
      <c r="JD132" s="56"/>
      <c r="JE132" s="56"/>
      <c r="JF132" s="56"/>
      <c r="JG132" s="56"/>
      <c r="JH132" s="56"/>
      <c r="JI132" s="56"/>
      <c r="JJ132" s="56"/>
      <c r="JK132" s="56"/>
      <c r="JL132" s="56"/>
      <c r="JM132" s="56"/>
      <c r="JN132" s="56"/>
      <c r="JO132" s="56"/>
      <c r="JP132" s="56"/>
      <c r="JQ132" s="56"/>
      <c r="JR132" s="56"/>
      <c r="JS132" s="56"/>
      <c r="JT132" s="56"/>
      <c r="JU132" s="56"/>
      <c r="JV132" s="56"/>
      <c r="JW132" s="56"/>
      <c r="JX132" s="56"/>
      <c r="JY132" s="56"/>
      <c r="JZ132" s="56"/>
      <c r="KA132" s="56"/>
      <c r="KB132" s="56"/>
      <c r="KC132" s="56"/>
      <c r="KD132" s="56"/>
      <c r="KE132" s="56"/>
      <c r="KF132" s="56"/>
      <c r="KG132" s="56"/>
      <c r="KH132" s="56"/>
      <c r="KI132" s="56"/>
      <c r="KJ132" s="56"/>
      <c r="KK132" s="56"/>
      <c r="KL132" s="56"/>
      <c r="KM132" s="56"/>
      <c r="KN132" s="56"/>
      <c r="KO132" s="56"/>
      <c r="KP132" s="56"/>
      <c r="KQ132" s="56"/>
      <c r="KR132" s="56"/>
      <c r="KS132" s="56"/>
      <c r="KT132" s="56"/>
      <c r="KU132" s="56"/>
      <c r="KV132" s="56"/>
      <c r="KW132" s="56"/>
      <c r="KX132" s="56"/>
      <c r="KY132" s="56"/>
      <c r="KZ132" s="56"/>
      <c r="LA132" s="56"/>
      <c r="LB132" s="56"/>
      <c r="LC132" s="56"/>
      <c r="LD132" s="56"/>
      <c r="LE132" s="56"/>
      <c r="LF132" s="56"/>
      <c r="LG132" s="56"/>
      <c r="LH132" s="56"/>
      <c r="LI132" s="56"/>
      <c r="LJ132" s="56"/>
      <c r="LK132" s="56"/>
      <c r="LL132" s="56"/>
      <c r="LM132" s="56"/>
      <c r="LN132" s="56"/>
      <c r="LO132" s="56"/>
      <c r="LP132" s="56"/>
      <c r="LQ132" s="56"/>
      <c r="LR132" s="56"/>
      <c r="LS132" s="56"/>
      <c r="LT132" s="56"/>
      <c r="LU132" s="56"/>
      <c r="LV132" s="56"/>
      <c r="LW132" s="56"/>
      <c r="LX132" s="56"/>
      <c r="LY132" s="56"/>
      <c r="LZ132" s="56"/>
      <c r="MA132" s="56"/>
      <c r="MB132" s="56"/>
      <c r="MC132" s="56"/>
      <c r="MD132" s="56"/>
      <c r="ME132" s="56"/>
      <c r="MF132" s="56"/>
      <c r="MG132" s="56"/>
      <c r="MH132" s="56"/>
      <c r="MI132" s="56"/>
      <c r="MJ132" s="56"/>
      <c r="MK132" s="56"/>
      <c r="ML132" s="56"/>
      <c r="MM132" s="56"/>
      <c r="MN132" s="56"/>
      <c r="MO132" s="56"/>
      <c r="MP132" s="56"/>
      <c r="MQ132" s="56"/>
      <c r="MR132" s="56"/>
      <c r="MS132" s="56"/>
      <c r="MT132" s="56"/>
      <c r="MU132" s="56"/>
      <c r="MV132" s="56"/>
      <c r="MW132" s="56"/>
      <c r="MX132" s="56"/>
      <c r="MY132" s="56"/>
      <c r="MZ132" s="56"/>
      <c r="NA132" s="56"/>
      <c r="NB132" s="56"/>
      <c r="NC132" s="56"/>
      <c r="ND132" s="56"/>
      <c r="NE132" s="56"/>
      <c r="NF132" s="56"/>
      <c r="NG132" s="56"/>
      <c r="NH132" s="56"/>
      <c r="NI132" s="56"/>
      <c r="NJ132" s="56"/>
      <c r="NK132" s="56"/>
      <c r="NL132" s="56"/>
      <c r="NM132" s="56"/>
      <c r="NN132" s="56"/>
      <c r="NO132" s="56"/>
      <c r="NP132" s="56"/>
      <c r="NQ132" s="56"/>
      <c r="NR132" s="56"/>
      <c r="NS132" s="56"/>
      <c r="NT132" s="56"/>
      <c r="NU132" s="56"/>
      <c r="NV132" s="56"/>
      <c r="NW132" s="56"/>
      <c r="NX132" s="56"/>
      <c r="NY132" s="56"/>
      <c r="NZ132" s="56"/>
      <c r="OA132" s="56"/>
      <c r="OB132" s="56"/>
      <c r="OC132" s="56"/>
      <c r="OD132" s="56"/>
      <c r="OE132" s="56"/>
      <c r="OF132" s="56"/>
      <c r="OG132" s="56"/>
      <c r="OH132" s="56"/>
      <c r="OI132" s="56"/>
      <c r="OJ132" s="56"/>
      <c r="OK132" s="56"/>
      <c r="OL132" s="56"/>
      <c r="OM132" s="56"/>
      <c r="ON132" s="56"/>
      <c r="OO132" s="56"/>
      <c r="OP132" s="56"/>
      <c r="OQ132" s="56"/>
      <c r="OR132" s="56"/>
      <c r="OS132" s="56"/>
      <c r="OT132" s="56"/>
      <c r="OU132" s="56"/>
      <c r="OV132" s="56"/>
      <c r="OW132" s="56"/>
      <c r="OX132" s="56"/>
      <c r="OY132" s="56"/>
      <c r="OZ132" s="56"/>
      <c r="PA132" s="56"/>
      <c r="PB132" s="56"/>
      <c r="PC132" s="56"/>
      <c r="PD132" s="56"/>
      <c r="PE132" s="56"/>
      <c r="PF132" s="56"/>
      <c r="PG132" s="56"/>
      <c r="PH132" s="56"/>
      <c r="PI132" s="56"/>
      <c r="PJ132" s="56"/>
      <c r="PK132" s="56"/>
      <c r="PL132" s="56"/>
      <c r="PM132" s="56"/>
      <c r="PN132" s="56"/>
      <c r="PO132" s="56"/>
      <c r="PP132" s="56"/>
      <c r="PQ132" s="56"/>
      <c r="PR132" s="56"/>
      <c r="PS132" s="56"/>
      <c r="PT132" s="56"/>
      <c r="PU132" s="56"/>
      <c r="PV132" s="56"/>
      <c r="PW132" s="56"/>
      <c r="PX132" s="56"/>
      <c r="PY132" s="56"/>
      <c r="PZ132" s="56"/>
      <c r="QA132" s="56"/>
      <c r="QB132" s="56"/>
      <c r="QC132" s="56"/>
      <c r="QD132" s="56"/>
      <c r="QE132" s="56"/>
      <c r="QF132" s="56"/>
      <c r="QG132" s="56"/>
      <c r="QH132" s="56"/>
      <c r="QI132" s="56"/>
      <c r="QJ132" s="56"/>
      <c r="QK132" s="56"/>
      <c r="QL132" s="56"/>
      <c r="QM132" s="56"/>
      <c r="QN132" s="56"/>
      <c r="QO132" s="56"/>
      <c r="QP132" s="56"/>
      <c r="QQ132" s="56"/>
      <c r="QR132" s="56"/>
      <c r="QS132" s="56"/>
      <c r="QT132" s="56"/>
      <c r="QU132" s="56"/>
      <c r="QV132" s="56"/>
      <c r="QW132" s="56"/>
      <c r="QX132" s="56"/>
      <c r="QY132" s="56"/>
      <c r="QZ132" s="56"/>
      <c r="RA132" s="56"/>
      <c r="RB132" s="56"/>
      <c r="RC132" s="56"/>
      <c r="RD132" s="56"/>
      <c r="RE132" s="56"/>
      <c r="RF132" s="56"/>
      <c r="RG132" s="56"/>
      <c r="RH132" s="56"/>
      <c r="RI132" s="56"/>
      <c r="RJ132" s="56"/>
      <c r="RK132" s="56"/>
      <c r="RL132" s="56"/>
      <c r="RM132" s="56"/>
      <c r="RN132" s="56"/>
      <c r="RO132" s="56"/>
      <c r="RP132" s="56"/>
      <c r="RQ132" s="56"/>
      <c r="RR132" s="56"/>
      <c r="RS132" s="56"/>
      <c r="RT132" s="56"/>
      <c r="RU132" s="56"/>
      <c r="RV132" s="56"/>
      <c r="RW132" s="56"/>
      <c r="RX132" s="56"/>
      <c r="RY132" s="56"/>
      <c r="RZ132" s="56"/>
      <c r="SA132" s="56"/>
      <c r="SB132" s="56"/>
      <c r="SC132" s="56"/>
      <c r="SD132" s="56"/>
      <c r="SE132" s="56"/>
      <c r="SF132" s="56"/>
      <c r="SG132" s="56"/>
      <c r="SH132" s="56"/>
      <c r="SI132" s="56"/>
      <c r="SJ132" s="56"/>
      <c r="SK132" s="56"/>
      <c r="SL132" s="56"/>
      <c r="SM132" s="56"/>
      <c r="SN132" s="56"/>
      <c r="SO132" s="56"/>
      <c r="SP132" s="56"/>
      <c r="SQ132" s="56"/>
      <c r="SR132" s="56"/>
      <c r="SS132" s="56"/>
      <c r="ST132" s="56"/>
      <c r="SU132" s="56"/>
      <c r="SV132" s="56"/>
      <c r="SW132" s="56"/>
      <c r="SX132" s="56"/>
      <c r="SY132" s="56"/>
      <c r="SZ132" s="56"/>
      <c r="TA132" s="56"/>
      <c r="TB132" s="56"/>
      <c r="TC132" s="56"/>
      <c r="TD132" s="56"/>
      <c r="TE132" s="56"/>
      <c r="TF132" s="56"/>
      <c r="TG132" s="56"/>
      <c r="TH132" s="56"/>
      <c r="TI132" s="56"/>
      <c r="TJ132" s="56"/>
      <c r="TK132" s="56"/>
      <c r="TL132" s="56"/>
      <c r="TM132" s="56"/>
      <c r="TN132" s="56"/>
      <c r="TO132" s="56"/>
      <c r="TP132" s="56"/>
      <c r="TQ132" s="56"/>
      <c r="TR132" s="56"/>
      <c r="TS132" s="56"/>
      <c r="TT132" s="56"/>
      <c r="TU132" s="56"/>
      <c r="TV132" s="56"/>
      <c r="TW132" s="56"/>
      <c r="TX132" s="56"/>
      <c r="TY132" s="56"/>
      <c r="TZ132" s="56"/>
      <c r="UA132" s="56"/>
      <c r="UB132" s="56"/>
      <c r="UC132" s="56"/>
      <c r="UD132" s="56"/>
      <c r="UE132" s="56"/>
      <c r="UF132" s="56"/>
      <c r="UG132" s="56"/>
      <c r="UH132" s="56"/>
      <c r="UI132" s="56"/>
      <c r="UJ132" s="56"/>
      <c r="UK132" s="56"/>
      <c r="UL132" s="56"/>
      <c r="UM132" s="56"/>
      <c r="UN132" s="56"/>
      <c r="UO132" s="56"/>
      <c r="UP132" s="56"/>
      <c r="UQ132" s="56"/>
      <c r="UR132" s="56"/>
      <c r="US132" s="56"/>
      <c r="UT132" s="56"/>
      <c r="UU132" s="56"/>
      <c r="UV132" s="56"/>
      <c r="UW132" s="56"/>
      <c r="UX132" s="56"/>
      <c r="UY132" s="56"/>
      <c r="UZ132" s="56"/>
      <c r="VA132" s="56"/>
      <c r="VB132" s="56"/>
      <c r="VC132" s="56"/>
      <c r="VD132" s="56"/>
      <c r="VE132" s="56"/>
      <c r="VF132" s="56"/>
      <c r="VG132" s="56"/>
      <c r="VH132" s="56"/>
      <c r="VI132" s="56"/>
      <c r="VJ132" s="56"/>
      <c r="VK132" s="56"/>
      <c r="VL132" s="56"/>
      <c r="VM132" s="56"/>
      <c r="VN132" s="56"/>
      <c r="VO132" s="56"/>
      <c r="VP132" s="56"/>
      <c r="VQ132" s="56"/>
      <c r="VR132" s="56"/>
      <c r="VS132" s="56"/>
      <c r="VT132" s="56"/>
      <c r="VU132" s="56"/>
      <c r="VV132" s="56"/>
      <c r="VW132" s="56"/>
      <c r="VX132" s="56"/>
      <c r="VY132" s="56"/>
      <c r="VZ132" s="56"/>
      <c r="WA132" s="56"/>
      <c r="WB132" s="56"/>
      <c r="WC132" s="56"/>
      <c r="WD132" s="56"/>
      <c r="WE132" s="56"/>
      <c r="WF132" s="56"/>
      <c r="WG132" s="56"/>
      <c r="WH132" s="56"/>
      <c r="WI132" s="56"/>
      <c r="WJ132" s="56"/>
      <c r="WK132" s="56"/>
      <c r="WL132" s="56"/>
      <c r="WM132" s="56"/>
      <c r="WN132" s="56"/>
      <c r="WO132" s="56"/>
      <c r="WP132" s="56"/>
      <c r="WQ132" s="56"/>
      <c r="WR132" s="56"/>
      <c r="WS132" s="56"/>
      <c r="WT132" s="56"/>
      <c r="WU132" s="56"/>
      <c r="WV132" s="56"/>
      <c r="WW132" s="56"/>
      <c r="WX132" s="56"/>
      <c r="WY132" s="56"/>
      <c r="WZ132" s="56"/>
      <c r="XA132" s="56"/>
      <c r="XB132" s="56"/>
      <c r="XC132" s="56"/>
      <c r="XD132" s="56"/>
      <c r="XE132" s="56"/>
      <c r="XF132" s="56"/>
      <c r="XG132" s="56"/>
      <c r="XH132" s="56"/>
      <c r="XI132" s="56"/>
      <c r="XJ132" s="56"/>
      <c r="XK132" s="56"/>
      <c r="XL132" s="56"/>
      <c r="XM132" s="56"/>
      <c r="XN132" s="56"/>
      <c r="XO132" s="56"/>
      <c r="XP132" s="56"/>
      <c r="XQ132" s="56"/>
      <c r="XR132" s="56"/>
      <c r="XS132" s="56"/>
      <c r="XT132" s="56"/>
      <c r="XU132" s="56"/>
      <c r="XV132" s="56"/>
      <c r="XW132" s="56"/>
      <c r="XX132" s="56"/>
      <c r="XY132" s="56"/>
      <c r="XZ132" s="56"/>
      <c r="YA132" s="56"/>
      <c r="YB132" s="56"/>
      <c r="YC132" s="56"/>
      <c r="YD132" s="56"/>
      <c r="YE132" s="56"/>
      <c r="YF132" s="56"/>
      <c r="YG132" s="56"/>
      <c r="YH132" s="56"/>
      <c r="YI132" s="56"/>
      <c r="YJ132" s="56"/>
      <c r="YK132" s="56"/>
      <c r="YL132" s="56"/>
      <c r="YM132" s="56"/>
      <c r="YN132" s="56"/>
      <c r="YO132" s="56"/>
      <c r="YP132" s="56"/>
      <c r="YQ132" s="56"/>
      <c r="YR132" s="56"/>
      <c r="YS132" s="56"/>
      <c r="YT132" s="56"/>
      <c r="YU132" s="56"/>
      <c r="YV132" s="56"/>
      <c r="YW132" s="56"/>
      <c r="YX132" s="56"/>
      <c r="YY132" s="56"/>
      <c r="YZ132" s="56"/>
      <c r="ZA132" s="56"/>
      <c r="ZB132" s="56"/>
      <c r="ZC132" s="56"/>
      <c r="ZD132" s="56"/>
      <c r="ZE132" s="56"/>
      <c r="ZF132" s="56"/>
      <c r="ZG132" s="56"/>
      <c r="ZH132" s="56"/>
      <c r="ZI132" s="56"/>
      <c r="ZJ132" s="56"/>
      <c r="ZK132" s="56"/>
      <c r="ZL132" s="56"/>
      <c r="ZM132" s="56"/>
      <c r="ZN132" s="56"/>
      <c r="ZO132" s="56"/>
      <c r="ZP132" s="56"/>
      <c r="ZQ132" s="56"/>
      <c r="ZR132" s="56"/>
      <c r="ZS132" s="56"/>
      <c r="ZT132" s="56"/>
      <c r="ZU132" s="56"/>
      <c r="ZV132" s="56"/>
      <c r="ZW132" s="56"/>
      <c r="ZX132" s="56"/>
      <c r="ZY132" s="56"/>
      <c r="ZZ132" s="56"/>
      <c r="AAA132" s="56"/>
      <c r="AAB132" s="56"/>
      <c r="AAC132" s="56"/>
      <c r="AAD132" s="56"/>
      <c r="AAE132" s="56"/>
      <c r="AAF132" s="56"/>
      <c r="AAG132" s="56"/>
      <c r="AAH132" s="56"/>
      <c r="AAI132" s="56"/>
      <c r="AAJ132" s="56"/>
      <c r="AAK132" s="56"/>
      <c r="AAL132" s="56"/>
      <c r="AAM132" s="56"/>
      <c r="AAN132" s="56"/>
      <c r="AAO132" s="56"/>
      <c r="AAP132" s="56"/>
      <c r="AAQ132" s="56"/>
      <c r="AAR132" s="56"/>
      <c r="AAS132" s="56"/>
      <c r="AAT132" s="56"/>
      <c r="AAU132" s="56"/>
      <c r="AAV132" s="56"/>
      <c r="AAW132" s="56"/>
      <c r="AAX132" s="56"/>
      <c r="AAY132" s="56"/>
      <c r="AAZ132" s="56"/>
      <c r="ABA132" s="56"/>
      <c r="ABB132" s="56"/>
      <c r="ABC132" s="56"/>
      <c r="ABD132" s="56"/>
      <c r="ABE132" s="56"/>
      <c r="ABF132" s="56"/>
      <c r="ABG132" s="56"/>
      <c r="ABH132" s="56"/>
      <c r="ABI132" s="56"/>
      <c r="ABJ132" s="56"/>
      <c r="ABK132" s="56"/>
      <c r="ABL132" s="56"/>
      <c r="ABM132" s="56"/>
      <c r="ABN132" s="56"/>
      <c r="ABO132" s="56"/>
      <c r="ABP132" s="56"/>
      <c r="ABQ132" s="56"/>
      <c r="ABR132" s="56"/>
      <c r="ABS132" s="56"/>
      <c r="ABT132" s="56"/>
      <c r="ABU132" s="56"/>
      <c r="ABV132" s="56"/>
      <c r="ABW132" s="56"/>
      <c r="ABX132" s="56"/>
      <c r="ABY132" s="56"/>
      <c r="ABZ132" s="56"/>
      <c r="ACA132" s="56"/>
      <c r="ACB132" s="56"/>
      <c r="ACC132" s="56"/>
      <c r="ACD132" s="56"/>
      <c r="ACE132" s="56"/>
      <c r="ACF132" s="56"/>
      <c r="ACG132" s="56"/>
      <c r="ACH132" s="56"/>
      <c r="ACI132" s="56"/>
      <c r="ACJ132" s="56"/>
      <c r="ACK132" s="56"/>
      <c r="ACL132" s="56"/>
      <c r="ACM132" s="56"/>
      <c r="ACN132" s="56"/>
      <c r="ACO132" s="56"/>
      <c r="ACP132" s="56"/>
      <c r="ACQ132" s="56"/>
      <c r="ACR132" s="56"/>
      <c r="ACS132" s="56"/>
      <c r="ACT132" s="56"/>
      <c r="ACU132" s="56"/>
      <c r="ACV132" s="56"/>
      <c r="ACW132" s="56"/>
      <c r="ACX132" s="56"/>
      <c r="ACY132" s="56"/>
      <c r="ACZ132" s="56"/>
      <c r="ADA132" s="56"/>
      <c r="ADB132" s="56"/>
      <c r="ADC132" s="56"/>
      <c r="ADD132" s="56"/>
      <c r="ADE132" s="56"/>
      <c r="ADF132" s="56"/>
      <c r="ADG132" s="56"/>
      <c r="ADH132" s="56"/>
      <c r="ADI132" s="56"/>
      <c r="ADJ132" s="56"/>
      <c r="ADK132" s="56"/>
      <c r="ADL132" s="56"/>
      <c r="ADM132" s="56"/>
      <c r="ADN132" s="56"/>
      <c r="ADO132" s="56"/>
      <c r="ADP132" s="56"/>
      <c r="ADQ132" s="56"/>
      <c r="ADR132" s="56"/>
      <c r="ADS132" s="56"/>
      <c r="ADT132" s="56"/>
      <c r="ADU132" s="56"/>
      <c r="ADV132" s="56"/>
      <c r="ADW132" s="56"/>
      <c r="ADX132" s="56"/>
      <c r="ADY132" s="56"/>
      <c r="ADZ132" s="56"/>
      <c r="AEA132" s="56"/>
      <c r="AEB132" s="56"/>
      <c r="AEC132" s="56"/>
      <c r="AED132" s="56"/>
      <c r="AEE132" s="56"/>
      <c r="AEF132" s="56"/>
      <c r="AEG132" s="56"/>
      <c r="AEH132" s="56"/>
      <c r="AEI132" s="56"/>
      <c r="AEJ132" s="56"/>
      <c r="AEK132" s="56"/>
      <c r="AEL132" s="56"/>
      <c r="AEM132" s="56"/>
      <c r="AEN132" s="56"/>
      <c r="AEO132" s="56"/>
      <c r="AEP132" s="56"/>
      <c r="AEQ132" s="56"/>
      <c r="AER132" s="56"/>
      <c r="AES132" s="56"/>
      <c r="AET132" s="56"/>
      <c r="AEU132" s="56"/>
      <c r="AEV132" s="56"/>
      <c r="AEW132" s="56"/>
      <c r="AEX132" s="56"/>
      <c r="AEY132" s="56"/>
      <c r="AEZ132" s="56"/>
      <c r="AFA132" s="56"/>
      <c r="AFB132" s="56"/>
      <c r="AFC132" s="56"/>
      <c r="AFD132" s="56"/>
      <c r="AFE132" s="56"/>
      <c r="AFF132" s="56"/>
      <c r="AFG132" s="56"/>
      <c r="AFH132" s="56"/>
      <c r="AFI132" s="56"/>
      <c r="AFJ132" s="56"/>
      <c r="AFK132" s="56"/>
      <c r="AFL132" s="56"/>
      <c r="AFM132" s="56"/>
      <c r="AFN132" s="56"/>
      <c r="AFO132" s="56"/>
      <c r="AFP132" s="56"/>
      <c r="AFQ132" s="56"/>
      <c r="AFR132" s="56"/>
      <c r="AFS132" s="56"/>
      <c r="AFT132" s="56"/>
      <c r="AFU132" s="56"/>
      <c r="AFV132" s="56"/>
      <c r="AFW132" s="56"/>
      <c r="AFX132" s="56"/>
      <c r="AFY132" s="56"/>
      <c r="AFZ132" s="56"/>
      <c r="AGA132" s="56"/>
      <c r="AGB132" s="56"/>
      <c r="AGC132" s="56"/>
      <c r="AGD132" s="56"/>
      <c r="AGE132" s="56"/>
      <c r="AGF132" s="56"/>
      <c r="AGG132" s="56"/>
      <c r="AGH132" s="56"/>
      <c r="AGI132" s="56"/>
      <c r="AGJ132" s="56"/>
      <c r="AGK132" s="56"/>
      <c r="AGL132" s="56"/>
      <c r="AGM132" s="56"/>
      <c r="AGN132" s="56"/>
      <c r="AGO132" s="56"/>
      <c r="AGP132" s="56"/>
      <c r="AGQ132" s="56"/>
      <c r="AGR132" s="56"/>
      <c r="AGS132" s="56"/>
      <c r="AGT132" s="56"/>
      <c r="AGU132" s="56"/>
      <c r="AGV132" s="56"/>
      <c r="AGW132" s="56"/>
      <c r="AGX132" s="56"/>
      <c r="AGY132" s="56"/>
      <c r="AGZ132" s="56"/>
      <c r="AHA132" s="56"/>
      <c r="AHB132" s="56"/>
      <c r="AHC132" s="56"/>
      <c r="AHD132" s="56"/>
      <c r="AHE132" s="56"/>
      <c r="AHF132" s="56"/>
      <c r="AHG132" s="56"/>
      <c r="AHH132" s="56"/>
      <c r="AHI132" s="56"/>
      <c r="AHJ132" s="56"/>
      <c r="AHK132" s="56"/>
      <c r="AHL132" s="56"/>
      <c r="AHM132" s="56"/>
      <c r="AHN132" s="56"/>
      <c r="AHO132" s="56"/>
      <c r="AHP132" s="56"/>
      <c r="AHQ132" s="56"/>
      <c r="AHR132" s="56"/>
      <c r="AHS132" s="56"/>
      <c r="AHT132" s="56"/>
      <c r="AHU132" s="56"/>
      <c r="AHV132" s="56"/>
      <c r="AHW132" s="56"/>
      <c r="AHX132" s="56"/>
      <c r="AHY132" s="56"/>
      <c r="AHZ132" s="56"/>
      <c r="AIA132" s="56"/>
      <c r="AIB132" s="56"/>
      <c r="AIC132" s="56"/>
      <c r="AID132" s="56"/>
      <c r="AIE132" s="56"/>
      <c r="AIF132" s="56"/>
      <c r="AIG132" s="56"/>
      <c r="AIH132" s="56"/>
      <c r="AII132" s="56"/>
      <c r="AIJ132" s="56"/>
      <c r="AIK132" s="56"/>
      <c r="AIL132" s="56"/>
      <c r="AIM132" s="56"/>
      <c r="AIN132" s="56"/>
      <c r="AIO132" s="56"/>
      <c r="AIP132" s="56"/>
      <c r="AIQ132" s="56"/>
      <c r="AIR132" s="56"/>
      <c r="AIS132" s="56"/>
      <c r="AIT132" s="56"/>
      <c r="AIU132" s="56"/>
      <c r="AIV132" s="56"/>
      <c r="AIW132" s="56"/>
      <c r="AIX132" s="56"/>
      <c r="AIY132" s="56"/>
      <c r="AIZ132" s="56"/>
      <c r="AJA132" s="56"/>
      <c r="AJB132" s="56"/>
      <c r="AJC132" s="56"/>
      <c r="AJD132" s="56"/>
      <c r="AJE132" s="56"/>
      <c r="AJF132" s="56"/>
      <c r="AJG132" s="56"/>
      <c r="AJH132" s="56"/>
      <c r="AJI132" s="56"/>
      <c r="AJJ132" s="56"/>
      <c r="AJK132" s="56"/>
      <c r="AJL132" s="56"/>
      <c r="AJM132" s="56"/>
      <c r="AJN132" s="56"/>
      <c r="AJO132" s="56"/>
      <c r="AJP132" s="56"/>
      <c r="AJQ132" s="56"/>
      <c r="AJR132" s="56"/>
      <c r="AJS132" s="56"/>
      <c r="AJT132" s="56"/>
      <c r="AJU132" s="56"/>
      <c r="AJV132" s="56"/>
      <c r="AJW132" s="56"/>
      <c r="AJX132" s="56"/>
      <c r="AJY132" s="56"/>
      <c r="AJZ132" s="56"/>
      <c r="AKA132" s="56"/>
      <c r="AKB132" s="56"/>
      <c r="AKC132" s="56"/>
      <c r="AKD132" s="56"/>
      <c r="AKE132" s="56"/>
      <c r="AKF132" s="56"/>
      <c r="AKG132" s="56"/>
      <c r="AKH132" s="56"/>
      <c r="AKI132" s="56"/>
      <c r="AKJ132" s="56"/>
      <c r="AKK132" s="56"/>
      <c r="AKL132" s="56"/>
      <c r="AKM132" s="56"/>
      <c r="AKN132" s="56"/>
      <c r="AKO132" s="56"/>
      <c r="AKP132" s="56"/>
      <c r="AKQ132" s="56"/>
      <c r="AKR132" s="56"/>
      <c r="AKS132" s="56"/>
      <c r="AKT132" s="56"/>
      <c r="AKU132" s="56"/>
      <c r="AKV132" s="56"/>
      <c r="AKW132" s="56"/>
      <c r="AKX132" s="56"/>
      <c r="AKY132" s="56"/>
      <c r="AKZ132" s="56"/>
      <c r="ALA132" s="56"/>
      <c r="ALB132" s="56"/>
      <c r="ALC132" s="56"/>
      <c r="ALD132" s="56"/>
      <c r="ALE132" s="56"/>
      <c r="ALF132" s="56"/>
      <c r="ALG132" s="56"/>
      <c r="ALH132" s="56"/>
      <c r="ALI132" s="56"/>
      <c r="ALJ132" s="56"/>
      <c r="ALK132" s="56"/>
      <c r="ALL132" s="56"/>
      <c r="ALM132" s="56"/>
      <c r="ALN132" s="56"/>
      <c r="ALO132" s="56"/>
      <c r="ALP132" s="56"/>
      <c r="ALQ132" s="56"/>
      <c r="ALR132" s="56"/>
      <c r="ALS132" s="56"/>
      <c r="ALT132" s="56"/>
      <c r="ALU132" s="56"/>
      <c r="ALV132" s="56"/>
      <c r="ALW132" s="56"/>
      <c r="ALX132" s="56"/>
      <c r="ALY132" s="56"/>
      <c r="ALZ132" s="56"/>
      <c r="AMA132" s="56"/>
      <c r="AMB132" s="56"/>
      <c r="AMC132" s="56"/>
      <c r="AMD132" s="56"/>
      <c r="AME132" s="56"/>
      <c r="AMF132" s="56"/>
      <c r="AMG132" s="56"/>
      <c r="AMH132" s="56"/>
      <c r="AMI132" s="56"/>
      <c r="AMJ132" s="17"/>
      <c r="XFD132" s="17"/>
    </row>
    <row r="133" customFormat="false" ht="13.8" hidden="false" customHeight="false" outlineLevel="0" collapsed="false">
      <c r="A133" s="32" t="s">
        <v>42</v>
      </c>
      <c r="B133" s="25" t="s">
        <v>193</v>
      </c>
      <c r="C133" s="25" t="s">
        <v>195</v>
      </c>
      <c r="D133" s="25"/>
      <c r="E133" s="25" t="s">
        <v>32</v>
      </c>
      <c r="F133" s="27" t="n">
        <v>40</v>
      </c>
      <c r="G133" s="28"/>
      <c r="H133" s="27"/>
      <c r="I133" s="29"/>
      <c r="J133" s="27"/>
      <c r="K133" s="29"/>
      <c r="L133" s="27"/>
      <c r="M133" s="29"/>
      <c r="N133" s="24" t="n">
        <f aca="false">F133*G133+H133*I133+J133*K133+L133*M133</f>
        <v>0</v>
      </c>
      <c r="P133" s="56"/>
      <c r="Q133" s="56"/>
      <c r="R133" s="57"/>
      <c r="S133" s="58"/>
      <c r="T133" s="58"/>
      <c r="U133" s="58"/>
      <c r="V133" s="58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56"/>
      <c r="DY133" s="56"/>
      <c r="DZ133" s="56"/>
      <c r="EA133" s="56"/>
      <c r="EB133" s="56"/>
      <c r="EC133" s="56"/>
      <c r="ED133" s="56"/>
      <c r="EE133" s="56"/>
      <c r="EF133" s="56"/>
      <c r="EG133" s="56"/>
      <c r="EH133" s="56"/>
      <c r="EI133" s="56"/>
      <c r="EJ133" s="56"/>
      <c r="EK133" s="56"/>
      <c r="EL133" s="56"/>
      <c r="EM133" s="56"/>
      <c r="EN133" s="56"/>
      <c r="EO133" s="56"/>
      <c r="EP133" s="56"/>
      <c r="EQ133" s="56"/>
      <c r="ER133" s="56"/>
      <c r="ES133" s="56"/>
      <c r="ET133" s="56"/>
      <c r="EU133" s="56"/>
      <c r="EV133" s="56"/>
      <c r="EW133" s="56"/>
      <c r="EX133" s="56"/>
      <c r="EY133" s="56"/>
      <c r="EZ133" s="56"/>
      <c r="FA133" s="56"/>
      <c r="FB133" s="56"/>
      <c r="FC133" s="56"/>
      <c r="FD133" s="56"/>
      <c r="FE133" s="56"/>
      <c r="FF133" s="56"/>
      <c r="FG133" s="56"/>
      <c r="FH133" s="56"/>
      <c r="FI133" s="56"/>
      <c r="FJ133" s="56"/>
      <c r="FK133" s="56"/>
      <c r="FL133" s="56"/>
      <c r="FM133" s="56"/>
      <c r="FN133" s="56"/>
      <c r="FO133" s="56"/>
      <c r="FP133" s="56"/>
      <c r="FQ133" s="56"/>
      <c r="FR133" s="56"/>
      <c r="FS133" s="56"/>
      <c r="FT133" s="56"/>
      <c r="FU133" s="56"/>
      <c r="FV133" s="56"/>
      <c r="FW133" s="56"/>
      <c r="FX133" s="56"/>
      <c r="FY133" s="56"/>
      <c r="FZ133" s="56"/>
      <c r="GA133" s="56"/>
      <c r="GB133" s="56"/>
      <c r="GC133" s="56"/>
      <c r="GD133" s="56"/>
      <c r="GE133" s="56"/>
      <c r="GF133" s="56"/>
      <c r="GG133" s="56"/>
      <c r="GH133" s="56"/>
      <c r="GI133" s="56"/>
      <c r="GJ133" s="56"/>
      <c r="GK133" s="56"/>
      <c r="GL133" s="56"/>
      <c r="GM133" s="56"/>
      <c r="GN133" s="56"/>
      <c r="GO133" s="56"/>
      <c r="GP133" s="56"/>
      <c r="GQ133" s="56"/>
      <c r="GR133" s="56"/>
      <c r="GS133" s="56"/>
      <c r="GT133" s="56"/>
      <c r="GU133" s="56"/>
      <c r="GV133" s="56"/>
      <c r="GW133" s="56"/>
      <c r="GX133" s="56"/>
      <c r="GY133" s="56"/>
      <c r="GZ133" s="56"/>
      <c r="HA133" s="56"/>
      <c r="HB133" s="56"/>
      <c r="HC133" s="56"/>
      <c r="HD133" s="56"/>
      <c r="HE133" s="56"/>
      <c r="HF133" s="56"/>
      <c r="HG133" s="56"/>
      <c r="HH133" s="56"/>
      <c r="HI133" s="56"/>
      <c r="HJ133" s="56"/>
      <c r="HK133" s="56"/>
      <c r="HL133" s="56"/>
      <c r="HM133" s="56"/>
      <c r="HN133" s="56"/>
      <c r="HO133" s="56"/>
      <c r="HP133" s="56"/>
      <c r="HQ133" s="56"/>
      <c r="HR133" s="56"/>
      <c r="HS133" s="56"/>
      <c r="HT133" s="56"/>
      <c r="HU133" s="56"/>
      <c r="HV133" s="56"/>
      <c r="HW133" s="56"/>
      <c r="HX133" s="56"/>
      <c r="HY133" s="56"/>
      <c r="HZ133" s="56"/>
      <c r="IA133" s="56"/>
      <c r="IB133" s="56"/>
      <c r="IC133" s="56"/>
      <c r="ID133" s="56"/>
      <c r="IE133" s="56"/>
      <c r="IF133" s="56"/>
      <c r="IG133" s="56"/>
      <c r="IH133" s="56"/>
      <c r="II133" s="56"/>
      <c r="IJ133" s="56"/>
      <c r="IK133" s="56"/>
      <c r="IL133" s="56"/>
      <c r="IM133" s="56"/>
      <c r="IN133" s="56"/>
      <c r="IO133" s="56"/>
      <c r="IP133" s="56"/>
      <c r="IQ133" s="56"/>
      <c r="IR133" s="56"/>
      <c r="IS133" s="56"/>
      <c r="IT133" s="56"/>
      <c r="IU133" s="56"/>
      <c r="IV133" s="56"/>
      <c r="IW133" s="56"/>
      <c r="IX133" s="56"/>
      <c r="IY133" s="56"/>
      <c r="IZ133" s="56"/>
      <c r="JA133" s="56"/>
      <c r="JB133" s="56"/>
      <c r="JC133" s="56"/>
      <c r="JD133" s="56"/>
      <c r="JE133" s="56"/>
      <c r="JF133" s="56"/>
      <c r="JG133" s="56"/>
      <c r="JH133" s="56"/>
      <c r="JI133" s="56"/>
      <c r="JJ133" s="56"/>
      <c r="JK133" s="56"/>
      <c r="JL133" s="56"/>
      <c r="JM133" s="56"/>
      <c r="JN133" s="56"/>
      <c r="JO133" s="56"/>
      <c r="JP133" s="56"/>
      <c r="JQ133" s="56"/>
      <c r="JR133" s="56"/>
      <c r="JS133" s="56"/>
      <c r="JT133" s="56"/>
      <c r="JU133" s="56"/>
      <c r="JV133" s="56"/>
      <c r="JW133" s="56"/>
      <c r="JX133" s="56"/>
      <c r="JY133" s="56"/>
      <c r="JZ133" s="56"/>
      <c r="KA133" s="56"/>
      <c r="KB133" s="56"/>
      <c r="KC133" s="56"/>
      <c r="KD133" s="56"/>
      <c r="KE133" s="56"/>
      <c r="KF133" s="56"/>
      <c r="KG133" s="56"/>
      <c r="KH133" s="56"/>
      <c r="KI133" s="56"/>
      <c r="KJ133" s="56"/>
      <c r="KK133" s="56"/>
      <c r="KL133" s="56"/>
      <c r="KM133" s="56"/>
      <c r="KN133" s="56"/>
      <c r="KO133" s="56"/>
      <c r="KP133" s="56"/>
      <c r="KQ133" s="56"/>
      <c r="KR133" s="56"/>
      <c r="KS133" s="56"/>
      <c r="KT133" s="56"/>
      <c r="KU133" s="56"/>
      <c r="KV133" s="56"/>
      <c r="KW133" s="56"/>
      <c r="KX133" s="56"/>
      <c r="KY133" s="56"/>
      <c r="KZ133" s="56"/>
      <c r="LA133" s="56"/>
      <c r="LB133" s="56"/>
      <c r="LC133" s="56"/>
      <c r="LD133" s="56"/>
      <c r="LE133" s="56"/>
      <c r="LF133" s="56"/>
      <c r="LG133" s="56"/>
      <c r="LH133" s="56"/>
      <c r="LI133" s="56"/>
      <c r="LJ133" s="56"/>
      <c r="LK133" s="56"/>
      <c r="LL133" s="56"/>
      <c r="LM133" s="56"/>
      <c r="LN133" s="56"/>
      <c r="LO133" s="56"/>
      <c r="LP133" s="56"/>
      <c r="LQ133" s="56"/>
      <c r="LR133" s="56"/>
      <c r="LS133" s="56"/>
      <c r="LT133" s="56"/>
      <c r="LU133" s="56"/>
      <c r="LV133" s="56"/>
      <c r="LW133" s="56"/>
      <c r="LX133" s="56"/>
      <c r="LY133" s="56"/>
      <c r="LZ133" s="56"/>
      <c r="MA133" s="56"/>
      <c r="MB133" s="56"/>
      <c r="MC133" s="56"/>
      <c r="MD133" s="56"/>
      <c r="ME133" s="56"/>
      <c r="MF133" s="56"/>
      <c r="MG133" s="56"/>
      <c r="MH133" s="56"/>
      <c r="MI133" s="56"/>
      <c r="MJ133" s="56"/>
      <c r="MK133" s="56"/>
      <c r="ML133" s="56"/>
      <c r="MM133" s="56"/>
      <c r="MN133" s="56"/>
      <c r="MO133" s="56"/>
      <c r="MP133" s="56"/>
      <c r="MQ133" s="56"/>
      <c r="MR133" s="56"/>
      <c r="MS133" s="56"/>
      <c r="MT133" s="56"/>
      <c r="MU133" s="56"/>
      <c r="MV133" s="56"/>
      <c r="MW133" s="56"/>
      <c r="MX133" s="56"/>
      <c r="MY133" s="56"/>
      <c r="MZ133" s="56"/>
      <c r="NA133" s="56"/>
      <c r="NB133" s="56"/>
      <c r="NC133" s="56"/>
      <c r="ND133" s="56"/>
      <c r="NE133" s="56"/>
      <c r="NF133" s="56"/>
      <c r="NG133" s="56"/>
      <c r="NH133" s="56"/>
      <c r="NI133" s="56"/>
      <c r="NJ133" s="56"/>
      <c r="NK133" s="56"/>
      <c r="NL133" s="56"/>
      <c r="NM133" s="56"/>
      <c r="NN133" s="56"/>
      <c r="NO133" s="56"/>
      <c r="NP133" s="56"/>
      <c r="NQ133" s="56"/>
      <c r="NR133" s="56"/>
      <c r="NS133" s="56"/>
      <c r="NT133" s="56"/>
      <c r="NU133" s="56"/>
      <c r="NV133" s="56"/>
      <c r="NW133" s="56"/>
      <c r="NX133" s="56"/>
      <c r="NY133" s="56"/>
      <c r="NZ133" s="56"/>
      <c r="OA133" s="56"/>
      <c r="OB133" s="56"/>
      <c r="OC133" s="56"/>
      <c r="OD133" s="56"/>
      <c r="OE133" s="56"/>
      <c r="OF133" s="56"/>
      <c r="OG133" s="56"/>
      <c r="OH133" s="56"/>
      <c r="OI133" s="56"/>
      <c r="OJ133" s="56"/>
      <c r="OK133" s="56"/>
      <c r="OL133" s="56"/>
      <c r="OM133" s="56"/>
      <c r="ON133" s="56"/>
      <c r="OO133" s="56"/>
      <c r="OP133" s="56"/>
      <c r="OQ133" s="56"/>
      <c r="OR133" s="56"/>
      <c r="OS133" s="56"/>
      <c r="OT133" s="56"/>
      <c r="OU133" s="56"/>
      <c r="OV133" s="56"/>
      <c r="OW133" s="56"/>
      <c r="OX133" s="56"/>
      <c r="OY133" s="56"/>
      <c r="OZ133" s="56"/>
      <c r="PA133" s="56"/>
      <c r="PB133" s="56"/>
      <c r="PC133" s="56"/>
      <c r="PD133" s="56"/>
      <c r="PE133" s="56"/>
      <c r="PF133" s="56"/>
      <c r="PG133" s="56"/>
      <c r="PH133" s="56"/>
      <c r="PI133" s="56"/>
      <c r="PJ133" s="56"/>
      <c r="PK133" s="56"/>
      <c r="PL133" s="56"/>
      <c r="PM133" s="56"/>
      <c r="PN133" s="56"/>
      <c r="PO133" s="56"/>
      <c r="PP133" s="56"/>
      <c r="PQ133" s="56"/>
      <c r="PR133" s="56"/>
      <c r="PS133" s="56"/>
      <c r="PT133" s="56"/>
      <c r="PU133" s="56"/>
      <c r="PV133" s="56"/>
      <c r="PW133" s="56"/>
      <c r="PX133" s="56"/>
      <c r="PY133" s="56"/>
      <c r="PZ133" s="56"/>
      <c r="QA133" s="56"/>
      <c r="QB133" s="56"/>
      <c r="QC133" s="56"/>
      <c r="QD133" s="56"/>
      <c r="QE133" s="56"/>
      <c r="QF133" s="56"/>
      <c r="QG133" s="56"/>
      <c r="QH133" s="56"/>
      <c r="QI133" s="56"/>
      <c r="QJ133" s="56"/>
      <c r="QK133" s="56"/>
      <c r="QL133" s="56"/>
      <c r="QM133" s="56"/>
      <c r="QN133" s="56"/>
      <c r="QO133" s="56"/>
      <c r="QP133" s="56"/>
      <c r="QQ133" s="56"/>
      <c r="QR133" s="56"/>
      <c r="QS133" s="56"/>
      <c r="QT133" s="56"/>
      <c r="QU133" s="56"/>
      <c r="QV133" s="56"/>
      <c r="QW133" s="56"/>
      <c r="QX133" s="56"/>
      <c r="QY133" s="56"/>
      <c r="QZ133" s="56"/>
      <c r="RA133" s="56"/>
      <c r="RB133" s="56"/>
      <c r="RC133" s="56"/>
      <c r="RD133" s="56"/>
      <c r="RE133" s="56"/>
      <c r="RF133" s="56"/>
      <c r="RG133" s="56"/>
      <c r="RH133" s="56"/>
      <c r="RI133" s="56"/>
      <c r="RJ133" s="56"/>
      <c r="RK133" s="56"/>
      <c r="RL133" s="56"/>
      <c r="RM133" s="56"/>
      <c r="RN133" s="56"/>
      <c r="RO133" s="56"/>
      <c r="RP133" s="56"/>
      <c r="RQ133" s="56"/>
      <c r="RR133" s="56"/>
      <c r="RS133" s="56"/>
      <c r="RT133" s="56"/>
      <c r="RU133" s="56"/>
      <c r="RV133" s="56"/>
      <c r="RW133" s="56"/>
      <c r="RX133" s="56"/>
      <c r="RY133" s="56"/>
      <c r="RZ133" s="56"/>
      <c r="SA133" s="56"/>
      <c r="SB133" s="56"/>
      <c r="SC133" s="56"/>
      <c r="SD133" s="56"/>
      <c r="SE133" s="56"/>
      <c r="SF133" s="56"/>
      <c r="SG133" s="56"/>
      <c r="SH133" s="56"/>
      <c r="SI133" s="56"/>
      <c r="SJ133" s="56"/>
      <c r="SK133" s="56"/>
      <c r="SL133" s="56"/>
      <c r="SM133" s="56"/>
      <c r="SN133" s="56"/>
      <c r="SO133" s="56"/>
      <c r="SP133" s="56"/>
      <c r="SQ133" s="56"/>
      <c r="SR133" s="56"/>
      <c r="SS133" s="56"/>
      <c r="ST133" s="56"/>
      <c r="SU133" s="56"/>
      <c r="SV133" s="56"/>
      <c r="SW133" s="56"/>
      <c r="SX133" s="56"/>
      <c r="SY133" s="56"/>
      <c r="SZ133" s="56"/>
      <c r="TA133" s="56"/>
      <c r="TB133" s="56"/>
      <c r="TC133" s="56"/>
      <c r="TD133" s="56"/>
      <c r="TE133" s="56"/>
      <c r="TF133" s="56"/>
      <c r="TG133" s="56"/>
      <c r="TH133" s="56"/>
      <c r="TI133" s="56"/>
      <c r="TJ133" s="56"/>
      <c r="TK133" s="56"/>
      <c r="TL133" s="56"/>
      <c r="TM133" s="56"/>
      <c r="TN133" s="56"/>
      <c r="TO133" s="56"/>
      <c r="TP133" s="56"/>
      <c r="TQ133" s="56"/>
      <c r="TR133" s="56"/>
      <c r="TS133" s="56"/>
      <c r="TT133" s="56"/>
      <c r="TU133" s="56"/>
      <c r="TV133" s="56"/>
      <c r="TW133" s="56"/>
      <c r="TX133" s="56"/>
      <c r="TY133" s="56"/>
      <c r="TZ133" s="56"/>
      <c r="UA133" s="56"/>
      <c r="UB133" s="56"/>
      <c r="UC133" s="56"/>
      <c r="UD133" s="56"/>
      <c r="UE133" s="56"/>
      <c r="UF133" s="56"/>
      <c r="UG133" s="56"/>
      <c r="UH133" s="56"/>
      <c r="UI133" s="56"/>
      <c r="UJ133" s="56"/>
      <c r="UK133" s="56"/>
      <c r="UL133" s="56"/>
      <c r="UM133" s="56"/>
      <c r="UN133" s="56"/>
      <c r="UO133" s="56"/>
      <c r="UP133" s="56"/>
      <c r="UQ133" s="56"/>
      <c r="UR133" s="56"/>
      <c r="US133" s="56"/>
      <c r="UT133" s="56"/>
      <c r="UU133" s="56"/>
      <c r="UV133" s="56"/>
      <c r="UW133" s="56"/>
      <c r="UX133" s="56"/>
      <c r="UY133" s="56"/>
      <c r="UZ133" s="56"/>
      <c r="VA133" s="56"/>
      <c r="VB133" s="56"/>
      <c r="VC133" s="56"/>
      <c r="VD133" s="56"/>
      <c r="VE133" s="56"/>
      <c r="VF133" s="56"/>
      <c r="VG133" s="56"/>
      <c r="VH133" s="56"/>
      <c r="VI133" s="56"/>
      <c r="VJ133" s="56"/>
      <c r="VK133" s="56"/>
      <c r="VL133" s="56"/>
      <c r="VM133" s="56"/>
      <c r="VN133" s="56"/>
      <c r="VO133" s="56"/>
      <c r="VP133" s="56"/>
      <c r="VQ133" s="56"/>
      <c r="VR133" s="56"/>
      <c r="VS133" s="56"/>
      <c r="VT133" s="56"/>
      <c r="VU133" s="56"/>
      <c r="VV133" s="56"/>
      <c r="VW133" s="56"/>
      <c r="VX133" s="56"/>
      <c r="VY133" s="56"/>
      <c r="VZ133" s="56"/>
      <c r="WA133" s="56"/>
      <c r="WB133" s="56"/>
      <c r="WC133" s="56"/>
      <c r="WD133" s="56"/>
      <c r="WE133" s="56"/>
      <c r="WF133" s="56"/>
      <c r="WG133" s="56"/>
      <c r="WH133" s="56"/>
      <c r="WI133" s="56"/>
      <c r="WJ133" s="56"/>
      <c r="WK133" s="56"/>
      <c r="WL133" s="56"/>
      <c r="WM133" s="56"/>
      <c r="WN133" s="56"/>
      <c r="WO133" s="56"/>
      <c r="WP133" s="56"/>
      <c r="WQ133" s="56"/>
      <c r="WR133" s="56"/>
      <c r="WS133" s="56"/>
      <c r="WT133" s="56"/>
      <c r="WU133" s="56"/>
      <c r="WV133" s="56"/>
      <c r="WW133" s="56"/>
      <c r="WX133" s="56"/>
      <c r="WY133" s="56"/>
      <c r="WZ133" s="56"/>
      <c r="XA133" s="56"/>
      <c r="XB133" s="56"/>
      <c r="XC133" s="56"/>
      <c r="XD133" s="56"/>
      <c r="XE133" s="56"/>
      <c r="XF133" s="56"/>
      <c r="XG133" s="56"/>
      <c r="XH133" s="56"/>
      <c r="XI133" s="56"/>
      <c r="XJ133" s="56"/>
      <c r="XK133" s="56"/>
      <c r="XL133" s="56"/>
      <c r="XM133" s="56"/>
      <c r="XN133" s="56"/>
      <c r="XO133" s="56"/>
      <c r="XP133" s="56"/>
      <c r="XQ133" s="56"/>
      <c r="XR133" s="56"/>
      <c r="XS133" s="56"/>
      <c r="XT133" s="56"/>
      <c r="XU133" s="56"/>
      <c r="XV133" s="56"/>
      <c r="XW133" s="56"/>
      <c r="XX133" s="56"/>
      <c r="XY133" s="56"/>
      <c r="XZ133" s="56"/>
      <c r="YA133" s="56"/>
      <c r="YB133" s="56"/>
      <c r="YC133" s="56"/>
      <c r="YD133" s="56"/>
      <c r="YE133" s="56"/>
      <c r="YF133" s="56"/>
      <c r="YG133" s="56"/>
      <c r="YH133" s="56"/>
      <c r="YI133" s="56"/>
      <c r="YJ133" s="56"/>
      <c r="YK133" s="56"/>
      <c r="YL133" s="56"/>
      <c r="YM133" s="56"/>
      <c r="YN133" s="56"/>
      <c r="YO133" s="56"/>
      <c r="YP133" s="56"/>
      <c r="YQ133" s="56"/>
      <c r="YR133" s="56"/>
      <c r="YS133" s="56"/>
      <c r="YT133" s="56"/>
      <c r="YU133" s="56"/>
      <c r="YV133" s="56"/>
      <c r="YW133" s="56"/>
      <c r="YX133" s="56"/>
      <c r="YY133" s="56"/>
      <c r="YZ133" s="56"/>
      <c r="ZA133" s="56"/>
      <c r="ZB133" s="56"/>
      <c r="ZC133" s="56"/>
      <c r="ZD133" s="56"/>
      <c r="ZE133" s="56"/>
      <c r="ZF133" s="56"/>
      <c r="ZG133" s="56"/>
      <c r="ZH133" s="56"/>
      <c r="ZI133" s="56"/>
      <c r="ZJ133" s="56"/>
      <c r="ZK133" s="56"/>
      <c r="ZL133" s="56"/>
      <c r="ZM133" s="56"/>
      <c r="ZN133" s="56"/>
      <c r="ZO133" s="56"/>
      <c r="ZP133" s="56"/>
      <c r="ZQ133" s="56"/>
      <c r="ZR133" s="56"/>
      <c r="ZS133" s="56"/>
      <c r="ZT133" s="56"/>
      <c r="ZU133" s="56"/>
      <c r="ZV133" s="56"/>
      <c r="ZW133" s="56"/>
      <c r="ZX133" s="56"/>
      <c r="ZY133" s="56"/>
      <c r="ZZ133" s="56"/>
      <c r="AAA133" s="56"/>
      <c r="AAB133" s="56"/>
      <c r="AAC133" s="56"/>
      <c r="AAD133" s="56"/>
      <c r="AAE133" s="56"/>
      <c r="AAF133" s="56"/>
      <c r="AAG133" s="56"/>
      <c r="AAH133" s="56"/>
      <c r="AAI133" s="56"/>
      <c r="AAJ133" s="56"/>
      <c r="AAK133" s="56"/>
      <c r="AAL133" s="56"/>
      <c r="AAM133" s="56"/>
      <c r="AAN133" s="56"/>
      <c r="AAO133" s="56"/>
      <c r="AAP133" s="56"/>
      <c r="AAQ133" s="56"/>
      <c r="AAR133" s="56"/>
      <c r="AAS133" s="56"/>
      <c r="AAT133" s="56"/>
      <c r="AAU133" s="56"/>
      <c r="AAV133" s="56"/>
      <c r="AAW133" s="56"/>
      <c r="AAX133" s="56"/>
      <c r="AAY133" s="56"/>
      <c r="AAZ133" s="56"/>
      <c r="ABA133" s="56"/>
      <c r="ABB133" s="56"/>
      <c r="ABC133" s="56"/>
      <c r="ABD133" s="56"/>
      <c r="ABE133" s="56"/>
      <c r="ABF133" s="56"/>
      <c r="ABG133" s="56"/>
      <c r="ABH133" s="56"/>
      <c r="ABI133" s="56"/>
      <c r="ABJ133" s="56"/>
      <c r="ABK133" s="56"/>
      <c r="ABL133" s="56"/>
      <c r="ABM133" s="56"/>
      <c r="ABN133" s="56"/>
      <c r="ABO133" s="56"/>
      <c r="ABP133" s="56"/>
      <c r="ABQ133" s="56"/>
      <c r="ABR133" s="56"/>
      <c r="ABS133" s="56"/>
      <c r="ABT133" s="56"/>
      <c r="ABU133" s="56"/>
      <c r="ABV133" s="56"/>
      <c r="ABW133" s="56"/>
      <c r="ABX133" s="56"/>
      <c r="ABY133" s="56"/>
      <c r="ABZ133" s="56"/>
      <c r="ACA133" s="56"/>
      <c r="ACB133" s="56"/>
      <c r="ACC133" s="56"/>
      <c r="ACD133" s="56"/>
      <c r="ACE133" s="56"/>
      <c r="ACF133" s="56"/>
      <c r="ACG133" s="56"/>
      <c r="ACH133" s="56"/>
      <c r="ACI133" s="56"/>
      <c r="ACJ133" s="56"/>
      <c r="ACK133" s="56"/>
      <c r="ACL133" s="56"/>
      <c r="ACM133" s="56"/>
      <c r="ACN133" s="56"/>
      <c r="ACO133" s="56"/>
      <c r="ACP133" s="56"/>
      <c r="ACQ133" s="56"/>
      <c r="ACR133" s="56"/>
      <c r="ACS133" s="56"/>
      <c r="ACT133" s="56"/>
      <c r="ACU133" s="56"/>
      <c r="ACV133" s="56"/>
      <c r="ACW133" s="56"/>
      <c r="ACX133" s="56"/>
      <c r="ACY133" s="56"/>
      <c r="ACZ133" s="56"/>
      <c r="ADA133" s="56"/>
      <c r="ADB133" s="56"/>
      <c r="ADC133" s="56"/>
      <c r="ADD133" s="56"/>
      <c r="ADE133" s="56"/>
      <c r="ADF133" s="56"/>
      <c r="ADG133" s="56"/>
      <c r="ADH133" s="56"/>
      <c r="ADI133" s="56"/>
      <c r="ADJ133" s="56"/>
      <c r="ADK133" s="56"/>
      <c r="ADL133" s="56"/>
      <c r="ADM133" s="56"/>
      <c r="ADN133" s="56"/>
      <c r="ADO133" s="56"/>
      <c r="ADP133" s="56"/>
      <c r="ADQ133" s="56"/>
      <c r="ADR133" s="56"/>
      <c r="ADS133" s="56"/>
      <c r="ADT133" s="56"/>
      <c r="ADU133" s="56"/>
      <c r="ADV133" s="56"/>
      <c r="ADW133" s="56"/>
      <c r="ADX133" s="56"/>
      <c r="ADY133" s="56"/>
      <c r="ADZ133" s="56"/>
      <c r="AEA133" s="56"/>
      <c r="AEB133" s="56"/>
      <c r="AEC133" s="56"/>
      <c r="AED133" s="56"/>
      <c r="AEE133" s="56"/>
      <c r="AEF133" s="56"/>
      <c r="AEG133" s="56"/>
      <c r="AEH133" s="56"/>
      <c r="AEI133" s="56"/>
      <c r="AEJ133" s="56"/>
      <c r="AEK133" s="56"/>
      <c r="AEL133" s="56"/>
      <c r="AEM133" s="56"/>
      <c r="AEN133" s="56"/>
      <c r="AEO133" s="56"/>
      <c r="AEP133" s="56"/>
      <c r="AEQ133" s="56"/>
      <c r="AER133" s="56"/>
      <c r="AES133" s="56"/>
      <c r="AET133" s="56"/>
      <c r="AEU133" s="56"/>
      <c r="AEV133" s="56"/>
      <c r="AEW133" s="56"/>
      <c r="AEX133" s="56"/>
      <c r="AEY133" s="56"/>
      <c r="AEZ133" s="56"/>
      <c r="AFA133" s="56"/>
      <c r="AFB133" s="56"/>
      <c r="AFC133" s="56"/>
      <c r="AFD133" s="56"/>
      <c r="AFE133" s="56"/>
      <c r="AFF133" s="56"/>
      <c r="AFG133" s="56"/>
      <c r="AFH133" s="56"/>
      <c r="AFI133" s="56"/>
      <c r="AFJ133" s="56"/>
      <c r="AFK133" s="56"/>
      <c r="AFL133" s="56"/>
      <c r="AFM133" s="56"/>
      <c r="AFN133" s="56"/>
      <c r="AFO133" s="56"/>
      <c r="AFP133" s="56"/>
      <c r="AFQ133" s="56"/>
      <c r="AFR133" s="56"/>
      <c r="AFS133" s="56"/>
      <c r="AFT133" s="56"/>
      <c r="AFU133" s="56"/>
      <c r="AFV133" s="56"/>
      <c r="AFW133" s="56"/>
      <c r="AFX133" s="56"/>
      <c r="AFY133" s="56"/>
      <c r="AFZ133" s="56"/>
      <c r="AGA133" s="56"/>
      <c r="AGB133" s="56"/>
      <c r="AGC133" s="56"/>
      <c r="AGD133" s="56"/>
      <c r="AGE133" s="56"/>
      <c r="AGF133" s="56"/>
      <c r="AGG133" s="56"/>
      <c r="AGH133" s="56"/>
      <c r="AGI133" s="56"/>
      <c r="AGJ133" s="56"/>
      <c r="AGK133" s="56"/>
      <c r="AGL133" s="56"/>
      <c r="AGM133" s="56"/>
      <c r="AGN133" s="56"/>
      <c r="AGO133" s="56"/>
      <c r="AGP133" s="56"/>
      <c r="AGQ133" s="56"/>
      <c r="AGR133" s="56"/>
      <c r="AGS133" s="56"/>
      <c r="AGT133" s="56"/>
      <c r="AGU133" s="56"/>
      <c r="AGV133" s="56"/>
      <c r="AGW133" s="56"/>
      <c r="AGX133" s="56"/>
      <c r="AGY133" s="56"/>
      <c r="AGZ133" s="56"/>
      <c r="AHA133" s="56"/>
      <c r="AHB133" s="56"/>
      <c r="AHC133" s="56"/>
      <c r="AHD133" s="56"/>
      <c r="AHE133" s="56"/>
      <c r="AHF133" s="56"/>
      <c r="AHG133" s="56"/>
      <c r="AHH133" s="56"/>
      <c r="AHI133" s="56"/>
      <c r="AHJ133" s="56"/>
      <c r="AHK133" s="56"/>
      <c r="AHL133" s="56"/>
      <c r="AHM133" s="56"/>
      <c r="AHN133" s="56"/>
      <c r="AHO133" s="56"/>
      <c r="AHP133" s="56"/>
      <c r="AHQ133" s="56"/>
      <c r="AHR133" s="56"/>
      <c r="AHS133" s="56"/>
      <c r="AHT133" s="56"/>
      <c r="AHU133" s="56"/>
      <c r="AHV133" s="56"/>
      <c r="AHW133" s="56"/>
      <c r="AHX133" s="56"/>
      <c r="AHY133" s="56"/>
      <c r="AHZ133" s="56"/>
      <c r="AIA133" s="56"/>
      <c r="AIB133" s="56"/>
      <c r="AIC133" s="56"/>
      <c r="AID133" s="56"/>
      <c r="AIE133" s="56"/>
      <c r="AIF133" s="56"/>
      <c r="AIG133" s="56"/>
      <c r="AIH133" s="56"/>
      <c r="AII133" s="56"/>
      <c r="AIJ133" s="56"/>
      <c r="AIK133" s="56"/>
      <c r="AIL133" s="56"/>
      <c r="AIM133" s="56"/>
      <c r="AIN133" s="56"/>
      <c r="AIO133" s="56"/>
      <c r="AIP133" s="56"/>
      <c r="AIQ133" s="56"/>
      <c r="AIR133" s="56"/>
      <c r="AIS133" s="56"/>
      <c r="AIT133" s="56"/>
      <c r="AIU133" s="56"/>
      <c r="AIV133" s="56"/>
      <c r="AIW133" s="56"/>
      <c r="AIX133" s="56"/>
      <c r="AIY133" s="56"/>
      <c r="AIZ133" s="56"/>
      <c r="AJA133" s="56"/>
      <c r="AJB133" s="56"/>
      <c r="AJC133" s="56"/>
      <c r="AJD133" s="56"/>
      <c r="AJE133" s="56"/>
      <c r="AJF133" s="56"/>
      <c r="AJG133" s="56"/>
      <c r="AJH133" s="56"/>
      <c r="AJI133" s="56"/>
      <c r="AJJ133" s="56"/>
      <c r="AJK133" s="56"/>
      <c r="AJL133" s="56"/>
      <c r="AJM133" s="56"/>
      <c r="AJN133" s="56"/>
      <c r="AJO133" s="56"/>
      <c r="AJP133" s="56"/>
      <c r="AJQ133" s="56"/>
      <c r="AJR133" s="56"/>
      <c r="AJS133" s="56"/>
      <c r="AJT133" s="56"/>
      <c r="AJU133" s="56"/>
      <c r="AJV133" s="56"/>
      <c r="AJW133" s="56"/>
      <c r="AJX133" s="56"/>
      <c r="AJY133" s="56"/>
      <c r="AJZ133" s="56"/>
      <c r="AKA133" s="56"/>
      <c r="AKB133" s="56"/>
      <c r="AKC133" s="56"/>
      <c r="AKD133" s="56"/>
      <c r="AKE133" s="56"/>
      <c r="AKF133" s="56"/>
      <c r="AKG133" s="56"/>
      <c r="AKH133" s="56"/>
      <c r="AKI133" s="56"/>
      <c r="AKJ133" s="56"/>
      <c r="AKK133" s="56"/>
      <c r="AKL133" s="56"/>
      <c r="AKM133" s="56"/>
      <c r="AKN133" s="56"/>
      <c r="AKO133" s="56"/>
      <c r="AKP133" s="56"/>
      <c r="AKQ133" s="56"/>
      <c r="AKR133" s="56"/>
      <c r="AKS133" s="56"/>
      <c r="AKT133" s="56"/>
      <c r="AKU133" s="56"/>
      <c r="AKV133" s="56"/>
      <c r="AKW133" s="56"/>
      <c r="AKX133" s="56"/>
      <c r="AKY133" s="56"/>
      <c r="AKZ133" s="56"/>
      <c r="ALA133" s="56"/>
      <c r="ALB133" s="56"/>
      <c r="ALC133" s="56"/>
      <c r="ALD133" s="56"/>
      <c r="ALE133" s="56"/>
      <c r="ALF133" s="56"/>
      <c r="ALG133" s="56"/>
      <c r="ALH133" s="56"/>
      <c r="ALI133" s="56"/>
      <c r="ALJ133" s="56"/>
      <c r="ALK133" s="56"/>
      <c r="ALL133" s="56"/>
      <c r="ALM133" s="56"/>
      <c r="ALN133" s="56"/>
      <c r="ALO133" s="56"/>
      <c r="ALP133" s="56"/>
      <c r="ALQ133" s="56"/>
      <c r="ALR133" s="56"/>
      <c r="ALS133" s="56"/>
      <c r="ALT133" s="56"/>
      <c r="ALU133" s="56"/>
      <c r="ALV133" s="56"/>
      <c r="ALW133" s="56"/>
      <c r="ALX133" s="56"/>
      <c r="ALY133" s="56"/>
      <c r="ALZ133" s="56"/>
      <c r="AMA133" s="56"/>
      <c r="AMB133" s="56"/>
      <c r="AMC133" s="56"/>
      <c r="AMD133" s="56"/>
      <c r="AME133" s="56"/>
      <c r="AMF133" s="56"/>
      <c r="AMG133" s="56"/>
      <c r="AMH133" s="56"/>
      <c r="AMI133" s="56"/>
      <c r="AMJ133" s="17"/>
      <c r="XFD133" s="17"/>
    </row>
    <row r="134" customFormat="false" ht="13.8" hidden="false" customHeight="false" outlineLevel="0" collapsed="false">
      <c r="A134" s="27" t="s">
        <v>178</v>
      </c>
      <c r="B134" s="25" t="s">
        <v>193</v>
      </c>
      <c r="C134" s="46" t="s">
        <v>196</v>
      </c>
      <c r="D134" s="25" t="s">
        <v>197</v>
      </c>
      <c r="E134" s="25"/>
      <c r="F134" s="27" t="n">
        <v>120</v>
      </c>
      <c r="G134" s="28"/>
      <c r="H134" s="27"/>
      <c r="I134" s="29"/>
      <c r="J134" s="27" t="n">
        <v>500</v>
      </c>
      <c r="K134" s="29"/>
      <c r="L134" s="27"/>
      <c r="M134" s="29"/>
      <c r="N134" s="24" t="n">
        <f aca="false">F134*G134+H134*I134+J134*K134+L134*M134</f>
        <v>0</v>
      </c>
      <c r="O134" s="60"/>
      <c r="P134" s="56"/>
      <c r="Q134" s="56"/>
      <c r="R134" s="57"/>
      <c r="S134" s="58"/>
      <c r="T134" s="58"/>
      <c r="U134" s="58"/>
      <c r="V134" s="58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6"/>
      <c r="DR134" s="56"/>
      <c r="DS134" s="56"/>
      <c r="DT134" s="56"/>
      <c r="DU134" s="56"/>
      <c r="DV134" s="56"/>
      <c r="DW134" s="56"/>
      <c r="DX134" s="56"/>
      <c r="DY134" s="56"/>
      <c r="DZ134" s="56"/>
      <c r="EA134" s="56"/>
      <c r="EB134" s="56"/>
      <c r="EC134" s="56"/>
      <c r="ED134" s="56"/>
      <c r="EE134" s="56"/>
      <c r="EF134" s="56"/>
      <c r="EG134" s="56"/>
      <c r="EH134" s="56"/>
      <c r="EI134" s="56"/>
      <c r="EJ134" s="56"/>
      <c r="EK134" s="56"/>
      <c r="EL134" s="56"/>
      <c r="EM134" s="56"/>
      <c r="EN134" s="56"/>
      <c r="EO134" s="56"/>
      <c r="EP134" s="56"/>
      <c r="EQ134" s="56"/>
      <c r="ER134" s="56"/>
      <c r="ES134" s="56"/>
      <c r="ET134" s="56"/>
      <c r="EU134" s="56"/>
      <c r="EV134" s="56"/>
      <c r="EW134" s="56"/>
      <c r="EX134" s="56"/>
      <c r="EY134" s="56"/>
      <c r="EZ134" s="56"/>
      <c r="FA134" s="56"/>
      <c r="FB134" s="56"/>
      <c r="FC134" s="56"/>
      <c r="FD134" s="56"/>
      <c r="FE134" s="56"/>
      <c r="FF134" s="56"/>
      <c r="FG134" s="56"/>
      <c r="FH134" s="56"/>
      <c r="FI134" s="56"/>
      <c r="FJ134" s="56"/>
      <c r="FK134" s="56"/>
      <c r="FL134" s="56"/>
      <c r="FM134" s="56"/>
      <c r="FN134" s="56"/>
      <c r="FO134" s="56"/>
      <c r="FP134" s="56"/>
      <c r="FQ134" s="56"/>
      <c r="FR134" s="56"/>
      <c r="FS134" s="56"/>
      <c r="FT134" s="56"/>
      <c r="FU134" s="56"/>
      <c r="FV134" s="56"/>
      <c r="FW134" s="56"/>
      <c r="FX134" s="56"/>
      <c r="FY134" s="56"/>
      <c r="FZ134" s="56"/>
      <c r="GA134" s="56"/>
      <c r="GB134" s="56"/>
      <c r="GC134" s="56"/>
      <c r="GD134" s="56"/>
      <c r="GE134" s="56"/>
      <c r="GF134" s="56"/>
      <c r="GG134" s="56"/>
      <c r="GH134" s="56"/>
      <c r="GI134" s="56"/>
      <c r="GJ134" s="56"/>
      <c r="GK134" s="56"/>
      <c r="GL134" s="56"/>
      <c r="GM134" s="56"/>
      <c r="GN134" s="56"/>
      <c r="GO134" s="56"/>
      <c r="GP134" s="56"/>
      <c r="GQ134" s="56"/>
      <c r="GR134" s="56"/>
      <c r="GS134" s="56"/>
      <c r="GT134" s="56"/>
      <c r="GU134" s="56"/>
      <c r="GV134" s="56"/>
      <c r="GW134" s="56"/>
      <c r="GX134" s="56"/>
      <c r="GY134" s="56"/>
      <c r="GZ134" s="56"/>
      <c r="HA134" s="56"/>
      <c r="HB134" s="56"/>
      <c r="HC134" s="56"/>
      <c r="HD134" s="56"/>
      <c r="HE134" s="56"/>
      <c r="HF134" s="56"/>
      <c r="HG134" s="56"/>
      <c r="HH134" s="56"/>
      <c r="HI134" s="56"/>
      <c r="HJ134" s="56"/>
      <c r="HK134" s="56"/>
      <c r="HL134" s="56"/>
      <c r="HM134" s="56"/>
      <c r="HN134" s="56"/>
      <c r="HO134" s="56"/>
      <c r="HP134" s="56"/>
      <c r="HQ134" s="56"/>
      <c r="HR134" s="56"/>
      <c r="HS134" s="56"/>
      <c r="HT134" s="56"/>
      <c r="HU134" s="56"/>
      <c r="HV134" s="56"/>
      <c r="HW134" s="56"/>
      <c r="HX134" s="56"/>
      <c r="HY134" s="56"/>
      <c r="HZ134" s="56"/>
      <c r="IA134" s="56"/>
      <c r="IB134" s="56"/>
      <c r="IC134" s="56"/>
      <c r="ID134" s="56"/>
      <c r="IE134" s="56"/>
      <c r="IF134" s="56"/>
      <c r="IG134" s="56"/>
      <c r="IH134" s="56"/>
      <c r="II134" s="56"/>
      <c r="IJ134" s="56"/>
      <c r="IK134" s="56"/>
      <c r="IL134" s="56"/>
      <c r="IM134" s="56"/>
      <c r="IN134" s="56"/>
      <c r="IO134" s="56"/>
      <c r="IP134" s="56"/>
      <c r="IQ134" s="56"/>
      <c r="IR134" s="56"/>
      <c r="IS134" s="56"/>
      <c r="IT134" s="56"/>
      <c r="IU134" s="56"/>
      <c r="IV134" s="56"/>
      <c r="IW134" s="56"/>
      <c r="IX134" s="56"/>
      <c r="IY134" s="56"/>
      <c r="IZ134" s="56"/>
      <c r="JA134" s="56"/>
      <c r="JB134" s="56"/>
      <c r="JC134" s="56"/>
      <c r="JD134" s="56"/>
      <c r="JE134" s="56"/>
      <c r="JF134" s="56"/>
      <c r="JG134" s="56"/>
      <c r="JH134" s="56"/>
      <c r="JI134" s="56"/>
      <c r="JJ134" s="56"/>
      <c r="JK134" s="56"/>
      <c r="JL134" s="56"/>
      <c r="JM134" s="56"/>
      <c r="JN134" s="56"/>
      <c r="JO134" s="56"/>
      <c r="JP134" s="56"/>
      <c r="JQ134" s="56"/>
      <c r="JR134" s="56"/>
      <c r="JS134" s="56"/>
      <c r="JT134" s="56"/>
      <c r="JU134" s="56"/>
      <c r="JV134" s="56"/>
      <c r="JW134" s="56"/>
      <c r="JX134" s="56"/>
      <c r="JY134" s="56"/>
      <c r="JZ134" s="56"/>
      <c r="KA134" s="56"/>
      <c r="KB134" s="56"/>
      <c r="KC134" s="56"/>
      <c r="KD134" s="56"/>
      <c r="KE134" s="56"/>
      <c r="KF134" s="56"/>
      <c r="KG134" s="56"/>
      <c r="KH134" s="56"/>
      <c r="KI134" s="56"/>
      <c r="KJ134" s="56"/>
      <c r="KK134" s="56"/>
      <c r="KL134" s="56"/>
      <c r="KM134" s="56"/>
      <c r="KN134" s="56"/>
      <c r="KO134" s="56"/>
      <c r="KP134" s="56"/>
      <c r="KQ134" s="56"/>
      <c r="KR134" s="56"/>
      <c r="KS134" s="56"/>
      <c r="KT134" s="56"/>
      <c r="KU134" s="56"/>
      <c r="KV134" s="56"/>
      <c r="KW134" s="56"/>
      <c r="KX134" s="56"/>
      <c r="KY134" s="56"/>
      <c r="KZ134" s="56"/>
      <c r="LA134" s="56"/>
      <c r="LB134" s="56"/>
      <c r="LC134" s="56"/>
      <c r="LD134" s="56"/>
      <c r="LE134" s="56"/>
      <c r="LF134" s="56"/>
      <c r="LG134" s="56"/>
      <c r="LH134" s="56"/>
      <c r="LI134" s="56"/>
      <c r="LJ134" s="56"/>
      <c r="LK134" s="56"/>
      <c r="LL134" s="56"/>
      <c r="LM134" s="56"/>
      <c r="LN134" s="56"/>
      <c r="LO134" s="56"/>
      <c r="LP134" s="56"/>
      <c r="LQ134" s="56"/>
      <c r="LR134" s="56"/>
      <c r="LS134" s="56"/>
      <c r="LT134" s="56"/>
      <c r="LU134" s="56"/>
      <c r="LV134" s="56"/>
      <c r="LW134" s="56"/>
      <c r="LX134" s="56"/>
      <c r="LY134" s="56"/>
      <c r="LZ134" s="56"/>
      <c r="MA134" s="56"/>
      <c r="MB134" s="56"/>
      <c r="MC134" s="56"/>
      <c r="MD134" s="56"/>
      <c r="ME134" s="56"/>
      <c r="MF134" s="56"/>
      <c r="MG134" s="56"/>
      <c r="MH134" s="56"/>
      <c r="MI134" s="56"/>
      <c r="MJ134" s="56"/>
      <c r="MK134" s="56"/>
      <c r="ML134" s="56"/>
      <c r="MM134" s="56"/>
      <c r="MN134" s="56"/>
      <c r="MO134" s="56"/>
      <c r="MP134" s="56"/>
      <c r="MQ134" s="56"/>
      <c r="MR134" s="56"/>
      <c r="MS134" s="56"/>
      <c r="MT134" s="56"/>
      <c r="MU134" s="56"/>
      <c r="MV134" s="56"/>
      <c r="MW134" s="56"/>
      <c r="MX134" s="56"/>
      <c r="MY134" s="56"/>
      <c r="MZ134" s="56"/>
      <c r="NA134" s="56"/>
      <c r="NB134" s="56"/>
      <c r="NC134" s="56"/>
      <c r="ND134" s="56"/>
      <c r="NE134" s="56"/>
      <c r="NF134" s="56"/>
      <c r="NG134" s="56"/>
      <c r="NH134" s="56"/>
      <c r="NI134" s="56"/>
      <c r="NJ134" s="56"/>
      <c r="NK134" s="56"/>
      <c r="NL134" s="56"/>
      <c r="NM134" s="56"/>
      <c r="NN134" s="56"/>
      <c r="NO134" s="56"/>
      <c r="NP134" s="56"/>
      <c r="NQ134" s="56"/>
      <c r="NR134" s="56"/>
      <c r="NS134" s="56"/>
      <c r="NT134" s="56"/>
      <c r="NU134" s="56"/>
      <c r="NV134" s="56"/>
      <c r="NW134" s="56"/>
      <c r="NX134" s="56"/>
      <c r="NY134" s="56"/>
      <c r="NZ134" s="56"/>
      <c r="OA134" s="56"/>
      <c r="OB134" s="56"/>
      <c r="OC134" s="56"/>
      <c r="OD134" s="56"/>
      <c r="OE134" s="56"/>
      <c r="OF134" s="56"/>
      <c r="OG134" s="56"/>
      <c r="OH134" s="56"/>
      <c r="OI134" s="56"/>
      <c r="OJ134" s="56"/>
      <c r="OK134" s="56"/>
      <c r="OL134" s="56"/>
      <c r="OM134" s="56"/>
      <c r="ON134" s="56"/>
      <c r="OO134" s="56"/>
      <c r="OP134" s="56"/>
      <c r="OQ134" s="56"/>
      <c r="OR134" s="56"/>
      <c r="OS134" s="56"/>
      <c r="OT134" s="56"/>
      <c r="OU134" s="56"/>
      <c r="OV134" s="56"/>
      <c r="OW134" s="56"/>
      <c r="OX134" s="56"/>
      <c r="OY134" s="56"/>
      <c r="OZ134" s="56"/>
      <c r="PA134" s="56"/>
      <c r="PB134" s="56"/>
      <c r="PC134" s="56"/>
      <c r="PD134" s="56"/>
      <c r="PE134" s="56"/>
      <c r="PF134" s="56"/>
      <c r="PG134" s="56"/>
      <c r="PH134" s="56"/>
      <c r="PI134" s="56"/>
      <c r="PJ134" s="56"/>
      <c r="PK134" s="56"/>
      <c r="PL134" s="56"/>
      <c r="PM134" s="56"/>
      <c r="PN134" s="56"/>
      <c r="PO134" s="56"/>
      <c r="PP134" s="56"/>
      <c r="PQ134" s="56"/>
      <c r="PR134" s="56"/>
      <c r="PS134" s="56"/>
      <c r="PT134" s="56"/>
      <c r="PU134" s="56"/>
      <c r="PV134" s="56"/>
      <c r="PW134" s="56"/>
      <c r="PX134" s="56"/>
      <c r="PY134" s="56"/>
      <c r="PZ134" s="56"/>
      <c r="QA134" s="56"/>
      <c r="QB134" s="56"/>
      <c r="QC134" s="56"/>
      <c r="QD134" s="56"/>
      <c r="QE134" s="56"/>
      <c r="QF134" s="56"/>
      <c r="QG134" s="56"/>
      <c r="QH134" s="56"/>
      <c r="QI134" s="56"/>
      <c r="QJ134" s="56"/>
      <c r="QK134" s="56"/>
      <c r="QL134" s="56"/>
      <c r="QM134" s="56"/>
      <c r="QN134" s="56"/>
      <c r="QO134" s="56"/>
      <c r="QP134" s="56"/>
      <c r="QQ134" s="56"/>
      <c r="QR134" s="56"/>
      <c r="QS134" s="56"/>
      <c r="QT134" s="56"/>
      <c r="QU134" s="56"/>
      <c r="QV134" s="56"/>
      <c r="QW134" s="56"/>
      <c r="QX134" s="56"/>
      <c r="QY134" s="56"/>
      <c r="QZ134" s="56"/>
      <c r="RA134" s="56"/>
      <c r="RB134" s="56"/>
      <c r="RC134" s="56"/>
      <c r="RD134" s="56"/>
      <c r="RE134" s="56"/>
      <c r="RF134" s="56"/>
      <c r="RG134" s="56"/>
      <c r="RH134" s="56"/>
      <c r="RI134" s="56"/>
      <c r="RJ134" s="56"/>
      <c r="RK134" s="56"/>
      <c r="RL134" s="56"/>
      <c r="RM134" s="56"/>
      <c r="RN134" s="56"/>
      <c r="RO134" s="56"/>
      <c r="RP134" s="56"/>
      <c r="RQ134" s="56"/>
      <c r="RR134" s="56"/>
      <c r="RS134" s="56"/>
      <c r="RT134" s="56"/>
      <c r="RU134" s="56"/>
      <c r="RV134" s="56"/>
      <c r="RW134" s="56"/>
      <c r="RX134" s="56"/>
      <c r="RY134" s="56"/>
      <c r="RZ134" s="56"/>
      <c r="SA134" s="56"/>
      <c r="SB134" s="56"/>
      <c r="SC134" s="56"/>
      <c r="SD134" s="56"/>
      <c r="SE134" s="56"/>
      <c r="SF134" s="56"/>
      <c r="SG134" s="56"/>
      <c r="SH134" s="56"/>
      <c r="SI134" s="56"/>
      <c r="SJ134" s="56"/>
      <c r="SK134" s="56"/>
      <c r="SL134" s="56"/>
      <c r="SM134" s="56"/>
      <c r="SN134" s="56"/>
      <c r="SO134" s="56"/>
      <c r="SP134" s="56"/>
      <c r="SQ134" s="56"/>
      <c r="SR134" s="56"/>
      <c r="SS134" s="56"/>
      <c r="ST134" s="56"/>
      <c r="SU134" s="56"/>
      <c r="SV134" s="56"/>
      <c r="SW134" s="56"/>
      <c r="SX134" s="56"/>
      <c r="SY134" s="56"/>
      <c r="SZ134" s="56"/>
      <c r="TA134" s="56"/>
      <c r="TB134" s="56"/>
      <c r="TC134" s="56"/>
      <c r="TD134" s="56"/>
      <c r="TE134" s="56"/>
      <c r="TF134" s="56"/>
      <c r="TG134" s="56"/>
      <c r="TH134" s="56"/>
      <c r="TI134" s="56"/>
      <c r="TJ134" s="56"/>
      <c r="TK134" s="56"/>
      <c r="TL134" s="56"/>
      <c r="TM134" s="56"/>
      <c r="TN134" s="56"/>
      <c r="TO134" s="56"/>
      <c r="TP134" s="56"/>
      <c r="TQ134" s="56"/>
      <c r="TR134" s="56"/>
      <c r="TS134" s="56"/>
      <c r="TT134" s="56"/>
      <c r="TU134" s="56"/>
      <c r="TV134" s="56"/>
      <c r="TW134" s="56"/>
      <c r="TX134" s="56"/>
      <c r="TY134" s="56"/>
      <c r="TZ134" s="56"/>
      <c r="UA134" s="56"/>
      <c r="UB134" s="56"/>
      <c r="UC134" s="56"/>
      <c r="UD134" s="56"/>
      <c r="UE134" s="56"/>
      <c r="UF134" s="56"/>
      <c r="UG134" s="56"/>
      <c r="UH134" s="56"/>
      <c r="UI134" s="56"/>
      <c r="UJ134" s="56"/>
      <c r="UK134" s="56"/>
      <c r="UL134" s="56"/>
      <c r="UM134" s="56"/>
      <c r="UN134" s="56"/>
      <c r="UO134" s="56"/>
      <c r="UP134" s="56"/>
      <c r="UQ134" s="56"/>
      <c r="UR134" s="56"/>
      <c r="US134" s="56"/>
      <c r="UT134" s="56"/>
      <c r="UU134" s="56"/>
      <c r="UV134" s="56"/>
      <c r="UW134" s="56"/>
      <c r="UX134" s="56"/>
      <c r="UY134" s="56"/>
      <c r="UZ134" s="56"/>
      <c r="VA134" s="56"/>
      <c r="VB134" s="56"/>
      <c r="VC134" s="56"/>
      <c r="VD134" s="56"/>
      <c r="VE134" s="56"/>
      <c r="VF134" s="56"/>
      <c r="VG134" s="56"/>
      <c r="VH134" s="56"/>
      <c r="VI134" s="56"/>
      <c r="VJ134" s="56"/>
      <c r="VK134" s="56"/>
      <c r="VL134" s="56"/>
      <c r="VM134" s="56"/>
      <c r="VN134" s="56"/>
      <c r="VO134" s="56"/>
      <c r="VP134" s="56"/>
      <c r="VQ134" s="56"/>
      <c r="VR134" s="56"/>
      <c r="VS134" s="56"/>
      <c r="VT134" s="56"/>
      <c r="VU134" s="56"/>
      <c r="VV134" s="56"/>
      <c r="VW134" s="56"/>
      <c r="VX134" s="56"/>
      <c r="VY134" s="56"/>
      <c r="VZ134" s="56"/>
      <c r="WA134" s="56"/>
      <c r="WB134" s="56"/>
      <c r="WC134" s="56"/>
      <c r="WD134" s="56"/>
      <c r="WE134" s="56"/>
      <c r="WF134" s="56"/>
      <c r="WG134" s="56"/>
      <c r="WH134" s="56"/>
      <c r="WI134" s="56"/>
      <c r="WJ134" s="56"/>
      <c r="WK134" s="56"/>
      <c r="WL134" s="56"/>
      <c r="WM134" s="56"/>
      <c r="WN134" s="56"/>
      <c r="WO134" s="56"/>
      <c r="WP134" s="56"/>
      <c r="WQ134" s="56"/>
      <c r="WR134" s="56"/>
      <c r="WS134" s="56"/>
      <c r="WT134" s="56"/>
      <c r="WU134" s="56"/>
      <c r="WV134" s="56"/>
      <c r="WW134" s="56"/>
      <c r="WX134" s="56"/>
      <c r="WY134" s="56"/>
      <c r="WZ134" s="56"/>
      <c r="XA134" s="56"/>
      <c r="XB134" s="56"/>
      <c r="XC134" s="56"/>
      <c r="XD134" s="56"/>
      <c r="XE134" s="56"/>
      <c r="XF134" s="56"/>
      <c r="XG134" s="56"/>
      <c r="XH134" s="56"/>
      <c r="XI134" s="56"/>
      <c r="XJ134" s="56"/>
      <c r="XK134" s="56"/>
      <c r="XL134" s="56"/>
      <c r="XM134" s="56"/>
      <c r="XN134" s="56"/>
      <c r="XO134" s="56"/>
      <c r="XP134" s="56"/>
      <c r="XQ134" s="56"/>
      <c r="XR134" s="56"/>
      <c r="XS134" s="56"/>
      <c r="XT134" s="56"/>
      <c r="XU134" s="56"/>
      <c r="XV134" s="56"/>
      <c r="XW134" s="56"/>
      <c r="XX134" s="56"/>
      <c r="XY134" s="56"/>
      <c r="XZ134" s="56"/>
      <c r="YA134" s="56"/>
      <c r="YB134" s="56"/>
      <c r="YC134" s="56"/>
      <c r="YD134" s="56"/>
      <c r="YE134" s="56"/>
      <c r="YF134" s="56"/>
      <c r="YG134" s="56"/>
      <c r="YH134" s="56"/>
      <c r="YI134" s="56"/>
      <c r="YJ134" s="56"/>
      <c r="YK134" s="56"/>
      <c r="YL134" s="56"/>
      <c r="YM134" s="56"/>
      <c r="YN134" s="56"/>
      <c r="YO134" s="56"/>
      <c r="YP134" s="56"/>
      <c r="YQ134" s="56"/>
      <c r="YR134" s="56"/>
      <c r="YS134" s="56"/>
      <c r="YT134" s="56"/>
      <c r="YU134" s="56"/>
      <c r="YV134" s="56"/>
      <c r="YW134" s="56"/>
      <c r="YX134" s="56"/>
      <c r="YY134" s="56"/>
      <c r="YZ134" s="56"/>
      <c r="ZA134" s="56"/>
      <c r="ZB134" s="56"/>
      <c r="ZC134" s="56"/>
      <c r="ZD134" s="56"/>
      <c r="ZE134" s="56"/>
      <c r="ZF134" s="56"/>
      <c r="ZG134" s="56"/>
      <c r="ZH134" s="56"/>
      <c r="ZI134" s="56"/>
      <c r="ZJ134" s="56"/>
      <c r="ZK134" s="56"/>
      <c r="ZL134" s="56"/>
      <c r="ZM134" s="56"/>
      <c r="ZN134" s="56"/>
      <c r="ZO134" s="56"/>
      <c r="ZP134" s="56"/>
      <c r="ZQ134" s="56"/>
      <c r="ZR134" s="56"/>
      <c r="ZS134" s="56"/>
      <c r="ZT134" s="56"/>
      <c r="ZU134" s="56"/>
      <c r="ZV134" s="56"/>
      <c r="ZW134" s="56"/>
      <c r="ZX134" s="56"/>
      <c r="ZY134" s="56"/>
      <c r="ZZ134" s="56"/>
      <c r="AAA134" s="56"/>
      <c r="AAB134" s="56"/>
      <c r="AAC134" s="56"/>
      <c r="AAD134" s="56"/>
      <c r="AAE134" s="56"/>
      <c r="AAF134" s="56"/>
      <c r="AAG134" s="56"/>
      <c r="AAH134" s="56"/>
      <c r="AAI134" s="56"/>
      <c r="AAJ134" s="56"/>
      <c r="AAK134" s="56"/>
      <c r="AAL134" s="56"/>
      <c r="AAM134" s="56"/>
      <c r="AAN134" s="56"/>
      <c r="AAO134" s="56"/>
      <c r="AAP134" s="56"/>
      <c r="AAQ134" s="56"/>
      <c r="AAR134" s="56"/>
      <c r="AAS134" s="56"/>
      <c r="AAT134" s="56"/>
      <c r="AAU134" s="56"/>
      <c r="AAV134" s="56"/>
      <c r="AAW134" s="56"/>
      <c r="AAX134" s="56"/>
      <c r="AAY134" s="56"/>
      <c r="AAZ134" s="56"/>
      <c r="ABA134" s="56"/>
      <c r="ABB134" s="56"/>
      <c r="ABC134" s="56"/>
      <c r="ABD134" s="56"/>
      <c r="ABE134" s="56"/>
      <c r="ABF134" s="56"/>
      <c r="ABG134" s="56"/>
      <c r="ABH134" s="56"/>
      <c r="ABI134" s="56"/>
      <c r="ABJ134" s="56"/>
      <c r="ABK134" s="56"/>
      <c r="ABL134" s="56"/>
      <c r="ABM134" s="56"/>
      <c r="ABN134" s="56"/>
      <c r="ABO134" s="56"/>
      <c r="ABP134" s="56"/>
      <c r="ABQ134" s="56"/>
      <c r="ABR134" s="56"/>
      <c r="ABS134" s="56"/>
      <c r="ABT134" s="56"/>
      <c r="ABU134" s="56"/>
      <c r="ABV134" s="56"/>
      <c r="ABW134" s="56"/>
      <c r="ABX134" s="56"/>
      <c r="ABY134" s="56"/>
      <c r="ABZ134" s="56"/>
      <c r="ACA134" s="56"/>
      <c r="ACB134" s="56"/>
      <c r="ACC134" s="56"/>
      <c r="ACD134" s="56"/>
      <c r="ACE134" s="56"/>
      <c r="ACF134" s="56"/>
      <c r="ACG134" s="56"/>
      <c r="ACH134" s="56"/>
      <c r="ACI134" s="56"/>
      <c r="ACJ134" s="56"/>
      <c r="ACK134" s="56"/>
      <c r="ACL134" s="56"/>
      <c r="ACM134" s="56"/>
      <c r="ACN134" s="56"/>
      <c r="ACO134" s="56"/>
      <c r="ACP134" s="56"/>
      <c r="ACQ134" s="56"/>
      <c r="ACR134" s="56"/>
      <c r="ACS134" s="56"/>
      <c r="ACT134" s="56"/>
      <c r="ACU134" s="56"/>
      <c r="ACV134" s="56"/>
      <c r="ACW134" s="56"/>
      <c r="ACX134" s="56"/>
      <c r="ACY134" s="56"/>
      <c r="ACZ134" s="56"/>
      <c r="ADA134" s="56"/>
      <c r="ADB134" s="56"/>
      <c r="ADC134" s="56"/>
      <c r="ADD134" s="56"/>
      <c r="ADE134" s="56"/>
      <c r="ADF134" s="56"/>
      <c r="ADG134" s="56"/>
      <c r="ADH134" s="56"/>
      <c r="ADI134" s="56"/>
      <c r="ADJ134" s="56"/>
      <c r="ADK134" s="56"/>
      <c r="ADL134" s="56"/>
      <c r="ADM134" s="56"/>
      <c r="ADN134" s="56"/>
      <c r="ADO134" s="56"/>
      <c r="ADP134" s="56"/>
      <c r="ADQ134" s="56"/>
      <c r="ADR134" s="56"/>
      <c r="ADS134" s="56"/>
      <c r="ADT134" s="56"/>
      <c r="ADU134" s="56"/>
      <c r="ADV134" s="56"/>
      <c r="ADW134" s="56"/>
      <c r="ADX134" s="56"/>
      <c r="ADY134" s="56"/>
      <c r="ADZ134" s="56"/>
      <c r="AEA134" s="56"/>
      <c r="AEB134" s="56"/>
      <c r="AEC134" s="56"/>
      <c r="AED134" s="56"/>
      <c r="AEE134" s="56"/>
      <c r="AEF134" s="56"/>
      <c r="AEG134" s="56"/>
      <c r="AEH134" s="56"/>
      <c r="AEI134" s="56"/>
      <c r="AEJ134" s="56"/>
      <c r="AEK134" s="56"/>
      <c r="AEL134" s="56"/>
      <c r="AEM134" s="56"/>
      <c r="AEN134" s="56"/>
      <c r="AEO134" s="56"/>
      <c r="AEP134" s="56"/>
      <c r="AEQ134" s="56"/>
      <c r="AER134" s="56"/>
      <c r="AES134" s="56"/>
      <c r="AET134" s="56"/>
      <c r="AEU134" s="56"/>
      <c r="AEV134" s="56"/>
      <c r="AEW134" s="56"/>
      <c r="AEX134" s="56"/>
      <c r="AEY134" s="56"/>
      <c r="AEZ134" s="56"/>
      <c r="AFA134" s="56"/>
      <c r="AFB134" s="56"/>
      <c r="AFC134" s="56"/>
      <c r="AFD134" s="56"/>
      <c r="AFE134" s="56"/>
      <c r="AFF134" s="56"/>
      <c r="AFG134" s="56"/>
      <c r="AFH134" s="56"/>
      <c r="AFI134" s="56"/>
      <c r="AFJ134" s="56"/>
      <c r="AFK134" s="56"/>
      <c r="AFL134" s="56"/>
      <c r="AFM134" s="56"/>
      <c r="AFN134" s="56"/>
      <c r="AFO134" s="56"/>
      <c r="AFP134" s="56"/>
      <c r="AFQ134" s="56"/>
      <c r="AFR134" s="56"/>
      <c r="AFS134" s="56"/>
      <c r="AFT134" s="56"/>
      <c r="AFU134" s="56"/>
      <c r="AFV134" s="56"/>
      <c r="AFW134" s="56"/>
      <c r="AFX134" s="56"/>
      <c r="AFY134" s="56"/>
      <c r="AFZ134" s="56"/>
      <c r="AGA134" s="56"/>
      <c r="AGB134" s="56"/>
      <c r="AGC134" s="56"/>
      <c r="AGD134" s="56"/>
      <c r="AGE134" s="56"/>
      <c r="AGF134" s="56"/>
      <c r="AGG134" s="56"/>
      <c r="AGH134" s="56"/>
      <c r="AGI134" s="56"/>
      <c r="AGJ134" s="56"/>
      <c r="AGK134" s="56"/>
      <c r="AGL134" s="56"/>
      <c r="AGM134" s="56"/>
      <c r="AGN134" s="56"/>
      <c r="AGO134" s="56"/>
      <c r="AGP134" s="56"/>
      <c r="AGQ134" s="56"/>
      <c r="AGR134" s="56"/>
      <c r="AGS134" s="56"/>
      <c r="AGT134" s="56"/>
      <c r="AGU134" s="56"/>
      <c r="AGV134" s="56"/>
      <c r="AGW134" s="56"/>
      <c r="AGX134" s="56"/>
      <c r="AGY134" s="56"/>
      <c r="AGZ134" s="56"/>
      <c r="AHA134" s="56"/>
      <c r="AHB134" s="56"/>
      <c r="AHC134" s="56"/>
      <c r="AHD134" s="56"/>
      <c r="AHE134" s="56"/>
      <c r="AHF134" s="56"/>
      <c r="AHG134" s="56"/>
      <c r="AHH134" s="56"/>
      <c r="AHI134" s="56"/>
      <c r="AHJ134" s="56"/>
      <c r="AHK134" s="56"/>
      <c r="AHL134" s="56"/>
      <c r="AHM134" s="56"/>
      <c r="AHN134" s="56"/>
      <c r="AHO134" s="56"/>
      <c r="AHP134" s="56"/>
      <c r="AHQ134" s="56"/>
      <c r="AHR134" s="56"/>
      <c r="AHS134" s="56"/>
      <c r="AHT134" s="56"/>
      <c r="AHU134" s="56"/>
      <c r="AHV134" s="56"/>
      <c r="AHW134" s="56"/>
      <c r="AHX134" s="56"/>
      <c r="AHY134" s="56"/>
      <c r="AHZ134" s="56"/>
      <c r="AIA134" s="56"/>
      <c r="AIB134" s="56"/>
      <c r="AIC134" s="56"/>
      <c r="AID134" s="56"/>
      <c r="AIE134" s="56"/>
      <c r="AIF134" s="56"/>
      <c r="AIG134" s="56"/>
      <c r="AIH134" s="56"/>
      <c r="AII134" s="56"/>
      <c r="AIJ134" s="56"/>
      <c r="AIK134" s="56"/>
      <c r="AIL134" s="56"/>
      <c r="AIM134" s="56"/>
      <c r="AIN134" s="56"/>
      <c r="AIO134" s="56"/>
      <c r="AIP134" s="56"/>
      <c r="AIQ134" s="56"/>
      <c r="AIR134" s="56"/>
      <c r="AIS134" s="56"/>
      <c r="AIT134" s="56"/>
      <c r="AIU134" s="56"/>
      <c r="AIV134" s="56"/>
      <c r="AIW134" s="56"/>
      <c r="AIX134" s="56"/>
      <c r="AIY134" s="56"/>
      <c r="AIZ134" s="56"/>
      <c r="AJA134" s="56"/>
      <c r="AJB134" s="56"/>
      <c r="AJC134" s="56"/>
      <c r="AJD134" s="56"/>
      <c r="AJE134" s="56"/>
      <c r="AJF134" s="56"/>
      <c r="AJG134" s="56"/>
      <c r="AJH134" s="56"/>
      <c r="AJI134" s="56"/>
      <c r="AJJ134" s="56"/>
      <c r="AJK134" s="56"/>
      <c r="AJL134" s="56"/>
      <c r="AJM134" s="56"/>
      <c r="AJN134" s="56"/>
      <c r="AJO134" s="56"/>
      <c r="AJP134" s="56"/>
      <c r="AJQ134" s="56"/>
      <c r="AJR134" s="56"/>
      <c r="AJS134" s="56"/>
      <c r="AJT134" s="56"/>
      <c r="AJU134" s="56"/>
      <c r="AJV134" s="56"/>
      <c r="AJW134" s="56"/>
      <c r="AJX134" s="56"/>
      <c r="AJY134" s="56"/>
      <c r="AJZ134" s="56"/>
      <c r="AKA134" s="56"/>
      <c r="AKB134" s="56"/>
      <c r="AKC134" s="56"/>
      <c r="AKD134" s="56"/>
      <c r="AKE134" s="56"/>
      <c r="AKF134" s="56"/>
      <c r="AKG134" s="56"/>
      <c r="AKH134" s="56"/>
      <c r="AKI134" s="56"/>
      <c r="AKJ134" s="56"/>
      <c r="AKK134" s="56"/>
      <c r="AKL134" s="56"/>
      <c r="AKM134" s="56"/>
      <c r="AKN134" s="56"/>
      <c r="AKO134" s="56"/>
      <c r="AKP134" s="56"/>
      <c r="AKQ134" s="56"/>
      <c r="AKR134" s="56"/>
      <c r="AKS134" s="56"/>
      <c r="AKT134" s="56"/>
      <c r="AKU134" s="56"/>
      <c r="AKV134" s="56"/>
      <c r="AKW134" s="56"/>
      <c r="AKX134" s="56"/>
      <c r="AKY134" s="56"/>
      <c r="AKZ134" s="56"/>
      <c r="ALA134" s="56"/>
      <c r="ALB134" s="56"/>
      <c r="ALC134" s="56"/>
      <c r="ALD134" s="56"/>
      <c r="ALE134" s="56"/>
      <c r="ALF134" s="56"/>
      <c r="ALG134" s="56"/>
      <c r="ALH134" s="56"/>
      <c r="ALI134" s="56"/>
      <c r="ALJ134" s="56"/>
      <c r="ALK134" s="56"/>
      <c r="ALL134" s="56"/>
      <c r="ALM134" s="56"/>
      <c r="ALN134" s="56"/>
      <c r="ALO134" s="56"/>
      <c r="ALP134" s="56"/>
      <c r="ALQ134" s="56"/>
      <c r="ALR134" s="56"/>
      <c r="ALS134" s="56"/>
      <c r="ALT134" s="56"/>
      <c r="ALU134" s="56"/>
      <c r="ALV134" s="56"/>
      <c r="ALW134" s="56"/>
      <c r="ALX134" s="56"/>
      <c r="ALY134" s="56"/>
      <c r="ALZ134" s="56"/>
      <c r="AMA134" s="56"/>
      <c r="AMB134" s="56"/>
      <c r="AMC134" s="56"/>
      <c r="AMD134" s="56"/>
      <c r="AME134" s="56"/>
      <c r="AMF134" s="56"/>
      <c r="AMG134" s="56"/>
      <c r="AMH134" s="56"/>
      <c r="AMI134" s="56"/>
      <c r="AMJ134" s="17"/>
      <c r="XFD134" s="17"/>
    </row>
    <row r="135" customFormat="false" ht="13.8" hidden="false" customHeight="false" outlineLevel="0" collapsed="false">
      <c r="A135" s="27" t="s">
        <v>178</v>
      </c>
      <c r="B135" s="25" t="s">
        <v>193</v>
      </c>
      <c r="C135" s="46" t="s">
        <v>198</v>
      </c>
      <c r="D135" s="25"/>
      <c r="E135" s="25"/>
      <c r="F135" s="27" t="n">
        <v>160</v>
      </c>
      <c r="G135" s="28"/>
      <c r="H135" s="27"/>
      <c r="I135" s="29"/>
      <c r="J135" s="27" t="n">
        <v>700</v>
      </c>
      <c r="K135" s="29"/>
      <c r="L135" s="27"/>
      <c r="M135" s="29"/>
      <c r="N135" s="24" t="n">
        <f aca="false">F135*G135+H135*I135+J135*K135+L135*M135</f>
        <v>0</v>
      </c>
      <c r="O135" s="60"/>
      <c r="P135" s="56"/>
      <c r="Q135" s="56"/>
      <c r="R135" s="57"/>
      <c r="S135" s="58"/>
      <c r="T135" s="58"/>
      <c r="U135" s="58"/>
      <c r="V135" s="58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  <c r="DU135" s="56"/>
      <c r="DV135" s="56"/>
      <c r="DW135" s="56"/>
      <c r="DX135" s="56"/>
      <c r="DY135" s="56"/>
      <c r="DZ135" s="56"/>
      <c r="EA135" s="56"/>
      <c r="EB135" s="56"/>
      <c r="EC135" s="56"/>
      <c r="ED135" s="56"/>
      <c r="EE135" s="56"/>
      <c r="EF135" s="56"/>
      <c r="EG135" s="56"/>
      <c r="EH135" s="56"/>
      <c r="EI135" s="56"/>
      <c r="EJ135" s="56"/>
      <c r="EK135" s="56"/>
      <c r="EL135" s="56"/>
      <c r="EM135" s="56"/>
      <c r="EN135" s="56"/>
      <c r="EO135" s="56"/>
      <c r="EP135" s="56"/>
      <c r="EQ135" s="56"/>
      <c r="ER135" s="56"/>
      <c r="ES135" s="56"/>
      <c r="ET135" s="56"/>
      <c r="EU135" s="56"/>
      <c r="EV135" s="56"/>
      <c r="EW135" s="56"/>
      <c r="EX135" s="56"/>
      <c r="EY135" s="56"/>
      <c r="EZ135" s="56"/>
      <c r="FA135" s="56"/>
      <c r="FB135" s="56"/>
      <c r="FC135" s="56"/>
      <c r="FD135" s="56"/>
      <c r="FE135" s="56"/>
      <c r="FF135" s="56"/>
      <c r="FG135" s="56"/>
      <c r="FH135" s="56"/>
      <c r="FI135" s="56"/>
      <c r="FJ135" s="56"/>
      <c r="FK135" s="56"/>
      <c r="FL135" s="56"/>
      <c r="FM135" s="56"/>
      <c r="FN135" s="56"/>
      <c r="FO135" s="56"/>
      <c r="FP135" s="56"/>
      <c r="FQ135" s="56"/>
      <c r="FR135" s="56"/>
      <c r="FS135" s="56"/>
      <c r="FT135" s="56"/>
      <c r="FU135" s="56"/>
      <c r="FV135" s="56"/>
      <c r="FW135" s="56"/>
      <c r="FX135" s="56"/>
      <c r="FY135" s="56"/>
      <c r="FZ135" s="56"/>
      <c r="GA135" s="56"/>
      <c r="GB135" s="56"/>
      <c r="GC135" s="56"/>
      <c r="GD135" s="56"/>
      <c r="GE135" s="56"/>
      <c r="GF135" s="56"/>
      <c r="GG135" s="56"/>
      <c r="GH135" s="56"/>
      <c r="GI135" s="56"/>
      <c r="GJ135" s="56"/>
      <c r="GK135" s="56"/>
      <c r="GL135" s="56"/>
      <c r="GM135" s="56"/>
      <c r="GN135" s="56"/>
      <c r="GO135" s="56"/>
      <c r="GP135" s="56"/>
      <c r="GQ135" s="56"/>
      <c r="GR135" s="56"/>
      <c r="GS135" s="56"/>
      <c r="GT135" s="56"/>
      <c r="GU135" s="56"/>
      <c r="GV135" s="56"/>
      <c r="GW135" s="56"/>
      <c r="GX135" s="56"/>
      <c r="GY135" s="56"/>
      <c r="GZ135" s="56"/>
      <c r="HA135" s="56"/>
      <c r="HB135" s="56"/>
      <c r="HC135" s="56"/>
      <c r="HD135" s="56"/>
      <c r="HE135" s="56"/>
      <c r="HF135" s="56"/>
      <c r="HG135" s="56"/>
      <c r="HH135" s="56"/>
      <c r="HI135" s="56"/>
      <c r="HJ135" s="56"/>
      <c r="HK135" s="56"/>
      <c r="HL135" s="56"/>
      <c r="HM135" s="56"/>
      <c r="HN135" s="56"/>
      <c r="HO135" s="56"/>
      <c r="HP135" s="56"/>
      <c r="HQ135" s="56"/>
      <c r="HR135" s="56"/>
      <c r="HS135" s="56"/>
      <c r="HT135" s="56"/>
      <c r="HU135" s="56"/>
      <c r="HV135" s="56"/>
      <c r="HW135" s="56"/>
      <c r="HX135" s="56"/>
      <c r="HY135" s="56"/>
      <c r="HZ135" s="56"/>
      <c r="IA135" s="56"/>
      <c r="IB135" s="56"/>
      <c r="IC135" s="56"/>
      <c r="ID135" s="56"/>
      <c r="IE135" s="56"/>
      <c r="IF135" s="56"/>
      <c r="IG135" s="56"/>
      <c r="IH135" s="56"/>
      <c r="II135" s="56"/>
      <c r="IJ135" s="56"/>
      <c r="IK135" s="56"/>
      <c r="IL135" s="56"/>
      <c r="IM135" s="56"/>
      <c r="IN135" s="56"/>
      <c r="IO135" s="56"/>
      <c r="IP135" s="56"/>
      <c r="IQ135" s="56"/>
      <c r="IR135" s="56"/>
      <c r="IS135" s="56"/>
      <c r="IT135" s="56"/>
      <c r="IU135" s="56"/>
      <c r="IV135" s="56"/>
      <c r="IW135" s="56"/>
      <c r="IX135" s="56"/>
      <c r="IY135" s="56"/>
      <c r="IZ135" s="56"/>
      <c r="JA135" s="56"/>
      <c r="JB135" s="56"/>
      <c r="JC135" s="56"/>
      <c r="JD135" s="56"/>
      <c r="JE135" s="56"/>
      <c r="JF135" s="56"/>
      <c r="JG135" s="56"/>
      <c r="JH135" s="56"/>
      <c r="JI135" s="56"/>
      <c r="JJ135" s="56"/>
      <c r="JK135" s="56"/>
      <c r="JL135" s="56"/>
      <c r="JM135" s="56"/>
      <c r="JN135" s="56"/>
      <c r="JO135" s="56"/>
      <c r="JP135" s="56"/>
      <c r="JQ135" s="56"/>
      <c r="JR135" s="56"/>
      <c r="JS135" s="56"/>
      <c r="JT135" s="56"/>
      <c r="JU135" s="56"/>
      <c r="JV135" s="56"/>
      <c r="JW135" s="56"/>
      <c r="JX135" s="56"/>
      <c r="JY135" s="56"/>
      <c r="JZ135" s="56"/>
      <c r="KA135" s="56"/>
      <c r="KB135" s="56"/>
      <c r="KC135" s="56"/>
      <c r="KD135" s="56"/>
      <c r="KE135" s="56"/>
      <c r="KF135" s="56"/>
      <c r="KG135" s="56"/>
      <c r="KH135" s="56"/>
      <c r="KI135" s="56"/>
      <c r="KJ135" s="56"/>
      <c r="KK135" s="56"/>
      <c r="KL135" s="56"/>
      <c r="KM135" s="56"/>
      <c r="KN135" s="56"/>
      <c r="KO135" s="56"/>
      <c r="KP135" s="56"/>
      <c r="KQ135" s="56"/>
      <c r="KR135" s="56"/>
      <c r="KS135" s="56"/>
      <c r="KT135" s="56"/>
      <c r="KU135" s="56"/>
      <c r="KV135" s="56"/>
      <c r="KW135" s="56"/>
      <c r="KX135" s="56"/>
      <c r="KY135" s="56"/>
      <c r="KZ135" s="56"/>
      <c r="LA135" s="56"/>
      <c r="LB135" s="56"/>
      <c r="LC135" s="56"/>
      <c r="LD135" s="56"/>
      <c r="LE135" s="56"/>
      <c r="LF135" s="56"/>
      <c r="LG135" s="56"/>
      <c r="LH135" s="56"/>
      <c r="LI135" s="56"/>
      <c r="LJ135" s="56"/>
      <c r="LK135" s="56"/>
      <c r="LL135" s="56"/>
      <c r="LM135" s="56"/>
      <c r="LN135" s="56"/>
      <c r="LO135" s="56"/>
      <c r="LP135" s="56"/>
      <c r="LQ135" s="56"/>
      <c r="LR135" s="56"/>
      <c r="LS135" s="56"/>
      <c r="LT135" s="56"/>
      <c r="LU135" s="56"/>
      <c r="LV135" s="56"/>
      <c r="LW135" s="56"/>
      <c r="LX135" s="56"/>
      <c r="LY135" s="56"/>
      <c r="LZ135" s="56"/>
      <c r="MA135" s="56"/>
      <c r="MB135" s="56"/>
      <c r="MC135" s="56"/>
      <c r="MD135" s="56"/>
      <c r="ME135" s="56"/>
      <c r="MF135" s="56"/>
      <c r="MG135" s="56"/>
      <c r="MH135" s="56"/>
      <c r="MI135" s="56"/>
      <c r="MJ135" s="56"/>
      <c r="MK135" s="56"/>
      <c r="ML135" s="56"/>
      <c r="MM135" s="56"/>
      <c r="MN135" s="56"/>
      <c r="MO135" s="56"/>
      <c r="MP135" s="56"/>
      <c r="MQ135" s="56"/>
      <c r="MR135" s="56"/>
      <c r="MS135" s="56"/>
      <c r="MT135" s="56"/>
      <c r="MU135" s="56"/>
      <c r="MV135" s="56"/>
      <c r="MW135" s="56"/>
      <c r="MX135" s="56"/>
      <c r="MY135" s="56"/>
      <c r="MZ135" s="56"/>
      <c r="NA135" s="56"/>
      <c r="NB135" s="56"/>
      <c r="NC135" s="56"/>
      <c r="ND135" s="56"/>
      <c r="NE135" s="56"/>
      <c r="NF135" s="56"/>
      <c r="NG135" s="56"/>
      <c r="NH135" s="56"/>
      <c r="NI135" s="56"/>
      <c r="NJ135" s="56"/>
      <c r="NK135" s="56"/>
      <c r="NL135" s="56"/>
      <c r="NM135" s="56"/>
      <c r="NN135" s="56"/>
      <c r="NO135" s="56"/>
      <c r="NP135" s="56"/>
      <c r="NQ135" s="56"/>
      <c r="NR135" s="56"/>
      <c r="NS135" s="56"/>
      <c r="NT135" s="56"/>
      <c r="NU135" s="56"/>
      <c r="NV135" s="56"/>
      <c r="NW135" s="56"/>
      <c r="NX135" s="56"/>
      <c r="NY135" s="56"/>
      <c r="NZ135" s="56"/>
      <c r="OA135" s="56"/>
      <c r="OB135" s="56"/>
      <c r="OC135" s="56"/>
      <c r="OD135" s="56"/>
      <c r="OE135" s="56"/>
      <c r="OF135" s="56"/>
      <c r="OG135" s="56"/>
      <c r="OH135" s="56"/>
      <c r="OI135" s="56"/>
      <c r="OJ135" s="56"/>
      <c r="OK135" s="56"/>
      <c r="OL135" s="56"/>
      <c r="OM135" s="56"/>
      <c r="ON135" s="56"/>
      <c r="OO135" s="56"/>
      <c r="OP135" s="56"/>
      <c r="OQ135" s="56"/>
      <c r="OR135" s="56"/>
      <c r="OS135" s="56"/>
      <c r="OT135" s="56"/>
      <c r="OU135" s="56"/>
      <c r="OV135" s="56"/>
      <c r="OW135" s="56"/>
      <c r="OX135" s="56"/>
      <c r="OY135" s="56"/>
      <c r="OZ135" s="56"/>
      <c r="PA135" s="56"/>
      <c r="PB135" s="56"/>
      <c r="PC135" s="56"/>
      <c r="PD135" s="56"/>
      <c r="PE135" s="56"/>
      <c r="PF135" s="56"/>
      <c r="PG135" s="56"/>
      <c r="PH135" s="56"/>
      <c r="PI135" s="56"/>
      <c r="PJ135" s="56"/>
      <c r="PK135" s="56"/>
      <c r="PL135" s="56"/>
      <c r="PM135" s="56"/>
      <c r="PN135" s="56"/>
      <c r="PO135" s="56"/>
      <c r="PP135" s="56"/>
      <c r="PQ135" s="56"/>
      <c r="PR135" s="56"/>
      <c r="PS135" s="56"/>
      <c r="PT135" s="56"/>
      <c r="PU135" s="56"/>
      <c r="PV135" s="56"/>
      <c r="PW135" s="56"/>
      <c r="PX135" s="56"/>
      <c r="PY135" s="56"/>
      <c r="PZ135" s="56"/>
      <c r="QA135" s="56"/>
      <c r="QB135" s="56"/>
      <c r="QC135" s="56"/>
      <c r="QD135" s="56"/>
      <c r="QE135" s="56"/>
      <c r="QF135" s="56"/>
      <c r="QG135" s="56"/>
      <c r="QH135" s="56"/>
      <c r="QI135" s="56"/>
      <c r="QJ135" s="56"/>
      <c r="QK135" s="56"/>
      <c r="QL135" s="56"/>
      <c r="QM135" s="56"/>
      <c r="QN135" s="56"/>
      <c r="QO135" s="56"/>
      <c r="QP135" s="56"/>
      <c r="QQ135" s="56"/>
      <c r="QR135" s="56"/>
      <c r="QS135" s="56"/>
      <c r="QT135" s="56"/>
      <c r="QU135" s="56"/>
      <c r="QV135" s="56"/>
      <c r="QW135" s="56"/>
      <c r="QX135" s="56"/>
      <c r="QY135" s="56"/>
      <c r="QZ135" s="56"/>
      <c r="RA135" s="56"/>
      <c r="RB135" s="56"/>
      <c r="RC135" s="56"/>
      <c r="RD135" s="56"/>
      <c r="RE135" s="56"/>
      <c r="RF135" s="56"/>
      <c r="RG135" s="56"/>
      <c r="RH135" s="56"/>
      <c r="RI135" s="56"/>
      <c r="RJ135" s="56"/>
      <c r="RK135" s="56"/>
      <c r="RL135" s="56"/>
      <c r="RM135" s="56"/>
      <c r="RN135" s="56"/>
      <c r="RO135" s="56"/>
      <c r="RP135" s="56"/>
      <c r="RQ135" s="56"/>
      <c r="RR135" s="56"/>
      <c r="RS135" s="56"/>
      <c r="RT135" s="56"/>
      <c r="RU135" s="56"/>
      <c r="RV135" s="56"/>
      <c r="RW135" s="56"/>
      <c r="RX135" s="56"/>
      <c r="RY135" s="56"/>
      <c r="RZ135" s="56"/>
      <c r="SA135" s="56"/>
      <c r="SB135" s="56"/>
      <c r="SC135" s="56"/>
      <c r="SD135" s="56"/>
      <c r="SE135" s="56"/>
      <c r="SF135" s="56"/>
      <c r="SG135" s="56"/>
      <c r="SH135" s="56"/>
      <c r="SI135" s="56"/>
      <c r="SJ135" s="56"/>
      <c r="SK135" s="56"/>
      <c r="SL135" s="56"/>
      <c r="SM135" s="56"/>
      <c r="SN135" s="56"/>
      <c r="SO135" s="56"/>
      <c r="SP135" s="56"/>
      <c r="SQ135" s="56"/>
      <c r="SR135" s="56"/>
      <c r="SS135" s="56"/>
      <c r="ST135" s="56"/>
      <c r="SU135" s="56"/>
      <c r="SV135" s="56"/>
      <c r="SW135" s="56"/>
      <c r="SX135" s="56"/>
      <c r="SY135" s="56"/>
      <c r="SZ135" s="56"/>
      <c r="TA135" s="56"/>
      <c r="TB135" s="56"/>
      <c r="TC135" s="56"/>
      <c r="TD135" s="56"/>
      <c r="TE135" s="56"/>
      <c r="TF135" s="56"/>
      <c r="TG135" s="56"/>
      <c r="TH135" s="56"/>
      <c r="TI135" s="56"/>
      <c r="TJ135" s="56"/>
      <c r="TK135" s="56"/>
      <c r="TL135" s="56"/>
      <c r="TM135" s="56"/>
      <c r="TN135" s="56"/>
      <c r="TO135" s="56"/>
      <c r="TP135" s="56"/>
      <c r="TQ135" s="56"/>
      <c r="TR135" s="56"/>
      <c r="TS135" s="56"/>
      <c r="TT135" s="56"/>
      <c r="TU135" s="56"/>
      <c r="TV135" s="56"/>
      <c r="TW135" s="56"/>
      <c r="TX135" s="56"/>
      <c r="TY135" s="56"/>
      <c r="TZ135" s="56"/>
      <c r="UA135" s="56"/>
      <c r="UB135" s="56"/>
      <c r="UC135" s="56"/>
      <c r="UD135" s="56"/>
      <c r="UE135" s="56"/>
      <c r="UF135" s="56"/>
      <c r="UG135" s="56"/>
      <c r="UH135" s="56"/>
      <c r="UI135" s="56"/>
      <c r="UJ135" s="56"/>
      <c r="UK135" s="56"/>
      <c r="UL135" s="56"/>
      <c r="UM135" s="56"/>
      <c r="UN135" s="56"/>
      <c r="UO135" s="56"/>
      <c r="UP135" s="56"/>
      <c r="UQ135" s="56"/>
      <c r="UR135" s="56"/>
      <c r="US135" s="56"/>
      <c r="UT135" s="56"/>
      <c r="UU135" s="56"/>
      <c r="UV135" s="56"/>
      <c r="UW135" s="56"/>
      <c r="UX135" s="56"/>
      <c r="UY135" s="56"/>
      <c r="UZ135" s="56"/>
      <c r="VA135" s="56"/>
      <c r="VB135" s="56"/>
      <c r="VC135" s="56"/>
      <c r="VD135" s="56"/>
      <c r="VE135" s="56"/>
      <c r="VF135" s="56"/>
      <c r="VG135" s="56"/>
      <c r="VH135" s="56"/>
      <c r="VI135" s="56"/>
      <c r="VJ135" s="56"/>
      <c r="VK135" s="56"/>
      <c r="VL135" s="56"/>
      <c r="VM135" s="56"/>
      <c r="VN135" s="56"/>
      <c r="VO135" s="56"/>
      <c r="VP135" s="56"/>
      <c r="VQ135" s="56"/>
      <c r="VR135" s="56"/>
      <c r="VS135" s="56"/>
      <c r="VT135" s="56"/>
      <c r="VU135" s="56"/>
      <c r="VV135" s="56"/>
      <c r="VW135" s="56"/>
      <c r="VX135" s="56"/>
      <c r="VY135" s="56"/>
      <c r="VZ135" s="56"/>
      <c r="WA135" s="56"/>
      <c r="WB135" s="56"/>
      <c r="WC135" s="56"/>
      <c r="WD135" s="56"/>
      <c r="WE135" s="56"/>
      <c r="WF135" s="56"/>
      <c r="WG135" s="56"/>
      <c r="WH135" s="56"/>
      <c r="WI135" s="56"/>
      <c r="WJ135" s="56"/>
      <c r="WK135" s="56"/>
      <c r="WL135" s="56"/>
      <c r="WM135" s="56"/>
      <c r="WN135" s="56"/>
      <c r="WO135" s="56"/>
      <c r="WP135" s="56"/>
      <c r="WQ135" s="56"/>
      <c r="WR135" s="56"/>
      <c r="WS135" s="56"/>
      <c r="WT135" s="56"/>
      <c r="WU135" s="56"/>
      <c r="WV135" s="56"/>
      <c r="WW135" s="56"/>
      <c r="WX135" s="56"/>
      <c r="WY135" s="56"/>
      <c r="WZ135" s="56"/>
      <c r="XA135" s="56"/>
      <c r="XB135" s="56"/>
      <c r="XC135" s="56"/>
      <c r="XD135" s="56"/>
      <c r="XE135" s="56"/>
      <c r="XF135" s="56"/>
      <c r="XG135" s="56"/>
      <c r="XH135" s="56"/>
      <c r="XI135" s="56"/>
      <c r="XJ135" s="56"/>
      <c r="XK135" s="56"/>
      <c r="XL135" s="56"/>
      <c r="XM135" s="56"/>
      <c r="XN135" s="56"/>
      <c r="XO135" s="56"/>
      <c r="XP135" s="56"/>
      <c r="XQ135" s="56"/>
      <c r="XR135" s="56"/>
      <c r="XS135" s="56"/>
      <c r="XT135" s="56"/>
      <c r="XU135" s="56"/>
      <c r="XV135" s="56"/>
      <c r="XW135" s="56"/>
      <c r="XX135" s="56"/>
      <c r="XY135" s="56"/>
      <c r="XZ135" s="56"/>
      <c r="YA135" s="56"/>
      <c r="YB135" s="56"/>
      <c r="YC135" s="56"/>
      <c r="YD135" s="56"/>
      <c r="YE135" s="56"/>
      <c r="YF135" s="56"/>
      <c r="YG135" s="56"/>
      <c r="YH135" s="56"/>
      <c r="YI135" s="56"/>
      <c r="YJ135" s="56"/>
      <c r="YK135" s="56"/>
      <c r="YL135" s="56"/>
      <c r="YM135" s="56"/>
      <c r="YN135" s="56"/>
      <c r="YO135" s="56"/>
      <c r="YP135" s="56"/>
      <c r="YQ135" s="56"/>
      <c r="YR135" s="56"/>
      <c r="YS135" s="56"/>
      <c r="YT135" s="56"/>
      <c r="YU135" s="56"/>
      <c r="YV135" s="56"/>
      <c r="YW135" s="56"/>
      <c r="YX135" s="56"/>
      <c r="YY135" s="56"/>
      <c r="YZ135" s="56"/>
      <c r="ZA135" s="56"/>
      <c r="ZB135" s="56"/>
      <c r="ZC135" s="56"/>
      <c r="ZD135" s="56"/>
      <c r="ZE135" s="56"/>
      <c r="ZF135" s="56"/>
      <c r="ZG135" s="56"/>
      <c r="ZH135" s="56"/>
      <c r="ZI135" s="56"/>
      <c r="ZJ135" s="56"/>
      <c r="ZK135" s="56"/>
      <c r="ZL135" s="56"/>
      <c r="ZM135" s="56"/>
      <c r="ZN135" s="56"/>
      <c r="ZO135" s="56"/>
      <c r="ZP135" s="56"/>
      <c r="ZQ135" s="56"/>
      <c r="ZR135" s="56"/>
      <c r="ZS135" s="56"/>
      <c r="ZT135" s="56"/>
      <c r="ZU135" s="56"/>
      <c r="ZV135" s="56"/>
      <c r="ZW135" s="56"/>
      <c r="ZX135" s="56"/>
      <c r="ZY135" s="56"/>
      <c r="ZZ135" s="56"/>
      <c r="AAA135" s="56"/>
      <c r="AAB135" s="56"/>
      <c r="AAC135" s="56"/>
      <c r="AAD135" s="56"/>
      <c r="AAE135" s="56"/>
      <c r="AAF135" s="56"/>
      <c r="AAG135" s="56"/>
      <c r="AAH135" s="56"/>
      <c r="AAI135" s="56"/>
      <c r="AAJ135" s="56"/>
      <c r="AAK135" s="56"/>
      <c r="AAL135" s="56"/>
      <c r="AAM135" s="56"/>
      <c r="AAN135" s="56"/>
      <c r="AAO135" s="56"/>
      <c r="AAP135" s="56"/>
      <c r="AAQ135" s="56"/>
      <c r="AAR135" s="56"/>
      <c r="AAS135" s="56"/>
      <c r="AAT135" s="56"/>
      <c r="AAU135" s="56"/>
      <c r="AAV135" s="56"/>
      <c r="AAW135" s="56"/>
      <c r="AAX135" s="56"/>
      <c r="AAY135" s="56"/>
      <c r="AAZ135" s="56"/>
      <c r="ABA135" s="56"/>
      <c r="ABB135" s="56"/>
      <c r="ABC135" s="56"/>
      <c r="ABD135" s="56"/>
      <c r="ABE135" s="56"/>
      <c r="ABF135" s="56"/>
      <c r="ABG135" s="56"/>
      <c r="ABH135" s="56"/>
      <c r="ABI135" s="56"/>
      <c r="ABJ135" s="56"/>
      <c r="ABK135" s="56"/>
      <c r="ABL135" s="56"/>
      <c r="ABM135" s="56"/>
      <c r="ABN135" s="56"/>
      <c r="ABO135" s="56"/>
      <c r="ABP135" s="56"/>
      <c r="ABQ135" s="56"/>
      <c r="ABR135" s="56"/>
      <c r="ABS135" s="56"/>
      <c r="ABT135" s="56"/>
      <c r="ABU135" s="56"/>
      <c r="ABV135" s="56"/>
      <c r="ABW135" s="56"/>
      <c r="ABX135" s="56"/>
      <c r="ABY135" s="56"/>
      <c r="ABZ135" s="56"/>
      <c r="ACA135" s="56"/>
      <c r="ACB135" s="56"/>
      <c r="ACC135" s="56"/>
      <c r="ACD135" s="56"/>
      <c r="ACE135" s="56"/>
      <c r="ACF135" s="56"/>
      <c r="ACG135" s="56"/>
      <c r="ACH135" s="56"/>
      <c r="ACI135" s="56"/>
      <c r="ACJ135" s="56"/>
      <c r="ACK135" s="56"/>
      <c r="ACL135" s="56"/>
      <c r="ACM135" s="56"/>
      <c r="ACN135" s="56"/>
      <c r="ACO135" s="56"/>
      <c r="ACP135" s="56"/>
      <c r="ACQ135" s="56"/>
      <c r="ACR135" s="56"/>
      <c r="ACS135" s="56"/>
      <c r="ACT135" s="56"/>
      <c r="ACU135" s="56"/>
      <c r="ACV135" s="56"/>
      <c r="ACW135" s="56"/>
      <c r="ACX135" s="56"/>
      <c r="ACY135" s="56"/>
      <c r="ACZ135" s="56"/>
      <c r="ADA135" s="56"/>
      <c r="ADB135" s="56"/>
      <c r="ADC135" s="56"/>
      <c r="ADD135" s="56"/>
      <c r="ADE135" s="56"/>
      <c r="ADF135" s="56"/>
      <c r="ADG135" s="56"/>
      <c r="ADH135" s="56"/>
      <c r="ADI135" s="56"/>
      <c r="ADJ135" s="56"/>
      <c r="ADK135" s="56"/>
      <c r="ADL135" s="56"/>
      <c r="ADM135" s="56"/>
      <c r="ADN135" s="56"/>
      <c r="ADO135" s="56"/>
      <c r="ADP135" s="56"/>
      <c r="ADQ135" s="56"/>
      <c r="ADR135" s="56"/>
      <c r="ADS135" s="56"/>
      <c r="ADT135" s="56"/>
      <c r="ADU135" s="56"/>
      <c r="ADV135" s="56"/>
      <c r="ADW135" s="56"/>
      <c r="ADX135" s="56"/>
      <c r="ADY135" s="56"/>
      <c r="ADZ135" s="56"/>
      <c r="AEA135" s="56"/>
      <c r="AEB135" s="56"/>
      <c r="AEC135" s="56"/>
      <c r="AED135" s="56"/>
      <c r="AEE135" s="56"/>
      <c r="AEF135" s="56"/>
      <c r="AEG135" s="56"/>
      <c r="AEH135" s="56"/>
      <c r="AEI135" s="56"/>
      <c r="AEJ135" s="56"/>
      <c r="AEK135" s="56"/>
      <c r="AEL135" s="56"/>
      <c r="AEM135" s="56"/>
      <c r="AEN135" s="56"/>
      <c r="AEO135" s="56"/>
      <c r="AEP135" s="56"/>
      <c r="AEQ135" s="56"/>
      <c r="AER135" s="56"/>
      <c r="AES135" s="56"/>
      <c r="AET135" s="56"/>
      <c r="AEU135" s="56"/>
      <c r="AEV135" s="56"/>
      <c r="AEW135" s="56"/>
      <c r="AEX135" s="56"/>
      <c r="AEY135" s="56"/>
      <c r="AEZ135" s="56"/>
      <c r="AFA135" s="56"/>
      <c r="AFB135" s="56"/>
      <c r="AFC135" s="56"/>
      <c r="AFD135" s="56"/>
      <c r="AFE135" s="56"/>
      <c r="AFF135" s="56"/>
      <c r="AFG135" s="56"/>
      <c r="AFH135" s="56"/>
      <c r="AFI135" s="56"/>
      <c r="AFJ135" s="56"/>
      <c r="AFK135" s="56"/>
      <c r="AFL135" s="56"/>
      <c r="AFM135" s="56"/>
      <c r="AFN135" s="56"/>
      <c r="AFO135" s="56"/>
      <c r="AFP135" s="56"/>
      <c r="AFQ135" s="56"/>
      <c r="AFR135" s="56"/>
      <c r="AFS135" s="56"/>
      <c r="AFT135" s="56"/>
      <c r="AFU135" s="56"/>
      <c r="AFV135" s="56"/>
      <c r="AFW135" s="56"/>
      <c r="AFX135" s="56"/>
      <c r="AFY135" s="56"/>
      <c r="AFZ135" s="56"/>
      <c r="AGA135" s="56"/>
      <c r="AGB135" s="56"/>
      <c r="AGC135" s="56"/>
      <c r="AGD135" s="56"/>
      <c r="AGE135" s="56"/>
      <c r="AGF135" s="56"/>
      <c r="AGG135" s="56"/>
      <c r="AGH135" s="56"/>
      <c r="AGI135" s="56"/>
      <c r="AGJ135" s="56"/>
      <c r="AGK135" s="56"/>
      <c r="AGL135" s="56"/>
      <c r="AGM135" s="56"/>
      <c r="AGN135" s="56"/>
      <c r="AGO135" s="56"/>
      <c r="AGP135" s="56"/>
      <c r="AGQ135" s="56"/>
      <c r="AGR135" s="56"/>
      <c r="AGS135" s="56"/>
      <c r="AGT135" s="56"/>
      <c r="AGU135" s="56"/>
      <c r="AGV135" s="56"/>
      <c r="AGW135" s="56"/>
      <c r="AGX135" s="56"/>
      <c r="AGY135" s="56"/>
      <c r="AGZ135" s="56"/>
      <c r="AHA135" s="56"/>
      <c r="AHB135" s="56"/>
      <c r="AHC135" s="56"/>
      <c r="AHD135" s="56"/>
      <c r="AHE135" s="56"/>
      <c r="AHF135" s="56"/>
      <c r="AHG135" s="56"/>
      <c r="AHH135" s="56"/>
      <c r="AHI135" s="56"/>
      <c r="AHJ135" s="56"/>
      <c r="AHK135" s="56"/>
      <c r="AHL135" s="56"/>
      <c r="AHM135" s="56"/>
      <c r="AHN135" s="56"/>
      <c r="AHO135" s="56"/>
      <c r="AHP135" s="56"/>
      <c r="AHQ135" s="56"/>
      <c r="AHR135" s="56"/>
      <c r="AHS135" s="56"/>
      <c r="AHT135" s="56"/>
      <c r="AHU135" s="56"/>
      <c r="AHV135" s="56"/>
      <c r="AHW135" s="56"/>
      <c r="AHX135" s="56"/>
      <c r="AHY135" s="56"/>
      <c r="AHZ135" s="56"/>
      <c r="AIA135" s="56"/>
      <c r="AIB135" s="56"/>
      <c r="AIC135" s="56"/>
      <c r="AID135" s="56"/>
      <c r="AIE135" s="56"/>
      <c r="AIF135" s="56"/>
      <c r="AIG135" s="56"/>
      <c r="AIH135" s="56"/>
      <c r="AII135" s="56"/>
      <c r="AIJ135" s="56"/>
      <c r="AIK135" s="56"/>
      <c r="AIL135" s="56"/>
      <c r="AIM135" s="56"/>
      <c r="AIN135" s="56"/>
      <c r="AIO135" s="56"/>
      <c r="AIP135" s="56"/>
      <c r="AIQ135" s="56"/>
      <c r="AIR135" s="56"/>
      <c r="AIS135" s="56"/>
      <c r="AIT135" s="56"/>
      <c r="AIU135" s="56"/>
      <c r="AIV135" s="56"/>
      <c r="AIW135" s="56"/>
      <c r="AIX135" s="56"/>
      <c r="AIY135" s="56"/>
      <c r="AIZ135" s="56"/>
      <c r="AJA135" s="56"/>
      <c r="AJB135" s="56"/>
      <c r="AJC135" s="56"/>
      <c r="AJD135" s="56"/>
      <c r="AJE135" s="56"/>
      <c r="AJF135" s="56"/>
      <c r="AJG135" s="56"/>
      <c r="AJH135" s="56"/>
      <c r="AJI135" s="56"/>
      <c r="AJJ135" s="56"/>
      <c r="AJK135" s="56"/>
      <c r="AJL135" s="56"/>
      <c r="AJM135" s="56"/>
      <c r="AJN135" s="56"/>
      <c r="AJO135" s="56"/>
      <c r="AJP135" s="56"/>
      <c r="AJQ135" s="56"/>
      <c r="AJR135" s="56"/>
      <c r="AJS135" s="56"/>
      <c r="AJT135" s="56"/>
      <c r="AJU135" s="56"/>
      <c r="AJV135" s="56"/>
      <c r="AJW135" s="56"/>
      <c r="AJX135" s="56"/>
      <c r="AJY135" s="56"/>
      <c r="AJZ135" s="56"/>
      <c r="AKA135" s="56"/>
      <c r="AKB135" s="56"/>
      <c r="AKC135" s="56"/>
      <c r="AKD135" s="56"/>
      <c r="AKE135" s="56"/>
      <c r="AKF135" s="56"/>
      <c r="AKG135" s="56"/>
      <c r="AKH135" s="56"/>
      <c r="AKI135" s="56"/>
      <c r="AKJ135" s="56"/>
      <c r="AKK135" s="56"/>
      <c r="AKL135" s="56"/>
      <c r="AKM135" s="56"/>
      <c r="AKN135" s="56"/>
      <c r="AKO135" s="56"/>
      <c r="AKP135" s="56"/>
      <c r="AKQ135" s="56"/>
      <c r="AKR135" s="56"/>
      <c r="AKS135" s="56"/>
      <c r="AKT135" s="56"/>
      <c r="AKU135" s="56"/>
      <c r="AKV135" s="56"/>
      <c r="AKW135" s="56"/>
      <c r="AKX135" s="56"/>
      <c r="AKY135" s="56"/>
      <c r="AKZ135" s="56"/>
      <c r="ALA135" s="56"/>
      <c r="ALB135" s="56"/>
      <c r="ALC135" s="56"/>
      <c r="ALD135" s="56"/>
      <c r="ALE135" s="56"/>
      <c r="ALF135" s="56"/>
      <c r="ALG135" s="56"/>
      <c r="ALH135" s="56"/>
      <c r="ALI135" s="56"/>
      <c r="ALJ135" s="56"/>
      <c r="ALK135" s="56"/>
      <c r="ALL135" s="56"/>
      <c r="ALM135" s="56"/>
      <c r="ALN135" s="56"/>
      <c r="ALO135" s="56"/>
      <c r="ALP135" s="56"/>
      <c r="ALQ135" s="56"/>
      <c r="ALR135" s="56"/>
      <c r="ALS135" s="56"/>
      <c r="ALT135" s="56"/>
      <c r="ALU135" s="56"/>
      <c r="ALV135" s="56"/>
      <c r="ALW135" s="56"/>
      <c r="ALX135" s="56"/>
      <c r="ALY135" s="56"/>
      <c r="ALZ135" s="56"/>
      <c r="AMA135" s="56"/>
      <c r="AMB135" s="56"/>
      <c r="AMC135" s="56"/>
      <c r="AMD135" s="56"/>
      <c r="AME135" s="56"/>
      <c r="AMF135" s="56"/>
      <c r="AMG135" s="56"/>
      <c r="AMH135" s="56"/>
      <c r="AMI135" s="56"/>
      <c r="AMJ135" s="17"/>
      <c r="XFD135" s="17"/>
    </row>
    <row r="136" customFormat="false" ht="13.8" hidden="false" customHeight="false" outlineLevel="0" collapsed="false">
      <c r="A136" s="27" t="s">
        <v>178</v>
      </c>
      <c r="B136" s="25" t="s">
        <v>193</v>
      </c>
      <c r="C136" s="46" t="s">
        <v>199</v>
      </c>
      <c r="D136" s="25"/>
      <c r="E136" s="25"/>
      <c r="F136" s="27" t="n">
        <v>160</v>
      </c>
      <c r="G136" s="28"/>
      <c r="H136" s="27"/>
      <c r="I136" s="29"/>
      <c r="J136" s="27" t="n">
        <v>700</v>
      </c>
      <c r="K136" s="29"/>
      <c r="L136" s="27"/>
      <c r="M136" s="29"/>
      <c r="N136" s="24" t="n">
        <f aca="false">F136*G136+H136*I136+J136*K136+L136*M136</f>
        <v>0</v>
      </c>
      <c r="O136" s="60"/>
      <c r="P136" s="56"/>
      <c r="Q136" s="56"/>
      <c r="R136" s="57"/>
      <c r="S136" s="58"/>
      <c r="T136" s="58"/>
      <c r="U136" s="58"/>
      <c r="V136" s="58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56"/>
      <c r="EA136" s="56"/>
      <c r="EB136" s="56"/>
      <c r="EC136" s="56"/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/>
      <c r="EO136" s="56"/>
      <c r="EP136" s="56"/>
      <c r="EQ136" s="56"/>
      <c r="ER136" s="56"/>
      <c r="ES136" s="56"/>
      <c r="ET136" s="56"/>
      <c r="EU136" s="56"/>
      <c r="EV136" s="56"/>
      <c r="EW136" s="56"/>
      <c r="EX136" s="56"/>
      <c r="EY136" s="56"/>
      <c r="EZ136" s="56"/>
      <c r="FA136" s="56"/>
      <c r="FB136" s="56"/>
      <c r="FC136" s="56"/>
      <c r="FD136" s="56"/>
      <c r="FE136" s="56"/>
      <c r="FF136" s="56"/>
      <c r="FG136" s="56"/>
      <c r="FH136" s="56"/>
      <c r="FI136" s="56"/>
      <c r="FJ136" s="56"/>
      <c r="FK136" s="56"/>
      <c r="FL136" s="56"/>
      <c r="FM136" s="56"/>
      <c r="FN136" s="56"/>
      <c r="FO136" s="56"/>
      <c r="FP136" s="56"/>
      <c r="FQ136" s="56"/>
      <c r="FR136" s="56"/>
      <c r="FS136" s="56"/>
      <c r="FT136" s="56"/>
      <c r="FU136" s="56"/>
      <c r="FV136" s="56"/>
      <c r="FW136" s="56"/>
      <c r="FX136" s="56"/>
      <c r="FY136" s="56"/>
      <c r="FZ136" s="56"/>
      <c r="GA136" s="56"/>
      <c r="GB136" s="56"/>
      <c r="GC136" s="56"/>
      <c r="GD136" s="56"/>
      <c r="GE136" s="56"/>
      <c r="GF136" s="56"/>
      <c r="GG136" s="56"/>
      <c r="GH136" s="56"/>
      <c r="GI136" s="56"/>
      <c r="GJ136" s="56"/>
      <c r="GK136" s="56"/>
      <c r="GL136" s="56"/>
      <c r="GM136" s="56"/>
      <c r="GN136" s="56"/>
      <c r="GO136" s="56"/>
      <c r="GP136" s="56"/>
      <c r="GQ136" s="56"/>
      <c r="GR136" s="56"/>
      <c r="GS136" s="56"/>
      <c r="GT136" s="56"/>
      <c r="GU136" s="56"/>
      <c r="GV136" s="56"/>
      <c r="GW136" s="56"/>
      <c r="GX136" s="56"/>
      <c r="GY136" s="56"/>
      <c r="GZ136" s="56"/>
      <c r="HA136" s="56"/>
      <c r="HB136" s="56"/>
      <c r="HC136" s="56"/>
      <c r="HD136" s="56"/>
      <c r="HE136" s="56"/>
      <c r="HF136" s="56"/>
      <c r="HG136" s="56"/>
      <c r="HH136" s="56"/>
      <c r="HI136" s="56"/>
      <c r="HJ136" s="56"/>
      <c r="HK136" s="56"/>
      <c r="HL136" s="56"/>
      <c r="HM136" s="56"/>
      <c r="HN136" s="56"/>
      <c r="HO136" s="56"/>
      <c r="HP136" s="56"/>
      <c r="HQ136" s="56"/>
      <c r="HR136" s="56"/>
      <c r="HS136" s="56"/>
      <c r="HT136" s="56"/>
      <c r="HU136" s="56"/>
      <c r="HV136" s="56"/>
      <c r="HW136" s="56"/>
      <c r="HX136" s="56"/>
      <c r="HY136" s="56"/>
      <c r="HZ136" s="56"/>
      <c r="IA136" s="56"/>
      <c r="IB136" s="56"/>
      <c r="IC136" s="56"/>
      <c r="ID136" s="56"/>
      <c r="IE136" s="56"/>
      <c r="IF136" s="56"/>
      <c r="IG136" s="56"/>
      <c r="IH136" s="56"/>
      <c r="II136" s="56"/>
      <c r="IJ136" s="56"/>
      <c r="IK136" s="56"/>
      <c r="IL136" s="56"/>
      <c r="IM136" s="56"/>
      <c r="IN136" s="56"/>
      <c r="IO136" s="56"/>
      <c r="IP136" s="56"/>
      <c r="IQ136" s="56"/>
      <c r="IR136" s="56"/>
      <c r="IS136" s="56"/>
      <c r="IT136" s="56"/>
      <c r="IU136" s="56"/>
      <c r="IV136" s="56"/>
      <c r="IW136" s="56"/>
      <c r="IX136" s="56"/>
      <c r="IY136" s="56"/>
      <c r="IZ136" s="56"/>
      <c r="JA136" s="56"/>
      <c r="JB136" s="56"/>
      <c r="JC136" s="56"/>
      <c r="JD136" s="56"/>
      <c r="JE136" s="56"/>
      <c r="JF136" s="56"/>
      <c r="JG136" s="56"/>
      <c r="JH136" s="56"/>
      <c r="JI136" s="56"/>
      <c r="JJ136" s="56"/>
      <c r="JK136" s="56"/>
      <c r="JL136" s="56"/>
      <c r="JM136" s="56"/>
      <c r="JN136" s="56"/>
      <c r="JO136" s="56"/>
      <c r="JP136" s="56"/>
      <c r="JQ136" s="56"/>
      <c r="JR136" s="56"/>
      <c r="JS136" s="56"/>
      <c r="JT136" s="56"/>
      <c r="JU136" s="56"/>
      <c r="JV136" s="56"/>
      <c r="JW136" s="56"/>
      <c r="JX136" s="56"/>
      <c r="JY136" s="56"/>
      <c r="JZ136" s="56"/>
      <c r="KA136" s="56"/>
      <c r="KB136" s="56"/>
      <c r="KC136" s="56"/>
      <c r="KD136" s="56"/>
      <c r="KE136" s="56"/>
      <c r="KF136" s="56"/>
      <c r="KG136" s="56"/>
      <c r="KH136" s="56"/>
      <c r="KI136" s="56"/>
      <c r="KJ136" s="56"/>
      <c r="KK136" s="56"/>
      <c r="KL136" s="56"/>
      <c r="KM136" s="56"/>
      <c r="KN136" s="56"/>
      <c r="KO136" s="56"/>
      <c r="KP136" s="56"/>
      <c r="KQ136" s="56"/>
      <c r="KR136" s="56"/>
      <c r="KS136" s="56"/>
      <c r="KT136" s="56"/>
      <c r="KU136" s="56"/>
      <c r="KV136" s="56"/>
      <c r="KW136" s="56"/>
      <c r="KX136" s="56"/>
      <c r="KY136" s="56"/>
      <c r="KZ136" s="56"/>
      <c r="LA136" s="56"/>
      <c r="LB136" s="56"/>
      <c r="LC136" s="56"/>
      <c r="LD136" s="56"/>
      <c r="LE136" s="56"/>
      <c r="LF136" s="56"/>
      <c r="LG136" s="56"/>
      <c r="LH136" s="56"/>
      <c r="LI136" s="56"/>
      <c r="LJ136" s="56"/>
      <c r="LK136" s="56"/>
      <c r="LL136" s="56"/>
      <c r="LM136" s="56"/>
      <c r="LN136" s="56"/>
      <c r="LO136" s="56"/>
      <c r="LP136" s="56"/>
      <c r="LQ136" s="56"/>
      <c r="LR136" s="56"/>
      <c r="LS136" s="56"/>
      <c r="LT136" s="56"/>
      <c r="LU136" s="56"/>
      <c r="LV136" s="56"/>
      <c r="LW136" s="56"/>
      <c r="LX136" s="56"/>
      <c r="LY136" s="56"/>
      <c r="LZ136" s="56"/>
      <c r="MA136" s="56"/>
      <c r="MB136" s="56"/>
      <c r="MC136" s="56"/>
      <c r="MD136" s="56"/>
      <c r="ME136" s="56"/>
      <c r="MF136" s="56"/>
      <c r="MG136" s="56"/>
      <c r="MH136" s="56"/>
      <c r="MI136" s="56"/>
      <c r="MJ136" s="56"/>
      <c r="MK136" s="56"/>
      <c r="ML136" s="56"/>
      <c r="MM136" s="56"/>
      <c r="MN136" s="56"/>
      <c r="MO136" s="56"/>
      <c r="MP136" s="56"/>
      <c r="MQ136" s="56"/>
      <c r="MR136" s="56"/>
      <c r="MS136" s="56"/>
      <c r="MT136" s="56"/>
      <c r="MU136" s="56"/>
      <c r="MV136" s="56"/>
      <c r="MW136" s="56"/>
      <c r="MX136" s="56"/>
      <c r="MY136" s="56"/>
      <c r="MZ136" s="56"/>
      <c r="NA136" s="56"/>
      <c r="NB136" s="56"/>
      <c r="NC136" s="56"/>
      <c r="ND136" s="56"/>
      <c r="NE136" s="56"/>
      <c r="NF136" s="56"/>
      <c r="NG136" s="56"/>
      <c r="NH136" s="56"/>
      <c r="NI136" s="56"/>
      <c r="NJ136" s="56"/>
      <c r="NK136" s="56"/>
      <c r="NL136" s="56"/>
      <c r="NM136" s="56"/>
      <c r="NN136" s="56"/>
      <c r="NO136" s="56"/>
      <c r="NP136" s="56"/>
      <c r="NQ136" s="56"/>
      <c r="NR136" s="56"/>
      <c r="NS136" s="56"/>
      <c r="NT136" s="56"/>
      <c r="NU136" s="56"/>
      <c r="NV136" s="56"/>
      <c r="NW136" s="56"/>
      <c r="NX136" s="56"/>
      <c r="NY136" s="56"/>
      <c r="NZ136" s="56"/>
      <c r="OA136" s="56"/>
      <c r="OB136" s="56"/>
      <c r="OC136" s="56"/>
      <c r="OD136" s="56"/>
      <c r="OE136" s="56"/>
      <c r="OF136" s="56"/>
      <c r="OG136" s="56"/>
      <c r="OH136" s="56"/>
      <c r="OI136" s="56"/>
      <c r="OJ136" s="56"/>
      <c r="OK136" s="56"/>
      <c r="OL136" s="56"/>
      <c r="OM136" s="56"/>
      <c r="ON136" s="56"/>
      <c r="OO136" s="56"/>
      <c r="OP136" s="56"/>
      <c r="OQ136" s="56"/>
      <c r="OR136" s="56"/>
      <c r="OS136" s="56"/>
      <c r="OT136" s="56"/>
      <c r="OU136" s="56"/>
      <c r="OV136" s="56"/>
      <c r="OW136" s="56"/>
      <c r="OX136" s="56"/>
      <c r="OY136" s="56"/>
      <c r="OZ136" s="56"/>
      <c r="PA136" s="56"/>
      <c r="PB136" s="56"/>
      <c r="PC136" s="56"/>
      <c r="PD136" s="56"/>
      <c r="PE136" s="56"/>
      <c r="PF136" s="56"/>
      <c r="PG136" s="56"/>
      <c r="PH136" s="56"/>
      <c r="PI136" s="56"/>
      <c r="PJ136" s="56"/>
      <c r="PK136" s="56"/>
      <c r="PL136" s="56"/>
      <c r="PM136" s="56"/>
      <c r="PN136" s="56"/>
      <c r="PO136" s="56"/>
      <c r="PP136" s="56"/>
      <c r="PQ136" s="56"/>
      <c r="PR136" s="56"/>
      <c r="PS136" s="56"/>
      <c r="PT136" s="56"/>
      <c r="PU136" s="56"/>
      <c r="PV136" s="56"/>
      <c r="PW136" s="56"/>
      <c r="PX136" s="56"/>
      <c r="PY136" s="56"/>
      <c r="PZ136" s="56"/>
      <c r="QA136" s="56"/>
      <c r="QB136" s="56"/>
      <c r="QC136" s="56"/>
      <c r="QD136" s="56"/>
      <c r="QE136" s="56"/>
      <c r="QF136" s="56"/>
      <c r="QG136" s="56"/>
      <c r="QH136" s="56"/>
      <c r="QI136" s="56"/>
      <c r="QJ136" s="56"/>
      <c r="QK136" s="56"/>
      <c r="QL136" s="56"/>
      <c r="QM136" s="56"/>
      <c r="QN136" s="56"/>
      <c r="QO136" s="56"/>
      <c r="QP136" s="56"/>
      <c r="QQ136" s="56"/>
      <c r="QR136" s="56"/>
      <c r="QS136" s="56"/>
      <c r="QT136" s="56"/>
      <c r="QU136" s="56"/>
      <c r="QV136" s="56"/>
      <c r="QW136" s="56"/>
      <c r="QX136" s="56"/>
      <c r="QY136" s="56"/>
      <c r="QZ136" s="56"/>
      <c r="RA136" s="56"/>
      <c r="RB136" s="56"/>
      <c r="RC136" s="56"/>
      <c r="RD136" s="56"/>
      <c r="RE136" s="56"/>
      <c r="RF136" s="56"/>
      <c r="RG136" s="56"/>
      <c r="RH136" s="56"/>
      <c r="RI136" s="56"/>
      <c r="RJ136" s="56"/>
      <c r="RK136" s="56"/>
      <c r="RL136" s="56"/>
      <c r="RM136" s="56"/>
      <c r="RN136" s="56"/>
      <c r="RO136" s="56"/>
      <c r="RP136" s="56"/>
      <c r="RQ136" s="56"/>
      <c r="RR136" s="56"/>
      <c r="RS136" s="56"/>
      <c r="RT136" s="56"/>
      <c r="RU136" s="56"/>
      <c r="RV136" s="56"/>
      <c r="RW136" s="56"/>
      <c r="RX136" s="56"/>
      <c r="RY136" s="56"/>
      <c r="RZ136" s="56"/>
      <c r="SA136" s="56"/>
      <c r="SB136" s="56"/>
      <c r="SC136" s="56"/>
      <c r="SD136" s="56"/>
      <c r="SE136" s="56"/>
      <c r="SF136" s="56"/>
      <c r="SG136" s="56"/>
      <c r="SH136" s="56"/>
      <c r="SI136" s="56"/>
      <c r="SJ136" s="56"/>
      <c r="SK136" s="56"/>
      <c r="SL136" s="56"/>
      <c r="SM136" s="56"/>
      <c r="SN136" s="56"/>
      <c r="SO136" s="56"/>
      <c r="SP136" s="56"/>
      <c r="SQ136" s="56"/>
      <c r="SR136" s="56"/>
      <c r="SS136" s="56"/>
      <c r="ST136" s="56"/>
      <c r="SU136" s="56"/>
      <c r="SV136" s="56"/>
      <c r="SW136" s="56"/>
      <c r="SX136" s="56"/>
      <c r="SY136" s="56"/>
      <c r="SZ136" s="56"/>
      <c r="TA136" s="56"/>
      <c r="TB136" s="56"/>
      <c r="TC136" s="56"/>
      <c r="TD136" s="56"/>
      <c r="TE136" s="56"/>
      <c r="TF136" s="56"/>
      <c r="TG136" s="56"/>
      <c r="TH136" s="56"/>
      <c r="TI136" s="56"/>
      <c r="TJ136" s="56"/>
      <c r="TK136" s="56"/>
      <c r="TL136" s="56"/>
      <c r="TM136" s="56"/>
      <c r="TN136" s="56"/>
      <c r="TO136" s="56"/>
      <c r="TP136" s="56"/>
      <c r="TQ136" s="56"/>
      <c r="TR136" s="56"/>
      <c r="TS136" s="56"/>
      <c r="TT136" s="56"/>
      <c r="TU136" s="56"/>
      <c r="TV136" s="56"/>
      <c r="TW136" s="56"/>
      <c r="TX136" s="56"/>
      <c r="TY136" s="56"/>
      <c r="TZ136" s="56"/>
      <c r="UA136" s="56"/>
      <c r="UB136" s="56"/>
      <c r="UC136" s="56"/>
      <c r="UD136" s="56"/>
      <c r="UE136" s="56"/>
      <c r="UF136" s="56"/>
      <c r="UG136" s="56"/>
      <c r="UH136" s="56"/>
      <c r="UI136" s="56"/>
      <c r="UJ136" s="56"/>
      <c r="UK136" s="56"/>
      <c r="UL136" s="56"/>
      <c r="UM136" s="56"/>
      <c r="UN136" s="56"/>
      <c r="UO136" s="56"/>
      <c r="UP136" s="56"/>
      <c r="UQ136" s="56"/>
      <c r="UR136" s="56"/>
      <c r="US136" s="56"/>
      <c r="UT136" s="56"/>
      <c r="UU136" s="56"/>
      <c r="UV136" s="56"/>
      <c r="UW136" s="56"/>
      <c r="UX136" s="56"/>
      <c r="UY136" s="56"/>
      <c r="UZ136" s="56"/>
      <c r="VA136" s="56"/>
      <c r="VB136" s="56"/>
      <c r="VC136" s="56"/>
      <c r="VD136" s="56"/>
      <c r="VE136" s="56"/>
      <c r="VF136" s="56"/>
      <c r="VG136" s="56"/>
      <c r="VH136" s="56"/>
      <c r="VI136" s="56"/>
      <c r="VJ136" s="56"/>
      <c r="VK136" s="56"/>
      <c r="VL136" s="56"/>
      <c r="VM136" s="56"/>
      <c r="VN136" s="56"/>
      <c r="VO136" s="56"/>
      <c r="VP136" s="56"/>
      <c r="VQ136" s="56"/>
      <c r="VR136" s="56"/>
      <c r="VS136" s="56"/>
      <c r="VT136" s="56"/>
      <c r="VU136" s="56"/>
      <c r="VV136" s="56"/>
      <c r="VW136" s="56"/>
      <c r="VX136" s="56"/>
      <c r="VY136" s="56"/>
      <c r="VZ136" s="56"/>
      <c r="WA136" s="56"/>
      <c r="WB136" s="56"/>
      <c r="WC136" s="56"/>
      <c r="WD136" s="56"/>
      <c r="WE136" s="56"/>
      <c r="WF136" s="56"/>
      <c r="WG136" s="56"/>
      <c r="WH136" s="56"/>
      <c r="WI136" s="56"/>
      <c r="WJ136" s="56"/>
      <c r="WK136" s="56"/>
      <c r="WL136" s="56"/>
      <c r="WM136" s="56"/>
      <c r="WN136" s="56"/>
      <c r="WO136" s="56"/>
      <c r="WP136" s="56"/>
      <c r="WQ136" s="56"/>
      <c r="WR136" s="56"/>
      <c r="WS136" s="56"/>
      <c r="WT136" s="56"/>
      <c r="WU136" s="56"/>
      <c r="WV136" s="56"/>
      <c r="WW136" s="56"/>
      <c r="WX136" s="56"/>
      <c r="WY136" s="56"/>
      <c r="WZ136" s="56"/>
      <c r="XA136" s="56"/>
      <c r="XB136" s="56"/>
      <c r="XC136" s="56"/>
      <c r="XD136" s="56"/>
      <c r="XE136" s="56"/>
      <c r="XF136" s="56"/>
      <c r="XG136" s="56"/>
      <c r="XH136" s="56"/>
      <c r="XI136" s="56"/>
      <c r="XJ136" s="56"/>
      <c r="XK136" s="56"/>
      <c r="XL136" s="56"/>
      <c r="XM136" s="56"/>
      <c r="XN136" s="56"/>
      <c r="XO136" s="56"/>
      <c r="XP136" s="56"/>
      <c r="XQ136" s="56"/>
      <c r="XR136" s="56"/>
      <c r="XS136" s="56"/>
      <c r="XT136" s="56"/>
      <c r="XU136" s="56"/>
      <c r="XV136" s="56"/>
      <c r="XW136" s="56"/>
      <c r="XX136" s="56"/>
      <c r="XY136" s="56"/>
      <c r="XZ136" s="56"/>
      <c r="YA136" s="56"/>
      <c r="YB136" s="56"/>
      <c r="YC136" s="56"/>
      <c r="YD136" s="56"/>
      <c r="YE136" s="56"/>
      <c r="YF136" s="56"/>
      <c r="YG136" s="56"/>
      <c r="YH136" s="56"/>
      <c r="YI136" s="56"/>
      <c r="YJ136" s="56"/>
      <c r="YK136" s="56"/>
      <c r="YL136" s="56"/>
      <c r="YM136" s="56"/>
      <c r="YN136" s="56"/>
      <c r="YO136" s="56"/>
      <c r="YP136" s="56"/>
      <c r="YQ136" s="56"/>
      <c r="YR136" s="56"/>
      <c r="YS136" s="56"/>
      <c r="YT136" s="56"/>
      <c r="YU136" s="56"/>
      <c r="YV136" s="56"/>
      <c r="YW136" s="56"/>
      <c r="YX136" s="56"/>
      <c r="YY136" s="56"/>
      <c r="YZ136" s="56"/>
      <c r="ZA136" s="56"/>
      <c r="ZB136" s="56"/>
      <c r="ZC136" s="56"/>
      <c r="ZD136" s="56"/>
      <c r="ZE136" s="56"/>
      <c r="ZF136" s="56"/>
      <c r="ZG136" s="56"/>
      <c r="ZH136" s="56"/>
      <c r="ZI136" s="56"/>
      <c r="ZJ136" s="56"/>
      <c r="ZK136" s="56"/>
      <c r="ZL136" s="56"/>
      <c r="ZM136" s="56"/>
      <c r="ZN136" s="56"/>
      <c r="ZO136" s="56"/>
      <c r="ZP136" s="56"/>
      <c r="ZQ136" s="56"/>
      <c r="ZR136" s="56"/>
      <c r="ZS136" s="56"/>
      <c r="ZT136" s="56"/>
      <c r="ZU136" s="56"/>
      <c r="ZV136" s="56"/>
      <c r="ZW136" s="56"/>
      <c r="ZX136" s="56"/>
      <c r="ZY136" s="56"/>
      <c r="ZZ136" s="56"/>
      <c r="AAA136" s="56"/>
      <c r="AAB136" s="56"/>
      <c r="AAC136" s="56"/>
      <c r="AAD136" s="56"/>
      <c r="AAE136" s="56"/>
      <c r="AAF136" s="56"/>
      <c r="AAG136" s="56"/>
      <c r="AAH136" s="56"/>
      <c r="AAI136" s="56"/>
      <c r="AAJ136" s="56"/>
      <c r="AAK136" s="56"/>
      <c r="AAL136" s="56"/>
      <c r="AAM136" s="56"/>
      <c r="AAN136" s="56"/>
      <c r="AAO136" s="56"/>
      <c r="AAP136" s="56"/>
      <c r="AAQ136" s="56"/>
      <c r="AAR136" s="56"/>
      <c r="AAS136" s="56"/>
      <c r="AAT136" s="56"/>
      <c r="AAU136" s="56"/>
      <c r="AAV136" s="56"/>
      <c r="AAW136" s="56"/>
      <c r="AAX136" s="56"/>
      <c r="AAY136" s="56"/>
      <c r="AAZ136" s="56"/>
      <c r="ABA136" s="56"/>
      <c r="ABB136" s="56"/>
      <c r="ABC136" s="56"/>
      <c r="ABD136" s="56"/>
      <c r="ABE136" s="56"/>
      <c r="ABF136" s="56"/>
      <c r="ABG136" s="56"/>
      <c r="ABH136" s="56"/>
      <c r="ABI136" s="56"/>
      <c r="ABJ136" s="56"/>
      <c r="ABK136" s="56"/>
      <c r="ABL136" s="56"/>
      <c r="ABM136" s="56"/>
      <c r="ABN136" s="56"/>
      <c r="ABO136" s="56"/>
      <c r="ABP136" s="56"/>
      <c r="ABQ136" s="56"/>
      <c r="ABR136" s="56"/>
      <c r="ABS136" s="56"/>
      <c r="ABT136" s="56"/>
      <c r="ABU136" s="56"/>
      <c r="ABV136" s="56"/>
      <c r="ABW136" s="56"/>
      <c r="ABX136" s="56"/>
      <c r="ABY136" s="56"/>
      <c r="ABZ136" s="56"/>
      <c r="ACA136" s="56"/>
      <c r="ACB136" s="56"/>
      <c r="ACC136" s="56"/>
      <c r="ACD136" s="56"/>
      <c r="ACE136" s="56"/>
      <c r="ACF136" s="56"/>
      <c r="ACG136" s="56"/>
      <c r="ACH136" s="56"/>
      <c r="ACI136" s="56"/>
      <c r="ACJ136" s="56"/>
      <c r="ACK136" s="56"/>
      <c r="ACL136" s="56"/>
      <c r="ACM136" s="56"/>
      <c r="ACN136" s="56"/>
      <c r="ACO136" s="56"/>
      <c r="ACP136" s="56"/>
      <c r="ACQ136" s="56"/>
      <c r="ACR136" s="56"/>
      <c r="ACS136" s="56"/>
      <c r="ACT136" s="56"/>
      <c r="ACU136" s="56"/>
      <c r="ACV136" s="56"/>
      <c r="ACW136" s="56"/>
      <c r="ACX136" s="56"/>
      <c r="ACY136" s="56"/>
      <c r="ACZ136" s="56"/>
      <c r="ADA136" s="56"/>
      <c r="ADB136" s="56"/>
      <c r="ADC136" s="56"/>
      <c r="ADD136" s="56"/>
      <c r="ADE136" s="56"/>
      <c r="ADF136" s="56"/>
      <c r="ADG136" s="56"/>
      <c r="ADH136" s="56"/>
      <c r="ADI136" s="56"/>
      <c r="ADJ136" s="56"/>
      <c r="ADK136" s="56"/>
      <c r="ADL136" s="56"/>
      <c r="ADM136" s="56"/>
      <c r="ADN136" s="56"/>
      <c r="ADO136" s="56"/>
      <c r="ADP136" s="56"/>
      <c r="ADQ136" s="56"/>
      <c r="ADR136" s="56"/>
      <c r="ADS136" s="56"/>
      <c r="ADT136" s="56"/>
      <c r="ADU136" s="56"/>
      <c r="ADV136" s="56"/>
      <c r="ADW136" s="56"/>
      <c r="ADX136" s="56"/>
      <c r="ADY136" s="56"/>
      <c r="ADZ136" s="56"/>
      <c r="AEA136" s="56"/>
      <c r="AEB136" s="56"/>
      <c r="AEC136" s="56"/>
      <c r="AED136" s="56"/>
      <c r="AEE136" s="56"/>
      <c r="AEF136" s="56"/>
      <c r="AEG136" s="56"/>
      <c r="AEH136" s="56"/>
      <c r="AEI136" s="56"/>
      <c r="AEJ136" s="56"/>
      <c r="AEK136" s="56"/>
      <c r="AEL136" s="56"/>
      <c r="AEM136" s="56"/>
      <c r="AEN136" s="56"/>
      <c r="AEO136" s="56"/>
      <c r="AEP136" s="56"/>
      <c r="AEQ136" s="56"/>
      <c r="AER136" s="56"/>
      <c r="AES136" s="56"/>
      <c r="AET136" s="56"/>
      <c r="AEU136" s="56"/>
      <c r="AEV136" s="56"/>
      <c r="AEW136" s="56"/>
      <c r="AEX136" s="56"/>
      <c r="AEY136" s="56"/>
      <c r="AEZ136" s="56"/>
      <c r="AFA136" s="56"/>
      <c r="AFB136" s="56"/>
      <c r="AFC136" s="56"/>
      <c r="AFD136" s="56"/>
      <c r="AFE136" s="56"/>
      <c r="AFF136" s="56"/>
      <c r="AFG136" s="56"/>
      <c r="AFH136" s="56"/>
      <c r="AFI136" s="56"/>
      <c r="AFJ136" s="56"/>
      <c r="AFK136" s="56"/>
      <c r="AFL136" s="56"/>
      <c r="AFM136" s="56"/>
      <c r="AFN136" s="56"/>
      <c r="AFO136" s="56"/>
      <c r="AFP136" s="56"/>
      <c r="AFQ136" s="56"/>
      <c r="AFR136" s="56"/>
      <c r="AFS136" s="56"/>
      <c r="AFT136" s="56"/>
      <c r="AFU136" s="56"/>
      <c r="AFV136" s="56"/>
      <c r="AFW136" s="56"/>
      <c r="AFX136" s="56"/>
      <c r="AFY136" s="56"/>
      <c r="AFZ136" s="56"/>
      <c r="AGA136" s="56"/>
      <c r="AGB136" s="56"/>
      <c r="AGC136" s="56"/>
      <c r="AGD136" s="56"/>
      <c r="AGE136" s="56"/>
      <c r="AGF136" s="56"/>
      <c r="AGG136" s="56"/>
      <c r="AGH136" s="56"/>
      <c r="AGI136" s="56"/>
      <c r="AGJ136" s="56"/>
      <c r="AGK136" s="56"/>
      <c r="AGL136" s="56"/>
      <c r="AGM136" s="56"/>
      <c r="AGN136" s="56"/>
      <c r="AGO136" s="56"/>
      <c r="AGP136" s="56"/>
      <c r="AGQ136" s="56"/>
      <c r="AGR136" s="56"/>
      <c r="AGS136" s="56"/>
      <c r="AGT136" s="56"/>
      <c r="AGU136" s="56"/>
      <c r="AGV136" s="56"/>
      <c r="AGW136" s="56"/>
      <c r="AGX136" s="56"/>
      <c r="AGY136" s="56"/>
      <c r="AGZ136" s="56"/>
      <c r="AHA136" s="56"/>
      <c r="AHB136" s="56"/>
      <c r="AHC136" s="56"/>
      <c r="AHD136" s="56"/>
      <c r="AHE136" s="56"/>
      <c r="AHF136" s="56"/>
      <c r="AHG136" s="56"/>
      <c r="AHH136" s="56"/>
      <c r="AHI136" s="56"/>
      <c r="AHJ136" s="56"/>
      <c r="AHK136" s="56"/>
      <c r="AHL136" s="56"/>
      <c r="AHM136" s="56"/>
      <c r="AHN136" s="56"/>
      <c r="AHO136" s="56"/>
      <c r="AHP136" s="56"/>
      <c r="AHQ136" s="56"/>
      <c r="AHR136" s="56"/>
      <c r="AHS136" s="56"/>
      <c r="AHT136" s="56"/>
      <c r="AHU136" s="56"/>
      <c r="AHV136" s="56"/>
      <c r="AHW136" s="56"/>
      <c r="AHX136" s="56"/>
      <c r="AHY136" s="56"/>
      <c r="AHZ136" s="56"/>
      <c r="AIA136" s="56"/>
      <c r="AIB136" s="56"/>
      <c r="AIC136" s="56"/>
      <c r="AID136" s="56"/>
      <c r="AIE136" s="56"/>
      <c r="AIF136" s="56"/>
      <c r="AIG136" s="56"/>
      <c r="AIH136" s="56"/>
      <c r="AII136" s="56"/>
      <c r="AIJ136" s="56"/>
      <c r="AIK136" s="56"/>
      <c r="AIL136" s="56"/>
      <c r="AIM136" s="56"/>
      <c r="AIN136" s="56"/>
      <c r="AIO136" s="56"/>
      <c r="AIP136" s="56"/>
      <c r="AIQ136" s="56"/>
      <c r="AIR136" s="56"/>
      <c r="AIS136" s="56"/>
      <c r="AIT136" s="56"/>
      <c r="AIU136" s="56"/>
      <c r="AIV136" s="56"/>
      <c r="AIW136" s="56"/>
      <c r="AIX136" s="56"/>
      <c r="AIY136" s="56"/>
      <c r="AIZ136" s="56"/>
      <c r="AJA136" s="56"/>
      <c r="AJB136" s="56"/>
      <c r="AJC136" s="56"/>
      <c r="AJD136" s="56"/>
      <c r="AJE136" s="56"/>
      <c r="AJF136" s="56"/>
      <c r="AJG136" s="56"/>
      <c r="AJH136" s="56"/>
      <c r="AJI136" s="56"/>
      <c r="AJJ136" s="56"/>
      <c r="AJK136" s="56"/>
      <c r="AJL136" s="56"/>
      <c r="AJM136" s="56"/>
      <c r="AJN136" s="56"/>
      <c r="AJO136" s="56"/>
      <c r="AJP136" s="56"/>
      <c r="AJQ136" s="56"/>
      <c r="AJR136" s="56"/>
      <c r="AJS136" s="56"/>
      <c r="AJT136" s="56"/>
      <c r="AJU136" s="56"/>
      <c r="AJV136" s="56"/>
      <c r="AJW136" s="56"/>
      <c r="AJX136" s="56"/>
      <c r="AJY136" s="56"/>
      <c r="AJZ136" s="56"/>
      <c r="AKA136" s="56"/>
      <c r="AKB136" s="56"/>
      <c r="AKC136" s="56"/>
      <c r="AKD136" s="56"/>
      <c r="AKE136" s="56"/>
      <c r="AKF136" s="56"/>
      <c r="AKG136" s="56"/>
      <c r="AKH136" s="56"/>
      <c r="AKI136" s="56"/>
      <c r="AKJ136" s="56"/>
      <c r="AKK136" s="56"/>
      <c r="AKL136" s="56"/>
      <c r="AKM136" s="56"/>
      <c r="AKN136" s="56"/>
      <c r="AKO136" s="56"/>
      <c r="AKP136" s="56"/>
      <c r="AKQ136" s="56"/>
      <c r="AKR136" s="56"/>
      <c r="AKS136" s="56"/>
      <c r="AKT136" s="56"/>
      <c r="AKU136" s="56"/>
      <c r="AKV136" s="56"/>
      <c r="AKW136" s="56"/>
      <c r="AKX136" s="56"/>
      <c r="AKY136" s="56"/>
      <c r="AKZ136" s="56"/>
      <c r="ALA136" s="56"/>
      <c r="ALB136" s="56"/>
      <c r="ALC136" s="56"/>
      <c r="ALD136" s="56"/>
      <c r="ALE136" s="56"/>
      <c r="ALF136" s="56"/>
      <c r="ALG136" s="56"/>
      <c r="ALH136" s="56"/>
      <c r="ALI136" s="56"/>
      <c r="ALJ136" s="56"/>
      <c r="ALK136" s="56"/>
      <c r="ALL136" s="56"/>
      <c r="ALM136" s="56"/>
      <c r="ALN136" s="56"/>
      <c r="ALO136" s="56"/>
      <c r="ALP136" s="56"/>
      <c r="ALQ136" s="56"/>
      <c r="ALR136" s="56"/>
      <c r="ALS136" s="56"/>
      <c r="ALT136" s="56"/>
      <c r="ALU136" s="56"/>
      <c r="ALV136" s="56"/>
      <c r="ALW136" s="56"/>
      <c r="ALX136" s="56"/>
      <c r="ALY136" s="56"/>
      <c r="ALZ136" s="56"/>
      <c r="AMA136" s="56"/>
      <c r="AMB136" s="56"/>
      <c r="AMC136" s="56"/>
      <c r="AMD136" s="56"/>
      <c r="AME136" s="56"/>
      <c r="AMF136" s="56"/>
      <c r="AMG136" s="56"/>
      <c r="AMH136" s="56"/>
      <c r="AMI136" s="56"/>
      <c r="AMJ136" s="17"/>
      <c r="XFD136" s="17"/>
    </row>
    <row r="137" customFormat="false" ht="13.8" hidden="false" customHeight="false" outlineLevel="0" collapsed="false">
      <c r="A137" s="27" t="s">
        <v>178</v>
      </c>
      <c r="B137" s="25" t="s">
        <v>193</v>
      </c>
      <c r="C137" s="46" t="s">
        <v>200</v>
      </c>
      <c r="D137" s="25"/>
      <c r="E137" s="25"/>
      <c r="F137" s="27" t="n">
        <v>160</v>
      </c>
      <c r="G137" s="28"/>
      <c r="H137" s="27"/>
      <c r="I137" s="29"/>
      <c r="J137" s="27" t="n">
        <v>700</v>
      </c>
      <c r="K137" s="29"/>
      <c r="L137" s="27"/>
      <c r="M137" s="29"/>
      <c r="N137" s="24" t="n">
        <f aca="false">F137*G137+H137*I137+J137*K137+L137*M137</f>
        <v>0</v>
      </c>
      <c r="O137" s="60"/>
      <c r="P137" s="56"/>
      <c r="Q137" s="56"/>
      <c r="R137" s="57"/>
      <c r="S137" s="58"/>
      <c r="T137" s="58"/>
      <c r="U137" s="58"/>
      <c r="V137" s="58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/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/>
      <c r="DY137" s="56"/>
      <c r="DZ137" s="56"/>
      <c r="EA137" s="56"/>
      <c r="EB137" s="56"/>
      <c r="EC137" s="56"/>
      <c r="ED137" s="56"/>
      <c r="EE137" s="56"/>
      <c r="EF137" s="56"/>
      <c r="EG137" s="56"/>
      <c r="EH137" s="56"/>
      <c r="EI137" s="56"/>
      <c r="EJ137" s="56"/>
      <c r="EK137" s="56"/>
      <c r="EL137" s="56"/>
      <c r="EM137" s="56"/>
      <c r="EN137" s="56"/>
      <c r="EO137" s="56"/>
      <c r="EP137" s="56"/>
      <c r="EQ137" s="56"/>
      <c r="ER137" s="56"/>
      <c r="ES137" s="56"/>
      <c r="ET137" s="56"/>
      <c r="EU137" s="56"/>
      <c r="EV137" s="56"/>
      <c r="EW137" s="56"/>
      <c r="EX137" s="56"/>
      <c r="EY137" s="56"/>
      <c r="EZ137" s="56"/>
      <c r="FA137" s="56"/>
      <c r="FB137" s="56"/>
      <c r="FC137" s="56"/>
      <c r="FD137" s="56"/>
      <c r="FE137" s="56"/>
      <c r="FF137" s="56"/>
      <c r="FG137" s="56"/>
      <c r="FH137" s="56"/>
      <c r="FI137" s="56"/>
      <c r="FJ137" s="56"/>
      <c r="FK137" s="56"/>
      <c r="FL137" s="56"/>
      <c r="FM137" s="56"/>
      <c r="FN137" s="56"/>
      <c r="FO137" s="56"/>
      <c r="FP137" s="56"/>
      <c r="FQ137" s="56"/>
      <c r="FR137" s="56"/>
      <c r="FS137" s="56"/>
      <c r="FT137" s="56"/>
      <c r="FU137" s="56"/>
      <c r="FV137" s="56"/>
      <c r="FW137" s="56"/>
      <c r="FX137" s="56"/>
      <c r="FY137" s="56"/>
      <c r="FZ137" s="56"/>
      <c r="GA137" s="56"/>
      <c r="GB137" s="56"/>
      <c r="GC137" s="56"/>
      <c r="GD137" s="56"/>
      <c r="GE137" s="56"/>
      <c r="GF137" s="56"/>
      <c r="GG137" s="56"/>
      <c r="GH137" s="56"/>
      <c r="GI137" s="56"/>
      <c r="GJ137" s="56"/>
      <c r="GK137" s="56"/>
      <c r="GL137" s="56"/>
      <c r="GM137" s="56"/>
      <c r="GN137" s="56"/>
      <c r="GO137" s="56"/>
      <c r="GP137" s="56"/>
      <c r="GQ137" s="56"/>
      <c r="GR137" s="56"/>
      <c r="GS137" s="56"/>
      <c r="GT137" s="56"/>
      <c r="GU137" s="56"/>
      <c r="GV137" s="56"/>
      <c r="GW137" s="56"/>
      <c r="GX137" s="56"/>
      <c r="GY137" s="56"/>
      <c r="GZ137" s="56"/>
      <c r="HA137" s="56"/>
      <c r="HB137" s="56"/>
      <c r="HC137" s="56"/>
      <c r="HD137" s="56"/>
      <c r="HE137" s="56"/>
      <c r="HF137" s="56"/>
      <c r="HG137" s="56"/>
      <c r="HH137" s="56"/>
      <c r="HI137" s="56"/>
      <c r="HJ137" s="56"/>
      <c r="HK137" s="56"/>
      <c r="HL137" s="56"/>
      <c r="HM137" s="56"/>
      <c r="HN137" s="56"/>
      <c r="HO137" s="56"/>
      <c r="HP137" s="56"/>
      <c r="HQ137" s="56"/>
      <c r="HR137" s="56"/>
      <c r="HS137" s="56"/>
      <c r="HT137" s="56"/>
      <c r="HU137" s="56"/>
      <c r="HV137" s="56"/>
      <c r="HW137" s="56"/>
      <c r="HX137" s="56"/>
      <c r="HY137" s="56"/>
      <c r="HZ137" s="56"/>
      <c r="IA137" s="56"/>
      <c r="IB137" s="56"/>
      <c r="IC137" s="56"/>
      <c r="ID137" s="56"/>
      <c r="IE137" s="56"/>
      <c r="IF137" s="56"/>
      <c r="IG137" s="56"/>
      <c r="IH137" s="56"/>
      <c r="II137" s="56"/>
      <c r="IJ137" s="56"/>
      <c r="IK137" s="56"/>
      <c r="IL137" s="56"/>
      <c r="IM137" s="56"/>
      <c r="IN137" s="56"/>
      <c r="IO137" s="56"/>
      <c r="IP137" s="56"/>
      <c r="IQ137" s="56"/>
      <c r="IR137" s="56"/>
      <c r="IS137" s="56"/>
      <c r="IT137" s="56"/>
      <c r="IU137" s="56"/>
      <c r="IV137" s="56"/>
      <c r="IW137" s="56"/>
      <c r="IX137" s="56"/>
      <c r="IY137" s="56"/>
      <c r="IZ137" s="56"/>
      <c r="JA137" s="56"/>
      <c r="JB137" s="56"/>
      <c r="JC137" s="56"/>
      <c r="JD137" s="56"/>
      <c r="JE137" s="56"/>
      <c r="JF137" s="56"/>
      <c r="JG137" s="56"/>
      <c r="JH137" s="56"/>
      <c r="JI137" s="56"/>
      <c r="JJ137" s="56"/>
      <c r="JK137" s="56"/>
      <c r="JL137" s="56"/>
      <c r="JM137" s="56"/>
      <c r="JN137" s="56"/>
      <c r="JO137" s="56"/>
      <c r="JP137" s="56"/>
      <c r="JQ137" s="56"/>
      <c r="JR137" s="56"/>
      <c r="JS137" s="56"/>
      <c r="JT137" s="56"/>
      <c r="JU137" s="56"/>
      <c r="JV137" s="56"/>
      <c r="JW137" s="56"/>
      <c r="JX137" s="56"/>
      <c r="JY137" s="56"/>
      <c r="JZ137" s="56"/>
      <c r="KA137" s="56"/>
      <c r="KB137" s="56"/>
      <c r="KC137" s="56"/>
      <c r="KD137" s="56"/>
      <c r="KE137" s="56"/>
      <c r="KF137" s="56"/>
      <c r="KG137" s="56"/>
      <c r="KH137" s="56"/>
      <c r="KI137" s="56"/>
      <c r="KJ137" s="56"/>
      <c r="KK137" s="56"/>
      <c r="KL137" s="56"/>
      <c r="KM137" s="56"/>
      <c r="KN137" s="56"/>
      <c r="KO137" s="56"/>
      <c r="KP137" s="56"/>
      <c r="KQ137" s="56"/>
      <c r="KR137" s="56"/>
      <c r="KS137" s="56"/>
      <c r="KT137" s="56"/>
      <c r="KU137" s="56"/>
      <c r="KV137" s="56"/>
      <c r="KW137" s="56"/>
      <c r="KX137" s="56"/>
      <c r="KY137" s="56"/>
      <c r="KZ137" s="56"/>
      <c r="LA137" s="56"/>
      <c r="LB137" s="56"/>
      <c r="LC137" s="56"/>
      <c r="LD137" s="56"/>
      <c r="LE137" s="56"/>
      <c r="LF137" s="56"/>
      <c r="LG137" s="56"/>
      <c r="LH137" s="56"/>
      <c r="LI137" s="56"/>
      <c r="LJ137" s="56"/>
      <c r="LK137" s="56"/>
      <c r="LL137" s="56"/>
      <c r="LM137" s="56"/>
      <c r="LN137" s="56"/>
      <c r="LO137" s="56"/>
      <c r="LP137" s="56"/>
      <c r="LQ137" s="56"/>
      <c r="LR137" s="56"/>
      <c r="LS137" s="56"/>
      <c r="LT137" s="56"/>
      <c r="LU137" s="56"/>
      <c r="LV137" s="56"/>
      <c r="LW137" s="56"/>
      <c r="LX137" s="56"/>
      <c r="LY137" s="56"/>
      <c r="LZ137" s="56"/>
      <c r="MA137" s="56"/>
      <c r="MB137" s="56"/>
      <c r="MC137" s="56"/>
      <c r="MD137" s="56"/>
      <c r="ME137" s="56"/>
      <c r="MF137" s="56"/>
      <c r="MG137" s="56"/>
      <c r="MH137" s="56"/>
      <c r="MI137" s="56"/>
      <c r="MJ137" s="56"/>
      <c r="MK137" s="56"/>
      <c r="ML137" s="56"/>
      <c r="MM137" s="56"/>
      <c r="MN137" s="56"/>
      <c r="MO137" s="56"/>
      <c r="MP137" s="56"/>
      <c r="MQ137" s="56"/>
      <c r="MR137" s="56"/>
      <c r="MS137" s="56"/>
      <c r="MT137" s="56"/>
      <c r="MU137" s="56"/>
      <c r="MV137" s="56"/>
      <c r="MW137" s="56"/>
      <c r="MX137" s="56"/>
      <c r="MY137" s="56"/>
      <c r="MZ137" s="56"/>
      <c r="NA137" s="56"/>
      <c r="NB137" s="56"/>
      <c r="NC137" s="56"/>
      <c r="ND137" s="56"/>
      <c r="NE137" s="56"/>
      <c r="NF137" s="56"/>
      <c r="NG137" s="56"/>
      <c r="NH137" s="56"/>
      <c r="NI137" s="56"/>
      <c r="NJ137" s="56"/>
      <c r="NK137" s="56"/>
      <c r="NL137" s="56"/>
      <c r="NM137" s="56"/>
      <c r="NN137" s="56"/>
      <c r="NO137" s="56"/>
      <c r="NP137" s="56"/>
      <c r="NQ137" s="56"/>
      <c r="NR137" s="56"/>
      <c r="NS137" s="56"/>
      <c r="NT137" s="56"/>
      <c r="NU137" s="56"/>
      <c r="NV137" s="56"/>
      <c r="NW137" s="56"/>
      <c r="NX137" s="56"/>
      <c r="NY137" s="56"/>
      <c r="NZ137" s="56"/>
      <c r="OA137" s="56"/>
      <c r="OB137" s="56"/>
      <c r="OC137" s="56"/>
      <c r="OD137" s="56"/>
      <c r="OE137" s="56"/>
      <c r="OF137" s="56"/>
      <c r="OG137" s="56"/>
      <c r="OH137" s="56"/>
      <c r="OI137" s="56"/>
      <c r="OJ137" s="56"/>
      <c r="OK137" s="56"/>
      <c r="OL137" s="56"/>
      <c r="OM137" s="56"/>
      <c r="ON137" s="56"/>
      <c r="OO137" s="56"/>
      <c r="OP137" s="56"/>
      <c r="OQ137" s="56"/>
      <c r="OR137" s="56"/>
      <c r="OS137" s="56"/>
      <c r="OT137" s="56"/>
      <c r="OU137" s="56"/>
      <c r="OV137" s="56"/>
      <c r="OW137" s="56"/>
      <c r="OX137" s="56"/>
      <c r="OY137" s="56"/>
      <c r="OZ137" s="56"/>
      <c r="PA137" s="56"/>
      <c r="PB137" s="56"/>
      <c r="PC137" s="56"/>
      <c r="PD137" s="56"/>
      <c r="PE137" s="56"/>
      <c r="PF137" s="56"/>
      <c r="PG137" s="56"/>
      <c r="PH137" s="56"/>
      <c r="PI137" s="56"/>
      <c r="PJ137" s="56"/>
      <c r="PK137" s="56"/>
      <c r="PL137" s="56"/>
      <c r="PM137" s="56"/>
      <c r="PN137" s="56"/>
      <c r="PO137" s="56"/>
      <c r="PP137" s="56"/>
      <c r="PQ137" s="56"/>
      <c r="PR137" s="56"/>
      <c r="PS137" s="56"/>
      <c r="PT137" s="56"/>
      <c r="PU137" s="56"/>
      <c r="PV137" s="56"/>
      <c r="PW137" s="56"/>
      <c r="PX137" s="56"/>
      <c r="PY137" s="56"/>
      <c r="PZ137" s="56"/>
      <c r="QA137" s="56"/>
      <c r="QB137" s="56"/>
      <c r="QC137" s="56"/>
      <c r="QD137" s="56"/>
      <c r="QE137" s="56"/>
      <c r="QF137" s="56"/>
      <c r="QG137" s="56"/>
      <c r="QH137" s="56"/>
      <c r="QI137" s="56"/>
      <c r="QJ137" s="56"/>
      <c r="QK137" s="56"/>
      <c r="QL137" s="56"/>
      <c r="QM137" s="56"/>
      <c r="QN137" s="56"/>
      <c r="QO137" s="56"/>
      <c r="QP137" s="56"/>
      <c r="QQ137" s="56"/>
      <c r="QR137" s="56"/>
      <c r="QS137" s="56"/>
      <c r="QT137" s="56"/>
      <c r="QU137" s="56"/>
      <c r="QV137" s="56"/>
      <c r="QW137" s="56"/>
      <c r="QX137" s="56"/>
      <c r="QY137" s="56"/>
      <c r="QZ137" s="56"/>
      <c r="RA137" s="56"/>
      <c r="RB137" s="56"/>
      <c r="RC137" s="56"/>
      <c r="RD137" s="56"/>
      <c r="RE137" s="56"/>
      <c r="RF137" s="56"/>
      <c r="RG137" s="56"/>
      <c r="RH137" s="56"/>
      <c r="RI137" s="56"/>
      <c r="RJ137" s="56"/>
      <c r="RK137" s="56"/>
      <c r="RL137" s="56"/>
      <c r="RM137" s="56"/>
      <c r="RN137" s="56"/>
      <c r="RO137" s="56"/>
      <c r="RP137" s="56"/>
      <c r="RQ137" s="56"/>
      <c r="RR137" s="56"/>
      <c r="RS137" s="56"/>
      <c r="RT137" s="56"/>
      <c r="RU137" s="56"/>
      <c r="RV137" s="56"/>
      <c r="RW137" s="56"/>
      <c r="RX137" s="56"/>
      <c r="RY137" s="56"/>
      <c r="RZ137" s="56"/>
      <c r="SA137" s="56"/>
      <c r="SB137" s="56"/>
      <c r="SC137" s="56"/>
      <c r="SD137" s="56"/>
      <c r="SE137" s="56"/>
      <c r="SF137" s="56"/>
      <c r="SG137" s="56"/>
      <c r="SH137" s="56"/>
      <c r="SI137" s="56"/>
      <c r="SJ137" s="56"/>
      <c r="SK137" s="56"/>
      <c r="SL137" s="56"/>
      <c r="SM137" s="56"/>
      <c r="SN137" s="56"/>
      <c r="SO137" s="56"/>
      <c r="SP137" s="56"/>
      <c r="SQ137" s="56"/>
      <c r="SR137" s="56"/>
      <c r="SS137" s="56"/>
      <c r="ST137" s="56"/>
      <c r="SU137" s="56"/>
      <c r="SV137" s="56"/>
      <c r="SW137" s="56"/>
      <c r="SX137" s="56"/>
      <c r="SY137" s="56"/>
      <c r="SZ137" s="56"/>
      <c r="TA137" s="56"/>
      <c r="TB137" s="56"/>
      <c r="TC137" s="56"/>
      <c r="TD137" s="56"/>
      <c r="TE137" s="56"/>
      <c r="TF137" s="56"/>
      <c r="TG137" s="56"/>
      <c r="TH137" s="56"/>
      <c r="TI137" s="56"/>
      <c r="TJ137" s="56"/>
      <c r="TK137" s="56"/>
      <c r="TL137" s="56"/>
      <c r="TM137" s="56"/>
      <c r="TN137" s="56"/>
      <c r="TO137" s="56"/>
      <c r="TP137" s="56"/>
      <c r="TQ137" s="56"/>
      <c r="TR137" s="56"/>
      <c r="TS137" s="56"/>
      <c r="TT137" s="56"/>
      <c r="TU137" s="56"/>
      <c r="TV137" s="56"/>
      <c r="TW137" s="56"/>
      <c r="TX137" s="56"/>
      <c r="TY137" s="56"/>
      <c r="TZ137" s="56"/>
      <c r="UA137" s="56"/>
      <c r="UB137" s="56"/>
      <c r="UC137" s="56"/>
      <c r="UD137" s="56"/>
      <c r="UE137" s="56"/>
      <c r="UF137" s="56"/>
      <c r="UG137" s="56"/>
      <c r="UH137" s="56"/>
      <c r="UI137" s="56"/>
      <c r="UJ137" s="56"/>
      <c r="UK137" s="56"/>
      <c r="UL137" s="56"/>
      <c r="UM137" s="56"/>
      <c r="UN137" s="56"/>
      <c r="UO137" s="56"/>
      <c r="UP137" s="56"/>
      <c r="UQ137" s="56"/>
      <c r="UR137" s="56"/>
      <c r="US137" s="56"/>
      <c r="UT137" s="56"/>
      <c r="UU137" s="56"/>
      <c r="UV137" s="56"/>
      <c r="UW137" s="56"/>
      <c r="UX137" s="56"/>
      <c r="UY137" s="56"/>
      <c r="UZ137" s="56"/>
      <c r="VA137" s="56"/>
      <c r="VB137" s="56"/>
      <c r="VC137" s="56"/>
      <c r="VD137" s="56"/>
      <c r="VE137" s="56"/>
      <c r="VF137" s="56"/>
      <c r="VG137" s="56"/>
      <c r="VH137" s="56"/>
      <c r="VI137" s="56"/>
      <c r="VJ137" s="56"/>
      <c r="VK137" s="56"/>
      <c r="VL137" s="56"/>
      <c r="VM137" s="56"/>
      <c r="VN137" s="56"/>
      <c r="VO137" s="56"/>
      <c r="VP137" s="56"/>
      <c r="VQ137" s="56"/>
      <c r="VR137" s="56"/>
      <c r="VS137" s="56"/>
      <c r="VT137" s="56"/>
      <c r="VU137" s="56"/>
      <c r="VV137" s="56"/>
      <c r="VW137" s="56"/>
      <c r="VX137" s="56"/>
      <c r="VY137" s="56"/>
      <c r="VZ137" s="56"/>
      <c r="WA137" s="56"/>
      <c r="WB137" s="56"/>
      <c r="WC137" s="56"/>
      <c r="WD137" s="56"/>
      <c r="WE137" s="56"/>
      <c r="WF137" s="56"/>
      <c r="WG137" s="56"/>
      <c r="WH137" s="56"/>
      <c r="WI137" s="56"/>
      <c r="WJ137" s="56"/>
      <c r="WK137" s="56"/>
      <c r="WL137" s="56"/>
      <c r="WM137" s="56"/>
      <c r="WN137" s="56"/>
      <c r="WO137" s="56"/>
      <c r="WP137" s="56"/>
      <c r="WQ137" s="56"/>
      <c r="WR137" s="56"/>
      <c r="WS137" s="56"/>
      <c r="WT137" s="56"/>
      <c r="WU137" s="56"/>
      <c r="WV137" s="56"/>
      <c r="WW137" s="56"/>
      <c r="WX137" s="56"/>
      <c r="WY137" s="56"/>
      <c r="WZ137" s="56"/>
      <c r="XA137" s="56"/>
      <c r="XB137" s="56"/>
      <c r="XC137" s="56"/>
      <c r="XD137" s="56"/>
      <c r="XE137" s="56"/>
      <c r="XF137" s="56"/>
      <c r="XG137" s="56"/>
      <c r="XH137" s="56"/>
      <c r="XI137" s="56"/>
      <c r="XJ137" s="56"/>
      <c r="XK137" s="56"/>
      <c r="XL137" s="56"/>
      <c r="XM137" s="56"/>
      <c r="XN137" s="56"/>
      <c r="XO137" s="56"/>
      <c r="XP137" s="56"/>
      <c r="XQ137" s="56"/>
      <c r="XR137" s="56"/>
      <c r="XS137" s="56"/>
      <c r="XT137" s="56"/>
      <c r="XU137" s="56"/>
      <c r="XV137" s="56"/>
      <c r="XW137" s="56"/>
      <c r="XX137" s="56"/>
      <c r="XY137" s="56"/>
      <c r="XZ137" s="56"/>
      <c r="YA137" s="56"/>
      <c r="YB137" s="56"/>
      <c r="YC137" s="56"/>
      <c r="YD137" s="56"/>
      <c r="YE137" s="56"/>
      <c r="YF137" s="56"/>
      <c r="YG137" s="56"/>
      <c r="YH137" s="56"/>
      <c r="YI137" s="56"/>
      <c r="YJ137" s="56"/>
      <c r="YK137" s="56"/>
      <c r="YL137" s="56"/>
      <c r="YM137" s="56"/>
      <c r="YN137" s="56"/>
      <c r="YO137" s="56"/>
      <c r="YP137" s="56"/>
      <c r="YQ137" s="56"/>
      <c r="YR137" s="56"/>
      <c r="YS137" s="56"/>
      <c r="YT137" s="56"/>
      <c r="YU137" s="56"/>
      <c r="YV137" s="56"/>
      <c r="YW137" s="56"/>
      <c r="YX137" s="56"/>
      <c r="YY137" s="56"/>
      <c r="YZ137" s="56"/>
      <c r="ZA137" s="56"/>
      <c r="ZB137" s="56"/>
      <c r="ZC137" s="56"/>
      <c r="ZD137" s="56"/>
      <c r="ZE137" s="56"/>
      <c r="ZF137" s="56"/>
      <c r="ZG137" s="56"/>
      <c r="ZH137" s="56"/>
      <c r="ZI137" s="56"/>
      <c r="ZJ137" s="56"/>
      <c r="ZK137" s="56"/>
      <c r="ZL137" s="56"/>
      <c r="ZM137" s="56"/>
      <c r="ZN137" s="56"/>
      <c r="ZO137" s="56"/>
      <c r="ZP137" s="56"/>
      <c r="ZQ137" s="56"/>
      <c r="ZR137" s="56"/>
      <c r="ZS137" s="56"/>
      <c r="ZT137" s="56"/>
      <c r="ZU137" s="56"/>
      <c r="ZV137" s="56"/>
      <c r="ZW137" s="56"/>
      <c r="ZX137" s="56"/>
      <c r="ZY137" s="56"/>
      <c r="ZZ137" s="56"/>
      <c r="AAA137" s="56"/>
      <c r="AAB137" s="56"/>
      <c r="AAC137" s="56"/>
      <c r="AAD137" s="56"/>
      <c r="AAE137" s="56"/>
      <c r="AAF137" s="56"/>
      <c r="AAG137" s="56"/>
      <c r="AAH137" s="56"/>
      <c r="AAI137" s="56"/>
      <c r="AAJ137" s="56"/>
      <c r="AAK137" s="56"/>
      <c r="AAL137" s="56"/>
      <c r="AAM137" s="56"/>
      <c r="AAN137" s="56"/>
      <c r="AAO137" s="56"/>
      <c r="AAP137" s="56"/>
      <c r="AAQ137" s="56"/>
      <c r="AAR137" s="56"/>
      <c r="AAS137" s="56"/>
      <c r="AAT137" s="56"/>
      <c r="AAU137" s="56"/>
      <c r="AAV137" s="56"/>
      <c r="AAW137" s="56"/>
      <c r="AAX137" s="56"/>
      <c r="AAY137" s="56"/>
      <c r="AAZ137" s="56"/>
      <c r="ABA137" s="56"/>
      <c r="ABB137" s="56"/>
      <c r="ABC137" s="56"/>
      <c r="ABD137" s="56"/>
      <c r="ABE137" s="56"/>
      <c r="ABF137" s="56"/>
      <c r="ABG137" s="56"/>
      <c r="ABH137" s="56"/>
      <c r="ABI137" s="56"/>
      <c r="ABJ137" s="56"/>
      <c r="ABK137" s="56"/>
      <c r="ABL137" s="56"/>
      <c r="ABM137" s="56"/>
      <c r="ABN137" s="56"/>
      <c r="ABO137" s="56"/>
      <c r="ABP137" s="56"/>
      <c r="ABQ137" s="56"/>
      <c r="ABR137" s="56"/>
      <c r="ABS137" s="56"/>
      <c r="ABT137" s="56"/>
      <c r="ABU137" s="56"/>
      <c r="ABV137" s="56"/>
      <c r="ABW137" s="56"/>
      <c r="ABX137" s="56"/>
      <c r="ABY137" s="56"/>
      <c r="ABZ137" s="56"/>
      <c r="ACA137" s="56"/>
      <c r="ACB137" s="56"/>
      <c r="ACC137" s="56"/>
      <c r="ACD137" s="56"/>
      <c r="ACE137" s="56"/>
      <c r="ACF137" s="56"/>
      <c r="ACG137" s="56"/>
      <c r="ACH137" s="56"/>
      <c r="ACI137" s="56"/>
      <c r="ACJ137" s="56"/>
      <c r="ACK137" s="56"/>
      <c r="ACL137" s="56"/>
      <c r="ACM137" s="56"/>
      <c r="ACN137" s="56"/>
      <c r="ACO137" s="56"/>
      <c r="ACP137" s="56"/>
      <c r="ACQ137" s="56"/>
      <c r="ACR137" s="56"/>
      <c r="ACS137" s="56"/>
      <c r="ACT137" s="56"/>
      <c r="ACU137" s="56"/>
      <c r="ACV137" s="56"/>
      <c r="ACW137" s="56"/>
      <c r="ACX137" s="56"/>
      <c r="ACY137" s="56"/>
      <c r="ACZ137" s="56"/>
      <c r="ADA137" s="56"/>
      <c r="ADB137" s="56"/>
      <c r="ADC137" s="56"/>
      <c r="ADD137" s="56"/>
      <c r="ADE137" s="56"/>
      <c r="ADF137" s="56"/>
      <c r="ADG137" s="56"/>
      <c r="ADH137" s="56"/>
      <c r="ADI137" s="56"/>
      <c r="ADJ137" s="56"/>
      <c r="ADK137" s="56"/>
      <c r="ADL137" s="56"/>
      <c r="ADM137" s="56"/>
      <c r="ADN137" s="56"/>
      <c r="ADO137" s="56"/>
      <c r="ADP137" s="56"/>
      <c r="ADQ137" s="56"/>
      <c r="ADR137" s="56"/>
      <c r="ADS137" s="56"/>
      <c r="ADT137" s="56"/>
      <c r="ADU137" s="56"/>
      <c r="ADV137" s="56"/>
      <c r="ADW137" s="56"/>
      <c r="ADX137" s="56"/>
      <c r="ADY137" s="56"/>
      <c r="ADZ137" s="56"/>
      <c r="AEA137" s="56"/>
      <c r="AEB137" s="56"/>
      <c r="AEC137" s="56"/>
      <c r="AED137" s="56"/>
      <c r="AEE137" s="56"/>
      <c r="AEF137" s="56"/>
      <c r="AEG137" s="56"/>
      <c r="AEH137" s="56"/>
      <c r="AEI137" s="56"/>
      <c r="AEJ137" s="56"/>
      <c r="AEK137" s="56"/>
      <c r="AEL137" s="56"/>
      <c r="AEM137" s="56"/>
      <c r="AEN137" s="56"/>
      <c r="AEO137" s="56"/>
      <c r="AEP137" s="56"/>
      <c r="AEQ137" s="56"/>
      <c r="AER137" s="56"/>
      <c r="AES137" s="56"/>
      <c r="AET137" s="56"/>
      <c r="AEU137" s="56"/>
      <c r="AEV137" s="56"/>
      <c r="AEW137" s="56"/>
      <c r="AEX137" s="56"/>
      <c r="AEY137" s="56"/>
      <c r="AEZ137" s="56"/>
      <c r="AFA137" s="56"/>
      <c r="AFB137" s="56"/>
      <c r="AFC137" s="56"/>
      <c r="AFD137" s="56"/>
      <c r="AFE137" s="56"/>
      <c r="AFF137" s="56"/>
      <c r="AFG137" s="56"/>
      <c r="AFH137" s="56"/>
      <c r="AFI137" s="56"/>
      <c r="AFJ137" s="56"/>
      <c r="AFK137" s="56"/>
      <c r="AFL137" s="56"/>
      <c r="AFM137" s="56"/>
      <c r="AFN137" s="56"/>
      <c r="AFO137" s="56"/>
      <c r="AFP137" s="56"/>
      <c r="AFQ137" s="56"/>
      <c r="AFR137" s="56"/>
      <c r="AFS137" s="56"/>
      <c r="AFT137" s="56"/>
      <c r="AFU137" s="56"/>
      <c r="AFV137" s="56"/>
      <c r="AFW137" s="56"/>
      <c r="AFX137" s="56"/>
      <c r="AFY137" s="56"/>
      <c r="AFZ137" s="56"/>
      <c r="AGA137" s="56"/>
      <c r="AGB137" s="56"/>
      <c r="AGC137" s="56"/>
      <c r="AGD137" s="56"/>
      <c r="AGE137" s="56"/>
      <c r="AGF137" s="56"/>
      <c r="AGG137" s="56"/>
      <c r="AGH137" s="56"/>
      <c r="AGI137" s="56"/>
      <c r="AGJ137" s="56"/>
      <c r="AGK137" s="56"/>
      <c r="AGL137" s="56"/>
      <c r="AGM137" s="56"/>
      <c r="AGN137" s="56"/>
      <c r="AGO137" s="56"/>
      <c r="AGP137" s="56"/>
      <c r="AGQ137" s="56"/>
      <c r="AGR137" s="56"/>
      <c r="AGS137" s="56"/>
      <c r="AGT137" s="56"/>
      <c r="AGU137" s="56"/>
      <c r="AGV137" s="56"/>
      <c r="AGW137" s="56"/>
      <c r="AGX137" s="56"/>
      <c r="AGY137" s="56"/>
      <c r="AGZ137" s="56"/>
      <c r="AHA137" s="56"/>
      <c r="AHB137" s="56"/>
      <c r="AHC137" s="56"/>
      <c r="AHD137" s="56"/>
      <c r="AHE137" s="56"/>
      <c r="AHF137" s="56"/>
      <c r="AHG137" s="56"/>
      <c r="AHH137" s="56"/>
      <c r="AHI137" s="56"/>
      <c r="AHJ137" s="56"/>
      <c r="AHK137" s="56"/>
      <c r="AHL137" s="56"/>
      <c r="AHM137" s="56"/>
      <c r="AHN137" s="56"/>
      <c r="AHO137" s="56"/>
      <c r="AHP137" s="56"/>
      <c r="AHQ137" s="56"/>
      <c r="AHR137" s="56"/>
      <c r="AHS137" s="56"/>
      <c r="AHT137" s="56"/>
      <c r="AHU137" s="56"/>
      <c r="AHV137" s="56"/>
      <c r="AHW137" s="56"/>
      <c r="AHX137" s="56"/>
      <c r="AHY137" s="56"/>
      <c r="AHZ137" s="56"/>
      <c r="AIA137" s="56"/>
      <c r="AIB137" s="56"/>
      <c r="AIC137" s="56"/>
      <c r="AID137" s="56"/>
      <c r="AIE137" s="56"/>
      <c r="AIF137" s="56"/>
      <c r="AIG137" s="56"/>
      <c r="AIH137" s="56"/>
      <c r="AII137" s="56"/>
      <c r="AIJ137" s="56"/>
      <c r="AIK137" s="56"/>
      <c r="AIL137" s="56"/>
      <c r="AIM137" s="56"/>
      <c r="AIN137" s="56"/>
      <c r="AIO137" s="56"/>
      <c r="AIP137" s="56"/>
      <c r="AIQ137" s="56"/>
      <c r="AIR137" s="56"/>
      <c r="AIS137" s="56"/>
      <c r="AIT137" s="56"/>
      <c r="AIU137" s="56"/>
      <c r="AIV137" s="56"/>
      <c r="AIW137" s="56"/>
      <c r="AIX137" s="56"/>
      <c r="AIY137" s="56"/>
      <c r="AIZ137" s="56"/>
      <c r="AJA137" s="56"/>
      <c r="AJB137" s="56"/>
      <c r="AJC137" s="56"/>
      <c r="AJD137" s="56"/>
      <c r="AJE137" s="56"/>
      <c r="AJF137" s="56"/>
      <c r="AJG137" s="56"/>
      <c r="AJH137" s="56"/>
      <c r="AJI137" s="56"/>
      <c r="AJJ137" s="56"/>
      <c r="AJK137" s="56"/>
      <c r="AJL137" s="56"/>
      <c r="AJM137" s="56"/>
      <c r="AJN137" s="56"/>
      <c r="AJO137" s="56"/>
      <c r="AJP137" s="56"/>
      <c r="AJQ137" s="56"/>
      <c r="AJR137" s="56"/>
      <c r="AJS137" s="56"/>
      <c r="AJT137" s="56"/>
      <c r="AJU137" s="56"/>
      <c r="AJV137" s="56"/>
      <c r="AJW137" s="56"/>
      <c r="AJX137" s="56"/>
      <c r="AJY137" s="56"/>
      <c r="AJZ137" s="56"/>
      <c r="AKA137" s="56"/>
      <c r="AKB137" s="56"/>
      <c r="AKC137" s="56"/>
      <c r="AKD137" s="56"/>
      <c r="AKE137" s="56"/>
      <c r="AKF137" s="56"/>
      <c r="AKG137" s="56"/>
      <c r="AKH137" s="56"/>
      <c r="AKI137" s="56"/>
      <c r="AKJ137" s="56"/>
      <c r="AKK137" s="56"/>
      <c r="AKL137" s="56"/>
      <c r="AKM137" s="56"/>
      <c r="AKN137" s="56"/>
      <c r="AKO137" s="56"/>
      <c r="AKP137" s="56"/>
      <c r="AKQ137" s="56"/>
      <c r="AKR137" s="56"/>
      <c r="AKS137" s="56"/>
      <c r="AKT137" s="56"/>
      <c r="AKU137" s="56"/>
      <c r="AKV137" s="56"/>
      <c r="AKW137" s="56"/>
      <c r="AKX137" s="56"/>
      <c r="AKY137" s="56"/>
      <c r="AKZ137" s="56"/>
      <c r="ALA137" s="56"/>
      <c r="ALB137" s="56"/>
      <c r="ALC137" s="56"/>
      <c r="ALD137" s="56"/>
      <c r="ALE137" s="56"/>
      <c r="ALF137" s="56"/>
      <c r="ALG137" s="56"/>
      <c r="ALH137" s="56"/>
      <c r="ALI137" s="56"/>
      <c r="ALJ137" s="56"/>
      <c r="ALK137" s="56"/>
      <c r="ALL137" s="56"/>
      <c r="ALM137" s="56"/>
      <c r="ALN137" s="56"/>
      <c r="ALO137" s="56"/>
      <c r="ALP137" s="56"/>
      <c r="ALQ137" s="56"/>
      <c r="ALR137" s="56"/>
      <c r="ALS137" s="56"/>
      <c r="ALT137" s="56"/>
      <c r="ALU137" s="56"/>
      <c r="ALV137" s="56"/>
      <c r="ALW137" s="56"/>
      <c r="ALX137" s="56"/>
      <c r="ALY137" s="56"/>
      <c r="ALZ137" s="56"/>
      <c r="AMA137" s="56"/>
      <c r="AMB137" s="56"/>
      <c r="AMC137" s="56"/>
      <c r="AMD137" s="56"/>
      <c r="AME137" s="56"/>
      <c r="AMF137" s="56"/>
      <c r="AMG137" s="56"/>
      <c r="AMH137" s="56"/>
      <c r="AMI137" s="56"/>
      <c r="AMJ137" s="17"/>
      <c r="XFD137" s="17"/>
    </row>
    <row r="138" customFormat="false" ht="13.8" hidden="false" customHeight="false" outlineLevel="0" collapsed="false">
      <c r="A138" s="27" t="s">
        <v>178</v>
      </c>
      <c r="B138" s="25" t="s">
        <v>193</v>
      </c>
      <c r="C138" s="46" t="s">
        <v>201</v>
      </c>
      <c r="D138" s="25"/>
      <c r="E138" s="25"/>
      <c r="F138" s="27" t="n">
        <v>160</v>
      </c>
      <c r="G138" s="28"/>
      <c r="H138" s="27"/>
      <c r="I138" s="29"/>
      <c r="J138" s="27" t="n">
        <v>700</v>
      </c>
      <c r="K138" s="29"/>
      <c r="L138" s="27"/>
      <c r="M138" s="29"/>
      <c r="N138" s="24" t="n">
        <f aca="false">F138*G138+H138*I138+J138*K138+L138*M138</f>
        <v>0</v>
      </c>
      <c r="O138" s="60"/>
      <c r="P138" s="56"/>
      <c r="Q138" s="56"/>
      <c r="R138" s="57"/>
      <c r="S138" s="58"/>
      <c r="T138" s="58"/>
      <c r="U138" s="58"/>
      <c r="V138" s="58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/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/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/>
      <c r="DY138" s="56"/>
      <c r="DZ138" s="56"/>
      <c r="EA138" s="56"/>
      <c r="EB138" s="56"/>
      <c r="EC138" s="56"/>
      <c r="ED138" s="56"/>
      <c r="EE138" s="56"/>
      <c r="EF138" s="56"/>
      <c r="EG138" s="56"/>
      <c r="EH138" s="56"/>
      <c r="EI138" s="56"/>
      <c r="EJ138" s="56"/>
      <c r="EK138" s="56"/>
      <c r="EL138" s="56"/>
      <c r="EM138" s="56"/>
      <c r="EN138" s="56"/>
      <c r="EO138" s="56"/>
      <c r="EP138" s="56"/>
      <c r="EQ138" s="56"/>
      <c r="ER138" s="56"/>
      <c r="ES138" s="56"/>
      <c r="ET138" s="56"/>
      <c r="EU138" s="56"/>
      <c r="EV138" s="56"/>
      <c r="EW138" s="56"/>
      <c r="EX138" s="56"/>
      <c r="EY138" s="56"/>
      <c r="EZ138" s="56"/>
      <c r="FA138" s="56"/>
      <c r="FB138" s="56"/>
      <c r="FC138" s="56"/>
      <c r="FD138" s="56"/>
      <c r="FE138" s="56"/>
      <c r="FF138" s="56"/>
      <c r="FG138" s="56"/>
      <c r="FH138" s="56"/>
      <c r="FI138" s="56"/>
      <c r="FJ138" s="56"/>
      <c r="FK138" s="56"/>
      <c r="FL138" s="56"/>
      <c r="FM138" s="56"/>
      <c r="FN138" s="56"/>
      <c r="FO138" s="56"/>
      <c r="FP138" s="56"/>
      <c r="FQ138" s="56"/>
      <c r="FR138" s="56"/>
      <c r="FS138" s="56"/>
      <c r="FT138" s="56"/>
      <c r="FU138" s="56"/>
      <c r="FV138" s="56"/>
      <c r="FW138" s="56"/>
      <c r="FX138" s="56"/>
      <c r="FY138" s="56"/>
      <c r="FZ138" s="56"/>
      <c r="GA138" s="56"/>
      <c r="GB138" s="56"/>
      <c r="GC138" s="56"/>
      <c r="GD138" s="56"/>
      <c r="GE138" s="56"/>
      <c r="GF138" s="56"/>
      <c r="GG138" s="56"/>
      <c r="GH138" s="56"/>
      <c r="GI138" s="56"/>
      <c r="GJ138" s="56"/>
      <c r="GK138" s="56"/>
      <c r="GL138" s="56"/>
      <c r="GM138" s="56"/>
      <c r="GN138" s="56"/>
      <c r="GO138" s="56"/>
      <c r="GP138" s="56"/>
      <c r="GQ138" s="56"/>
      <c r="GR138" s="56"/>
      <c r="GS138" s="56"/>
      <c r="GT138" s="56"/>
      <c r="GU138" s="56"/>
      <c r="GV138" s="56"/>
      <c r="GW138" s="56"/>
      <c r="GX138" s="56"/>
      <c r="GY138" s="56"/>
      <c r="GZ138" s="56"/>
      <c r="HA138" s="56"/>
      <c r="HB138" s="56"/>
      <c r="HC138" s="56"/>
      <c r="HD138" s="56"/>
      <c r="HE138" s="56"/>
      <c r="HF138" s="56"/>
      <c r="HG138" s="56"/>
      <c r="HH138" s="56"/>
      <c r="HI138" s="56"/>
      <c r="HJ138" s="56"/>
      <c r="HK138" s="56"/>
      <c r="HL138" s="56"/>
      <c r="HM138" s="56"/>
      <c r="HN138" s="56"/>
      <c r="HO138" s="56"/>
      <c r="HP138" s="56"/>
      <c r="HQ138" s="56"/>
      <c r="HR138" s="56"/>
      <c r="HS138" s="56"/>
      <c r="HT138" s="56"/>
      <c r="HU138" s="56"/>
      <c r="HV138" s="56"/>
      <c r="HW138" s="56"/>
      <c r="HX138" s="56"/>
      <c r="HY138" s="56"/>
      <c r="HZ138" s="56"/>
      <c r="IA138" s="56"/>
      <c r="IB138" s="56"/>
      <c r="IC138" s="56"/>
      <c r="ID138" s="56"/>
      <c r="IE138" s="56"/>
      <c r="IF138" s="56"/>
      <c r="IG138" s="56"/>
      <c r="IH138" s="56"/>
      <c r="II138" s="56"/>
      <c r="IJ138" s="56"/>
      <c r="IK138" s="56"/>
      <c r="IL138" s="56"/>
      <c r="IM138" s="56"/>
      <c r="IN138" s="56"/>
      <c r="IO138" s="56"/>
      <c r="IP138" s="56"/>
      <c r="IQ138" s="56"/>
      <c r="IR138" s="56"/>
      <c r="IS138" s="56"/>
      <c r="IT138" s="56"/>
      <c r="IU138" s="56"/>
      <c r="IV138" s="56"/>
      <c r="IW138" s="56"/>
      <c r="IX138" s="56"/>
      <c r="IY138" s="56"/>
      <c r="IZ138" s="56"/>
      <c r="JA138" s="56"/>
      <c r="JB138" s="56"/>
      <c r="JC138" s="56"/>
      <c r="JD138" s="56"/>
      <c r="JE138" s="56"/>
      <c r="JF138" s="56"/>
      <c r="JG138" s="56"/>
      <c r="JH138" s="56"/>
      <c r="JI138" s="56"/>
      <c r="JJ138" s="56"/>
      <c r="JK138" s="56"/>
      <c r="JL138" s="56"/>
      <c r="JM138" s="56"/>
      <c r="JN138" s="56"/>
      <c r="JO138" s="56"/>
      <c r="JP138" s="56"/>
      <c r="JQ138" s="56"/>
      <c r="JR138" s="56"/>
      <c r="JS138" s="56"/>
      <c r="JT138" s="56"/>
      <c r="JU138" s="56"/>
      <c r="JV138" s="56"/>
      <c r="JW138" s="56"/>
      <c r="JX138" s="56"/>
      <c r="JY138" s="56"/>
      <c r="JZ138" s="56"/>
      <c r="KA138" s="56"/>
      <c r="KB138" s="56"/>
      <c r="KC138" s="56"/>
      <c r="KD138" s="56"/>
      <c r="KE138" s="56"/>
      <c r="KF138" s="56"/>
      <c r="KG138" s="56"/>
      <c r="KH138" s="56"/>
      <c r="KI138" s="56"/>
      <c r="KJ138" s="56"/>
      <c r="KK138" s="56"/>
      <c r="KL138" s="56"/>
      <c r="KM138" s="56"/>
      <c r="KN138" s="56"/>
      <c r="KO138" s="56"/>
      <c r="KP138" s="56"/>
      <c r="KQ138" s="56"/>
      <c r="KR138" s="56"/>
      <c r="KS138" s="56"/>
      <c r="KT138" s="56"/>
      <c r="KU138" s="56"/>
      <c r="KV138" s="56"/>
      <c r="KW138" s="56"/>
      <c r="KX138" s="56"/>
      <c r="KY138" s="56"/>
      <c r="KZ138" s="56"/>
      <c r="LA138" s="56"/>
      <c r="LB138" s="56"/>
      <c r="LC138" s="56"/>
      <c r="LD138" s="56"/>
      <c r="LE138" s="56"/>
      <c r="LF138" s="56"/>
      <c r="LG138" s="56"/>
      <c r="LH138" s="56"/>
      <c r="LI138" s="56"/>
      <c r="LJ138" s="56"/>
      <c r="LK138" s="56"/>
      <c r="LL138" s="56"/>
      <c r="LM138" s="56"/>
      <c r="LN138" s="56"/>
      <c r="LO138" s="56"/>
      <c r="LP138" s="56"/>
      <c r="LQ138" s="56"/>
      <c r="LR138" s="56"/>
      <c r="LS138" s="56"/>
      <c r="LT138" s="56"/>
      <c r="LU138" s="56"/>
      <c r="LV138" s="56"/>
      <c r="LW138" s="56"/>
      <c r="LX138" s="56"/>
      <c r="LY138" s="56"/>
      <c r="LZ138" s="56"/>
      <c r="MA138" s="56"/>
      <c r="MB138" s="56"/>
      <c r="MC138" s="56"/>
      <c r="MD138" s="56"/>
      <c r="ME138" s="56"/>
      <c r="MF138" s="56"/>
      <c r="MG138" s="56"/>
      <c r="MH138" s="56"/>
      <c r="MI138" s="56"/>
      <c r="MJ138" s="56"/>
      <c r="MK138" s="56"/>
      <c r="ML138" s="56"/>
      <c r="MM138" s="56"/>
      <c r="MN138" s="56"/>
      <c r="MO138" s="56"/>
      <c r="MP138" s="56"/>
      <c r="MQ138" s="56"/>
      <c r="MR138" s="56"/>
      <c r="MS138" s="56"/>
      <c r="MT138" s="56"/>
      <c r="MU138" s="56"/>
      <c r="MV138" s="56"/>
      <c r="MW138" s="56"/>
      <c r="MX138" s="56"/>
      <c r="MY138" s="56"/>
      <c r="MZ138" s="56"/>
      <c r="NA138" s="56"/>
      <c r="NB138" s="56"/>
      <c r="NC138" s="56"/>
      <c r="ND138" s="56"/>
      <c r="NE138" s="56"/>
      <c r="NF138" s="56"/>
      <c r="NG138" s="56"/>
      <c r="NH138" s="56"/>
      <c r="NI138" s="56"/>
      <c r="NJ138" s="56"/>
      <c r="NK138" s="56"/>
      <c r="NL138" s="56"/>
      <c r="NM138" s="56"/>
      <c r="NN138" s="56"/>
      <c r="NO138" s="56"/>
      <c r="NP138" s="56"/>
      <c r="NQ138" s="56"/>
      <c r="NR138" s="56"/>
      <c r="NS138" s="56"/>
      <c r="NT138" s="56"/>
      <c r="NU138" s="56"/>
      <c r="NV138" s="56"/>
      <c r="NW138" s="56"/>
      <c r="NX138" s="56"/>
      <c r="NY138" s="56"/>
      <c r="NZ138" s="56"/>
      <c r="OA138" s="56"/>
      <c r="OB138" s="56"/>
      <c r="OC138" s="56"/>
      <c r="OD138" s="56"/>
      <c r="OE138" s="56"/>
      <c r="OF138" s="56"/>
      <c r="OG138" s="56"/>
      <c r="OH138" s="56"/>
      <c r="OI138" s="56"/>
      <c r="OJ138" s="56"/>
      <c r="OK138" s="56"/>
      <c r="OL138" s="56"/>
      <c r="OM138" s="56"/>
      <c r="ON138" s="56"/>
      <c r="OO138" s="56"/>
      <c r="OP138" s="56"/>
      <c r="OQ138" s="56"/>
      <c r="OR138" s="56"/>
      <c r="OS138" s="56"/>
      <c r="OT138" s="56"/>
      <c r="OU138" s="56"/>
      <c r="OV138" s="56"/>
      <c r="OW138" s="56"/>
      <c r="OX138" s="56"/>
      <c r="OY138" s="56"/>
      <c r="OZ138" s="56"/>
      <c r="PA138" s="56"/>
      <c r="PB138" s="56"/>
      <c r="PC138" s="56"/>
      <c r="PD138" s="56"/>
      <c r="PE138" s="56"/>
      <c r="PF138" s="56"/>
      <c r="PG138" s="56"/>
      <c r="PH138" s="56"/>
      <c r="PI138" s="56"/>
      <c r="PJ138" s="56"/>
      <c r="PK138" s="56"/>
      <c r="PL138" s="56"/>
      <c r="PM138" s="56"/>
      <c r="PN138" s="56"/>
      <c r="PO138" s="56"/>
      <c r="PP138" s="56"/>
      <c r="PQ138" s="56"/>
      <c r="PR138" s="56"/>
      <c r="PS138" s="56"/>
      <c r="PT138" s="56"/>
      <c r="PU138" s="56"/>
      <c r="PV138" s="56"/>
      <c r="PW138" s="56"/>
      <c r="PX138" s="56"/>
      <c r="PY138" s="56"/>
      <c r="PZ138" s="56"/>
      <c r="QA138" s="56"/>
      <c r="QB138" s="56"/>
      <c r="QC138" s="56"/>
      <c r="QD138" s="56"/>
      <c r="QE138" s="56"/>
      <c r="QF138" s="56"/>
      <c r="QG138" s="56"/>
      <c r="QH138" s="56"/>
      <c r="QI138" s="56"/>
      <c r="QJ138" s="56"/>
      <c r="QK138" s="56"/>
      <c r="QL138" s="56"/>
      <c r="QM138" s="56"/>
      <c r="QN138" s="56"/>
      <c r="QO138" s="56"/>
      <c r="QP138" s="56"/>
      <c r="QQ138" s="56"/>
      <c r="QR138" s="56"/>
      <c r="QS138" s="56"/>
      <c r="QT138" s="56"/>
      <c r="QU138" s="56"/>
      <c r="QV138" s="56"/>
      <c r="QW138" s="56"/>
      <c r="QX138" s="56"/>
      <c r="QY138" s="56"/>
      <c r="QZ138" s="56"/>
      <c r="RA138" s="56"/>
      <c r="RB138" s="56"/>
      <c r="RC138" s="56"/>
      <c r="RD138" s="56"/>
      <c r="RE138" s="56"/>
      <c r="RF138" s="56"/>
      <c r="RG138" s="56"/>
      <c r="RH138" s="56"/>
      <c r="RI138" s="56"/>
      <c r="RJ138" s="56"/>
      <c r="RK138" s="56"/>
      <c r="RL138" s="56"/>
      <c r="RM138" s="56"/>
      <c r="RN138" s="56"/>
      <c r="RO138" s="56"/>
      <c r="RP138" s="56"/>
      <c r="RQ138" s="56"/>
      <c r="RR138" s="56"/>
      <c r="RS138" s="56"/>
      <c r="RT138" s="56"/>
      <c r="RU138" s="56"/>
      <c r="RV138" s="56"/>
      <c r="RW138" s="56"/>
      <c r="RX138" s="56"/>
      <c r="RY138" s="56"/>
      <c r="RZ138" s="56"/>
      <c r="SA138" s="56"/>
      <c r="SB138" s="56"/>
      <c r="SC138" s="56"/>
      <c r="SD138" s="56"/>
      <c r="SE138" s="56"/>
      <c r="SF138" s="56"/>
      <c r="SG138" s="56"/>
      <c r="SH138" s="56"/>
      <c r="SI138" s="56"/>
      <c r="SJ138" s="56"/>
      <c r="SK138" s="56"/>
      <c r="SL138" s="56"/>
      <c r="SM138" s="56"/>
      <c r="SN138" s="56"/>
      <c r="SO138" s="56"/>
      <c r="SP138" s="56"/>
      <c r="SQ138" s="56"/>
      <c r="SR138" s="56"/>
      <c r="SS138" s="56"/>
      <c r="ST138" s="56"/>
      <c r="SU138" s="56"/>
      <c r="SV138" s="56"/>
      <c r="SW138" s="56"/>
      <c r="SX138" s="56"/>
      <c r="SY138" s="56"/>
      <c r="SZ138" s="56"/>
      <c r="TA138" s="56"/>
      <c r="TB138" s="56"/>
      <c r="TC138" s="56"/>
      <c r="TD138" s="56"/>
      <c r="TE138" s="56"/>
      <c r="TF138" s="56"/>
      <c r="TG138" s="56"/>
      <c r="TH138" s="56"/>
      <c r="TI138" s="56"/>
      <c r="TJ138" s="56"/>
      <c r="TK138" s="56"/>
      <c r="TL138" s="56"/>
      <c r="TM138" s="56"/>
      <c r="TN138" s="56"/>
      <c r="TO138" s="56"/>
      <c r="TP138" s="56"/>
      <c r="TQ138" s="56"/>
      <c r="TR138" s="56"/>
      <c r="TS138" s="56"/>
      <c r="TT138" s="56"/>
      <c r="TU138" s="56"/>
      <c r="TV138" s="56"/>
      <c r="TW138" s="56"/>
      <c r="TX138" s="56"/>
      <c r="TY138" s="56"/>
      <c r="TZ138" s="56"/>
      <c r="UA138" s="56"/>
      <c r="UB138" s="56"/>
      <c r="UC138" s="56"/>
      <c r="UD138" s="56"/>
      <c r="UE138" s="56"/>
      <c r="UF138" s="56"/>
      <c r="UG138" s="56"/>
      <c r="UH138" s="56"/>
      <c r="UI138" s="56"/>
      <c r="UJ138" s="56"/>
      <c r="UK138" s="56"/>
      <c r="UL138" s="56"/>
      <c r="UM138" s="56"/>
      <c r="UN138" s="56"/>
      <c r="UO138" s="56"/>
      <c r="UP138" s="56"/>
      <c r="UQ138" s="56"/>
      <c r="UR138" s="56"/>
      <c r="US138" s="56"/>
      <c r="UT138" s="56"/>
      <c r="UU138" s="56"/>
      <c r="UV138" s="56"/>
      <c r="UW138" s="56"/>
      <c r="UX138" s="56"/>
      <c r="UY138" s="56"/>
      <c r="UZ138" s="56"/>
      <c r="VA138" s="56"/>
      <c r="VB138" s="56"/>
      <c r="VC138" s="56"/>
      <c r="VD138" s="56"/>
      <c r="VE138" s="56"/>
      <c r="VF138" s="56"/>
      <c r="VG138" s="56"/>
      <c r="VH138" s="56"/>
      <c r="VI138" s="56"/>
      <c r="VJ138" s="56"/>
      <c r="VK138" s="56"/>
      <c r="VL138" s="56"/>
      <c r="VM138" s="56"/>
      <c r="VN138" s="56"/>
      <c r="VO138" s="56"/>
      <c r="VP138" s="56"/>
      <c r="VQ138" s="56"/>
      <c r="VR138" s="56"/>
      <c r="VS138" s="56"/>
      <c r="VT138" s="56"/>
      <c r="VU138" s="56"/>
      <c r="VV138" s="56"/>
      <c r="VW138" s="56"/>
      <c r="VX138" s="56"/>
      <c r="VY138" s="56"/>
      <c r="VZ138" s="56"/>
      <c r="WA138" s="56"/>
      <c r="WB138" s="56"/>
      <c r="WC138" s="56"/>
      <c r="WD138" s="56"/>
      <c r="WE138" s="56"/>
      <c r="WF138" s="56"/>
      <c r="WG138" s="56"/>
      <c r="WH138" s="56"/>
      <c r="WI138" s="56"/>
      <c r="WJ138" s="56"/>
      <c r="WK138" s="56"/>
      <c r="WL138" s="56"/>
      <c r="WM138" s="56"/>
      <c r="WN138" s="56"/>
      <c r="WO138" s="56"/>
      <c r="WP138" s="56"/>
      <c r="WQ138" s="56"/>
      <c r="WR138" s="56"/>
      <c r="WS138" s="56"/>
      <c r="WT138" s="56"/>
      <c r="WU138" s="56"/>
      <c r="WV138" s="56"/>
      <c r="WW138" s="56"/>
      <c r="WX138" s="56"/>
      <c r="WY138" s="56"/>
      <c r="WZ138" s="56"/>
      <c r="XA138" s="56"/>
      <c r="XB138" s="56"/>
      <c r="XC138" s="56"/>
      <c r="XD138" s="56"/>
      <c r="XE138" s="56"/>
      <c r="XF138" s="56"/>
      <c r="XG138" s="56"/>
      <c r="XH138" s="56"/>
      <c r="XI138" s="56"/>
      <c r="XJ138" s="56"/>
      <c r="XK138" s="56"/>
      <c r="XL138" s="56"/>
      <c r="XM138" s="56"/>
      <c r="XN138" s="56"/>
      <c r="XO138" s="56"/>
      <c r="XP138" s="56"/>
      <c r="XQ138" s="56"/>
      <c r="XR138" s="56"/>
      <c r="XS138" s="56"/>
      <c r="XT138" s="56"/>
      <c r="XU138" s="56"/>
      <c r="XV138" s="56"/>
      <c r="XW138" s="56"/>
      <c r="XX138" s="56"/>
      <c r="XY138" s="56"/>
      <c r="XZ138" s="56"/>
      <c r="YA138" s="56"/>
      <c r="YB138" s="56"/>
      <c r="YC138" s="56"/>
      <c r="YD138" s="56"/>
      <c r="YE138" s="56"/>
      <c r="YF138" s="56"/>
      <c r="YG138" s="56"/>
      <c r="YH138" s="56"/>
      <c r="YI138" s="56"/>
      <c r="YJ138" s="56"/>
      <c r="YK138" s="56"/>
      <c r="YL138" s="56"/>
      <c r="YM138" s="56"/>
      <c r="YN138" s="56"/>
      <c r="YO138" s="56"/>
      <c r="YP138" s="56"/>
      <c r="YQ138" s="56"/>
      <c r="YR138" s="56"/>
      <c r="YS138" s="56"/>
      <c r="YT138" s="56"/>
      <c r="YU138" s="56"/>
      <c r="YV138" s="56"/>
      <c r="YW138" s="56"/>
      <c r="YX138" s="56"/>
      <c r="YY138" s="56"/>
      <c r="YZ138" s="56"/>
      <c r="ZA138" s="56"/>
      <c r="ZB138" s="56"/>
      <c r="ZC138" s="56"/>
      <c r="ZD138" s="56"/>
      <c r="ZE138" s="56"/>
      <c r="ZF138" s="56"/>
      <c r="ZG138" s="56"/>
      <c r="ZH138" s="56"/>
      <c r="ZI138" s="56"/>
      <c r="ZJ138" s="56"/>
      <c r="ZK138" s="56"/>
      <c r="ZL138" s="56"/>
      <c r="ZM138" s="56"/>
      <c r="ZN138" s="56"/>
      <c r="ZO138" s="56"/>
      <c r="ZP138" s="56"/>
      <c r="ZQ138" s="56"/>
      <c r="ZR138" s="56"/>
      <c r="ZS138" s="56"/>
      <c r="ZT138" s="56"/>
      <c r="ZU138" s="56"/>
      <c r="ZV138" s="56"/>
      <c r="ZW138" s="56"/>
      <c r="ZX138" s="56"/>
      <c r="ZY138" s="56"/>
      <c r="ZZ138" s="56"/>
      <c r="AAA138" s="56"/>
      <c r="AAB138" s="56"/>
      <c r="AAC138" s="56"/>
      <c r="AAD138" s="56"/>
      <c r="AAE138" s="56"/>
      <c r="AAF138" s="56"/>
      <c r="AAG138" s="56"/>
      <c r="AAH138" s="56"/>
      <c r="AAI138" s="56"/>
      <c r="AAJ138" s="56"/>
      <c r="AAK138" s="56"/>
      <c r="AAL138" s="56"/>
      <c r="AAM138" s="56"/>
      <c r="AAN138" s="56"/>
      <c r="AAO138" s="56"/>
      <c r="AAP138" s="56"/>
      <c r="AAQ138" s="56"/>
      <c r="AAR138" s="56"/>
      <c r="AAS138" s="56"/>
      <c r="AAT138" s="56"/>
      <c r="AAU138" s="56"/>
      <c r="AAV138" s="56"/>
      <c r="AAW138" s="56"/>
      <c r="AAX138" s="56"/>
      <c r="AAY138" s="56"/>
      <c r="AAZ138" s="56"/>
      <c r="ABA138" s="56"/>
      <c r="ABB138" s="56"/>
      <c r="ABC138" s="56"/>
      <c r="ABD138" s="56"/>
      <c r="ABE138" s="56"/>
      <c r="ABF138" s="56"/>
      <c r="ABG138" s="56"/>
      <c r="ABH138" s="56"/>
      <c r="ABI138" s="56"/>
      <c r="ABJ138" s="56"/>
      <c r="ABK138" s="56"/>
      <c r="ABL138" s="56"/>
      <c r="ABM138" s="56"/>
      <c r="ABN138" s="56"/>
      <c r="ABO138" s="56"/>
      <c r="ABP138" s="56"/>
      <c r="ABQ138" s="56"/>
      <c r="ABR138" s="56"/>
      <c r="ABS138" s="56"/>
      <c r="ABT138" s="56"/>
      <c r="ABU138" s="56"/>
      <c r="ABV138" s="56"/>
      <c r="ABW138" s="56"/>
      <c r="ABX138" s="56"/>
      <c r="ABY138" s="56"/>
      <c r="ABZ138" s="56"/>
      <c r="ACA138" s="56"/>
      <c r="ACB138" s="56"/>
      <c r="ACC138" s="56"/>
      <c r="ACD138" s="56"/>
      <c r="ACE138" s="56"/>
      <c r="ACF138" s="56"/>
      <c r="ACG138" s="56"/>
      <c r="ACH138" s="56"/>
      <c r="ACI138" s="56"/>
      <c r="ACJ138" s="56"/>
      <c r="ACK138" s="56"/>
      <c r="ACL138" s="56"/>
      <c r="ACM138" s="56"/>
      <c r="ACN138" s="56"/>
      <c r="ACO138" s="56"/>
      <c r="ACP138" s="56"/>
      <c r="ACQ138" s="56"/>
      <c r="ACR138" s="56"/>
      <c r="ACS138" s="56"/>
      <c r="ACT138" s="56"/>
      <c r="ACU138" s="56"/>
      <c r="ACV138" s="56"/>
      <c r="ACW138" s="56"/>
      <c r="ACX138" s="56"/>
      <c r="ACY138" s="56"/>
      <c r="ACZ138" s="56"/>
      <c r="ADA138" s="56"/>
      <c r="ADB138" s="56"/>
      <c r="ADC138" s="56"/>
      <c r="ADD138" s="56"/>
      <c r="ADE138" s="56"/>
      <c r="ADF138" s="56"/>
      <c r="ADG138" s="56"/>
      <c r="ADH138" s="56"/>
      <c r="ADI138" s="56"/>
      <c r="ADJ138" s="56"/>
      <c r="ADK138" s="56"/>
      <c r="ADL138" s="56"/>
      <c r="ADM138" s="56"/>
      <c r="ADN138" s="56"/>
      <c r="ADO138" s="56"/>
      <c r="ADP138" s="56"/>
      <c r="ADQ138" s="56"/>
      <c r="ADR138" s="56"/>
      <c r="ADS138" s="56"/>
      <c r="ADT138" s="56"/>
      <c r="ADU138" s="56"/>
      <c r="ADV138" s="56"/>
      <c r="ADW138" s="56"/>
      <c r="ADX138" s="56"/>
      <c r="ADY138" s="56"/>
      <c r="ADZ138" s="56"/>
      <c r="AEA138" s="56"/>
      <c r="AEB138" s="56"/>
      <c r="AEC138" s="56"/>
      <c r="AED138" s="56"/>
      <c r="AEE138" s="56"/>
      <c r="AEF138" s="56"/>
      <c r="AEG138" s="56"/>
      <c r="AEH138" s="56"/>
      <c r="AEI138" s="56"/>
      <c r="AEJ138" s="56"/>
      <c r="AEK138" s="56"/>
      <c r="AEL138" s="56"/>
      <c r="AEM138" s="56"/>
      <c r="AEN138" s="56"/>
      <c r="AEO138" s="56"/>
      <c r="AEP138" s="56"/>
      <c r="AEQ138" s="56"/>
      <c r="AER138" s="56"/>
      <c r="AES138" s="56"/>
      <c r="AET138" s="56"/>
      <c r="AEU138" s="56"/>
      <c r="AEV138" s="56"/>
      <c r="AEW138" s="56"/>
      <c r="AEX138" s="56"/>
      <c r="AEY138" s="56"/>
      <c r="AEZ138" s="56"/>
      <c r="AFA138" s="56"/>
      <c r="AFB138" s="56"/>
      <c r="AFC138" s="56"/>
      <c r="AFD138" s="56"/>
      <c r="AFE138" s="56"/>
      <c r="AFF138" s="56"/>
      <c r="AFG138" s="56"/>
      <c r="AFH138" s="56"/>
      <c r="AFI138" s="56"/>
      <c r="AFJ138" s="56"/>
      <c r="AFK138" s="56"/>
      <c r="AFL138" s="56"/>
      <c r="AFM138" s="56"/>
      <c r="AFN138" s="56"/>
      <c r="AFO138" s="56"/>
      <c r="AFP138" s="56"/>
      <c r="AFQ138" s="56"/>
      <c r="AFR138" s="56"/>
      <c r="AFS138" s="56"/>
      <c r="AFT138" s="56"/>
      <c r="AFU138" s="56"/>
      <c r="AFV138" s="56"/>
      <c r="AFW138" s="56"/>
      <c r="AFX138" s="56"/>
      <c r="AFY138" s="56"/>
      <c r="AFZ138" s="56"/>
      <c r="AGA138" s="56"/>
      <c r="AGB138" s="56"/>
      <c r="AGC138" s="56"/>
      <c r="AGD138" s="56"/>
      <c r="AGE138" s="56"/>
      <c r="AGF138" s="56"/>
      <c r="AGG138" s="56"/>
      <c r="AGH138" s="56"/>
      <c r="AGI138" s="56"/>
      <c r="AGJ138" s="56"/>
      <c r="AGK138" s="56"/>
      <c r="AGL138" s="56"/>
      <c r="AGM138" s="56"/>
      <c r="AGN138" s="56"/>
      <c r="AGO138" s="56"/>
      <c r="AGP138" s="56"/>
      <c r="AGQ138" s="56"/>
      <c r="AGR138" s="56"/>
      <c r="AGS138" s="56"/>
      <c r="AGT138" s="56"/>
      <c r="AGU138" s="56"/>
      <c r="AGV138" s="56"/>
      <c r="AGW138" s="56"/>
      <c r="AGX138" s="56"/>
      <c r="AGY138" s="56"/>
      <c r="AGZ138" s="56"/>
      <c r="AHA138" s="56"/>
      <c r="AHB138" s="56"/>
      <c r="AHC138" s="56"/>
      <c r="AHD138" s="56"/>
      <c r="AHE138" s="56"/>
      <c r="AHF138" s="56"/>
      <c r="AHG138" s="56"/>
      <c r="AHH138" s="56"/>
      <c r="AHI138" s="56"/>
      <c r="AHJ138" s="56"/>
      <c r="AHK138" s="56"/>
      <c r="AHL138" s="56"/>
      <c r="AHM138" s="56"/>
      <c r="AHN138" s="56"/>
      <c r="AHO138" s="56"/>
      <c r="AHP138" s="56"/>
      <c r="AHQ138" s="56"/>
      <c r="AHR138" s="56"/>
      <c r="AHS138" s="56"/>
      <c r="AHT138" s="56"/>
      <c r="AHU138" s="56"/>
      <c r="AHV138" s="56"/>
      <c r="AHW138" s="56"/>
      <c r="AHX138" s="56"/>
      <c r="AHY138" s="56"/>
      <c r="AHZ138" s="56"/>
      <c r="AIA138" s="56"/>
      <c r="AIB138" s="56"/>
      <c r="AIC138" s="56"/>
      <c r="AID138" s="56"/>
      <c r="AIE138" s="56"/>
      <c r="AIF138" s="56"/>
      <c r="AIG138" s="56"/>
      <c r="AIH138" s="56"/>
      <c r="AII138" s="56"/>
      <c r="AIJ138" s="56"/>
      <c r="AIK138" s="56"/>
      <c r="AIL138" s="56"/>
      <c r="AIM138" s="56"/>
      <c r="AIN138" s="56"/>
      <c r="AIO138" s="56"/>
      <c r="AIP138" s="56"/>
      <c r="AIQ138" s="56"/>
      <c r="AIR138" s="56"/>
      <c r="AIS138" s="56"/>
      <c r="AIT138" s="56"/>
      <c r="AIU138" s="56"/>
      <c r="AIV138" s="56"/>
      <c r="AIW138" s="56"/>
      <c r="AIX138" s="56"/>
      <c r="AIY138" s="56"/>
      <c r="AIZ138" s="56"/>
      <c r="AJA138" s="56"/>
      <c r="AJB138" s="56"/>
      <c r="AJC138" s="56"/>
      <c r="AJD138" s="56"/>
      <c r="AJE138" s="56"/>
      <c r="AJF138" s="56"/>
      <c r="AJG138" s="56"/>
      <c r="AJH138" s="56"/>
      <c r="AJI138" s="56"/>
      <c r="AJJ138" s="56"/>
      <c r="AJK138" s="56"/>
      <c r="AJL138" s="56"/>
      <c r="AJM138" s="56"/>
      <c r="AJN138" s="56"/>
      <c r="AJO138" s="56"/>
      <c r="AJP138" s="56"/>
      <c r="AJQ138" s="56"/>
      <c r="AJR138" s="56"/>
      <c r="AJS138" s="56"/>
      <c r="AJT138" s="56"/>
      <c r="AJU138" s="56"/>
      <c r="AJV138" s="56"/>
      <c r="AJW138" s="56"/>
      <c r="AJX138" s="56"/>
      <c r="AJY138" s="56"/>
      <c r="AJZ138" s="56"/>
      <c r="AKA138" s="56"/>
      <c r="AKB138" s="56"/>
      <c r="AKC138" s="56"/>
      <c r="AKD138" s="56"/>
      <c r="AKE138" s="56"/>
      <c r="AKF138" s="56"/>
      <c r="AKG138" s="56"/>
      <c r="AKH138" s="56"/>
      <c r="AKI138" s="56"/>
      <c r="AKJ138" s="56"/>
      <c r="AKK138" s="56"/>
      <c r="AKL138" s="56"/>
      <c r="AKM138" s="56"/>
      <c r="AKN138" s="56"/>
      <c r="AKO138" s="56"/>
      <c r="AKP138" s="56"/>
      <c r="AKQ138" s="56"/>
      <c r="AKR138" s="56"/>
      <c r="AKS138" s="56"/>
      <c r="AKT138" s="56"/>
      <c r="AKU138" s="56"/>
      <c r="AKV138" s="56"/>
      <c r="AKW138" s="56"/>
      <c r="AKX138" s="56"/>
      <c r="AKY138" s="56"/>
      <c r="AKZ138" s="56"/>
      <c r="ALA138" s="56"/>
      <c r="ALB138" s="56"/>
      <c r="ALC138" s="56"/>
      <c r="ALD138" s="56"/>
      <c r="ALE138" s="56"/>
      <c r="ALF138" s="56"/>
      <c r="ALG138" s="56"/>
      <c r="ALH138" s="56"/>
      <c r="ALI138" s="56"/>
      <c r="ALJ138" s="56"/>
      <c r="ALK138" s="56"/>
      <c r="ALL138" s="56"/>
      <c r="ALM138" s="56"/>
      <c r="ALN138" s="56"/>
      <c r="ALO138" s="56"/>
      <c r="ALP138" s="56"/>
      <c r="ALQ138" s="56"/>
      <c r="ALR138" s="56"/>
      <c r="ALS138" s="56"/>
      <c r="ALT138" s="56"/>
      <c r="ALU138" s="56"/>
      <c r="ALV138" s="56"/>
      <c r="ALW138" s="56"/>
      <c r="ALX138" s="56"/>
      <c r="ALY138" s="56"/>
      <c r="ALZ138" s="56"/>
      <c r="AMA138" s="56"/>
      <c r="AMB138" s="56"/>
      <c r="AMC138" s="56"/>
      <c r="AMD138" s="56"/>
      <c r="AME138" s="56"/>
      <c r="AMF138" s="56"/>
      <c r="AMG138" s="56"/>
      <c r="AMH138" s="56"/>
      <c r="AMI138" s="56"/>
      <c r="AMJ138" s="17"/>
      <c r="XFD138" s="17"/>
    </row>
    <row r="139" customFormat="false" ht="13.8" hidden="false" customHeight="false" outlineLevel="0" collapsed="false">
      <c r="A139" s="24" t="s">
        <v>16</v>
      </c>
      <c r="B139" s="26" t="s">
        <v>202</v>
      </c>
      <c r="C139" s="26" t="s">
        <v>203</v>
      </c>
      <c r="D139" s="26"/>
      <c r="E139" s="26"/>
      <c r="F139" s="24"/>
      <c r="G139" s="28"/>
      <c r="H139" s="24" t="n">
        <v>20</v>
      </c>
      <c r="I139" s="29"/>
      <c r="J139" s="24" t="n">
        <v>40</v>
      </c>
      <c r="K139" s="29"/>
      <c r="L139" s="24"/>
      <c r="M139" s="29"/>
      <c r="N139" s="24" t="n">
        <f aca="false">F139*G139+H139*I139+J139*K139+L139*M139</f>
        <v>0</v>
      </c>
      <c r="P139" s="56"/>
      <c r="Q139" s="56"/>
      <c r="R139" s="57"/>
      <c r="S139" s="58"/>
      <c r="T139" s="58"/>
      <c r="U139" s="58"/>
      <c r="V139" s="58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/>
      <c r="DM139" s="56"/>
      <c r="DN139" s="56"/>
      <c r="DO139" s="56"/>
      <c r="DP139" s="56"/>
      <c r="DQ139" s="56"/>
      <c r="DR139" s="56"/>
      <c r="DS139" s="56"/>
      <c r="DT139" s="56"/>
      <c r="DU139" s="56"/>
      <c r="DV139" s="56"/>
      <c r="DW139" s="56"/>
      <c r="DX139" s="56"/>
      <c r="DY139" s="56"/>
      <c r="DZ139" s="56"/>
      <c r="EA139" s="56"/>
      <c r="EB139" s="56"/>
      <c r="EC139" s="56"/>
      <c r="ED139" s="56"/>
      <c r="EE139" s="56"/>
      <c r="EF139" s="56"/>
      <c r="EG139" s="56"/>
      <c r="EH139" s="56"/>
      <c r="EI139" s="56"/>
      <c r="EJ139" s="56"/>
      <c r="EK139" s="56"/>
      <c r="EL139" s="56"/>
      <c r="EM139" s="56"/>
      <c r="EN139" s="56"/>
      <c r="EO139" s="56"/>
      <c r="EP139" s="56"/>
      <c r="EQ139" s="56"/>
      <c r="ER139" s="56"/>
      <c r="ES139" s="56"/>
      <c r="ET139" s="56"/>
      <c r="EU139" s="56"/>
      <c r="EV139" s="56"/>
      <c r="EW139" s="56"/>
      <c r="EX139" s="56"/>
      <c r="EY139" s="56"/>
      <c r="EZ139" s="56"/>
      <c r="FA139" s="56"/>
      <c r="FB139" s="56"/>
      <c r="FC139" s="56"/>
      <c r="FD139" s="56"/>
      <c r="FE139" s="56"/>
      <c r="FF139" s="56"/>
      <c r="FG139" s="56"/>
      <c r="FH139" s="56"/>
      <c r="FI139" s="56"/>
      <c r="FJ139" s="56"/>
      <c r="FK139" s="56"/>
      <c r="FL139" s="56"/>
      <c r="FM139" s="56"/>
      <c r="FN139" s="56"/>
      <c r="FO139" s="56"/>
      <c r="FP139" s="56"/>
      <c r="FQ139" s="56"/>
      <c r="FR139" s="56"/>
      <c r="FS139" s="56"/>
      <c r="FT139" s="56"/>
      <c r="FU139" s="56"/>
      <c r="FV139" s="56"/>
      <c r="FW139" s="56"/>
      <c r="FX139" s="56"/>
      <c r="FY139" s="56"/>
      <c r="FZ139" s="56"/>
      <c r="GA139" s="56"/>
      <c r="GB139" s="56"/>
      <c r="GC139" s="56"/>
      <c r="GD139" s="56"/>
      <c r="GE139" s="56"/>
      <c r="GF139" s="56"/>
      <c r="GG139" s="56"/>
      <c r="GH139" s="56"/>
      <c r="GI139" s="56"/>
      <c r="GJ139" s="56"/>
      <c r="GK139" s="56"/>
      <c r="GL139" s="56"/>
      <c r="GM139" s="56"/>
      <c r="GN139" s="56"/>
      <c r="GO139" s="56"/>
      <c r="GP139" s="56"/>
      <c r="GQ139" s="56"/>
      <c r="GR139" s="56"/>
      <c r="GS139" s="56"/>
      <c r="GT139" s="56"/>
      <c r="GU139" s="56"/>
      <c r="GV139" s="56"/>
      <c r="GW139" s="56"/>
      <c r="GX139" s="56"/>
      <c r="GY139" s="56"/>
      <c r="GZ139" s="56"/>
      <c r="HA139" s="56"/>
      <c r="HB139" s="56"/>
      <c r="HC139" s="56"/>
      <c r="HD139" s="56"/>
      <c r="HE139" s="56"/>
      <c r="HF139" s="56"/>
      <c r="HG139" s="56"/>
      <c r="HH139" s="56"/>
      <c r="HI139" s="56"/>
      <c r="HJ139" s="56"/>
      <c r="HK139" s="56"/>
      <c r="HL139" s="56"/>
      <c r="HM139" s="56"/>
      <c r="HN139" s="56"/>
      <c r="HO139" s="56"/>
      <c r="HP139" s="56"/>
      <c r="HQ139" s="56"/>
      <c r="HR139" s="56"/>
      <c r="HS139" s="56"/>
      <c r="HT139" s="56"/>
      <c r="HU139" s="56"/>
      <c r="HV139" s="56"/>
      <c r="HW139" s="56"/>
      <c r="HX139" s="56"/>
      <c r="HY139" s="56"/>
      <c r="HZ139" s="56"/>
      <c r="IA139" s="56"/>
      <c r="IB139" s="56"/>
      <c r="IC139" s="56"/>
      <c r="ID139" s="56"/>
      <c r="IE139" s="56"/>
      <c r="IF139" s="56"/>
      <c r="IG139" s="56"/>
      <c r="IH139" s="56"/>
      <c r="II139" s="56"/>
      <c r="IJ139" s="56"/>
      <c r="IK139" s="56"/>
      <c r="IL139" s="56"/>
      <c r="IM139" s="56"/>
      <c r="IN139" s="56"/>
      <c r="IO139" s="56"/>
      <c r="IP139" s="56"/>
      <c r="IQ139" s="56"/>
      <c r="IR139" s="56"/>
      <c r="IS139" s="56"/>
      <c r="IT139" s="56"/>
      <c r="IU139" s="56"/>
      <c r="IV139" s="56"/>
      <c r="IW139" s="56"/>
      <c r="IX139" s="56"/>
      <c r="IY139" s="56"/>
      <c r="IZ139" s="56"/>
      <c r="JA139" s="56"/>
      <c r="JB139" s="56"/>
      <c r="JC139" s="56"/>
      <c r="JD139" s="56"/>
      <c r="JE139" s="56"/>
      <c r="JF139" s="56"/>
      <c r="JG139" s="56"/>
      <c r="JH139" s="56"/>
      <c r="JI139" s="56"/>
      <c r="JJ139" s="56"/>
      <c r="JK139" s="56"/>
      <c r="JL139" s="56"/>
      <c r="JM139" s="56"/>
      <c r="JN139" s="56"/>
      <c r="JO139" s="56"/>
      <c r="JP139" s="56"/>
      <c r="JQ139" s="56"/>
      <c r="JR139" s="56"/>
      <c r="JS139" s="56"/>
      <c r="JT139" s="56"/>
      <c r="JU139" s="56"/>
      <c r="JV139" s="56"/>
      <c r="JW139" s="56"/>
      <c r="JX139" s="56"/>
      <c r="JY139" s="56"/>
      <c r="JZ139" s="56"/>
      <c r="KA139" s="56"/>
      <c r="KB139" s="56"/>
      <c r="KC139" s="56"/>
      <c r="KD139" s="56"/>
      <c r="KE139" s="56"/>
      <c r="KF139" s="56"/>
      <c r="KG139" s="56"/>
      <c r="KH139" s="56"/>
      <c r="KI139" s="56"/>
      <c r="KJ139" s="56"/>
      <c r="KK139" s="56"/>
      <c r="KL139" s="56"/>
      <c r="KM139" s="56"/>
      <c r="KN139" s="56"/>
      <c r="KO139" s="56"/>
      <c r="KP139" s="56"/>
      <c r="KQ139" s="56"/>
      <c r="KR139" s="56"/>
      <c r="KS139" s="56"/>
      <c r="KT139" s="56"/>
      <c r="KU139" s="56"/>
      <c r="KV139" s="56"/>
      <c r="KW139" s="56"/>
      <c r="KX139" s="56"/>
      <c r="KY139" s="56"/>
      <c r="KZ139" s="56"/>
      <c r="LA139" s="56"/>
      <c r="LB139" s="56"/>
      <c r="LC139" s="56"/>
      <c r="LD139" s="56"/>
      <c r="LE139" s="56"/>
      <c r="LF139" s="56"/>
      <c r="LG139" s="56"/>
      <c r="LH139" s="56"/>
      <c r="LI139" s="56"/>
      <c r="LJ139" s="56"/>
      <c r="LK139" s="56"/>
      <c r="LL139" s="56"/>
      <c r="LM139" s="56"/>
      <c r="LN139" s="56"/>
      <c r="LO139" s="56"/>
      <c r="LP139" s="56"/>
      <c r="LQ139" s="56"/>
      <c r="LR139" s="56"/>
      <c r="LS139" s="56"/>
      <c r="LT139" s="56"/>
      <c r="LU139" s="56"/>
      <c r="LV139" s="56"/>
      <c r="LW139" s="56"/>
      <c r="LX139" s="56"/>
      <c r="LY139" s="56"/>
      <c r="LZ139" s="56"/>
      <c r="MA139" s="56"/>
      <c r="MB139" s="56"/>
      <c r="MC139" s="56"/>
      <c r="MD139" s="56"/>
      <c r="ME139" s="56"/>
      <c r="MF139" s="56"/>
      <c r="MG139" s="56"/>
      <c r="MH139" s="56"/>
      <c r="MI139" s="56"/>
      <c r="MJ139" s="56"/>
      <c r="MK139" s="56"/>
      <c r="ML139" s="56"/>
      <c r="MM139" s="56"/>
      <c r="MN139" s="56"/>
      <c r="MO139" s="56"/>
      <c r="MP139" s="56"/>
      <c r="MQ139" s="56"/>
      <c r="MR139" s="56"/>
      <c r="MS139" s="56"/>
      <c r="MT139" s="56"/>
      <c r="MU139" s="56"/>
      <c r="MV139" s="56"/>
      <c r="MW139" s="56"/>
      <c r="MX139" s="56"/>
      <c r="MY139" s="56"/>
      <c r="MZ139" s="56"/>
      <c r="NA139" s="56"/>
      <c r="NB139" s="56"/>
      <c r="NC139" s="56"/>
      <c r="ND139" s="56"/>
      <c r="NE139" s="56"/>
      <c r="NF139" s="56"/>
      <c r="NG139" s="56"/>
      <c r="NH139" s="56"/>
      <c r="NI139" s="56"/>
      <c r="NJ139" s="56"/>
      <c r="NK139" s="56"/>
      <c r="NL139" s="56"/>
      <c r="NM139" s="56"/>
      <c r="NN139" s="56"/>
      <c r="NO139" s="56"/>
      <c r="NP139" s="56"/>
      <c r="NQ139" s="56"/>
      <c r="NR139" s="56"/>
      <c r="NS139" s="56"/>
      <c r="NT139" s="56"/>
      <c r="NU139" s="56"/>
      <c r="NV139" s="56"/>
      <c r="NW139" s="56"/>
      <c r="NX139" s="56"/>
      <c r="NY139" s="56"/>
      <c r="NZ139" s="56"/>
      <c r="OA139" s="56"/>
      <c r="OB139" s="56"/>
      <c r="OC139" s="56"/>
      <c r="OD139" s="56"/>
      <c r="OE139" s="56"/>
      <c r="OF139" s="56"/>
      <c r="OG139" s="56"/>
      <c r="OH139" s="56"/>
      <c r="OI139" s="56"/>
      <c r="OJ139" s="56"/>
      <c r="OK139" s="56"/>
      <c r="OL139" s="56"/>
      <c r="OM139" s="56"/>
      <c r="ON139" s="56"/>
      <c r="OO139" s="56"/>
      <c r="OP139" s="56"/>
      <c r="OQ139" s="56"/>
      <c r="OR139" s="56"/>
      <c r="OS139" s="56"/>
      <c r="OT139" s="56"/>
      <c r="OU139" s="56"/>
      <c r="OV139" s="56"/>
      <c r="OW139" s="56"/>
      <c r="OX139" s="56"/>
      <c r="OY139" s="56"/>
      <c r="OZ139" s="56"/>
      <c r="PA139" s="56"/>
      <c r="PB139" s="56"/>
      <c r="PC139" s="56"/>
      <c r="PD139" s="56"/>
      <c r="PE139" s="56"/>
      <c r="PF139" s="56"/>
      <c r="PG139" s="56"/>
      <c r="PH139" s="56"/>
      <c r="PI139" s="56"/>
      <c r="PJ139" s="56"/>
      <c r="PK139" s="56"/>
      <c r="PL139" s="56"/>
      <c r="PM139" s="56"/>
      <c r="PN139" s="56"/>
      <c r="PO139" s="56"/>
      <c r="PP139" s="56"/>
      <c r="PQ139" s="56"/>
      <c r="PR139" s="56"/>
      <c r="PS139" s="56"/>
      <c r="PT139" s="56"/>
      <c r="PU139" s="56"/>
      <c r="PV139" s="56"/>
      <c r="PW139" s="56"/>
      <c r="PX139" s="56"/>
      <c r="PY139" s="56"/>
      <c r="PZ139" s="56"/>
      <c r="QA139" s="56"/>
      <c r="QB139" s="56"/>
      <c r="QC139" s="56"/>
      <c r="QD139" s="56"/>
      <c r="QE139" s="56"/>
      <c r="QF139" s="56"/>
      <c r="QG139" s="56"/>
      <c r="QH139" s="56"/>
      <c r="QI139" s="56"/>
      <c r="QJ139" s="56"/>
      <c r="QK139" s="56"/>
      <c r="QL139" s="56"/>
      <c r="QM139" s="56"/>
      <c r="QN139" s="56"/>
      <c r="QO139" s="56"/>
      <c r="QP139" s="56"/>
      <c r="QQ139" s="56"/>
      <c r="QR139" s="56"/>
      <c r="QS139" s="56"/>
      <c r="QT139" s="56"/>
      <c r="QU139" s="56"/>
      <c r="QV139" s="56"/>
      <c r="QW139" s="56"/>
      <c r="QX139" s="56"/>
      <c r="QY139" s="56"/>
      <c r="QZ139" s="56"/>
      <c r="RA139" s="56"/>
      <c r="RB139" s="56"/>
      <c r="RC139" s="56"/>
      <c r="RD139" s="56"/>
      <c r="RE139" s="56"/>
      <c r="RF139" s="56"/>
      <c r="RG139" s="56"/>
      <c r="RH139" s="56"/>
      <c r="RI139" s="56"/>
      <c r="RJ139" s="56"/>
      <c r="RK139" s="56"/>
      <c r="RL139" s="56"/>
      <c r="RM139" s="56"/>
      <c r="RN139" s="56"/>
      <c r="RO139" s="56"/>
      <c r="RP139" s="56"/>
      <c r="RQ139" s="56"/>
      <c r="RR139" s="56"/>
      <c r="RS139" s="56"/>
      <c r="RT139" s="56"/>
      <c r="RU139" s="56"/>
      <c r="RV139" s="56"/>
      <c r="RW139" s="56"/>
      <c r="RX139" s="56"/>
      <c r="RY139" s="56"/>
      <c r="RZ139" s="56"/>
      <c r="SA139" s="56"/>
      <c r="SB139" s="56"/>
      <c r="SC139" s="56"/>
      <c r="SD139" s="56"/>
      <c r="SE139" s="56"/>
      <c r="SF139" s="56"/>
      <c r="SG139" s="56"/>
      <c r="SH139" s="56"/>
      <c r="SI139" s="56"/>
      <c r="SJ139" s="56"/>
      <c r="SK139" s="56"/>
      <c r="SL139" s="56"/>
      <c r="SM139" s="56"/>
      <c r="SN139" s="56"/>
      <c r="SO139" s="56"/>
      <c r="SP139" s="56"/>
      <c r="SQ139" s="56"/>
      <c r="SR139" s="56"/>
      <c r="SS139" s="56"/>
      <c r="ST139" s="56"/>
      <c r="SU139" s="56"/>
      <c r="SV139" s="56"/>
      <c r="SW139" s="56"/>
      <c r="SX139" s="56"/>
      <c r="SY139" s="56"/>
      <c r="SZ139" s="56"/>
      <c r="TA139" s="56"/>
      <c r="TB139" s="56"/>
      <c r="TC139" s="56"/>
      <c r="TD139" s="56"/>
      <c r="TE139" s="56"/>
      <c r="TF139" s="56"/>
      <c r="TG139" s="56"/>
      <c r="TH139" s="56"/>
      <c r="TI139" s="56"/>
      <c r="TJ139" s="56"/>
      <c r="TK139" s="56"/>
      <c r="TL139" s="56"/>
      <c r="TM139" s="56"/>
      <c r="TN139" s="56"/>
      <c r="TO139" s="56"/>
      <c r="TP139" s="56"/>
      <c r="TQ139" s="56"/>
      <c r="TR139" s="56"/>
      <c r="TS139" s="56"/>
      <c r="TT139" s="56"/>
      <c r="TU139" s="56"/>
      <c r="TV139" s="56"/>
      <c r="TW139" s="56"/>
      <c r="TX139" s="56"/>
      <c r="TY139" s="56"/>
      <c r="TZ139" s="56"/>
      <c r="UA139" s="56"/>
      <c r="UB139" s="56"/>
      <c r="UC139" s="56"/>
      <c r="UD139" s="56"/>
      <c r="UE139" s="56"/>
      <c r="UF139" s="56"/>
      <c r="UG139" s="56"/>
      <c r="UH139" s="56"/>
      <c r="UI139" s="56"/>
      <c r="UJ139" s="56"/>
      <c r="UK139" s="56"/>
      <c r="UL139" s="56"/>
      <c r="UM139" s="56"/>
      <c r="UN139" s="56"/>
      <c r="UO139" s="56"/>
      <c r="UP139" s="56"/>
      <c r="UQ139" s="56"/>
      <c r="UR139" s="56"/>
      <c r="US139" s="56"/>
      <c r="UT139" s="56"/>
      <c r="UU139" s="56"/>
      <c r="UV139" s="56"/>
      <c r="UW139" s="56"/>
      <c r="UX139" s="56"/>
      <c r="UY139" s="56"/>
      <c r="UZ139" s="56"/>
      <c r="VA139" s="56"/>
      <c r="VB139" s="56"/>
      <c r="VC139" s="56"/>
      <c r="VD139" s="56"/>
      <c r="VE139" s="56"/>
      <c r="VF139" s="56"/>
      <c r="VG139" s="56"/>
      <c r="VH139" s="56"/>
      <c r="VI139" s="56"/>
      <c r="VJ139" s="56"/>
      <c r="VK139" s="56"/>
      <c r="VL139" s="56"/>
      <c r="VM139" s="56"/>
      <c r="VN139" s="56"/>
      <c r="VO139" s="56"/>
      <c r="VP139" s="56"/>
      <c r="VQ139" s="56"/>
      <c r="VR139" s="56"/>
      <c r="VS139" s="56"/>
      <c r="VT139" s="56"/>
      <c r="VU139" s="56"/>
      <c r="VV139" s="56"/>
      <c r="VW139" s="56"/>
      <c r="VX139" s="56"/>
      <c r="VY139" s="56"/>
      <c r="VZ139" s="56"/>
      <c r="WA139" s="56"/>
      <c r="WB139" s="56"/>
      <c r="WC139" s="56"/>
      <c r="WD139" s="56"/>
      <c r="WE139" s="56"/>
      <c r="WF139" s="56"/>
      <c r="WG139" s="56"/>
      <c r="WH139" s="56"/>
      <c r="WI139" s="56"/>
      <c r="WJ139" s="56"/>
      <c r="WK139" s="56"/>
      <c r="WL139" s="56"/>
      <c r="WM139" s="56"/>
      <c r="WN139" s="56"/>
      <c r="WO139" s="56"/>
      <c r="WP139" s="56"/>
      <c r="WQ139" s="56"/>
      <c r="WR139" s="56"/>
      <c r="WS139" s="56"/>
      <c r="WT139" s="56"/>
      <c r="WU139" s="56"/>
      <c r="WV139" s="56"/>
      <c r="WW139" s="56"/>
      <c r="WX139" s="56"/>
      <c r="WY139" s="56"/>
      <c r="WZ139" s="56"/>
      <c r="XA139" s="56"/>
      <c r="XB139" s="56"/>
      <c r="XC139" s="56"/>
      <c r="XD139" s="56"/>
      <c r="XE139" s="56"/>
      <c r="XF139" s="56"/>
      <c r="XG139" s="56"/>
      <c r="XH139" s="56"/>
      <c r="XI139" s="56"/>
      <c r="XJ139" s="56"/>
      <c r="XK139" s="56"/>
      <c r="XL139" s="56"/>
      <c r="XM139" s="56"/>
      <c r="XN139" s="56"/>
      <c r="XO139" s="56"/>
      <c r="XP139" s="56"/>
      <c r="XQ139" s="56"/>
      <c r="XR139" s="56"/>
      <c r="XS139" s="56"/>
      <c r="XT139" s="56"/>
      <c r="XU139" s="56"/>
      <c r="XV139" s="56"/>
      <c r="XW139" s="56"/>
      <c r="XX139" s="56"/>
      <c r="XY139" s="56"/>
      <c r="XZ139" s="56"/>
      <c r="YA139" s="56"/>
      <c r="YB139" s="56"/>
      <c r="YC139" s="56"/>
      <c r="YD139" s="56"/>
      <c r="YE139" s="56"/>
      <c r="YF139" s="56"/>
      <c r="YG139" s="56"/>
      <c r="YH139" s="56"/>
      <c r="YI139" s="56"/>
      <c r="YJ139" s="56"/>
      <c r="YK139" s="56"/>
      <c r="YL139" s="56"/>
      <c r="YM139" s="56"/>
      <c r="YN139" s="56"/>
      <c r="YO139" s="56"/>
      <c r="YP139" s="56"/>
      <c r="YQ139" s="56"/>
      <c r="YR139" s="56"/>
      <c r="YS139" s="56"/>
      <c r="YT139" s="56"/>
      <c r="YU139" s="56"/>
      <c r="YV139" s="56"/>
      <c r="YW139" s="56"/>
      <c r="YX139" s="56"/>
      <c r="YY139" s="56"/>
      <c r="YZ139" s="56"/>
      <c r="ZA139" s="56"/>
      <c r="ZB139" s="56"/>
      <c r="ZC139" s="56"/>
      <c r="ZD139" s="56"/>
      <c r="ZE139" s="56"/>
      <c r="ZF139" s="56"/>
      <c r="ZG139" s="56"/>
      <c r="ZH139" s="56"/>
      <c r="ZI139" s="56"/>
      <c r="ZJ139" s="56"/>
      <c r="ZK139" s="56"/>
      <c r="ZL139" s="56"/>
      <c r="ZM139" s="56"/>
      <c r="ZN139" s="56"/>
      <c r="ZO139" s="56"/>
      <c r="ZP139" s="56"/>
      <c r="ZQ139" s="56"/>
      <c r="ZR139" s="56"/>
      <c r="ZS139" s="56"/>
      <c r="ZT139" s="56"/>
      <c r="ZU139" s="56"/>
      <c r="ZV139" s="56"/>
      <c r="ZW139" s="56"/>
      <c r="ZX139" s="56"/>
      <c r="ZY139" s="56"/>
      <c r="ZZ139" s="56"/>
      <c r="AAA139" s="56"/>
      <c r="AAB139" s="56"/>
      <c r="AAC139" s="56"/>
      <c r="AAD139" s="56"/>
      <c r="AAE139" s="56"/>
      <c r="AAF139" s="56"/>
      <c r="AAG139" s="56"/>
      <c r="AAH139" s="56"/>
      <c r="AAI139" s="56"/>
      <c r="AAJ139" s="56"/>
      <c r="AAK139" s="56"/>
      <c r="AAL139" s="56"/>
      <c r="AAM139" s="56"/>
      <c r="AAN139" s="56"/>
      <c r="AAO139" s="56"/>
      <c r="AAP139" s="56"/>
      <c r="AAQ139" s="56"/>
      <c r="AAR139" s="56"/>
      <c r="AAS139" s="56"/>
      <c r="AAT139" s="56"/>
      <c r="AAU139" s="56"/>
      <c r="AAV139" s="56"/>
      <c r="AAW139" s="56"/>
      <c r="AAX139" s="56"/>
      <c r="AAY139" s="56"/>
      <c r="AAZ139" s="56"/>
      <c r="ABA139" s="56"/>
      <c r="ABB139" s="56"/>
      <c r="ABC139" s="56"/>
      <c r="ABD139" s="56"/>
      <c r="ABE139" s="56"/>
      <c r="ABF139" s="56"/>
      <c r="ABG139" s="56"/>
      <c r="ABH139" s="56"/>
      <c r="ABI139" s="56"/>
      <c r="ABJ139" s="56"/>
      <c r="ABK139" s="56"/>
      <c r="ABL139" s="56"/>
      <c r="ABM139" s="56"/>
      <c r="ABN139" s="56"/>
      <c r="ABO139" s="56"/>
      <c r="ABP139" s="56"/>
      <c r="ABQ139" s="56"/>
      <c r="ABR139" s="56"/>
      <c r="ABS139" s="56"/>
      <c r="ABT139" s="56"/>
      <c r="ABU139" s="56"/>
      <c r="ABV139" s="56"/>
      <c r="ABW139" s="56"/>
      <c r="ABX139" s="56"/>
      <c r="ABY139" s="56"/>
      <c r="ABZ139" s="56"/>
      <c r="ACA139" s="56"/>
      <c r="ACB139" s="56"/>
      <c r="ACC139" s="56"/>
      <c r="ACD139" s="56"/>
      <c r="ACE139" s="56"/>
      <c r="ACF139" s="56"/>
      <c r="ACG139" s="56"/>
      <c r="ACH139" s="56"/>
      <c r="ACI139" s="56"/>
      <c r="ACJ139" s="56"/>
      <c r="ACK139" s="56"/>
      <c r="ACL139" s="56"/>
      <c r="ACM139" s="56"/>
      <c r="ACN139" s="56"/>
      <c r="ACO139" s="56"/>
      <c r="ACP139" s="56"/>
      <c r="ACQ139" s="56"/>
      <c r="ACR139" s="56"/>
      <c r="ACS139" s="56"/>
      <c r="ACT139" s="56"/>
      <c r="ACU139" s="56"/>
      <c r="ACV139" s="56"/>
      <c r="ACW139" s="56"/>
      <c r="ACX139" s="56"/>
      <c r="ACY139" s="56"/>
      <c r="ACZ139" s="56"/>
      <c r="ADA139" s="56"/>
      <c r="ADB139" s="56"/>
      <c r="ADC139" s="56"/>
      <c r="ADD139" s="56"/>
      <c r="ADE139" s="56"/>
      <c r="ADF139" s="56"/>
      <c r="ADG139" s="56"/>
      <c r="ADH139" s="56"/>
      <c r="ADI139" s="56"/>
      <c r="ADJ139" s="56"/>
      <c r="ADK139" s="56"/>
      <c r="ADL139" s="56"/>
      <c r="ADM139" s="56"/>
      <c r="ADN139" s="56"/>
      <c r="ADO139" s="56"/>
      <c r="ADP139" s="56"/>
      <c r="ADQ139" s="56"/>
      <c r="ADR139" s="56"/>
      <c r="ADS139" s="56"/>
      <c r="ADT139" s="56"/>
      <c r="ADU139" s="56"/>
      <c r="ADV139" s="56"/>
      <c r="ADW139" s="56"/>
      <c r="ADX139" s="56"/>
      <c r="ADY139" s="56"/>
      <c r="ADZ139" s="56"/>
      <c r="AEA139" s="56"/>
      <c r="AEB139" s="56"/>
      <c r="AEC139" s="56"/>
      <c r="AED139" s="56"/>
      <c r="AEE139" s="56"/>
      <c r="AEF139" s="56"/>
      <c r="AEG139" s="56"/>
      <c r="AEH139" s="56"/>
      <c r="AEI139" s="56"/>
      <c r="AEJ139" s="56"/>
      <c r="AEK139" s="56"/>
      <c r="AEL139" s="56"/>
      <c r="AEM139" s="56"/>
      <c r="AEN139" s="56"/>
      <c r="AEO139" s="56"/>
      <c r="AEP139" s="56"/>
      <c r="AEQ139" s="56"/>
      <c r="AER139" s="56"/>
      <c r="AES139" s="56"/>
      <c r="AET139" s="56"/>
      <c r="AEU139" s="56"/>
      <c r="AEV139" s="56"/>
      <c r="AEW139" s="56"/>
      <c r="AEX139" s="56"/>
      <c r="AEY139" s="56"/>
      <c r="AEZ139" s="56"/>
      <c r="AFA139" s="56"/>
      <c r="AFB139" s="56"/>
      <c r="AFC139" s="56"/>
      <c r="AFD139" s="56"/>
      <c r="AFE139" s="56"/>
      <c r="AFF139" s="56"/>
      <c r="AFG139" s="56"/>
      <c r="AFH139" s="56"/>
      <c r="AFI139" s="56"/>
      <c r="AFJ139" s="56"/>
      <c r="AFK139" s="56"/>
      <c r="AFL139" s="56"/>
      <c r="AFM139" s="56"/>
      <c r="AFN139" s="56"/>
      <c r="AFO139" s="56"/>
      <c r="AFP139" s="56"/>
      <c r="AFQ139" s="56"/>
      <c r="AFR139" s="56"/>
      <c r="AFS139" s="56"/>
      <c r="AFT139" s="56"/>
      <c r="AFU139" s="56"/>
      <c r="AFV139" s="56"/>
      <c r="AFW139" s="56"/>
      <c r="AFX139" s="56"/>
      <c r="AFY139" s="56"/>
      <c r="AFZ139" s="56"/>
      <c r="AGA139" s="56"/>
      <c r="AGB139" s="56"/>
      <c r="AGC139" s="56"/>
      <c r="AGD139" s="56"/>
      <c r="AGE139" s="56"/>
      <c r="AGF139" s="56"/>
      <c r="AGG139" s="56"/>
      <c r="AGH139" s="56"/>
      <c r="AGI139" s="56"/>
      <c r="AGJ139" s="56"/>
      <c r="AGK139" s="56"/>
      <c r="AGL139" s="56"/>
      <c r="AGM139" s="56"/>
      <c r="AGN139" s="56"/>
      <c r="AGO139" s="56"/>
      <c r="AGP139" s="56"/>
      <c r="AGQ139" s="56"/>
      <c r="AGR139" s="56"/>
      <c r="AGS139" s="56"/>
      <c r="AGT139" s="56"/>
      <c r="AGU139" s="56"/>
      <c r="AGV139" s="56"/>
      <c r="AGW139" s="56"/>
      <c r="AGX139" s="56"/>
      <c r="AGY139" s="56"/>
      <c r="AGZ139" s="56"/>
      <c r="AHA139" s="56"/>
      <c r="AHB139" s="56"/>
      <c r="AHC139" s="56"/>
      <c r="AHD139" s="56"/>
      <c r="AHE139" s="56"/>
      <c r="AHF139" s="56"/>
      <c r="AHG139" s="56"/>
      <c r="AHH139" s="56"/>
      <c r="AHI139" s="56"/>
      <c r="AHJ139" s="56"/>
      <c r="AHK139" s="56"/>
      <c r="AHL139" s="56"/>
      <c r="AHM139" s="56"/>
      <c r="AHN139" s="56"/>
      <c r="AHO139" s="56"/>
      <c r="AHP139" s="56"/>
      <c r="AHQ139" s="56"/>
      <c r="AHR139" s="56"/>
      <c r="AHS139" s="56"/>
      <c r="AHT139" s="56"/>
      <c r="AHU139" s="56"/>
      <c r="AHV139" s="56"/>
      <c r="AHW139" s="56"/>
      <c r="AHX139" s="56"/>
      <c r="AHY139" s="56"/>
      <c r="AHZ139" s="56"/>
      <c r="AIA139" s="56"/>
      <c r="AIB139" s="56"/>
      <c r="AIC139" s="56"/>
      <c r="AID139" s="56"/>
      <c r="AIE139" s="56"/>
      <c r="AIF139" s="56"/>
      <c r="AIG139" s="56"/>
      <c r="AIH139" s="56"/>
      <c r="AII139" s="56"/>
      <c r="AIJ139" s="56"/>
      <c r="AIK139" s="56"/>
      <c r="AIL139" s="56"/>
      <c r="AIM139" s="56"/>
      <c r="AIN139" s="56"/>
      <c r="AIO139" s="56"/>
      <c r="AIP139" s="56"/>
      <c r="AIQ139" s="56"/>
      <c r="AIR139" s="56"/>
      <c r="AIS139" s="56"/>
      <c r="AIT139" s="56"/>
      <c r="AIU139" s="56"/>
      <c r="AIV139" s="56"/>
      <c r="AIW139" s="56"/>
      <c r="AIX139" s="56"/>
      <c r="AIY139" s="56"/>
      <c r="AIZ139" s="56"/>
      <c r="AJA139" s="56"/>
      <c r="AJB139" s="56"/>
      <c r="AJC139" s="56"/>
      <c r="AJD139" s="56"/>
      <c r="AJE139" s="56"/>
      <c r="AJF139" s="56"/>
      <c r="AJG139" s="56"/>
      <c r="AJH139" s="56"/>
      <c r="AJI139" s="56"/>
      <c r="AJJ139" s="56"/>
      <c r="AJK139" s="56"/>
      <c r="AJL139" s="56"/>
      <c r="AJM139" s="56"/>
      <c r="AJN139" s="56"/>
      <c r="AJO139" s="56"/>
      <c r="AJP139" s="56"/>
      <c r="AJQ139" s="56"/>
      <c r="AJR139" s="56"/>
      <c r="AJS139" s="56"/>
      <c r="AJT139" s="56"/>
      <c r="AJU139" s="56"/>
      <c r="AJV139" s="56"/>
      <c r="AJW139" s="56"/>
      <c r="AJX139" s="56"/>
      <c r="AJY139" s="56"/>
      <c r="AJZ139" s="56"/>
      <c r="AKA139" s="56"/>
      <c r="AKB139" s="56"/>
      <c r="AKC139" s="56"/>
      <c r="AKD139" s="56"/>
      <c r="AKE139" s="56"/>
      <c r="AKF139" s="56"/>
      <c r="AKG139" s="56"/>
      <c r="AKH139" s="56"/>
      <c r="AKI139" s="56"/>
      <c r="AKJ139" s="56"/>
      <c r="AKK139" s="56"/>
      <c r="AKL139" s="56"/>
      <c r="AKM139" s="56"/>
      <c r="AKN139" s="56"/>
      <c r="AKO139" s="56"/>
      <c r="AKP139" s="56"/>
      <c r="AKQ139" s="56"/>
      <c r="AKR139" s="56"/>
      <c r="AKS139" s="56"/>
      <c r="AKT139" s="56"/>
      <c r="AKU139" s="56"/>
      <c r="AKV139" s="56"/>
      <c r="AKW139" s="56"/>
      <c r="AKX139" s="56"/>
      <c r="AKY139" s="56"/>
      <c r="AKZ139" s="56"/>
      <c r="ALA139" s="56"/>
      <c r="ALB139" s="56"/>
      <c r="ALC139" s="56"/>
      <c r="ALD139" s="56"/>
      <c r="ALE139" s="56"/>
      <c r="ALF139" s="56"/>
      <c r="ALG139" s="56"/>
      <c r="ALH139" s="56"/>
      <c r="ALI139" s="56"/>
      <c r="ALJ139" s="56"/>
      <c r="ALK139" s="56"/>
      <c r="ALL139" s="56"/>
      <c r="ALM139" s="56"/>
      <c r="ALN139" s="56"/>
      <c r="ALO139" s="56"/>
      <c r="ALP139" s="56"/>
      <c r="ALQ139" s="56"/>
      <c r="ALR139" s="56"/>
      <c r="ALS139" s="56"/>
      <c r="ALT139" s="56"/>
      <c r="ALU139" s="56"/>
      <c r="ALV139" s="56"/>
      <c r="ALW139" s="56"/>
      <c r="ALX139" s="56"/>
      <c r="ALY139" s="56"/>
      <c r="ALZ139" s="56"/>
      <c r="AMA139" s="56"/>
      <c r="AMB139" s="56"/>
      <c r="AMC139" s="56"/>
      <c r="AMD139" s="56"/>
      <c r="AME139" s="56"/>
      <c r="AMF139" s="56"/>
      <c r="AMG139" s="56"/>
      <c r="AMH139" s="56"/>
      <c r="AMI139" s="56"/>
      <c r="AMJ139" s="17"/>
      <c r="XFD139" s="17"/>
    </row>
    <row r="140" customFormat="false" ht="13.8" hidden="false" customHeight="false" outlineLevel="0" collapsed="false">
      <c r="A140" s="24" t="s">
        <v>16</v>
      </c>
      <c r="B140" s="26" t="s">
        <v>202</v>
      </c>
      <c r="C140" s="26" t="s">
        <v>204</v>
      </c>
      <c r="D140" s="26" t="s">
        <v>19</v>
      </c>
      <c r="E140" s="26"/>
      <c r="F140" s="24"/>
      <c r="G140" s="28"/>
      <c r="H140" s="24" t="n">
        <v>20</v>
      </c>
      <c r="I140" s="29"/>
      <c r="J140" s="24" t="n">
        <v>40</v>
      </c>
      <c r="K140" s="29"/>
      <c r="L140" s="24" t="n">
        <v>70</v>
      </c>
      <c r="M140" s="29"/>
      <c r="N140" s="24" t="n">
        <f aca="false">F140*G140+H140*I140+J140*K140+L140*M140</f>
        <v>0</v>
      </c>
      <c r="P140" s="56"/>
      <c r="Q140" s="56"/>
      <c r="R140" s="57"/>
      <c r="S140" s="58"/>
      <c r="T140" s="58"/>
      <c r="U140" s="58"/>
      <c r="V140" s="58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/>
      <c r="DM140" s="56"/>
      <c r="DN140" s="56"/>
      <c r="DO140" s="56"/>
      <c r="DP140" s="56"/>
      <c r="DQ140" s="56"/>
      <c r="DR140" s="56"/>
      <c r="DS140" s="56"/>
      <c r="DT140" s="56"/>
      <c r="DU140" s="56"/>
      <c r="DV140" s="56"/>
      <c r="DW140" s="56"/>
      <c r="DX140" s="56"/>
      <c r="DY140" s="56"/>
      <c r="DZ140" s="56"/>
      <c r="EA140" s="56"/>
      <c r="EB140" s="56"/>
      <c r="EC140" s="56"/>
      <c r="ED140" s="56"/>
      <c r="EE140" s="56"/>
      <c r="EF140" s="56"/>
      <c r="EG140" s="56"/>
      <c r="EH140" s="56"/>
      <c r="EI140" s="56"/>
      <c r="EJ140" s="56"/>
      <c r="EK140" s="56"/>
      <c r="EL140" s="56"/>
      <c r="EM140" s="56"/>
      <c r="EN140" s="56"/>
      <c r="EO140" s="56"/>
      <c r="EP140" s="56"/>
      <c r="EQ140" s="56"/>
      <c r="ER140" s="56"/>
      <c r="ES140" s="56"/>
      <c r="ET140" s="56"/>
      <c r="EU140" s="56"/>
      <c r="EV140" s="56"/>
      <c r="EW140" s="56"/>
      <c r="EX140" s="56"/>
      <c r="EY140" s="56"/>
      <c r="EZ140" s="56"/>
      <c r="FA140" s="56"/>
      <c r="FB140" s="56"/>
      <c r="FC140" s="56"/>
      <c r="FD140" s="56"/>
      <c r="FE140" s="56"/>
      <c r="FF140" s="56"/>
      <c r="FG140" s="56"/>
      <c r="FH140" s="56"/>
      <c r="FI140" s="56"/>
      <c r="FJ140" s="56"/>
      <c r="FK140" s="56"/>
      <c r="FL140" s="56"/>
      <c r="FM140" s="56"/>
      <c r="FN140" s="56"/>
      <c r="FO140" s="56"/>
      <c r="FP140" s="56"/>
      <c r="FQ140" s="56"/>
      <c r="FR140" s="56"/>
      <c r="FS140" s="56"/>
      <c r="FT140" s="56"/>
      <c r="FU140" s="56"/>
      <c r="FV140" s="56"/>
      <c r="FW140" s="56"/>
      <c r="FX140" s="56"/>
      <c r="FY140" s="56"/>
      <c r="FZ140" s="56"/>
      <c r="GA140" s="56"/>
      <c r="GB140" s="56"/>
      <c r="GC140" s="56"/>
      <c r="GD140" s="56"/>
      <c r="GE140" s="56"/>
      <c r="GF140" s="56"/>
      <c r="GG140" s="56"/>
      <c r="GH140" s="56"/>
      <c r="GI140" s="56"/>
      <c r="GJ140" s="56"/>
      <c r="GK140" s="56"/>
      <c r="GL140" s="56"/>
      <c r="GM140" s="56"/>
      <c r="GN140" s="56"/>
      <c r="GO140" s="56"/>
      <c r="GP140" s="56"/>
      <c r="GQ140" s="56"/>
      <c r="GR140" s="56"/>
      <c r="GS140" s="56"/>
      <c r="GT140" s="56"/>
      <c r="GU140" s="56"/>
      <c r="GV140" s="56"/>
      <c r="GW140" s="56"/>
      <c r="GX140" s="56"/>
      <c r="GY140" s="56"/>
      <c r="GZ140" s="56"/>
      <c r="HA140" s="56"/>
      <c r="HB140" s="56"/>
      <c r="HC140" s="56"/>
      <c r="HD140" s="56"/>
      <c r="HE140" s="56"/>
      <c r="HF140" s="56"/>
      <c r="HG140" s="56"/>
      <c r="HH140" s="56"/>
      <c r="HI140" s="56"/>
      <c r="HJ140" s="56"/>
      <c r="HK140" s="56"/>
      <c r="HL140" s="56"/>
      <c r="HM140" s="56"/>
      <c r="HN140" s="56"/>
      <c r="HO140" s="56"/>
      <c r="HP140" s="56"/>
      <c r="HQ140" s="56"/>
      <c r="HR140" s="56"/>
      <c r="HS140" s="56"/>
      <c r="HT140" s="56"/>
      <c r="HU140" s="56"/>
      <c r="HV140" s="56"/>
      <c r="HW140" s="56"/>
      <c r="HX140" s="56"/>
      <c r="HY140" s="56"/>
      <c r="HZ140" s="56"/>
      <c r="IA140" s="56"/>
      <c r="IB140" s="56"/>
      <c r="IC140" s="56"/>
      <c r="ID140" s="56"/>
      <c r="IE140" s="56"/>
      <c r="IF140" s="56"/>
      <c r="IG140" s="56"/>
      <c r="IH140" s="56"/>
      <c r="II140" s="56"/>
      <c r="IJ140" s="56"/>
      <c r="IK140" s="56"/>
      <c r="IL140" s="56"/>
      <c r="IM140" s="56"/>
      <c r="IN140" s="56"/>
      <c r="IO140" s="56"/>
      <c r="IP140" s="56"/>
      <c r="IQ140" s="56"/>
      <c r="IR140" s="56"/>
      <c r="IS140" s="56"/>
      <c r="IT140" s="56"/>
      <c r="IU140" s="56"/>
      <c r="IV140" s="56"/>
      <c r="IW140" s="56"/>
      <c r="IX140" s="56"/>
      <c r="IY140" s="56"/>
      <c r="IZ140" s="56"/>
      <c r="JA140" s="56"/>
      <c r="JB140" s="56"/>
      <c r="JC140" s="56"/>
      <c r="JD140" s="56"/>
      <c r="JE140" s="56"/>
      <c r="JF140" s="56"/>
      <c r="JG140" s="56"/>
      <c r="JH140" s="56"/>
      <c r="JI140" s="56"/>
      <c r="JJ140" s="56"/>
      <c r="JK140" s="56"/>
      <c r="JL140" s="56"/>
      <c r="JM140" s="56"/>
      <c r="JN140" s="56"/>
      <c r="JO140" s="56"/>
      <c r="JP140" s="56"/>
      <c r="JQ140" s="56"/>
      <c r="JR140" s="56"/>
      <c r="JS140" s="56"/>
      <c r="JT140" s="56"/>
      <c r="JU140" s="56"/>
      <c r="JV140" s="56"/>
      <c r="JW140" s="56"/>
      <c r="JX140" s="56"/>
      <c r="JY140" s="56"/>
      <c r="JZ140" s="56"/>
      <c r="KA140" s="56"/>
      <c r="KB140" s="56"/>
      <c r="KC140" s="56"/>
      <c r="KD140" s="56"/>
      <c r="KE140" s="56"/>
      <c r="KF140" s="56"/>
      <c r="KG140" s="56"/>
      <c r="KH140" s="56"/>
      <c r="KI140" s="56"/>
      <c r="KJ140" s="56"/>
      <c r="KK140" s="56"/>
      <c r="KL140" s="56"/>
      <c r="KM140" s="56"/>
      <c r="KN140" s="56"/>
      <c r="KO140" s="56"/>
      <c r="KP140" s="56"/>
      <c r="KQ140" s="56"/>
      <c r="KR140" s="56"/>
      <c r="KS140" s="56"/>
      <c r="KT140" s="56"/>
      <c r="KU140" s="56"/>
      <c r="KV140" s="56"/>
      <c r="KW140" s="56"/>
      <c r="KX140" s="56"/>
      <c r="KY140" s="56"/>
      <c r="KZ140" s="56"/>
      <c r="LA140" s="56"/>
      <c r="LB140" s="56"/>
      <c r="LC140" s="56"/>
      <c r="LD140" s="56"/>
      <c r="LE140" s="56"/>
      <c r="LF140" s="56"/>
      <c r="LG140" s="56"/>
      <c r="LH140" s="56"/>
      <c r="LI140" s="56"/>
      <c r="LJ140" s="56"/>
      <c r="LK140" s="56"/>
      <c r="LL140" s="56"/>
      <c r="LM140" s="56"/>
      <c r="LN140" s="56"/>
      <c r="LO140" s="56"/>
      <c r="LP140" s="56"/>
      <c r="LQ140" s="56"/>
      <c r="LR140" s="56"/>
      <c r="LS140" s="56"/>
      <c r="LT140" s="56"/>
      <c r="LU140" s="56"/>
      <c r="LV140" s="56"/>
      <c r="LW140" s="56"/>
      <c r="LX140" s="56"/>
      <c r="LY140" s="56"/>
      <c r="LZ140" s="56"/>
      <c r="MA140" s="56"/>
      <c r="MB140" s="56"/>
      <c r="MC140" s="56"/>
      <c r="MD140" s="56"/>
      <c r="ME140" s="56"/>
      <c r="MF140" s="56"/>
      <c r="MG140" s="56"/>
      <c r="MH140" s="56"/>
      <c r="MI140" s="56"/>
      <c r="MJ140" s="56"/>
      <c r="MK140" s="56"/>
      <c r="ML140" s="56"/>
      <c r="MM140" s="56"/>
      <c r="MN140" s="56"/>
      <c r="MO140" s="56"/>
      <c r="MP140" s="56"/>
      <c r="MQ140" s="56"/>
      <c r="MR140" s="56"/>
      <c r="MS140" s="56"/>
      <c r="MT140" s="56"/>
      <c r="MU140" s="56"/>
      <c r="MV140" s="56"/>
      <c r="MW140" s="56"/>
      <c r="MX140" s="56"/>
      <c r="MY140" s="56"/>
      <c r="MZ140" s="56"/>
      <c r="NA140" s="56"/>
      <c r="NB140" s="56"/>
      <c r="NC140" s="56"/>
      <c r="ND140" s="56"/>
      <c r="NE140" s="56"/>
      <c r="NF140" s="56"/>
      <c r="NG140" s="56"/>
      <c r="NH140" s="56"/>
      <c r="NI140" s="56"/>
      <c r="NJ140" s="56"/>
      <c r="NK140" s="56"/>
      <c r="NL140" s="56"/>
      <c r="NM140" s="56"/>
      <c r="NN140" s="56"/>
      <c r="NO140" s="56"/>
      <c r="NP140" s="56"/>
      <c r="NQ140" s="56"/>
      <c r="NR140" s="56"/>
      <c r="NS140" s="56"/>
      <c r="NT140" s="56"/>
      <c r="NU140" s="56"/>
      <c r="NV140" s="56"/>
      <c r="NW140" s="56"/>
      <c r="NX140" s="56"/>
      <c r="NY140" s="56"/>
      <c r="NZ140" s="56"/>
      <c r="OA140" s="56"/>
      <c r="OB140" s="56"/>
      <c r="OC140" s="56"/>
      <c r="OD140" s="56"/>
      <c r="OE140" s="56"/>
      <c r="OF140" s="56"/>
      <c r="OG140" s="56"/>
      <c r="OH140" s="56"/>
      <c r="OI140" s="56"/>
      <c r="OJ140" s="56"/>
      <c r="OK140" s="56"/>
      <c r="OL140" s="56"/>
      <c r="OM140" s="56"/>
      <c r="ON140" s="56"/>
      <c r="OO140" s="56"/>
      <c r="OP140" s="56"/>
      <c r="OQ140" s="56"/>
      <c r="OR140" s="56"/>
      <c r="OS140" s="56"/>
      <c r="OT140" s="56"/>
      <c r="OU140" s="56"/>
      <c r="OV140" s="56"/>
      <c r="OW140" s="56"/>
      <c r="OX140" s="56"/>
      <c r="OY140" s="56"/>
      <c r="OZ140" s="56"/>
      <c r="PA140" s="56"/>
      <c r="PB140" s="56"/>
      <c r="PC140" s="56"/>
      <c r="PD140" s="56"/>
      <c r="PE140" s="56"/>
      <c r="PF140" s="56"/>
      <c r="PG140" s="56"/>
      <c r="PH140" s="56"/>
      <c r="PI140" s="56"/>
      <c r="PJ140" s="56"/>
      <c r="PK140" s="56"/>
      <c r="PL140" s="56"/>
      <c r="PM140" s="56"/>
      <c r="PN140" s="56"/>
      <c r="PO140" s="56"/>
      <c r="PP140" s="56"/>
      <c r="PQ140" s="56"/>
      <c r="PR140" s="56"/>
      <c r="PS140" s="56"/>
      <c r="PT140" s="56"/>
      <c r="PU140" s="56"/>
      <c r="PV140" s="56"/>
      <c r="PW140" s="56"/>
      <c r="PX140" s="56"/>
      <c r="PY140" s="56"/>
      <c r="PZ140" s="56"/>
      <c r="QA140" s="56"/>
      <c r="QB140" s="56"/>
      <c r="QC140" s="56"/>
      <c r="QD140" s="56"/>
      <c r="QE140" s="56"/>
      <c r="QF140" s="56"/>
      <c r="QG140" s="56"/>
      <c r="QH140" s="56"/>
      <c r="QI140" s="56"/>
      <c r="QJ140" s="56"/>
      <c r="QK140" s="56"/>
      <c r="QL140" s="56"/>
      <c r="QM140" s="56"/>
      <c r="QN140" s="56"/>
      <c r="QO140" s="56"/>
      <c r="QP140" s="56"/>
      <c r="QQ140" s="56"/>
      <c r="QR140" s="56"/>
      <c r="QS140" s="56"/>
      <c r="QT140" s="56"/>
      <c r="QU140" s="56"/>
      <c r="QV140" s="56"/>
      <c r="QW140" s="56"/>
      <c r="QX140" s="56"/>
      <c r="QY140" s="56"/>
      <c r="QZ140" s="56"/>
      <c r="RA140" s="56"/>
      <c r="RB140" s="56"/>
      <c r="RC140" s="56"/>
      <c r="RD140" s="56"/>
      <c r="RE140" s="56"/>
      <c r="RF140" s="56"/>
      <c r="RG140" s="56"/>
      <c r="RH140" s="56"/>
      <c r="RI140" s="56"/>
      <c r="RJ140" s="56"/>
      <c r="RK140" s="56"/>
      <c r="RL140" s="56"/>
      <c r="RM140" s="56"/>
      <c r="RN140" s="56"/>
      <c r="RO140" s="56"/>
      <c r="RP140" s="56"/>
      <c r="RQ140" s="56"/>
      <c r="RR140" s="56"/>
      <c r="RS140" s="56"/>
      <c r="RT140" s="56"/>
      <c r="RU140" s="56"/>
      <c r="RV140" s="56"/>
      <c r="RW140" s="56"/>
      <c r="RX140" s="56"/>
      <c r="RY140" s="56"/>
      <c r="RZ140" s="56"/>
      <c r="SA140" s="56"/>
      <c r="SB140" s="56"/>
      <c r="SC140" s="56"/>
      <c r="SD140" s="56"/>
      <c r="SE140" s="56"/>
      <c r="SF140" s="56"/>
      <c r="SG140" s="56"/>
      <c r="SH140" s="56"/>
      <c r="SI140" s="56"/>
      <c r="SJ140" s="56"/>
      <c r="SK140" s="56"/>
      <c r="SL140" s="56"/>
      <c r="SM140" s="56"/>
      <c r="SN140" s="56"/>
      <c r="SO140" s="56"/>
      <c r="SP140" s="56"/>
      <c r="SQ140" s="56"/>
      <c r="SR140" s="56"/>
      <c r="SS140" s="56"/>
      <c r="ST140" s="56"/>
      <c r="SU140" s="56"/>
      <c r="SV140" s="56"/>
      <c r="SW140" s="56"/>
      <c r="SX140" s="56"/>
      <c r="SY140" s="56"/>
      <c r="SZ140" s="56"/>
      <c r="TA140" s="56"/>
      <c r="TB140" s="56"/>
      <c r="TC140" s="56"/>
      <c r="TD140" s="56"/>
      <c r="TE140" s="56"/>
      <c r="TF140" s="56"/>
      <c r="TG140" s="56"/>
      <c r="TH140" s="56"/>
      <c r="TI140" s="56"/>
      <c r="TJ140" s="56"/>
      <c r="TK140" s="56"/>
      <c r="TL140" s="56"/>
      <c r="TM140" s="56"/>
      <c r="TN140" s="56"/>
      <c r="TO140" s="56"/>
      <c r="TP140" s="56"/>
      <c r="TQ140" s="56"/>
      <c r="TR140" s="56"/>
      <c r="TS140" s="56"/>
      <c r="TT140" s="56"/>
      <c r="TU140" s="56"/>
      <c r="TV140" s="56"/>
      <c r="TW140" s="56"/>
      <c r="TX140" s="56"/>
      <c r="TY140" s="56"/>
      <c r="TZ140" s="56"/>
      <c r="UA140" s="56"/>
      <c r="UB140" s="56"/>
      <c r="UC140" s="56"/>
      <c r="UD140" s="56"/>
      <c r="UE140" s="56"/>
      <c r="UF140" s="56"/>
      <c r="UG140" s="56"/>
      <c r="UH140" s="56"/>
      <c r="UI140" s="56"/>
      <c r="UJ140" s="56"/>
      <c r="UK140" s="56"/>
      <c r="UL140" s="56"/>
      <c r="UM140" s="56"/>
      <c r="UN140" s="56"/>
      <c r="UO140" s="56"/>
      <c r="UP140" s="56"/>
      <c r="UQ140" s="56"/>
      <c r="UR140" s="56"/>
      <c r="US140" s="56"/>
      <c r="UT140" s="56"/>
      <c r="UU140" s="56"/>
      <c r="UV140" s="56"/>
      <c r="UW140" s="56"/>
      <c r="UX140" s="56"/>
      <c r="UY140" s="56"/>
      <c r="UZ140" s="56"/>
      <c r="VA140" s="56"/>
      <c r="VB140" s="56"/>
      <c r="VC140" s="56"/>
      <c r="VD140" s="56"/>
      <c r="VE140" s="56"/>
      <c r="VF140" s="56"/>
      <c r="VG140" s="56"/>
      <c r="VH140" s="56"/>
      <c r="VI140" s="56"/>
      <c r="VJ140" s="56"/>
      <c r="VK140" s="56"/>
      <c r="VL140" s="56"/>
      <c r="VM140" s="56"/>
      <c r="VN140" s="56"/>
      <c r="VO140" s="56"/>
      <c r="VP140" s="56"/>
      <c r="VQ140" s="56"/>
      <c r="VR140" s="56"/>
      <c r="VS140" s="56"/>
      <c r="VT140" s="56"/>
      <c r="VU140" s="56"/>
      <c r="VV140" s="56"/>
      <c r="VW140" s="56"/>
      <c r="VX140" s="56"/>
      <c r="VY140" s="56"/>
      <c r="VZ140" s="56"/>
      <c r="WA140" s="56"/>
      <c r="WB140" s="56"/>
      <c r="WC140" s="56"/>
      <c r="WD140" s="56"/>
      <c r="WE140" s="56"/>
      <c r="WF140" s="56"/>
      <c r="WG140" s="56"/>
      <c r="WH140" s="56"/>
      <c r="WI140" s="56"/>
      <c r="WJ140" s="56"/>
      <c r="WK140" s="56"/>
      <c r="WL140" s="56"/>
      <c r="WM140" s="56"/>
      <c r="WN140" s="56"/>
      <c r="WO140" s="56"/>
      <c r="WP140" s="56"/>
      <c r="WQ140" s="56"/>
      <c r="WR140" s="56"/>
      <c r="WS140" s="56"/>
      <c r="WT140" s="56"/>
      <c r="WU140" s="56"/>
      <c r="WV140" s="56"/>
      <c r="WW140" s="56"/>
      <c r="WX140" s="56"/>
      <c r="WY140" s="56"/>
      <c r="WZ140" s="56"/>
      <c r="XA140" s="56"/>
      <c r="XB140" s="56"/>
      <c r="XC140" s="56"/>
      <c r="XD140" s="56"/>
      <c r="XE140" s="56"/>
      <c r="XF140" s="56"/>
      <c r="XG140" s="56"/>
      <c r="XH140" s="56"/>
      <c r="XI140" s="56"/>
      <c r="XJ140" s="56"/>
      <c r="XK140" s="56"/>
      <c r="XL140" s="56"/>
      <c r="XM140" s="56"/>
      <c r="XN140" s="56"/>
      <c r="XO140" s="56"/>
      <c r="XP140" s="56"/>
      <c r="XQ140" s="56"/>
      <c r="XR140" s="56"/>
      <c r="XS140" s="56"/>
      <c r="XT140" s="56"/>
      <c r="XU140" s="56"/>
      <c r="XV140" s="56"/>
      <c r="XW140" s="56"/>
      <c r="XX140" s="56"/>
      <c r="XY140" s="56"/>
      <c r="XZ140" s="56"/>
      <c r="YA140" s="56"/>
      <c r="YB140" s="56"/>
      <c r="YC140" s="56"/>
      <c r="YD140" s="56"/>
      <c r="YE140" s="56"/>
      <c r="YF140" s="56"/>
      <c r="YG140" s="56"/>
      <c r="YH140" s="56"/>
      <c r="YI140" s="56"/>
      <c r="YJ140" s="56"/>
      <c r="YK140" s="56"/>
      <c r="YL140" s="56"/>
      <c r="YM140" s="56"/>
      <c r="YN140" s="56"/>
      <c r="YO140" s="56"/>
      <c r="YP140" s="56"/>
      <c r="YQ140" s="56"/>
      <c r="YR140" s="56"/>
      <c r="YS140" s="56"/>
      <c r="YT140" s="56"/>
      <c r="YU140" s="56"/>
      <c r="YV140" s="56"/>
      <c r="YW140" s="56"/>
      <c r="YX140" s="56"/>
      <c r="YY140" s="56"/>
      <c r="YZ140" s="56"/>
      <c r="ZA140" s="56"/>
      <c r="ZB140" s="56"/>
      <c r="ZC140" s="56"/>
      <c r="ZD140" s="56"/>
      <c r="ZE140" s="56"/>
      <c r="ZF140" s="56"/>
      <c r="ZG140" s="56"/>
      <c r="ZH140" s="56"/>
      <c r="ZI140" s="56"/>
      <c r="ZJ140" s="56"/>
      <c r="ZK140" s="56"/>
      <c r="ZL140" s="56"/>
      <c r="ZM140" s="56"/>
      <c r="ZN140" s="56"/>
      <c r="ZO140" s="56"/>
      <c r="ZP140" s="56"/>
      <c r="ZQ140" s="56"/>
      <c r="ZR140" s="56"/>
      <c r="ZS140" s="56"/>
      <c r="ZT140" s="56"/>
      <c r="ZU140" s="56"/>
      <c r="ZV140" s="56"/>
      <c r="ZW140" s="56"/>
      <c r="ZX140" s="56"/>
      <c r="ZY140" s="56"/>
      <c r="ZZ140" s="56"/>
      <c r="AAA140" s="56"/>
      <c r="AAB140" s="56"/>
      <c r="AAC140" s="56"/>
      <c r="AAD140" s="56"/>
      <c r="AAE140" s="56"/>
      <c r="AAF140" s="56"/>
      <c r="AAG140" s="56"/>
      <c r="AAH140" s="56"/>
      <c r="AAI140" s="56"/>
      <c r="AAJ140" s="56"/>
      <c r="AAK140" s="56"/>
      <c r="AAL140" s="56"/>
      <c r="AAM140" s="56"/>
      <c r="AAN140" s="56"/>
      <c r="AAO140" s="56"/>
      <c r="AAP140" s="56"/>
      <c r="AAQ140" s="56"/>
      <c r="AAR140" s="56"/>
      <c r="AAS140" s="56"/>
      <c r="AAT140" s="56"/>
      <c r="AAU140" s="56"/>
      <c r="AAV140" s="56"/>
      <c r="AAW140" s="56"/>
      <c r="AAX140" s="56"/>
      <c r="AAY140" s="56"/>
      <c r="AAZ140" s="56"/>
      <c r="ABA140" s="56"/>
      <c r="ABB140" s="56"/>
      <c r="ABC140" s="56"/>
      <c r="ABD140" s="56"/>
      <c r="ABE140" s="56"/>
      <c r="ABF140" s="56"/>
      <c r="ABG140" s="56"/>
      <c r="ABH140" s="56"/>
      <c r="ABI140" s="56"/>
      <c r="ABJ140" s="56"/>
      <c r="ABK140" s="56"/>
      <c r="ABL140" s="56"/>
      <c r="ABM140" s="56"/>
      <c r="ABN140" s="56"/>
      <c r="ABO140" s="56"/>
      <c r="ABP140" s="56"/>
      <c r="ABQ140" s="56"/>
      <c r="ABR140" s="56"/>
      <c r="ABS140" s="56"/>
      <c r="ABT140" s="56"/>
      <c r="ABU140" s="56"/>
      <c r="ABV140" s="56"/>
      <c r="ABW140" s="56"/>
      <c r="ABX140" s="56"/>
      <c r="ABY140" s="56"/>
      <c r="ABZ140" s="56"/>
      <c r="ACA140" s="56"/>
      <c r="ACB140" s="56"/>
      <c r="ACC140" s="56"/>
      <c r="ACD140" s="56"/>
      <c r="ACE140" s="56"/>
      <c r="ACF140" s="56"/>
      <c r="ACG140" s="56"/>
      <c r="ACH140" s="56"/>
      <c r="ACI140" s="56"/>
      <c r="ACJ140" s="56"/>
      <c r="ACK140" s="56"/>
      <c r="ACL140" s="56"/>
      <c r="ACM140" s="56"/>
      <c r="ACN140" s="56"/>
      <c r="ACO140" s="56"/>
      <c r="ACP140" s="56"/>
      <c r="ACQ140" s="56"/>
      <c r="ACR140" s="56"/>
      <c r="ACS140" s="56"/>
      <c r="ACT140" s="56"/>
      <c r="ACU140" s="56"/>
      <c r="ACV140" s="56"/>
      <c r="ACW140" s="56"/>
      <c r="ACX140" s="56"/>
      <c r="ACY140" s="56"/>
      <c r="ACZ140" s="56"/>
      <c r="ADA140" s="56"/>
      <c r="ADB140" s="56"/>
      <c r="ADC140" s="56"/>
      <c r="ADD140" s="56"/>
      <c r="ADE140" s="56"/>
      <c r="ADF140" s="56"/>
      <c r="ADG140" s="56"/>
      <c r="ADH140" s="56"/>
      <c r="ADI140" s="56"/>
      <c r="ADJ140" s="56"/>
      <c r="ADK140" s="56"/>
      <c r="ADL140" s="56"/>
      <c r="ADM140" s="56"/>
      <c r="ADN140" s="56"/>
      <c r="ADO140" s="56"/>
      <c r="ADP140" s="56"/>
      <c r="ADQ140" s="56"/>
      <c r="ADR140" s="56"/>
      <c r="ADS140" s="56"/>
      <c r="ADT140" s="56"/>
      <c r="ADU140" s="56"/>
      <c r="ADV140" s="56"/>
      <c r="ADW140" s="56"/>
      <c r="ADX140" s="56"/>
      <c r="ADY140" s="56"/>
      <c r="ADZ140" s="56"/>
      <c r="AEA140" s="56"/>
      <c r="AEB140" s="56"/>
      <c r="AEC140" s="56"/>
      <c r="AED140" s="56"/>
      <c r="AEE140" s="56"/>
      <c r="AEF140" s="56"/>
      <c r="AEG140" s="56"/>
      <c r="AEH140" s="56"/>
      <c r="AEI140" s="56"/>
      <c r="AEJ140" s="56"/>
      <c r="AEK140" s="56"/>
      <c r="AEL140" s="56"/>
      <c r="AEM140" s="56"/>
      <c r="AEN140" s="56"/>
      <c r="AEO140" s="56"/>
      <c r="AEP140" s="56"/>
      <c r="AEQ140" s="56"/>
      <c r="AER140" s="56"/>
      <c r="AES140" s="56"/>
      <c r="AET140" s="56"/>
      <c r="AEU140" s="56"/>
      <c r="AEV140" s="56"/>
      <c r="AEW140" s="56"/>
      <c r="AEX140" s="56"/>
      <c r="AEY140" s="56"/>
      <c r="AEZ140" s="56"/>
      <c r="AFA140" s="56"/>
      <c r="AFB140" s="56"/>
      <c r="AFC140" s="56"/>
      <c r="AFD140" s="56"/>
      <c r="AFE140" s="56"/>
      <c r="AFF140" s="56"/>
      <c r="AFG140" s="56"/>
      <c r="AFH140" s="56"/>
      <c r="AFI140" s="56"/>
      <c r="AFJ140" s="56"/>
      <c r="AFK140" s="56"/>
      <c r="AFL140" s="56"/>
      <c r="AFM140" s="56"/>
      <c r="AFN140" s="56"/>
      <c r="AFO140" s="56"/>
      <c r="AFP140" s="56"/>
      <c r="AFQ140" s="56"/>
      <c r="AFR140" s="56"/>
      <c r="AFS140" s="56"/>
      <c r="AFT140" s="56"/>
      <c r="AFU140" s="56"/>
      <c r="AFV140" s="56"/>
      <c r="AFW140" s="56"/>
      <c r="AFX140" s="56"/>
      <c r="AFY140" s="56"/>
      <c r="AFZ140" s="56"/>
      <c r="AGA140" s="56"/>
      <c r="AGB140" s="56"/>
      <c r="AGC140" s="56"/>
      <c r="AGD140" s="56"/>
      <c r="AGE140" s="56"/>
      <c r="AGF140" s="56"/>
      <c r="AGG140" s="56"/>
      <c r="AGH140" s="56"/>
      <c r="AGI140" s="56"/>
      <c r="AGJ140" s="56"/>
      <c r="AGK140" s="56"/>
      <c r="AGL140" s="56"/>
      <c r="AGM140" s="56"/>
      <c r="AGN140" s="56"/>
      <c r="AGO140" s="56"/>
      <c r="AGP140" s="56"/>
      <c r="AGQ140" s="56"/>
      <c r="AGR140" s="56"/>
      <c r="AGS140" s="56"/>
      <c r="AGT140" s="56"/>
      <c r="AGU140" s="56"/>
      <c r="AGV140" s="56"/>
      <c r="AGW140" s="56"/>
      <c r="AGX140" s="56"/>
      <c r="AGY140" s="56"/>
      <c r="AGZ140" s="56"/>
      <c r="AHA140" s="56"/>
      <c r="AHB140" s="56"/>
      <c r="AHC140" s="56"/>
      <c r="AHD140" s="56"/>
      <c r="AHE140" s="56"/>
      <c r="AHF140" s="56"/>
      <c r="AHG140" s="56"/>
      <c r="AHH140" s="56"/>
      <c r="AHI140" s="56"/>
      <c r="AHJ140" s="56"/>
      <c r="AHK140" s="56"/>
      <c r="AHL140" s="56"/>
      <c r="AHM140" s="56"/>
      <c r="AHN140" s="56"/>
      <c r="AHO140" s="56"/>
      <c r="AHP140" s="56"/>
      <c r="AHQ140" s="56"/>
      <c r="AHR140" s="56"/>
      <c r="AHS140" s="56"/>
      <c r="AHT140" s="56"/>
      <c r="AHU140" s="56"/>
      <c r="AHV140" s="56"/>
      <c r="AHW140" s="56"/>
      <c r="AHX140" s="56"/>
      <c r="AHY140" s="56"/>
      <c r="AHZ140" s="56"/>
      <c r="AIA140" s="56"/>
      <c r="AIB140" s="56"/>
      <c r="AIC140" s="56"/>
      <c r="AID140" s="56"/>
      <c r="AIE140" s="56"/>
      <c r="AIF140" s="56"/>
      <c r="AIG140" s="56"/>
      <c r="AIH140" s="56"/>
      <c r="AII140" s="56"/>
      <c r="AIJ140" s="56"/>
      <c r="AIK140" s="56"/>
      <c r="AIL140" s="56"/>
      <c r="AIM140" s="56"/>
      <c r="AIN140" s="56"/>
      <c r="AIO140" s="56"/>
      <c r="AIP140" s="56"/>
      <c r="AIQ140" s="56"/>
      <c r="AIR140" s="56"/>
      <c r="AIS140" s="56"/>
      <c r="AIT140" s="56"/>
      <c r="AIU140" s="56"/>
      <c r="AIV140" s="56"/>
      <c r="AIW140" s="56"/>
      <c r="AIX140" s="56"/>
      <c r="AIY140" s="56"/>
      <c r="AIZ140" s="56"/>
      <c r="AJA140" s="56"/>
      <c r="AJB140" s="56"/>
      <c r="AJC140" s="56"/>
      <c r="AJD140" s="56"/>
      <c r="AJE140" s="56"/>
      <c r="AJF140" s="56"/>
      <c r="AJG140" s="56"/>
      <c r="AJH140" s="56"/>
      <c r="AJI140" s="56"/>
      <c r="AJJ140" s="56"/>
      <c r="AJK140" s="56"/>
      <c r="AJL140" s="56"/>
      <c r="AJM140" s="56"/>
      <c r="AJN140" s="56"/>
      <c r="AJO140" s="56"/>
      <c r="AJP140" s="56"/>
      <c r="AJQ140" s="56"/>
      <c r="AJR140" s="56"/>
      <c r="AJS140" s="56"/>
      <c r="AJT140" s="56"/>
      <c r="AJU140" s="56"/>
      <c r="AJV140" s="56"/>
      <c r="AJW140" s="56"/>
      <c r="AJX140" s="56"/>
      <c r="AJY140" s="56"/>
      <c r="AJZ140" s="56"/>
      <c r="AKA140" s="56"/>
      <c r="AKB140" s="56"/>
      <c r="AKC140" s="56"/>
      <c r="AKD140" s="56"/>
      <c r="AKE140" s="56"/>
      <c r="AKF140" s="56"/>
      <c r="AKG140" s="56"/>
      <c r="AKH140" s="56"/>
      <c r="AKI140" s="56"/>
      <c r="AKJ140" s="56"/>
      <c r="AKK140" s="56"/>
      <c r="AKL140" s="56"/>
      <c r="AKM140" s="56"/>
      <c r="AKN140" s="56"/>
      <c r="AKO140" s="56"/>
      <c r="AKP140" s="56"/>
      <c r="AKQ140" s="56"/>
      <c r="AKR140" s="56"/>
      <c r="AKS140" s="56"/>
      <c r="AKT140" s="56"/>
      <c r="AKU140" s="56"/>
      <c r="AKV140" s="56"/>
      <c r="AKW140" s="56"/>
      <c r="AKX140" s="56"/>
      <c r="AKY140" s="56"/>
      <c r="AKZ140" s="56"/>
      <c r="ALA140" s="56"/>
      <c r="ALB140" s="56"/>
      <c r="ALC140" s="56"/>
      <c r="ALD140" s="56"/>
      <c r="ALE140" s="56"/>
      <c r="ALF140" s="56"/>
      <c r="ALG140" s="56"/>
      <c r="ALH140" s="56"/>
      <c r="ALI140" s="56"/>
      <c r="ALJ140" s="56"/>
      <c r="ALK140" s="56"/>
      <c r="ALL140" s="56"/>
      <c r="ALM140" s="56"/>
      <c r="ALN140" s="56"/>
      <c r="ALO140" s="56"/>
      <c r="ALP140" s="56"/>
      <c r="ALQ140" s="56"/>
      <c r="ALR140" s="56"/>
      <c r="ALS140" s="56"/>
      <c r="ALT140" s="56"/>
      <c r="ALU140" s="56"/>
      <c r="ALV140" s="56"/>
      <c r="ALW140" s="56"/>
      <c r="ALX140" s="56"/>
      <c r="ALY140" s="56"/>
      <c r="ALZ140" s="56"/>
      <c r="AMA140" s="56"/>
      <c r="AMB140" s="56"/>
      <c r="AMC140" s="56"/>
      <c r="AMD140" s="56"/>
      <c r="AME140" s="56"/>
      <c r="AMF140" s="56"/>
      <c r="AMG140" s="56"/>
      <c r="AMH140" s="56"/>
      <c r="AMI140" s="56"/>
      <c r="AMJ140" s="17"/>
      <c r="XFD140" s="17"/>
    </row>
    <row r="141" customFormat="false" ht="13.8" hidden="false" customHeight="false" outlineLevel="0" collapsed="false">
      <c r="A141" s="24" t="s">
        <v>16</v>
      </c>
      <c r="B141" s="26" t="s">
        <v>202</v>
      </c>
      <c r="C141" s="26" t="s">
        <v>205</v>
      </c>
      <c r="D141" s="26" t="s">
        <v>29</v>
      </c>
      <c r="E141" s="26" t="s">
        <v>27</v>
      </c>
      <c r="F141" s="24"/>
      <c r="G141" s="28"/>
      <c r="H141" s="24" t="n">
        <v>30</v>
      </c>
      <c r="I141" s="29"/>
      <c r="J141" s="24" t="n">
        <v>60</v>
      </c>
      <c r="K141" s="29"/>
      <c r="L141" s="24"/>
      <c r="M141" s="29"/>
      <c r="N141" s="24" t="n">
        <f aca="false">F141*G141+H141*I141+J141*K141+L141*M141</f>
        <v>0</v>
      </c>
      <c r="P141" s="56"/>
      <c r="Q141" s="56"/>
      <c r="R141" s="57"/>
      <c r="S141" s="58"/>
      <c r="T141" s="58"/>
      <c r="U141" s="58"/>
      <c r="V141" s="58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  <c r="HI141" s="56"/>
      <c r="HJ141" s="56"/>
      <c r="HK141" s="56"/>
      <c r="HL141" s="56"/>
      <c r="HM141" s="56"/>
      <c r="HN141" s="56"/>
      <c r="HO141" s="56"/>
      <c r="HP141" s="56"/>
      <c r="HQ141" s="56"/>
      <c r="HR141" s="56"/>
      <c r="HS141" s="56"/>
      <c r="HT141" s="56"/>
      <c r="HU141" s="56"/>
      <c r="HV141" s="56"/>
      <c r="HW141" s="56"/>
      <c r="HX141" s="56"/>
      <c r="HY141" s="56"/>
      <c r="HZ141" s="56"/>
      <c r="IA141" s="56"/>
      <c r="IB141" s="56"/>
      <c r="IC141" s="56"/>
      <c r="ID141" s="56"/>
      <c r="IE141" s="56"/>
      <c r="IF141" s="56"/>
      <c r="IG141" s="56"/>
      <c r="IH141" s="56"/>
      <c r="II141" s="56"/>
      <c r="IJ141" s="56"/>
      <c r="IK141" s="56"/>
      <c r="IL141" s="56"/>
      <c r="IM141" s="56"/>
      <c r="IN141" s="56"/>
      <c r="IO141" s="56"/>
      <c r="IP141" s="56"/>
      <c r="IQ141" s="56"/>
      <c r="IR141" s="56"/>
      <c r="IS141" s="56"/>
      <c r="IT141" s="56"/>
      <c r="IU141" s="56"/>
      <c r="IV141" s="56"/>
      <c r="IW141" s="56"/>
      <c r="IX141" s="56"/>
      <c r="IY141" s="56"/>
      <c r="IZ141" s="56"/>
      <c r="JA141" s="56"/>
      <c r="JB141" s="56"/>
      <c r="JC141" s="56"/>
      <c r="JD141" s="56"/>
      <c r="JE141" s="56"/>
      <c r="JF141" s="56"/>
      <c r="JG141" s="56"/>
      <c r="JH141" s="56"/>
      <c r="JI141" s="56"/>
      <c r="JJ141" s="56"/>
      <c r="JK141" s="56"/>
      <c r="JL141" s="56"/>
      <c r="JM141" s="56"/>
      <c r="JN141" s="56"/>
      <c r="JO141" s="56"/>
      <c r="JP141" s="56"/>
      <c r="JQ141" s="56"/>
      <c r="JR141" s="56"/>
      <c r="JS141" s="56"/>
      <c r="JT141" s="56"/>
      <c r="JU141" s="56"/>
      <c r="JV141" s="56"/>
      <c r="JW141" s="56"/>
      <c r="JX141" s="56"/>
      <c r="JY141" s="56"/>
      <c r="JZ141" s="56"/>
      <c r="KA141" s="56"/>
      <c r="KB141" s="56"/>
      <c r="KC141" s="56"/>
      <c r="KD141" s="56"/>
      <c r="KE141" s="56"/>
      <c r="KF141" s="56"/>
      <c r="KG141" s="56"/>
      <c r="KH141" s="56"/>
      <c r="KI141" s="56"/>
      <c r="KJ141" s="56"/>
      <c r="KK141" s="56"/>
      <c r="KL141" s="56"/>
      <c r="KM141" s="56"/>
      <c r="KN141" s="56"/>
      <c r="KO141" s="56"/>
      <c r="KP141" s="56"/>
      <c r="KQ141" s="56"/>
      <c r="KR141" s="56"/>
      <c r="KS141" s="56"/>
      <c r="KT141" s="56"/>
      <c r="KU141" s="56"/>
      <c r="KV141" s="56"/>
      <c r="KW141" s="56"/>
      <c r="KX141" s="56"/>
      <c r="KY141" s="56"/>
      <c r="KZ141" s="56"/>
      <c r="LA141" s="56"/>
      <c r="LB141" s="56"/>
      <c r="LC141" s="56"/>
      <c r="LD141" s="56"/>
      <c r="LE141" s="56"/>
      <c r="LF141" s="56"/>
      <c r="LG141" s="56"/>
      <c r="LH141" s="56"/>
      <c r="LI141" s="56"/>
      <c r="LJ141" s="56"/>
      <c r="LK141" s="56"/>
      <c r="LL141" s="56"/>
      <c r="LM141" s="56"/>
      <c r="LN141" s="56"/>
      <c r="LO141" s="56"/>
      <c r="LP141" s="56"/>
      <c r="LQ141" s="56"/>
      <c r="LR141" s="56"/>
      <c r="LS141" s="56"/>
      <c r="LT141" s="56"/>
      <c r="LU141" s="56"/>
      <c r="LV141" s="56"/>
      <c r="LW141" s="56"/>
      <c r="LX141" s="56"/>
      <c r="LY141" s="56"/>
      <c r="LZ141" s="56"/>
      <c r="MA141" s="56"/>
      <c r="MB141" s="56"/>
      <c r="MC141" s="56"/>
      <c r="MD141" s="56"/>
      <c r="ME141" s="56"/>
      <c r="MF141" s="56"/>
      <c r="MG141" s="56"/>
      <c r="MH141" s="56"/>
      <c r="MI141" s="56"/>
      <c r="MJ141" s="56"/>
      <c r="MK141" s="56"/>
      <c r="ML141" s="56"/>
      <c r="MM141" s="56"/>
      <c r="MN141" s="56"/>
      <c r="MO141" s="56"/>
      <c r="MP141" s="56"/>
      <c r="MQ141" s="56"/>
      <c r="MR141" s="56"/>
      <c r="MS141" s="56"/>
      <c r="MT141" s="56"/>
      <c r="MU141" s="56"/>
      <c r="MV141" s="56"/>
      <c r="MW141" s="56"/>
      <c r="MX141" s="56"/>
      <c r="MY141" s="56"/>
      <c r="MZ141" s="56"/>
      <c r="NA141" s="56"/>
      <c r="NB141" s="56"/>
      <c r="NC141" s="56"/>
      <c r="ND141" s="56"/>
      <c r="NE141" s="56"/>
      <c r="NF141" s="56"/>
      <c r="NG141" s="56"/>
      <c r="NH141" s="56"/>
      <c r="NI141" s="56"/>
      <c r="NJ141" s="56"/>
      <c r="NK141" s="56"/>
      <c r="NL141" s="56"/>
      <c r="NM141" s="56"/>
      <c r="NN141" s="56"/>
      <c r="NO141" s="56"/>
      <c r="NP141" s="56"/>
      <c r="NQ141" s="56"/>
      <c r="NR141" s="56"/>
      <c r="NS141" s="56"/>
      <c r="NT141" s="56"/>
      <c r="NU141" s="56"/>
      <c r="NV141" s="56"/>
      <c r="NW141" s="56"/>
      <c r="NX141" s="56"/>
      <c r="NY141" s="56"/>
      <c r="NZ141" s="56"/>
      <c r="OA141" s="56"/>
      <c r="OB141" s="56"/>
      <c r="OC141" s="56"/>
      <c r="OD141" s="56"/>
      <c r="OE141" s="56"/>
      <c r="OF141" s="56"/>
      <c r="OG141" s="56"/>
      <c r="OH141" s="56"/>
      <c r="OI141" s="56"/>
      <c r="OJ141" s="56"/>
      <c r="OK141" s="56"/>
      <c r="OL141" s="56"/>
      <c r="OM141" s="56"/>
      <c r="ON141" s="56"/>
      <c r="OO141" s="56"/>
      <c r="OP141" s="56"/>
      <c r="OQ141" s="56"/>
      <c r="OR141" s="56"/>
      <c r="OS141" s="56"/>
      <c r="OT141" s="56"/>
      <c r="OU141" s="56"/>
      <c r="OV141" s="56"/>
      <c r="OW141" s="56"/>
      <c r="OX141" s="56"/>
      <c r="OY141" s="56"/>
      <c r="OZ141" s="56"/>
      <c r="PA141" s="56"/>
      <c r="PB141" s="56"/>
      <c r="PC141" s="56"/>
      <c r="PD141" s="56"/>
      <c r="PE141" s="56"/>
      <c r="PF141" s="56"/>
      <c r="PG141" s="56"/>
      <c r="PH141" s="56"/>
      <c r="PI141" s="56"/>
      <c r="PJ141" s="56"/>
      <c r="PK141" s="56"/>
      <c r="PL141" s="56"/>
      <c r="PM141" s="56"/>
      <c r="PN141" s="56"/>
      <c r="PO141" s="56"/>
      <c r="PP141" s="56"/>
      <c r="PQ141" s="56"/>
      <c r="PR141" s="56"/>
      <c r="PS141" s="56"/>
      <c r="PT141" s="56"/>
      <c r="PU141" s="56"/>
      <c r="PV141" s="56"/>
      <c r="PW141" s="56"/>
      <c r="PX141" s="56"/>
      <c r="PY141" s="56"/>
      <c r="PZ141" s="56"/>
      <c r="QA141" s="56"/>
      <c r="QB141" s="56"/>
      <c r="QC141" s="56"/>
      <c r="QD141" s="56"/>
      <c r="QE141" s="56"/>
      <c r="QF141" s="56"/>
      <c r="QG141" s="56"/>
      <c r="QH141" s="56"/>
      <c r="QI141" s="56"/>
      <c r="QJ141" s="56"/>
      <c r="QK141" s="56"/>
      <c r="QL141" s="56"/>
      <c r="QM141" s="56"/>
      <c r="QN141" s="56"/>
      <c r="QO141" s="56"/>
      <c r="QP141" s="56"/>
      <c r="QQ141" s="56"/>
      <c r="QR141" s="56"/>
      <c r="QS141" s="56"/>
      <c r="QT141" s="56"/>
      <c r="QU141" s="56"/>
      <c r="QV141" s="56"/>
      <c r="QW141" s="56"/>
      <c r="QX141" s="56"/>
      <c r="QY141" s="56"/>
      <c r="QZ141" s="56"/>
      <c r="RA141" s="56"/>
      <c r="RB141" s="56"/>
      <c r="RC141" s="56"/>
      <c r="RD141" s="56"/>
      <c r="RE141" s="56"/>
      <c r="RF141" s="56"/>
      <c r="RG141" s="56"/>
      <c r="RH141" s="56"/>
      <c r="RI141" s="56"/>
      <c r="RJ141" s="56"/>
      <c r="RK141" s="56"/>
      <c r="RL141" s="56"/>
      <c r="RM141" s="56"/>
      <c r="RN141" s="56"/>
      <c r="RO141" s="56"/>
      <c r="RP141" s="56"/>
      <c r="RQ141" s="56"/>
      <c r="RR141" s="56"/>
      <c r="RS141" s="56"/>
      <c r="RT141" s="56"/>
      <c r="RU141" s="56"/>
      <c r="RV141" s="56"/>
      <c r="RW141" s="56"/>
      <c r="RX141" s="56"/>
      <c r="RY141" s="56"/>
      <c r="RZ141" s="56"/>
      <c r="SA141" s="56"/>
      <c r="SB141" s="56"/>
      <c r="SC141" s="56"/>
      <c r="SD141" s="56"/>
      <c r="SE141" s="56"/>
      <c r="SF141" s="56"/>
      <c r="SG141" s="56"/>
      <c r="SH141" s="56"/>
      <c r="SI141" s="56"/>
      <c r="SJ141" s="56"/>
      <c r="SK141" s="56"/>
      <c r="SL141" s="56"/>
      <c r="SM141" s="56"/>
      <c r="SN141" s="56"/>
      <c r="SO141" s="56"/>
      <c r="SP141" s="56"/>
      <c r="SQ141" s="56"/>
      <c r="SR141" s="56"/>
      <c r="SS141" s="56"/>
      <c r="ST141" s="56"/>
      <c r="SU141" s="56"/>
      <c r="SV141" s="56"/>
      <c r="SW141" s="56"/>
      <c r="SX141" s="56"/>
      <c r="SY141" s="56"/>
      <c r="SZ141" s="56"/>
      <c r="TA141" s="56"/>
      <c r="TB141" s="56"/>
      <c r="TC141" s="56"/>
      <c r="TD141" s="56"/>
      <c r="TE141" s="56"/>
      <c r="TF141" s="56"/>
      <c r="TG141" s="56"/>
      <c r="TH141" s="56"/>
      <c r="TI141" s="56"/>
      <c r="TJ141" s="56"/>
      <c r="TK141" s="56"/>
      <c r="TL141" s="56"/>
      <c r="TM141" s="56"/>
      <c r="TN141" s="56"/>
      <c r="TO141" s="56"/>
      <c r="TP141" s="56"/>
      <c r="TQ141" s="56"/>
      <c r="TR141" s="56"/>
      <c r="TS141" s="56"/>
      <c r="TT141" s="56"/>
      <c r="TU141" s="56"/>
      <c r="TV141" s="56"/>
      <c r="TW141" s="56"/>
      <c r="TX141" s="56"/>
      <c r="TY141" s="56"/>
      <c r="TZ141" s="56"/>
      <c r="UA141" s="56"/>
      <c r="UB141" s="56"/>
      <c r="UC141" s="56"/>
      <c r="UD141" s="56"/>
      <c r="UE141" s="56"/>
      <c r="UF141" s="56"/>
      <c r="UG141" s="56"/>
      <c r="UH141" s="56"/>
      <c r="UI141" s="56"/>
      <c r="UJ141" s="56"/>
      <c r="UK141" s="56"/>
      <c r="UL141" s="56"/>
      <c r="UM141" s="56"/>
      <c r="UN141" s="56"/>
      <c r="UO141" s="56"/>
      <c r="UP141" s="56"/>
      <c r="UQ141" s="56"/>
      <c r="UR141" s="56"/>
      <c r="US141" s="56"/>
      <c r="UT141" s="56"/>
      <c r="UU141" s="56"/>
      <c r="UV141" s="56"/>
      <c r="UW141" s="56"/>
      <c r="UX141" s="56"/>
      <c r="UY141" s="56"/>
      <c r="UZ141" s="56"/>
      <c r="VA141" s="56"/>
      <c r="VB141" s="56"/>
      <c r="VC141" s="56"/>
      <c r="VD141" s="56"/>
      <c r="VE141" s="56"/>
      <c r="VF141" s="56"/>
      <c r="VG141" s="56"/>
      <c r="VH141" s="56"/>
      <c r="VI141" s="56"/>
      <c r="VJ141" s="56"/>
      <c r="VK141" s="56"/>
      <c r="VL141" s="56"/>
      <c r="VM141" s="56"/>
      <c r="VN141" s="56"/>
      <c r="VO141" s="56"/>
      <c r="VP141" s="56"/>
      <c r="VQ141" s="56"/>
      <c r="VR141" s="56"/>
      <c r="VS141" s="56"/>
      <c r="VT141" s="56"/>
      <c r="VU141" s="56"/>
      <c r="VV141" s="56"/>
      <c r="VW141" s="56"/>
      <c r="VX141" s="56"/>
      <c r="VY141" s="56"/>
      <c r="VZ141" s="56"/>
      <c r="WA141" s="56"/>
      <c r="WB141" s="56"/>
      <c r="WC141" s="56"/>
      <c r="WD141" s="56"/>
      <c r="WE141" s="56"/>
      <c r="WF141" s="56"/>
      <c r="WG141" s="56"/>
      <c r="WH141" s="56"/>
      <c r="WI141" s="56"/>
      <c r="WJ141" s="56"/>
      <c r="WK141" s="56"/>
      <c r="WL141" s="56"/>
      <c r="WM141" s="56"/>
      <c r="WN141" s="56"/>
      <c r="WO141" s="56"/>
      <c r="WP141" s="56"/>
      <c r="WQ141" s="56"/>
      <c r="WR141" s="56"/>
      <c r="WS141" s="56"/>
      <c r="WT141" s="56"/>
      <c r="WU141" s="56"/>
      <c r="WV141" s="56"/>
      <c r="WW141" s="56"/>
      <c r="WX141" s="56"/>
      <c r="WY141" s="56"/>
      <c r="WZ141" s="56"/>
      <c r="XA141" s="56"/>
      <c r="XB141" s="56"/>
      <c r="XC141" s="56"/>
      <c r="XD141" s="56"/>
      <c r="XE141" s="56"/>
      <c r="XF141" s="56"/>
      <c r="XG141" s="56"/>
      <c r="XH141" s="56"/>
      <c r="XI141" s="56"/>
      <c r="XJ141" s="56"/>
      <c r="XK141" s="56"/>
      <c r="XL141" s="56"/>
      <c r="XM141" s="56"/>
      <c r="XN141" s="56"/>
      <c r="XO141" s="56"/>
      <c r="XP141" s="56"/>
      <c r="XQ141" s="56"/>
      <c r="XR141" s="56"/>
      <c r="XS141" s="56"/>
      <c r="XT141" s="56"/>
      <c r="XU141" s="56"/>
      <c r="XV141" s="56"/>
      <c r="XW141" s="56"/>
      <c r="XX141" s="56"/>
      <c r="XY141" s="56"/>
      <c r="XZ141" s="56"/>
      <c r="YA141" s="56"/>
      <c r="YB141" s="56"/>
      <c r="YC141" s="56"/>
      <c r="YD141" s="56"/>
      <c r="YE141" s="56"/>
      <c r="YF141" s="56"/>
      <c r="YG141" s="56"/>
      <c r="YH141" s="56"/>
      <c r="YI141" s="56"/>
      <c r="YJ141" s="56"/>
      <c r="YK141" s="56"/>
      <c r="YL141" s="56"/>
      <c r="YM141" s="56"/>
      <c r="YN141" s="56"/>
      <c r="YO141" s="56"/>
      <c r="YP141" s="56"/>
      <c r="YQ141" s="56"/>
      <c r="YR141" s="56"/>
      <c r="YS141" s="56"/>
      <c r="YT141" s="56"/>
      <c r="YU141" s="56"/>
      <c r="YV141" s="56"/>
      <c r="YW141" s="56"/>
      <c r="YX141" s="56"/>
      <c r="YY141" s="56"/>
      <c r="YZ141" s="56"/>
      <c r="ZA141" s="56"/>
      <c r="ZB141" s="56"/>
      <c r="ZC141" s="56"/>
      <c r="ZD141" s="56"/>
      <c r="ZE141" s="56"/>
      <c r="ZF141" s="56"/>
      <c r="ZG141" s="56"/>
      <c r="ZH141" s="56"/>
      <c r="ZI141" s="56"/>
      <c r="ZJ141" s="56"/>
      <c r="ZK141" s="56"/>
      <c r="ZL141" s="56"/>
      <c r="ZM141" s="56"/>
      <c r="ZN141" s="56"/>
      <c r="ZO141" s="56"/>
      <c r="ZP141" s="56"/>
      <c r="ZQ141" s="56"/>
      <c r="ZR141" s="56"/>
      <c r="ZS141" s="56"/>
      <c r="ZT141" s="56"/>
      <c r="ZU141" s="56"/>
      <c r="ZV141" s="56"/>
      <c r="ZW141" s="56"/>
      <c r="ZX141" s="56"/>
      <c r="ZY141" s="56"/>
      <c r="ZZ141" s="56"/>
      <c r="AAA141" s="56"/>
      <c r="AAB141" s="56"/>
      <c r="AAC141" s="56"/>
      <c r="AAD141" s="56"/>
      <c r="AAE141" s="56"/>
      <c r="AAF141" s="56"/>
      <c r="AAG141" s="56"/>
      <c r="AAH141" s="56"/>
      <c r="AAI141" s="56"/>
      <c r="AAJ141" s="56"/>
      <c r="AAK141" s="56"/>
      <c r="AAL141" s="56"/>
      <c r="AAM141" s="56"/>
      <c r="AAN141" s="56"/>
      <c r="AAO141" s="56"/>
      <c r="AAP141" s="56"/>
      <c r="AAQ141" s="56"/>
      <c r="AAR141" s="56"/>
      <c r="AAS141" s="56"/>
      <c r="AAT141" s="56"/>
      <c r="AAU141" s="56"/>
      <c r="AAV141" s="56"/>
      <c r="AAW141" s="56"/>
      <c r="AAX141" s="56"/>
      <c r="AAY141" s="56"/>
      <c r="AAZ141" s="56"/>
      <c r="ABA141" s="56"/>
      <c r="ABB141" s="56"/>
      <c r="ABC141" s="56"/>
      <c r="ABD141" s="56"/>
      <c r="ABE141" s="56"/>
      <c r="ABF141" s="56"/>
      <c r="ABG141" s="56"/>
      <c r="ABH141" s="56"/>
      <c r="ABI141" s="56"/>
      <c r="ABJ141" s="56"/>
      <c r="ABK141" s="56"/>
      <c r="ABL141" s="56"/>
      <c r="ABM141" s="56"/>
      <c r="ABN141" s="56"/>
      <c r="ABO141" s="56"/>
      <c r="ABP141" s="56"/>
      <c r="ABQ141" s="56"/>
      <c r="ABR141" s="56"/>
      <c r="ABS141" s="56"/>
      <c r="ABT141" s="56"/>
      <c r="ABU141" s="56"/>
      <c r="ABV141" s="56"/>
      <c r="ABW141" s="56"/>
      <c r="ABX141" s="56"/>
      <c r="ABY141" s="56"/>
      <c r="ABZ141" s="56"/>
      <c r="ACA141" s="56"/>
      <c r="ACB141" s="56"/>
      <c r="ACC141" s="56"/>
      <c r="ACD141" s="56"/>
      <c r="ACE141" s="56"/>
      <c r="ACF141" s="56"/>
      <c r="ACG141" s="56"/>
      <c r="ACH141" s="56"/>
      <c r="ACI141" s="56"/>
      <c r="ACJ141" s="56"/>
      <c r="ACK141" s="56"/>
      <c r="ACL141" s="56"/>
      <c r="ACM141" s="56"/>
      <c r="ACN141" s="56"/>
      <c r="ACO141" s="56"/>
      <c r="ACP141" s="56"/>
      <c r="ACQ141" s="56"/>
      <c r="ACR141" s="56"/>
      <c r="ACS141" s="56"/>
      <c r="ACT141" s="56"/>
      <c r="ACU141" s="56"/>
      <c r="ACV141" s="56"/>
      <c r="ACW141" s="56"/>
      <c r="ACX141" s="56"/>
      <c r="ACY141" s="56"/>
      <c r="ACZ141" s="56"/>
      <c r="ADA141" s="56"/>
      <c r="ADB141" s="56"/>
      <c r="ADC141" s="56"/>
      <c r="ADD141" s="56"/>
      <c r="ADE141" s="56"/>
      <c r="ADF141" s="56"/>
      <c r="ADG141" s="56"/>
      <c r="ADH141" s="56"/>
      <c r="ADI141" s="56"/>
      <c r="ADJ141" s="56"/>
      <c r="ADK141" s="56"/>
      <c r="ADL141" s="56"/>
      <c r="ADM141" s="56"/>
      <c r="ADN141" s="56"/>
      <c r="ADO141" s="56"/>
      <c r="ADP141" s="56"/>
      <c r="ADQ141" s="56"/>
      <c r="ADR141" s="56"/>
      <c r="ADS141" s="56"/>
      <c r="ADT141" s="56"/>
      <c r="ADU141" s="56"/>
      <c r="ADV141" s="56"/>
      <c r="ADW141" s="56"/>
      <c r="ADX141" s="56"/>
      <c r="ADY141" s="56"/>
      <c r="ADZ141" s="56"/>
      <c r="AEA141" s="56"/>
      <c r="AEB141" s="56"/>
      <c r="AEC141" s="56"/>
      <c r="AED141" s="56"/>
      <c r="AEE141" s="56"/>
      <c r="AEF141" s="56"/>
      <c r="AEG141" s="56"/>
      <c r="AEH141" s="56"/>
      <c r="AEI141" s="56"/>
      <c r="AEJ141" s="56"/>
      <c r="AEK141" s="56"/>
      <c r="AEL141" s="56"/>
      <c r="AEM141" s="56"/>
      <c r="AEN141" s="56"/>
      <c r="AEO141" s="56"/>
      <c r="AEP141" s="56"/>
      <c r="AEQ141" s="56"/>
      <c r="AER141" s="56"/>
      <c r="AES141" s="56"/>
      <c r="AET141" s="56"/>
      <c r="AEU141" s="56"/>
      <c r="AEV141" s="56"/>
      <c r="AEW141" s="56"/>
      <c r="AEX141" s="56"/>
      <c r="AEY141" s="56"/>
      <c r="AEZ141" s="56"/>
      <c r="AFA141" s="56"/>
      <c r="AFB141" s="56"/>
      <c r="AFC141" s="56"/>
      <c r="AFD141" s="56"/>
      <c r="AFE141" s="56"/>
      <c r="AFF141" s="56"/>
      <c r="AFG141" s="56"/>
      <c r="AFH141" s="56"/>
      <c r="AFI141" s="56"/>
      <c r="AFJ141" s="56"/>
      <c r="AFK141" s="56"/>
      <c r="AFL141" s="56"/>
      <c r="AFM141" s="56"/>
      <c r="AFN141" s="56"/>
      <c r="AFO141" s="56"/>
      <c r="AFP141" s="56"/>
      <c r="AFQ141" s="56"/>
      <c r="AFR141" s="56"/>
      <c r="AFS141" s="56"/>
      <c r="AFT141" s="56"/>
      <c r="AFU141" s="56"/>
      <c r="AFV141" s="56"/>
      <c r="AFW141" s="56"/>
      <c r="AFX141" s="56"/>
      <c r="AFY141" s="56"/>
      <c r="AFZ141" s="56"/>
      <c r="AGA141" s="56"/>
      <c r="AGB141" s="56"/>
      <c r="AGC141" s="56"/>
      <c r="AGD141" s="56"/>
      <c r="AGE141" s="56"/>
      <c r="AGF141" s="56"/>
      <c r="AGG141" s="56"/>
      <c r="AGH141" s="56"/>
      <c r="AGI141" s="56"/>
      <c r="AGJ141" s="56"/>
      <c r="AGK141" s="56"/>
      <c r="AGL141" s="56"/>
      <c r="AGM141" s="56"/>
      <c r="AGN141" s="56"/>
      <c r="AGO141" s="56"/>
      <c r="AGP141" s="56"/>
      <c r="AGQ141" s="56"/>
      <c r="AGR141" s="56"/>
      <c r="AGS141" s="56"/>
      <c r="AGT141" s="56"/>
      <c r="AGU141" s="56"/>
      <c r="AGV141" s="56"/>
      <c r="AGW141" s="56"/>
      <c r="AGX141" s="56"/>
      <c r="AGY141" s="56"/>
      <c r="AGZ141" s="56"/>
      <c r="AHA141" s="56"/>
      <c r="AHB141" s="56"/>
      <c r="AHC141" s="56"/>
      <c r="AHD141" s="56"/>
      <c r="AHE141" s="56"/>
      <c r="AHF141" s="56"/>
      <c r="AHG141" s="56"/>
      <c r="AHH141" s="56"/>
      <c r="AHI141" s="56"/>
      <c r="AHJ141" s="56"/>
      <c r="AHK141" s="56"/>
      <c r="AHL141" s="56"/>
      <c r="AHM141" s="56"/>
      <c r="AHN141" s="56"/>
      <c r="AHO141" s="56"/>
      <c r="AHP141" s="56"/>
      <c r="AHQ141" s="56"/>
      <c r="AHR141" s="56"/>
      <c r="AHS141" s="56"/>
      <c r="AHT141" s="56"/>
      <c r="AHU141" s="56"/>
      <c r="AHV141" s="56"/>
      <c r="AHW141" s="56"/>
      <c r="AHX141" s="56"/>
      <c r="AHY141" s="56"/>
      <c r="AHZ141" s="56"/>
      <c r="AIA141" s="56"/>
      <c r="AIB141" s="56"/>
      <c r="AIC141" s="56"/>
      <c r="AID141" s="56"/>
      <c r="AIE141" s="56"/>
      <c r="AIF141" s="56"/>
      <c r="AIG141" s="56"/>
      <c r="AIH141" s="56"/>
      <c r="AII141" s="56"/>
      <c r="AIJ141" s="56"/>
      <c r="AIK141" s="56"/>
      <c r="AIL141" s="56"/>
      <c r="AIM141" s="56"/>
      <c r="AIN141" s="56"/>
      <c r="AIO141" s="56"/>
      <c r="AIP141" s="56"/>
      <c r="AIQ141" s="56"/>
      <c r="AIR141" s="56"/>
      <c r="AIS141" s="56"/>
      <c r="AIT141" s="56"/>
      <c r="AIU141" s="56"/>
      <c r="AIV141" s="56"/>
      <c r="AIW141" s="56"/>
      <c r="AIX141" s="56"/>
      <c r="AIY141" s="56"/>
      <c r="AIZ141" s="56"/>
      <c r="AJA141" s="56"/>
      <c r="AJB141" s="56"/>
      <c r="AJC141" s="56"/>
      <c r="AJD141" s="56"/>
      <c r="AJE141" s="56"/>
      <c r="AJF141" s="56"/>
      <c r="AJG141" s="56"/>
      <c r="AJH141" s="56"/>
      <c r="AJI141" s="56"/>
      <c r="AJJ141" s="56"/>
      <c r="AJK141" s="56"/>
      <c r="AJL141" s="56"/>
      <c r="AJM141" s="56"/>
      <c r="AJN141" s="56"/>
      <c r="AJO141" s="56"/>
      <c r="AJP141" s="56"/>
      <c r="AJQ141" s="56"/>
      <c r="AJR141" s="56"/>
      <c r="AJS141" s="56"/>
      <c r="AJT141" s="56"/>
      <c r="AJU141" s="56"/>
      <c r="AJV141" s="56"/>
      <c r="AJW141" s="56"/>
      <c r="AJX141" s="56"/>
      <c r="AJY141" s="56"/>
      <c r="AJZ141" s="56"/>
      <c r="AKA141" s="56"/>
      <c r="AKB141" s="56"/>
      <c r="AKC141" s="56"/>
      <c r="AKD141" s="56"/>
      <c r="AKE141" s="56"/>
      <c r="AKF141" s="56"/>
      <c r="AKG141" s="56"/>
      <c r="AKH141" s="56"/>
      <c r="AKI141" s="56"/>
      <c r="AKJ141" s="56"/>
      <c r="AKK141" s="56"/>
      <c r="AKL141" s="56"/>
      <c r="AKM141" s="56"/>
      <c r="AKN141" s="56"/>
      <c r="AKO141" s="56"/>
      <c r="AKP141" s="56"/>
      <c r="AKQ141" s="56"/>
      <c r="AKR141" s="56"/>
      <c r="AKS141" s="56"/>
      <c r="AKT141" s="56"/>
      <c r="AKU141" s="56"/>
      <c r="AKV141" s="56"/>
      <c r="AKW141" s="56"/>
      <c r="AKX141" s="56"/>
      <c r="AKY141" s="56"/>
      <c r="AKZ141" s="56"/>
      <c r="ALA141" s="56"/>
      <c r="ALB141" s="56"/>
      <c r="ALC141" s="56"/>
      <c r="ALD141" s="56"/>
      <c r="ALE141" s="56"/>
      <c r="ALF141" s="56"/>
      <c r="ALG141" s="56"/>
      <c r="ALH141" s="56"/>
      <c r="ALI141" s="56"/>
      <c r="ALJ141" s="56"/>
      <c r="ALK141" s="56"/>
      <c r="ALL141" s="56"/>
      <c r="ALM141" s="56"/>
      <c r="ALN141" s="56"/>
      <c r="ALO141" s="56"/>
      <c r="ALP141" s="56"/>
      <c r="ALQ141" s="56"/>
      <c r="ALR141" s="56"/>
      <c r="ALS141" s="56"/>
      <c r="ALT141" s="56"/>
      <c r="ALU141" s="56"/>
      <c r="ALV141" s="56"/>
      <c r="ALW141" s="56"/>
      <c r="ALX141" s="56"/>
      <c r="ALY141" s="56"/>
      <c r="ALZ141" s="56"/>
      <c r="AMA141" s="56"/>
      <c r="AMB141" s="56"/>
      <c r="AMC141" s="56"/>
      <c r="AMD141" s="56"/>
      <c r="AME141" s="56"/>
      <c r="AMF141" s="56"/>
      <c r="AMG141" s="56"/>
      <c r="AMH141" s="56"/>
      <c r="AMI141" s="56"/>
      <c r="AMJ141" s="17"/>
      <c r="XFD141" s="17"/>
    </row>
    <row r="142" customFormat="false" ht="13.8" hidden="false" customHeight="false" outlineLevel="0" collapsed="false">
      <c r="A142" s="24" t="s">
        <v>16</v>
      </c>
      <c r="B142" s="26" t="s">
        <v>202</v>
      </c>
      <c r="C142" s="26" t="s">
        <v>206</v>
      </c>
      <c r="D142" s="26" t="s">
        <v>29</v>
      </c>
      <c r="E142" s="26"/>
      <c r="F142" s="24"/>
      <c r="G142" s="28"/>
      <c r="H142" s="24" t="n">
        <v>20</v>
      </c>
      <c r="I142" s="29"/>
      <c r="J142" s="24" t="n">
        <v>40</v>
      </c>
      <c r="K142" s="29"/>
      <c r="L142" s="24" t="n">
        <v>70</v>
      </c>
      <c r="M142" s="29"/>
      <c r="N142" s="24" t="n">
        <f aca="false">F142*G142+H142*I142+J142*K142+L142*M142</f>
        <v>0</v>
      </c>
      <c r="P142" s="56"/>
      <c r="Q142" s="56"/>
      <c r="R142" s="57"/>
      <c r="S142" s="58"/>
      <c r="T142" s="58"/>
      <c r="U142" s="58"/>
      <c r="V142" s="58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  <c r="HI142" s="56"/>
      <c r="HJ142" s="56"/>
      <c r="HK142" s="56"/>
      <c r="HL142" s="56"/>
      <c r="HM142" s="56"/>
      <c r="HN142" s="56"/>
      <c r="HO142" s="56"/>
      <c r="HP142" s="56"/>
      <c r="HQ142" s="56"/>
      <c r="HR142" s="56"/>
      <c r="HS142" s="56"/>
      <c r="HT142" s="56"/>
      <c r="HU142" s="56"/>
      <c r="HV142" s="56"/>
      <c r="HW142" s="56"/>
      <c r="HX142" s="56"/>
      <c r="HY142" s="56"/>
      <c r="HZ142" s="56"/>
      <c r="IA142" s="56"/>
      <c r="IB142" s="56"/>
      <c r="IC142" s="56"/>
      <c r="ID142" s="56"/>
      <c r="IE142" s="56"/>
      <c r="IF142" s="56"/>
      <c r="IG142" s="56"/>
      <c r="IH142" s="56"/>
      <c r="II142" s="56"/>
      <c r="IJ142" s="56"/>
      <c r="IK142" s="56"/>
      <c r="IL142" s="56"/>
      <c r="IM142" s="56"/>
      <c r="IN142" s="56"/>
      <c r="IO142" s="56"/>
      <c r="IP142" s="56"/>
      <c r="IQ142" s="56"/>
      <c r="IR142" s="56"/>
      <c r="IS142" s="56"/>
      <c r="IT142" s="56"/>
      <c r="IU142" s="56"/>
      <c r="IV142" s="56"/>
      <c r="IW142" s="56"/>
      <c r="IX142" s="56"/>
      <c r="IY142" s="56"/>
      <c r="IZ142" s="56"/>
      <c r="JA142" s="56"/>
      <c r="JB142" s="56"/>
      <c r="JC142" s="56"/>
      <c r="JD142" s="56"/>
      <c r="JE142" s="56"/>
      <c r="JF142" s="56"/>
      <c r="JG142" s="56"/>
      <c r="JH142" s="56"/>
      <c r="JI142" s="56"/>
      <c r="JJ142" s="56"/>
      <c r="JK142" s="56"/>
      <c r="JL142" s="56"/>
      <c r="JM142" s="56"/>
      <c r="JN142" s="56"/>
      <c r="JO142" s="56"/>
      <c r="JP142" s="56"/>
      <c r="JQ142" s="56"/>
      <c r="JR142" s="56"/>
      <c r="JS142" s="56"/>
      <c r="JT142" s="56"/>
      <c r="JU142" s="56"/>
      <c r="JV142" s="56"/>
      <c r="JW142" s="56"/>
      <c r="JX142" s="56"/>
      <c r="JY142" s="56"/>
      <c r="JZ142" s="56"/>
      <c r="KA142" s="56"/>
      <c r="KB142" s="56"/>
      <c r="KC142" s="56"/>
      <c r="KD142" s="56"/>
      <c r="KE142" s="56"/>
      <c r="KF142" s="56"/>
      <c r="KG142" s="56"/>
      <c r="KH142" s="56"/>
      <c r="KI142" s="56"/>
      <c r="KJ142" s="56"/>
      <c r="KK142" s="56"/>
      <c r="KL142" s="56"/>
      <c r="KM142" s="56"/>
      <c r="KN142" s="56"/>
      <c r="KO142" s="56"/>
      <c r="KP142" s="56"/>
      <c r="KQ142" s="56"/>
      <c r="KR142" s="56"/>
      <c r="KS142" s="56"/>
      <c r="KT142" s="56"/>
      <c r="KU142" s="56"/>
      <c r="KV142" s="56"/>
      <c r="KW142" s="56"/>
      <c r="KX142" s="56"/>
      <c r="KY142" s="56"/>
      <c r="KZ142" s="56"/>
      <c r="LA142" s="56"/>
      <c r="LB142" s="56"/>
      <c r="LC142" s="56"/>
      <c r="LD142" s="56"/>
      <c r="LE142" s="56"/>
      <c r="LF142" s="56"/>
      <c r="LG142" s="56"/>
      <c r="LH142" s="56"/>
      <c r="LI142" s="56"/>
      <c r="LJ142" s="56"/>
      <c r="LK142" s="56"/>
      <c r="LL142" s="56"/>
      <c r="LM142" s="56"/>
      <c r="LN142" s="56"/>
      <c r="LO142" s="56"/>
      <c r="LP142" s="56"/>
      <c r="LQ142" s="56"/>
      <c r="LR142" s="56"/>
      <c r="LS142" s="56"/>
      <c r="LT142" s="56"/>
      <c r="LU142" s="56"/>
      <c r="LV142" s="56"/>
      <c r="LW142" s="56"/>
      <c r="LX142" s="56"/>
      <c r="LY142" s="56"/>
      <c r="LZ142" s="56"/>
      <c r="MA142" s="56"/>
      <c r="MB142" s="56"/>
      <c r="MC142" s="56"/>
      <c r="MD142" s="56"/>
      <c r="ME142" s="56"/>
      <c r="MF142" s="56"/>
      <c r="MG142" s="56"/>
      <c r="MH142" s="56"/>
      <c r="MI142" s="56"/>
      <c r="MJ142" s="56"/>
      <c r="MK142" s="56"/>
      <c r="ML142" s="56"/>
      <c r="MM142" s="56"/>
      <c r="MN142" s="56"/>
      <c r="MO142" s="56"/>
      <c r="MP142" s="56"/>
      <c r="MQ142" s="56"/>
      <c r="MR142" s="56"/>
      <c r="MS142" s="56"/>
      <c r="MT142" s="56"/>
      <c r="MU142" s="56"/>
      <c r="MV142" s="56"/>
      <c r="MW142" s="56"/>
      <c r="MX142" s="56"/>
      <c r="MY142" s="56"/>
      <c r="MZ142" s="56"/>
      <c r="NA142" s="56"/>
      <c r="NB142" s="56"/>
      <c r="NC142" s="56"/>
      <c r="ND142" s="56"/>
      <c r="NE142" s="56"/>
      <c r="NF142" s="56"/>
      <c r="NG142" s="56"/>
      <c r="NH142" s="56"/>
      <c r="NI142" s="56"/>
      <c r="NJ142" s="56"/>
      <c r="NK142" s="56"/>
      <c r="NL142" s="56"/>
      <c r="NM142" s="56"/>
      <c r="NN142" s="56"/>
      <c r="NO142" s="56"/>
      <c r="NP142" s="56"/>
      <c r="NQ142" s="56"/>
      <c r="NR142" s="56"/>
      <c r="NS142" s="56"/>
      <c r="NT142" s="56"/>
      <c r="NU142" s="56"/>
      <c r="NV142" s="56"/>
      <c r="NW142" s="56"/>
      <c r="NX142" s="56"/>
      <c r="NY142" s="56"/>
      <c r="NZ142" s="56"/>
      <c r="OA142" s="56"/>
      <c r="OB142" s="56"/>
      <c r="OC142" s="56"/>
      <c r="OD142" s="56"/>
      <c r="OE142" s="56"/>
      <c r="OF142" s="56"/>
      <c r="OG142" s="56"/>
      <c r="OH142" s="56"/>
      <c r="OI142" s="56"/>
      <c r="OJ142" s="56"/>
      <c r="OK142" s="56"/>
      <c r="OL142" s="56"/>
      <c r="OM142" s="56"/>
      <c r="ON142" s="56"/>
      <c r="OO142" s="56"/>
      <c r="OP142" s="56"/>
      <c r="OQ142" s="56"/>
      <c r="OR142" s="56"/>
      <c r="OS142" s="56"/>
      <c r="OT142" s="56"/>
      <c r="OU142" s="56"/>
      <c r="OV142" s="56"/>
      <c r="OW142" s="56"/>
      <c r="OX142" s="56"/>
      <c r="OY142" s="56"/>
      <c r="OZ142" s="56"/>
      <c r="PA142" s="56"/>
      <c r="PB142" s="56"/>
      <c r="PC142" s="56"/>
      <c r="PD142" s="56"/>
      <c r="PE142" s="56"/>
      <c r="PF142" s="56"/>
      <c r="PG142" s="56"/>
      <c r="PH142" s="56"/>
      <c r="PI142" s="56"/>
      <c r="PJ142" s="56"/>
      <c r="PK142" s="56"/>
      <c r="PL142" s="56"/>
      <c r="PM142" s="56"/>
      <c r="PN142" s="56"/>
      <c r="PO142" s="56"/>
      <c r="PP142" s="56"/>
      <c r="PQ142" s="56"/>
      <c r="PR142" s="56"/>
      <c r="PS142" s="56"/>
      <c r="PT142" s="56"/>
      <c r="PU142" s="56"/>
      <c r="PV142" s="56"/>
      <c r="PW142" s="56"/>
      <c r="PX142" s="56"/>
      <c r="PY142" s="56"/>
      <c r="PZ142" s="56"/>
      <c r="QA142" s="56"/>
      <c r="QB142" s="56"/>
      <c r="QC142" s="56"/>
      <c r="QD142" s="56"/>
      <c r="QE142" s="56"/>
      <c r="QF142" s="56"/>
      <c r="QG142" s="56"/>
      <c r="QH142" s="56"/>
      <c r="QI142" s="56"/>
      <c r="QJ142" s="56"/>
      <c r="QK142" s="56"/>
      <c r="QL142" s="56"/>
      <c r="QM142" s="56"/>
      <c r="QN142" s="56"/>
      <c r="QO142" s="56"/>
      <c r="QP142" s="56"/>
      <c r="QQ142" s="56"/>
      <c r="QR142" s="56"/>
      <c r="QS142" s="56"/>
      <c r="QT142" s="56"/>
      <c r="QU142" s="56"/>
      <c r="QV142" s="56"/>
      <c r="QW142" s="56"/>
      <c r="QX142" s="56"/>
      <c r="QY142" s="56"/>
      <c r="QZ142" s="56"/>
      <c r="RA142" s="56"/>
      <c r="RB142" s="56"/>
      <c r="RC142" s="56"/>
      <c r="RD142" s="56"/>
      <c r="RE142" s="56"/>
      <c r="RF142" s="56"/>
      <c r="RG142" s="56"/>
      <c r="RH142" s="56"/>
      <c r="RI142" s="56"/>
      <c r="RJ142" s="56"/>
      <c r="RK142" s="56"/>
      <c r="RL142" s="56"/>
      <c r="RM142" s="56"/>
      <c r="RN142" s="56"/>
      <c r="RO142" s="56"/>
      <c r="RP142" s="56"/>
      <c r="RQ142" s="56"/>
      <c r="RR142" s="56"/>
      <c r="RS142" s="56"/>
      <c r="RT142" s="56"/>
      <c r="RU142" s="56"/>
      <c r="RV142" s="56"/>
      <c r="RW142" s="56"/>
      <c r="RX142" s="56"/>
      <c r="RY142" s="56"/>
      <c r="RZ142" s="56"/>
      <c r="SA142" s="56"/>
      <c r="SB142" s="56"/>
      <c r="SC142" s="56"/>
      <c r="SD142" s="56"/>
      <c r="SE142" s="56"/>
      <c r="SF142" s="56"/>
      <c r="SG142" s="56"/>
      <c r="SH142" s="56"/>
      <c r="SI142" s="56"/>
      <c r="SJ142" s="56"/>
      <c r="SK142" s="56"/>
      <c r="SL142" s="56"/>
      <c r="SM142" s="56"/>
      <c r="SN142" s="56"/>
      <c r="SO142" s="56"/>
      <c r="SP142" s="56"/>
      <c r="SQ142" s="56"/>
      <c r="SR142" s="56"/>
      <c r="SS142" s="56"/>
      <c r="ST142" s="56"/>
      <c r="SU142" s="56"/>
      <c r="SV142" s="56"/>
      <c r="SW142" s="56"/>
      <c r="SX142" s="56"/>
      <c r="SY142" s="56"/>
      <c r="SZ142" s="56"/>
      <c r="TA142" s="56"/>
      <c r="TB142" s="56"/>
      <c r="TC142" s="56"/>
      <c r="TD142" s="56"/>
      <c r="TE142" s="56"/>
      <c r="TF142" s="56"/>
      <c r="TG142" s="56"/>
      <c r="TH142" s="56"/>
      <c r="TI142" s="56"/>
      <c r="TJ142" s="56"/>
      <c r="TK142" s="56"/>
      <c r="TL142" s="56"/>
      <c r="TM142" s="56"/>
      <c r="TN142" s="56"/>
      <c r="TO142" s="56"/>
      <c r="TP142" s="56"/>
      <c r="TQ142" s="56"/>
      <c r="TR142" s="56"/>
      <c r="TS142" s="56"/>
      <c r="TT142" s="56"/>
      <c r="TU142" s="56"/>
      <c r="TV142" s="56"/>
      <c r="TW142" s="56"/>
      <c r="TX142" s="56"/>
      <c r="TY142" s="56"/>
      <c r="TZ142" s="56"/>
      <c r="UA142" s="56"/>
      <c r="UB142" s="56"/>
      <c r="UC142" s="56"/>
      <c r="UD142" s="56"/>
      <c r="UE142" s="56"/>
      <c r="UF142" s="56"/>
      <c r="UG142" s="56"/>
      <c r="UH142" s="56"/>
      <c r="UI142" s="56"/>
      <c r="UJ142" s="56"/>
      <c r="UK142" s="56"/>
      <c r="UL142" s="56"/>
      <c r="UM142" s="56"/>
      <c r="UN142" s="56"/>
      <c r="UO142" s="56"/>
      <c r="UP142" s="56"/>
      <c r="UQ142" s="56"/>
      <c r="UR142" s="56"/>
      <c r="US142" s="56"/>
      <c r="UT142" s="56"/>
      <c r="UU142" s="56"/>
      <c r="UV142" s="56"/>
      <c r="UW142" s="56"/>
      <c r="UX142" s="56"/>
      <c r="UY142" s="56"/>
      <c r="UZ142" s="56"/>
      <c r="VA142" s="56"/>
      <c r="VB142" s="56"/>
      <c r="VC142" s="56"/>
      <c r="VD142" s="56"/>
      <c r="VE142" s="56"/>
      <c r="VF142" s="56"/>
      <c r="VG142" s="56"/>
      <c r="VH142" s="56"/>
      <c r="VI142" s="56"/>
      <c r="VJ142" s="56"/>
      <c r="VK142" s="56"/>
      <c r="VL142" s="56"/>
      <c r="VM142" s="56"/>
      <c r="VN142" s="56"/>
      <c r="VO142" s="56"/>
      <c r="VP142" s="56"/>
      <c r="VQ142" s="56"/>
      <c r="VR142" s="56"/>
      <c r="VS142" s="56"/>
      <c r="VT142" s="56"/>
      <c r="VU142" s="56"/>
      <c r="VV142" s="56"/>
      <c r="VW142" s="56"/>
      <c r="VX142" s="56"/>
      <c r="VY142" s="56"/>
      <c r="VZ142" s="56"/>
      <c r="WA142" s="56"/>
      <c r="WB142" s="56"/>
      <c r="WC142" s="56"/>
      <c r="WD142" s="56"/>
      <c r="WE142" s="56"/>
      <c r="WF142" s="56"/>
      <c r="WG142" s="56"/>
      <c r="WH142" s="56"/>
      <c r="WI142" s="56"/>
      <c r="WJ142" s="56"/>
      <c r="WK142" s="56"/>
      <c r="WL142" s="56"/>
      <c r="WM142" s="56"/>
      <c r="WN142" s="56"/>
      <c r="WO142" s="56"/>
      <c r="WP142" s="56"/>
      <c r="WQ142" s="56"/>
      <c r="WR142" s="56"/>
      <c r="WS142" s="56"/>
      <c r="WT142" s="56"/>
      <c r="WU142" s="56"/>
      <c r="WV142" s="56"/>
      <c r="WW142" s="56"/>
      <c r="WX142" s="56"/>
      <c r="WY142" s="56"/>
      <c r="WZ142" s="56"/>
      <c r="XA142" s="56"/>
      <c r="XB142" s="56"/>
      <c r="XC142" s="56"/>
      <c r="XD142" s="56"/>
      <c r="XE142" s="56"/>
      <c r="XF142" s="56"/>
      <c r="XG142" s="56"/>
      <c r="XH142" s="56"/>
      <c r="XI142" s="56"/>
      <c r="XJ142" s="56"/>
      <c r="XK142" s="56"/>
      <c r="XL142" s="56"/>
      <c r="XM142" s="56"/>
      <c r="XN142" s="56"/>
      <c r="XO142" s="56"/>
      <c r="XP142" s="56"/>
      <c r="XQ142" s="56"/>
      <c r="XR142" s="56"/>
      <c r="XS142" s="56"/>
      <c r="XT142" s="56"/>
      <c r="XU142" s="56"/>
      <c r="XV142" s="56"/>
      <c r="XW142" s="56"/>
      <c r="XX142" s="56"/>
      <c r="XY142" s="56"/>
      <c r="XZ142" s="56"/>
      <c r="YA142" s="56"/>
      <c r="YB142" s="56"/>
      <c r="YC142" s="56"/>
      <c r="YD142" s="56"/>
      <c r="YE142" s="56"/>
      <c r="YF142" s="56"/>
      <c r="YG142" s="56"/>
      <c r="YH142" s="56"/>
      <c r="YI142" s="56"/>
      <c r="YJ142" s="56"/>
      <c r="YK142" s="56"/>
      <c r="YL142" s="56"/>
      <c r="YM142" s="56"/>
      <c r="YN142" s="56"/>
      <c r="YO142" s="56"/>
      <c r="YP142" s="56"/>
      <c r="YQ142" s="56"/>
      <c r="YR142" s="56"/>
      <c r="YS142" s="56"/>
      <c r="YT142" s="56"/>
      <c r="YU142" s="56"/>
      <c r="YV142" s="56"/>
      <c r="YW142" s="56"/>
      <c r="YX142" s="56"/>
      <c r="YY142" s="56"/>
      <c r="YZ142" s="56"/>
      <c r="ZA142" s="56"/>
      <c r="ZB142" s="56"/>
      <c r="ZC142" s="56"/>
      <c r="ZD142" s="56"/>
      <c r="ZE142" s="56"/>
      <c r="ZF142" s="56"/>
      <c r="ZG142" s="56"/>
      <c r="ZH142" s="56"/>
      <c r="ZI142" s="56"/>
      <c r="ZJ142" s="56"/>
      <c r="ZK142" s="56"/>
      <c r="ZL142" s="56"/>
      <c r="ZM142" s="56"/>
      <c r="ZN142" s="56"/>
      <c r="ZO142" s="56"/>
      <c r="ZP142" s="56"/>
      <c r="ZQ142" s="56"/>
      <c r="ZR142" s="56"/>
      <c r="ZS142" s="56"/>
      <c r="ZT142" s="56"/>
      <c r="ZU142" s="56"/>
      <c r="ZV142" s="56"/>
      <c r="ZW142" s="56"/>
      <c r="ZX142" s="56"/>
      <c r="ZY142" s="56"/>
      <c r="ZZ142" s="56"/>
      <c r="AAA142" s="56"/>
      <c r="AAB142" s="56"/>
      <c r="AAC142" s="56"/>
      <c r="AAD142" s="56"/>
      <c r="AAE142" s="56"/>
      <c r="AAF142" s="56"/>
      <c r="AAG142" s="56"/>
      <c r="AAH142" s="56"/>
      <c r="AAI142" s="56"/>
      <c r="AAJ142" s="56"/>
      <c r="AAK142" s="56"/>
      <c r="AAL142" s="56"/>
      <c r="AAM142" s="56"/>
      <c r="AAN142" s="56"/>
      <c r="AAO142" s="56"/>
      <c r="AAP142" s="56"/>
      <c r="AAQ142" s="56"/>
      <c r="AAR142" s="56"/>
      <c r="AAS142" s="56"/>
      <c r="AAT142" s="56"/>
      <c r="AAU142" s="56"/>
      <c r="AAV142" s="56"/>
      <c r="AAW142" s="56"/>
      <c r="AAX142" s="56"/>
      <c r="AAY142" s="56"/>
      <c r="AAZ142" s="56"/>
      <c r="ABA142" s="56"/>
      <c r="ABB142" s="56"/>
      <c r="ABC142" s="56"/>
      <c r="ABD142" s="56"/>
      <c r="ABE142" s="56"/>
      <c r="ABF142" s="56"/>
      <c r="ABG142" s="56"/>
      <c r="ABH142" s="56"/>
      <c r="ABI142" s="56"/>
      <c r="ABJ142" s="56"/>
      <c r="ABK142" s="56"/>
      <c r="ABL142" s="56"/>
      <c r="ABM142" s="56"/>
      <c r="ABN142" s="56"/>
      <c r="ABO142" s="56"/>
      <c r="ABP142" s="56"/>
      <c r="ABQ142" s="56"/>
      <c r="ABR142" s="56"/>
      <c r="ABS142" s="56"/>
      <c r="ABT142" s="56"/>
      <c r="ABU142" s="56"/>
      <c r="ABV142" s="56"/>
      <c r="ABW142" s="56"/>
      <c r="ABX142" s="56"/>
      <c r="ABY142" s="56"/>
      <c r="ABZ142" s="56"/>
      <c r="ACA142" s="56"/>
      <c r="ACB142" s="56"/>
      <c r="ACC142" s="56"/>
      <c r="ACD142" s="56"/>
      <c r="ACE142" s="56"/>
      <c r="ACF142" s="56"/>
      <c r="ACG142" s="56"/>
      <c r="ACH142" s="56"/>
      <c r="ACI142" s="56"/>
      <c r="ACJ142" s="56"/>
      <c r="ACK142" s="56"/>
      <c r="ACL142" s="56"/>
      <c r="ACM142" s="56"/>
      <c r="ACN142" s="56"/>
      <c r="ACO142" s="56"/>
      <c r="ACP142" s="56"/>
      <c r="ACQ142" s="56"/>
      <c r="ACR142" s="56"/>
      <c r="ACS142" s="56"/>
      <c r="ACT142" s="56"/>
      <c r="ACU142" s="56"/>
      <c r="ACV142" s="56"/>
      <c r="ACW142" s="56"/>
      <c r="ACX142" s="56"/>
      <c r="ACY142" s="56"/>
      <c r="ACZ142" s="56"/>
      <c r="ADA142" s="56"/>
      <c r="ADB142" s="56"/>
      <c r="ADC142" s="56"/>
      <c r="ADD142" s="56"/>
      <c r="ADE142" s="56"/>
      <c r="ADF142" s="56"/>
      <c r="ADG142" s="56"/>
      <c r="ADH142" s="56"/>
      <c r="ADI142" s="56"/>
      <c r="ADJ142" s="56"/>
      <c r="ADK142" s="56"/>
      <c r="ADL142" s="56"/>
      <c r="ADM142" s="56"/>
      <c r="ADN142" s="56"/>
      <c r="ADO142" s="56"/>
      <c r="ADP142" s="56"/>
      <c r="ADQ142" s="56"/>
      <c r="ADR142" s="56"/>
      <c r="ADS142" s="56"/>
      <c r="ADT142" s="56"/>
      <c r="ADU142" s="56"/>
      <c r="ADV142" s="56"/>
      <c r="ADW142" s="56"/>
      <c r="ADX142" s="56"/>
      <c r="ADY142" s="56"/>
      <c r="ADZ142" s="56"/>
      <c r="AEA142" s="56"/>
      <c r="AEB142" s="56"/>
      <c r="AEC142" s="56"/>
      <c r="AED142" s="56"/>
      <c r="AEE142" s="56"/>
      <c r="AEF142" s="56"/>
      <c r="AEG142" s="56"/>
      <c r="AEH142" s="56"/>
      <c r="AEI142" s="56"/>
      <c r="AEJ142" s="56"/>
      <c r="AEK142" s="56"/>
      <c r="AEL142" s="56"/>
      <c r="AEM142" s="56"/>
      <c r="AEN142" s="56"/>
      <c r="AEO142" s="56"/>
      <c r="AEP142" s="56"/>
      <c r="AEQ142" s="56"/>
      <c r="AER142" s="56"/>
      <c r="AES142" s="56"/>
      <c r="AET142" s="56"/>
      <c r="AEU142" s="56"/>
      <c r="AEV142" s="56"/>
      <c r="AEW142" s="56"/>
      <c r="AEX142" s="56"/>
      <c r="AEY142" s="56"/>
      <c r="AEZ142" s="56"/>
      <c r="AFA142" s="56"/>
      <c r="AFB142" s="56"/>
      <c r="AFC142" s="56"/>
      <c r="AFD142" s="56"/>
      <c r="AFE142" s="56"/>
      <c r="AFF142" s="56"/>
      <c r="AFG142" s="56"/>
      <c r="AFH142" s="56"/>
      <c r="AFI142" s="56"/>
      <c r="AFJ142" s="56"/>
      <c r="AFK142" s="56"/>
      <c r="AFL142" s="56"/>
      <c r="AFM142" s="56"/>
      <c r="AFN142" s="56"/>
      <c r="AFO142" s="56"/>
      <c r="AFP142" s="56"/>
      <c r="AFQ142" s="56"/>
      <c r="AFR142" s="56"/>
      <c r="AFS142" s="56"/>
      <c r="AFT142" s="56"/>
      <c r="AFU142" s="56"/>
      <c r="AFV142" s="56"/>
      <c r="AFW142" s="56"/>
      <c r="AFX142" s="56"/>
      <c r="AFY142" s="56"/>
      <c r="AFZ142" s="56"/>
      <c r="AGA142" s="56"/>
      <c r="AGB142" s="56"/>
      <c r="AGC142" s="56"/>
      <c r="AGD142" s="56"/>
      <c r="AGE142" s="56"/>
      <c r="AGF142" s="56"/>
      <c r="AGG142" s="56"/>
      <c r="AGH142" s="56"/>
      <c r="AGI142" s="56"/>
      <c r="AGJ142" s="56"/>
      <c r="AGK142" s="56"/>
      <c r="AGL142" s="56"/>
      <c r="AGM142" s="56"/>
      <c r="AGN142" s="56"/>
      <c r="AGO142" s="56"/>
      <c r="AGP142" s="56"/>
      <c r="AGQ142" s="56"/>
      <c r="AGR142" s="56"/>
      <c r="AGS142" s="56"/>
      <c r="AGT142" s="56"/>
      <c r="AGU142" s="56"/>
      <c r="AGV142" s="56"/>
      <c r="AGW142" s="56"/>
      <c r="AGX142" s="56"/>
      <c r="AGY142" s="56"/>
      <c r="AGZ142" s="56"/>
      <c r="AHA142" s="56"/>
      <c r="AHB142" s="56"/>
      <c r="AHC142" s="56"/>
      <c r="AHD142" s="56"/>
      <c r="AHE142" s="56"/>
      <c r="AHF142" s="56"/>
      <c r="AHG142" s="56"/>
      <c r="AHH142" s="56"/>
      <c r="AHI142" s="56"/>
      <c r="AHJ142" s="56"/>
      <c r="AHK142" s="56"/>
      <c r="AHL142" s="56"/>
      <c r="AHM142" s="56"/>
      <c r="AHN142" s="56"/>
      <c r="AHO142" s="56"/>
      <c r="AHP142" s="56"/>
      <c r="AHQ142" s="56"/>
      <c r="AHR142" s="56"/>
      <c r="AHS142" s="56"/>
      <c r="AHT142" s="56"/>
      <c r="AHU142" s="56"/>
      <c r="AHV142" s="56"/>
      <c r="AHW142" s="56"/>
      <c r="AHX142" s="56"/>
      <c r="AHY142" s="56"/>
      <c r="AHZ142" s="56"/>
      <c r="AIA142" s="56"/>
      <c r="AIB142" s="56"/>
      <c r="AIC142" s="56"/>
      <c r="AID142" s="56"/>
      <c r="AIE142" s="56"/>
      <c r="AIF142" s="56"/>
      <c r="AIG142" s="56"/>
      <c r="AIH142" s="56"/>
      <c r="AII142" s="56"/>
      <c r="AIJ142" s="56"/>
      <c r="AIK142" s="56"/>
      <c r="AIL142" s="56"/>
      <c r="AIM142" s="56"/>
      <c r="AIN142" s="56"/>
      <c r="AIO142" s="56"/>
      <c r="AIP142" s="56"/>
      <c r="AIQ142" s="56"/>
      <c r="AIR142" s="56"/>
      <c r="AIS142" s="56"/>
      <c r="AIT142" s="56"/>
      <c r="AIU142" s="56"/>
      <c r="AIV142" s="56"/>
      <c r="AIW142" s="56"/>
      <c r="AIX142" s="56"/>
      <c r="AIY142" s="56"/>
      <c r="AIZ142" s="56"/>
      <c r="AJA142" s="56"/>
      <c r="AJB142" s="56"/>
      <c r="AJC142" s="56"/>
      <c r="AJD142" s="56"/>
      <c r="AJE142" s="56"/>
      <c r="AJF142" s="56"/>
      <c r="AJG142" s="56"/>
      <c r="AJH142" s="56"/>
      <c r="AJI142" s="56"/>
      <c r="AJJ142" s="56"/>
      <c r="AJK142" s="56"/>
      <c r="AJL142" s="56"/>
      <c r="AJM142" s="56"/>
      <c r="AJN142" s="56"/>
      <c r="AJO142" s="56"/>
      <c r="AJP142" s="56"/>
      <c r="AJQ142" s="56"/>
      <c r="AJR142" s="56"/>
      <c r="AJS142" s="56"/>
      <c r="AJT142" s="56"/>
      <c r="AJU142" s="56"/>
      <c r="AJV142" s="56"/>
      <c r="AJW142" s="56"/>
      <c r="AJX142" s="56"/>
      <c r="AJY142" s="56"/>
      <c r="AJZ142" s="56"/>
      <c r="AKA142" s="56"/>
      <c r="AKB142" s="56"/>
      <c r="AKC142" s="56"/>
      <c r="AKD142" s="56"/>
      <c r="AKE142" s="56"/>
      <c r="AKF142" s="56"/>
      <c r="AKG142" s="56"/>
      <c r="AKH142" s="56"/>
      <c r="AKI142" s="56"/>
      <c r="AKJ142" s="56"/>
      <c r="AKK142" s="56"/>
      <c r="AKL142" s="56"/>
      <c r="AKM142" s="56"/>
      <c r="AKN142" s="56"/>
      <c r="AKO142" s="56"/>
      <c r="AKP142" s="56"/>
      <c r="AKQ142" s="56"/>
      <c r="AKR142" s="56"/>
      <c r="AKS142" s="56"/>
      <c r="AKT142" s="56"/>
      <c r="AKU142" s="56"/>
      <c r="AKV142" s="56"/>
      <c r="AKW142" s="56"/>
      <c r="AKX142" s="56"/>
      <c r="AKY142" s="56"/>
      <c r="AKZ142" s="56"/>
      <c r="ALA142" s="56"/>
      <c r="ALB142" s="56"/>
      <c r="ALC142" s="56"/>
      <c r="ALD142" s="56"/>
      <c r="ALE142" s="56"/>
      <c r="ALF142" s="56"/>
      <c r="ALG142" s="56"/>
      <c r="ALH142" s="56"/>
      <c r="ALI142" s="56"/>
      <c r="ALJ142" s="56"/>
      <c r="ALK142" s="56"/>
      <c r="ALL142" s="56"/>
      <c r="ALM142" s="56"/>
      <c r="ALN142" s="56"/>
      <c r="ALO142" s="56"/>
      <c r="ALP142" s="56"/>
      <c r="ALQ142" s="56"/>
      <c r="ALR142" s="56"/>
      <c r="ALS142" s="56"/>
      <c r="ALT142" s="56"/>
      <c r="ALU142" s="56"/>
      <c r="ALV142" s="56"/>
      <c r="ALW142" s="56"/>
      <c r="ALX142" s="56"/>
      <c r="ALY142" s="56"/>
      <c r="ALZ142" s="56"/>
      <c r="AMA142" s="56"/>
      <c r="AMB142" s="56"/>
      <c r="AMC142" s="56"/>
      <c r="AMD142" s="56"/>
      <c r="AME142" s="56"/>
      <c r="AMF142" s="56"/>
      <c r="AMG142" s="56"/>
      <c r="AMH142" s="56"/>
      <c r="AMI142" s="56"/>
      <c r="AMJ142" s="17"/>
      <c r="XFD142" s="17"/>
    </row>
    <row r="143" customFormat="false" ht="13.8" hidden="false" customHeight="false" outlineLevel="0" collapsed="false">
      <c r="A143" s="24" t="s">
        <v>16</v>
      </c>
      <c r="B143" s="26" t="s">
        <v>202</v>
      </c>
      <c r="C143" s="26" t="s">
        <v>207</v>
      </c>
      <c r="D143" s="26" t="s">
        <v>29</v>
      </c>
      <c r="E143" s="26"/>
      <c r="F143" s="24"/>
      <c r="G143" s="28"/>
      <c r="H143" s="24" t="n">
        <v>30</v>
      </c>
      <c r="I143" s="29"/>
      <c r="J143" s="24" t="n">
        <v>60</v>
      </c>
      <c r="K143" s="29"/>
      <c r="L143" s="24"/>
      <c r="M143" s="29"/>
      <c r="N143" s="24" t="n">
        <f aca="false">F143*G143+H143*I143+J143*K143+L143*M143</f>
        <v>0</v>
      </c>
      <c r="P143" s="56"/>
      <c r="Q143" s="56"/>
      <c r="R143" s="57"/>
      <c r="S143" s="58"/>
      <c r="T143" s="58"/>
      <c r="U143" s="58"/>
      <c r="V143" s="58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6"/>
      <c r="DB143" s="56"/>
      <c r="DC143" s="56"/>
      <c r="DD143" s="56"/>
      <c r="DE143" s="56"/>
      <c r="DF143" s="56"/>
      <c r="DG143" s="56"/>
      <c r="DH143" s="56"/>
      <c r="DI143" s="56"/>
      <c r="DJ143" s="56"/>
      <c r="DK143" s="56"/>
      <c r="DL143" s="56"/>
      <c r="DM143" s="56"/>
      <c r="DN143" s="56"/>
      <c r="DO143" s="56"/>
      <c r="DP143" s="56"/>
      <c r="DQ143" s="56"/>
      <c r="DR143" s="56"/>
      <c r="DS143" s="56"/>
      <c r="DT143" s="56"/>
      <c r="DU143" s="56"/>
      <c r="DV143" s="56"/>
      <c r="DW143" s="56"/>
      <c r="DX143" s="56"/>
      <c r="DY143" s="56"/>
      <c r="DZ143" s="56"/>
      <c r="EA143" s="56"/>
      <c r="EB143" s="56"/>
      <c r="EC143" s="56"/>
      <c r="ED143" s="56"/>
      <c r="EE143" s="56"/>
      <c r="EF143" s="56"/>
      <c r="EG143" s="56"/>
      <c r="EH143" s="56"/>
      <c r="EI143" s="56"/>
      <c r="EJ143" s="56"/>
      <c r="EK143" s="56"/>
      <c r="EL143" s="56"/>
      <c r="EM143" s="56"/>
      <c r="EN143" s="56"/>
      <c r="EO143" s="56"/>
      <c r="EP143" s="56"/>
      <c r="EQ143" s="56"/>
      <c r="ER143" s="56"/>
      <c r="ES143" s="56"/>
      <c r="ET143" s="56"/>
      <c r="EU143" s="56"/>
      <c r="EV143" s="56"/>
      <c r="EW143" s="56"/>
      <c r="EX143" s="56"/>
      <c r="EY143" s="56"/>
      <c r="EZ143" s="56"/>
      <c r="FA143" s="56"/>
      <c r="FB143" s="56"/>
      <c r="FC143" s="56"/>
      <c r="FD143" s="56"/>
      <c r="FE143" s="56"/>
      <c r="FF143" s="56"/>
      <c r="FG143" s="56"/>
      <c r="FH143" s="56"/>
      <c r="FI143" s="56"/>
      <c r="FJ143" s="56"/>
      <c r="FK143" s="56"/>
      <c r="FL143" s="56"/>
      <c r="FM143" s="56"/>
      <c r="FN143" s="56"/>
      <c r="FO143" s="56"/>
      <c r="FP143" s="56"/>
      <c r="FQ143" s="56"/>
      <c r="FR143" s="56"/>
      <c r="FS143" s="56"/>
      <c r="FT143" s="56"/>
      <c r="FU143" s="56"/>
      <c r="FV143" s="56"/>
      <c r="FW143" s="56"/>
      <c r="FX143" s="56"/>
      <c r="FY143" s="56"/>
      <c r="FZ143" s="56"/>
      <c r="GA143" s="56"/>
      <c r="GB143" s="56"/>
      <c r="GC143" s="56"/>
      <c r="GD143" s="56"/>
      <c r="GE143" s="56"/>
      <c r="GF143" s="56"/>
      <c r="GG143" s="56"/>
      <c r="GH143" s="56"/>
      <c r="GI143" s="56"/>
      <c r="GJ143" s="56"/>
      <c r="GK143" s="56"/>
      <c r="GL143" s="56"/>
      <c r="GM143" s="56"/>
      <c r="GN143" s="56"/>
      <c r="GO143" s="56"/>
      <c r="GP143" s="56"/>
      <c r="GQ143" s="56"/>
      <c r="GR143" s="56"/>
      <c r="GS143" s="56"/>
      <c r="GT143" s="56"/>
      <c r="GU143" s="56"/>
      <c r="GV143" s="56"/>
      <c r="GW143" s="56"/>
      <c r="GX143" s="56"/>
      <c r="GY143" s="56"/>
      <c r="GZ143" s="56"/>
      <c r="HA143" s="56"/>
      <c r="HB143" s="56"/>
      <c r="HC143" s="56"/>
      <c r="HD143" s="56"/>
      <c r="HE143" s="56"/>
      <c r="HF143" s="56"/>
      <c r="HG143" s="56"/>
      <c r="HH143" s="56"/>
      <c r="HI143" s="56"/>
      <c r="HJ143" s="56"/>
      <c r="HK143" s="56"/>
      <c r="HL143" s="56"/>
      <c r="HM143" s="56"/>
      <c r="HN143" s="56"/>
      <c r="HO143" s="56"/>
      <c r="HP143" s="56"/>
      <c r="HQ143" s="56"/>
      <c r="HR143" s="56"/>
      <c r="HS143" s="56"/>
      <c r="HT143" s="56"/>
      <c r="HU143" s="56"/>
      <c r="HV143" s="56"/>
      <c r="HW143" s="56"/>
      <c r="HX143" s="56"/>
      <c r="HY143" s="56"/>
      <c r="HZ143" s="56"/>
      <c r="IA143" s="56"/>
      <c r="IB143" s="56"/>
      <c r="IC143" s="56"/>
      <c r="ID143" s="56"/>
      <c r="IE143" s="56"/>
      <c r="IF143" s="56"/>
      <c r="IG143" s="56"/>
      <c r="IH143" s="56"/>
      <c r="II143" s="56"/>
      <c r="IJ143" s="56"/>
      <c r="IK143" s="56"/>
      <c r="IL143" s="56"/>
      <c r="IM143" s="56"/>
      <c r="IN143" s="56"/>
      <c r="IO143" s="56"/>
      <c r="IP143" s="56"/>
      <c r="IQ143" s="56"/>
      <c r="IR143" s="56"/>
      <c r="IS143" s="56"/>
      <c r="IT143" s="56"/>
      <c r="IU143" s="56"/>
      <c r="IV143" s="56"/>
      <c r="IW143" s="56"/>
      <c r="IX143" s="56"/>
      <c r="IY143" s="56"/>
      <c r="IZ143" s="56"/>
      <c r="JA143" s="56"/>
      <c r="JB143" s="56"/>
      <c r="JC143" s="56"/>
      <c r="JD143" s="56"/>
      <c r="JE143" s="56"/>
      <c r="JF143" s="56"/>
      <c r="JG143" s="56"/>
      <c r="JH143" s="56"/>
      <c r="JI143" s="56"/>
      <c r="JJ143" s="56"/>
      <c r="JK143" s="56"/>
      <c r="JL143" s="56"/>
      <c r="JM143" s="56"/>
      <c r="JN143" s="56"/>
      <c r="JO143" s="56"/>
      <c r="JP143" s="56"/>
      <c r="JQ143" s="56"/>
      <c r="JR143" s="56"/>
      <c r="JS143" s="56"/>
      <c r="JT143" s="56"/>
      <c r="JU143" s="56"/>
      <c r="JV143" s="56"/>
      <c r="JW143" s="56"/>
      <c r="JX143" s="56"/>
      <c r="JY143" s="56"/>
      <c r="JZ143" s="56"/>
      <c r="KA143" s="56"/>
      <c r="KB143" s="56"/>
      <c r="KC143" s="56"/>
      <c r="KD143" s="56"/>
      <c r="KE143" s="56"/>
      <c r="KF143" s="56"/>
      <c r="KG143" s="56"/>
      <c r="KH143" s="56"/>
      <c r="KI143" s="56"/>
      <c r="KJ143" s="56"/>
      <c r="KK143" s="56"/>
      <c r="KL143" s="56"/>
      <c r="KM143" s="56"/>
      <c r="KN143" s="56"/>
      <c r="KO143" s="56"/>
      <c r="KP143" s="56"/>
      <c r="KQ143" s="56"/>
      <c r="KR143" s="56"/>
      <c r="KS143" s="56"/>
      <c r="KT143" s="56"/>
      <c r="KU143" s="56"/>
      <c r="KV143" s="56"/>
      <c r="KW143" s="56"/>
      <c r="KX143" s="56"/>
      <c r="KY143" s="56"/>
      <c r="KZ143" s="56"/>
      <c r="LA143" s="56"/>
      <c r="LB143" s="56"/>
      <c r="LC143" s="56"/>
      <c r="LD143" s="56"/>
      <c r="LE143" s="56"/>
      <c r="LF143" s="56"/>
      <c r="LG143" s="56"/>
      <c r="LH143" s="56"/>
      <c r="LI143" s="56"/>
      <c r="LJ143" s="56"/>
      <c r="LK143" s="56"/>
      <c r="LL143" s="56"/>
      <c r="LM143" s="56"/>
      <c r="LN143" s="56"/>
      <c r="LO143" s="56"/>
      <c r="LP143" s="56"/>
      <c r="LQ143" s="56"/>
      <c r="LR143" s="56"/>
      <c r="LS143" s="56"/>
      <c r="LT143" s="56"/>
      <c r="LU143" s="56"/>
      <c r="LV143" s="56"/>
      <c r="LW143" s="56"/>
      <c r="LX143" s="56"/>
      <c r="LY143" s="56"/>
      <c r="LZ143" s="56"/>
      <c r="MA143" s="56"/>
      <c r="MB143" s="56"/>
      <c r="MC143" s="56"/>
      <c r="MD143" s="56"/>
      <c r="ME143" s="56"/>
      <c r="MF143" s="56"/>
      <c r="MG143" s="56"/>
      <c r="MH143" s="56"/>
      <c r="MI143" s="56"/>
      <c r="MJ143" s="56"/>
      <c r="MK143" s="56"/>
      <c r="ML143" s="56"/>
      <c r="MM143" s="56"/>
      <c r="MN143" s="56"/>
      <c r="MO143" s="56"/>
      <c r="MP143" s="56"/>
      <c r="MQ143" s="56"/>
      <c r="MR143" s="56"/>
      <c r="MS143" s="56"/>
      <c r="MT143" s="56"/>
      <c r="MU143" s="56"/>
      <c r="MV143" s="56"/>
      <c r="MW143" s="56"/>
      <c r="MX143" s="56"/>
      <c r="MY143" s="56"/>
      <c r="MZ143" s="56"/>
      <c r="NA143" s="56"/>
      <c r="NB143" s="56"/>
      <c r="NC143" s="56"/>
      <c r="ND143" s="56"/>
      <c r="NE143" s="56"/>
      <c r="NF143" s="56"/>
      <c r="NG143" s="56"/>
      <c r="NH143" s="56"/>
      <c r="NI143" s="56"/>
      <c r="NJ143" s="56"/>
      <c r="NK143" s="56"/>
      <c r="NL143" s="56"/>
      <c r="NM143" s="56"/>
      <c r="NN143" s="56"/>
      <c r="NO143" s="56"/>
      <c r="NP143" s="56"/>
      <c r="NQ143" s="56"/>
      <c r="NR143" s="56"/>
      <c r="NS143" s="56"/>
      <c r="NT143" s="56"/>
      <c r="NU143" s="56"/>
      <c r="NV143" s="56"/>
      <c r="NW143" s="56"/>
      <c r="NX143" s="56"/>
      <c r="NY143" s="56"/>
      <c r="NZ143" s="56"/>
      <c r="OA143" s="56"/>
      <c r="OB143" s="56"/>
      <c r="OC143" s="56"/>
      <c r="OD143" s="56"/>
      <c r="OE143" s="56"/>
      <c r="OF143" s="56"/>
      <c r="OG143" s="56"/>
      <c r="OH143" s="56"/>
      <c r="OI143" s="56"/>
      <c r="OJ143" s="56"/>
      <c r="OK143" s="56"/>
      <c r="OL143" s="56"/>
      <c r="OM143" s="56"/>
      <c r="ON143" s="56"/>
      <c r="OO143" s="56"/>
      <c r="OP143" s="56"/>
      <c r="OQ143" s="56"/>
      <c r="OR143" s="56"/>
      <c r="OS143" s="56"/>
      <c r="OT143" s="56"/>
      <c r="OU143" s="56"/>
      <c r="OV143" s="56"/>
      <c r="OW143" s="56"/>
      <c r="OX143" s="56"/>
      <c r="OY143" s="56"/>
      <c r="OZ143" s="56"/>
      <c r="PA143" s="56"/>
      <c r="PB143" s="56"/>
      <c r="PC143" s="56"/>
      <c r="PD143" s="56"/>
      <c r="PE143" s="56"/>
      <c r="PF143" s="56"/>
      <c r="PG143" s="56"/>
      <c r="PH143" s="56"/>
      <c r="PI143" s="56"/>
      <c r="PJ143" s="56"/>
      <c r="PK143" s="56"/>
      <c r="PL143" s="56"/>
      <c r="PM143" s="56"/>
      <c r="PN143" s="56"/>
      <c r="PO143" s="56"/>
      <c r="PP143" s="56"/>
      <c r="PQ143" s="56"/>
      <c r="PR143" s="56"/>
      <c r="PS143" s="56"/>
      <c r="PT143" s="56"/>
      <c r="PU143" s="56"/>
      <c r="PV143" s="56"/>
      <c r="PW143" s="56"/>
      <c r="PX143" s="56"/>
      <c r="PY143" s="56"/>
      <c r="PZ143" s="56"/>
      <c r="QA143" s="56"/>
      <c r="QB143" s="56"/>
      <c r="QC143" s="56"/>
      <c r="QD143" s="56"/>
      <c r="QE143" s="56"/>
      <c r="QF143" s="56"/>
      <c r="QG143" s="56"/>
      <c r="QH143" s="56"/>
      <c r="QI143" s="56"/>
      <c r="QJ143" s="56"/>
      <c r="QK143" s="56"/>
      <c r="QL143" s="56"/>
      <c r="QM143" s="56"/>
      <c r="QN143" s="56"/>
      <c r="QO143" s="56"/>
      <c r="QP143" s="56"/>
      <c r="QQ143" s="56"/>
      <c r="QR143" s="56"/>
      <c r="QS143" s="56"/>
      <c r="QT143" s="56"/>
      <c r="QU143" s="56"/>
      <c r="QV143" s="56"/>
      <c r="QW143" s="56"/>
      <c r="QX143" s="56"/>
      <c r="QY143" s="56"/>
      <c r="QZ143" s="56"/>
      <c r="RA143" s="56"/>
      <c r="RB143" s="56"/>
      <c r="RC143" s="56"/>
      <c r="RD143" s="56"/>
      <c r="RE143" s="56"/>
      <c r="RF143" s="56"/>
      <c r="RG143" s="56"/>
      <c r="RH143" s="56"/>
      <c r="RI143" s="56"/>
      <c r="RJ143" s="56"/>
      <c r="RK143" s="56"/>
      <c r="RL143" s="56"/>
      <c r="RM143" s="56"/>
      <c r="RN143" s="56"/>
      <c r="RO143" s="56"/>
      <c r="RP143" s="56"/>
      <c r="RQ143" s="56"/>
      <c r="RR143" s="56"/>
      <c r="RS143" s="56"/>
      <c r="RT143" s="56"/>
      <c r="RU143" s="56"/>
      <c r="RV143" s="56"/>
      <c r="RW143" s="56"/>
      <c r="RX143" s="56"/>
      <c r="RY143" s="56"/>
      <c r="RZ143" s="56"/>
      <c r="SA143" s="56"/>
      <c r="SB143" s="56"/>
      <c r="SC143" s="56"/>
      <c r="SD143" s="56"/>
      <c r="SE143" s="56"/>
      <c r="SF143" s="56"/>
      <c r="SG143" s="56"/>
      <c r="SH143" s="56"/>
      <c r="SI143" s="56"/>
      <c r="SJ143" s="56"/>
      <c r="SK143" s="56"/>
      <c r="SL143" s="56"/>
      <c r="SM143" s="56"/>
      <c r="SN143" s="56"/>
      <c r="SO143" s="56"/>
      <c r="SP143" s="56"/>
      <c r="SQ143" s="56"/>
      <c r="SR143" s="56"/>
      <c r="SS143" s="56"/>
      <c r="ST143" s="56"/>
      <c r="SU143" s="56"/>
      <c r="SV143" s="56"/>
      <c r="SW143" s="56"/>
      <c r="SX143" s="56"/>
      <c r="SY143" s="56"/>
      <c r="SZ143" s="56"/>
      <c r="TA143" s="56"/>
      <c r="TB143" s="56"/>
      <c r="TC143" s="56"/>
      <c r="TD143" s="56"/>
      <c r="TE143" s="56"/>
      <c r="TF143" s="56"/>
      <c r="TG143" s="56"/>
      <c r="TH143" s="56"/>
      <c r="TI143" s="56"/>
      <c r="TJ143" s="56"/>
      <c r="TK143" s="56"/>
      <c r="TL143" s="56"/>
      <c r="TM143" s="56"/>
      <c r="TN143" s="56"/>
      <c r="TO143" s="56"/>
      <c r="TP143" s="56"/>
      <c r="TQ143" s="56"/>
      <c r="TR143" s="56"/>
      <c r="TS143" s="56"/>
      <c r="TT143" s="56"/>
      <c r="TU143" s="56"/>
      <c r="TV143" s="56"/>
      <c r="TW143" s="56"/>
      <c r="TX143" s="56"/>
      <c r="TY143" s="56"/>
      <c r="TZ143" s="56"/>
      <c r="UA143" s="56"/>
      <c r="UB143" s="56"/>
      <c r="UC143" s="56"/>
      <c r="UD143" s="56"/>
      <c r="UE143" s="56"/>
      <c r="UF143" s="56"/>
      <c r="UG143" s="56"/>
      <c r="UH143" s="56"/>
      <c r="UI143" s="56"/>
      <c r="UJ143" s="56"/>
      <c r="UK143" s="56"/>
      <c r="UL143" s="56"/>
      <c r="UM143" s="56"/>
      <c r="UN143" s="56"/>
      <c r="UO143" s="56"/>
      <c r="UP143" s="56"/>
      <c r="UQ143" s="56"/>
      <c r="UR143" s="56"/>
      <c r="US143" s="56"/>
      <c r="UT143" s="56"/>
      <c r="UU143" s="56"/>
      <c r="UV143" s="56"/>
      <c r="UW143" s="56"/>
      <c r="UX143" s="56"/>
      <c r="UY143" s="56"/>
      <c r="UZ143" s="56"/>
      <c r="VA143" s="56"/>
      <c r="VB143" s="56"/>
      <c r="VC143" s="56"/>
      <c r="VD143" s="56"/>
      <c r="VE143" s="56"/>
      <c r="VF143" s="56"/>
      <c r="VG143" s="56"/>
      <c r="VH143" s="56"/>
      <c r="VI143" s="56"/>
      <c r="VJ143" s="56"/>
      <c r="VK143" s="56"/>
      <c r="VL143" s="56"/>
      <c r="VM143" s="56"/>
      <c r="VN143" s="56"/>
      <c r="VO143" s="56"/>
      <c r="VP143" s="56"/>
      <c r="VQ143" s="56"/>
      <c r="VR143" s="56"/>
      <c r="VS143" s="56"/>
      <c r="VT143" s="56"/>
      <c r="VU143" s="56"/>
      <c r="VV143" s="56"/>
      <c r="VW143" s="56"/>
      <c r="VX143" s="56"/>
      <c r="VY143" s="56"/>
      <c r="VZ143" s="56"/>
      <c r="WA143" s="56"/>
      <c r="WB143" s="56"/>
      <c r="WC143" s="56"/>
      <c r="WD143" s="56"/>
      <c r="WE143" s="56"/>
      <c r="WF143" s="56"/>
      <c r="WG143" s="56"/>
      <c r="WH143" s="56"/>
      <c r="WI143" s="56"/>
      <c r="WJ143" s="56"/>
      <c r="WK143" s="56"/>
      <c r="WL143" s="56"/>
      <c r="WM143" s="56"/>
      <c r="WN143" s="56"/>
      <c r="WO143" s="56"/>
      <c r="WP143" s="56"/>
      <c r="WQ143" s="56"/>
      <c r="WR143" s="56"/>
      <c r="WS143" s="56"/>
      <c r="WT143" s="56"/>
      <c r="WU143" s="56"/>
      <c r="WV143" s="56"/>
      <c r="WW143" s="56"/>
      <c r="WX143" s="56"/>
      <c r="WY143" s="56"/>
      <c r="WZ143" s="56"/>
      <c r="XA143" s="56"/>
      <c r="XB143" s="56"/>
      <c r="XC143" s="56"/>
      <c r="XD143" s="56"/>
      <c r="XE143" s="56"/>
      <c r="XF143" s="56"/>
      <c r="XG143" s="56"/>
      <c r="XH143" s="56"/>
      <c r="XI143" s="56"/>
      <c r="XJ143" s="56"/>
      <c r="XK143" s="56"/>
      <c r="XL143" s="56"/>
      <c r="XM143" s="56"/>
      <c r="XN143" s="56"/>
      <c r="XO143" s="56"/>
      <c r="XP143" s="56"/>
      <c r="XQ143" s="56"/>
      <c r="XR143" s="56"/>
      <c r="XS143" s="56"/>
      <c r="XT143" s="56"/>
      <c r="XU143" s="56"/>
      <c r="XV143" s="56"/>
      <c r="XW143" s="56"/>
      <c r="XX143" s="56"/>
      <c r="XY143" s="56"/>
      <c r="XZ143" s="56"/>
      <c r="YA143" s="56"/>
      <c r="YB143" s="56"/>
      <c r="YC143" s="56"/>
      <c r="YD143" s="56"/>
      <c r="YE143" s="56"/>
      <c r="YF143" s="56"/>
      <c r="YG143" s="56"/>
      <c r="YH143" s="56"/>
      <c r="YI143" s="56"/>
      <c r="YJ143" s="56"/>
      <c r="YK143" s="56"/>
      <c r="YL143" s="56"/>
      <c r="YM143" s="56"/>
      <c r="YN143" s="56"/>
      <c r="YO143" s="56"/>
      <c r="YP143" s="56"/>
      <c r="YQ143" s="56"/>
      <c r="YR143" s="56"/>
      <c r="YS143" s="56"/>
      <c r="YT143" s="56"/>
      <c r="YU143" s="56"/>
      <c r="YV143" s="56"/>
      <c r="YW143" s="56"/>
      <c r="YX143" s="56"/>
      <c r="YY143" s="56"/>
      <c r="YZ143" s="56"/>
      <c r="ZA143" s="56"/>
      <c r="ZB143" s="56"/>
      <c r="ZC143" s="56"/>
      <c r="ZD143" s="56"/>
      <c r="ZE143" s="56"/>
      <c r="ZF143" s="56"/>
      <c r="ZG143" s="56"/>
      <c r="ZH143" s="56"/>
      <c r="ZI143" s="56"/>
      <c r="ZJ143" s="56"/>
      <c r="ZK143" s="56"/>
      <c r="ZL143" s="56"/>
      <c r="ZM143" s="56"/>
      <c r="ZN143" s="56"/>
      <c r="ZO143" s="56"/>
      <c r="ZP143" s="56"/>
      <c r="ZQ143" s="56"/>
      <c r="ZR143" s="56"/>
      <c r="ZS143" s="56"/>
      <c r="ZT143" s="56"/>
      <c r="ZU143" s="56"/>
      <c r="ZV143" s="56"/>
      <c r="ZW143" s="56"/>
      <c r="ZX143" s="56"/>
      <c r="ZY143" s="56"/>
      <c r="ZZ143" s="56"/>
      <c r="AAA143" s="56"/>
      <c r="AAB143" s="56"/>
      <c r="AAC143" s="56"/>
      <c r="AAD143" s="56"/>
      <c r="AAE143" s="56"/>
      <c r="AAF143" s="56"/>
      <c r="AAG143" s="56"/>
      <c r="AAH143" s="56"/>
      <c r="AAI143" s="56"/>
      <c r="AAJ143" s="56"/>
      <c r="AAK143" s="56"/>
      <c r="AAL143" s="56"/>
      <c r="AAM143" s="56"/>
      <c r="AAN143" s="56"/>
      <c r="AAO143" s="56"/>
      <c r="AAP143" s="56"/>
      <c r="AAQ143" s="56"/>
      <c r="AAR143" s="56"/>
      <c r="AAS143" s="56"/>
      <c r="AAT143" s="56"/>
      <c r="AAU143" s="56"/>
      <c r="AAV143" s="56"/>
      <c r="AAW143" s="56"/>
      <c r="AAX143" s="56"/>
      <c r="AAY143" s="56"/>
      <c r="AAZ143" s="56"/>
      <c r="ABA143" s="56"/>
      <c r="ABB143" s="56"/>
      <c r="ABC143" s="56"/>
      <c r="ABD143" s="56"/>
      <c r="ABE143" s="56"/>
      <c r="ABF143" s="56"/>
      <c r="ABG143" s="56"/>
      <c r="ABH143" s="56"/>
      <c r="ABI143" s="56"/>
      <c r="ABJ143" s="56"/>
      <c r="ABK143" s="56"/>
      <c r="ABL143" s="56"/>
      <c r="ABM143" s="56"/>
      <c r="ABN143" s="56"/>
      <c r="ABO143" s="56"/>
      <c r="ABP143" s="56"/>
      <c r="ABQ143" s="56"/>
      <c r="ABR143" s="56"/>
      <c r="ABS143" s="56"/>
      <c r="ABT143" s="56"/>
      <c r="ABU143" s="56"/>
      <c r="ABV143" s="56"/>
      <c r="ABW143" s="56"/>
      <c r="ABX143" s="56"/>
      <c r="ABY143" s="56"/>
      <c r="ABZ143" s="56"/>
      <c r="ACA143" s="56"/>
      <c r="ACB143" s="56"/>
      <c r="ACC143" s="56"/>
      <c r="ACD143" s="56"/>
      <c r="ACE143" s="56"/>
      <c r="ACF143" s="56"/>
      <c r="ACG143" s="56"/>
      <c r="ACH143" s="56"/>
      <c r="ACI143" s="56"/>
      <c r="ACJ143" s="56"/>
      <c r="ACK143" s="56"/>
      <c r="ACL143" s="56"/>
      <c r="ACM143" s="56"/>
      <c r="ACN143" s="56"/>
      <c r="ACO143" s="56"/>
      <c r="ACP143" s="56"/>
      <c r="ACQ143" s="56"/>
      <c r="ACR143" s="56"/>
      <c r="ACS143" s="56"/>
      <c r="ACT143" s="56"/>
      <c r="ACU143" s="56"/>
      <c r="ACV143" s="56"/>
      <c r="ACW143" s="56"/>
      <c r="ACX143" s="56"/>
      <c r="ACY143" s="56"/>
      <c r="ACZ143" s="56"/>
      <c r="ADA143" s="56"/>
      <c r="ADB143" s="56"/>
      <c r="ADC143" s="56"/>
      <c r="ADD143" s="56"/>
      <c r="ADE143" s="56"/>
      <c r="ADF143" s="56"/>
      <c r="ADG143" s="56"/>
      <c r="ADH143" s="56"/>
      <c r="ADI143" s="56"/>
      <c r="ADJ143" s="56"/>
      <c r="ADK143" s="56"/>
      <c r="ADL143" s="56"/>
      <c r="ADM143" s="56"/>
      <c r="ADN143" s="56"/>
      <c r="ADO143" s="56"/>
      <c r="ADP143" s="56"/>
      <c r="ADQ143" s="56"/>
      <c r="ADR143" s="56"/>
      <c r="ADS143" s="56"/>
      <c r="ADT143" s="56"/>
      <c r="ADU143" s="56"/>
      <c r="ADV143" s="56"/>
      <c r="ADW143" s="56"/>
      <c r="ADX143" s="56"/>
      <c r="ADY143" s="56"/>
      <c r="ADZ143" s="56"/>
      <c r="AEA143" s="56"/>
      <c r="AEB143" s="56"/>
      <c r="AEC143" s="56"/>
      <c r="AED143" s="56"/>
      <c r="AEE143" s="56"/>
      <c r="AEF143" s="56"/>
      <c r="AEG143" s="56"/>
      <c r="AEH143" s="56"/>
      <c r="AEI143" s="56"/>
      <c r="AEJ143" s="56"/>
      <c r="AEK143" s="56"/>
      <c r="AEL143" s="56"/>
      <c r="AEM143" s="56"/>
      <c r="AEN143" s="56"/>
      <c r="AEO143" s="56"/>
      <c r="AEP143" s="56"/>
      <c r="AEQ143" s="56"/>
      <c r="AER143" s="56"/>
      <c r="AES143" s="56"/>
      <c r="AET143" s="56"/>
      <c r="AEU143" s="56"/>
      <c r="AEV143" s="56"/>
      <c r="AEW143" s="56"/>
      <c r="AEX143" s="56"/>
      <c r="AEY143" s="56"/>
      <c r="AEZ143" s="56"/>
      <c r="AFA143" s="56"/>
      <c r="AFB143" s="56"/>
      <c r="AFC143" s="56"/>
      <c r="AFD143" s="56"/>
      <c r="AFE143" s="56"/>
      <c r="AFF143" s="56"/>
      <c r="AFG143" s="56"/>
      <c r="AFH143" s="56"/>
      <c r="AFI143" s="56"/>
      <c r="AFJ143" s="56"/>
      <c r="AFK143" s="56"/>
      <c r="AFL143" s="56"/>
      <c r="AFM143" s="56"/>
      <c r="AFN143" s="56"/>
      <c r="AFO143" s="56"/>
      <c r="AFP143" s="56"/>
      <c r="AFQ143" s="56"/>
      <c r="AFR143" s="56"/>
      <c r="AFS143" s="56"/>
      <c r="AFT143" s="56"/>
      <c r="AFU143" s="56"/>
      <c r="AFV143" s="56"/>
      <c r="AFW143" s="56"/>
      <c r="AFX143" s="56"/>
      <c r="AFY143" s="56"/>
      <c r="AFZ143" s="56"/>
      <c r="AGA143" s="56"/>
      <c r="AGB143" s="56"/>
      <c r="AGC143" s="56"/>
      <c r="AGD143" s="56"/>
      <c r="AGE143" s="56"/>
      <c r="AGF143" s="56"/>
      <c r="AGG143" s="56"/>
      <c r="AGH143" s="56"/>
      <c r="AGI143" s="56"/>
      <c r="AGJ143" s="56"/>
      <c r="AGK143" s="56"/>
      <c r="AGL143" s="56"/>
      <c r="AGM143" s="56"/>
      <c r="AGN143" s="56"/>
      <c r="AGO143" s="56"/>
      <c r="AGP143" s="56"/>
      <c r="AGQ143" s="56"/>
      <c r="AGR143" s="56"/>
      <c r="AGS143" s="56"/>
      <c r="AGT143" s="56"/>
      <c r="AGU143" s="56"/>
      <c r="AGV143" s="56"/>
      <c r="AGW143" s="56"/>
      <c r="AGX143" s="56"/>
      <c r="AGY143" s="56"/>
      <c r="AGZ143" s="56"/>
      <c r="AHA143" s="56"/>
      <c r="AHB143" s="56"/>
      <c r="AHC143" s="56"/>
      <c r="AHD143" s="56"/>
      <c r="AHE143" s="56"/>
      <c r="AHF143" s="56"/>
      <c r="AHG143" s="56"/>
      <c r="AHH143" s="56"/>
      <c r="AHI143" s="56"/>
      <c r="AHJ143" s="56"/>
      <c r="AHK143" s="56"/>
      <c r="AHL143" s="56"/>
      <c r="AHM143" s="56"/>
      <c r="AHN143" s="56"/>
      <c r="AHO143" s="56"/>
      <c r="AHP143" s="56"/>
      <c r="AHQ143" s="56"/>
      <c r="AHR143" s="56"/>
      <c r="AHS143" s="56"/>
      <c r="AHT143" s="56"/>
      <c r="AHU143" s="56"/>
      <c r="AHV143" s="56"/>
      <c r="AHW143" s="56"/>
      <c r="AHX143" s="56"/>
      <c r="AHY143" s="56"/>
      <c r="AHZ143" s="56"/>
      <c r="AIA143" s="56"/>
      <c r="AIB143" s="56"/>
      <c r="AIC143" s="56"/>
      <c r="AID143" s="56"/>
      <c r="AIE143" s="56"/>
      <c r="AIF143" s="56"/>
      <c r="AIG143" s="56"/>
      <c r="AIH143" s="56"/>
      <c r="AII143" s="56"/>
      <c r="AIJ143" s="56"/>
      <c r="AIK143" s="56"/>
      <c r="AIL143" s="56"/>
      <c r="AIM143" s="56"/>
      <c r="AIN143" s="56"/>
      <c r="AIO143" s="56"/>
      <c r="AIP143" s="56"/>
      <c r="AIQ143" s="56"/>
      <c r="AIR143" s="56"/>
      <c r="AIS143" s="56"/>
      <c r="AIT143" s="56"/>
      <c r="AIU143" s="56"/>
      <c r="AIV143" s="56"/>
      <c r="AIW143" s="56"/>
      <c r="AIX143" s="56"/>
      <c r="AIY143" s="56"/>
      <c r="AIZ143" s="56"/>
      <c r="AJA143" s="56"/>
      <c r="AJB143" s="56"/>
      <c r="AJC143" s="56"/>
      <c r="AJD143" s="56"/>
      <c r="AJE143" s="56"/>
      <c r="AJF143" s="56"/>
      <c r="AJG143" s="56"/>
      <c r="AJH143" s="56"/>
      <c r="AJI143" s="56"/>
      <c r="AJJ143" s="56"/>
      <c r="AJK143" s="56"/>
      <c r="AJL143" s="56"/>
      <c r="AJM143" s="56"/>
      <c r="AJN143" s="56"/>
      <c r="AJO143" s="56"/>
      <c r="AJP143" s="56"/>
      <c r="AJQ143" s="56"/>
      <c r="AJR143" s="56"/>
      <c r="AJS143" s="56"/>
      <c r="AJT143" s="56"/>
      <c r="AJU143" s="56"/>
      <c r="AJV143" s="56"/>
      <c r="AJW143" s="56"/>
      <c r="AJX143" s="56"/>
      <c r="AJY143" s="56"/>
      <c r="AJZ143" s="56"/>
      <c r="AKA143" s="56"/>
      <c r="AKB143" s="56"/>
      <c r="AKC143" s="56"/>
      <c r="AKD143" s="56"/>
      <c r="AKE143" s="56"/>
      <c r="AKF143" s="56"/>
      <c r="AKG143" s="56"/>
      <c r="AKH143" s="56"/>
      <c r="AKI143" s="56"/>
      <c r="AKJ143" s="56"/>
      <c r="AKK143" s="56"/>
      <c r="AKL143" s="56"/>
      <c r="AKM143" s="56"/>
      <c r="AKN143" s="56"/>
      <c r="AKO143" s="56"/>
      <c r="AKP143" s="56"/>
      <c r="AKQ143" s="56"/>
      <c r="AKR143" s="56"/>
      <c r="AKS143" s="56"/>
      <c r="AKT143" s="56"/>
      <c r="AKU143" s="56"/>
      <c r="AKV143" s="56"/>
      <c r="AKW143" s="56"/>
      <c r="AKX143" s="56"/>
      <c r="AKY143" s="56"/>
      <c r="AKZ143" s="56"/>
      <c r="ALA143" s="56"/>
      <c r="ALB143" s="56"/>
      <c r="ALC143" s="56"/>
      <c r="ALD143" s="56"/>
      <c r="ALE143" s="56"/>
      <c r="ALF143" s="56"/>
      <c r="ALG143" s="56"/>
      <c r="ALH143" s="56"/>
      <c r="ALI143" s="56"/>
      <c r="ALJ143" s="56"/>
      <c r="ALK143" s="56"/>
      <c r="ALL143" s="56"/>
      <c r="ALM143" s="56"/>
      <c r="ALN143" s="56"/>
      <c r="ALO143" s="56"/>
      <c r="ALP143" s="56"/>
      <c r="ALQ143" s="56"/>
      <c r="ALR143" s="56"/>
      <c r="ALS143" s="56"/>
      <c r="ALT143" s="56"/>
      <c r="ALU143" s="56"/>
      <c r="ALV143" s="56"/>
      <c r="ALW143" s="56"/>
      <c r="ALX143" s="56"/>
      <c r="ALY143" s="56"/>
      <c r="ALZ143" s="56"/>
      <c r="AMA143" s="56"/>
      <c r="AMB143" s="56"/>
      <c r="AMC143" s="56"/>
      <c r="AMD143" s="56"/>
      <c r="AME143" s="56"/>
      <c r="AMF143" s="56"/>
      <c r="AMG143" s="56"/>
      <c r="AMH143" s="56"/>
      <c r="AMI143" s="56"/>
      <c r="AMJ143" s="17"/>
      <c r="XFD143" s="17"/>
    </row>
    <row r="144" customFormat="false" ht="13.8" hidden="false" customHeight="false" outlineLevel="0" collapsed="false">
      <c r="A144" s="24" t="s">
        <v>208</v>
      </c>
      <c r="B144" s="26" t="s">
        <v>202</v>
      </c>
      <c r="C144" s="46" t="s">
        <v>209</v>
      </c>
      <c r="D144" s="25" t="s">
        <v>49</v>
      </c>
      <c r="E144" s="25"/>
      <c r="F144" s="27"/>
      <c r="G144" s="28"/>
      <c r="H144" s="27" t="n">
        <v>30</v>
      </c>
      <c r="I144" s="29"/>
      <c r="J144" s="27" t="n">
        <v>60</v>
      </c>
      <c r="K144" s="29"/>
      <c r="L144" s="27"/>
      <c r="M144" s="29"/>
      <c r="N144" s="24" t="n">
        <f aca="false">F144*G144+H144*I144+J144*K144+L144*M144</f>
        <v>0</v>
      </c>
      <c r="P144" s="56"/>
      <c r="Q144" s="56"/>
      <c r="R144" s="57"/>
      <c r="S144" s="58"/>
      <c r="T144" s="58"/>
      <c r="U144" s="58"/>
      <c r="V144" s="58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/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/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/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/>
      <c r="FA144" s="56"/>
      <c r="FB144" s="56"/>
      <c r="FC144" s="56"/>
      <c r="FD144" s="56"/>
      <c r="FE144" s="56"/>
      <c r="FF144" s="56"/>
      <c r="FG144" s="56"/>
      <c r="FH144" s="56"/>
      <c r="FI144" s="56"/>
      <c r="FJ144" s="56"/>
      <c r="FK144" s="56"/>
      <c r="FL144" s="56"/>
      <c r="FM144" s="56"/>
      <c r="FN144" s="56"/>
      <c r="FO144" s="56"/>
      <c r="FP144" s="56"/>
      <c r="FQ144" s="56"/>
      <c r="FR144" s="56"/>
      <c r="FS144" s="56"/>
      <c r="FT144" s="56"/>
      <c r="FU144" s="56"/>
      <c r="FV144" s="56"/>
      <c r="FW144" s="56"/>
      <c r="FX144" s="56"/>
      <c r="FY144" s="56"/>
      <c r="FZ144" s="56"/>
      <c r="GA144" s="56"/>
      <c r="GB144" s="56"/>
      <c r="GC144" s="56"/>
      <c r="GD144" s="56"/>
      <c r="GE144" s="56"/>
      <c r="GF144" s="56"/>
      <c r="GG144" s="56"/>
      <c r="GH144" s="56"/>
      <c r="GI144" s="56"/>
      <c r="GJ144" s="56"/>
      <c r="GK144" s="56"/>
      <c r="GL144" s="56"/>
      <c r="GM144" s="56"/>
      <c r="GN144" s="56"/>
      <c r="GO144" s="56"/>
      <c r="GP144" s="56"/>
      <c r="GQ144" s="56"/>
      <c r="GR144" s="56"/>
      <c r="GS144" s="56"/>
      <c r="GT144" s="56"/>
      <c r="GU144" s="56"/>
      <c r="GV144" s="56"/>
      <c r="GW144" s="56"/>
      <c r="GX144" s="56"/>
      <c r="GY144" s="56"/>
      <c r="GZ144" s="56"/>
      <c r="HA144" s="56"/>
      <c r="HB144" s="56"/>
      <c r="HC144" s="56"/>
      <c r="HD144" s="56"/>
      <c r="HE144" s="56"/>
      <c r="HF144" s="56"/>
      <c r="HG144" s="56"/>
      <c r="HH144" s="56"/>
      <c r="HI144" s="56"/>
      <c r="HJ144" s="56"/>
      <c r="HK144" s="56"/>
      <c r="HL144" s="56"/>
      <c r="HM144" s="56"/>
      <c r="HN144" s="56"/>
      <c r="HO144" s="56"/>
      <c r="HP144" s="56"/>
      <c r="HQ144" s="56"/>
      <c r="HR144" s="56"/>
      <c r="HS144" s="56"/>
      <c r="HT144" s="56"/>
      <c r="HU144" s="56"/>
      <c r="HV144" s="56"/>
      <c r="HW144" s="56"/>
      <c r="HX144" s="56"/>
      <c r="HY144" s="56"/>
      <c r="HZ144" s="56"/>
      <c r="IA144" s="56"/>
      <c r="IB144" s="56"/>
      <c r="IC144" s="56"/>
      <c r="ID144" s="56"/>
      <c r="IE144" s="56"/>
      <c r="IF144" s="56"/>
      <c r="IG144" s="56"/>
      <c r="IH144" s="56"/>
      <c r="II144" s="56"/>
      <c r="IJ144" s="56"/>
      <c r="IK144" s="56"/>
      <c r="IL144" s="56"/>
      <c r="IM144" s="56"/>
      <c r="IN144" s="56"/>
      <c r="IO144" s="56"/>
      <c r="IP144" s="56"/>
      <c r="IQ144" s="56"/>
      <c r="IR144" s="56"/>
      <c r="IS144" s="56"/>
      <c r="IT144" s="56"/>
      <c r="IU144" s="56"/>
      <c r="IV144" s="56"/>
      <c r="IW144" s="56"/>
      <c r="IX144" s="56"/>
      <c r="IY144" s="56"/>
      <c r="IZ144" s="56"/>
      <c r="JA144" s="56"/>
      <c r="JB144" s="56"/>
      <c r="JC144" s="56"/>
      <c r="JD144" s="56"/>
      <c r="JE144" s="56"/>
      <c r="JF144" s="56"/>
      <c r="JG144" s="56"/>
      <c r="JH144" s="56"/>
      <c r="JI144" s="56"/>
      <c r="JJ144" s="56"/>
      <c r="JK144" s="56"/>
      <c r="JL144" s="56"/>
      <c r="JM144" s="56"/>
      <c r="JN144" s="56"/>
      <c r="JO144" s="56"/>
      <c r="JP144" s="56"/>
      <c r="JQ144" s="56"/>
      <c r="JR144" s="56"/>
      <c r="JS144" s="56"/>
      <c r="JT144" s="56"/>
      <c r="JU144" s="56"/>
      <c r="JV144" s="56"/>
      <c r="JW144" s="56"/>
      <c r="JX144" s="56"/>
      <c r="JY144" s="56"/>
      <c r="JZ144" s="56"/>
      <c r="KA144" s="56"/>
      <c r="KB144" s="56"/>
      <c r="KC144" s="56"/>
      <c r="KD144" s="56"/>
      <c r="KE144" s="56"/>
      <c r="KF144" s="56"/>
      <c r="KG144" s="56"/>
      <c r="KH144" s="56"/>
      <c r="KI144" s="56"/>
      <c r="KJ144" s="56"/>
      <c r="KK144" s="56"/>
      <c r="KL144" s="56"/>
      <c r="KM144" s="56"/>
      <c r="KN144" s="56"/>
      <c r="KO144" s="56"/>
      <c r="KP144" s="56"/>
      <c r="KQ144" s="56"/>
      <c r="KR144" s="56"/>
      <c r="KS144" s="56"/>
      <c r="KT144" s="56"/>
      <c r="KU144" s="56"/>
      <c r="KV144" s="56"/>
      <c r="KW144" s="56"/>
      <c r="KX144" s="56"/>
      <c r="KY144" s="56"/>
      <c r="KZ144" s="56"/>
      <c r="LA144" s="56"/>
      <c r="LB144" s="56"/>
      <c r="LC144" s="56"/>
      <c r="LD144" s="56"/>
      <c r="LE144" s="56"/>
      <c r="LF144" s="56"/>
      <c r="LG144" s="56"/>
      <c r="LH144" s="56"/>
      <c r="LI144" s="56"/>
      <c r="LJ144" s="56"/>
      <c r="LK144" s="56"/>
      <c r="LL144" s="56"/>
      <c r="LM144" s="56"/>
      <c r="LN144" s="56"/>
      <c r="LO144" s="56"/>
      <c r="LP144" s="56"/>
      <c r="LQ144" s="56"/>
      <c r="LR144" s="56"/>
      <c r="LS144" s="56"/>
      <c r="LT144" s="56"/>
      <c r="LU144" s="56"/>
      <c r="LV144" s="56"/>
      <c r="LW144" s="56"/>
      <c r="LX144" s="56"/>
      <c r="LY144" s="56"/>
      <c r="LZ144" s="56"/>
      <c r="MA144" s="56"/>
      <c r="MB144" s="56"/>
      <c r="MC144" s="56"/>
      <c r="MD144" s="56"/>
      <c r="ME144" s="56"/>
      <c r="MF144" s="56"/>
      <c r="MG144" s="56"/>
      <c r="MH144" s="56"/>
      <c r="MI144" s="56"/>
      <c r="MJ144" s="56"/>
      <c r="MK144" s="56"/>
      <c r="ML144" s="56"/>
      <c r="MM144" s="56"/>
      <c r="MN144" s="56"/>
      <c r="MO144" s="56"/>
      <c r="MP144" s="56"/>
      <c r="MQ144" s="56"/>
      <c r="MR144" s="56"/>
      <c r="MS144" s="56"/>
      <c r="MT144" s="56"/>
      <c r="MU144" s="56"/>
      <c r="MV144" s="56"/>
      <c r="MW144" s="56"/>
      <c r="MX144" s="56"/>
      <c r="MY144" s="56"/>
      <c r="MZ144" s="56"/>
      <c r="NA144" s="56"/>
      <c r="NB144" s="56"/>
      <c r="NC144" s="56"/>
      <c r="ND144" s="56"/>
      <c r="NE144" s="56"/>
      <c r="NF144" s="56"/>
      <c r="NG144" s="56"/>
      <c r="NH144" s="56"/>
      <c r="NI144" s="56"/>
      <c r="NJ144" s="56"/>
      <c r="NK144" s="56"/>
      <c r="NL144" s="56"/>
      <c r="NM144" s="56"/>
      <c r="NN144" s="56"/>
      <c r="NO144" s="56"/>
      <c r="NP144" s="56"/>
      <c r="NQ144" s="56"/>
      <c r="NR144" s="56"/>
      <c r="NS144" s="56"/>
      <c r="NT144" s="56"/>
      <c r="NU144" s="56"/>
      <c r="NV144" s="56"/>
      <c r="NW144" s="56"/>
      <c r="NX144" s="56"/>
      <c r="NY144" s="56"/>
      <c r="NZ144" s="56"/>
      <c r="OA144" s="56"/>
      <c r="OB144" s="56"/>
      <c r="OC144" s="56"/>
      <c r="OD144" s="56"/>
      <c r="OE144" s="56"/>
      <c r="OF144" s="56"/>
      <c r="OG144" s="56"/>
      <c r="OH144" s="56"/>
      <c r="OI144" s="56"/>
      <c r="OJ144" s="56"/>
      <c r="OK144" s="56"/>
      <c r="OL144" s="56"/>
      <c r="OM144" s="56"/>
      <c r="ON144" s="56"/>
      <c r="OO144" s="56"/>
      <c r="OP144" s="56"/>
      <c r="OQ144" s="56"/>
      <c r="OR144" s="56"/>
      <c r="OS144" s="56"/>
      <c r="OT144" s="56"/>
      <c r="OU144" s="56"/>
      <c r="OV144" s="56"/>
      <c r="OW144" s="56"/>
      <c r="OX144" s="56"/>
      <c r="OY144" s="56"/>
      <c r="OZ144" s="56"/>
      <c r="PA144" s="56"/>
      <c r="PB144" s="56"/>
      <c r="PC144" s="56"/>
      <c r="PD144" s="56"/>
      <c r="PE144" s="56"/>
      <c r="PF144" s="56"/>
      <c r="PG144" s="56"/>
      <c r="PH144" s="56"/>
      <c r="PI144" s="56"/>
      <c r="PJ144" s="56"/>
      <c r="PK144" s="56"/>
      <c r="PL144" s="56"/>
      <c r="PM144" s="56"/>
      <c r="PN144" s="56"/>
      <c r="PO144" s="56"/>
      <c r="PP144" s="56"/>
      <c r="PQ144" s="56"/>
      <c r="PR144" s="56"/>
      <c r="PS144" s="56"/>
      <c r="PT144" s="56"/>
      <c r="PU144" s="56"/>
      <c r="PV144" s="56"/>
      <c r="PW144" s="56"/>
      <c r="PX144" s="56"/>
      <c r="PY144" s="56"/>
      <c r="PZ144" s="56"/>
      <c r="QA144" s="56"/>
      <c r="QB144" s="56"/>
      <c r="QC144" s="56"/>
      <c r="QD144" s="56"/>
      <c r="QE144" s="56"/>
      <c r="QF144" s="56"/>
      <c r="QG144" s="56"/>
      <c r="QH144" s="56"/>
      <c r="QI144" s="56"/>
      <c r="QJ144" s="56"/>
      <c r="QK144" s="56"/>
      <c r="QL144" s="56"/>
      <c r="QM144" s="56"/>
      <c r="QN144" s="56"/>
      <c r="QO144" s="56"/>
      <c r="QP144" s="56"/>
      <c r="QQ144" s="56"/>
      <c r="QR144" s="56"/>
      <c r="QS144" s="56"/>
      <c r="QT144" s="56"/>
      <c r="QU144" s="56"/>
      <c r="QV144" s="56"/>
      <c r="QW144" s="56"/>
      <c r="QX144" s="56"/>
      <c r="QY144" s="56"/>
      <c r="QZ144" s="56"/>
      <c r="RA144" s="56"/>
      <c r="RB144" s="56"/>
      <c r="RC144" s="56"/>
      <c r="RD144" s="56"/>
      <c r="RE144" s="56"/>
      <c r="RF144" s="56"/>
      <c r="RG144" s="56"/>
      <c r="RH144" s="56"/>
      <c r="RI144" s="56"/>
      <c r="RJ144" s="56"/>
      <c r="RK144" s="56"/>
      <c r="RL144" s="56"/>
      <c r="RM144" s="56"/>
      <c r="RN144" s="56"/>
      <c r="RO144" s="56"/>
      <c r="RP144" s="56"/>
      <c r="RQ144" s="56"/>
      <c r="RR144" s="56"/>
      <c r="RS144" s="56"/>
      <c r="RT144" s="56"/>
      <c r="RU144" s="56"/>
      <c r="RV144" s="56"/>
      <c r="RW144" s="56"/>
      <c r="RX144" s="56"/>
      <c r="RY144" s="56"/>
      <c r="RZ144" s="56"/>
      <c r="SA144" s="56"/>
      <c r="SB144" s="56"/>
      <c r="SC144" s="56"/>
      <c r="SD144" s="56"/>
      <c r="SE144" s="56"/>
      <c r="SF144" s="56"/>
      <c r="SG144" s="56"/>
      <c r="SH144" s="56"/>
      <c r="SI144" s="56"/>
      <c r="SJ144" s="56"/>
      <c r="SK144" s="56"/>
      <c r="SL144" s="56"/>
      <c r="SM144" s="56"/>
      <c r="SN144" s="56"/>
      <c r="SO144" s="56"/>
      <c r="SP144" s="56"/>
      <c r="SQ144" s="56"/>
      <c r="SR144" s="56"/>
      <c r="SS144" s="56"/>
      <c r="ST144" s="56"/>
      <c r="SU144" s="56"/>
      <c r="SV144" s="56"/>
      <c r="SW144" s="56"/>
      <c r="SX144" s="56"/>
      <c r="SY144" s="56"/>
      <c r="SZ144" s="56"/>
      <c r="TA144" s="56"/>
      <c r="TB144" s="56"/>
      <c r="TC144" s="56"/>
      <c r="TD144" s="56"/>
      <c r="TE144" s="56"/>
      <c r="TF144" s="56"/>
      <c r="TG144" s="56"/>
      <c r="TH144" s="56"/>
      <c r="TI144" s="56"/>
      <c r="TJ144" s="56"/>
      <c r="TK144" s="56"/>
      <c r="TL144" s="56"/>
      <c r="TM144" s="56"/>
      <c r="TN144" s="56"/>
      <c r="TO144" s="56"/>
      <c r="TP144" s="56"/>
      <c r="TQ144" s="56"/>
      <c r="TR144" s="56"/>
      <c r="TS144" s="56"/>
      <c r="TT144" s="56"/>
      <c r="TU144" s="56"/>
      <c r="TV144" s="56"/>
      <c r="TW144" s="56"/>
      <c r="TX144" s="56"/>
      <c r="TY144" s="56"/>
      <c r="TZ144" s="56"/>
      <c r="UA144" s="56"/>
      <c r="UB144" s="56"/>
      <c r="UC144" s="56"/>
      <c r="UD144" s="56"/>
      <c r="UE144" s="56"/>
      <c r="UF144" s="56"/>
      <c r="UG144" s="56"/>
      <c r="UH144" s="56"/>
      <c r="UI144" s="56"/>
      <c r="UJ144" s="56"/>
      <c r="UK144" s="56"/>
      <c r="UL144" s="56"/>
      <c r="UM144" s="56"/>
      <c r="UN144" s="56"/>
      <c r="UO144" s="56"/>
      <c r="UP144" s="56"/>
      <c r="UQ144" s="56"/>
      <c r="UR144" s="56"/>
      <c r="US144" s="56"/>
      <c r="UT144" s="56"/>
      <c r="UU144" s="56"/>
      <c r="UV144" s="56"/>
      <c r="UW144" s="56"/>
      <c r="UX144" s="56"/>
      <c r="UY144" s="56"/>
      <c r="UZ144" s="56"/>
      <c r="VA144" s="56"/>
      <c r="VB144" s="56"/>
      <c r="VC144" s="56"/>
      <c r="VD144" s="56"/>
      <c r="VE144" s="56"/>
      <c r="VF144" s="56"/>
      <c r="VG144" s="56"/>
      <c r="VH144" s="56"/>
      <c r="VI144" s="56"/>
      <c r="VJ144" s="56"/>
      <c r="VK144" s="56"/>
      <c r="VL144" s="56"/>
      <c r="VM144" s="56"/>
      <c r="VN144" s="56"/>
      <c r="VO144" s="56"/>
      <c r="VP144" s="56"/>
      <c r="VQ144" s="56"/>
      <c r="VR144" s="56"/>
      <c r="VS144" s="56"/>
      <c r="VT144" s="56"/>
      <c r="VU144" s="56"/>
      <c r="VV144" s="56"/>
      <c r="VW144" s="56"/>
      <c r="VX144" s="56"/>
      <c r="VY144" s="56"/>
      <c r="VZ144" s="56"/>
      <c r="WA144" s="56"/>
      <c r="WB144" s="56"/>
      <c r="WC144" s="56"/>
      <c r="WD144" s="56"/>
      <c r="WE144" s="56"/>
      <c r="WF144" s="56"/>
      <c r="WG144" s="56"/>
      <c r="WH144" s="56"/>
      <c r="WI144" s="56"/>
      <c r="WJ144" s="56"/>
      <c r="WK144" s="56"/>
      <c r="WL144" s="56"/>
      <c r="WM144" s="56"/>
      <c r="WN144" s="56"/>
      <c r="WO144" s="56"/>
      <c r="WP144" s="56"/>
      <c r="WQ144" s="56"/>
      <c r="WR144" s="56"/>
      <c r="WS144" s="56"/>
      <c r="WT144" s="56"/>
      <c r="WU144" s="56"/>
      <c r="WV144" s="56"/>
      <c r="WW144" s="56"/>
      <c r="WX144" s="56"/>
      <c r="WY144" s="56"/>
      <c r="WZ144" s="56"/>
      <c r="XA144" s="56"/>
      <c r="XB144" s="56"/>
      <c r="XC144" s="56"/>
      <c r="XD144" s="56"/>
      <c r="XE144" s="56"/>
      <c r="XF144" s="56"/>
      <c r="XG144" s="56"/>
      <c r="XH144" s="56"/>
      <c r="XI144" s="56"/>
      <c r="XJ144" s="56"/>
      <c r="XK144" s="56"/>
      <c r="XL144" s="56"/>
      <c r="XM144" s="56"/>
      <c r="XN144" s="56"/>
      <c r="XO144" s="56"/>
      <c r="XP144" s="56"/>
      <c r="XQ144" s="56"/>
      <c r="XR144" s="56"/>
      <c r="XS144" s="56"/>
      <c r="XT144" s="56"/>
      <c r="XU144" s="56"/>
      <c r="XV144" s="56"/>
      <c r="XW144" s="56"/>
      <c r="XX144" s="56"/>
      <c r="XY144" s="56"/>
      <c r="XZ144" s="56"/>
      <c r="YA144" s="56"/>
      <c r="YB144" s="56"/>
      <c r="YC144" s="56"/>
      <c r="YD144" s="56"/>
      <c r="YE144" s="56"/>
      <c r="YF144" s="56"/>
      <c r="YG144" s="56"/>
      <c r="YH144" s="56"/>
      <c r="YI144" s="56"/>
      <c r="YJ144" s="56"/>
      <c r="YK144" s="56"/>
      <c r="YL144" s="56"/>
      <c r="YM144" s="56"/>
      <c r="YN144" s="56"/>
      <c r="YO144" s="56"/>
      <c r="YP144" s="56"/>
      <c r="YQ144" s="56"/>
      <c r="YR144" s="56"/>
      <c r="YS144" s="56"/>
      <c r="YT144" s="56"/>
      <c r="YU144" s="56"/>
      <c r="YV144" s="56"/>
      <c r="YW144" s="56"/>
      <c r="YX144" s="56"/>
      <c r="YY144" s="56"/>
      <c r="YZ144" s="56"/>
      <c r="ZA144" s="56"/>
      <c r="ZB144" s="56"/>
      <c r="ZC144" s="56"/>
      <c r="ZD144" s="56"/>
      <c r="ZE144" s="56"/>
      <c r="ZF144" s="56"/>
      <c r="ZG144" s="56"/>
      <c r="ZH144" s="56"/>
      <c r="ZI144" s="56"/>
      <c r="ZJ144" s="56"/>
      <c r="ZK144" s="56"/>
      <c r="ZL144" s="56"/>
      <c r="ZM144" s="56"/>
      <c r="ZN144" s="56"/>
      <c r="ZO144" s="56"/>
      <c r="ZP144" s="56"/>
      <c r="ZQ144" s="56"/>
      <c r="ZR144" s="56"/>
      <c r="ZS144" s="56"/>
      <c r="ZT144" s="56"/>
      <c r="ZU144" s="56"/>
      <c r="ZV144" s="56"/>
      <c r="ZW144" s="56"/>
      <c r="ZX144" s="56"/>
      <c r="ZY144" s="56"/>
      <c r="ZZ144" s="56"/>
      <c r="AAA144" s="56"/>
      <c r="AAB144" s="56"/>
      <c r="AAC144" s="56"/>
      <c r="AAD144" s="56"/>
      <c r="AAE144" s="56"/>
      <c r="AAF144" s="56"/>
      <c r="AAG144" s="56"/>
      <c r="AAH144" s="56"/>
      <c r="AAI144" s="56"/>
      <c r="AAJ144" s="56"/>
      <c r="AAK144" s="56"/>
      <c r="AAL144" s="56"/>
      <c r="AAM144" s="56"/>
      <c r="AAN144" s="56"/>
      <c r="AAO144" s="56"/>
      <c r="AAP144" s="56"/>
      <c r="AAQ144" s="56"/>
      <c r="AAR144" s="56"/>
      <c r="AAS144" s="56"/>
      <c r="AAT144" s="56"/>
      <c r="AAU144" s="56"/>
      <c r="AAV144" s="56"/>
      <c r="AAW144" s="56"/>
      <c r="AAX144" s="56"/>
      <c r="AAY144" s="56"/>
      <c r="AAZ144" s="56"/>
      <c r="ABA144" s="56"/>
      <c r="ABB144" s="56"/>
      <c r="ABC144" s="56"/>
      <c r="ABD144" s="56"/>
      <c r="ABE144" s="56"/>
      <c r="ABF144" s="56"/>
      <c r="ABG144" s="56"/>
      <c r="ABH144" s="56"/>
      <c r="ABI144" s="56"/>
      <c r="ABJ144" s="56"/>
      <c r="ABK144" s="56"/>
      <c r="ABL144" s="56"/>
      <c r="ABM144" s="56"/>
      <c r="ABN144" s="56"/>
      <c r="ABO144" s="56"/>
      <c r="ABP144" s="56"/>
      <c r="ABQ144" s="56"/>
      <c r="ABR144" s="56"/>
      <c r="ABS144" s="56"/>
      <c r="ABT144" s="56"/>
      <c r="ABU144" s="56"/>
      <c r="ABV144" s="56"/>
      <c r="ABW144" s="56"/>
      <c r="ABX144" s="56"/>
      <c r="ABY144" s="56"/>
      <c r="ABZ144" s="56"/>
      <c r="ACA144" s="56"/>
      <c r="ACB144" s="56"/>
      <c r="ACC144" s="56"/>
      <c r="ACD144" s="56"/>
      <c r="ACE144" s="56"/>
      <c r="ACF144" s="56"/>
      <c r="ACG144" s="56"/>
      <c r="ACH144" s="56"/>
      <c r="ACI144" s="56"/>
      <c r="ACJ144" s="56"/>
      <c r="ACK144" s="56"/>
      <c r="ACL144" s="56"/>
      <c r="ACM144" s="56"/>
      <c r="ACN144" s="56"/>
      <c r="ACO144" s="56"/>
      <c r="ACP144" s="56"/>
      <c r="ACQ144" s="56"/>
      <c r="ACR144" s="56"/>
      <c r="ACS144" s="56"/>
      <c r="ACT144" s="56"/>
      <c r="ACU144" s="56"/>
      <c r="ACV144" s="56"/>
      <c r="ACW144" s="56"/>
      <c r="ACX144" s="56"/>
      <c r="ACY144" s="56"/>
      <c r="ACZ144" s="56"/>
      <c r="ADA144" s="56"/>
      <c r="ADB144" s="56"/>
      <c r="ADC144" s="56"/>
      <c r="ADD144" s="56"/>
      <c r="ADE144" s="56"/>
      <c r="ADF144" s="56"/>
      <c r="ADG144" s="56"/>
      <c r="ADH144" s="56"/>
      <c r="ADI144" s="56"/>
      <c r="ADJ144" s="56"/>
      <c r="ADK144" s="56"/>
      <c r="ADL144" s="56"/>
      <c r="ADM144" s="56"/>
      <c r="ADN144" s="56"/>
      <c r="ADO144" s="56"/>
      <c r="ADP144" s="56"/>
      <c r="ADQ144" s="56"/>
      <c r="ADR144" s="56"/>
      <c r="ADS144" s="56"/>
      <c r="ADT144" s="56"/>
      <c r="ADU144" s="56"/>
      <c r="ADV144" s="56"/>
      <c r="ADW144" s="56"/>
      <c r="ADX144" s="56"/>
      <c r="ADY144" s="56"/>
      <c r="ADZ144" s="56"/>
      <c r="AEA144" s="56"/>
      <c r="AEB144" s="56"/>
      <c r="AEC144" s="56"/>
      <c r="AED144" s="56"/>
      <c r="AEE144" s="56"/>
      <c r="AEF144" s="56"/>
      <c r="AEG144" s="56"/>
      <c r="AEH144" s="56"/>
      <c r="AEI144" s="56"/>
      <c r="AEJ144" s="56"/>
      <c r="AEK144" s="56"/>
      <c r="AEL144" s="56"/>
      <c r="AEM144" s="56"/>
      <c r="AEN144" s="56"/>
      <c r="AEO144" s="56"/>
      <c r="AEP144" s="56"/>
      <c r="AEQ144" s="56"/>
      <c r="AER144" s="56"/>
      <c r="AES144" s="56"/>
      <c r="AET144" s="56"/>
      <c r="AEU144" s="56"/>
      <c r="AEV144" s="56"/>
      <c r="AEW144" s="56"/>
      <c r="AEX144" s="56"/>
      <c r="AEY144" s="56"/>
      <c r="AEZ144" s="56"/>
      <c r="AFA144" s="56"/>
      <c r="AFB144" s="56"/>
      <c r="AFC144" s="56"/>
      <c r="AFD144" s="56"/>
      <c r="AFE144" s="56"/>
      <c r="AFF144" s="56"/>
      <c r="AFG144" s="56"/>
      <c r="AFH144" s="56"/>
      <c r="AFI144" s="56"/>
      <c r="AFJ144" s="56"/>
      <c r="AFK144" s="56"/>
      <c r="AFL144" s="56"/>
      <c r="AFM144" s="56"/>
      <c r="AFN144" s="56"/>
      <c r="AFO144" s="56"/>
      <c r="AFP144" s="56"/>
      <c r="AFQ144" s="56"/>
      <c r="AFR144" s="56"/>
      <c r="AFS144" s="56"/>
      <c r="AFT144" s="56"/>
      <c r="AFU144" s="56"/>
      <c r="AFV144" s="56"/>
      <c r="AFW144" s="56"/>
      <c r="AFX144" s="56"/>
      <c r="AFY144" s="56"/>
      <c r="AFZ144" s="56"/>
      <c r="AGA144" s="56"/>
      <c r="AGB144" s="56"/>
      <c r="AGC144" s="56"/>
      <c r="AGD144" s="56"/>
      <c r="AGE144" s="56"/>
      <c r="AGF144" s="56"/>
      <c r="AGG144" s="56"/>
      <c r="AGH144" s="56"/>
      <c r="AGI144" s="56"/>
      <c r="AGJ144" s="56"/>
      <c r="AGK144" s="56"/>
      <c r="AGL144" s="56"/>
      <c r="AGM144" s="56"/>
      <c r="AGN144" s="56"/>
      <c r="AGO144" s="56"/>
      <c r="AGP144" s="56"/>
      <c r="AGQ144" s="56"/>
      <c r="AGR144" s="56"/>
      <c r="AGS144" s="56"/>
      <c r="AGT144" s="56"/>
      <c r="AGU144" s="56"/>
      <c r="AGV144" s="56"/>
      <c r="AGW144" s="56"/>
      <c r="AGX144" s="56"/>
      <c r="AGY144" s="56"/>
      <c r="AGZ144" s="56"/>
      <c r="AHA144" s="56"/>
      <c r="AHB144" s="56"/>
      <c r="AHC144" s="56"/>
      <c r="AHD144" s="56"/>
      <c r="AHE144" s="56"/>
      <c r="AHF144" s="56"/>
      <c r="AHG144" s="56"/>
      <c r="AHH144" s="56"/>
      <c r="AHI144" s="56"/>
      <c r="AHJ144" s="56"/>
      <c r="AHK144" s="56"/>
      <c r="AHL144" s="56"/>
      <c r="AHM144" s="56"/>
      <c r="AHN144" s="56"/>
      <c r="AHO144" s="56"/>
      <c r="AHP144" s="56"/>
      <c r="AHQ144" s="56"/>
      <c r="AHR144" s="56"/>
      <c r="AHS144" s="56"/>
      <c r="AHT144" s="56"/>
      <c r="AHU144" s="56"/>
      <c r="AHV144" s="56"/>
      <c r="AHW144" s="56"/>
      <c r="AHX144" s="56"/>
      <c r="AHY144" s="56"/>
      <c r="AHZ144" s="56"/>
      <c r="AIA144" s="56"/>
      <c r="AIB144" s="56"/>
      <c r="AIC144" s="56"/>
      <c r="AID144" s="56"/>
      <c r="AIE144" s="56"/>
      <c r="AIF144" s="56"/>
      <c r="AIG144" s="56"/>
      <c r="AIH144" s="56"/>
      <c r="AII144" s="56"/>
      <c r="AIJ144" s="56"/>
      <c r="AIK144" s="56"/>
      <c r="AIL144" s="56"/>
      <c r="AIM144" s="56"/>
      <c r="AIN144" s="56"/>
      <c r="AIO144" s="56"/>
      <c r="AIP144" s="56"/>
      <c r="AIQ144" s="56"/>
      <c r="AIR144" s="56"/>
      <c r="AIS144" s="56"/>
      <c r="AIT144" s="56"/>
      <c r="AIU144" s="56"/>
      <c r="AIV144" s="56"/>
      <c r="AIW144" s="56"/>
      <c r="AIX144" s="56"/>
      <c r="AIY144" s="56"/>
      <c r="AIZ144" s="56"/>
      <c r="AJA144" s="56"/>
      <c r="AJB144" s="56"/>
      <c r="AJC144" s="56"/>
      <c r="AJD144" s="56"/>
      <c r="AJE144" s="56"/>
      <c r="AJF144" s="56"/>
      <c r="AJG144" s="56"/>
      <c r="AJH144" s="56"/>
      <c r="AJI144" s="56"/>
      <c r="AJJ144" s="56"/>
      <c r="AJK144" s="56"/>
      <c r="AJL144" s="56"/>
      <c r="AJM144" s="56"/>
      <c r="AJN144" s="56"/>
      <c r="AJO144" s="56"/>
      <c r="AJP144" s="56"/>
      <c r="AJQ144" s="56"/>
      <c r="AJR144" s="56"/>
      <c r="AJS144" s="56"/>
      <c r="AJT144" s="56"/>
      <c r="AJU144" s="56"/>
      <c r="AJV144" s="56"/>
      <c r="AJW144" s="56"/>
      <c r="AJX144" s="56"/>
      <c r="AJY144" s="56"/>
      <c r="AJZ144" s="56"/>
      <c r="AKA144" s="56"/>
      <c r="AKB144" s="56"/>
      <c r="AKC144" s="56"/>
      <c r="AKD144" s="56"/>
      <c r="AKE144" s="56"/>
      <c r="AKF144" s="56"/>
      <c r="AKG144" s="56"/>
      <c r="AKH144" s="56"/>
      <c r="AKI144" s="56"/>
      <c r="AKJ144" s="56"/>
      <c r="AKK144" s="56"/>
      <c r="AKL144" s="56"/>
      <c r="AKM144" s="56"/>
      <c r="AKN144" s="56"/>
      <c r="AKO144" s="56"/>
      <c r="AKP144" s="56"/>
      <c r="AKQ144" s="56"/>
      <c r="AKR144" s="56"/>
      <c r="AKS144" s="56"/>
      <c r="AKT144" s="56"/>
      <c r="AKU144" s="56"/>
      <c r="AKV144" s="56"/>
      <c r="AKW144" s="56"/>
      <c r="AKX144" s="56"/>
      <c r="AKY144" s="56"/>
      <c r="AKZ144" s="56"/>
      <c r="ALA144" s="56"/>
      <c r="ALB144" s="56"/>
      <c r="ALC144" s="56"/>
      <c r="ALD144" s="56"/>
      <c r="ALE144" s="56"/>
      <c r="ALF144" s="56"/>
      <c r="ALG144" s="56"/>
      <c r="ALH144" s="56"/>
      <c r="ALI144" s="56"/>
      <c r="ALJ144" s="56"/>
      <c r="ALK144" s="56"/>
      <c r="ALL144" s="56"/>
      <c r="ALM144" s="56"/>
      <c r="ALN144" s="56"/>
      <c r="ALO144" s="56"/>
      <c r="ALP144" s="56"/>
      <c r="ALQ144" s="56"/>
      <c r="ALR144" s="56"/>
      <c r="ALS144" s="56"/>
      <c r="ALT144" s="56"/>
      <c r="ALU144" s="56"/>
      <c r="ALV144" s="56"/>
      <c r="ALW144" s="56"/>
      <c r="ALX144" s="56"/>
      <c r="ALY144" s="56"/>
      <c r="ALZ144" s="56"/>
      <c r="AMA144" s="56"/>
      <c r="AMB144" s="56"/>
      <c r="AMC144" s="56"/>
      <c r="AMD144" s="56"/>
      <c r="AME144" s="56"/>
      <c r="AMF144" s="56"/>
      <c r="AMG144" s="56"/>
      <c r="AMH144" s="56"/>
      <c r="AMI144" s="56"/>
      <c r="AMJ144" s="17"/>
      <c r="XFD144" s="17"/>
    </row>
    <row r="145" customFormat="false" ht="13.8" hidden="false" customHeight="false" outlineLevel="0" collapsed="false">
      <c r="A145" s="24" t="s">
        <v>16</v>
      </c>
      <c r="B145" s="26" t="s">
        <v>202</v>
      </c>
      <c r="C145" s="26" t="s">
        <v>210</v>
      </c>
      <c r="D145" s="26" t="s">
        <v>29</v>
      </c>
      <c r="E145" s="26"/>
      <c r="F145" s="24"/>
      <c r="G145" s="28"/>
      <c r="H145" s="24" t="n">
        <v>30</v>
      </c>
      <c r="I145" s="29"/>
      <c r="J145" s="24" t="n">
        <v>60</v>
      </c>
      <c r="K145" s="29"/>
      <c r="L145" s="24" t="n">
        <v>100</v>
      </c>
      <c r="M145" s="29"/>
      <c r="N145" s="24" t="n">
        <f aca="false">F145*G145+H145*I145+J145*K145+L145*M145</f>
        <v>0</v>
      </c>
      <c r="P145" s="56"/>
      <c r="Q145" s="56"/>
      <c r="R145" s="57"/>
      <c r="S145" s="58"/>
      <c r="T145" s="58"/>
      <c r="U145" s="58"/>
      <c r="V145" s="58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  <c r="DV145" s="56"/>
      <c r="DW145" s="56"/>
      <c r="DX145" s="56"/>
      <c r="DY145" s="56"/>
      <c r="DZ145" s="56"/>
      <c r="EA145" s="56"/>
      <c r="EB145" s="56"/>
      <c r="EC145" s="56"/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/>
      <c r="EO145" s="56"/>
      <c r="EP145" s="56"/>
      <c r="EQ145" s="56"/>
      <c r="ER145" s="56"/>
      <c r="ES145" s="56"/>
      <c r="ET145" s="56"/>
      <c r="EU145" s="56"/>
      <c r="EV145" s="56"/>
      <c r="EW145" s="56"/>
      <c r="EX145" s="56"/>
      <c r="EY145" s="56"/>
      <c r="EZ145" s="56"/>
      <c r="FA145" s="56"/>
      <c r="FB145" s="56"/>
      <c r="FC145" s="56"/>
      <c r="FD145" s="56"/>
      <c r="FE145" s="56"/>
      <c r="FF145" s="56"/>
      <c r="FG145" s="56"/>
      <c r="FH145" s="56"/>
      <c r="FI145" s="56"/>
      <c r="FJ145" s="56"/>
      <c r="FK145" s="56"/>
      <c r="FL145" s="56"/>
      <c r="FM145" s="56"/>
      <c r="FN145" s="56"/>
      <c r="FO145" s="56"/>
      <c r="FP145" s="56"/>
      <c r="FQ145" s="56"/>
      <c r="FR145" s="56"/>
      <c r="FS145" s="56"/>
      <c r="FT145" s="56"/>
      <c r="FU145" s="56"/>
      <c r="FV145" s="56"/>
      <c r="FW145" s="56"/>
      <c r="FX145" s="56"/>
      <c r="FY145" s="56"/>
      <c r="FZ145" s="56"/>
      <c r="GA145" s="56"/>
      <c r="GB145" s="56"/>
      <c r="GC145" s="56"/>
      <c r="GD145" s="56"/>
      <c r="GE145" s="56"/>
      <c r="GF145" s="56"/>
      <c r="GG145" s="56"/>
      <c r="GH145" s="56"/>
      <c r="GI145" s="56"/>
      <c r="GJ145" s="56"/>
      <c r="GK145" s="56"/>
      <c r="GL145" s="56"/>
      <c r="GM145" s="56"/>
      <c r="GN145" s="56"/>
      <c r="GO145" s="56"/>
      <c r="GP145" s="56"/>
      <c r="GQ145" s="56"/>
      <c r="GR145" s="56"/>
      <c r="GS145" s="56"/>
      <c r="GT145" s="56"/>
      <c r="GU145" s="56"/>
      <c r="GV145" s="56"/>
      <c r="GW145" s="56"/>
      <c r="GX145" s="56"/>
      <c r="GY145" s="56"/>
      <c r="GZ145" s="56"/>
      <c r="HA145" s="56"/>
      <c r="HB145" s="56"/>
      <c r="HC145" s="56"/>
      <c r="HD145" s="56"/>
      <c r="HE145" s="56"/>
      <c r="HF145" s="56"/>
      <c r="HG145" s="56"/>
      <c r="HH145" s="56"/>
      <c r="HI145" s="56"/>
      <c r="HJ145" s="56"/>
      <c r="HK145" s="56"/>
      <c r="HL145" s="56"/>
      <c r="HM145" s="56"/>
      <c r="HN145" s="56"/>
      <c r="HO145" s="56"/>
      <c r="HP145" s="56"/>
      <c r="HQ145" s="56"/>
      <c r="HR145" s="56"/>
      <c r="HS145" s="56"/>
      <c r="HT145" s="56"/>
      <c r="HU145" s="56"/>
      <c r="HV145" s="56"/>
      <c r="HW145" s="56"/>
      <c r="HX145" s="56"/>
      <c r="HY145" s="56"/>
      <c r="HZ145" s="56"/>
      <c r="IA145" s="56"/>
      <c r="IB145" s="56"/>
      <c r="IC145" s="56"/>
      <c r="ID145" s="56"/>
      <c r="IE145" s="56"/>
      <c r="IF145" s="56"/>
      <c r="IG145" s="56"/>
      <c r="IH145" s="56"/>
      <c r="II145" s="56"/>
      <c r="IJ145" s="56"/>
      <c r="IK145" s="56"/>
      <c r="IL145" s="56"/>
      <c r="IM145" s="56"/>
      <c r="IN145" s="56"/>
      <c r="IO145" s="56"/>
      <c r="IP145" s="56"/>
      <c r="IQ145" s="56"/>
      <c r="IR145" s="56"/>
      <c r="IS145" s="56"/>
      <c r="IT145" s="56"/>
      <c r="IU145" s="56"/>
      <c r="IV145" s="56"/>
      <c r="IW145" s="56"/>
      <c r="IX145" s="56"/>
      <c r="IY145" s="56"/>
      <c r="IZ145" s="56"/>
      <c r="JA145" s="56"/>
      <c r="JB145" s="56"/>
      <c r="JC145" s="56"/>
      <c r="JD145" s="56"/>
      <c r="JE145" s="56"/>
      <c r="JF145" s="56"/>
      <c r="JG145" s="56"/>
      <c r="JH145" s="56"/>
      <c r="JI145" s="56"/>
      <c r="JJ145" s="56"/>
      <c r="JK145" s="56"/>
      <c r="JL145" s="56"/>
      <c r="JM145" s="56"/>
      <c r="JN145" s="56"/>
      <c r="JO145" s="56"/>
      <c r="JP145" s="56"/>
      <c r="JQ145" s="56"/>
      <c r="JR145" s="56"/>
      <c r="JS145" s="56"/>
      <c r="JT145" s="56"/>
      <c r="JU145" s="56"/>
      <c r="JV145" s="56"/>
      <c r="JW145" s="56"/>
      <c r="JX145" s="56"/>
      <c r="JY145" s="56"/>
      <c r="JZ145" s="56"/>
      <c r="KA145" s="56"/>
      <c r="KB145" s="56"/>
      <c r="KC145" s="56"/>
      <c r="KD145" s="56"/>
      <c r="KE145" s="56"/>
      <c r="KF145" s="56"/>
      <c r="KG145" s="56"/>
      <c r="KH145" s="56"/>
      <c r="KI145" s="56"/>
      <c r="KJ145" s="56"/>
      <c r="KK145" s="56"/>
      <c r="KL145" s="56"/>
      <c r="KM145" s="56"/>
      <c r="KN145" s="56"/>
      <c r="KO145" s="56"/>
      <c r="KP145" s="56"/>
      <c r="KQ145" s="56"/>
      <c r="KR145" s="56"/>
      <c r="KS145" s="56"/>
      <c r="KT145" s="56"/>
      <c r="KU145" s="56"/>
      <c r="KV145" s="56"/>
      <c r="KW145" s="56"/>
      <c r="KX145" s="56"/>
      <c r="KY145" s="56"/>
      <c r="KZ145" s="56"/>
      <c r="LA145" s="56"/>
      <c r="LB145" s="56"/>
      <c r="LC145" s="56"/>
      <c r="LD145" s="56"/>
      <c r="LE145" s="56"/>
      <c r="LF145" s="56"/>
      <c r="LG145" s="56"/>
      <c r="LH145" s="56"/>
      <c r="LI145" s="56"/>
      <c r="LJ145" s="56"/>
      <c r="LK145" s="56"/>
      <c r="LL145" s="56"/>
      <c r="LM145" s="56"/>
      <c r="LN145" s="56"/>
      <c r="LO145" s="56"/>
      <c r="LP145" s="56"/>
      <c r="LQ145" s="56"/>
      <c r="LR145" s="56"/>
      <c r="LS145" s="56"/>
      <c r="LT145" s="56"/>
      <c r="LU145" s="56"/>
      <c r="LV145" s="56"/>
      <c r="LW145" s="56"/>
      <c r="LX145" s="56"/>
      <c r="LY145" s="56"/>
      <c r="LZ145" s="56"/>
      <c r="MA145" s="56"/>
      <c r="MB145" s="56"/>
      <c r="MC145" s="56"/>
      <c r="MD145" s="56"/>
      <c r="ME145" s="56"/>
      <c r="MF145" s="56"/>
      <c r="MG145" s="56"/>
      <c r="MH145" s="56"/>
      <c r="MI145" s="56"/>
      <c r="MJ145" s="56"/>
      <c r="MK145" s="56"/>
      <c r="ML145" s="56"/>
      <c r="MM145" s="56"/>
      <c r="MN145" s="56"/>
      <c r="MO145" s="56"/>
      <c r="MP145" s="56"/>
      <c r="MQ145" s="56"/>
      <c r="MR145" s="56"/>
      <c r="MS145" s="56"/>
      <c r="MT145" s="56"/>
      <c r="MU145" s="56"/>
      <c r="MV145" s="56"/>
      <c r="MW145" s="56"/>
      <c r="MX145" s="56"/>
      <c r="MY145" s="56"/>
      <c r="MZ145" s="56"/>
      <c r="NA145" s="56"/>
      <c r="NB145" s="56"/>
      <c r="NC145" s="56"/>
      <c r="ND145" s="56"/>
      <c r="NE145" s="56"/>
      <c r="NF145" s="56"/>
      <c r="NG145" s="56"/>
      <c r="NH145" s="56"/>
      <c r="NI145" s="56"/>
      <c r="NJ145" s="56"/>
      <c r="NK145" s="56"/>
      <c r="NL145" s="56"/>
      <c r="NM145" s="56"/>
      <c r="NN145" s="56"/>
      <c r="NO145" s="56"/>
      <c r="NP145" s="56"/>
      <c r="NQ145" s="56"/>
      <c r="NR145" s="56"/>
      <c r="NS145" s="56"/>
      <c r="NT145" s="56"/>
      <c r="NU145" s="56"/>
      <c r="NV145" s="56"/>
      <c r="NW145" s="56"/>
      <c r="NX145" s="56"/>
      <c r="NY145" s="56"/>
      <c r="NZ145" s="56"/>
      <c r="OA145" s="56"/>
      <c r="OB145" s="56"/>
      <c r="OC145" s="56"/>
      <c r="OD145" s="56"/>
      <c r="OE145" s="56"/>
      <c r="OF145" s="56"/>
      <c r="OG145" s="56"/>
      <c r="OH145" s="56"/>
      <c r="OI145" s="56"/>
      <c r="OJ145" s="56"/>
      <c r="OK145" s="56"/>
      <c r="OL145" s="56"/>
      <c r="OM145" s="56"/>
      <c r="ON145" s="56"/>
      <c r="OO145" s="56"/>
      <c r="OP145" s="56"/>
      <c r="OQ145" s="56"/>
      <c r="OR145" s="56"/>
      <c r="OS145" s="56"/>
      <c r="OT145" s="56"/>
      <c r="OU145" s="56"/>
      <c r="OV145" s="56"/>
      <c r="OW145" s="56"/>
      <c r="OX145" s="56"/>
      <c r="OY145" s="56"/>
      <c r="OZ145" s="56"/>
      <c r="PA145" s="56"/>
      <c r="PB145" s="56"/>
      <c r="PC145" s="56"/>
      <c r="PD145" s="56"/>
      <c r="PE145" s="56"/>
      <c r="PF145" s="56"/>
      <c r="PG145" s="56"/>
      <c r="PH145" s="56"/>
      <c r="PI145" s="56"/>
      <c r="PJ145" s="56"/>
      <c r="PK145" s="56"/>
      <c r="PL145" s="56"/>
      <c r="PM145" s="56"/>
      <c r="PN145" s="56"/>
      <c r="PO145" s="56"/>
      <c r="PP145" s="56"/>
      <c r="PQ145" s="56"/>
      <c r="PR145" s="56"/>
      <c r="PS145" s="56"/>
      <c r="PT145" s="56"/>
      <c r="PU145" s="56"/>
      <c r="PV145" s="56"/>
      <c r="PW145" s="56"/>
      <c r="PX145" s="56"/>
      <c r="PY145" s="56"/>
      <c r="PZ145" s="56"/>
      <c r="QA145" s="56"/>
      <c r="QB145" s="56"/>
      <c r="QC145" s="56"/>
      <c r="QD145" s="56"/>
      <c r="QE145" s="56"/>
      <c r="QF145" s="56"/>
      <c r="QG145" s="56"/>
      <c r="QH145" s="56"/>
      <c r="QI145" s="56"/>
      <c r="QJ145" s="56"/>
      <c r="QK145" s="56"/>
      <c r="QL145" s="56"/>
      <c r="QM145" s="56"/>
      <c r="QN145" s="56"/>
      <c r="QO145" s="56"/>
      <c r="QP145" s="56"/>
      <c r="QQ145" s="56"/>
      <c r="QR145" s="56"/>
      <c r="QS145" s="56"/>
      <c r="QT145" s="56"/>
      <c r="QU145" s="56"/>
      <c r="QV145" s="56"/>
      <c r="QW145" s="56"/>
      <c r="QX145" s="56"/>
      <c r="QY145" s="56"/>
      <c r="QZ145" s="56"/>
      <c r="RA145" s="56"/>
      <c r="RB145" s="56"/>
      <c r="RC145" s="56"/>
      <c r="RD145" s="56"/>
      <c r="RE145" s="56"/>
      <c r="RF145" s="56"/>
      <c r="RG145" s="56"/>
      <c r="RH145" s="56"/>
      <c r="RI145" s="56"/>
      <c r="RJ145" s="56"/>
      <c r="RK145" s="56"/>
      <c r="RL145" s="56"/>
      <c r="RM145" s="56"/>
      <c r="RN145" s="56"/>
      <c r="RO145" s="56"/>
      <c r="RP145" s="56"/>
      <c r="RQ145" s="56"/>
      <c r="RR145" s="56"/>
      <c r="RS145" s="56"/>
      <c r="RT145" s="56"/>
      <c r="RU145" s="56"/>
      <c r="RV145" s="56"/>
      <c r="RW145" s="56"/>
      <c r="RX145" s="56"/>
      <c r="RY145" s="56"/>
      <c r="RZ145" s="56"/>
      <c r="SA145" s="56"/>
      <c r="SB145" s="56"/>
      <c r="SC145" s="56"/>
      <c r="SD145" s="56"/>
      <c r="SE145" s="56"/>
      <c r="SF145" s="56"/>
      <c r="SG145" s="56"/>
      <c r="SH145" s="56"/>
      <c r="SI145" s="56"/>
      <c r="SJ145" s="56"/>
      <c r="SK145" s="56"/>
      <c r="SL145" s="56"/>
      <c r="SM145" s="56"/>
      <c r="SN145" s="56"/>
      <c r="SO145" s="56"/>
      <c r="SP145" s="56"/>
      <c r="SQ145" s="56"/>
      <c r="SR145" s="56"/>
      <c r="SS145" s="56"/>
      <c r="ST145" s="56"/>
      <c r="SU145" s="56"/>
      <c r="SV145" s="56"/>
      <c r="SW145" s="56"/>
      <c r="SX145" s="56"/>
      <c r="SY145" s="56"/>
      <c r="SZ145" s="56"/>
      <c r="TA145" s="56"/>
      <c r="TB145" s="56"/>
      <c r="TC145" s="56"/>
      <c r="TD145" s="56"/>
      <c r="TE145" s="56"/>
      <c r="TF145" s="56"/>
      <c r="TG145" s="56"/>
      <c r="TH145" s="56"/>
      <c r="TI145" s="56"/>
      <c r="TJ145" s="56"/>
      <c r="TK145" s="56"/>
      <c r="TL145" s="56"/>
      <c r="TM145" s="56"/>
      <c r="TN145" s="56"/>
      <c r="TO145" s="56"/>
      <c r="TP145" s="56"/>
      <c r="TQ145" s="56"/>
      <c r="TR145" s="56"/>
      <c r="TS145" s="56"/>
      <c r="TT145" s="56"/>
      <c r="TU145" s="56"/>
      <c r="TV145" s="56"/>
      <c r="TW145" s="56"/>
      <c r="TX145" s="56"/>
      <c r="TY145" s="56"/>
      <c r="TZ145" s="56"/>
      <c r="UA145" s="56"/>
      <c r="UB145" s="56"/>
      <c r="UC145" s="56"/>
      <c r="UD145" s="56"/>
      <c r="UE145" s="56"/>
      <c r="UF145" s="56"/>
      <c r="UG145" s="56"/>
      <c r="UH145" s="56"/>
      <c r="UI145" s="56"/>
      <c r="UJ145" s="56"/>
      <c r="UK145" s="56"/>
      <c r="UL145" s="56"/>
      <c r="UM145" s="56"/>
      <c r="UN145" s="56"/>
      <c r="UO145" s="56"/>
      <c r="UP145" s="56"/>
      <c r="UQ145" s="56"/>
      <c r="UR145" s="56"/>
      <c r="US145" s="56"/>
      <c r="UT145" s="56"/>
      <c r="UU145" s="56"/>
      <c r="UV145" s="56"/>
      <c r="UW145" s="56"/>
      <c r="UX145" s="56"/>
      <c r="UY145" s="56"/>
      <c r="UZ145" s="56"/>
      <c r="VA145" s="56"/>
      <c r="VB145" s="56"/>
      <c r="VC145" s="56"/>
      <c r="VD145" s="56"/>
      <c r="VE145" s="56"/>
      <c r="VF145" s="56"/>
      <c r="VG145" s="56"/>
      <c r="VH145" s="56"/>
      <c r="VI145" s="56"/>
      <c r="VJ145" s="56"/>
      <c r="VK145" s="56"/>
      <c r="VL145" s="56"/>
      <c r="VM145" s="56"/>
      <c r="VN145" s="56"/>
      <c r="VO145" s="56"/>
      <c r="VP145" s="56"/>
      <c r="VQ145" s="56"/>
      <c r="VR145" s="56"/>
      <c r="VS145" s="56"/>
      <c r="VT145" s="56"/>
      <c r="VU145" s="56"/>
      <c r="VV145" s="56"/>
      <c r="VW145" s="56"/>
      <c r="VX145" s="56"/>
      <c r="VY145" s="56"/>
      <c r="VZ145" s="56"/>
      <c r="WA145" s="56"/>
      <c r="WB145" s="56"/>
      <c r="WC145" s="56"/>
      <c r="WD145" s="56"/>
      <c r="WE145" s="56"/>
      <c r="WF145" s="56"/>
      <c r="WG145" s="56"/>
      <c r="WH145" s="56"/>
      <c r="WI145" s="56"/>
      <c r="WJ145" s="56"/>
      <c r="WK145" s="56"/>
      <c r="WL145" s="56"/>
      <c r="WM145" s="56"/>
      <c r="WN145" s="56"/>
      <c r="WO145" s="56"/>
      <c r="WP145" s="56"/>
      <c r="WQ145" s="56"/>
      <c r="WR145" s="56"/>
      <c r="WS145" s="56"/>
      <c r="WT145" s="56"/>
      <c r="WU145" s="56"/>
      <c r="WV145" s="56"/>
      <c r="WW145" s="56"/>
      <c r="WX145" s="56"/>
      <c r="WY145" s="56"/>
      <c r="WZ145" s="56"/>
      <c r="XA145" s="56"/>
      <c r="XB145" s="56"/>
      <c r="XC145" s="56"/>
      <c r="XD145" s="56"/>
      <c r="XE145" s="56"/>
      <c r="XF145" s="56"/>
      <c r="XG145" s="56"/>
      <c r="XH145" s="56"/>
      <c r="XI145" s="56"/>
      <c r="XJ145" s="56"/>
      <c r="XK145" s="56"/>
      <c r="XL145" s="56"/>
      <c r="XM145" s="56"/>
      <c r="XN145" s="56"/>
      <c r="XO145" s="56"/>
      <c r="XP145" s="56"/>
      <c r="XQ145" s="56"/>
      <c r="XR145" s="56"/>
      <c r="XS145" s="56"/>
      <c r="XT145" s="56"/>
      <c r="XU145" s="56"/>
      <c r="XV145" s="56"/>
      <c r="XW145" s="56"/>
      <c r="XX145" s="56"/>
      <c r="XY145" s="56"/>
      <c r="XZ145" s="56"/>
      <c r="YA145" s="56"/>
      <c r="YB145" s="56"/>
      <c r="YC145" s="56"/>
      <c r="YD145" s="56"/>
      <c r="YE145" s="56"/>
      <c r="YF145" s="56"/>
      <c r="YG145" s="56"/>
      <c r="YH145" s="56"/>
      <c r="YI145" s="56"/>
      <c r="YJ145" s="56"/>
      <c r="YK145" s="56"/>
      <c r="YL145" s="56"/>
      <c r="YM145" s="56"/>
      <c r="YN145" s="56"/>
      <c r="YO145" s="56"/>
      <c r="YP145" s="56"/>
      <c r="YQ145" s="56"/>
      <c r="YR145" s="56"/>
      <c r="YS145" s="56"/>
      <c r="YT145" s="56"/>
      <c r="YU145" s="56"/>
      <c r="YV145" s="56"/>
      <c r="YW145" s="56"/>
      <c r="YX145" s="56"/>
      <c r="YY145" s="56"/>
      <c r="YZ145" s="56"/>
      <c r="ZA145" s="56"/>
      <c r="ZB145" s="56"/>
      <c r="ZC145" s="56"/>
      <c r="ZD145" s="56"/>
      <c r="ZE145" s="56"/>
      <c r="ZF145" s="56"/>
      <c r="ZG145" s="56"/>
      <c r="ZH145" s="56"/>
      <c r="ZI145" s="56"/>
      <c r="ZJ145" s="56"/>
      <c r="ZK145" s="56"/>
      <c r="ZL145" s="56"/>
      <c r="ZM145" s="56"/>
      <c r="ZN145" s="56"/>
      <c r="ZO145" s="56"/>
      <c r="ZP145" s="56"/>
      <c r="ZQ145" s="56"/>
      <c r="ZR145" s="56"/>
      <c r="ZS145" s="56"/>
      <c r="ZT145" s="56"/>
      <c r="ZU145" s="56"/>
      <c r="ZV145" s="56"/>
      <c r="ZW145" s="56"/>
      <c r="ZX145" s="56"/>
      <c r="ZY145" s="56"/>
      <c r="ZZ145" s="56"/>
      <c r="AAA145" s="56"/>
      <c r="AAB145" s="56"/>
      <c r="AAC145" s="56"/>
      <c r="AAD145" s="56"/>
      <c r="AAE145" s="56"/>
      <c r="AAF145" s="56"/>
      <c r="AAG145" s="56"/>
      <c r="AAH145" s="56"/>
      <c r="AAI145" s="56"/>
      <c r="AAJ145" s="56"/>
      <c r="AAK145" s="56"/>
      <c r="AAL145" s="56"/>
      <c r="AAM145" s="56"/>
      <c r="AAN145" s="56"/>
      <c r="AAO145" s="56"/>
      <c r="AAP145" s="56"/>
      <c r="AAQ145" s="56"/>
      <c r="AAR145" s="56"/>
      <c r="AAS145" s="56"/>
      <c r="AAT145" s="56"/>
      <c r="AAU145" s="56"/>
      <c r="AAV145" s="56"/>
      <c r="AAW145" s="56"/>
      <c r="AAX145" s="56"/>
      <c r="AAY145" s="56"/>
      <c r="AAZ145" s="56"/>
      <c r="ABA145" s="56"/>
      <c r="ABB145" s="56"/>
      <c r="ABC145" s="56"/>
      <c r="ABD145" s="56"/>
      <c r="ABE145" s="56"/>
      <c r="ABF145" s="56"/>
      <c r="ABG145" s="56"/>
      <c r="ABH145" s="56"/>
      <c r="ABI145" s="56"/>
      <c r="ABJ145" s="56"/>
      <c r="ABK145" s="56"/>
      <c r="ABL145" s="56"/>
      <c r="ABM145" s="56"/>
      <c r="ABN145" s="56"/>
      <c r="ABO145" s="56"/>
      <c r="ABP145" s="56"/>
      <c r="ABQ145" s="56"/>
      <c r="ABR145" s="56"/>
      <c r="ABS145" s="56"/>
      <c r="ABT145" s="56"/>
      <c r="ABU145" s="56"/>
      <c r="ABV145" s="56"/>
      <c r="ABW145" s="56"/>
      <c r="ABX145" s="56"/>
      <c r="ABY145" s="56"/>
      <c r="ABZ145" s="56"/>
      <c r="ACA145" s="56"/>
      <c r="ACB145" s="56"/>
      <c r="ACC145" s="56"/>
      <c r="ACD145" s="56"/>
      <c r="ACE145" s="56"/>
      <c r="ACF145" s="56"/>
      <c r="ACG145" s="56"/>
      <c r="ACH145" s="56"/>
      <c r="ACI145" s="56"/>
      <c r="ACJ145" s="56"/>
      <c r="ACK145" s="56"/>
      <c r="ACL145" s="56"/>
      <c r="ACM145" s="56"/>
      <c r="ACN145" s="56"/>
      <c r="ACO145" s="56"/>
      <c r="ACP145" s="56"/>
      <c r="ACQ145" s="56"/>
      <c r="ACR145" s="56"/>
      <c r="ACS145" s="56"/>
      <c r="ACT145" s="56"/>
      <c r="ACU145" s="56"/>
      <c r="ACV145" s="56"/>
      <c r="ACW145" s="56"/>
      <c r="ACX145" s="56"/>
      <c r="ACY145" s="56"/>
      <c r="ACZ145" s="56"/>
      <c r="ADA145" s="56"/>
      <c r="ADB145" s="56"/>
      <c r="ADC145" s="56"/>
      <c r="ADD145" s="56"/>
      <c r="ADE145" s="56"/>
      <c r="ADF145" s="56"/>
      <c r="ADG145" s="56"/>
      <c r="ADH145" s="56"/>
      <c r="ADI145" s="56"/>
      <c r="ADJ145" s="56"/>
      <c r="ADK145" s="56"/>
      <c r="ADL145" s="56"/>
      <c r="ADM145" s="56"/>
      <c r="ADN145" s="56"/>
      <c r="ADO145" s="56"/>
      <c r="ADP145" s="56"/>
      <c r="ADQ145" s="56"/>
      <c r="ADR145" s="56"/>
      <c r="ADS145" s="56"/>
      <c r="ADT145" s="56"/>
      <c r="ADU145" s="56"/>
      <c r="ADV145" s="56"/>
      <c r="ADW145" s="56"/>
      <c r="ADX145" s="56"/>
      <c r="ADY145" s="56"/>
      <c r="ADZ145" s="56"/>
      <c r="AEA145" s="56"/>
      <c r="AEB145" s="56"/>
      <c r="AEC145" s="56"/>
      <c r="AED145" s="56"/>
      <c r="AEE145" s="56"/>
      <c r="AEF145" s="56"/>
      <c r="AEG145" s="56"/>
      <c r="AEH145" s="56"/>
      <c r="AEI145" s="56"/>
      <c r="AEJ145" s="56"/>
      <c r="AEK145" s="56"/>
      <c r="AEL145" s="56"/>
      <c r="AEM145" s="56"/>
      <c r="AEN145" s="56"/>
      <c r="AEO145" s="56"/>
      <c r="AEP145" s="56"/>
      <c r="AEQ145" s="56"/>
      <c r="AER145" s="56"/>
      <c r="AES145" s="56"/>
      <c r="AET145" s="56"/>
      <c r="AEU145" s="56"/>
      <c r="AEV145" s="56"/>
      <c r="AEW145" s="56"/>
      <c r="AEX145" s="56"/>
      <c r="AEY145" s="56"/>
      <c r="AEZ145" s="56"/>
      <c r="AFA145" s="56"/>
      <c r="AFB145" s="56"/>
      <c r="AFC145" s="56"/>
      <c r="AFD145" s="56"/>
      <c r="AFE145" s="56"/>
      <c r="AFF145" s="56"/>
      <c r="AFG145" s="56"/>
      <c r="AFH145" s="56"/>
      <c r="AFI145" s="56"/>
      <c r="AFJ145" s="56"/>
      <c r="AFK145" s="56"/>
      <c r="AFL145" s="56"/>
      <c r="AFM145" s="56"/>
      <c r="AFN145" s="56"/>
      <c r="AFO145" s="56"/>
      <c r="AFP145" s="56"/>
      <c r="AFQ145" s="56"/>
      <c r="AFR145" s="56"/>
      <c r="AFS145" s="56"/>
      <c r="AFT145" s="56"/>
      <c r="AFU145" s="56"/>
      <c r="AFV145" s="56"/>
      <c r="AFW145" s="56"/>
      <c r="AFX145" s="56"/>
      <c r="AFY145" s="56"/>
      <c r="AFZ145" s="56"/>
      <c r="AGA145" s="56"/>
      <c r="AGB145" s="56"/>
      <c r="AGC145" s="56"/>
      <c r="AGD145" s="56"/>
      <c r="AGE145" s="56"/>
      <c r="AGF145" s="56"/>
      <c r="AGG145" s="56"/>
      <c r="AGH145" s="56"/>
      <c r="AGI145" s="56"/>
      <c r="AGJ145" s="56"/>
      <c r="AGK145" s="56"/>
      <c r="AGL145" s="56"/>
      <c r="AGM145" s="56"/>
      <c r="AGN145" s="56"/>
      <c r="AGO145" s="56"/>
      <c r="AGP145" s="56"/>
      <c r="AGQ145" s="56"/>
      <c r="AGR145" s="56"/>
      <c r="AGS145" s="56"/>
      <c r="AGT145" s="56"/>
      <c r="AGU145" s="56"/>
      <c r="AGV145" s="56"/>
      <c r="AGW145" s="56"/>
      <c r="AGX145" s="56"/>
      <c r="AGY145" s="56"/>
      <c r="AGZ145" s="56"/>
      <c r="AHA145" s="56"/>
      <c r="AHB145" s="56"/>
      <c r="AHC145" s="56"/>
      <c r="AHD145" s="56"/>
      <c r="AHE145" s="56"/>
      <c r="AHF145" s="56"/>
      <c r="AHG145" s="56"/>
      <c r="AHH145" s="56"/>
      <c r="AHI145" s="56"/>
      <c r="AHJ145" s="56"/>
      <c r="AHK145" s="56"/>
      <c r="AHL145" s="56"/>
      <c r="AHM145" s="56"/>
      <c r="AHN145" s="56"/>
      <c r="AHO145" s="56"/>
      <c r="AHP145" s="56"/>
      <c r="AHQ145" s="56"/>
      <c r="AHR145" s="56"/>
      <c r="AHS145" s="56"/>
      <c r="AHT145" s="56"/>
      <c r="AHU145" s="56"/>
      <c r="AHV145" s="56"/>
      <c r="AHW145" s="56"/>
      <c r="AHX145" s="56"/>
      <c r="AHY145" s="56"/>
      <c r="AHZ145" s="56"/>
      <c r="AIA145" s="56"/>
      <c r="AIB145" s="56"/>
      <c r="AIC145" s="56"/>
      <c r="AID145" s="56"/>
      <c r="AIE145" s="56"/>
      <c r="AIF145" s="56"/>
      <c r="AIG145" s="56"/>
      <c r="AIH145" s="56"/>
      <c r="AII145" s="56"/>
      <c r="AIJ145" s="56"/>
      <c r="AIK145" s="56"/>
      <c r="AIL145" s="56"/>
      <c r="AIM145" s="56"/>
      <c r="AIN145" s="56"/>
      <c r="AIO145" s="56"/>
      <c r="AIP145" s="56"/>
      <c r="AIQ145" s="56"/>
      <c r="AIR145" s="56"/>
      <c r="AIS145" s="56"/>
      <c r="AIT145" s="56"/>
      <c r="AIU145" s="56"/>
      <c r="AIV145" s="56"/>
      <c r="AIW145" s="56"/>
      <c r="AIX145" s="56"/>
      <c r="AIY145" s="56"/>
      <c r="AIZ145" s="56"/>
      <c r="AJA145" s="56"/>
      <c r="AJB145" s="56"/>
      <c r="AJC145" s="56"/>
      <c r="AJD145" s="56"/>
      <c r="AJE145" s="56"/>
      <c r="AJF145" s="56"/>
      <c r="AJG145" s="56"/>
      <c r="AJH145" s="56"/>
      <c r="AJI145" s="56"/>
      <c r="AJJ145" s="56"/>
      <c r="AJK145" s="56"/>
      <c r="AJL145" s="56"/>
      <c r="AJM145" s="56"/>
      <c r="AJN145" s="56"/>
      <c r="AJO145" s="56"/>
      <c r="AJP145" s="56"/>
      <c r="AJQ145" s="56"/>
      <c r="AJR145" s="56"/>
      <c r="AJS145" s="56"/>
      <c r="AJT145" s="56"/>
      <c r="AJU145" s="56"/>
      <c r="AJV145" s="56"/>
      <c r="AJW145" s="56"/>
      <c r="AJX145" s="56"/>
      <c r="AJY145" s="56"/>
      <c r="AJZ145" s="56"/>
      <c r="AKA145" s="56"/>
      <c r="AKB145" s="56"/>
      <c r="AKC145" s="56"/>
      <c r="AKD145" s="56"/>
      <c r="AKE145" s="56"/>
      <c r="AKF145" s="56"/>
      <c r="AKG145" s="56"/>
      <c r="AKH145" s="56"/>
      <c r="AKI145" s="56"/>
      <c r="AKJ145" s="56"/>
      <c r="AKK145" s="56"/>
      <c r="AKL145" s="56"/>
      <c r="AKM145" s="56"/>
      <c r="AKN145" s="56"/>
      <c r="AKO145" s="56"/>
      <c r="AKP145" s="56"/>
      <c r="AKQ145" s="56"/>
      <c r="AKR145" s="56"/>
      <c r="AKS145" s="56"/>
      <c r="AKT145" s="56"/>
      <c r="AKU145" s="56"/>
      <c r="AKV145" s="56"/>
      <c r="AKW145" s="56"/>
      <c r="AKX145" s="56"/>
      <c r="AKY145" s="56"/>
      <c r="AKZ145" s="56"/>
      <c r="ALA145" s="56"/>
      <c r="ALB145" s="56"/>
      <c r="ALC145" s="56"/>
      <c r="ALD145" s="56"/>
      <c r="ALE145" s="56"/>
      <c r="ALF145" s="56"/>
      <c r="ALG145" s="56"/>
      <c r="ALH145" s="56"/>
      <c r="ALI145" s="56"/>
      <c r="ALJ145" s="56"/>
      <c r="ALK145" s="56"/>
      <c r="ALL145" s="56"/>
      <c r="ALM145" s="56"/>
      <c r="ALN145" s="56"/>
      <c r="ALO145" s="56"/>
      <c r="ALP145" s="56"/>
      <c r="ALQ145" s="56"/>
      <c r="ALR145" s="56"/>
      <c r="ALS145" s="56"/>
      <c r="ALT145" s="56"/>
      <c r="ALU145" s="56"/>
      <c r="ALV145" s="56"/>
      <c r="ALW145" s="56"/>
      <c r="ALX145" s="56"/>
      <c r="ALY145" s="56"/>
      <c r="ALZ145" s="56"/>
      <c r="AMA145" s="56"/>
      <c r="AMB145" s="56"/>
      <c r="AMC145" s="56"/>
      <c r="AMD145" s="56"/>
      <c r="AME145" s="56"/>
      <c r="AMF145" s="56"/>
      <c r="AMG145" s="56"/>
      <c r="AMH145" s="56"/>
      <c r="AMI145" s="56"/>
      <c r="AMJ145" s="17"/>
      <c r="XFD145" s="17"/>
    </row>
    <row r="146" customFormat="false" ht="13.8" hidden="false" customHeight="false" outlineLevel="0" collapsed="false">
      <c r="A146" s="24" t="s">
        <v>72</v>
      </c>
      <c r="B146" s="26" t="s">
        <v>202</v>
      </c>
      <c r="C146" s="26" t="s">
        <v>211</v>
      </c>
      <c r="D146" s="42" t="s">
        <v>29</v>
      </c>
      <c r="E146" s="26"/>
      <c r="F146" s="24"/>
      <c r="G146" s="28"/>
      <c r="H146" s="24" t="n">
        <v>30</v>
      </c>
      <c r="I146" s="48"/>
      <c r="J146" s="24" t="n">
        <v>60</v>
      </c>
      <c r="K146" s="48"/>
      <c r="L146" s="24"/>
      <c r="M146" s="48"/>
      <c r="N146" s="24" t="n">
        <f aca="false">F146*G146+H146*I146+J146*K146+L146*M146</f>
        <v>0</v>
      </c>
      <c r="P146" s="56"/>
      <c r="Q146" s="56"/>
      <c r="R146" s="57"/>
      <c r="S146" s="58"/>
      <c r="T146" s="58"/>
      <c r="U146" s="58"/>
      <c r="V146" s="58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  <c r="DV146" s="56"/>
      <c r="DW146" s="56"/>
      <c r="DX146" s="56"/>
      <c r="DY146" s="56"/>
      <c r="DZ146" s="56"/>
      <c r="EA146" s="56"/>
      <c r="EB146" s="56"/>
      <c r="EC146" s="56"/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/>
      <c r="EO146" s="56"/>
      <c r="EP146" s="56"/>
      <c r="EQ146" s="56"/>
      <c r="ER146" s="56"/>
      <c r="ES146" s="56"/>
      <c r="ET146" s="56"/>
      <c r="EU146" s="56"/>
      <c r="EV146" s="56"/>
      <c r="EW146" s="56"/>
      <c r="EX146" s="56"/>
      <c r="EY146" s="56"/>
      <c r="EZ146" s="56"/>
      <c r="FA146" s="56"/>
      <c r="FB146" s="56"/>
      <c r="FC146" s="56"/>
      <c r="FD146" s="56"/>
      <c r="FE146" s="56"/>
      <c r="FF146" s="56"/>
      <c r="FG146" s="56"/>
      <c r="FH146" s="56"/>
      <c r="FI146" s="56"/>
      <c r="FJ146" s="56"/>
      <c r="FK146" s="56"/>
      <c r="FL146" s="56"/>
      <c r="FM146" s="56"/>
      <c r="FN146" s="56"/>
      <c r="FO146" s="56"/>
      <c r="FP146" s="56"/>
      <c r="FQ146" s="56"/>
      <c r="FR146" s="56"/>
      <c r="FS146" s="56"/>
      <c r="FT146" s="56"/>
      <c r="FU146" s="56"/>
      <c r="FV146" s="56"/>
      <c r="FW146" s="56"/>
      <c r="FX146" s="56"/>
      <c r="FY146" s="56"/>
      <c r="FZ146" s="56"/>
      <c r="GA146" s="56"/>
      <c r="GB146" s="56"/>
      <c r="GC146" s="56"/>
      <c r="GD146" s="56"/>
      <c r="GE146" s="56"/>
      <c r="GF146" s="56"/>
      <c r="GG146" s="56"/>
      <c r="GH146" s="56"/>
      <c r="GI146" s="56"/>
      <c r="GJ146" s="56"/>
      <c r="GK146" s="56"/>
      <c r="GL146" s="56"/>
      <c r="GM146" s="56"/>
      <c r="GN146" s="56"/>
      <c r="GO146" s="56"/>
      <c r="GP146" s="56"/>
      <c r="GQ146" s="56"/>
      <c r="GR146" s="56"/>
      <c r="GS146" s="56"/>
      <c r="GT146" s="56"/>
      <c r="GU146" s="56"/>
      <c r="GV146" s="56"/>
      <c r="GW146" s="56"/>
      <c r="GX146" s="56"/>
      <c r="GY146" s="56"/>
      <c r="GZ146" s="56"/>
      <c r="HA146" s="56"/>
      <c r="HB146" s="56"/>
      <c r="HC146" s="56"/>
      <c r="HD146" s="56"/>
      <c r="HE146" s="56"/>
      <c r="HF146" s="56"/>
      <c r="HG146" s="56"/>
      <c r="HH146" s="56"/>
      <c r="HI146" s="56"/>
      <c r="HJ146" s="56"/>
      <c r="HK146" s="56"/>
      <c r="HL146" s="56"/>
      <c r="HM146" s="56"/>
      <c r="HN146" s="56"/>
      <c r="HO146" s="56"/>
      <c r="HP146" s="56"/>
      <c r="HQ146" s="56"/>
      <c r="HR146" s="56"/>
      <c r="HS146" s="56"/>
      <c r="HT146" s="56"/>
      <c r="HU146" s="56"/>
      <c r="HV146" s="56"/>
      <c r="HW146" s="56"/>
      <c r="HX146" s="56"/>
      <c r="HY146" s="56"/>
      <c r="HZ146" s="56"/>
      <c r="IA146" s="56"/>
      <c r="IB146" s="56"/>
      <c r="IC146" s="56"/>
      <c r="ID146" s="56"/>
      <c r="IE146" s="56"/>
      <c r="IF146" s="56"/>
      <c r="IG146" s="56"/>
      <c r="IH146" s="56"/>
      <c r="II146" s="56"/>
      <c r="IJ146" s="56"/>
      <c r="IK146" s="56"/>
      <c r="IL146" s="56"/>
      <c r="IM146" s="56"/>
      <c r="IN146" s="56"/>
      <c r="IO146" s="56"/>
      <c r="IP146" s="56"/>
      <c r="IQ146" s="56"/>
      <c r="IR146" s="56"/>
      <c r="IS146" s="56"/>
      <c r="IT146" s="56"/>
      <c r="IU146" s="56"/>
      <c r="IV146" s="56"/>
      <c r="IW146" s="56"/>
      <c r="IX146" s="56"/>
      <c r="IY146" s="56"/>
      <c r="IZ146" s="56"/>
      <c r="JA146" s="56"/>
      <c r="JB146" s="56"/>
      <c r="JC146" s="56"/>
      <c r="JD146" s="56"/>
      <c r="JE146" s="56"/>
      <c r="JF146" s="56"/>
      <c r="JG146" s="56"/>
      <c r="JH146" s="56"/>
      <c r="JI146" s="56"/>
      <c r="JJ146" s="56"/>
      <c r="JK146" s="56"/>
      <c r="JL146" s="56"/>
      <c r="JM146" s="56"/>
      <c r="JN146" s="56"/>
      <c r="JO146" s="56"/>
      <c r="JP146" s="56"/>
      <c r="JQ146" s="56"/>
      <c r="JR146" s="56"/>
      <c r="JS146" s="56"/>
      <c r="JT146" s="56"/>
      <c r="JU146" s="56"/>
      <c r="JV146" s="56"/>
      <c r="JW146" s="56"/>
      <c r="JX146" s="56"/>
      <c r="JY146" s="56"/>
      <c r="JZ146" s="56"/>
      <c r="KA146" s="56"/>
      <c r="KB146" s="56"/>
      <c r="KC146" s="56"/>
      <c r="KD146" s="56"/>
      <c r="KE146" s="56"/>
      <c r="KF146" s="56"/>
      <c r="KG146" s="56"/>
      <c r="KH146" s="56"/>
      <c r="KI146" s="56"/>
      <c r="KJ146" s="56"/>
      <c r="KK146" s="56"/>
      <c r="KL146" s="56"/>
      <c r="KM146" s="56"/>
      <c r="KN146" s="56"/>
      <c r="KO146" s="56"/>
      <c r="KP146" s="56"/>
      <c r="KQ146" s="56"/>
      <c r="KR146" s="56"/>
      <c r="KS146" s="56"/>
      <c r="KT146" s="56"/>
      <c r="KU146" s="56"/>
      <c r="KV146" s="56"/>
      <c r="KW146" s="56"/>
      <c r="KX146" s="56"/>
      <c r="KY146" s="56"/>
      <c r="KZ146" s="56"/>
      <c r="LA146" s="56"/>
      <c r="LB146" s="56"/>
      <c r="LC146" s="56"/>
      <c r="LD146" s="56"/>
      <c r="LE146" s="56"/>
      <c r="LF146" s="56"/>
      <c r="LG146" s="56"/>
      <c r="LH146" s="56"/>
      <c r="LI146" s="56"/>
      <c r="LJ146" s="56"/>
      <c r="LK146" s="56"/>
      <c r="LL146" s="56"/>
      <c r="LM146" s="56"/>
      <c r="LN146" s="56"/>
      <c r="LO146" s="56"/>
      <c r="LP146" s="56"/>
      <c r="LQ146" s="56"/>
      <c r="LR146" s="56"/>
      <c r="LS146" s="56"/>
      <c r="LT146" s="56"/>
      <c r="LU146" s="56"/>
      <c r="LV146" s="56"/>
      <c r="LW146" s="56"/>
      <c r="LX146" s="56"/>
      <c r="LY146" s="56"/>
      <c r="LZ146" s="56"/>
      <c r="MA146" s="56"/>
      <c r="MB146" s="56"/>
      <c r="MC146" s="56"/>
      <c r="MD146" s="56"/>
      <c r="ME146" s="56"/>
      <c r="MF146" s="56"/>
      <c r="MG146" s="56"/>
      <c r="MH146" s="56"/>
      <c r="MI146" s="56"/>
      <c r="MJ146" s="56"/>
      <c r="MK146" s="56"/>
      <c r="ML146" s="56"/>
      <c r="MM146" s="56"/>
      <c r="MN146" s="56"/>
      <c r="MO146" s="56"/>
      <c r="MP146" s="56"/>
      <c r="MQ146" s="56"/>
      <c r="MR146" s="56"/>
      <c r="MS146" s="56"/>
      <c r="MT146" s="56"/>
      <c r="MU146" s="56"/>
      <c r="MV146" s="56"/>
      <c r="MW146" s="56"/>
      <c r="MX146" s="56"/>
      <c r="MY146" s="56"/>
      <c r="MZ146" s="56"/>
      <c r="NA146" s="56"/>
      <c r="NB146" s="56"/>
      <c r="NC146" s="56"/>
      <c r="ND146" s="56"/>
      <c r="NE146" s="56"/>
      <c r="NF146" s="56"/>
      <c r="NG146" s="56"/>
      <c r="NH146" s="56"/>
      <c r="NI146" s="56"/>
      <c r="NJ146" s="56"/>
      <c r="NK146" s="56"/>
      <c r="NL146" s="56"/>
      <c r="NM146" s="56"/>
      <c r="NN146" s="56"/>
      <c r="NO146" s="56"/>
      <c r="NP146" s="56"/>
      <c r="NQ146" s="56"/>
      <c r="NR146" s="56"/>
      <c r="NS146" s="56"/>
      <c r="NT146" s="56"/>
      <c r="NU146" s="56"/>
      <c r="NV146" s="56"/>
      <c r="NW146" s="56"/>
      <c r="NX146" s="56"/>
      <c r="NY146" s="56"/>
      <c r="NZ146" s="56"/>
      <c r="OA146" s="56"/>
      <c r="OB146" s="56"/>
      <c r="OC146" s="56"/>
      <c r="OD146" s="56"/>
      <c r="OE146" s="56"/>
      <c r="OF146" s="56"/>
      <c r="OG146" s="56"/>
      <c r="OH146" s="56"/>
      <c r="OI146" s="56"/>
      <c r="OJ146" s="56"/>
      <c r="OK146" s="56"/>
      <c r="OL146" s="56"/>
      <c r="OM146" s="56"/>
      <c r="ON146" s="56"/>
      <c r="OO146" s="56"/>
      <c r="OP146" s="56"/>
      <c r="OQ146" s="56"/>
      <c r="OR146" s="56"/>
      <c r="OS146" s="56"/>
      <c r="OT146" s="56"/>
      <c r="OU146" s="56"/>
      <c r="OV146" s="56"/>
      <c r="OW146" s="56"/>
      <c r="OX146" s="56"/>
      <c r="OY146" s="56"/>
      <c r="OZ146" s="56"/>
      <c r="PA146" s="56"/>
      <c r="PB146" s="56"/>
      <c r="PC146" s="56"/>
      <c r="PD146" s="56"/>
      <c r="PE146" s="56"/>
      <c r="PF146" s="56"/>
      <c r="PG146" s="56"/>
      <c r="PH146" s="56"/>
      <c r="PI146" s="56"/>
      <c r="PJ146" s="56"/>
      <c r="PK146" s="56"/>
      <c r="PL146" s="56"/>
      <c r="PM146" s="56"/>
      <c r="PN146" s="56"/>
      <c r="PO146" s="56"/>
      <c r="PP146" s="56"/>
      <c r="PQ146" s="56"/>
      <c r="PR146" s="56"/>
      <c r="PS146" s="56"/>
      <c r="PT146" s="56"/>
      <c r="PU146" s="56"/>
      <c r="PV146" s="56"/>
      <c r="PW146" s="56"/>
      <c r="PX146" s="56"/>
      <c r="PY146" s="56"/>
      <c r="PZ146" s="56"/>
      <c r="QA146" s="56"/>
      <c r="QB146" s="56"/>
      <c r="QC146" s="56"/>
      <c r="QD146" s="56"/>
      <c r="QE146" s="56"/>
      <c r="QF146" s="56"/>
      <c r="QG146" s="56"/>
      <c r="QH146" s="56"/>
      <c r="QI146" s="56"/>
      <c r="QJ146" s="56"/>
      <c r="QK146" s="56"/>
      <c r="QL146" s="56"/>
      <c r="QM146" s="56"/>
      <c r="QN146" s="56"/>
      <c r="QO146" s="56"/>
      <c r="QP146" s="56"/>
      <c r="QQ146" s="56"/>
      <c r="QR146" s="56"/>
      <c r="QS146" s="56"/>
      <c r="QT146" s="56"/>
      <c r="QU146" s="56"/>
      <c r="QV146" s="56"/>
      <c r="QW146" s="56"/>
      <c r="QX146" s="56"/>
      <c r="QY146" s="56"/>
      <c r="QZ146" s="56"/>
      <c r="RA146" s="56"/>
      <c r="RB146" s="56"/>
      <c r="RC146" s="56"/>
      <c r="RD146" s="56"/>
      <c r="RE146" s="56"/>
      <c r="RF146" s="56"/>
      <c r="RG146" s="56"/>
      <c r="RH146" s="56"/>
      <c r="RI146" s="56"/>
      <c r="RJ146" s="56"/>
      <c r="RK146" s="56"/>
      <c r="RL146" s="56"/>
      <c r="RM146" s="56"/>
      <c r="RN146" s="56"/>
      <c r="RO146" s="56"/>
      <c r="RP146" s="56"/>
      <c r="RQ146" s="56"/>
      <c r="RR146" s="56"/>
      <c r="RS146" s="56"/>
      <c r="RT146" s="56"/>
      <c r="RU146" s="56"/>
      <c r="RV146" s="56"/>
      <c r="RW146" s="56"/>
      <c r="RX146" s="56"/>
      <c r="RY146" s="56"/>
      <c r="RZ146" s="56"/>
      <c r="SA146" s="56"/>
      <c r="SB146" s="56"/>
      <c r="SC146" s="56"/>
      <c r="SD146" s="56"/>
      <c r="SE146" s="56"/>
      <c r="SF146" s="56"/>
      <c r="SG146" s="56"/>
      <c r="SH146" s="56"/>
      <c r="SI146" s="56"/>
      <c r="SJ146" s="56"/>
      <c r="SK146" s="56"/>
      <c r="SL146" s="56"/>
      <c r="SM146" s="56"/>
      <c r="SN146" s="56"/>
      <c r="SO146" s="56"/>
      <c r="SP146" s="56"/>
      <c r="SQ146" s="56"/>
      <c r="SR146" s="56"/>
      <c r="SS146" s="56"/>
      <c r="ST146" s="56"/>
      <c r="SU146" s="56"/>
      <c r="SV146" s="56"/>
      <c r="SW146" s="56"/>
      <c r="SX146" s="56"/>
      <c r="SY146" s="56"/>
      <c r="SZ146" s="56"/>
      <c r="TA146" s="56"/>
      <c r="TB146" s="56"/>
      <c r="TC146" s="56"/>
      <c r="TD146" s="56"/>
      <c r="TE146" s="56"/>
      <c r="TF146" s="56"/>
      <c r="TG146" s="56"/>
      <c r="TH146" s="56"/>
      <c r="TI146" s="56"/>
      <c r="TJ146" s="56"/>
      <c r="TK146" s="56"/>
      <c r="TL146" s="56"/>
      <c r="TM146" s="56"/>
      <c r="TN146" s="56"/>
      <c r="TO146" s="56"/>
      <c r="TP146" s="56"/>
      <c r="TQ146" s="56"/>
      <c r="TR146" s="56"/>
      <c r="TS146" s="56"/>
      <c r="TT146" s="56"/>
      <c r="TU146" s="56"/>
      <c r="TV146" s="56"/>
      <c r="TW146" s="56"/>
      <c r="TX146" s="56"/>
      <c r="TY146" s="56"/>
      <c r="TZ146" s="56"/>
      <c r="UA146" s="56"/>
      <c r="UB146" s="56"/>
      <c r="UC146" s="56"/>
      <c r="UD146" s="56"/>
      <c r="UE146" s="56"/>
      <c r="UF146" s="56"/>
      <c r="UG146" s="56"/>
      <c r="UH146" s="56"/>
      <c r="UI146" s="56"/>
      <c r="UJ146" s="56"/>
      <c r="UK146" s="56"/>
      <c r="UL146" s="56"/>
      <c r="UM146" s="56"/>
      <c r="UN146" s="56"/>
      <c r="UO146" s="56"/>
      <c r="UP146" s="56"/>
      <c r="UQ146" s="56"/>
      <c r="UR146" s="56"/>
      <c r="US146" s="56"/>
      <c r="UT146" s="56"/>
      <c r="UU146" s="56"/>
      <c r="UV146" s="56"/>
      <c r="UW146" s="56"/>
      <c r="UX146" s="56"/>
      <c r="UY146" s="56"/>
      <c r="UZ146" s="56"/>
      <c r="VA146" s="56"/>
      <c r="VB146" s="56"/>
      <c r="VC146" s="56"/>
      <c r="VD146" s="56"/>
      <c r="VE146" s="56"/>
      <c r="VF146" s="56"/>
      <c r="VG146" s="56"/>
      <c r="VH146" s="56"/>
      <c r="VI146" s="56"/>
      <c r="VJ146" s="56"/>
      <c r="VK146" s="56"/>
      <c r="VL146" s="56"/>
      <c r="VM146" s="56"/>
      <c r="VN146" s="56"/>
      <c r="VO146" s="56"/>
      <c r="VP146" s="56"/>
      <c r="VQ146" s="56"/>
      <c r="VR146" s="56"/>
      <c r="VS146" s="56"/>
      <c r="VT146" s="56"/>
      <c r="VU146" s="56"/>
      <c r="VV146" s="56"/>
      <c r="VW146" s="56"/>
      <c r="VX146" s="56"/>
      <c r="VY146" s="56"/>
      <c r="VZ146" s="56"/>
      <c r="WA146" s="56"/>
      <c r="WB146" s="56"/>
      <c r="WC146" s="56"/>
      <c r="WD146" s="56"/>
      <c r="WE146" s="56"/>
      <c r="WF146" s="56"/>
      <c r="WG146" s="56"/>
      <c r="WH146" s="56"/>
      <c r="WI146" s="56"/>
      <c r="WJ146" s="56"/>
      <c r="WK146" s="56"/>
      <c r="WL146" s="56"/>
      <c r="WM146" s="56"/>
      <c r="WN146" s="56"/>
      <c r="WO146" s="56"/>
      <c r="WP146" s="56"/>
      <c r="WQ146" s="56"/>
      <c r="WR146" s="56"/>
      <c r="WS146" s="56"/>
      <c r="WT146" s="56"/>
      <c r="WU146" s="56"/>
      <c r="WV146" s="56"/>
      <c r="WW146" s="56"/>
      <c r="WX146" s="56"/>
      <c r="WY146" s="56"/>
      <c r="WZ146" s="56"/>
      <c r="XA146" s="56"/>
      <c r="XB146" s="56"/>
      <c r="XC146" s="56"/>
      <c r="XD146" s="56"/>
      <c r="XE146" s="56"/>
      <c r="XF146" s="56"/>
      <c r="XG146" s="56"/>
      <c r="XH146" s="56"/>
      <c r="XI146" s="56"/>
      <c r="XJ146" s="56"/>
      <c r="XK146" s="56"/>
      <c r="XL146" s="56"/>
      <c r="XM146" s="56"/>
      <c r="XN146" s="56"/>
      <c r="XO146" s="56"/>
      <c r="XP146" s="56"/>
      <c r="XQ146" s="56"/>
      <c r="XR146" s="56"/>
      <c r="XS146" s="56"/>
      <c r="XT146" s="56"/>
      <c r="XU146" s="56"/>
      <c r="XV146" s="56"/>
      <c r="XW146" s="56"/>
      <c r="XX146" s="56"/>
      <c r="XY146" s="56"/>
      <c r="XZ146" s="56"/>
      <c r="YA146" s="56"/>
      <c r="YB146" s="56"/>
      <c r="YC146" s="56"/>
      <c r="YD146" s="56"/>
      <c r="YE146" s="56"/>
      <c r="YF146" s="56"/>
      <c r="YG146" s="56"/>
      <c r="YH146" s="56"/>
      <c r="YI146" s="56"/>
      <c r="YJ146" s="56"/>
      <c r="YK146" s="56"/>
      <c r="YL146" s="56"/>
      <c r="YM146" s="56"/>
      <c r="YN146" s="56"/>
      <c r="YO146" s="56"/>
      <c r="YP146" s="56"/>
      <c r="YQ146" s="56"/>
      <c r="YR146" s="56"/>
      <c r="YS146" s="56"/>
      <c r="YT146" s="56"/>
      <c r="YU146" s="56"/>
      <c r="YV146" s="56"/>
      <c r="YW146" s="56"/>
      <c r="YX146" s="56"/>
      <c r="YY146" s="56"/>
      <c r="YZ146" s="56"/>
      <c r="ZA146" s="56"/>
      <c r="ZB146" s="56"/>
      <c r="ZC146" s="56"/>
      <c r="ZD146" s="56"/>
      <c r="ZE146" s="56"/>
      <c r="ZF146" s="56"/>
      <c r="ZG146" s="56"/>
      <c r="ZH146" s="56"/>
      <c r="ZI146" s="56"/>
      <c r="ZJ146" s="56"/>
      <c r="ZK146" s="56"/>
      <c r="ZL146" s="56"/>
      <c r="ZM146" s="56"/>
      <c r="ZN146" s="56"/>
      <c r="ZO146" s="56"/>
      <c r="ZP146" s="56"/>
      <c r="ZQ146" s="56"/>
      <c r="ZR146" s="56"/>
      <c r="ZS146" s="56"/>
      <c r="ZT146" s="56"/>
      <c r="ZU146" s="56"/>
      <c r="ZV146" s="56"/>
      <c r="ZW146" s="56"/>
      <c r="ZX146" s="56"/>
      <c r="ZY146" s="56"/>
      <c r="ZZ146" s="56"/>
      <c r="AAA146" s="56"/>
      <c r="AAB146" s="56"/>
      <c r="AAC146" s="56"/>
      <c r="AAD146" s="56"/>
      <c r="AAE146" s="56"/>
      <c r="AAF146" s="56"/>
      <c r="AAG146" s="56"/>
      <c r="AAH146" s="56"/>
      <c r="AAI146" s="56"/>
      <c r="AAJ146" s="56"/>
      <c r="AAK146" s="56"/>
      <c r="AAL146" s="56"/>
      <c r="AAM146" s="56"/>
      <c r="AAN146" s="56"/>
      <c r="AAO146" s="56"/>
      <c r="AAP146" s="56"/>
      <c r="AAQ146" s="56"/>
      <c r="AAR146" s="56"/>
      <c r="AAS146" s="56"/>
      <c r="AAT146" s="56"/>
      <c r="AAU146" s="56"/>
      <c r="AAV146" s="56"/>
      <c r="AAW146" s="56"/>
      <c r="AAX146" s="56"/>
      <c r="AAY146" s="56"/>
      <c r="AAZ146" s="56"/>
      <c r="ABA146" s="56"/>
      <c r="ABB146" s="56"/>
      <c r="ABC146" s="56"/>
      <c r="ABD146" s="56"/>
      <c r="ABE146" s="56"/>
      <c r="ABF146" s="56"/>
      <c r="ABG146" s="56"/>
      <c r="ABH146" s="56"/>
      <c r="ABI146" s="56"/>
      <c r="ABJ146" s="56"/>
      <c r="ABK146" s="56"/>
      <c r="ABL146" s="56"/>
      <c r="ABM146" s="56"/>
      <c r="ABN146" s="56"/>
      <c r="ABO146" s="56"/>
      <c r="ABP146" s="56"/>
      <c r="ABQ146" s="56"/>
      <c r="ABR146" s="56"/>
      <c r="ABS146" s="56"/>
      <c r="ABT146" s="56"/>
      <c r="ABU146" s="56"/>
      <c r="ABV146" s="56"/>
      <c r="ABW146" s="56"/>
      <c r="ABX146" s="56"/>
      <c r="ABY146" s="56"/>
      <c r="ABZ146" s="56"/>
      <c r="ACA146" s="56"/>
      <c r="ACB146" s="56"/>
      <c r="ACC146" s="56"/>
      <c r="ACD146" s="56"/>
      <c r="ACE146" s="56"/>
      <c r="ACF146" s="56"/>
      <c r="ACG146" s="56"/>
      <c r="ACH146" s="56"/>
      <c r="ACI146" s="56"/>
      <c r="ACJ146" s="56"/>
      <c r="ACK146" s="56"/>
      <c r="ACL146" s="56"/>
      <c r="ACM146" s="56"/>
      <c r="ACN146" s="56"/>
      <c r="ACO146" s="56"/>
      <c r="ACP146" s="56"/>
      <c r="ACQ146" s="56"/>
      <c r="ACR146" s="56"/>
      <c r="ACS146" s="56"/>
      <c r="ACT146" s="56"/>
      <c r="ACU146" s="56"/>
      <c r="ACV146" s="56"/>
      <c r="ACW146" s="56"/>
      <c r="ACX146" s="56"/>
      <c r="ACY146" s="56"/>
      <c r="ACZ146" s="56"/>
      <c r="ADA146" s="56"/>
      <c r="ADB146" s="56"/>
      <c r="ADC146" s="56"/>
      <c r="ADD146" s="56"/>
      <c r="ADE146" s="56"/>
      <c r="ADF146" s="56"/>
      <c r="ADG146" s="56"/>
      <c r="ADH146" s="56"/>
      <c r="ADI146" s="56"/>
      <c r="ADJ146" s="56"/>
      <c r="ADK146" s="56"/>
      <c r="ADL146" s="56"/>
      <c r="ADM146" s="56"/>
      <c r="ADN146" s="56"/>
      <c r="ADO146" s="56"/>
      <c r="ADP146" s="56"/>
      <c r="ADQ146" s="56"/>
      <c r="ADR146" s="56"/>
      <c r="ADS146" s="56"/>
      <c r="ADT146" s="56"/>
      <c r="ADU146" s="56"/>
      <c r="ADV146" s="56"/>
      <c r="ADW146" s="56"/>
      <c r="ADX146" s="56"/>
      <c r="ADY146" s="56"/>
      <c r="ADZ146" s="56"/>
      <c r="AEA146" s="56"/>
      <c r="AEB146" s="56"/>
      <c r="AEC146" s="56"/>
      <c r="AED146" s="56"/>
      <c r="AEE146" s="56"/>
      <c r="AEF146" s="56"/>
      <c r="AEG146" s="56"/>
      <c r="AEH146" s="56"/>
      <c r="AEI146" s="56"/>
      <c r="AEJ146" s="56"/>
      <c r="AEK146" s="56"/>
      <c r="AEL146" s="56"/>
      <c r="AEM146" s="56"/>
      <c r="AEN146" s="56"/>
      <c r="AEO146" s="56"/>
      <c r="AEP146" s="56"/>
      <c r="AEQ146" s="56"/>
      <c r="AER146" s="56"/>
      <c r="AES146" s="56"/>
      <c r="AET146" s="56"/>
      <c r="AEU146" s="56"/>
      <c r="AEV146" s="56"/>
      <c r="AEW146" s="56"/>
      <c r="AEX146" s="56"/>
      <c r="AEY146" s="56"/>
      <c r="AEZ146" s="56"/>
      <c r="AFA146" s="56"/>
      <c r="AFB146" s="56"/>
      <c r="AFC146" s="56"/>
      <c r="AFD146" s="56"/>
      <c r="AFE146" s="56"/>
      <c r="AFF146" s="56"/>
      <c r="AFG146" s="56"/>
      <c r="AFH146" s="56"/>
      <c r="AFI146" s="56"/>
      <c r="AFJ146" s="56"/>
      <c r="AFK146" s="56"/>
      <c r="AFL146" s="56"/>
      <c r="AFM146" s="56"/>
      <c r="AFN146" s="56"/>
      <c r="AFO146" s="56"/>
      <c r="AFP146" s="56"/>
      <c r="AFQ146" s="56"/>
      <c r="AFR146" s="56"/>
      <c r="AFS146" s="56"/>
      <c r="AFT146" s="56"/>
      <c r="AFU146" s="56"/>
      <c r="AFV146" s="56"/>
      <c r="AFW146" s="56"/>
      <c r="AFX146" s="56"/>
      <c r="AFY146" s="56"/>
      <c r="AFZ146" s="56"/>
      <c r="AGA146" s="56"/>
      <c r="AGB146" s="56"/>
      <c r="AGC146" s="56"/>
      <c r="AGD146" s="56"/>
      <c r="AGE146" s="56"/>
      <c r="AGF146" s="56"/>
      <c r="AGG146" s="56"/>
      <c r="AGH146" s="56"/>
      <c r="AGI146" s="56"/>
      <c r="AGJ146" s="56"/>
      <c r="AGK146" s="56"/>
      <c r="AGL146" s="56"/>
      <c r="AGM146" s="56"/>
      <c r="AGN146" s="56"/>
      <c r="AGO146" s="56"/>
      <c r="AGP146" s="56"/>
      <c r="AGQ146" s="56"/>
      <c r="AGR146" s="56"/>
      <c r="AGS146" s="56"/>
      <c r="AGT146" s="56"/>
      <c r="AGU146" s="56"/>
      <c r="AGV146" s="56"/>
      <c r="AGW146" s="56"/>
      <c r="AGX146" s="56"/>
      <c r="AGY146" s="56"/>
      <c r="AGZ146" s="56"/>
      <c r="AHA146" s="56"/>
      <c r="AHB146" s="56"/>
      <c r="AHC146" s="56"/>
      <c r="AHD146" s="56"/>
      <c r="AHE146" s="56"/>
      <c r="AHF146" s="56"/>
      <c r="AHG146" s="56"/>
      <c r="AHH146" s="56"/>
      <c r="AHI146" s="56"/>
      <c r="AHJ146" s="56"/>
      <c r="AHK146" s="56"/>
      <c r="AHL146" s="56"/>
      <c r="AHM146" s="56"/>
      <c r="AHN146" s="56"/>
      <c r="AHO146" s="56"/>
      <c r="AHP146" s="56"/>
      <c r="AHQ146" s="56"/>
      <c r="AHR146" s="56"/>
      <c r="AHS146" s="56"/>
      <c r="AHT146" s="56"/>
      <c r="AHU146" s="56"/>
      <c r="AHV146" s="56"/>
      <c r="AHW146" s="56"/>
      <c r="AHX146" s="56"/>
      <c r="AHY146" s="56"/>
      <c r="AHZ146" s="56"/>
      <c r="AIA146" s="56"/>
      <c r="AIB146" s="56"/>
      <c r="AIC146" s="56"/>
      <c r="AID146" s="56"/>
      <c r="AIE146" s="56"/>
      <c r="AIF146" s="56"/>
      <c r="AIG146" s="56"/>
      <c r="AIH146" s="56"/>
      <c r="AII146" s="56"/>
      <c r="AIJ146" s="56"/>
      <c r="AIK146" s="56"/>
      <c r="AIL146" s="56"/>
      <c r="AIM146" s="56"/>
      <c r="AIN146" s="56"/>
      <c r="AIO146" s="56"/>
      <c r="AIP146" s="56"/>
      <c r="AIQ146" s="56"/>
      <c r="AIR146" s="56"/>
      <c r="AIS146" s="56"/>
      <c r="AIT146" s="56"/>
      <c r="AIU146" s="56"/>
      <c r="AIV146" s="56"/>
      <c r="AIW146" s="56"/>
      <c r="AIX146" s="56"/>
      <c r="AIY146" s="56"/>
      <c r="AIZ146" s="56"/>
      <c r="AJA146" s="56"/>
      <c r="AJB146" s="56"/>
      <c r="AJC146" s="56"/>
      <c r="AJD146" s="56"/>
      <c r="AJE146" s="56"/>
      <c r="AJF146" s="56"/>
      <c r="AJG146" s="56"/>
      <c r="AJH146" s="56"/>
      <c r="AJI146" s="56"/>
      <c r="AJJ146" s="56"/>
      <c r="AJK146" s="56"/>
      <c r="AJL146" s="56"/>
      <c r="AJM146" s="56"/>
      <c r="AJN146" s="56"/>
      <c r="AJO146" s="56"/>
      <c r="AJP146" s="56"/>
      <c r="AJQ146" s="56"/>
      <c r="AJR146" s="56"/>
      <c r="AJS146" s="56"/>
      <c r="AJT146" s="56"/>
      <c r="AJU146" s="56"/>
      <c r="AJV146" s="56"/>
      <c r="AJW146" s="56"/>
      <c r="AJX146" s="56"/>
      <c r="AJY146" s="56"/>
      <c r="AJZ146" s="56"/>
      <c r="AKA146" s="56"/>
      <c r="AKB146" s="56"/>
      <c r="AKC146" s="56"/>
      <c r="AKD146" s="56"/>
      <c r="AKE146" s="56"/>
      <c r="AKF146" s="56"/>
      <c r="AKG146" s="56"/>
      <c r="AKH146" s="56"/>
      <c r="AKI146" s="56"/>
      <c r="AKJ146" s="56"/>
      <c r="AKK146" s="56"/>
      <c r="AKL146" s="56"/>
      <c r="AKM146" s="56"/>
      <c r="AKN146" s="56"/>
      <c r="AKO146" s="56"/>
      <c r="AKP146" s="56"/>
      <c r="AKQ146" s="56"/>
      <c r="AKR146" s="56"/>
      <c r="AKS146" s="56"/>
      <c r="AKT146" s="56"/>
      <c r="AKU146" s="56"/>
      <c r="AKV146" s="56"/>
      <c r="AKW146" s="56"/>
      <c r="AKX146" s="56"/>
      <c r="AKY146" s="56"/>
      <c r="AKZ146" s="56"/>
      <c r="ALA146" s="56"/>
      <c r="ALB146" s="56"/>
      <c r="ALC146" s="56"/>
      <c r="ALD146" s="56"/>
      <c r="ALE146" s="56"/>
      <c r="ALF146" s="56"/>
      <c r="ALG146" s="56"/>
      <c r="ALH146" s="56"/>
      <c r="ALI146" s="56"/>
      <c r="ALJ146" s="56"/>
      <c r="ALK146" s="56"/>
      <c r="ALL146" s="56"/>
      <c r="ALM146" s="56"/>
      <c r="ALN146" s="56"/>
      <c r="ALO146" s="56"/>
      <c r="ALP146" s="56"/>
      <c r="ALQ146" s="56"/>
      <c r="ALR146" s="56"/>
      <c r="ALS146" s="56"/>
      <c r="ALT146" s="56"/>
      <c r="ALU146" s="56"/>
      <c r="ALV146" s="56"/>
      <c r="ALW146" s="56"/>
      <c r="ALX146" s="56"/>
      <c r="ALY146" s="56"/>
      <c r="ALZ146" s="56"/>
      <c r="AMA146" s="56"/>
      <c r="AMB146" s="56"/>
      <c r="AMC146" s="56"/>
      <c r="AMD146" s="56"/>
      <c r="AME146" s="56"/>
      <c r="AMF146" s="56"/>
      <c r="AMG146" s="56"/>
      <c r="AMH146" s="56"/>
      <c r="AMI146" s="56"/>
      <c r="AMJ146" s="17"/>
      <c r="XFD146" s="17"/>
    </row>
    <row r="147" customFormat="false" ht="13.8" hidden="false" customHeight="false" outlineLevel="0" collapsed="false">
      <c r="A147" s="24" t="s">
        <v>16</v>
      </c>
      <c r="B147" s="26" t="s">
        <v>202</v>
      </c>
      <c r="C147" s="26" t="s">
        <v>212</v>
      </c>
      <c r="D147" s="42" t="s">
        <v>49</v>
      </c>
      <c r="E147" s="42"/>
      <c r="F147" s="44"/>
      <c r="G147" s="28"/>
      <c r="H147" s="44" t="n">
        <v>30</v>
      </c>
      <c r="I147" s="29"/>
      <c r="J147" s="44" t="n">
        <v>60</v>
      </c>
      <c r="K147" s="29"/>
      <c r="L147" s="44" t="n">
        <v>100</v>
      </c>
      <c r="M147" s="29"/>
      <c r="N147" s="24" t="n">
        <f aca="false">F147*G147+H147*I147+J147*K147+L147*M147</f>
        <v>0</v>
      </c>
      <c r="P147" s="56"/>
      <c r="Q147" s="56"/>
      <c r="R147" s="57"/>
      <c r="S147" s="58"/>
      <c r="T147" s="58"/>
      <c r="U147" s="58"/>
      <c r="V147" s="58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  <c r="DV147" s="56"/>
      <c r="DW147" s="56"/>
      <c r="DX147" s="56"/>
      <c r="DY147" s="56"/>
      <c r="DZ147" s="56"/>
      <c r="EA147" s="56"/>
      <c r="EB147" s="56"/>
      <c r="EC147" s="56"/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/>
      <c r="EO147" s="56"/>
      <c r="EP147" s="56"/>
      <c r="EQ147" s="56"/>
      <c r="ER147" s="56"/>
      <c r="ES147" s="56"/>
      <c r="ET147" s="56"/>
      <c r="EU147" s="56"/>
      <c r="EV147" s="56"/>
      <c r="EW147" s="56"/>
      <c r="EX147" s="56"/>
      <c r="EY147" s="56"/>
      <c r="EZ147" s="56"/>
      <c r="FA147" s="56"/>
      <c r="FB147" s="56"/>
      <c r="FC147" s="56"/>
      <c r="FD147" s="56"/>
      <c r="FE147" s="56"/>
      <c r="FF147" s="56"/>
      <c r="FG147" s="56"/>
      <c r="FH147" s="56"/>
      <c r="FI147" s="56"/>
      <c r="FJ147" s="56"/>
      <c r="FK147" s="56"/>
      <c r="FL147" s="56"/>
      <c r="FM147" s="56"/>
      <c r="FN147" s="56"/>
      <c r="FO147" s="56"/>
      <c r="FP147" s="56"/>
      <c r="FQ147" s="56"/>
      <c r="FR147" s="56"/>
      <c r="FS147" s="56"/>
      <c r="FT147" s="56"/>
      <c r="FU147" s="56"/>
      <c r="FV147" s="56"/>
      <c r="FW147" s="56"/>
      <c r="FX147" s="56"/>
      <c r="FY147" s="56"/>
      <c r="FZ147" s="56"/>
      <c r="GA147" s="56"/>
      <c r="GB147" s="56"/>
      <c r="GC147" s="56"/>
      <c r="GD147" s="56"/>
      <c r="GE147" s="56"/>
      <c r="GF147" s="56"/>
      <c r="GG147" s="56"/>
      <c r="GH147" s="56"/>
      <c r="GI147" s="56"/>
      <c r="GJ147" s="56"/>
      <c r="GK147" s="56"/>
      <c r="GL147" s="56"/>
      <c r="GM147" s="56"/>
      <c r="GN147" s="56"/>
      <c r="GO147" s="56"/>
      <c r="GP147" s="56"/>
      <c r="GQ147" s="56"/>
      <c r="GR147" s="56"/>
      <c r="GS147" s="56"/>
      <c r="GT147" s="56"/>
      <c r="GU147" s="56"/>
      <c r="GV147" s="56"/>
      <c r="GW147" s="56"/>
      <c r="GX147" s="56"/>
      <c r="GY147" s="56"/>
      <c r="GZ147" s="56"/>
      <c r="HA147" s="56"/>
      <c r="HB147" s="56"/>
      <c r="HC147" s="56"/>
      <c r="HD147" s="56"/>
      <c r="HE147" s="56"/>
      <c r="HF147" s="56"/>
      <c r="HG147" s="56"/>
      <c r="HH147" s="56"/>
      <c r="HI147" s="56"/>
      <c r="HJ147" s="56"/>
      <c r="HK147" s="56"/>
      <c r="HL147" s="56"/>
      <c r="HM147" s="56"/>
      <c r="HN147" s="56"/>
      <c r="HO147" s="56"/>
      <c r="HP147" s="56"/>
      <c r="HQ147" s="56"/>
      <c r="HR147" s="56"/>
      <c r="HS147" s="56"/>
      <c r="HT147" s="56"/>
      <c r="HU147" s="56"/>
      <c r="HV147" s="56"/>
      <c r="HW147" s="56"/>
      <c r="HX147" s="56"/>
      <c r="HY147" s="56"/>
      <c r="HZ147" s="56"/>
      <c r="IA147" s="56"/>
      <c r="IB147" s="56"/>
      <c r="IC147" s="56"/>
      <c r="ID147" s="56"/>
      <c r="IE147" s="56"/>
      <c r="IF147" s="56"/>
      <c r="IG147" s="56"/>
      <c r="IH147" s="56"/>
      <c r="II147" s="56"/>
      <c r="IJ147" s="56"/>
      <c r="IK147" s="56"/>
      <c r="IL147" s="56"/>
      <c r="IM147" s="56"/>
      <c r="IN147" s="56"/>
      <c r="IO147" s="56"/>
      <c r="IP147" s="56"/>
      <c r="IQ147" s="56"/>
      <c r="IR147" s="56"/>
      <c r="IS147" s="56"/>
      <c r="IT147" s="56"/>
      <c r="IU147" s="56"/>
      <c r="IV147" s="56"/>
      <c r="IW147" s="56"/>
      <c r="IX147" s="56"/>
      <c r="IY147" s="56"/>
      <c r="IZ147" s="56"/>
      <c r="JA147" s="56"/>
      <c r="JB147" s="56"/>
      <c r="JC147" s="56"/>
      <c r="JD147" s="56"/>
      <c r="JE147" s="56"/>
      <c r="JF147" s="56"/>
      <c r="JG147" s="56"/>
      <c r="JH147" s="56"/>
      <c r="JI147" s="56"/>
      <c r="JJ147" s="56"/>
      <c r="JK147" s="56"/>
      <c r="JL147" s="56"/>
      <c r="JM147" s="56"/>
      <c r="JN147" s="56"/>
      <c r="JO147" s="56"/>
      <c r="JP147" s="56"/>
      <c r="JQ147" s="56"/>
      <c r="JR147" s="56"/>
      <c r="JS147" s="56"/>
      <c r="JT147" s="56"/>
      <c r="JU147" s="56"/>
      <c r="JV147" s="56"/>
      <c r="JW147" s="56"/>
      <c r="JX147" s="56"/>
      <c r="JY147" s="56"/>
      <c r="JZ147" s="56"/>
      <c r="KA147" s="56"/>
      <c r="KB147" s="56"/>
      <c r="KC147" s="56"/>
      <c r="KD147" s="56"/>
      <c r="KE147" s="56"/>
      <c r="KF147" s="56"/>
      <c r="KG147" s="56"/>
      <c r="KH147" s="56"/>
      <c r="KI147" s="56"/>
      <c r="KJ147" s="56"/>
      <c r="KK147" s="56"/>
      <c r="KL147" s="56"/>
      <c r="KM147" s="56"/>
      <c r="KN147" s="56"/>
      <c r="KO147" s="56"/>
      <c r="KP147" s="56"/>
      <c r="KQ147" s="56"/>
      <c r="KR147" s="56"/>
      <c r="KS147" s="56"/>
      <c r="KT147" s="56"/>
      <c r="KU147" s="56"/>
      <c r="KV147" s="56"/>
      <c r="KW147" s="56"/>
      <c r="KX147" s="56"/>
      <c r="KY147" s="56"/>
      <c r="KZ147" s="56"/>
      <c r="LA147" s="56"/>
      <c r="LB147" s="56"/>
      <c r="LC147" s="56"/>
      <c r="LD147" s="56"/>
      <c r="LE147" s="56"/>
      <c r="LF147" s="56"/>
      <c r="LG147" s="56"/>
      <c r="LH147" s="56"/>
      <c r="LI147" s="56"/>
      <c r="LJ147" s="56"/>
      <c r="LK147" s="56"/>
      <c r="LL147" s="56"/>
      <c r="LM147" s="56"/>
      <c r="LN147" s="56"/>
      <c r="LO147" s="56"/>
      <c r="LP147" s="56"/>
      <c r="LQ147" s="56"/>
      <c r="LR147" s="56"/>
      <c r="LS147" s="56"/>
      <c r="LT147" s="56"/>
      <c r="LU147" s="56"/>
      <c r="LV147" s="56"/>
      <c r="LW147" s="56"/>
      <c r="LX147" s="56"/>
      <c r="LY147" s="56"/>
      <c r="LZ147" s="56"/>
      <c r="MA147" s="56"/>
      <c r="MB147" s="56"/>
      <c r="MC147" s="56"/>
      <c r="MD147" s="56"/>
      <c r="ME147" s="56"/>
      <c r="MF147" s="56"/>
      <c r="MG147" s="56"/>
      <c r="MH147" s="56"/>
      <c r="MI147" s="56"/>
      <c r="MJ147" s="56"/>
      <c r="MK147" s="56"/>
      <c r="ML147" s="56"/>
      <c r="MM147" s="56"/>
      <c r="MN147" s="56"/>
      <c r="MO147" s="56"/>
      <c r="MP147" s="56"/>
      <c r="MQ147" s="56"/>
      <c r="MR147" s="56"/>
      <c r="MS147" s="56"/>
      <c r="MT147" s="56"/>
      <c r="MU147" s="56"/>
      <c r="MV147" s="56"/>
      <c r="MW147" s="56"/>
      <c r="MX147" s="56"/>
      <c r="MY147" s="56"/>
      <c r="MZ147" s="56"/>
      <c r="NA147" s="56"/>
      <c r="NB147" s="56"/>
      <c r="NC147" s="56"/>
      <c r="ND147" s="56"/>
      <c r="NE147" s="56"/>
      <c r="NF147" s="56"/>
      <c r="NG147" s="56"/>
      <c r="NH147" s="56"/>
      <c r="NI147" s="56"/>
      <c r="NJ147" s="56"/>
      <c r="NK147" s="56"/>
      <c r="NL147" s="56"/>
      <c r="NM147" s="56"/>
      <c r="NN147" s="56"/>
      <c r="NO147" s="56"/>
      <c r="NP147" s="56"/>
      <c r="NQ147" s="56"/>
      <c r="NR147" s="56"/>
      <c r="NS147" s="56"/>
      <c r="NT147" s="56"/>
      <c r="NU147" s="56"/>
      <c r="NV147" s="56"/>
      <c r="NW147" s="56"/>
      <c r="NX147" s="56"/>
      <c r="NY147" s="56"/>
      <c r="NZ147" s="56"/>
      <c r="OA147" s="56"/>
      <c r="OB147" s="56"/>
      <c r="OC147" s="56"/>
      <c r="OD147" s="56"/>
      <c r="OE147" s="56"/>
      <c r="OF147" s="56"/>
      <c r="OG147" s="56"/>
      <c r="OH147" s="56"/>
      <c r="OI147" s="56"/>
      <c r="OJ147" s="56"/>
      <c r="OK147" s="56"/>
      <c r="OL147" s="56"/>
      <c r="OM147" s="56"/>
      <c r="ON147" s="56"/>
      <c r="OO147" s="56"/>
      <c r="OP147" s="56"/>
      <c r="OQ147" s="56"/>
      <c r="OR147" s="56"/>
      <c r="OS147" s="56"/>
      <c r="OT147" s="56"/>
      <c r="OU147" s="56"/>
      <c r="OV147" s="56"/>
      <c r="OW147" s="56"/>
      <c r="OX147" s="56"/>
      <c r="OY147" s="56"/>
      <c r="OZ147" s="56"/>
      <c r="PA147" s="56"/>
      <c r="PB147" s="56"/>
      <c r="PC147" s="56"/>
      <c r="PD147" s="56"/>
      <c r="PE147" s="56"/>
      <c r="PF147" s="56"/>
      <c r="PG147" s="56"/>
      <c r="PH147" s="56"/>
      <c r="PI147" s="56"/>
      <c r="PJ147" s="56"/>
      <c r="PK147" s="56"/>
      <c r="PL147" s="56"/>
      <c r="PM147" s="56"/>
      <c r="PN147" s="56"/>
      <c r="PO147" s="56"/>
      <c r="PP147" s="56"/>
      <c r="PQ147" s="56"/>
      <c r="PR147" s="56"/>
      <c r="PS147" s="56"/>
      <c r="PT147" s="56"/>
      <c r="PU147" s="56"/>
      <c r="PV147" s="56"/>
      <c r="PW147" s="56"/>
      <c r="PX147" s="56"/>
      <c r="PY147" s="56"/>
      <c r="PZ147" s="56"/>
      <c r="QA147" s="56"/>
      <c r="QB147" s="56"/>
      <c r="QC147" s="56"/>
      <c r="QD147" s="56"/>
      <c r="QE147" s="56"/>
      <c r="QF147" s="56"/>
      <c r="QG147" s="56"/>
      <c r="QH147" s="56"/>
      <c r="QI147" s="56"/>
      <c r="QJ147" s="56"/>
      <c r="QK147" s="56"/>
      <c r="QL147" s="56"/>
      <c r="QM147" s="56"/>
      <c r="QN147" s="56"/>
      <c r="QO147" s="56"/>
      <c r="QP147" s="56"/>
      <c r="QQ147" s="56"/>
      <c r="QR147" s="56"/>
      <c r="QS147" s="56"/>
      <c r="QT147" s="56"/>
      <c r="QU147" s="56"/>
      <c r="QV147" s="56"/>
      <c r="QW147" s="56"/>
      <c r="QX147" s="56"/>
      <c r="QY147" s="56"/>
      <c r="QZ147" s="56"/>
      <c r="RA147" s="56"/>
      <c r="RB147" s="56"/>
      <c r="RC147" s="56"/>
      <c r="RD147" s="56"/>
      <c r="RE147" s="56"/>
      <c r="RF147" s="56"/>
      <c r="RG147" s="56"/>
      <c r="RH147" s="56"/>
      <c r="RI147" s="56"/>
      <c r="RJ147" s="56"/>
      <c r="RK147" s="56"/>
      <c r="RL147" s="56"/>
      <c r="RM147" s="56"/>
      <c r="RN147" s="56"/>
      <c r="RO147" s="56"/>
      <c r="RP147" s="56"/>
      <c r="RQ147" s="56"/>
      <c r="RR147" s="56"/>
      <c r="RS147" s="56"/>
      <c r="RT147" s="56"/>
      <c r="RU147" s="56"/>
      <c r="RV147" s="56"/>
      <c r="RW147" s="56"/>
      <c r="RX147" s="56"/>
      <c r="RY147" s="56"/>
      <c r="RZ147" s="56"/>
      <c r="SA147" s="56"/>
      <c r="SB147" s="56"/>
      <c r="SC147" s="56"/>
      <c r="SD147" s="56"/>
      <c r="SE147" s="56"/>
      <c r="SF147" s="56"/>
      <c r="SG147" s="56"/>
      <c r="SH147" s="56"/>
      <c r="SI147" s="56"/>
      <c r="SJ147" s="56"/>
      <c r="SK147" s="56"/>
      <c r="SL147" s="56"/>
      <c r="SM147" s="56"/>
      <c r="SN147" s="56"/>
      <c r="SO147" s="56"/>
      <c r="SP147" s="56"/>
      <c r="SQ147" s="56"/>
      <c r="SR147" s="56"/>
      <c r="SS147" s="56"/>
      <c r="ST147" s="56"/>
      <c r="SU147" s="56"/>
      <c r="SV147" s="56"/>
      <c r="SW147" s="56"/>
      <c r="SX147" s="56"/>
      <c r="SY147" s="56"/>
      <c r="SZ147" s="56"/>
      <c r="TA147" s="56"/>
      <c r="TB147" s="56"/>
      <c r="TC147" s="56"/>
      <c r="TD147" s="56"/>
      <c r="TE147" s="56"/>
      <c r="TF147" s="56"/>
      <c r="TG147" s="56"/>
      <c r="TH147" s="56"/>
      <c r="TI147" s="56"/>
      <c r="TJ147" s="56"/>
      <c r="TK147" s="56"/>
      <c r="TL147" s="56"/>
      <c r="TM147" s="56"/>
      <c r="TN147" s="56"/>
      <c r="TO147" s="56"/>
      <c r="TP147" s="56"/>
      <c r="TQ147" s="56"/>
      <c r="TR147" s="56"/>
      <c r="TS147" s="56"/>
      <c r="TT147" s="56"/>
      <c r="TU147" s="56"/>
      <c r="TV147" s="56"/>
      <c r="TW147" s="56"/>
      <c r="TX147" s="56"/>
      <c r="TY147" s="56"/>
      <c r="TZ147" s="56"/>
      <c r="UA147" s="56"/>
      <c r="UB147" s="56"/>
      <c r="UC147" s="56"/>
      <c r="UD147" s="56"/>
      <c r="UE147" s="56"/>
      <c r="UF147" s="56"/>
      <c r="UG147" s="56"/>
      <c r="UH147" s="56"/>
      <c r="UI147" s="56"/>
      <c r="UJ147" s="56"/>
      <c r="UK147" s="56"/>
      <c r="UL147" s="56"/>
      <c r="UM147" s="56"/>
      <c r="UN147" s="56"/>
      <c r="UO147" s="56"/>
      <c r="UP147" s="56"/>
      <c r="UQ147" s="56"/>
      <c r="UR147" s="56"/>
      <c r="US147" s="56"/>
      <c r="UT147" s="56"/>
      <c r="UU147" s="56"/>
      <c r="UV147" s="56"/>
      <c r="UW147" s="56"/>
      <c r="UX147" s="56"/>
      <c r="UY147" s="56"/>
      <c r="UZ147" s="56"/>
      <c r="VA147" s="56"/>
      <c r="VB147" s="56"/>
      <c r="VC147" s="56"/>
      <c r="VD147" s="56"/>
      <c r="VE147" s="56"/>
      <c r="VF147" s="56"/>
      <c r="VG147" s="56"/>
      <c r="VH147" s="56"/>
      <c r="VI147" s="56"/>
      <c r="VJ147" s="56"/>
      <c r="VK147" s="56"/>
      <c r="VL147" s="56"/>
      <c r="VM147" s="56"/>
      <c r="VN147" s="56"/>
      <c r="VO147" s="56"/>
      <c r="VP147" s="56"/>
      <c r="VQ147" s="56"/>
      <c r="VR147" s="56"/>
      <c r="VS147" s="56"/>
      <c r="VT147" s="56"/>
      <c r="VU147" s="56"/>
      <c r="VV147" s="56"/>
      <c r="VW147" s="56"/>
      <c r="VX147" s="56"/>
      <c r="VY147" s="56"/>
      <c r="VZ147" s="56"/>
      <c r="WA147" s="56"/>
      <c r="WB147" s="56"/>
      <c r="WC147" s="56"/>
      <c r="WD147" s="56"/>
      <c r="WE147" s="56"/>
      <c r="WF147" s="56"/>
      <c r="WG147" s="56"/>
      <c r="WH147" s="56"/>
      <c r="WI147" s="56"/>
      <c r="WJ147" s="56"/>
      <c r="WK147" s="56"/>
      <c r="WL147" s="56"/>
      <c r="WM147" s="56"/>
      <c r="WN147" s="56"/>
      <c r="WO147" s="56"/>
      <c r="WP147" s="56"/>
      <c r="WQ147" s="56"/>
      <c r="WR147" s="56"/>
      <c r="WS147" s="56"/>
      <c r="WT147" s="56"/>
      <c r="WU147" s="56"/>
      <c r="WV147" s="56"/>
      <c r="WW147" s="56"/>
      <c r="WX147" s="56"/>
      <c r="WY147" s="56"/>
      <c r="WZ147" s="56"/>
      <c r="XA147" s="56"/>
      <c r="XB147" s="56"/>
      <c r="XC147" s="56"/>
      <c r="XD147" s="56"/>
      <c r="XE147" s="56"/>
      <c r="XF147" s="56"/>
      <c r="XG147" s="56"/>
      <c r="XH147" s="56"/>
      <c r="XI147" s="56"/>
      <c r="XJ147" s="56"/>
      <c r="XK147" s="56"/>
      <c r="XL147" s="56"/>
      <c r="XM147" s="56"/>
      <c r="XN147" s="56"/>
      <c r="XO147" s="56"/>
      <c r="XP147" s="56"/>
      <c r="XQ147" s="56"/>
      <c r="XR147" s="56"/>
      <c r="XS147" s="56"/>
      <c r="XT147" s="56"/>
      <c r="XU147" s="56"/>
      <c r="XV147" s="56"/>
      <c r="XW147" s="56"/>
      <c r="XX147" s="56"/>
      <c r="XY147" s="56"/>
      <c r="XZ147" s="56"/>
      <c r="YA147" s="56"/>
      <c r="YB147" s="56"/>
      <c r="YC147" s="56"/>
      <c r="YD147" s="56"/>
      <c r="YE147" s="56"/>
      <c r="YF147" s="56"/>
      <c r="YG147" s="56"/>
      <c r="YH147" s="56"/>
      <c r="YI147" s="56"/>
      <c r="YJ147" s="56"/>
      <c r="YK147" s="56"/>
      <c r="YL147" s="56"/>
      <c r="YM147" s="56"/>
      <c r="YN147" s="56"/>
      <c r="YO147" s="56"/>
      <c r="YP147" s="56"/>
      <c r="YQ147" s="56"/>
      <c r="YR147" s="56"/>
      <c r="YS147" s="56"/>
      <c r="YT147" s="56"/>
      <c r="YU147" s="56"/>
      <c r="YV147" s="56"/>
      <c r="YW147" s="56"/>
      <c r="YX147" s="56"/>
      <c r="YY147" s="56"/>
      <c r="YZ147" s="56"/>
      <c r="ZA147" s="56"/>
      <c r="ZB147" s="56"/>
      <c r="ZC147" s="56"/>
      <c r="ZD147" s="56"/>
      <c r="ZE147" s="56"/>
      <c r="ZF147" s="56"/>
      <c r="ZG147" s="56"/>
      <c r="ZH147" s="56"/>
      <c r="ZI147" s="56"/>
      <c r="ZJ147" s="56"/>
      <c r="ZK147" s="56"/>
      <c r="ZL147" s="56"/>
      <c r="ZM147" s="56"/>
      <c r="ZN147" s="56"/>
      <c r="ZO147" s="56"/>
      <c r="ZP147" s="56"/>
      <c r="ZQ147" s="56"/>
      <c r="ZR147" s="56"/>
      <c r="ZS147" s="56"/>
      <c r="ZT147" s="56"/>
      <c r="ZU147" s="56"/>
      <c r="ZV147" s="56"/>
      <c r="ZW147" s="56"/>
      <c r="ZX147" s="56"/>
      <c r="ZY147" s="56"/>
      <c r="ZZ147" s="56"/>
      <c r="AAA147" s="56"/>
      <c r="AAB147" s="56"/>
      <c r="AAC147" s="56"/>
      <c r="AAD147" s="56"/>
      <c r="AAE147" s="56"/>
      <c r="AAF147" s="56"/>
      <c r="AAG147" s="56"/>
      <c r="AAH147" s="56"/>
      <c r="AAI147" s="56"/>
      <c r="AAJ147" s="56"/>
      <c r="AAK147" s="56"/>
      <c r="AAL147" s="56"/>
      <c r="AAM147" s="56"/>
      <c r="AAN147" s="56"/>
      <c r="AAO147" s="56"/>
      <c r="AAP147" s="56"/>
      <c r="AAQ147" s="56"/>
      <c r="AAR147" s="56"/>
      <c r="AAS147" s="56"/>
      <c r="AAT147" s="56"/>
      <c r="AAU147" s="56"/>
      <c r="AAV147" s="56"/>
      <c r="AAW147" s="56"/>
      <c r="AAX147" s="56"/>
      <c r="AAY147" s="56"/>
      <c r="AAZ147" s="56"/>
      <c r="ABA147" s="56"/>
      <c r="ABB147" s="56"/>
      <c r="ABC147" s="56"/>
      <c r="ABD147" s="56"/>
      <c r="ABE147" s="56"/>
      <c r="ABF147" s="56"/>
      <c r="ABG147" s="56"/>
      <c r="ABH147" s="56"/>
      <c r="ABI147" s="56"/>
      <c r="ABJ147" s="56"/>
      <c r="ABK147" s="56"/>
      <c r="ABL147" s="56"/>
      <c r="ABM147" s="56"/>
      <c r="ABN147" s="56"/>
      <c r="ABO147" s="56"/>
      <c r="ABP147" s="56"/>
      <c r="ABQ147" s="56"/>
      <c r="ABR147" s="56"/>
      <c r="ABS147" s="56"/>
      <c r="ABT147" s="56"/>
      <c r="ABU147" s="56"/>
      <c r="ABV147" s="56"/>
      <c r="ABW147" s="56"/>
      <c r="ABX147" s="56"/>
      <c r="ABY147" s="56"/>
      <c r="ABZ147" s="56"/>
      <c r="ACA147" s="56"/>
      <c r="ACB147" s="56"/>
      <c r="ACC147" s="56"/>
      <c r="ACD147" s="56"/>
      <c r="ACE147" s="56"/>
      <c r="ACF147" s="56"/>
      <c r="ACG147" s="56"/>
      <c r="ACH147" s="56"/>
      <c r="ACI147" s="56"/>
      <c r="ACJ147" s="56"/>
      <c r="ACK147" s="56"/>
      <c r="ACL147" s="56"/>
      <c r="ACM147" s="56"/>
      <c r="ACN147" s="56"/>
      <c r="ACO147" s="56"/>
      <c r="ACP147" s="56"/>
      <c r="ACQ147" s="56"/>
      <c r="ACR147" s="56"/>
      <c r="ACS147" s="56"/>
      <c r="ACT147" s="56"/>
      <c r="ACU147" s="56"/>
      <c r="ACV147" s="56"/>
      <c r="ACW147" s="56"/>
      <c r="ACX147" s="56"/>
      <c r="ACY147" s="56"/>
      <c r="ACZ147" s="56"/>
      <c r="ADA147" s="56"/>
      <c r="ADB147" s="56"/>
      <c r="ADC147" s="56"/>
      <c r="ADD147" s="56"/>
      <c r="ADE147" s="56"/>
      <c r="ADF147" s="56"/>
      <c r="ADG147" s="56"/>
      <c r="ADH147" s="56"/>
      <c r="ADI147" s="56"/>
      <c r="ADJ147" s="56"/>
      <c r="ADK147" s="56"/>
      <c r="ADL147" s="56"/>
      <c r="ADM147" s="56"/>
      <c r="ADN147" s="56"/>
      <c r="ADO147" s="56"/>
      <c r="ADP147" s="56"/>
      <c r="ADQ147" s="56"/>
      <c r="ADR147" s="56"/>
      <c r="ADS147" s="56"/>
      <c r="ADT147" s="56"/>
      <c r="ADU147" s="56"/>
      <c r="ADV147" s="56"/>
      <c r="ADW147" s="56"/>
      <c r="ADX147" s="56"/>
      <c r="ADY147" s="56"/>
      <c r="ADZ147" s="56"/>
      <c r="AEA147" s="56"/>
      <c r="AEB147" s="56"/>
      <c r="AEC147" s="56"/>
      <c r="AED147" s="56"/>
      <c r="AEE147" s="56"/>
      <c r="AEF147" s="56"/>
      <c r="AEG147" s="56"/>
      <c r="AEH147" s="56"/>
      <c r="AEI147" s="56"/>
      <c r="AEJ147" s="56"/>
      <c r="AEK147" s="56"/>
      <c r="AEL147" s="56"/>
      <c r="AEM147" s="56"/>
      <c r="AEN147" s="56"/>
      <c r="AEO147" s="56"/>
      <c r="AEP147" s="56"/>
      <c r="AEQ147" s="56"/>
      <c r="AER147" s="56"/>
      <c r="AES147" s="56"/>
      <c r="AET147" s="56"/>
      <c r="AEU147" s="56"/>
      <c r="AEV147" s="56"/>
      <c r="AEW147" s="56"/>
      <c r="AEX147" s="56"/>
      <c r="AEY147" s="56"/>
      <c r="AEZ147" s="56"/>
      <c r="AFA147" s="56"/>
      <c r="AFB147" s="56"/>
      <c r="AFC147" s="56"/>
      <c r="AFD147" s="56"/>
      <c r="AFE147" s="56"/>
      <c r="AFF147" s="56"/>
      <c r="AFG147" s="56"/>
      <c r="AFH147" s="56"/>
      <c r="AFI147" s="56"/>
      <c r="AFJ147" s="56"/>
      <c r="AFK147" s="56"/>
      <c r="AFL147" s="56"/>
      <c r="AFM147" s="56"/>
      <c r="AFN147" s="56"/>
      <c r="AFO147" s="56"/>
      <c r="AFP147" s="56"/>
      <c r="AFQ147" s="56"/>
      <c r="AFR147" s="56"/>
      <c r="AFS147" s="56"/>
      <c r="AFT147" s="56"/>
      <c r="AFU147" s="56"/>
      <c r="AFV147" s="56"/>
      <c r="AFW147" s="56"/>
      <c r="AFX147" s="56"/>
      <c r="AFY147" s="56"/>
      <c r="AFZ147" s="56"/>
      <c r="AGA147" s="56"/>
      <c r="AGB147" s="56"/>
      <c r="AGC147" s="56"/>
      <c r="AGD147" s="56"/>
      <c r="AGE147" s="56"/>
      <c r="AGF147" s="56"/>
      <c r="AGG147" s="56"/>
      <c r="AGH147" s="56"/>
      <c r="AGI147" s="56"/>
      <c r="AGJ147" s="56"/>
      <c r="AGK147" s="56"/>
      <c r="AGL147" s="56"/>
      <c r="AGM147" s="56"/>
      <c r="AGN147" s="56"/>
      <c r="AGO147" s="56"/>
      <c r="AGP147" s="56"/>
      <c r="AGQ147" s="56"/>
      <c r="AGR147" s="56"/>
      <c r="AGS147" s="56"/>
      <c r="AGT147" s="56"/>
      <c r="AGU147" s="56"/>
      <c r="AGV147" s="56"/>
      <c r="AGW147" s="56"/>
      <c r="AGX147" s="56"/>
      <c r="AGY147" s="56"/>
      <c r="AGZ147" s="56"/>
      <c r="AHA147" s="56"/>
      <c r="AHB147" s="56"/>
      <c r="AHC147" s="56"/>
      <c r="AHD147" s="56"/>
      <c r="AHE147" s="56"/>
      <c r="AHF147" s="56"/>
      <c r="AHG147" s="56"/>
      <c r="AHH147" s="56"/>
      <c r="AHI147" s="56"/>
      <c r="AHJ147" s="56"/>
      <c r="AHK147" s="56"/>
      <c r="AHL147" s="56"/>
      <c r="AHM147" s="56"/>
      <c r="AHN147" s="56"/>
      <c r="AHO147" s="56"/>
      <c r="AHP147" s="56"/>
      <c r="AHQ147" s="56"/>
      <c r="AHR147" s="56"/>
      <c r="AHS147" s="56"/>
      <c r="AHT147" s="56"/>
      <c r="AHU147" s="56"/>
      <c r="AHV147" s="56"/>
      <c r="AHW147" s="56"/>
      <c r="AHX147" s="56"/>
      <c r="AHY147" s="56"/>
      <c r="AHZ147" s="56"/>
      <c r="AIA147" s="56"/>
      <c r="AIB147" s="56"/>
      <c r="AIC147" s="56"/>
      <c r="AID147" s="56"/>
      <c r="AIE147" s="56"/>
      <c r="AIF147" s="56"/>
      <c r="AIG147" s="56"/>
      <c r="AIH147" s="56"/>
      <c r="AII147" s="56"/>
      <c r="AIJ147" s="56"/>
      <c r="AIK147" s="56"/>
      <c r="AIL147" s="56"/>
      <c r="AIM147" s="56"/>
      <c r="AIN147" s="56"/>
      <c r="AIO147" s="56"/>
      <c r="AIP147" s="56"/>
      <c r="AIQ147" s="56"/>
      <c r="AIR147" s="56"/>
      <c r="AIS147" s="56"/>
      <c r="AIT147" s="56"/>
      <c r="AIU147" s="56"/>
      <c r="AIV147" s="56"/>
      <c r="AIW147" s="56"/>
      <c r="AIX147" s="56"/>
      <c r="AIY147" s="56"/>
      <c r="AIZ147" s="56"/>
      <c r="AJA147" s="56"/>
      <c r="AJB147" s="56"/>
      <c r="AJC147" s="56"/>
      <c r="AJD147" s="56"/>
      <c r="AJE147" s="56"/>
      <c r="AJF147" s="56"/>
      <c r="AJG147" s="56"/>
      <c r="AJH147" s="56"/>
      <c r="AJI147" s="56"/>
      <c r="AJJ147" s="56"/>
      <c r="AJK147" s="56"/>
      <c r="AJL147" s="56"/>
      <c r="AJM147" s="56"/>
      <c r="AJN147" s="56"/>
      <c r="AJO147" s="56"/>
      <c r="AJP147" s="56"/>
      <c r="AJQ147" s="56"/>
      <c r="AJR147" s="56"/>
      <c r="AJS147" s="56"/>
      <c r="AJT147" s="56"/>
      <c r="AJU147" s="56"/>
      <c r="AJV147" s="56"/>
      <c r="AJW147" s="56"/>
      <c r="AJX147" s="56"/>
      <c r="AJY147" s="56"/>
      <c r="AJZ147" s="56"/>
      <c r="AKA147" s="56"/>
      <c r="AKB147" s="56"/>
      <c r="AKC147" s="56"/>
      <c r="AKD147" s="56"/>
      <c r="AKE147" s="56"/>
      <c r="AKF147" s="56"/>
      <c r="AKG147" s="56"/>
      <c r="AKH147" s="56"/>
      <c r="AKI147" s="56"/>
      <c r="AKJ147" s="56"/>
      <c r="AKK147" s="56"/>
      <c r="AKL147" s="56"/>
      <c r="AKM147" s="56"/>
      <c r="AKN147" s="56"/>
      <c r="AKO147" s="56"/>
      <c r="AKP147" s="56"/>
      <c r="AKQ147" s="56"/>
      <c r="AKR147" s="56"/>
      <c r="AKS147" s="56"/>
      <c r="AKT147" s="56"/>
      <c r="AKU147" s="56"/>
      <c r="AKV147" s="56"/>
      <c r="AKW147" s="56"/>
      <c r="AKX147" s="56"/>
      <c r="AKY147" s="56"/>
      <c r="AKZ147" s="56"/>
      <c r="ALA147" s="56"/>
      <c r="ALB147" s="56"/>
      <c r="ALC147" s="56"/>
      <c r="ALD147" s="56"/>
      <c r="ALE147" s="56"/>
      <c r="ALF147" s="56"/>
      <c r="ALG147" s="56"/>
      <c r="ALH147" s="56"/>
      <c r="ALI147" s="56"/>
      <c r="ALJ147" s="56"/>
      <c r="ALK147" s="56"/>
      <c r="ALL147" s="56"/>
      <c r="ALM147" s="56"/>
      <c r="ALN147" s="56"/>
      <c r="ALO147" s="56"/>
      <c r="ALP147" s="56"/>
      <c r="ALQ147" s="56"/>
      <c r="ALR147" s="56"/>
      <c r="ALS147" s="56"/>
      <c r="ALT147" s="56"/>
      <c r="ALU147" s="56"/>
      <c r="ALV147" s="56"/>
      <c r="ALW147" s="56"/>
      <c r="ALX147" s="56"/>
      <c r="ALY147" s="56"/>
      <c r="ALZ147" s="56"/>
      <c r="AMA147" s="56"/>
      <c r="AMB147" s="56"/>
      <c r="AMC147" s="56"/>
      <c r="AMD147" s="56"/>
      <c r="AME147" s="56"/>
      <c r="AMF147" s="56"/>
      <c r="AMG147" s="56"/>
      <c r="AMH147" s="56"/>
      <c r="AMI147" s="56"/>
      <c r="AMJ147" s="17"/>
      <c r="XFD147" s="17"/>
    </row>
    <row r="148" customFormat="false" ht="13.8" hidden="false" customHeight="false" outlineLevel="0" collapsed="false">
      <c r="A148" s="24" t="s">
        <v>16</v>
      </c>
      <c r="B148" s="26" t="s">
        <v>202</v>
      </c>
      <c r="C148" s="25" t="s">
        <v>213</v>
      </c>
      <c r="D148" s="25" t="s">
        <v>29</v>
      </c>
      <c r="E148" s="25"/>
      <c r="F148" s="27"/>
      <c r="G148" s="28"/>
      <c r="H148" s="27" t="n">
        <v>20</v>
      </c>
      <c r="I148" s="29"/>
      <c r="J148" s="27" t="n">
        <v>40</v>
      </c>
      <c r="K148" s="29"/>
      <c r="L148" s="27" t="n">
        <v>70</v>
      </c>
      <c r="M148" s="29"/>
      <c r="N148" s="24" t="n">
        <f aca="false">F148*G148+H148*I148+J148*K148+L148*M148</f>
        <v>0</v>
      </c>
      <c r="O148" s="35"/>
      <c r="P148" s="56"/>
      <c r="Q148" s="56"/>
      <c r="R148" s="57"/>
      <c r="S148" s="58"/>
      <c r="T148" s="58"/>
      <c r="U148" s="58"/>
      <c r="V148" s="58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  <c r="DV148" s="56"/>
      <c r="DW148" s="56"/>
      <c r="DX148" s="56"/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  <c r="EP148" s="56"/>
      <c r="EQ148" s="56"/>
      <c r="ER148" s="56"/>
      <c r="ES148" s="56"/>
      <c r="ET148" s="56"/>
      <c r="EU148" s="56"/>
      <c r="EV148" s="56"/>
      <c r="EW148" s="56"/>
      <c r="EX148" s="56"/>
      <c r="EY148" s="56"/>
      <c r="EZ148" s="56"/>
      <c r="FA148" s="56"/>
      <c r="FB148" s="56"/>
      <c r="FC148" s="56"/>
      <c r="FD148" s="56"/>
      <c r="FE148" s="56"/>
      <c r="FF148" s="56"/>
      <c r="FG148" s="56"/>
      <c r="FH148" s="56"/>
      <c r="FI148" s="56"/>
      <c r="FJ148" s="56"/>
      <c r="FK148" s="56"/>
      <c r="FL148" s="56"/>
      <c r="FM148" s="56"/>
      <c r="FN148" s="56"/>
      <c r="FO148" s="56"/>
      <c r="FP148" s="56"/>
      <c r="FQ148" s="56"/>
      <c r="FR148" s="56"/>
      <c r="FS148" s="56"/>
      <c r="FT148" s="56"/>
      <c r="FU148" s="56"/>
      <c r="FV148" s="56"/>
      <c r="FW148" s="56"/>
      <c r="FX148" s="56"/>
      <c r="FY148" s="56"/>
      <c r="FZ148" s="56"/>
      <c r="GA148" s="56"/>
      <c r="GB148" s="56"/>
      <c r="GC148" s="56"/>
      <c r="GD148" s="56"/>
      <c r="GE148" s="56"/>
      <c r="GF148" s="56"/>
      <c r="GG148" s="56"/>
      <c r="GH148" s="56"/>
      <c r="GI148" s="56"/>
      <c r="GJ148" s="56"/>
      <c r="GK148" s="56"/>
      <c r="GL148" s="56"/>
      <c r="GM148" s="56"/>
      <c r="GN148" s="56"/>
      <c r="GO148" s="56"/>
      <c r="GP148" s="56"/>
      <c r="GQ148" s="56"/>
      <c r="GR148" s="56"/>
      <c r="GS148" s="56"/>
      <c r="GT148" s="56"/>
      <c r="GU148" s="56"/>
      <c r="GV148" s="56"/>
      <c r="GW148" s="56"/>
      <c r="GX148" s="56"/>
      <c r="GY148" s="56"/>
      <c r="GZ148" s="56"/>
      <c r="HA148" s="56"/>
      <c r="HB148" s="56"/>
      <c r="HC148" s="56"/>
      <c r="HD148" s="56"/>
      <c r="HE148" s="56"/>
      <c r="HF148" s="56"/>
      <c r="HG148" s="56"/>
      <c r="HH148" s="56"/>
      <c r="HI148" s="56"/>
      <c r="HJ148" s="56"/>
      <c r="HK148" s="56"/>
      <c r="HL148" s="56"/>
      <c r="HM148" s="56"/>
      <c r="HN148" s="56"/>
      <c r="HO148" s="56"/>
      <c r="HP148" s="56"/>
      <c r="HQ148" s="56"/>
      <c r="HR148" s="56"/>
      <c r="HS148" s="56"/>
      <c r="HT148" s="56"/>
      <c r="HU148" s="56"/>
      <c r="HV148" s="56"/>
      <c r="HW148" s="56"/>
      <c r="HX148" s="56"/>
      <c r="HY148" s="56"/>
      <c r="HZ148" s="56"/>
      <c r="IA148" s="56"/>
      <c r="IB148" s="56"/>
      <c r="IC148" s="56"/>
      <c r="ID148" s="56"/>
      <c r="IE148" s="56"/>
      <c r="IF148" s="56"/>
      <c r="IG148" s="56"/>
      <c r="IH148" s="56"/>
      <c r="II148" s="56"/>
      <c r="IJ148" s="56"/>
      <c r="IK148" s="56"/>
      <c r="IL148" s="56"/>
      <c r="IM148" s="56"/>
      <c r="IN148" s="56"/>
      <c r="IO148" s="56"/>
      <c r="IP148" s="56"/>
      <c r="IQ148" s="56"/>
      <c r="IR148" s="56"/>
      <c r="IS148" s="56"/>
      <c r="IT148" s="56"/>
      <c r="IU148" s="56"/>
      <c r="IV148" s="56"/>
      <c r="IW148" s="56"/>
      <c r="IX148" s="56"/>
      <c r="IY148" s="56"/>
      <c r="IZ148" s="56"/>
      <c r="JA148" s="56"/>
      <c r="JB148" s="56"/>
      <c r="JC148" s="56"/>
      <c r="JD148" s="56"/>
      <c r="JE148" s="56"/>
      <c r="JF148" s="56"/>
      <c r="JG148" s="56"/>
      <c r="JH148" s="56"/>
      <c r="JI148" s="56"/>
      <c r="JJ148" s="56"/>
      <c r="JK148" s="56"/>
      <c r="JL148" s="56"/>
      <c r="JM148" s="56"/>
      <c r="JN148" s="56"/>
      <c r="JO148" s="56"/>
      <c r="JP148" s="56"/>
      <c r="JQ148" s="56"/>
      <c r="JR148" s="56"/>
      <c r="JS148" s="56"/>
      <c r="JT148" s="56"/>
      <c r="JU148" s="56"/>
      <c r="JV148" s="56"/>
      <c r="JW148" s="56"/>
      <c r="JX148" s="56"/>
      <c r="JY148" s="56"/>
      <c r="JZ148" s="56"/>
      <c r="KA148" s="56"/>
      <c r="KB148" s="56"/>
      <c r="KC148" s="56"/>
      <c r="KD148" s="56"/>
      <c r="KE148" s="56"/>
      <c r="KF148" s="56"/>
      <c r="KG148" s="56"/>
      <c r="KH148" s="56"/>
      <c r="KI148" s="56"/>
      <c r="KJ148" s="56"/>
      <c r="KK148" s="56"/>
      <c r="KL148" s="56"/>
      <c r="KM148" s="56"/>
      <c r="KN148" s="56"/>
      <c r="KO148" s="56"/>
      <c r="KP148" s="56"/>
      <c r="KQ148" s="56"/>
      <c r="KR148" s="56"/>
      <c r="KS148" s="56"/>
      <c r="KT148" s="56"/>
      <c r="KU148" s="56"/>
      <c r="KV148" s="56"/>
      <c r="KW148" s="56"/>
      <c r="KX148" s="56"/>
      <c r="KY148" s="56"/>
      <c r="KZ148" s="56"/>
      <c r="LA148" s="56"/>
      <c r="LB148" s="56"/>
      <c r="LC148" s="56"/>
      <c r="LD148" s="56"/>
      <c r="LE148" s="56"/>
      <c r="LF148" s="56"/>
      <c r="LG148" s="56"/>
      <c r="LH148" s="56"/>
      <c r="LI148" s="56"/>
      <c r="LJ148" s="56"/>
      <c r="LK148" s="56"/>
      <c r="LL148" s="56"/>
      <c r="LM148" s="56"/>
      <c r="LN148" s="56"/>
      <c r="LO148" s="56"/>
      <c r="LP148" s="56"/>
      <c r="LQ148" s="56"/>
      <c r="LR148" s="56"/>
      <c r="LS148" s="56"/>
      <c r="LT148" s="56"/>
      <c r="LU148" s="56"/>
      <c r="LV148" s="56"/>
      <c r="LW148" s="56"/>
      <c r="LX148" s="56"/>
      <c r="LY148" s="56"/>
      <c r="LZ148" s="56"/>
      <c r="MA148" s="56"/>
      <c r="MB148" s="56"/>
      <c r="MC148" s="56"/>
      <c r="MD148" s="56"/>
      <c r="ME148" s="56"/>
      <c r="MF148" s="56"/>
      <c r="MG148" s="56"/>
      <c r="MH148" s="56"/>
      <c r="MI148" s="56"/>
      <c r="MJ148" s="56"/>
      <c r="MK148" s="56"/>
      <c r="ML148" s="56"/>
      <c r="MM148" s="56"/>
      <c r="MN148" s="56"/>
      <c r="MO148" s="56"/>
      <c r="MP148" s="56"/>
      <c r="MQ148" s="56"/>
      <c r="MR148" s="56"/>
      <c r="MS148" s="56"/>
      <c r="MT148" s="56"/>
      <c r="MU148" s="56"/>
      <c r="MV148" s="56"/>
      <c r="MW148" s="56"/>
      <c r="MX148" s="56"/>
      <c r="MY148" s="56"/>
      <c r="MZ148" s="56"/>
      <c r="NA148" s="56"/>
      <c r="NB148" s="56"/>
      <c r="NC148" s="56"/>
      <c r="ND148" s="56"/>
      <c r="NE148" s="56"/>
      <c r="NF148" s="56"/>
      <c r="NG148" s="56"/>
      <c r="NH148" s="56"/>
      <c r="NI148" s="56"/>
      <c r="NJ148" s="56"/>
      <c r="NK148" s="56"/>
      <c r="NL148" s="56"/>
      <c r="NM148" s="56"/>
      <c r="NN148" s="56"/>
      <c r="NO148" s="56"/>
      <c r="NP148" s="56"/>
      <c r="NQ148" s="56"/>
      <c r="NR148" s="56"/>
      <c r="NS148" s="56"/>
      <c r="NT148" s="56"/>
      <c r="NU148" s="56"/>
      <c r="NV148" s="56"/>
      <c r="NW148" s="56"/>
      <c r="NX148" s="56"/>
      <c r="NY148" s="56"/>
      <c r="NZ148" s="56"/>
      <c r="OA148" s="56"/>
      <c r="OB148" s="56"/>
      <c r="OC148" s="56"/>
      <c r="OD148" s="56"/>
      <c r="OE148" s="56"/>
      <c r="OF148" s="56"/>
      <c r="OG148" s="56"/>
      <c r="OH148" s="56"/>
      <c r="OI148" s="56"/>
      <c r="OJ148" s="56"/>
      <c r="OK148" s="56"/>
      <c r="OL148" s="56"/>
      <c r="OM148" s="56"/>
      <c r="ON148" s="56"/>
      <c r="OO148" s="56"/>
      <c r="OP148" s="56"/>
      <c r="OQ148" s="56"/>
      <c r="OR148" s="56"/>
      <c r="OS148" s="56"/>
      <c r="OT148" s="56"/>
      <c r="OU148" s="56"/>
      <c r="OV148" s="56"/>
      <c r="OW148" s="56"/>
      <c r="OX148" s="56"/>
      <c r="OY148" s="56"/>
      <c r="OZ148" s="56"/>
      <c r="PA148" s="56"/>
      <c r="PB148" s="56"/>
      <c r="PC148" s="56"/>
      <c r="PD148" s="56"/>
      <c r="PE148" s="56"/>
      <c r="PF148" s="56"/>
      <c r="PG148" s="56"/>
      <c r="PH148" s="56"/>
      <c r="PI148" s="56"/>
      <c r="PJ148" s="56"/>
      <c r="PK148" s="56"/>
      <c r="PL148" s="56"/>
      <c r="PM148" s="56"/>
      <c r="PN148" s="56"/>
      <c r="PO148" s="56"/>
      <c r="PP148" s="56"/>
      <c r="PQ148" s="56"/>
      <c r="PR148" s="56"/>
      <c r="PS148" s="56"/>
      <c r="PT148" s="56"/>
      <c r="PU148" s="56"/>
      <c r="PV148" s="56"/>
      <c r="PW148" s="56"/>
      <c r="PX148" s="56"/>
      <c r="PY148" s="56"/>
      <c r="PZ148" s="56"/>
      <c r="QA148" s="56"/>
      <c r="QB148" s="56"/>
      <c r="QC148" s="56"/>
      <c r="QD148" s="56"/>
      <c r="QE148" s="56"/>
      <c r="QF148" s="56"/>
      <c r="QG148" s="56"/>
      <c r="QH148" s="56"/>
      <c r="QI148" s="56"/>
      <c r="QJ148" s="56"/>
      <c r="QK148" s="56"/>
      <c r="QL148" s="56"/>
      <c r="QM148" s="56"/>
      <c r="QN148" s="56"/>
      <c r="QO148" s="56"/>
      <c r="QP148" s="56"/>
      <c r="QQ148" s="56"/>
      <c r="QR148" s="56"/>
      <c r="QS148" s="56"/>
      <c r="QT148" s="56"/>
      <c r="QU148" s="56"/>
      <c r="QV148" s="56"/>
      <c r="QW148" s="56"/>
      <c r="QX148" s="56"/>
      <c r="QY148" s="56"/>
      <c r="QZ148" s="56"/>
      <c r="RA148" s="56"/>
      <c r="RB148" s="56"/>
      <c r="RC148" s="56"/>
      <c r="RD148" s="56"/>
      <c r="RE148" s="56"/>
      <c r="RF148" s="56"/>
      <c r="RG148" s="56"/>
      <c r="RH148" s="56"/>
      <c r="RI148" s="56"/>
      <c r="RJ148" s="56"/>
      <c r="RK148" s="56"/>
      <c r="RL148" s="56"/>
      <c r="RM148" s="56"/>
      <c r="RN148" s="56"/>
      <c r="RO148" s="56"/>
      <c r="RP148" s="56"/>
      <c r="RQ148" s="56"/>
      <c r="RR148" s="56"/>
      <c r="RS148" s="56"/>
      <c r="RT148" s="56"/>
      <c r="RU148" s="56"/>
      <c r="RV148" s="56"/>
      <c r="RW148" s="56"/>
      <c r="RX148" s="56"/>
      <c r="RY148" s="56"/>
      <c r="RZ148" s="56"/>
      <c r="SA148" s="56"/>
      <c r="SB148" s="56"/>
      <c r="SC148" s="56"/>
      <c r="SD148" s="56"/>
      <c r="SE148" s="56"/>
      <c r="SF148" s="56"/>
      <c r="SG148" s="56"/>
      <c r="SH148" s="56"/>
      <c r="SI148" s="56"/>
      <c r="SJ148" s="56"/>
      <c r="SK148" s="56"/>
      <c r="SL148" s="56"/>
      <c r="SM148" s="56"/>
      <c r="SN148" s="56"/>
      <c r="SO148" s="56"/>
      <c r="SP148" s="56"/>
      <c r="SQ148" s="56"/>
      <c r="SR148" s="56"/>
      <c r="SS148" s="56"/>
      <c r="ST148" s="56"/>
      <c r="SU148" s="56"/>
      <c r="SV148" s="56"/>
      <c r="SW148" s="56"/>
      <c r="SX148" s="56"/>
      <c r="SY148" s="56"/>
      <c r="SZ148" s="56"/>
      <c r="TA148" s="56"/>
      <c r="TB148" s="56"/>
      <c r="TC148" s="56"/>
      <c r="TD148" s="56"/>
      <c r="TE148" s="56"/>
      <c r="TF148" s="56"/>
      <c r="TG148" s="56"/>
      <c r="TH148" s="56"/>
      <c r="TI148" s="56"/>
      <c r="TJ148" s="56"/>
      <c r="TK148" s="56"/>
      <c r="TL148" s="56"/>
      <c r="TM148" s="56"/>
      <c r="TN148" s="56"/>
      <c r="TO148" s="56"/>
      <c r="TP148" s="56"/>
      <c r="TQ148" s="56"/>
      <c r="TR148" s="56"/>
      <c r="TS148" s="56"/>
      <c r="TT148" s="56"/>
      <c r="TU148" s="56"/>
      <c r="TV148" s="56"/>
      <c r="TW148" s="56"/>
      <c r="TX148" s="56"/>
      <c r="TY148" s="56"/>
      <c r="TZ148" s="56"/>
      <c r="UA148" s="56"/>
      <c r="UB148" s="56"/>
      <c r="UC148" s="56"/>
      <c r="UD148" s="56"/>
      <c r="UE148" s="56"/>
      <c r="UF148" s="56"/>
      <c r="UG148" s="56"/>
      <c r="UH148" s="56"/>
      <c r="UI148" s="56"/>
      <c r="UJ148" s="56"/>
      <c r="UK148" s="56"/>
      <c r="UL148" s="56"/>
      <c r="UM148" s="56"/>
      <c r="UN148" s="56"/>
      <c r="UO148" s="56"/>
      <c r="UP148" s="56"/>
      <c r="UQ148" s="56"/>
      <c r="UR148" s="56"/>
      <c r="US148" s="56"/>
      <c r="UT148" s="56"/>
      <c r="UU148" s="56"/>
      <c r="UV148" s="56"/>
      <c r="UW148" s="56"/>
      <c r="UX148" s="56"/>
      <c r="UY148" s="56"/>
      <c r="UZ148" s="56"/>
      <c r="VA148" s="56"/>
      <c r="VB148" s="56"/>
      <c r="VC148" s="56"/>
      <c r="VD148" s="56"/>
      <c r="VE148" s="56"/>
      <c r="VF148" s="56"/>
      <c r="VG148" s="56"/>
      <c r="VH148" s="56"/>
      <c r="VI148" s="56"/>
      <c r="VJ148" s="56"/>
      <c r="VK148" s="56"/>
      <c r="VL148" s="56"/>
      <c r="VM148" s="56"/>
      <c r="VN148" s="56"/>
      <c r="VO148" s="56"/>
      <c r="VP148" s="56"/>
      <c r="VQ148" s="56"/>
      <c r="VR148" s="56"/>
      <c r="VS148" s="56"/>
      <c r="VT148" s="56"/>
      <c r="VU148" s="56"/>
      <c r="VV148" s="56"/>
      <c r="VW148" s="56"/>
      <c r="VX148" s="56"/>
      <c r="VY148" s="56"/>
      <c r="VZ148" s="56"/>
      <c r="WA148" s="56"/>
      <c r="WB148" s="56"/>
      <c r="WC148" s="56"/>
      <c r="WD148" s="56"/>
      <c r="WE148" s="56"/>
      <c r="WF148" s="56"/>
      <c r="WG148" s="56"/>
      <c r="WH148" s="56"/>
      <c r="WI148" s="56"/>
      <c r="WJ148" s="56"/>
      <c r="WK148" s="56"/>
      <c r="WL148" s="56"/>
      <c r="WM148" s="56"/>
      <c r="WN148" s="56"/>
      <c r="WO148" s="56"/>
      <c r="WP148" s="56"/>
      <c r="WQ148" s="56"/>
      <c r="WR148" s="56"/>
      <c r="WS148" s="56"/>
      <c r="WT148" s="56"/>
      <c r="WU148" s="56"/>
      <c r="WV148" s="56"/>
      <c r="WW148" s="56"/>
      <c r="WX148" s="56"/>
      <c r="WY148" s="56"/>
      <c r="WZ148" s="56"/>
      <c r="XA148" s="56"/>
      <c r="XB148" s="56"/>
      <c r="XC148" s="56"/>
      <c r="XD148" s="56"/>
      <c r="XE148" s="56"/>
      <c r="XF148" s="56"/>
      <c r="XG148" s="56"/>
      <c r="XH148" s="56"/>
      <c r="XI148" s="56"/>
      <c r="XJ148" s="56"/>
      <c r="XK148" s="56"/>
      <c r="XL148" s="56"/>
      <c r="XM148" s="56"/>
      <c r="XN148" s="56"/>
      <c r="XO148" s="56"/>
      <c r="XP148" s="56"/>
      <c r="XQ148" s="56"/>
      <c r="XR148" s="56"/>
      <c r="XS148" s="56"/>
      <c r="XT148" s="56"/>
      <c r="XU148" s="56"/>
      <c r="XV148" s="56"/>
      <c r="XW148" s="56"/>
      <c r="XX148" s="56"/>
      <c r="XY148" s="56"/>
      <c r="XZ148" s="56"/>
      <c r="YA148" s="56"/>
      <c r="YB148" s="56"/>
      <c r="YC148" s="56"/>
      <c r="YD148" s="56"/>
      <c r="YE148" s="56"/>
      <c r="YF148" s="56"/>
      <c r="YG148" s="56"/>
      <c r="YH148" s="56"/>
      <c r="YI148" s="56"/>
      <c r="YJ148" s="56"/>
      <c r="YK148" s="56"/>
      <c r="YL148" s="56"/>
      <c r="YM148" s="56"/>
      <c r="YN148" s="56"/>
      <c r="YO148" s="56"/>
      <c r="YP148" s="56"/>
      <c r="YQ148" s="56"/>
      <c r="YR148" s="56"/>
      <c r="YS148" s="56"/>
      <c r="YT148" s="56"/>
      <c r="YU148" s="56"/>
      <c r="YV148" s="56"/>
      <c r="YW148" s="56"/>
      <c r="YX148" s="56"/>
      <c r="YY148" s="56"/>
      <c r="YZ148" s="56"/>
      <c r="ZA148" s="56"/>
      <c r="ZB148" s="56"/>
      <c r="ZC148" s="56"/>
      <c r="ZD148" s="56"/>
      <c r="ZE148" s="56"/>
      <c r="ZF148" s="56"/>
      <c r="ZG148" s="56"/>
      <c r="ZH148" s="56"/>
      <c r="ZI148" s="56"/>
      <c r="ZJ148" s="56"/>
      <c r="ZK148" s="56"/>
      <c r="ZL148" s="56"/>
      <c r="ZM148" s="56"/>
      <c r="ZN148" s="56"/>
      <c r="ZO148" s="56"/>
      <c r="ZP148" s="56"/>
      <c r="ZQ148" s="56"/>
      <c r="ZR148" s="56"/>
      <c r="ZS148" s="56"/>
      <c r="ZT148" s="56"/>
      <c r="ZU148" s="56"/>
      <c r="ZV148" s="56"/>
      <c r="ZW148" s="56"/>
      <c r="ZX148" s="56"/>
      <c r="ZY148" s="56"/>
      <c r="ZZ148" s="56"/>
      <c r="AAA148" s="56"/>
      <c r="AAB148" s="56"/>
      <c r="AAC148" s="56"/>
      <c r="AAD148" s="56"/>
      <c r="AAE148" s="56"/>
      <c r="AAF148" s="56"/>
      <c r="AAG148" s="56"/>
      <c r="AAH148" s="56"/>
      <c r="AAI148" s="56"/>
      <c r="AAJ148" s="56"/>
      <c r="AAK148" s="56"/>
      <c r="AAL148" s="56"/>
      <c r="AAM148" s="56"/>
      <c r="AAN148" s="56"/>
      <c r="AAO148" s="56"/>
      <c r="AAP148" s="56"/>
      <c r="AAQ148" s="56"/>
      <c r="AAR148" s="56"/>
      <c r="AAS148" s="56"/>
      <c r="AAT148" s="56"/>
      <c r="AAU148" s="56"/>
      <c r="AAV148" s="56"/>
      <c r="AAW148" s="56"/>
      <c r="AAX148" s="56"/>
      <c r="AAY148" s="56"/>
      <c r="AAZ148" s="56"/>
      <c r="ABA148" s="56"/>
      <c r="ABB148" s="56"/>
      <c r="ABC148" s="56"/>
      <c r="ABD148" s="56"/>
      <c r="ABE148" s="56"/>
      <c r="ABF148" s="56"/>
      <c r="ABG148" s="56"/>
      <c r="ABH148" s="56"/>
      <c r="ABI148" s="56"/>
      <c r="ABJ148" s="56"/>
      <c r="ABK148" s="56"/>
      <c r="ABL148" s="56"/>
      <c r="ABM148" s="56"/>
      <c r="ABN148" s="56"/>
      <c r="ABO148" s="56"/>
      <c r="ABP148" s="56"/>
      <c r="ABQ148" s="56"/>
      <c r="ABR148" s="56"/>
      <c r="ABS148" s="56"/>
      <c r="ABT148" s="56"/>
      <c r="ABU148" s="56"/>
      <c r="ABV148" s="56"/>
      <c r="ABW148" s="56"/>
      <c r="ABX148" s="56"/>
      <c r="ABY148" s="56"/>
      <c r="ABZ148" s="56"/>
      <c r="ACA148" s="56"/>
      <c r="ACB148" s="56"/>
      <c r="ACC148" s="56"/>
      <c r="ACD148" s="56"/>
      <c r="ACE148" s="56"/>
      <c r="ACF148" s="56"/>
      <c r="ACG148" s="56"/>
      <c r="ACH148" s="56"/>
      <c r="ACI148" s="56"/>
      <c r="ACJ148" s="56"/>
      <c r="ACK148" s="56"/>
      <c r="ACL148" s="56"/>
      <c r="ACM148" s="56"/>
      <c r="ACN148" s="56"/>
      <c r="ACO148" s="56"/>
      <c r="ACP148" s="56"/>
      <c r="ACQ148" s="56"/>
      <c r="ACR148" s="56"/>
      <c r="ACS148" s="56"/>
      <c r="ACT148" s="56"/>
      <c r="ACU148" s="56"/>
      <c r="ACV148" s="56"/>
      <c r="ACW148" s="56"/>
      <c r="ACX148" s="56"/>
      <c r="ACY148" s="56"/>
      <c r="ACZ148" s="56"/>
      <c r="ADA148" s="56"/>
      <c r="ADB148" s="56"/>
      <c r="ADC148" s="56"/>
      <c r="ADD148" s="56"/>
      <c r="ADE148" s="56"/>
      <c r="ADF148" s="56"/>
      <c r="ADG148" s="56"/>
      <c r="ADH148" s="56"/>
      <c r="ADI148" s="56"/>
      <c r="ADJ148" s="56"/>
      <c r="ADK148" s="56"/>
      <c r="ADL148" s="56"/>
      <c r="ADM148" s="56"/>
      <c r="ADN148" s="56"/>
      <c r="ADO148" s="56"/>
      <c r="ADP148" s="56"/>
      <c r="ADQ148" s="56"/>
      <c r="ADR148" s="56"/>
      <c r="ADS148" s="56"/>
      <c r="ADT148" s="56"/>
      <c r="ADU148" s="56"/>
      <c r="ADV148" s="56"/>
      <c r="ADW148" s="56"/>
      <c r="ADX148" s="56"/>
      <c r="ADY148" s="56"/>
      <c r="ADZ148" s="56"/>
      <c r="AEA148" s="56"/>
      <c r="AEB148" s="56"/>
      <c r="AEC148" s="56"/>
      <c r="AED148" s="56"/>
      <c r="AEE148" s="56"/>
      <c r="AEF148" s="56"/>
      <c r="AEG148" s="56"/>
      <c r="AEH148" s="56"/>
      <c r="AEI148" s="56"/>
      <c r="AEJ148" s="56"/>
      <c r="AEK148" s="56"/>
      <c r="AEL148" s="56"/>
      <c r="AEM148" s="56"/>
      <c r="AEN148" s="56"/>
      <c r="AEO148" s="56"/>
      <c r="AEP148" s="56"/>
      <c r="AEQ148" s="56"/>
      <c r="AER148" s="56"/>
      <c r="AES148" s="56"/>
      <c r="AET148" s="56"/>
      <c r="AEU148" s="56"/>
      <c r="AEV148" s="56"/>
      <c r="AEW148" s="56"/>
      <c r="AEX148" s="56"/>
      <c r="AEY148" s="56"/>
      <c r="AEZ148" s="56"/>
      <c r="AFA148" s="56"/>
      <c r="AFB148" s="56"/>
      <c r="AFC148" s="56"/>
      <c r="AFD148" s="56"/>
      <c r="AFE148" s="56"/>
      <c r="AFF148" s="56"/>
      <c r="AFG148" s="56"/>
      <c r="AFH148" s="56"/>
      <c r="AFI148" s="56"/>
      <c r="AFJ148" s="56"/>
      <c r="AFK148" s="56"/>
      <c r="AFL148" s="56"/>
      <c r="AFM148" s="56"/>
      <c r="AFN148" s="56"/>
      <c r="AFO148" s="56"/>
      <c r="AFP148" s="56"/>
      <c r="AFQ148" s="56"/>
      <c r="AFR148" s="56"/>
      <c r="AFS148" s="56"/>
      <c r="AFT148" s="56"/>
      <c r="AFU148" s="56"/>
      <c r="AFV148" s="56"/>
      <c r="AFW148" s="56"/>
      <c r="AFX148" s="56"/>
      <c r="AFY148" s="56"/>
      <c r="AFZ148" s="56"/>
      <c r="AGA148" s="56"/>
      <c r="AGB148" s="56"/>
      <c r="AGC148" s="56"/>
      <c r="AGD148" s="56"/>
      <c r="AGE148" s="56"/>
      <c r="AGF148" s="56"/>
      <c r="AGG148" s="56"/>
      <c r="AGH148" s="56"/>
      <c r="AGI148" s="56"/>
      <c r="AGJ148" s="56"/>
      <c r="AGK148" s="56"/>
      <c r="AGL148" s="56"/>
      <c r="AGM148" s="56"/>
      <c r="AGN148" s="56"/>
      <c r="AGO148" s="56"/>
      <c r="AGP148" s="56"/>
      <c r="AGQ148" s="56"/>
      <c r="AGR148" s="56"/>
      <c r="AGS148" s="56"/>
      <c r="AGT148" s="56"/>
      <c r="AGU148" s="56"/>
      <c r="AGV148" s="56"/>
      <c r="AGW148" s="56"/>
      <c r="AGX148" s="56"/>
      <c r="AGY148" s="56"/>
      <c r="AGZ148" s="56"/>
      <c r="AHA148" s="56"/>
      <c r="AHB148" s="56"/>
      <c r="AHC148" s="56"/>
      <c r="AHD148" s="56"/>
      <c r="AHE148" s="56"/>
      <c r="AHF148" s="56"/>
      <c r="AHG148" s="56"/>
      <c r="AHH148" s="56"/>
      <c r="AHI148" s="56"/>
      <c r="AHJ148" s="56"/>
      <c r="AHK148" s="56"/>
      <c r="AHL148" s="56"/>
      <c r="AHM148" s="56"/>
      <c r="AHN148" s="56"/>
      <c r="AHO148" s="56"/>
      <c r="AHP148" s="56"/>
      <c r="AHQ148" s="56"/>
      <c r="AHR148" s="56"/>
      <c r="AHS148" s="56"/>
      <c r="AHT148" s="56"/>
      <c r="AHU148" s="56"/>
      <c r="AHV148" s="56"/>
      <c r="AHW148" s="56"/>
      <c r="AHX148" s="56"/>
      <c r="AHY148" s="56"/>
      <c r="AHZ148" s="56"/>
      <c r="AIA148" s="56"/>
      <c r="AIB148" s="56"/>
      <c r="AIC148" s="56"/>
      <c r="AID148" s="56"/>
      <c r="AIE148" s="56"/>
      <c r="AIF148" s="56"/>
      <c r="AIG148" s="56"/>
      <c r="AIH148" s="56"/>
      <c r="AII148" s="56"/>
      <c r="AIJ148" s="56"/>
      <c r="AIK148" s="56"/>
      <c r="AIL148" s="56"/>
      <c r="AIM148" s="56"/>
      <c r="AIN148" s="56"/>
      <c r="AIO148" s="56"/>
      <c r="AIP148" s="56"/>
      <c r="AIQ148" s="56"/>
      <c r="AIR148" s="56"/>
      <c r="AIS148" s="56"/>
      <c r="AIT148" s="56"/>
      <c r="AIU148" s="56"/>
      <c r="AIV148" s="56"/>
      <c r="AIW148" s="56"/>
      <c r="AIX148" s="56"/>
      <c r="AIY148" s="56"/>
      <c r="AIZ148" s="56"/>
      <c r="AJA148" s="56"/>
      <c r="AJB148" s="56"/>
      <c r="AJC148" s="56"/>
      <c r="AJD148" s="56"/>
      <c r="AJE148" s="56"/>
      <c r="AJF148" s="56"/>
      <c r="AJG148" s="56"/>
      <c r="AJH148" s="56"/>
      <c r="AJI148" s="56"/>
      <c r="AJJ148" s="56"/>
      <c r="AJK148" s="56"/>
      <c r="AJL148" s="56"/>
      <c r="AJM148" s="56"/>
      <c r="AJN148" s="56"/>
      <c r="AJO148" s="56"/>
      <c r="AJP148" s="56"/>
      <c r="AJQ148" s="56"/>
      <c r="AJR148" s="56"/>
      <c r="AJS148" s="56"/>
      <c r="AJT148" s="56"/>
      <c r="AJU148" s="56"/>
      <c r="AJV148" s="56"/>
      <c r="AJW148" s="56"/>
      <c r="AJX148" s="56"/>
      <c r="AJY148" s="56"/>
      <c r="AJZ148" s="56"/>
      <c r="AKA148" s="56"/>
      <c r="AKB148" s="56"/>
      <c r="AKC148" s="56"/>
      <c r="AKD148" s="56"/>
      <c r="AKE148" s="56"/>
      <c r="AKF148" s="56"/>
      <c r="AKG148" s="56"/>
      <c r="AKH148" s="56"/>
      <c r="AKI148" s="56"/>
      <c r="AKJ148" s="56"/>
      <c r="AKK148" s="56"/>
      <c r="AKL148" s="56"/>
      <c r="AKM148" s="56"/>
      <c r="AKN148" s="56"/>
      <c r="AKO148" s="56"/>
      <c r="AKP148" s="56"/>
      <c r="AKQ148" s="56"/>
      <c r="AKR148" s="56"/>
      <c r="AKS148" s="56"/>
      <c r="AKT148" s="56"/>
      <c r="AKU148" s="56"/>
      <c r="AKV148" s="56"/>
      <c r="AKW148" s="56"/>
      <c r="AKX148" s="56"/>
      <c r="AKY148" s="56"/>
      <c r="AKZ148" s="56"/>
      <c r="ALA148" s="56"/>
      <c r="ALB148" s="56"/>
      <c r="ALC148" s="56"/>
      <c r="ALD148" s="56"/>
      <c r="ALE148" s="56"/>
      <c r="ALF148" s="56"/>
      <c r="ALG148" s="56"/>
      <c r="ALH148" s="56"/>
      <c r="ALI148" s="56"/>
      <c r="ALJ148" s="56"/>
      <c r="ALK148" s="56"/>
      <c r="ALL148" s="56"/>
      <c r="ALM148" s="56"/>
      <c r="ALN148" s="56"/>
      <c r="ALO148" s="56"/>
      <c r="ALP148" s="56"/>
      <c r="ALQ148" s="56"/>
      <c r="ALR148" s="56"/>
      <c r="ALS148" s="56"/>
      <c r="ALT148" s="56"/>
      <c r="ALU148" s="56"/>
      <c r="ALV148" s="56"/>
      <c r="ALW148" s="56"/>
      <c r="ALX148" s="56"/>
      <c r="ALY148" s="56"/>
      <c r="ALZ148" s="56"/>
      <c r="AMA148" s="56"/>
      <c r="AMB148" s="56"/>
      <c r="AMC148" s="56"/>
      <c r="AMD148" s="56"/>
      <c r="AME148" s="56"/>
      <c r="AMF148" s="56"/>
      <c r="AMG148" s="56"/>
      <c r="AMH148" s="56"/>
      <c r="AMI148" s="56"/>
      <c r="AMJ148" s="17"/>
      <c r="XFD148" s="17"/>
    </row>
    <row r="149" customFormat="false" ht="13.8" hidden="false" customHeight="false" outlineLevel="0" collapsed="false">
      <c r="A149" s="27" t="s">
        <v>178</v>
      </c>
      <c r="B149" s="26" t="s">
        <v>202</v>
      </c>
      <c r="C149" s="46" t="s">
        <v>214</v>
      </c>
      <c r="D149" s="25"/>
      <c r="E149" s="25"/>
      <c r="F149" s="27"/>
      <c r="G149" s="28"/>
      <c r="H149" s="27" t="n">
        <v>50</v>
      </c>
      <c r="I149" s="29"/>
      <c r="J149" s="27" t="n">
        <v>100</v>
      </c>
      <c r="K149" s="29"/>
      <c r="L149" s="27"/>
      <c r="M149" s="29"/>
      <c r="N149" s="24" t="n">
        <f aca="false">F149*G149+H149*I149+J149*K149+L149*M149</f>
        <v>0</v>
      </c>
      <c r="O149" s="60"/>
      <c r="P149" s="56"/>
      <c r="Q149" s="56"/>
      <c r="R149" s="57"/>
      <c r="S149" s="58"/>
      <c r="T149" s="58"/>
      <c r="U149" s="58"/>
      <c r="V149" s="58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  <c r="DV149" s="56"/>
      <c r="DW149" s="56"/>
      <c r="DX149" s="56"/>
      <c r="DY149" s="56"/>
      <c r="DZ149" s="56"/>
      <c r="EA149" s="56"/>
      <c r="EB149" s="56"/>
      <c r="EC149" s="56"/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/>
      <c r="EO149" s="56"/>
      <c r="EP149" s="56"/>
      <c r="EQ149" s="56"/>
      <c r="ER149" s="56"/>
      <c r="ES149" s="56"/>
      <c r="ET149" s="56"/>
      <c r="EU149" s="56"/>
      <c r="EV149" s="56"/>
      <c r="EW149" s="56"/>
      <c r="EX149" s="56"/>
      <c r="EY149" s="56"/>
      <c r="EZ149" s="56"/>
      <c r="FA149" s="56"/>
      <c r="FB149" s="56"/>
      <c r="FC149" s="56"/>
      <c r="FD149" s="56"/>
      <c r="FE149" s="56"/>
      <c r="FF149" s="56"/>
      <c r="FG149" s="56"/>
      <c r="FH149" s="56"/>
      <c r="FI149" s="56"/>
      <c r="FJ149" s="56"/>
      <c r="FK149" s="56"/>
      <c r="FL149" s="56"/>
      <c r="FM149" s="56"/>
      <c r="FN149" s="56"/>
      <c r="FO149" s="56"/>
      <c r="FP149" s="56"/>
      <c r="FQ149" s="56"/>
      <c r="FR149" s="56"/>
      <c r="FS149" s="56"/>
      <c r="FT149" s="56"/>
      <c r="FU149" s="56"/>
      <c r="FV149" s="56"/>
      <c r="FW149" s="56"/>
      <c r="FX149" s="56"/>
      <c r="FY149" s="56"/>
      <c r="FZ149" s="56"/>
      <c r="GA149" s="56"/>
      <c r="GB149" s="56"/>
      <c r="GC149" s="56"/>
      <c r="GD149" s="56"/>
      <c r="GE149" s="56"/>
      <c r="GF149" s="56"/>
      <c r="GG149" s="56"/>
      <c r="GH149" s="56"/>
      <c r="GI149" s="56"/>
      <c r="GJ149" s="56"/>
      <c r="GK149" s="56"/>
      <c r="GL149" s="56"/>
      <c r="GM149" s="56"/>
      <c r="GN149" s="56"/>
      <c r="GO149" s="56"/>
      <c r="GP149" s="56"/>
      <c r="GQ149" s="56"/>
      <c r="GR149" s="56"/>
      <c r="GS149" s="56"/>
      <c r="GT149" s="56"/>
      <c r="GU149" s="56"/>
      <c r="GV149" s="56"/>
      <c r="GW149" s="56"/>
      <c r="GX149" s="56"/>
      <c r="GY149" s="56"/>
      <c r="GZ149" s="56"/>
      <c r="HA149" s="56"/>
      <c r="HB149" s="56"/>
      <c r="HC149" s="56"/>
      <c r="HD149" s="56"/>
      <c r="HE149" s="56"/>
      <c r="HF149" s="56"/>
      <c r="HG149" s="56"/>
      <c r="HH149" s="56"/>
      <c r="HI149" s="56"/>
      <c r="HJ149" s="56"/>
      <c r="HK149" s="56"/>
      <c r="HL149" s="56"/>
      <c r="HM149" s="56"/>
      <c r="HN149" s="56"/>
      <c r="HO149" s="56"/>
      <c r="HP149" s="56"/>
      <c r="HQ149" s="56"/>
      <c r="HR149" s="56"/>
      <c r="HS149" s="56"/>
      <c r="HT149" s="56"/>
      <c r="HU149" s="56"/>
      <c r="HV149" s="56"/>
      <c r="HW149" s="56"/>
      <c r="HX149" s="56"/>
      <c r="HY149" s="56"/>
      <c r="HZ149" s="56"/>
      <c r="IA149" s="56"/>
      <c r="IB149" s="56"/>
      <c r="IC149" s="56"/>
      <c r="ID149" s="56"/>
      <c r="IE149" s="56"/>
      <c r="IF149" s="56"/>
      <c r="IG149" s="56"/>
      <c r="IH149" s="56"/>
      <c r="II149" s="56"/>
      <c r="IJ149" s="56"/>
      <c r="IK149" s="56"/>
      <c r="IL149" s="56"/>
      <c r="IM149" s="56"/>
      <c r="IN149" s="56"/>
      <c r="IO149" s="56"/>
      <c r="IP149" s="56"/>
      <c r="IQ149" s="56"/>
      <c r="IR149" s="56"/>
      <c r="IS149" s="56"/>
      <c r="IT149" s="56"/>
      <c r="IU149" s="56"/>
      <c r="IV149" s="56"/>
      <c r="IW149" s="56"/>
      <c r="IX149" s="56"/>
      <c r="IY149" s="56"/>
      <c r="IZ149" s="56"/>
      <c r="JA149" s="56"/>
      <c r="JB149" s="56"/>
      <c r="JC149" s="56"/>
      <c r="JD149" s="56"/>
      <c r="JE149" s="56"/>
      <c r="JF149" s="56"/>
      <c r="JG149" s="56"/>
      <c r="JH149" s="56"/>
      <c r="JI149" s="56"/>
      <c r="JJ149" s="56"/>
      <c r="JK149" s="56"/>
      <c r="JL149" s="56"/>
      <c r="JM149" s="56"/>
      <c r="JN149" s="56"/>
      <c r="JO149" s="56"/>
      <c r="JP149" s="56"/>
      <c r="JQ149" s="56"/>
      <c r="JR149" s="56"/>
      <c r="JS149" s="56"/>
      <c r="JT149" s="56"/>
      <c r="JU149" s="56"/>
      <c r="JV149" s="56"/>
      <c r="JW149" s="56"/>
      <c r="JX149" s="56"/>
      <c r="JY149" s="56"/>
      <c r="JZ149" s="56"/>
      <c r="KA149" s="56"/>
      <c r="KB149" s="56"/>
      <c r="KC149" s="56"/>
      <c r="KD149" s="56"/>
      <c r="KE149" s="56"/>
      <c r="KF149" s="56"/>
      <c r="KG149" s="56"/>
      <c r="KH149" s="56"/>
      <c r="KI149" s="56"/>
      <c r="KJ149" s="56"/>
      <c r="KK149" s="56"/>
      <c r="KL149" s="56"/>
      <c r="KM149" s="56"/>
      <c r="KN149" s="56"/>
      <c r="KO149" s="56"/>
      <c r="KP149" s="56"/>
      <c r="KQ149" s="56"/>
      <c r="KR149" s="56"/>
      <c r="KS149" s="56"/>
      <c r="KT149" s="56"/>
      <c r="KU149" s="56"/>
      <c r="KV149" s="56"/>
      <c r="KW149" s="56"/>
      <c r="KX149" s="56"/>
      <c r="KY149" s="56"/>
      <c r="KZ149" s="56"/>
      <c r="LA149" s="56"/>
      <c r="LB149" s="56"/>
      <c r="LC149" s="56"/>
      <c r="LD149" s="56"/>
      <c r="LE149" s="56"/>
      <c r="LF149" s="56"/>
      <c r="LG149" s="56"/>
      <c r="LH149" s="56"/>
      <c r="LI149" s="56"/>
      <c r="LJ149" s="56"/>
      <c r="LK149" s="56"/>
      <c r="LL149" s="56"/>
      <c r="LM149" s="56"/>
      <c r="LN149" s="56"/>
      <c r="LO149" s="56"/>
      <c r="LP149" s="56"/>
      <c r="LQ149" s="56"/>
      <c r="LR149" s="56"/>
      <c r="LS149" s="56"/>
      <c r="LT149" s="56"/>
      <c r="LU149" s="56"/>
      <c r="LV149" s="56"/>
      <c r="LW149" s="56"/>
      <c r="LX149" s="56"/>
      <c r="LY149" s="56"/>
      <c r="LZ149" s="56"/>
      <c r="MA149" s="56"/>
      <c r="MB149" s="56"/>
      <c r="MC149" s="56"/>
      <c r="MD149" s="56"/>
      <c r="ME149" s="56"/>
      <c r="MF149" s="56"/>
      <c r="MG149" s="56"/>
      <c r="MH149" s="56"/>
      <c r="MI149" s="56"/>
      <c r="MJ149" s="56"/>
      <c r="MK149" s="56"/>
      <c r="ML149" s="56"/>
      <c r="MM149" s="56"/>
      <c r="MN149" s="56"/>
      <c r="MO149" s="56"/>
      <c r="MP149" s="56"/>
      <c r="MQ149" s="56"/>
      <c r="MR149" s="56"/>
      <c r="MS149" s="56"/>
      <c r="MT149" s="56"/>
      <c r="MU149" s="56"/>
      <c r="MV149" s="56"/>
      <c r="MW149" s="56"/>
      <c r="MX149" s="56"/>
      <c r="MY149" s="56"/>
      <c r="MZ149" s="56"/>
      <c r="NA149" s="56"/>
      <c r="NB149" s="56"/>
      <c r="NC149" s="56"/>
      <c r="ND149" s="56"/>
      <c r="NE149" s="56"/>
      <c r="NF149" s="56"/>
      <c r="NG149" s="56"/>
      <c r="NH149" s="56"/>
      <c r="NI149" s="56"/>
      <c r="NJ149" s="56"/>
      <c r="NK149" s="56"/>
      <c r="NL149" s="56"/>
      <c r="NM149" s="56"/>
      <c r="NN149" s="56"/>
      <c r="NO149" s="56"/>
      <c r="NP149" s="56"/>
      <c r="NQ149" s="56"/>
      <c r="NR149" s="56"/>
      <c r="NS149" s="56"/>
      <c r="NT149" s="56"/>
      <c r="NU149" s="56"/>
      <c r="NV149" s="56"/>
      <c r="NW149" s="56"/>
      <c r="NX149" s="56"/>
      <c r="NY149" s="56"/>
      <c r="NZ149" s="56"/>
      <c r="OA149" s="56"/>
      <c r="OB149" s="56"/>
      <c r="OC149" s="56"/>
      <c r="OD149" s="56"/>
      <c r="OE149" s="56"/>
      <c r="OF149" s="56"/>
      <c r="OG149" s="56"/>
      <c r="OH149" s="56"/>
      <c r="OI149" s="56"/>
      <c r="OJ149" s="56"/>
      <c r="OK149" s="56"/>
      <c r="OL149" s="56"/>
      <c r="OM149" s="56"/>
      <c r="ON149" s="56"/>
      <c r="OO149" s="56"/>
      <c r="OP149" s="56"/>
      <c r="OQ149" s="56"/>
      <c r="OR149" s="56"/>
      <c r="OS149" s="56"/>
      <c r="OT149" s="56"/>
      <c r="OU149" s="56"/>
      <c r="OV149" s="56"/>
      <c r="OW149" s="56"/>
      <c r="OX149" s="56"/>
      <c r="OY149" s="56"/>
      <c r="OZ149" s="56"/>
      <c r="PA149" s="56"/>
      <c r="PB149" s="56"/>
      <c r="PC149" s="56"/>
      <c r="PD149" s="56"/>
      <c r="PE149" s="56"/>
      <c r="PF149" s="56"/>
      <c r="PG149" s="56"/>
      <c r="PH149" s="56"/>
      <c r="PI149" s="56"/>
      <c r="PJ149" s="56"/>
      <c r="PK149" s="56"/>
      <c r="PL149" s="56"/>
      <c r="PM149" s="56"/>
      <c r="PN149" s="56"/>
      <c r="PO149" s="56"/>
      <c r="PP149" s="56"/>
      <c r="PQ149" s="56"/>
      <c r="PR149" s="56"/>
      <c r="PS149" s="56"/>
      <c r="PT149" s="56"/>
      <c r="PU149" s="56"/>
      <c r="PV149" s="56"/>
      <c r="PW149" s="56"/>
      <c r="PX149" s="56"/>
      <c r="PY149" s="56"/>
      <c r="PZ149" s="56"/>
      <c r="QA149" s="56"/>
      <c r="QB149" s="56"/>
      <c r="QC149" s="56"/>
      <c r="QD149" s="56"/>
      <c r="QE149" s="56"/>
      <c r="QF149" s="56"/>
      <c r="QG149" s="56"/>
      <c r="QH149" s="56"/>
      <c r="QI149" s="56"/>
      <c r="QJ149" s="56"/>
      <c r="QK149" s="56"/>
      <c r="QL149" s="56"/>
      <c r="QM149" s="56"/>
      <c r="QN149" s="56"/>
      <c r="QO149" s="56"/>
      <c r="QP149" s="56"/>
      <c r="QQ149" s="56"/>
      <c r="QR149" s="56"/>
      <c r="QS149" s="56"/>
      <c r="QT149" s="56"/>
      <c r="QU149" s="56"/>
      <c r="QV149" s="56"/>
      <c r="QW149" s="56"/>
      <c r="QX149" s="56"/>
      <c r="QY149" s="56"/>
      <c r="QZ149" s="56"/>
      <c r="RA149" s="56"/>
      <c r="RB149" s="56"/>
      <c r="RC149" s="56"/>
      <c r="RD149" s="56"/>
      <c r="RE149" s="56"/>
      <c r="RF149" s="56"/>
      <c r="RG149" s="56"/>
      <c r="RH149" s="56"/>
      <c r="RI149" s="56"/>
      <c r="RJ149" s="56"/>
      <c r="RK149" s="56"/>
      <c r="RL149" s="56"/>
      <c r="RM149" s="56"/>
      <c r="RN149" s="56"/>
      <c r="RO149" s="56"/>
      <c r="RP149" s="56"/>
      <c r="RQ149" s="56"/>
      <c r="RR149" s="56"/>
      <c r="RS149" s="56"/>
      <c r="RT149" s="56"/>
      <c r="RU149" s="56"/>
      <c r="RV149" s="56"/>
      <c r="RW149" s="56"/>
      <c r="RX149" s="56"/>
      <c r="RY149" s="56"/>
      <c r="RZ149" s="56"/>
      <c r="SA149" s="56"/>
      <c r="SB149" s="56"/>
      <c r="SC149" s="56"/>
      <c r="SD149" s="56"/>
      <c r="SE149" s="56"/>
      <c r="SF149" s="56"/>
      <c r="SG149" s="56"/>
      <c r="SH149" s="56"/>
      <c r="SI149" s="56"/>
      <c r="SJ149" s="56"/>
      <c r="SK149" s="56"/>
      <c r="SL149" s="56"/>
      <c r="SM149" s="56"/>
      <c r="SN149" s="56"/>
      <c r="SO149" s="56"/>
      <c r="SP149" s="56"/>
      <c r="SQ149" s="56"/>
      <c r="SR149" s="56"/>
      <c r="SS149" s="56"/>
      <c r="ST149" s="56"/>
      <c r="SU149" s="56"/>
      <c r="SV149" s="56"/>
      <c r="SW149" s="56"/>
      <c r="SX149" s="56"/>
      <c r="SY149" s="56"/>
      <c r="SZ149" s="56"/>
      <c r="TA149" s="56"/>
      <c r="TB149" s="56"/>
      <c r="TC149" s="56"/>
      <c r="TD149" s="56"/>
      <c r="TE149" s="56"/>
      <c r="TF149" s="56"/>
      <c r="TG149" s="56"/>
      <c r="TH149" s="56"/>
      <c r="TI149" s="56"/>
      <c r="TJ149" s="56"/>
      <c r="TK149" s="56"/>
      <c r="TL149" s="56"/>
      <c r="TM149" s="56"/>
      <c r="TN149" s="56"/>
      <c r="TO149" s="56"/>
      <c r="TP149" s="56"/>
      <c r="TQ149" s="56"/>
      <c r="TR149" s="56"/>
      <c r="TS149" s="56"/>
      <c r="TT149" s="56"/>
      <c r="TU149" s="56"/>
      <c r="TV149" s="56"/>
      <c r="TW149" s="56"/>
      <c r="TX149" s="56"/>
      <c r="TY149" s="56"/>
      <c r="TZ149" s="56"/>
      <c r="UA149" s="56"/>
      <c r="UB149" s="56"/>
      <c r="UC149" s="56"/>
      <c r="UD149" s="56"/>
      <c r="UE149" s="56"/>
      <c r="UF149" s="56"/>
      <c r="UG149" s="56"/>
      <c r="UH149" s="56"/>
      <c r="UI149" s="56"/>
      <c r="UJ149" s="56"/>
      <c r="UK149" s="56"/>
      <c r="UL149" s="56"/>
      <c r="UM149" s="56"/>
      <c r="UN149" s="56"/>
      <c r="UO149" s="56"/>
      <c r="UP149" s="56"/>
      <c r="UQ149" s="56"/>
      <c r="UR149" s="56"/>
      <c r="US149" s="56"/>
      <c r="UT149" s="56"/>
      <c r="UU149" s="56"/>
      <c r="UV149" s="56"/>
      <c r="UW149" s="56"/>
      <c r="UX149" s="56"/>
      <c r="UY149" s="56"/>
      <c r="UZ149" s="56"/>
      <c r="VA149" s="56"/>
      <c r="VB149" s="56"/>
      <c r="VC149" s="56"/>
      <c r="VD149" s="56"/>
      <c r="VE149" s="56"/>
      <c r="VF149" s="56"/>
      <c r="VG149" s="56"/>
      <c r="VH149" s="56"/>
      <c r="VI149" s="56"/>
      <c r="VJ149" s="56"/>
      <c r="VK149" s="56"/>
      <c r="VL149" s="56"/>
      <c r="VM149" s="56"/>
      <c r="VN149" s="56"/>
      <c r="VO149" s="56"/>
      <c r="VP149" s="56"/>
      <c r="VQ149" s="56"/>
      <c r="VR149" s="56"/>
      <c r="VS149" s="56"/>
      <c r="VT149" s="56"/>
      <c r="VU149" s="56"/>
      <c r="VV149" s="56"/>
      <c r="VW149" s="56"/>
      <c r="VX149" s="56"/>
      <c r="VY149" s="56"/>
      <c r="VZ149" s="56"/>
      <c r="WA149" s="56"/>
      <c r="WB149" s="56"/>
      <c r="WC149" s="56"/>
      <c r="WD149" s="56"/>
      <c r="WE149" s="56"/>
      <c r="WF149" s="56"/>
      <c r="WG149" s="56"/>
      <c r="WH149" s="56"/>
      <c r="WI149" s="56"/>
      <c r="WJ149" s="56"/>
      <c r="WK149" s="56"/>
      <c r="WL149" s="56"/>
      <c r="WM149" s="56"/>
      <c r="WN149" s="56"/>
      <c r="WO149" s="56"/>
      <c r="WP149" s="56"/>
      <c r="WQ149" s="56"/>
      <c r="WR149" s="56"/>
      <c r="WS149" s="56"/>
      <c r="WT149" s="56"/>
      <c r="WU149" s="56"/>
      <c r="WV149" s="56"/>
      <c r="WW149" s="56"/>
      <c r="WX149" s="56"/>
      <c r="WY149" s="56"/>
      <c r="WZ149" s="56"/>
      <c r="XA149" s="56"/>
      <c r="XB149" s="56"/>
      <c r="XC149" s="56"/>
      <c r="XD149" s="56"/>
      <c r="XE149" s="56"/>
      <c r="XF149" s="56"/>
      <c r="XG149" s="56"/>
      <c r="XH149" s="56"/>
      <c r="XI149" s="56"/>
      <c r="XJ149" s="56"/>
      <c r="XK149" s="56"/>
      <c r="XL149" s="56"/>
      <c r="XM149" s="56"/>
      <c r="XN149" s="56"/>
      <c r="XO149" s="56"/>
      <c r="XP149" s="56"/>
      <c r="XQ149" s="56"/>
      <c r="XR149" s="56"/>
      <c r="XS149" s="56"/>
      <c r="XT149" s="56"/>
      <c r="XU149" s="56"/>
      <c r="XV149" s="56"/>
      <c r="XW149" s="56"/>
      <c r="XX149" s="56"/>
      <c r="XY149" s="56"/>
      <c r="XZ149" s="56"/>
      <c r="YA149" s="56"/>
      <c r="YB149" s="56"/>
      <c r="YC149" s="56"/>
      <c r="YD149" s="56"/>
      <c r="YE149" s="56"/>
      <c r="YF149" s="56"/>
      <c r="YG149" s="56"/>
      <c r="YH149" s="56"/>
      <c r="YI149" s="56"/>
      <c r="YJ149" s="56"/>
      <c r="YK149" s="56"/>
      <c r="YL149" s="56"/>
      <c r="YM149" s="56"/>
      <c r="YN149" s="56"/>
      <c r="YO149" s="56"/>
      <c r="YP149" s="56"/>
      <c r="YQ149" s="56"/>
      <c r="YR149" s="56"/>
      <c r="YS149" s="56"/>
      <c r="YT149" s="56"/>
      <c r="YU149" s="56"/>
      <c r="YV149" s="56"/>
      <c r="YW149" s="56"/>
      <c r="YX149" s="56"/>
      <c r="YY149" s="56"/>
      <c r="YZ149" s="56"/>
      <c r="ZA149" s="56"/>
      <c r="ZB149" s="56"/>
      <c r="ZC149" s="56"/>
      <c r="ZD149" s="56"/>
      <c r="ZE149" s="56"/>
      <c r="ZF149" s="56"/>
      <c r="ZG149" s="56"/>
      <c r="ZH149" s="56"/>
      <c r="ZI149" s="56"/>
      <c r="ZJ149" s="56"/>
      <c r="ZK149" s="56"/>
      <c r="ZL149" s="56"/>
      <c r="ZM149" s="56"/>
      <c r="ZN149" s="56"/>
      <c r="ZO149" s="56"/>
      <c r="ZP149" s="56"/>
      <c r="ZQ149" s="56"/>
      <c r="ZR149" s="56"/>
      <c r="ZS149" s="56"/>
      <c r="ZT149" s="56"/>
      <c r="ZU149" s="56"/>
      <c r="ZV149" s="56"/>
      <c r="ZW149" s="56"/>
      <c r="ZX149" s="56"/>
      <c r="ZY149" s="56"/>
      <c r="ZZ149" s="56"/>
      <c r="AAA149" s="56"/>
      <c r="AAB149" s="56"/>
      <c r="AAC149" s="56"/>
      <c r="AAD149" s="56"/>
      <c r="AAE149" s="56"/>
      <c r="AAF149" s="56"/>
      <c r="AAG149" s="56"/>
      <c r="AAH149" s="56"/>
      <c r="AAI149" s="56"/>
      <c r="AAJ149" s="56"/>
      <c r="AAK149" s="56"/>
      <c r="AAL149" s="56"/>
      <c r="AAM149" s="56"/>
      <c r="AAN149" s="56"/>
      <c r="AAO149" s="56"/>
      <c r="AAP149" s="56"/>
      <c r="AAQ149" s="56"/>
      <c r="AAR149" s="56"/>
      <c r="AAS149" s="56"/>
      <c r="AAT149" s="56"/>
      <c r="AAU149" s="56"/>
      <c r="AAV149" s="56"/>
      <c r="AAW149" s="56"/>
      <c r="AAX149" s="56"/>
      <c r="AAY149" s="56"/>
      <c r="AAZ149" s="56"/>
      <c r="ABA149" s="56"/>
      <c r="ABB149" s="56"/>
      <c r="ABC149" s="56"/>
      <c r="ABD149" s="56"/>
      <c r="ABE149" s="56"/>
      <c r="ABF149" s="56"/>
      <c r="ABG149" s="56"/>
      <c r="ABH149" s="56"/>
      <c r="ABI149" s="56"/>
      <c r="ABJ149" s="56"/>
      <c r="ABK149" s="56"/>
      <c r="ABL149" s="56"/>
      <c r="ABM149" s="56"/>
      <c r="ABN149" s="56"/>
      <c r="ABO149" s="56"/>
      <c r="ABP149" s="56"/>
      <c r="ABQ149" s="56"/>
      <c r="ABR149" s="56"/>
      <c r="ABS149" s="56"/>
      <c r="ABT149" s="56"/>
      <c r="ABU149" s="56"/>
      <c r="ABV149" s="56"/>
      <c r="ABW149" s="56"/>
      <c r="ABX149" s="56"/>
      <c r="ABY149" s="56"/>
      <c r="ABZ149" s="56"/>
      <c r="ACA149" s="56"/>
      <c r="ACB149" s="56"/>
      <c r="ACC149" s="56"/>
      <c r="ACD149" s="56"/>
      <c r="ACE149" s="56"/>
      <c r="ACF149" s="56"/>
      <c r="ACG149" s="56"/>
      <c r="ACH149" s="56"/>
      <c r="ACI149" s="56"/>
      <c r="ACJ149" s="56"/>
      <c r="ACK149" s="56"/>
      <c r="ACL149" s="56"/>
      <c r="ACM149" s="56"/>
      <c r="ACN149" s="56"/>
      <c r="ACO149" s="56"/>
      <c r="ACP149" s="56"/>
      <c r="ACQ149" s="56"/>
      <c r="ACR149" s="56"/>
      <c r="ACS149" s="56"/>
      <c r="ACT149" s="56"/>
      <c r="ACU149" s="56"/>
      <c r="ACV149" s="56"/>
      <c r="ACW149" s="56"/>
      <c r="ACX149" s="56"/>
      <c r="ACY149" s="56"/>
      <c r="ACZ149" s="56"/>
      <c r="ADA149" s="56"/>
      <c r="ADB149" s="56"/>
      <c r="ADC149" s="56"/>
      <c r="ADD149" s="56"/>
      <c r="ADE149" s="56"/>
      <c r="ADF149" s="56"/>
      <c r="ADG149" s="56"/>
      <c r="ADH149" s="56"/>
      <c r="ADI149" s="56"/>
      <c r="ADJ149" s="56"/>
      <c r="ADK149" s="56"/>
      <c r="ADL149" s="56"/>
      <c r="ADM149" s="56"/>
      <c r="ADN149" s="56"/>
      <c r="ADO149" s="56"/>
      <c r="ADP149" s="56"/>
      <c r="ADQ149" s="56"/>
      <c r="ADR149" s="56"/>
      <c r="ADS149" s="56"/>
      <c r="ADT149" s="56"/>
      <c r="ADU149" s="56"/>
      <c r="ADV149" s="56"/>
      <c r="ADW149" s="56"/>
      <c r="ADX149" s="56"/>
      <c r="ADY149" s="56"/>
      <c r="ADZ149" s="56"/>
      <c r="AEA149" s="56"/>
      <c r="AEB149" s="56"/>
      <c r="AEC149" s="56"/>
      <c r="AED149" s="56"/>
      <c r="AEE149" s="56"/>
      <c r="AEF149" s="56"/>
      <c r="AEG149" s="56"/>
      <c r="AEH149" s="56"/>
      <c r="AEI149" s="56"/>
      <c r="AEJ149" s="56"/>
      <c r="AEK149" s="56"/>
      <c r="AEL149" s="56"/>
      <c r="AEM149" s="56"/>
      <c r="AEN149" s="56"/>
      <c r="AEO149" s="56"/>
      <c r="AEP149" s="56"/>
      <c r="AEQ149" s="56"/>
      <c r="AER149" s="56"/>
      <c r="AES149" s="56"/>
      <c r="AET149" s="56"/>
      <c r="AEU149" s="56"/>
      <c r="AEV149" s="56"/>
      <c r="AEW149" s="56"/>
      <c r="AEX149" s="56"/>
      <c r="AEY149" s="56"/>
      <c r="AEZ149" s="56"/>
      <c r="AFA149" s="56"/>
      <c r="AFB149" s="56"/>
      <c r="AFC149" s="56"/>
      <c r="AFD149" s="56"/>
      <c r="AFE149" s="56"/>
      <c r="AFF149" s="56"/>
      <c r="AFG149" s="56"/>
      <c r="AFH149" s="56"/>
      <c r="AFI149" s="56"/>
      <c r="AFJ149" s="56"/>
      <c r="AFK149" s="56"/>
      <c r="AFL149" s="56"/>
      <c r="AFM149" s="56"/>
      <c r="AFN149" s="56"/>
      <c r="AFO149" s="56"/>
      <c r="AFP149" s="56"/>
      <c r="AFQ149" s="56"/>
      <c r="AFR149" s="56"/>
      <c r="AFS149" s="56"/>
      <c r="AFT149" s="56"/>
      <c r="AFU149" s="56"/>
      <c r="AFV149" s="56"/>
      <c r="AFW149" s="56"/>
      <c r="AFX149" s="56"/>
      <c r="AFY149" s="56"/>
      <c r="AFZ149" s="56"/>
      <c r="AGA149" s="56"/>
      <c r="AGB149" s="56"/>
      <c r="AGC149" s="56"/>
      <c r="AGD149" s="56"/>
      <c r="AGE149" s="56"/>
      <c r="AGF149" s="56"/>
      <c r="AGG149" s="56"/>
      <c r="AGH149" s="56"/>
      <c r="AGI149" s="56"/>
      <c r="AGJ149" s="56"/>
      <c r="AGK149" s="56"/>
      <c r="AGL149" s="56"/>
      <c r="AGM149" s="56"/>
      <c r="AGN149" s="56"/>
      <c r="AGO149" s="56"/>
      <c r="AGP149" s="56"/>
      <c r="AGQ149" s="56"/>
      <c r="AGR149" s="56"/>
      <c r="AGS149" s="56"/>
      <c r="AGT149" s="56"/>
      <c r="AGU149" s="56"/>
      <c r="AGV149" s="56"/>
      <c r="AGW149" s="56"/>
      <c r="AGX149" s="56"/>
      <c r="AGY149" s="56"/>
      <c r="AGZ149" s="56"/>
      <c r="AHA149" s="56"/>
      <c r="AHB149" s="56"/>
      <c r="AHC149" s="56"/>
      <c r="AHD149" s="56"/>
      <c r="AHE149" s="56"/>
      <c r="AHF149" s="56"/>
      <c r="AHG149" s="56"/>
      <c r="AHH149" s="56"/>
      <c r="AHI149" s="56"/>
      <c r="AHJ149" s="56"/>
      <c r="AHK149" s="56"/>
      <c r="AHL149" s="56"/>
      <c r="AHM149" s="56"/>
      <c r="AHN149" s="56"/>
      <c r="AHO149" s="56"/>
      <c r="AHP149" s="56"/>
      <c r="AHQ149" s="56"/>
      <c r="AHR149" s="56"/>
      <c r="AHS149" s="56"/>
      <c r="AHT149" s="56"/>
      <c r="AHU149" s="56"/>
      <c r="AHV149" s="56"/>
      <c r="AHW149" s="56"/>
      <c r="AHX149" s="56"/>
      <c r="AHY149" s="56"/>
      <c r="AHZ149" s="56"/>
      <c r="AIA149" s="56"/>
      <c r="AIB149" s="56"/>
      <c r="AIC149" s="56"/>
      <c r="AID149" s="56"/>
      <c r="AIE149" s="56"/>
      <c r="AIF149" s="56"/>
      <c r="AIG149" s="56"/>
      <c r="AIH149" s="56"/>
      <c r="AII149" s="56"/>
      <c r="AIJ149" s="56"/>
      <c r="AIK149" s="56"/>
      <c r="AIL149" s="56"/>
      <c r="AIM149" s="56"/>
      <c r="AIN149" s="56"/>
      <c r="AIO149" s="56"/>
      <c r="AIP149" s="56"/>
      <c r="AIQ149" s="56"/>
      <c r="AIR149" s="56"/>
      <c r="AIS149" s="56"/>
      <c r="AIT149" s="56"/>
      <c r="AIU149" s="56"/>
      <c r="AIV149" s="56"/>
      <c r="AIW149" s="56"/>
      <c r="AIX149" s="56"/>
      <c r="AIY149" s="56"/>
      <c r="AIZ149" s="56"/>
      <c r="AJA149" s="56"/>
      <c r="AJB149" s="56"/>
      <c r="AJC149" s="56"/>
      <c r="AJD149" s="56"/>
      <c r="AJE149" s="56"/>
      <c r="AJF149" s="56"/>
      <c r="AJG149" s="56"/>
      <c r="AJH149" s="56"/>
      <c r="AJI149" s="56"/>
      <c r="AJJ149" s="56"/>
      <c r="AJK149" s="56"/>
      <c r="AJL149" s="56"/>
      <c r="AJM149" s="56"/>
      <c r="AJN149" s="56"/>
      <c r="AJO149" s="56"/>
      <c r="AJP149" s="56"/>
      <c r="AJQ149" s="56"/>
      <c r="AJR149" s="56"/>
      <c r="AJS149" s="56"/>
      <c r="AJT149" s="56"/>
      <c r="AJU149" s="56"/>
      <c r="AJV149" s="56"/>
      <c r="AJW149" s="56"/>
      <c r="AJX149" s="56"/>
      <c r="AJY149" s="56"/>
      <c r="AJZ149" s="56"/>
      <c r="AKA149" s="56"/>
      <c r="AKB149" s="56"/>
      <c r="AKC149" s="56"/>
      <c r="AKD149" s="56"/>
      <c r="AKE149" s="56"/>
      <c r="AKF149" s="56"/>
      <c r="AKG149" s="56"/>
      <c r="AKH149" s="56"/>
      <c r="AKI149" s="56"/>
      <c r="AKJ149" s="56"/>
      <c r="AKK149" s="56"/>
      <c r="AKL149" s="56"/>
      <c r="AKM149" s="56"/>
      <c r="AKN149" s="56"/>
      <c r="AKO149" s="56"/>
      <c r="AKP149" s="56"/>
      <c r="AKQ149" s="56"/>
      <c r="AKR149" s="56"/>
      <c r="AKS149" s="56"/>
      <c r="AKT149" s="56"/>
      <c r="AKU149" s="56"/>
      <c r="AKV149" s="56"/>
      <c r="AKW149" s="56"/>
      <c r="AKX149" s="56"/>
      <c r="AKY149" s="56"/>
      <c r="AKZ149" s="56"/>
      <c r="ALA149" s="56"/>
      <c r="ALB149" s="56"/>
      <c r="ALC149" s="56"/>
      <c r="ALD149" s="56"/>
      <c r="ALE149" s="56"/>
      <c r="ALF149" s="56"/>
      <c r="ALG149" s="56"/>
      <c r="ALH149" s="56"/>
      <c r="ALI149" s="56"/>
      <c r="ALJ149" s="56"/>
      <c r="ALK149" s="56"/>
      <c r="ALL149" s="56"/>
      <c r="ALM149" s="56"/>
      <c r="ALN149" s="56"/>
      <c r="ALO149" s="56"/>
      <c r="ALP149" s="56"/>
      <c r="ALQ149" s="56"/>
      <c r="ALR149" s="56"/>
      <c r="ALS149" s="56"/>
      <c r="ALT149" s="56"/>
      <c r="ALU149" s="56"/>
      <c r="ALV149" s="56"/>
      <c r="ALW149" s="56"/>
      <c r="ALX149" s="56"/>
      <c r="ALY149" s="56"/>
      <c r="ALZ149" s="56"/>
      <c r="AMA149" s="56"/>
      <c r="AMB149" s="56"/>
      <c r="AMC149" s="56"/>
      <c r="AMD149" s="56"/>
      <c r="AME149" s="56"/>
      <c r="AMF149" s="56"/>
      <c r="AMG149" s="56"/>
      <c r="AMH149" s="56"/>
      <c r="AMI149" s="56"/>
      <c r="AMJ149" s="17"/>
      <c r="XFD149" s="17"/>
    </row>
    <row r="150" customFormat="false" ht="13.8" hidden="false" customHeight="false" outlineLevel="0" collapsed="false">
      <c r="A150" s="24" t="s">
        <v>16</v>
      </c>
      <c r="B150" s="26" t="s">
        <v>202</v>
      </c>
      <c r="C150" s="26" t="s">
        <v>215</v>
      </c>
      <c r="D150" s="26" t="s">
        <v>49</v>
      </c>
      <c r="E150" s="26"/>
      <c r="F150" s="24"/>
      <c r="G150" s="28"/>
      <c r="H150" s="24" t="n">
        <v>20</v>
      </c>
      <c r="I150" s="29"/>
      <c r="J150" s="24" t="n">
        <v>40</v>
      </c>
      <c r="K150" s="29"/>
      <c r="L150" s="24" t="n">
        <v>70</v>
      </c>
      <c r="M150" s="29"/>
      <c r="N150" s="24" t="n">
        <f aca="false">F150*G150+H150*I150+J150*K150+L150*M150</f>
        <v>0</v>
      </c>
      <c r="P150" s="56"/>
      <c r="Q150" s="56"/>
      <c r="R150" s="57"/>
      <c r="S150" s="58"/>
      <c r="T150" s="58"/>
      <c r="U150" s="58"/>
      <c r="V150" s="58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  <c r="DV150" s="56"/>
      <c r="DW150" s="56"/>
      <c r="DX150" s="56"/>
      <c r="DY150" s="56"/>
      <c r="DZ150" s="56"/>
      <c r="EA150" s="56"/>
      <c r="EB150" s="56"/>
      <c r="EC150" s="56"/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/>
      <c r="EO150" s="56"/>
      <c r="EP150" s="56"/>
      <c r="EQ150" s="56"/>
      <c r="ER150" s="56"/>
      <c r="ES150" s="56"/>
      <c r="ET150" s="56"/>
      <c r="EU150" s="56"/>
      <c r="EV150" s="56"/>
      <c r="EW150" s="56"/>
      <c r="EX150" s="56"/>
      <c r="EY150" s="56"/>
      <c r="EZ150" s="56"/>
      <c r="FA150" s="56"/>
      <c r="FB150" s="56"/>
      <c r="FC150" s="56"/>
      <c r="FD150" s="56"/>
      <c r="FE150" s="56"/>
      <c r="FF150" s="56"/>
      <c r="FG150" s="56"/>
      <c r="FH150" s="56"/>
      <c r="FI150" s="56"/>
      <c r="FJ150" s="56"/>
      <c r="FK150" s="56"/>
      <c r="FL150" s="56"/>
      <c r="FM150" s="56"/>
      <c r="FN150" s="56"/>
      <c r="FO150" s="56"/>
      <c r="FP150" s="56"/>
      <c r="FQ150" s="56"/>
      <c r="FR150" s="56"/>
      <c r="FS150" s="56"/>
      <c r="FT150" s="56"/>
      <c r="FU150" s="56"/>
      <c r="FV150" s="56"/>
      <c r="FW150" s="56"/>
      <c r="FX150" s="56"/>
      <c r="FY150" s="56"/>
      <c r="FZ150" s="56"/>
      <c r="GA150" s="56"/>
      <c r="GB150" s="56"/>
      <c r="GC150" s="56"/>
      <c r="GD150" s="56"/>
      <c r="GE150" s="56"/>
      <c r="GF150" s="56"/>
      <c r="GG150" s="56"/>
      <c r="GH150" s="56"/>
      <c r="GI150" s="56"/>
      <c r="GJ150" s="56"/>
      <c r="GK150" s="56"/>
      <c r="GL150" s="56"/>
      <c r="GM150" s="56"/>
      <c r="GN150" s="56"/>
      <c r="GO150" s="56"/>
      <c r="GP150" s="56"/>
      <c r="GQ150" s="56"/>
      <c r="GR150" s="56"/>
      <c r="GS150" s="56"/>
      <c r="GT150" s="56"/>
      <c r="GU150" s="56"/>
      <c r="GV150" s="56"/>
      <c r="GW150" s="56"/>
      <c r="GX150" s="56"/>
      <c r="GY150" s="56"/>
      <c r="GZ150" s="56"/>
      <c r="HA150" s="56"/>
      <c r="HB150" s="56"/>
      <c r="HC150" s="56"/>
      <c r="HD150" s="56"/>
      <c r="HE150" s="56"/>
      <c r="HF150" s="56"/>
      <c r="HG150" s="56"/>
      <c r="HH150" s="56"/>
      <c r="HI150" s="56"/>
      <c r="HJ150" s="56"/>
      <c r="HK150" s="56"/>
      <c r="HL150" s="56"/>
      <c r="HM150" s="56"/>
      <c r="HN150" s="56"/>
      <c r="HO150" s="56"/>
      <c r="HP150" s="56"/>
      <c r="HQ150" s="56"/>
      <c r="HR150" s="56"/>
      <c r="HS150" s="56"/>
      <c r="HT150" s="56"/>
      <c r="HU150" s="56"/>
      <c r="HV150" s="56"/>
      <c r="HW150" s="56"/>
      <c r="HX150" s="56"/>
      <c r="HY150" s="56"/>
      <c r="HZ150" s="56"/>
      <c r="IA150" s="56"/>
      <c r="IB150" s="56"/>
      <c r="IC150" s="56"/>
      <c r="ID150" s="56"/>
      <c r="IE150" s="56"/>
      <c r="IF150" s="56"/>
      <c r="IG150" s="56"/>
      <c r="IH150" s="56"/>
      <c r="II150" s="56"/>
      <c r="IJ150" s="56"/>
      <c r="IK150" s="56"/>
      <c r="IL150" s="56"/>
      <c r="IM150" s="56"/>
      <c r="IN150" s="56"/>
      <c r="IO150" s="56"/>
      <c r="IP150" s="56"/>
      <c r="IQ150" s="56"/>
      <c r="IR150" s="56"/>
      <c r="IS150" s="56"/>
      <c r="IT150" s="56"/>
      <c r="IU150" s="56"/>
      <c r="IV150" s="56"/>
      <c r="IW150" s="56"/>
      <c r="IX150" s="56"/>
      <c r="IY150" s="56"/>
      <c r="IZ150" s="56"/>
      <c r="JA150" s="56"/>
      <c r="JB150" s="56"/>
      <c r="JC150" s="56"/>
      <c r="JD150" s="56"/>
      <c r="JE150" s="56"/>
      <c r="JF150" s="56"/>
      <c r="JG150" s="56"/>
      <c r="JH150" s="56"/>
      <c r="JI150" s="56"/>
      <c r="JJ150" s="56"/>
      <c r="JK150" s="56"/>
      <c r="JL150" s="56"/>
      <c r="JM150" s="56"/>
      <c r="JN150" s="56"/>
      <c r="JO150" s="56"/>
      <c r="JP150" s="56"/>
      <c r="JQ150" s="56"/>
      <c r="JR150" s="56"/>
      <c r="JS150" s="56"/>
      <c r="JT150" s="56"/>
      <c r="JU150" s="56"/>
      <c r="JV150" s="56"/>
      <c r="JW150" s="56"/>
      <c r="JX150" s="56"/>
      <c r="JY150" s="56"/>
      <c r="JZ150" s="56"/>
      <c r="KA150" s="56"/>
      <c r="KB150" s="56"/>
      <c r="KC150" s="56"/>
      <c r="KD150" s="56"/>
      <c r="KE150" s="56"/>
      <c r="KF150" s="56"/>
      <c r="KG150" s="56"/>
      <c r="KH150" s="56"/>
      <c r="KI150" s="56"/>
      <c r="KJ150" s="56"/>
      <c r="KK150" s="56"/>
      <c r="KL150" s="56"/>
      <c r="KM150" s="56"/>
      <c r="KN150" s="56"/>
      <c r="KO150" s="56"/>
      <c r="KP150" s="56"/>
      <c r="KQ150" s="56"/>
      <c r="KR150" s="56"/>
      <c r="KS150" s="56"/>
      <c r="KT150" s="56"/>
      <c r="KU150" s="56"/>
      <c r="KV150" s="56"/>
      <c r="KW150" s="56"/>
      <c r="KX150" s="56"/>
      <c r="KY150" s="56"/>
      <c r="KZ150" s="56"/>
      <c r="LA150" s="56"/>
      <c r="LB150" s="56"/>
      <c r="LC150" s="56"/>
      <c r="LD150" s="56"/>
      <c r="LE150" s="56"/>
      <c r="LF150" s="56"/>
      <c r="LG150" s="56"/>
      <c r="LH150" s="56"/>
      <c r="LI150" s="56"/>
      <c r="LJ150" s="56"/>
      <c r="LK150" s="56"/>
      <c r="LL150" s="56"/>
      <c r="LM150" s="56"/>
      <c r="LN150" s="56"/>
      <c r="LO150" s="56"/>
      <c r="LP150" s="56"/>
      <c r="LQ150" s="56"/>
      <c r="LR150" s="56"/>
      <c r="LS150" s="56"/>
      <c r="LT150" s="56"/>
      <c r="LU150" s="56"/>
      <c r="LV150" s="56"/>
      <c r="LW150" s="56"/>
      <c r="LX150" s="56"/>
      <c r="LY150" s="56"/>
      <c r="LZ150" s="56"/>
      <c r="MA150" s="56"/>
      <c r="MB150" s="56"/>
      <c r="MC150" s="56"/>
      <c r="MD150" s="56"/>
      <c r="ME150" s="56"/>
      <c r="MF150" s="56"/>
      <c r="MG150" s="56"/>
      <c r="MH150" s="56"/>
      <c r="MI150" s="56"/>
      <c r="MJ150" s="56"/>
      <c r="MK150" s="56"/>
      <c r="ML150" s="56"/>
      <c r="MM150" s="56"/>
      <c r="MN150" s="56"/>
      <c r="MO150" s="56"/>
      <c r="MP150" s="56"/>
      <c r="MQ150" s="56"/>
      <c r="MR150" s="56"/>
      <c r="MS150" s="56"/>
      <c r="MT150" s="56"/>
      <c r="MU150" s="56"/>
      <c r="MV150" s="56"/>
      <c r="MW150" s="56"/>
      <c r="MX150" s="56"/>
      <c r="MY150" s="56"/>
      <c r="MZ150" s="56"/>
      <c r="NA150" s="56"/>
      <c r="NB150" s="56"/>
      <c r="NC150" s="56"/>
      <c r="ND150" s="56"/>
      <c r="NE150" s="56"/>
      <c r="NF150" s="56"/>
      <c r="NG150" s="56"/>
      <c r="NH150" s="56"/>
      <c r="NI150" s="56"/>
      <c r="NJ150" s="56"/>
      <c r="NK150" s="56"/>
      <c r="NL150" s="56"/>
      <c r="NM150" s="56"/>
      <c r="NN150" s="56"/>
      <c r="NO150" s="56"/>
      <c r="NP150" s="56"/>
      <c r="NQ150" s="56"/>
      <c r="NR150" s="56"/>
      <c r="NS150" s="56"/>
      <c r="NT150" s="56"/>
      <c r="NU150" s="56"/>
      <c r="NV150" s="56"/>
      <c r="NW150" s="56"/>
      <c r="NX150" s="56"/>
      <c r="NY150" s="56"/>
      <c r="NZ150" s="56"/>
      <c r="OA150" s="56"/>
      <c r="OB150" s="56"/>
      <c r="OC150" s="56"/>
      <c r="OD150" s="56"/>
      <c r="OE150" s="56"/>
      <c r="OF150" s="56"/>
      <c r="OG150" s="56"/>
      <c r="OH150" s="56"/>
      <c r="OI150" s="56"/>
      <c r="OJ150" s="56"/>
      <c r="OK150" s="56"/>
      <c r="OL150" s="56"/>
      <c r="OM150" s="56"/>
      <c r="ON150" s="56"/>
      <c r="OO150" s="56"/>
      <c r="OP150" s="56"/>
      <c r="OQ150" s="56"/>
      <c r="OR150" s="56"/>
      <c r="OS150" s="56"/>
      <c r="OT150" s="56"/>
      <c r="OU150" s="56"/>
      <c r="OV150" s="56"/>
      <c r="OW150" s="56"/>
      <c r="OX150" s="56"/>
      <c r="OY150" s="56"/>
      <c r="OZ150" s="56"/>
      <c r="PA150" s="56"/>
      <c r="PB150" s="56"/>
      <c r="PC150" s="56"/>
      <c r="PD150" s="56"/>
      <c r="PE150" s="56"/>
      <c r="PF150" s="56"/>
      <c r="PG150" s="56"/>
      <c r="PH150" s="56"/>
      <c r="PI150" s="56"/>
      <c r="PJ150" s="56"/>
      <c r="PK150" s="56"/>
      <c r="PL150" s="56"/>
      <c r="PM150" s="56"/>
      <c r="PN150" s="56"/>
      <c r="PO150" s="56"/>
      <c r="PP150" s="56"/>
      <c r="PQ150" s="56"/>
      <c r="PR150" s="56"/>
      <c r="PS150" s="56"/>
      <c r="PT150" s="56"/>
      <c r="PU150" s="56"/>
      <c r="PV150" s="56"/>
      <c r="PW150" s="56"/>
      <c r="PX150" s="56"/>
      <c r="PY150" s="56"/>
      <c r="PZ150" s="56"/>
      <c r="QA150" s="56"/>
      <c r="QB150" s="56"/>
      <c r="QC150" s="56"/>
      <c r="QD150" s="56"/>
      <c r="QE150" s="56"/>
      <c r="QF150" s="56"/>
      <c r="QG150" s="56"/>
      <c r="QH150" s="56"/>
      <c r="QI150" s="56"/>
      <c r="QJ150" s="56"/>
      <c r="QK150" s="56"/>
      <c r="QL150" s="56"/>
      <c r="QM150" s="56"/>
      <c r="QN150" s="56"/>
      <c r="QO150" s="56"/>
      <c r="QP150" s="56"/>
      <c r="QQ150" s="56"/>
      <c r="QR150" s="56"/>
      <c r="QS150" s="56"/>
      <c r="QT150" s="56"/>
      <c r="QU150" s="56"/>
      <c r="QV150" s="56"/>
      <c r="QW150" s="56"/>
      <c r="QX150" s="56"/>
      <c r="QY150" s="56"/>
      <c r="QZ150" s="56"/>
      <c r="RA150" s="56"/>
      <c r="RB150" s="56"/>
      <c r="RC150" s="56"/>
      <c r="RD150" s="56"/>
      <c r="RE150" s="56"/>
      <c r="RF150" s="56"/>
      <c r="RG150" s="56"/>
      <c r="RH150" s="56"/>
      <c r="RI150" s="56"/>
      <c r="RJ150" s="56"/>
      <c r="RK150" s="56"/>
      <c r="RL150" s="56"/>
      <c r="RM150" s="56"/>
      <c r="RN150" s="56"/>
      <c r="RO150" s="56"/>
      <c r="RP150" s="56"/>
      <c r="RQ150" s="56"/>
      <c r="RR150" s="56"/>
      <c r="RS150" s="56"/>
      <c r="RT150" s="56"/>
      <c r="RU150" s="56"/>
      <c r="RV150" s="56"/>
      <c r="RW150" s="56"/>
      <c r="RX150" s="56"/>
      <c r="RY150" s="56"/>
      <c r="RZ150" s="56"/>
      <c r="SA150" s="56"/>
      <c r="SB150" s="56"/>
      <c r="SC150" s="56"/>
      <c r="SD150" s="56"/>
      <c r="SE150" s="56"/>
      <c r="SF150" s="56"/>
      <c r="SG150" s="56"/>
      <c r="SH150" s="56"/>
      <c r="SI150" s="56"/>
      <c r="SJ150" s="56"/>
      <c r="SK150" s="56"/>
      <c r="SL150" s="56"/>
      <c r="SM150" s="56"/>
      <c r="SN150" s="56"/>
      <c r="SO150" s="56"/>
      <c r="SP150" s="56"/>
      <c r="SQ150" s="56"/>
      <c r="SR150" s="56"/>
      <c r="SS150" s="56"/>
      <c r="ST150" s="56"/>
      <c r="SU150" s="56"/>
      <c r="SV150" s="56"/>
      <c r="SW150" s="56"/>
      <c r="SX150" s="56"/>
      <c r="SY150" s="56"/>
      <c r="SZ150" s="56"/>
      <c r="TA150" s="56"/>
      <c r="TB150" s="56"/>
      <c r="TC150" s="56"/>
      <c r="TD150" s="56"/>
      <c r="TE150" s="56"/>
      <c r="TF150" s="56"/>
      <c r="TG150" s="56"/>
      <c r="TH150" s="56"/>
      <c r="TI150" s="56"/>
      <c r="TJ150" s="56"/>
      <c r="TK150" s="56"/>
      <c r="TL150" s="56"/>
      <c r="TM150" s="56"/>
      <c r="TN150" s="56"/>
      <c r="TO150" s="56"/>
      <c r="TP150" s="56"/>
      <c r="TQ150" s="56"/>
      <c r="TR150" s="56"/>
      <c r="TS150" s="56"/>
      <c r="TT150" s="56"/>
      <c r="TU150" s="56"/>
      <c r="TV150" s="56"/>
      <c r="TW150" s="56"/>
      <c r="TX150" s="56"/>
      <c r="TY150" s="56"/>
      <c r="TZ150" s="56"/>
      <c r="UA150" s="56"/>
      <c r="UB150" s="56"/>
      <c r="UC150" s="56"/>
      <c r="UD150" s="56"/>
      <c r="UE150" s="56"/>
      <c r="UF150" s="56"/>
      <c r="UG150" s="56"/>
      <c r="UH150" s="56"/>
      <c r="UI150" s="56"/>
      <c r="UJ150" s="56"/>
      <c r="UK150" s="56"/>
      <c r="UL150" s="56"/>
      <c r="UM150" s="56"/>
      <c r="UN150" s="56"/>
      <c r="UO150" s="56"/>
      <c r="UP150" s="56"/>
      <c r="UQ150" s="56"/>
      <c r="UR150" s="56"/>
      <c r="US150" s="56"/>
      <c r="UT150" s="56"/>
      <c r="UU150" s="56"/>
      <c r="UV150" s="56"/>
      <c r="UW150" s="56"/>
      <c r="UX150" s="56"/>
      <c r="UY150" s="56"/>
      <c r="UZ150" s="56"/>
      <c r="VA150" s="56"/>
      <c r="VB150" s="56"/>
      <c r="VC150" s="56"/>
      <c r="VD150" s="56"/>
      <c r="VE150" s="56"/>
      <c r="VF150" s="56"/>
      <c r="VG150" s="56"/>
      <c r="VH150" s="56"/>
      <c r="VI150" s="56"/>
      <c r="VJ150" s="56"/>
      <c r="VK150" s="56"/>
      <c r="VL150" s="56"/>
      <c r="VM150" s="56"/>
      <c r="VN150" s="56"/>
      <c r="VO150" s="56"/>
      <c r="VP150" s="56"/>
      <c r="VQ150" s="56"/>
      <c r="VR150" s="56"/>
      <c r="VS150" s="56"/>
      <c r="VT150" s="56"/>
      <c r="VU150" s="56"/>
      <c r="VV150" s="56"/>
      <c r="VW150" s="56"/>
      <c r="VX150" s="56"/>
      <c r="VY150" s="56"/>
      <c r="VZ150" s="56"/>
      <c r="WA150" s="56"/>
      <c r="WB150" s="56"/>
      <c r="WC150" s="56"/>
      <c r="WD150" s="56"/>
      <c r="WE150" s="56"/>
      <c r="WF150" s="56"/>
      <c r="WG150" s="56"/>
      <c r="WH150" s="56"/>
      <c r="WI150" s="56"/>
      <c r="WJ150" s="56"/>
      <c r="WK150" s="56"/>
      <c r="WL150" s="56"/>
      <c r="WM150" s="56"/>
      <c r="WN150" s="56"/>
      <c r="WO150" s="56"/>
      <c r="WP150" s="56"/>
      <c r="WQ150" s="56"/>
      <c r="WR150" s="56"/>
      <c r="WS150" s="56"/>
      <c r="WT150" s="56"/>
      <c r="WU150" s="56"/>
      <c r="WV150" s="56"/>
      <c r="WW150" s="56"/>
      <c r="WX150" s="56"/>
      <c r="WY150" s="56"/>
      <c r="WZ150" s="56"/>
      <c r="XA150" s="56"/>
      <c r="XB150" s="56"/>
      <c r="XC150" s="56"/>
      <c r="XD150" s="56"/>
      <c r="XE150" s="56"/>
      <c r="XF150" s="56"/>
      <c r="XG150" s="56"/>
      <c r="XH150" s="56"/>
      <c r="XI150" s="56"/>
      <c r="XJ150" s="56"/>
      <c r="XK150" s="56"/>
      <c r="XL150" s="56"/>
      <c r="XM150" s="56"/>
      <c r="XN150" s="56"/>
      <c r="XO150" s="56"/>
      <c r="XP150" s="56"/>
      <c r="XQ150" s="56"/>
      <c r="XR150" s="56"/>
      <c r="XS150" s="56"/>
      <c r="XT150" s="56"/>
      <c r="XU150" s="56"/>
      <c r="XV150" s="56"/>
      <c r="XW150" s="56"/>
      <c r="XX150" s="56"/>
      <c r="XY150" s="56"/>
      <c r="XZ150" s="56"/>
      <c r="YA150" s="56"/>
      <c r="YB150" s="56"/>
      <c r="YC150" s="56"/>
      <c r="YD150" s="56"/>
      <c r="YE150" s="56"/>
      <c r="YF150" s="56"/>
      <c r="YG150" s="56"/>
      <c r="YH150" s="56"/>
      <c r="YI150" s="56"/>
      <c r="YJ150" s="56"/>
      <c r="YK150" s="56"/>
      <c r="YL150" s="56"/>
      <c r="YM150" s="56"/>
      <c r="YN150" s="56"/>
      <c r="YO150" s="56"/>
      <c r="YP150" s="56"/>
      <c r="YQ150" s="56"/>
      <c r="YR150" s="56"/>
      <c r="YS150" s="56"/>
      <c r="YT150" s="56"/>
      <c r="YU150" s="56"/>
      <c r="YV150" s="56"/>
      <c r="YW150" s="56"/>
      <c r="YX150" s="56"/>
      <c r="YY150" s="56"/>
      <c r="YZ150" s="56"/>
      <c r="ZA150" s="56"/>
      <c r="ZB150" s="56"/>
      <c r="ZC150" s="56"/>
      <c r="ZD150" s="56"/>
      <c r="ZE150" s="56"/>
      <c r="ZF150" s="56"/>
      <c r="ZG150" s="56"/>
      <c r="ZH150" s="56"/>
      <c r="ZI150" s="56"/>
      <c r="ZJ150" s="56"/>
      <c r="ZK150" s="56"/>
      <c r="ZL150" s="56"/>
      <c r="ZM150" s="56"/>
      <c r="ZN150" s="56"/>
      <c r="ZO150" s="56"/>
      <c r="ZP150" s="56"/>
      <c r="ZQ150" s="56"/>
      <c r="ZR150" s="56"/>
      <c r="ZS150" s="56"/>
      <c r="ZT150" s="56"/>
      <c r="ZU150" s="56"/>
      <c r="ZV150" s="56"/>
      <c r="ZW150" s="56"/>
      <c r="ZX150" s="56"/>
      <c r="ZY150" s="56"/>
      <c r="ZZ150" s="56"/>
      <c r="AAA150" s="56"/>
      <c r="AAB150" s="56"/>
      <c r="AAC150" s="56"/>
      <c r="AAD150" s="56"/>
      <c r="AAE150" s="56"/>
      <c r="AAF150" s="56"/>
      <c r="AAG150" s="56"/>
      <c r="AAH150" s="56"/>
      <c r="AAI150" s="56"/>
      <c r="AAJ150" s="56"/>
      <c r="AAK150" s="56"/>
      <c r="AAL150" s="56"/>
      <c r="AAM150" s="56"/>
      <c r="AAN150" s="56"/>
      <c r="AAO150" s="56"/>
      <c r="AAP150" s="56"/>
      <c r="AAQ150" s="56"/>
      <c r="AAR150" s="56"/>
      <c r="AAS150" s="56"/>
      <c r="AAT150" s="56"/>
      <c r="AAU150" s="56"/>
      <c r="AAV150" s="56"/>
      <c r="AAW150" s="56"/>
      <c r="AAX150" s="56"/>
      <c r="AAY150" s="56"/>
      <c r="AAZ150" s="56"/>
      <c r="ABA150" s="56"/>
      <c r="ABB150" s="56"/>
      <c r="ABC150" s="56"/>
      <c r="ABD150" s="56"/>
      <c r="ABE150" s="56"/>
      <c r="ABF150" s="56"/>
      <c r="ABG150" s="56"/>
      <c r="ABH150" s="56"/>
      <c r="ABI150" s="56"/>
      <c r="ABJ150" s="56"/>
      <c r="ABK150" s="56"/>
      <c r="ABL150" s="56"/>
      <c r="ABM150" s="56"/>
      <c r="ABN150" s="56"/>
      <c r="ABO150" s="56"/>
      <c r="ABP150" s="56"/>
      <c r="ABQ150" s="56"/>
      <c r="ABR150" s="56"/>
      <c r="ABS150" s="56"/>
      <c r="ABT150" s="56"/>
      <c r="ABU150" s="56"/>
      <c r="ABV150" s="56"/>
      <c r="ABW150" s="56"/>
      <c r="ABX150" s="56"/>
      <c r="ABY150" s="56"/>
      <c r="ABZ150" s="56"/>
      <c r="ACA150" s="56"/>
      <c r="ACB150" s="56"/>
      <c r="ACC150" s="56"/>
      <c r="ACD150" s="56"/>
      <c r="ACE150" s="56"/>
      <c r="ACF150" s="56"/>
      <c r="ACG150" s="56"/>
      <c r="ACH150" s="56"/>
      <c r="ACI150" s="56"/>
      <c r="ACJ150" s="56"/>
      <c r="ACK150" s="56"/>
      <c r="ACL150" s="56"/>
      <c r="ACM150" s="56"/>
      <c r="ACN150" s="56"/>
      <c r="ACO150" s="56"/>
      <c r="ACP150" s="56"/>
      <c r="ACQ150" s="56"/>
      <c r="ACR150" s="56"/>
      <c r="ACS150" s="56"/>
      <c r="ACT150" s="56"/>
      <c r="ACU150" s="56"/>
      <c r="ACV150" s="56"/>
      <c r="ACW150" s="56"/>
      <c r="ACX150" s="56"/>
      <c r="ACY150" s="56"/>
      <c r="ACZ150" s="56"/>
      <c r="ADA150" s="56"/>
      <c r="ADB150" s="56"/>
      <c r="ADC150" s="56"/>
      <c r="ADD150" s="56"/>
      <c r="ADE150" s="56"/>
      <c r="ADF150" s="56"/>
      <c r="ADG150" s="56"/>
      <c r="ADH150" s="56"/>
      <c r="ADI150" s="56"/>
      <c r="ADJ150" s="56"/>
      <c r="ADK150" s="56"/>
      <c r="ADL150" s="56"/>
      <c r="ADM150" s="56"/>
      <c r="ADN150" s="56"/>
      <c r="ADO150" s="56"/>
      <c r="ADP150" s="56"/>
      <c r="ADQ150" s="56"/>
      <c r="ADR150" s="56"/>
      <c r="ADS150" s="56"/>
      <c r="ADT150" s="56"/>
      <c r="ADU150" s="56"/>
      <c r="ADV150" s="56"/>
      <c r="ADW150" s="56"/>
      <c r="ADX150" s="56"/>
      <c r="ADY150" s="56"/>
      <c r="ADZ150" s="56"/>
      <c r="AEA150" s="56"/>
      <c r="AEB150" s="56"/>
      <c r="AEC150" s="56"/>
      <c r="AED150" s="56"/>
      <c r="AEE150" s="56"/>
      <c r="AEF150" s="56"/>
      <c r="AEG150" s="56"/>
      <c r="AEH150" s="56"/>
      <c r="AEI150" s="56"/>
      <c r="AEJ150" s="56"/>
      <c r="AEK150" s="56"/>
      <c r="AEL150" s="56"/>
      <c r="AEM150" s="56"/>
      <c r="AEN150" s="56"/>
      <c r="AEO150" s="56"/>
      <c r="AEP150" s="56"/>
      <c r="AEQ150" s="56"/>
      <c r="AER150" s="56"/>
      <c r="AES150" s="56"/>
      <c r="AET150" s="56"/>
      <c r="AEU150" s="56"/>
      <c r="AEV150" s="56"/>
      <c r="AEW150" s="56"/>
      <c r="AEX150" s="56"/>
      <c r="AEY150" s="56"/>
      <c r="AEZ150" s="56"/>
      <c r="AFA150" s="56"/>
      <c r="AFB150" s="56"/>
      <c r="AFC150" s="56"/>
      <c r="AFD150" s="56"/>
      <c r="AFE150" s="56"/>
      <c r="AFF150" s="56"/>
      <c r="AFG150" s="56"/>
      <c r="AFH150" s="56"/>
      <c r="AFI150" s="56"/>
      <c r="AFJ150" s="56"/>
      <c r="AFK150" s="56"/>
      <c r="AFL150" s="56"/>
      <c r="AFM150" s="56"/>
      <c r="AFN150" s="56"/>
      <c r="AFO150" s="56"/>
      <c r="AFP150" s="56"/>
      <c r="AFQ150" s="56"/>
      <c r="AFR150" s="56"/>
      <c r="AFS150" s="56"/>
      <c r="AFT150" s="56"/>
      <c r="AFU150" s="56"/>
      <c r="AFV150" s="56"/>
      <c r="AFW150" s="56"/>
      <c r="AFX150" s="56"/>
      <c r="AFY150" s="56"/>
      <c r="AFZ150" s="56"/>
      <c r="AGA150" s="56"/>
      <c r="AGB150" s="56"/>
      <c r="AGC150" s="56"/>
      <c r="AGD150" s="56"/>
      <c r="AGE150" s="56"/>
      <c r="AGF150" s="56"/>
      <c r="AGG150" s="56"/>
      <c r="AGH150" s="56"/>
      <c r="AGI150" s="56"/>
      <c r="AGJ150" s="56"/>
      <c r="AGK150" s="56"/>
      <c r="AGL150" s="56"/>
      <c r="AGM150" s="56"/>
      <c r="AGN150" s="56"/>
      <c r="AGO150" s="56"/>
      <c r="AGP150" s="56"/>
      <c r="AGQ150" s="56"/>
      <c r="AGR150" s="56"/>
      <c r="AGS150" s="56"/>
      <c r="AGT150" s="56"/>
      <c r="AGU150" s="56"/>
      <c r="AGV150" s="56"/>
      <c r="AGW150" s="56"/>
      <c r="AGX150" s="56"/>
      <c r="AGY150" s="56"/>
      <c r="AGZ150" s="56"/>
      <c r="AHA150" s="56"/>
      <c r="AHB150" s="56"/>
      <c r="AHC150" s="56"/>
      <c r="AHD150" s="56"/>
      <c r="AHE150" s="56"/>
      <c r="AHF150" s="56"/>
      <c r="AHG150" s="56"/>
      <c r="AHH150" s="56"/>
      <c r="AHI150" s="56"/>
      <c r="AHJ150" s="56"/>
      <c r="AHK150" s="56"/>
      <c r="AHL150" s="56"/>
      <c r="AHM150" s="56"/>
      <c r="AHN150" s="56"/>
      <c r="AHO150" s="56"/>
      <c r="AHP150" s="56"/>
      <c r="AHQ150" s="56"/>
      <c r="AHR150" s="56"/>
      <c r="AHS150" s="56"/>
      <c r="AHT150" s="56"/>
      <c r="AHU150" s="56"/>
      <c r="AHV150" s="56"/>
      <c r="AHW150" s="56"/>
      <c r="AHX150" s="56"/>
      <c r="AHY150" s="56"/>
      <c r="AHZ150" s="56"/>
      <c r="AIA150" s="56"/>
      <c r="AIB150" s="56"/>
      <c r="AIC150" s="56"/>
      <c r="AID150" s="56"/>
      <c r="AIE150" s="56"/>
      <c r="AIF150" s="56"/>
      <c r="AIG150" s="56"/>
      <c r="AIH150" s="56"/>
      <c r="AII150" s="56"/>
      <c r="AIJ150" s="56"/>
      <c r="AIK150" s="56"/>
      <c r="AIL150" s="56"/>
      <c r="AIM150" s="56"/>
      <c r="AIN150" s="56"/>
      <c r="AIO150" s="56"/>
      <c r="AIP150" s="56"/>
      <c r="AIQ150" s="56"/>
      <c r="AIR150" s="56"/>
      <c r="AIS150" s="56"/>
      <c r="AIT150" s="56"/>
      <c r="AIU150" s="56"/>
      <c r="AIV150" s="56"/>
      <c r="AIW150" s="56"/>
      <c r="AIX150" s="56"/>
      <c r="AIY150" s="56"/>
      <c r="AIZ150" s="56"/>
      <c r="AJA150" s="56"/>
      <c r="AJB150" s="56"/>
      <c r="AJC150" s="56"/>
      <c r="AJD150" s="56"/>
      <c r="AJE150" s="56"/>
      <c r="AJF150" s="56"/>
      <c r="AJG150" s="56"/>
      <c r="AJH150" s="56"/>
      <c r="AJI150" s="56"/>
      <c r="AJJ150" s="56"/>
      <c r="AJK150" s="56"/>
      <c r="AJL150" s="56"/>
      <c r="AJM150" s="56"/>
      <c r="AJN150" s="56"/>
      <c r="AJO150" s="56"/>
      <c r="AJP150" s="56"/>
      <c r="AJQ150" s="56"/>
      <c r="AJR150" s="56"/>
      <c r="AJS150" s="56"/>
      <c r="AJT150" s="56"/>
      <c r="AJU150" s="56"/>
      <c r="AJV150" s="56"/>
      <c r="AJW150" s="56"/>
      <c r="AJX150" s="56"/>
      <c r="AJY150" s="56"/>
      <c r="AJZ150" s="56"/>
      <c r="AKA150" s="56"/>
      <c r="AKB150" s="56"/>
      <c r="AKC150" s="56"/>
      <c r="AKD150" s="56"/>
      <c r="AKE150" s="56"/>
      <c r="AKF150" s="56"/>
      <c r="AKG150" s="56"/>
      <c r="AKH150" s="56"/>
      <c r="AKI150" s="56"/>
      <c r="AKJ150" s="56"/>
      <c r="AKK150" s="56"/>
      <c r="AKL150" s="56"/>
      <c r="AKM150" s="56"/>
      <c r="AKN150" s="56"/>
      <c r="AKO150" s="56"/>
      <c r="AKP150" s="56"/>
      <c r="AKQ150" s="56"/>
      <c r="AKR150" s="56"/>
      <c r="AKS150" s="56"/>
      <c r="AKT150" s="56"/>
      <c r="AKU150" s="56"/>
      <c r="AKV150" s="56"/>
      <c r="AKW150" s="56"/>
      <c r="AKX150" s="56"/>
      <c r="AKY150" s="56"/>
      <c r="AKZ150" s="56"/>
      <c r="ALA150" s="56"/>
      <c r="ALB150" s="56"/>
      <c r="ALC150" s="56"/>
      <c r="ALD150" s="56"/>
      <c r="ALE150" s="56"/>
      <c r="ALF150" s="56"/>
      <c r="ALG150" s="56"/>
      <c r="ALH150" s="56"/>
      <c r="ALI150" s="56"/>
      <c r="ALJ150" s="56"/>
      <c r="ALK150" s="56"/>
      <c r="ALL150" s="56"/>
      <c r="ALM150" s="56"/>
      <c r="ALN150" s="56"/>
      <c r="ALO150" s="56"/>
      <c r="ALP150" s="56"/>
      <c r="ALQ150" s="56"/>
      <c r="ALR150" s="56"/>
      <c r="ALS150" s="56"/>
      <c r="ALT150" s="56"/>
      <c r="ALU150" s="56"/>
      <c r="ALV150" s="56"/>
      <c r="ALW150" s="56"/>
      <c r="ALX150" s="56"/>
      <c r="ALY150" s="56"/>
      <c r="ALZ150" s="56"/>
      <c r="AMA150" s="56"/>
      <c r="AMB150" s="56"/>
      <c r="AMC150" s="56"/>
      <c r="AMD150" s="56"/>
      <c r="AME150" s="56"/>
      <c r="AMF150" s="56"/>
      <c r="AMG150" s="56"/>
      <c r="AMH150" s="56"/>
      <c r="AMI150" s="56"/>
      <c r="AMJ150" s="17"/>
      <c r="XFD150" s="17"/>
    </row>
    <row r="151" customFormat="false" ht="13.8" hidden="false" customHeight="false" outlineLevel="0" collapsed="false">
      <c r="A151" s="27" t="s">
        <v>35</v>
      </c>
      <c r="B151" s="25" t="s">
        <v>216</v>
      </c>
      <c r="C151" s="25" t="s">
        <v>217</v>
      </c>
      <c r="D151" s="25" t="s">
        <v>49</v>
      </c>
      <c r="E151" s="25"/>
      <c r="F151" s="27"/>
      <c r="G151" s="28"/>
      <c r="H151" s="27" t="n">
        <v>30</v>
      </c>
      <c r="I151" s="41"/>
      <c r="J151" s="27" t="n">
        <v>60</v>
      </c>
      <c r="K151" s="41"/>
      <c r="L151" s="27"/>
      <c r="M151" s="41"/>
      <c r="N151" s="24" t="n">
        <f aca="false">F151*G151+H151*I151+J151*K151+L151*M151</f>
        <v>0</v>
      </c>
      <c r="O151" s="79"/>
      <c r="P151" s="56"/>
      <c r="Q151" s="56"/>
      <c r="R151" s="57"/>
      <c r="S151" s="58"/>
      <c r="T151" s="58"/>
      <c r="U151" s="58"/>
      <c r="V151" s="58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  <c r="DV151" s="56"/>
      <c r="DW151" s="56"/>
      <c r="DX151" s="56"/>
      <c r="DY151" s="56"/>
      <c r="DZ151" s="56"/>
      <c r="EA151" s="56"/>
      <c r="EB151" s="56"/>
      <c r="EC151" s="56"/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  <c r="EP151" s="56"/>
      <c r="EQ151" s="56"/>
      <c r="ER151" s="56"/>
      <c r="ES151" s="56"/>
      <c r="ET151" s="56"/>
      <c r="EU151" s="56"/>
      <c r="EV151" s="56"/>
      <c r="EW151" s="56"/>
      <c r="EX151" s="56"/>
      <c r="EY151" s="56"/>
      <c r="EZ151" s="56"/>
      <c r="FA151" s="56"/>
      <c r="FB151" s="56"/>
      <c r="FC151" s="56"/>
      <c r="FD151" s="56"/>
      <c r="FE151" s="56"/>
      <c r="FF151" s="56"/>
      <c r="FG151" s="56"/>
      <c r="FH151" s="56"/>
      <c r="FI151" s="56"/>
      <c r="FJ151" s="56"/>
      <c r="FK151" s="56"/>
      <c r="FL151" s="56"/>
      <c r="FM151" s="56"/>
      <c r="FN151" s="56"/>
      <c r="FO151" s="56"/>
      <c r="FP151" s="56"/>
      <c r="FQ151" s="56"/>
      <c r="FR151" s="56"/>
      <c r="FS151" s="56"/>
      <c r="FT151" s="56"/>
      <c r="FU151" s="56"/>
      <c r="FV151" s="56"/>
      <c r="FW151" s="56"/>
      <c r="FX151" s="56"/>
      <c r="FY151" s="56"/>
      <c r="FZ151" s="56"/>
      <c r="GA151" s="56"/>
      <c r="GB151" s="56"/>
      <c r="GC151" s="56"/>
      <c r="GD151" s="56"/>
      <c r="GE151" s="56"/>
      <c r="GF151" s="56"/>
      <c r="GG151" s="56"/>
      <c r="GH151" s="56"/>
      <c r="GI151" s="56"/>
      <c r="GJ151" s="56"/>
      <c r="GK151" s="56"/>
      <c r="GL151" s="56"/>
      <c r="GM151" s="56"/>
      <c r="GN151" s="56"/>
      <c r="GO151" s="56"/>
      <c r="GP151" s="56"/>
      <c r="GQ151" s="56"/>
      <c r="GR151" s="56"/>
      <c r="GS151" s="56"/>
      <c r="GT151" s="56"/>
      <c r="GU151" s="56"/>
      <c r="GV151" s="56"/>
      <c r="GW151" s="56"/>
      <c r="GX151" s="56"/>
      <c r="GY151" s="56"/>
      <c r="GZ151" s="56"/>
      <c r="HA151" s="56"/>
      <c r="HB151" s="56"/>
      <c r="HC151" s="56"/>
      <c r="HD151" s="56"/>
      <c r="HE151" s="56"/>
      <c r="HF151" s="56"/>
      <c r="HG151" s="56"/>
      <c r="HH151" s="56"/>
      <c r="HI151" s="56"/>
      <c r="HJ151" s="56"/>
      <c r="HK151" s="56"/>
      <c r="HL151" s="56"/>
      <c r="HM151" s="56"/>
      <c r="HN151" s="56"/>
      <c r="HO151" s="56"/>
      <c r="HP151" s="56"/>
      <c r="HQ151" s="56"/>
      <c r="HR151" s="56"/>
      <c r="HS151" s="56"/>
      <c r="HT151" s="56"/>
      <c r="HU151" s="56"/>
      <c r="HV151" s="56"/>
      <c r="HW151" s="56"/>
      <c r="HX151" s="56"/>
      <c r="HY151" s="56"/>
      <c r="HZ151" s="56"/>
      <c r="IA151" s="56"/>
      <c r="IB151" s="56"/>
      <c r="IC151" s="56"/>
      <c r="ID151" s="56"/>
      <c r="IE151" s="56"/>
      <c r="IF151" s="56"/>
      <c r="IG151" s="56"/>
      <c r="IH151" s="56"/>
      <c r="II151" s="56"/>
      <c r="IJ151" s="56"/>
      <c r="IK151" s="56"/>
      <c r="IL151" s="56"/>
      <c r="IM151" s="56"/>
      <c r="IN151" s="56"/>
      <c r="IO151" s="56"/>
      <c r="IP151" s="56"/>
      <c r="IQ151" s="56"/>
      <c r="IR151" s="56"/>
      <c r="IS151" s="56"/>
      <c r="IT151" s="56"/>
      <c r="IU151" s="56"/>
      <c r="IV151" s="56"/>
      <c r="IW151" s="56"/>
      <c r="IX151" s="56"/>
      <c r="IY151" s="56"/>
      <c r="IZ151" s="56"/>
      <c r="JA151" s="56"/>
      <c r="JB151" s="56"/>
      <c r="JC151" s="56"/>
      <c r="JD151" s="56"/>
      <c r="JE151" s="56"/>
      <c r="JF151" s="56"/>
      <c r="JG151" s="56"/>
      <c r="JH151" s="56"/>
      <c r="JI151" s="56"/>
      <c r="JJ151" s="56"/>
      <c r="JK151" s="56"/>
      <c r="JL151" s="56"/>
      <c r="JM151" s="56"/>
      <c r="JN151" s="56"/>
      <c r="JO151" s="56"/>
      <c r="JP151" s="56"/>
      <c r="JQ151" s="56"/>
      <c r="JR151" s="56"/>
      <c r="JS151" s="56"/>
      <c r="JT151" s="56"/>
      <c r="JU151" s="56"/>
      <c r="JV151" s="56"/>
      <c r="JW151" s="56"/>
      <c r="JX151" s="56"/>
      <c r="JY151" s="56"/>
      <c r="JZ151" s="56"/>
      <c r="KA151" s="56"/>
      <c r="KB151" s="56"/>
      <c r="KC151" s="56"/>
      <c r="KD151" s="56"/>
      <c r="KE151" s="56"/>
      <c r="KF151" s="56"/>
      <c r="KG151" s="56"/>
      <c r="KH151" s="56"/>
      <c r="KI151" s="56"/>
      <c r="KJ151" s="56"/>
      <c r="KK151" s="56"/>
      <c r="KL151" s="56"/>
      <c r="KM151" s="56"/>
      <c r="KN151" s="56"/>
      <c r="KO151" s="56"/>
      <c r="KP151" s="56"/>
      <c r="KQ151" s="56"/>
      <c r="KR151" s="56"/>
      <c r="KS151" s="56"/>
      <c r="KT151" s="56"/>
      <c r="KU151" s="56"/>
      <c r="KV151" s="56"/>
      <c r="KW151" s="56"/>
      <c r="KX151" s="56"/>
      <c r="KY151" s="56"/>
      <c r="KZ151" s="56"/>
      <c r="LA151" s="56"/>
      <c r="LB151" s="56"/>
      <c r="LC151" s="56"/>
      <c r="LD151" s="56"/>
      <c r="LE151" s="56"/>
      <c r="LF151" s="56"/>
      <c r="LG151" s="56"/>
      <c r="LH151" s="56"/>
      <c r="LI151" s="56"/>
      <c r="LJ151" s="56"/>
      <c r="LK151" s="56"/>
      <c r="LL151" s="56"/>
      <c r="LM151" s="56"/>
      <c r="LN151" s="56"/>
      <c r="LO151" s="56"/>
      <c r="LP151" s="56"/>
      <c r="LQ151" s="56"/>
      <c r="LR151" s="56"/>
      <c r="LS151" s="56"/>
      <c r="LT151" s="56"/>
      <c r="LU151" s="56"/>
      <c r="LV151" s="56"/>
      <c r="LW151" s="56"/>
      <c r="LX151" s="56"/>
      <c r="LY151" s="56"/>
      <c r="LZ151" s="56"/>
      <c r="MA151" s="56"/>
      <c r="MB151" s="56"/>
      <c r="MC151" s="56"/>
      <c r="MD151" s="56"/>
      <c r="ME151" s="56"/>
      <c r="MF151" s="56"/>
      <c r="MG151" s="56"/>
      <c r="MH151" s="56"/>
      <c r="MI151" s="56"/>
      <c r="MJ151" s="56"/>
      <c r="MK151" s="56"/>
      <c r="ML151" s="56"/>
      <c r="MM151" s="56"/>
      <c r="MN151" s="56"/>
      <c r="MO151" s="56"/>
      <c r="MP151" s="56"/>
      <c r="MQ151" s="56"/>
      <c r="MR151" s="56"/>
      <c r="MS151" s="56"/>
      <c r="MT151" s="56"/>
      <c r="MU151" s="56"/>
      <c r="MV151" s="56"/>
      <c r="MW151" s="56"/>
      <c r="MX151" s="56"/>
      <c r="MY151" s="56"/>
      <c r="MZ151" s="56"/>
      <c r="NA151" s="56"/>
      <c r="NB151" s="56"/>
      <c r="NC151" s="56"/>
      <c r="ND151" s="56"/>
      <c r="NE151" s="56"/>
      <c r="NF151" s="56"/>
      <c r="NG151" s="56"/>
      <c r="NH151" s="56"/>
      <c r="NI151" s="56"/>
      <c r="NJ151" s="56"/>
      <c r="NK151" s="56"/>
      <c r="NL151" s="56"/>
      <c r="NM151" s="56"/>
      <c r="NN151" s="56"/>
      <c r="NO151" s="56"/>
      <c r="NP151" s="56"/>
      <c r="NQ151" s="56"/>
      <c r="NR151" s="56"/>
      <c r="NS151" s="56"/>
      <c r="NT151" s="56"/>
      <c r="NU151" s="56"/>
      <c r="NV151" s="56"/>
      <c r="NW151" s="56"/>
      <c r="NX151" s="56"/>
      <c r="NY151" s="56"/>
      <c r="NZ151" s="56"/>
      <c r="OA151" s="56"/>
      <c r="OB151" s="56"/>
      <c r="OC151" s="56"/>
      <c r="OD151" s="56"/>
      <c r="OE151" s="56"/>
      <c r="OF151" s="56"/>
      <c r="OG151" s="56"/>
      <c r="OH151" s="56"/>
      <c r="OI151" s="56"/>
      <c r="OJ151" s="56"/>
      <c r="OK151" s="56"/>
      <c r="OL151" s="56"/>
      <c r="OM151" s="56"/>
      <c r="ON151" s="56"/>
      <c r="OO151" s="56"/>
      <c r="OP151" s="56"/>
      <c r="OQ151" s="56"/>
      <c r="OR151" s="56"/>
      <c r="OS151" s="56"/>
      <c r="OT151" s="56"/>
      <c r="OU151" s="56"/>
      <c r="OV151" s="56"/>
      <c r="OW151" s="56"/>
      <c r="OX151" s="56"/>
      <c r="OY151" s="56"/>
      <c r="OZ151" s="56"/>
      <c r="PA151" s="56"/>
      <c r="PB151" s="56"/>
      <c r="PC151" s="56"/>
      <c r="PD151" s="56"/>
      <c r="PE151" s="56"/>
      <c r="PF151" s="56"/>
      <c r="PG151" s="56"/>
      <c r="PH151" s="56"/>
      <c r="PI151" s="56"/>
      <c r="PJ151" s="56"/>
      <c r="PK151" s="56"/>
      <c r="PL151" s="56"/>
      <c r="PM151" s="56"/>
      <c r="PN151" s="56"/>
      <c r="PO151" s="56"/>
      <c r="PP151" s="56"/>
      <c r="PQ151" s="56"/>
      <c r="PR151" s="56"/>
      <c r="PS151" s="56"/>
      <c r="PT151" s="56"/>
      <c r="PU151" s="56"/>
      <c r="PV151" s="56"/>
      <c r="PW151" s="56"/>
      <c r="PX151" s="56"/>
      <c r="PY151" s="56"/>
      <c r="PZ151" s="56"/>
      <c r="QA151" s="56"/>
      <c r="QB151" s="56"/>
      <c r="QC151" s="56"/>
      <c r="QD151" s="56"/>
      <c r="QE151" s="56"/>
      <c r="QF151" s="56"/>
      <c r="QG151" s="56"/>
      <c r="QH151" s="56"/>
      <c r="QI151" s="56"/>
      <c r="QJ151" s="56"/>
      <c r="QK151" s="56"/>
      <c r="QL151" s="56"/>
      <c r="QM151" s="56"/>
      <c r="QN151" s="56"/>
      <c r="QO151" s="56"/>
      <c r="QP151" s="56"/>
      <c r="QQ151" s="56"/>
      <c r="QR151" s="56"/>
      <c r="QS151" s="56"/>
      <c r="QT151" s="56"/>
      <c r="QU151" s="56"/>
      <c r="QV151" s="56"/>
      <c r="QW151" s="56"/>
      <c r="QX151" s="56"/>
      <c r="QY151" s="56"/>
      <c r="QZ151" s="56"/>
      <c r="RA151" s="56"/>
      <c r="RB151" s="56"/>
      <c r="RC151" s="56"/>
      <c r="RD151" s="56"/>
      <c r="RE151" s="56"/>
      <c r="RF151" s="56"/>
      <c r="RG151" s="56"/>
      <c r="RH151" s="56"/>
      <c r="RI151" s="56"/>
      <c r="RJ151" s="56"/>
      <c r="RK151" s="56"/>
      <c r="RL151" s="56"/>
      <c r="RM151" s="56"/>
      <c r="RN151" s="56"/>
      <c r="RO151" s="56"/>
      <c r="RP151" s="56"/>
      <c r="RQ151" s="56"/>
      <c r="RR151" s="56"/>
      <c r="RS151" s="56"/>
      <c r="RT151" s="56"/>
      <c r="RU151" s="56"/>
      <c r="RV151" s="56"/>
      <c r="RW151" s="56"/>
      <c r="RX151" s="56"/>
      <c r="RY151" s="56"/>
      <c r="RZ151" s="56"/>
      <c r="SA151" s="56"/>
      <c r="SB151" s="56"/>
      <c r="SC151" s="56"/>
      <c r="SD151" s="56"/>
      <c r="SE151" s="56"/>
      <c r="SF151" s="56"/>
      <c r="SG151" s="56"/>
      <c r="SH151" s="56"/>
      <c r="SI151" s="56"/>
      <c r="SJ151" s="56"/>
      <c r="SK151" s="56"/>
      <c r="SL151" s="56"/>
      <c r="SM151" s="56"/>
      <c r="SN151" s="56"/>
      <c r="SO151" s="56"/>
      <c r="SP151" s="56"/>
      <c r="SQ151" s="56"/>
      <c r="SR151" s="56"/>
      <c r="SS151" s="56"/>
      <c r="ST151" s="56"/>
      <c r="SU151" s="56"/>
      <c r="SV151" s="56"/>
      <c r="SW151" s="56"/>
      <c r="SX151" s="56"/>
      <c r="SY151" s="56"/>
      <c r="SZ151" s="56"/>
      <c r="TA151" s="56"/>
      <c r="TB151" s="56"/>
      <c r="TC151" s="56"/>
      <c r="TD151" s="56"/>
      <c r="TE151" s="56"/>
      <c r="TF151" s="56"/>
      <c r="TG151" s="56"/>
      <c r="TH151" s="56"/>
      <c r="TI151" s="56"/>
      <c r="TJ151" s="56"/>
      <c r="TK151" s="56"/>
      <c r="TL151" s="56"/>
      <c r="TM151" s="56"/>
      <c r="TN151" s="56"/>
      <c r="TO151" s="56"/>
      <c r="TP151" s="56"/>
      <c r="TQ151" s="56"/>
      <c r="TR151" s="56"/>
      <c r="TS151" s="56"/>
      <c r="TT151" s="56"/>
      <c r="TU151" s="56"/>
      <c r="TV151" s="56"/>
      <c r="TW151" s="56"/>
      <c r="TX151" s="56"/>
      <c r="TY151" s="56"/>
      <c r="TZ151" s="56"/>
      <c r="UA151" s="56"/>
      <c r="UB151" s="56"/>
      <c r="UC151" s="56"/>
      <c r="UD151" s="56"/>
      <c r="UE151" s="56"/>
      <c r="UF151" s="56"/>
      <c r="UG151" s="56"/>
      <c r="UH151" s="56"/>
      <c r="UI151" s="56"/>
      <c r="UJ151" s="56"/>
      <c r="UK151" s="56"/>
      <c r="UL151" s="56"/>
      <c r="UM151" s="56"/>
      <c r="UN151" s="56"/>
      <c r="UO151" s="56"/>
      <c r="UP151" s="56"/>
      <c r="UQ151" s="56"/>
      <c r="UR151" s="56"/>
      <c r="US151" s="56"/>
      <c r="UT151" s="56"/>
      <c r="UU151" s="56"/>
      <c r="UV151" s="56"/>
      <c r="UW151" s="56"/>
      <c r="UX151" s="56"/>
      <c r="UY151" s="56"/>
      <c r="UZ151" s="56"/>
      <c r="VA151" s="56"/>
      <c r="VB151" s="56"/>
      <c r="VC151" s="56"/>
      <c r="VD151" s="56"/>
      <c r="VE151" s="56"/>
      <c r="VF151" s="56"/>
      <c r="VG151" s="56"/>
      <c r="VH151" s="56"/>
      <c r="VI151" s="56"/>
      <c r="VJ151" s="56"/>
      <c r="VK151" s="56"/>
      <c r="VL151" s="56"/>
      <c r="VM151" s="56"/>
      <c r="VN151" s="56"/>
      <c r="VO151" s="56"/>
      <c r="VP151" s="56"/>
      <c r="VQ151" s="56"/>
      <c r="VR151" s="56"/>
      <c r="VS151" s="56"/>
      <c r="VT151" s="56"/>
      <c r="VU151" s="56"/>
      <c r="VV151" s="56"/>
      <c r="VW151" s="56"/>
      <c r="VX151" s="56"/>
      <c r="VY151" s="56"/>
      <c r="VZ151" s="56"/>
      <c r="WA151" s="56"/>
      <c r="WB151" s="56"/>
      <c r="WC151" s="56"/>
      <c r="WD151" s="56"/>
      <c r="WE151" s="56"/>
      <c r="WF151" s="56"/>
      <c r="WG151" s="56"/>
      <c r="WH151" s="56"/>
      <c r="WI151" s="56"/>
      <c r="WJ151" s="56"/>
      <c r="WK151" s="56"/>
      <c r="WL151" s="56"/>
      <c r="WM151" s="56"/>
      <c r="WN151" s="56"/>
      <c r="WO151" s="56"/>
      <c r="WP151" s="56"/>
      <c r="WQ151" s="56"/>
      <c r="WR151" s="56"/>
      <c r="WS151" s="56"/>
      <c r="WT151" s="56"/>
      <c r="WU151" s="56"/>
      <c r="WV151" s="56"/>
      <c r="WW151" s="56"/>
      <c r="WX151" s="56"/>
      <c r="WY151" s="56"/>
      <c r="WZ151" s="56"/>
      <c r="XA151" s="56"/>
      <c r="XB151" s="56"/>
      <c r="XC151" s="56"/>
      <c r="XD151" s="56"/>
      <c r="XE151" s="56"/>
      <c r="XF151" s="56"/>
      <c r="XG151" s="56"/>
      <c r="XH151" s="56"/>
      <c r="XI151" s="56"/>
      <c r="XJ151" s="56"/>
      <c r="XK151" s="56"/>
      <c r="XL151" s="56"/>
      <c r="XM151" s="56"/>
      <c r="XN151" s="56"/>
      <c r="XO151" s="56"/>
      <c r="XP151" s="56"/>
      <c r="XQ151" s="56"/>
      <c r="XR151" s="56"/>
      <c r="XS151" s="56"/>
      <c r="XT151" s="56"/>
      <c r="XU151" s="56"/>
      <c r="XV151" s="56"/>
      <c r="XW151" s="56"/>
      <c r="XX151" s="56"/>
      <c r="XY151" s="56"/>
      <c r="XZ151" s="56"/>
      <c r="YA151" s="56"/>
      <c r="YB151" s="56"/>
      <c r="YC151" s="56"/>
      <c r="YD151" s="56"/>
      <c r="YE151" s="56"/>
      <c r="YF151" s="56"/>
      <c r="YG151" s="56"/>
      <c r="YH151" s="56"/>
      <c r="YI151" s="56"/>
      <c r="YJ151" s="56"/>
      <c r="YK151" s="56"/>
      <c r="YL151" s="56"/>
      <c r="YM151" s="56"/>
      <c r="YN151" s="56"/>
      <c r="YO151" s="56"/>
      <c r="YP151" s="56"/>
      <c r="YQ151" s="56"/>
      <c r="YR151" s="56"/>
      <c r="YS151" s="56"/>
      <c r="YT151" s="56"/>
      <c r="YU151" s="56"/>
      <c r="YV151" s="56"/>
      <c r="YW151" s="56"/>
      <c r="YX151" s="56"/>
      <c r="YY151" s="56"/>
      <c r="YZ151" s="56"/>
      <c r="ZA151" s="56"/>
      <c r="ZB151" s="56"/>
      <c r="ZC151" s="56"/>
      <c r="ZD151" s="56"/>
      <c r="ZE151" s="56"/>
      <c r="ZF151" s="56"/>
      <c r="ZG151" s="56"/>
      <c r="ZH151" s="56"/>
      <c r="ZI151" s="56"/>
      <c r="ZJ151" s="56"/>
      <c r="ZK151" s="56"/>
      <c r="ZL151" s="56"/>
      <c r="ZM151" s="56"/>
      <c r="ZN151" s="56"/>
      <c r="ZO151" s="56"/>
      <c r="ZP151" s="56"/>
      <c r="ZQ151" s="56"/>
      <c r="ZR151" s="56"/>
      <c r="ZS151" s="56"/>
      <c r="ZT151" s="56"/>
      <c r="ZU151" s="56"/>
      <c r="ZV151" s="56"/>
      <c r="ZW151" s="56"/>
      <c r="ZX151" s="56"/>
      <c r="ZY151" s="56"/>
      <c r="ZZ151" s="56"/>
      <c r="AAA151" s="56"/>
      <c r="AAB151" s="56"/>
      <c r="AAC151" s="56"/>
      <c r="AAD151" s="56"/>
      <c r="AAE151" s="56"/>
      <c r="AAF151" s="56"/>
      <c r="AAG151" s="56"/>
      <c r="AAH151" s="56"/>
      <c r="AAI151" s="56"/>
      <c r="AAJ151" s="56"/>
      <c r="AAK151" s="56"/>
      <c r="AAL151" s="56"/>
      <c r="AAM151" s="56"/>
      <c r="AAN151" s="56"/>
      <c r="AAO151" s="56"/>
      <c r="AAP151" s="56"/>
      <c r="AAQ151" s="56"/>
      <c r="AAR151" s="56"/>
      <c r="AAS151" s="56"/>
      <c r="AAT151" s="56"/>
      <c r="AAU151" s="56"/>
      <c r="AAV151" s="56"/>
      <c r="AAW151" s="56"/>
      <c r="AAX151" s="56"/>
      <c r="AAY151" s="56"/>
      <c r="AAZ151" s="56"/>
      <c r="ABA151" s="56"/>
      <c r="ABB151" s="56"/>
      <c r="ABC151" s="56"/>
      <c r="ABD151" s="56"/>
      <c r="ABE151" s="56"/>
      <c r="ABF151" s="56"/>
      <c r="ABG151" s="56"/>
      <c r="ABH151" s="56"/>
      <c r="ABI151" s="56"/>
      <c r="ABJ151" s="56"/>
      <c r="ABK151" s="56"/>
      <c r="ABL151" s="56"/>
      <c r="ABM151" s="56"/>
      <c r="ABN151" s="56"/>
      <c r="ABO151" s="56"/>
      <c r="ABP151" s="56"/>
      <c r="ABQ151" s="56"/>
      <c r="ABR151" s="56"/>
      <c r="ABS151" s="56"/>
      <c r="ABT151" s="56"/>
      <c r="ABU151" s="56"/>
      <c r="ABV151" s="56"/>
      <c r="ABW151" s="56"/>
      <c r="ABX151" s="56"/>
      <c r="ABY151" s="56"/>
      <c r="ABZ151" s="56"/>
      <c r="ACA151" s="56"/>
      <c r="ACB151" s="56"/>
      <c r="ACC151" s="56"/>
      <c r="ACD151" s="56"/>
      <c r="ACE151" s="56"/>
      <c r="ACF151" s="56"/>
      <c r="ACG151" s="56"/>
      <c r="ACH151" s="56"/>
      <c r="ACI151" s="56"/>
      <c r="ACJ151" s="56"/>
      <c r="ACK151" s="56"/>
      <c r="ACL151" s="56"/>
      <c r="ACM151" s="56"/>
      <c r="ACN151" s="56"/>
      <c r="ACO151" s="56"/>
      <c r="ACP151" s="56"/>
      <c r="ACQ151" s="56"/>
      <c r="ACR151" s="56"/>
      <c r="ACS151" s="56"/>
      <c r="ACT151" s="56"/>
      <c r="ACU151" s="56"/>
      <c r="ACV151" s="56"/>
      <c r="ACW151" s="56"/>
      <c r="ACX151" s="56"/>
      <c r="ACY151" s="56"/>
      <c r="ACZ151" s="56"/>
      <c r="ADA151" s="56"/>
      <c r="ADB151" s="56"/>
      <c r="ADC151" s="56"/>
      <c r="ADD151" s="56"/>
      <c r="ADE151" s="56"/>
      <c r="ADF151" s="56"/>
      <c r="ADG151" s="56"/>
      <c r="ADH151" s="56"/>
      <c r="ADI151" s="56"/>
      <c r="ADJ151" s="56"/>
      <c r="ADK151" s="56"/>
      <c r="ADL151" s="56"/>
      <c r="ADM151" s="56"/>
      <c r="ADN151" s="56"/>
      <c r="ADO151" s="56"/>
      <c r="ADP151" s="56"/>
      <c r="ADQ151" s="56"/>
      <c r="ADR151" s="56"/>
      <c r="ADS151" s="56"/>
      <c r="ADT151" s="56"/>
      <c r="ADU151" s="56"/>
      <c r="ADV151" s="56"/>
      <c r="ADW151" s="56"/>
      <c r="ADX151" s="56"/>
      <c r="ADY151" s="56"/>
      <c r="ADZ151" s="56"/>
      <c r="AEA151" s="56"/>
      <c r="AEB151" s="56"/>
      <c r="AEC151" s="56"/>
      <c r="AED151" s="56"/>
      <c r="AEE151" s="56"/>
      <c r="AEF151" s="56"/>
      <c r="AEG151" s="56"/>
      <c r="AEH151" s="56"/>
      <c r="AEI151" s="56"/>
      <c r="AEJ151" s="56"/>
      <c r="AEK151" s="56"/>
      <c r="AEL151" s="56"/>
      <c r="AEM151" s="56"/>
      <c r="AEN151" s="56"/>
      <c r="AEO151" s="56"/>
      <c r="AEP151" s="56"/>
      <c r="AEQ151" s="56"/>
      <c r="AER151" s="56"/>
      <c r="AES151" s="56"/>
      <c r="AET151" s="56"/>
      <c r="AEU151" s="56"/>
      <c r="AEV151" s="56"/>
      <c r="AEW151" s="56"/>
      <c r="AEX151" s="56"/>
      <c r="AEY151" s="56"/>
      <c r="AEZ151" s="56"/>
      <c r="AFA151" s="56"/>
      <c r="AFB151" s="56"/>
      <c r="AFC151" s="56"/>
      <c r="AFD151" s="56"/>
      <c r="AFE151" s="56"/>
      <c r="AFF151" s="56"/>
      <c r="AFG151" s="56"/>
      <c r="AFH151" s="56"/>
      <c r="AFI151" s="56"/>
      <c r="AFJ151" s="56"/>
      <c r="AFK151" s="56"/>
      <c r="AFL151" s="56"/>
      <c r="AFM151" s="56"/>
      <c r="AFN151" s="56"/>
      <c r="AFO151" s="56"/>
      <c r="AFP151" s="56"/>
      <c r="AFQ151" s="56"/>
      <c r="AFR151" s="56"/>
      <c r="AFS151" s="56"/>
      <c r="AFT151" s="56"/>
      <c r="AFU151" s="56"/>
      <c r="AFV151" s="56"/>
      <c r="AFW151" s="56"/>
      <c r="AFX151" s="56"/>
      <c r="AFY151" s="56"/>
      <c r="AFZ151" s="56"/>
      <c r="AGA151" s="56"/>
      <c r="AGB151" s="56"/>
      <c r="AGC151" s="56"/>
      <c r="AGD151" s="56"/>
      <c r="AGE151" s="56"/>
      <c r="AGF151" s="56"/>
      <c r="AGG151" s="56"/>
      <c r="AGH151" s="56"/>
      <c r="AGI151" s="56"/>
      <c r="AGJ151" s="56"/>
      <c r="AGK151" s="56"/>
      <c r="AGL151" s="56"/>
      <c r="AGM151" s="56"/>
      <c r="AGN151" s="56"/>
      <c r="AGO151" s="56"/>
      <c r="AGP151" s="56"/>
      <c r="AGQ151" s="56"/>
      <c r="AGR151" s="56"/>
      <c r="AGS151" s="56"/>
      <c r="AGT151" s="56"/>
      <c r="AGU151" s="56"/>
      <c r="AGV151" s="56"/>
      <c r="AGW151" s="56"/>
      <c r="AGX151" s="56"/>
      <c r="AGY151" s="56"/>
      <c r="AGZ151" s="56"/>
      <c r="AHA151" s="56"/>
      <c r="AHB151" s="56"/>
      <c r="AHC151" s="56"/>
      <c r="AHD151" s="56"/>
      <c r="AHE151" s="56"/>
      <c r="AHF151" s="56"/>
      <c r="AHG151" s="56"/>
      <c r="AHH151" s="56"/>
      <c r="AHI151" s="56"/>
      <c r="AHJ151" s="56"/>
      <c r="AHK151" s="56"/>
      <c r="AHL151" s="56"/>
      <c r="AHM151" s="56"/>
      <c r="AHN151" s="56"/>
      <c r="AHO151" s="56"/>
      <c r="AHP151" s="56"/>
      <c r="AHQ151" s="56"/>
      <c r="AHR151" s="56"/>
      <c r="AHS151" s="56"/>
      <c r="AHT151" s="56"/>
      <c r="AHU151" s="56"/>
      <c r="AHV151" s="56"/>
      <c r="AHW151" s="56"/>
      <c r="AHX151" s="56"/>
      <c r="AHY151" s="56"/>
      <c r="AHZ151" s="56"/>
      <c r="AIA151" s="56"/>
      <c r="AIB151" s="56"/>
      <c r="AIC151" s="56"/>
      <c r="AID151" s="56"/>
      <c r="AIE151" s="56"/>
      <c r="AIF151" s="56"/>
      <c r="AIG151" s="56"/>
      <c r="AIH151" s="56"/>
      <c r="AII151" s="56"/>
      <c r="AIJ151" s="56"/>
      <c r="AIK151" s="56"/>
      <c r="AIL151" s="56"/>
      <c r="AIM151" s="56"/>
      <c r="AIN151" s="56"/>
      <c r="AIO151" s="56"/>
      <c r="AIP151" s="56"/>
      <c r="AIQ151" s="56"/>
      <c r="AIR151" s="56"/>
      <c r="AIS151" s="56"/>
      <c r="AIT151" s="56"/>
      <c r="AIU151" s="56"/>
      <c r="AIV151" s="56"/>
      <c r="AIW151" s="56"/>
      <c r="AIX151" s="56"/>
      <c r="AIY151" s="56"/>
      <c r="AIZ151" s="56"/>
      <c r="AJA151" s="56"/>
      <c r="AJB151" s="56"/>
      <c r="AJC151" s="56"/>
      <c r="AJD151" s="56"/>
      <c r="AJE151" s="56"/>
      <c r="AJF151" s="56"/>
      <c r="AJG151" s="56"/>
      <c r="AJH151" s="56"/>
      <c r="AJI151" s="56"/>
      <c r="AJJ151" s="56"/>
      <c r="AJK151" s="56"/>
      <c r="AJL151" s="56"/>
      <c r="AJM151" s="56"/>
      <c r="AJN151" s="56"/>
      <c r="AJO151" s="56"/>
      <c r="AJP151" s="56"/>
      <c r="AJQ151" s="56"/>
      <c r="AJR151" s="56"/>
      <c r="AJS151" s="56"/>
      <c r="AJT151" s="56"/>
      <c r="AJU151" s="56"/>
      <c r="AJV151" s="56"/>
      <c r="AJW151" s="56"/>
      <c r="AJX151" s="56"/>
      <c r="AJY151" s="56"/>
      <c r="AJZ151" s="56"/>
      <c r="AKA151" s="56"/>
      <c r="AKB151" s="56"/>
      <c r="AKC151" s="56"/>
      <c r="AKD151" s="56"/>
      <c r="AKE151" s="56"/>
      <c r="AKF151" s="56"/>
      <c r="AKG151" s="56"/>
      <c r="AKH151" s="56"/>
      <c r="AKI151" s="56"/>
      <c r="AKJ151" s="56"/>
      <c r="AKK151" s="56"/>
      <c r="AKL151" s="56"/>
      <c r="AKM151" s="56"/>
      <c r="AKN151" s="56"/>
      <c r="AKO151" s="56"/>
      <c r="AKP151" s="56"/>
      <c r="AKQ151" s="56"/>
      <c r="AKR151" s="56"/>
      <c r="AKS151" s="56"/>
      <c r="AKT151" s="56"/>
      <c r="AKU151" s="56"/>
      <c r="AKV151" s="56"/>
      <c r="AKW151" s="56"/>
      <c r="AKX151" s="56"/>
      <c r="AKY151" s="56"/>
      <c r="AKZ151" s="56"/>
      <c r="ALA151" s="56"/>
      <c r="ALB151" s="56"/>
      <c r="ALC151" s="56"/>
      <c r="ALD151" s="56"/>
      <c r="ALE151" s="56"/>
      <c r="ALF151" s="56"/>
      <c r="ALG151" s="56"/>
      <c r="ALH151" s="56"/>
      <c r="ALI151" s="56"/>
      <c r="ALJ151" s="56"/>
      <c r="ALK151" s="56"/>
      <c r="ALL151" s="56"/>
      <c r="ALM151" s="56"/>
      <c r="ALN151" s="56"/>
      <c r="ALO151" s="56"/>
      <c r="ALP151" s="56"/>
      <c r="ALQ151" s="56"/>
      <c r="ALR151" s="56"/>
      <c r="ALS151" s="56"/>
      <c r="ALT151" s="56"/>
      <c r="ALU151" s="56"/>
      <c r="ALV151" s="56"/>
      <c r="ALW151" s="56"/>
      <c r="ALX151" s="56"/>
      <c r="ALY151" s="56"/>
      <c r="ALZ151" s="56"/>
      <c r="AMA151" s="56"/>
      <c r="AMB151" s="56"/>
      <c r="AMC151" s="56"/>
      <c r="AMD151" s="56"/>
      <c r="AME151" s="56"/>
      <c r="AMF151" s="56"/>
      <c r="AMG151" s="56"/>
      <c r="AMH151" s="56"/>
      <c r="AMI151" s="56"/>
      <c r="AMJ151" s="17"/>
      <c r="XFD151" s="17"/>
    </row>
    <row r="152" customFormat="false" ht="13.8" hidden="false" customHeight="false" outlineLevel="0" collapsed="false">
      <c r="A152" s="27" t="s">
        <v>35</v>
      </c>
      <c r="B152" s="25" t="s">
        <v>216</v>
      </c>
      <c r="C152" s="25" t="s">
        <v>218</v>
      </c>
      <c r="D152" s="25" t="s">
        <v>49</v>
      </c>
      <c r="E152" s="25"/>
      <c r="F152" s="27"/>
      <c r="G152" s="28"/>
      <c r="H152" s="27" t="n">
        <v>40</v>
      </c>
      <c r="I152" s="41"/>
      <c r="J152" s="27" t="n">
        <v>80</v>
      </c>
      <c r="K152" s="41"/>
      <c r="L152" s="27"/>
      <c r="M152" s="41"/>
      <c r="N152" s="24" t="n">
        <f aca="false">F152*G152+H152*I152+J152*K152+L152*M152</f>
        <v>0</v>
      </c>
      <c r="O152" s="79"/>
      <c r="P152" s="56"/>
      <c r="Q152" s="56"/>
      <c r="R152" s="57"/>
      <c r="S152" s="58"/>
      <c r="T152" s="58"/>
      <c r="U152" s="58"/>
      <c r="V152" s="58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/>
      <c r="CP152" s="56"/>
      <c r="CQ152" s="56"/>
      <c r="CR152" s="56"/>
      <c r="CS152" s="56"/>
      <c r="CT152" s="56"/>
      <c r="CU152" s="56"/>
      <c r="CV152" s="56"/>
      <c r="CW152" s="56"/>
      <c r="CX152" s="56"/>
      <c r="CY152" s="56"/>
      <c r="CZ152" s="56"/>
      <c r="DA152" s="56"/>
      <c r="DB152" s="56"/>
      <c r="DC152" s="56"/>
      <c r="DD152" s="56"/>
      <c r="DE152" s="56"/>
      <c r="DF152" s="56"/>
      <c r="DG152" s="56"/>
      <c r="DH152" s="56"/>
      <c r="DI152" s="56"/>
      <c r="DJ152" s="56"/>
      <c r="DK152" s="56"/>
      <c r="DL152" s="56"/>
      <c r="DM152" s="56"/>
      <c r="DN152" s="56"/>
      <c r="DO152" s="56"/>
      <c r="DP152" s="56"/>
      <c r="DQ152" s="56"/>
      <c r="DR152" s="56"/>
      <c r="DS152" s="56"/>
      <c r="DT152" s="56"/>
      <c r="DU152" s="56"/>
      <c r="DV152" s="56"/>
      <c r="DW152" s="56"/>
      <c r="DX152" s="56"/>
      <c r="DY152" s="56"/>
      <c r="DZ152" s="56"/>
      <c r="EA152" s="56"/>
      <c r="EB152" s="56"/>
      <c r="EC152" s="56"/>
      <c r="ED152" s="56"/>
      <c r="EE152" s="56"/>
      <c r="EF152" s="56"/>
      <c r="EG152" s="56"/>
      <c r="EH152" s="56"/>
      <c r="EI152" s="56"/>
      <c r="EJ152" s="56"/>
      <c r="EK152" s="56"/>
      <c r="EL152" s="56"/>
      <c r="EM152" s="56"/>
      <c r="EN152" s="56"/>
      <c r="EO152" s="56"/>
      <c r="EP152" s="56"/>
      <c r="EQ152" s="56"/>
      <c r="ER152" s="56"/>
      <c r="ES152" s="56"/>
      <c r="ET152" s="56"/>
      <c r="EU152" s="56"/>
      <c r="EV152" s="56"/>
      <c r="EW152" s="56"/>
      <c r="EX152" s="56"/>
      <c r="EY152" s="56"/>
      <c r="EZ152" s="56"/>
      <c r="FA152" s="56"/>
      <c r="FB152" s="56"/>
      <c r="FC152" s="56"/>
      <c r="FD152" s="56"/>
      <c r="FE152" s="56"/>
      <c r="FF152" s="56"/>
      <c r="FG152" s="56"/>
      <c r="FH152" s="56"/>
      <c r="FI152" s="56"/>
      <c r="FJ152" s="56"/>
      <c r="FK152" s="56"/>
      <c r="FL152" s="56"/>
      <c r="FM152" s="56"/>
      <c r="FN152" s="56"/>
      <c r="FO152" s="56"/>
      <c r="FP152" s="56"/>
      <c r="FQ152" s="56"/>
      <c r="FR152" s="56"/>
      <c r="FS152" s="56"/>
      <c r="FT152" s="56"/>
      <c r="FU152" s="56"/>
      <c r="FV152" s="56"/>
      <c r="FW152" s="56"/>
      <c r="FX152" s="56"/>
      <c r="FY152" s="56"/>
      <c r="FZ152" s="56"/>
      <c r="GA152" s="56"/>
      <c r="GB152" s="56"/>
      <c r="GC152" s="56"/>
      <c r="GD152" s="56"/>
      <c r="GE152" s="56"/>
      <c r="GF152" s="56"/>
      <c r="GG152" s="56"/>
      <c r="GH152" s="56"/>
      <c r="GI152" s="56"/>
      <c r="GJ152" s="56"/>
      <c r="GK152" s="56"/>
      <c r="GL152" s="56"/>
      <c r="GM152" s="56"/>
      <c r="GN152" s="56"/>
      <c r="GO152" s="56"/>
      <c r="GP152" s="56"/>
      <c r="GQ152" s="56"/>
      <c r="GR152" s="56"/>
      <c r="GS152" s="56"/>
      <c r="GT152" s="56"/>
      <c r="GU152" s="56"/>
      <c r="GV152" s="56"/>
      <c r="GW152" s="56"/>
      <c r="GX152" s="56"/>
      <c r="GY152" s="56"/>
      <c r="GZ152" s="56"/>
      <c r="HA152" s="56"/>
      <c r="HB152" s="56"/>
      <c r="HC152" s="56"/>
      <c r="HD152" s="56"/>
      <c r="HE152" s="56"/>
      <c r="HF152" s="56"/>
      <c r="HG152" s="56"/>
      <c r="HH152" s="56"/>
      <c r="HI152" s="56"/>
      <c r="HJ152" s="56"/>
      <c r="HK152" s="56"/>
      <c r="HL152" s="56"/>
      <c r="HM152" s="56"/>
      <c r="HN152" s="56"/>
      <c r="HO152" s="56"/>
      <c r="HP152" s="56"/>
      <c r="HQ152" s="56"/>
      <c r="HR152" s="56"/>
      <c r="HS152" s="56"/>
      <c r="HT152" s="56"/>
      <c r="HU152" s="56"/>
      <c r="HV152" s="56"/>
      <c r="HW152" s="56"/>
      <c r="HX152" s="56"/>
      <c r="HY152" s="56"/>
      <c r="HZ152" s="56"/>
      <c r="IA152" s="56"/>
      <c r="IB152" s="56"/>
      <c r="IC152" s="56"/>
      <c r="ID152" s="56"/>
      <c r="IE152" s="56"/>
      <c r="IF152" s="56"/>
      <c r="IG152" s="56"/>
      <c r="IH152" s="56"/>
      <c r="II152" s="56"/>
      <c r="IJ152" s="56"/>
      <c r="IK152" s="56"/>
      <c r="IL152" s="56"/>
      <c r="IM152" s="56"/>
      <c r="IN152" s="56"/>
      <c r="IO152" s="56"/>
      <c r="IP152" s="56"/>
      <c r="IQ152" s="56"/>
      <c r="IR152" s="56"/>
      <c r="IS152" s="56"/>
      <c r="IT152" s="56"/>
      <c r="IU152" s="56"/>
      <c r="IV152" s="56"/>
      <c r="IW152" s="56"/>
      <c r="IX152" s="56"/>
      <c r="IY152" s="56"/>
      <c r="IZ152" s="56"/>
      <c r="JA152" s="56"/>
      <c r="JB152" s="56"/>
      <c r="JC152" s="56"/>
      <c r="JD152" s="56"/>
      <c r="JE152" s="56"/>
      <c r="JF152" s="56"/>
      <c r="JG152" s="56"/>
      <c r="JH152" s="56"/>
      <c r="JI152" s="56"/>
      <c r="JJ152" s="56"/>
      <c r="JK152" s="56"/>
      <c r="JL152" s="56"/>
      <c r="JM152" s="56"/>
      <c r="JN152" s="56"/>
      <c r="JO152" s="56"/>
      <c r="JP152" s="56"/>
      <c r="JQ152" s="56"/>
      <c r="JR152" s="56"/>
      <c r="JS152" s="56"/>
      <c r="JT152" s="56"/>
      <c r="JU152" s="56"/>
      <c r="JV152" s="56"/>
      <c r="JW152" s="56"/>
      <c r="JX152" s="56"/>
      <c r="JY152" s="56"/>
      <c r="JZ152" s="56"/>
      <c r="KA152" s="56"/>
      <c r="KB152" s="56"/>
      <c r="KC152" s="56"/>
      <c r="KD152" s="56"/>
      <c r="KE152" s="56"/>
      <c r="KF152" s="56"/>
      <c r="KG152" s="56"/>
      <c r="KH152" s="56"/>
      <c r="KI152" s="56"/>
      <c r="KJ152" s="56"/>
      <c r="KK152" s="56"/>
      <c r="KL152" s="56"/>
      <c r="KM152" s="56"/>
      <c r="KN152" s="56"/>
      <c r="KO152" s="56"/>
      <c r="KP152" s="56"/>
      <c r="KQ152" s="56"/>
      <c r="KR152" s="56"/>
      <c r="KS152" s="56"/>
      <c r="KT152" s="56"/>
      <c r="KU152" s="56"/>
      <c r="KV152" s="56"/>
      <c r="KW152" s="56"/>
      <c r="KX152" s="56"/>
      <c r="KY152" s="56"/>
      <c r="KZ152" s="56"/>
      <c r="LA152" s="56"/>
      <c r="LB152" s="56"/>
      <c r="LC152" s="56"/>
      <c r="LD152" s="56"/>
      <c r="LE152" s="56"/>
      <c r="LF152" s="56"/>
      <c r="LG152" s="56"/>
      <c r="LH152" s="56"/>
      <c r="LI152" s="56"/>
      <c r="LJ152" s="56"/>
      <c r="LK152" s="56"/>
      <c r="LL152" s="56"/>
      <c r="LM152" s="56"/>
      <c r="LN152" s="56"/>
      <c r="LO152" s="56"/>
      <c r="LP152" s="56"/>
      <c r="LQ152" s="56"/>
      <c r="LR152" s="56"/>
      <c r="LS152" s="56"/>
      <c r="LT152" s="56"/>
      <c r="LU152" s="56"/>
      <c r="LV152" s="56"/>
      <c r="LW152" s="56"/>
      <c r="LX152" s="56"/>
      <c r="LY152" s="56"/>
      <c r="LZ152" s="56"/>
      <c r="MA152" s="56"/>
      <c r="MB152" s="56"/>
      <c r="MC152" s="56"/>
      <c r="MD152" s="56"/>
      <c r="ME152" s="56"/>
      <c r="MF152" s="56"/>
      <c r="MG152" s="56"/>
      <c r="MH152" s="56"/>
      <c r="MI152" s="56"/>
      <c r="MJ152" s="56"/>
      <c r="MK152" s="56"/>
      <c r="ML152" s="56"/>
      <c r="MM152" s="56"/>
      <c r="MN152" s="56"/>
      <c r="MO152" s="56"/>
      <c r="MP152" s="56"/>
      <c r="MQ152" s="56"/>
      <c r="MR152" s="56"/>
      <c r="MS152" s="56"/>
      <c r="MT152" s="56"/>
      <c r="MU152" s="56"/>
      <c r="MV152" s="56"/>
      <c r="MW152" s="56"/>
      <c r="MX152" s="56"/>
      <c r="MY152" s="56"/>
      <c r="MZ152" s="56"/>
      <c r="NA152" s="56"/>
      <c r="NB152" s="56"/>
      <c r="NC152" s="56"/>
      <c r="ND152" s="56"/>
      <c r="NE152" s="56"/>
      <c r="NF152" s="56"/>
      <c r="NG152" s="56"/>
      <c r="NH152" s="56"/>
      <c r="NI152" s="56"/>
      <c r="NJ152" s="56"/>
      <c r="NK152" s="56"/>
      <c r="NL152" s="56"/>
      <c r="NM152" s="56"/>
      <c r="NN152" s="56"/>
      <c r="NO152" s="56"/>
      <c r="NP152" s="56"/>
      <c r="NQ152" s="56"/>
      <c r="NR152" s="56"/>
      <c r="NS152" s="56"/>
      <c r="NT152" s="56"/>
      <c r="NU152" s="56"/>
      <c r="NV152" s="56"/>
      <c r="NW152" s="56"/>
      <c r="NX152" s="56"/>
      <c r="NY152" s="56"/>
      <c r="NZ152" s="56"/>
      <c r="OA152" s="56"/>
      <c r="OB152" s="56"/>
      <c r="OC152" s="56"/>
      <c r="OD152" s="56"/>
      <c r="OE152" s="56"/>
      <c r="OF152" s="56"/>
      <c r="OG152" s="56"/>
      <c r="OH152" s="56"/>
      <c r="OI152" s="56"/>
      <c r="OJ152" s="56"/>
      <c r="OK152" s="56"/>
      <c r="OL152" s="56"/>
      <c r="OM152" s="56"/>
      <c r="ON152" s="56"/>
      <c r="OO152" s="56"/>
      <c r="OP152" s="56"/>
      <c r="OQ152" s="56"/>
      <c r="OR152" s="56"/>
      <c r="OS152" s="56"/>
      <c r="OT152" s="56"/>
      <c r="OU152" s="56"/>
      <c r="OV152" s="56"/>
      <c r="OW152" s="56"/>
      <c r="OX152" s="56"/>
      <c r="OY152" s="56"/>
      <c r="OZ152" s="56"/>
      <c r="PA152" s="56"/>
      <c r="PB152" s="56"/>
      <c r="PC152" s="56"/>
      <c r="PD152" s="56"/>
      <c r="PE152" s="56"/>
      <c r="PF152" s="56"/>
      <c r="PG152" s="56"/>
      <c r="PH152" s="56"/>
      <c r="PI152" s="56"/>
      <c r="PJ152" s="56"/>
      <c r="PK152" s="56"/>
      <c r="PL152" s="56"/>
      <c r="PM152" s="56"/>
      <c r="PN152" s="56"/>
      <c r="PO152" s="56"/>
      <c r="PP152" s="56"/>
      <c r="PQ152" s="56"/>
      <c r="PR152" s="56"/>
      <c r="PS152" s="56"/>
      <c r="PT152" s="56"/>
      <c r="PU152" s="56"/>
      <c r="PV152" s="56"/>
      <c r="PW152" s="56"/>
      <c r="PX152" s="56"/>
      <c r="PY152" s="56"/>
      <c r="PZ152" s="56"/>
      <c r="QA152" s="56"/>
      <c r="QB152" s="56"/>
      <c r="QC152" s="56"/>
      <c r="QD152" s="56"/>
      <c r="QE152" s="56"/>
      <c r="QF152" s="56"/>
      <c r="QG152" s="56"/>
      <c r="QH152" s="56"/>
      <c r="QI152" s="56"/>
      <c r="QJ152" s="56"/>
      <c r="QK152" s="56"/>
      <c r="QL152" s="56"/>
      <c r="QM152" s="56"/>
      <c r="QN152" s="56"/>
      <c r="QO152" s="56"/>
      <c r="QP152" s="56"/>
      <c r="QQ152" s="56"/>
      <c r="QR152" s="56"/>
      <c r="QS152" s="56"/>
      <c r="QT152" s="56"/>
      <c r="QU152" s="56"/>
      <c r="QV152" s="56"/>
      <c r="QW152" s="56"/>
      <c r="QX152" s="56"/>
      <c r="QY152" s="56"/>
      <c r="QZ152" s="56"/>
      <c r="RA152" s="56"/>
      <c r="RB152" s="56"/>
      <c r="RC152" s="56"/>
      <c r="RD152" s="56"/>
      <c r="RE152" s="56"/>
      <c r="RF152" s="56"/>
      <c r="RG152" s="56"/>
      <c r="RH152" s="56"/>
      <c r="RI152" s="56"/>
      <c r="RJ152" s="56"/>
      <c r="RK152" s="56"/>
      <c r="RL152" s="56"/>
      <c r="RM152" s="56"/>
      <c r="RN152" s="56"/>
      <c r="RO152" s="56"/>
      <c r="RP152" s="56"/>
      <c r="RQ152" s="56"/>
      <c r="RR152" s="56"/>
      <c r="RS152" s="56"/>
      <c r="RT152" s="56"/>
      <c r="RU152" s="56"/>
      <c r="RV152" s="56"/>
      <c r="RW152" s="56"/>
      <c r="RX152" s="56"/>
      <c r="RY152" s="56"/>
      <c r="RZ152" s="56"/>
      <c r="SA152" s="56"/>
      <c r="SB152" s="56"/>
      <c r="SC152" s="56"/>
      <c r="SD152" s="56"/>
      <c r="SE152" s="56"/>
      <c r="SF152" s="56"/>
      <c r="SG152" s="56"/>
      <c r="SH152" s="56"/>
      <c r="SI152" s="56"/>
      <c r="SJ152" s="56"/>
      <c r="SK152" s="56"/>
      <c r="SL152" s="56"/>
      <c r="SM152" s="56"/>
      <c r="SN152" s="56"/>
      <c r="SO152" s="56"/>
      <c r="SP152" s="56"/>
      <c r="SQ152" s="56"/>
      <c r="SR152" s="56"/>
      <c r="SS152" s="56"/>
      <c r="ST152" s="56"/>
      <c r="SU152" s="56"/>
      <c r="SV152" s="56"/>
      <c r="SW152" s="56"/>
      <c r="SX152" s="56"/>
      <c r="SY152" s="56"/>
      <c r="SZ152" s="56"/>
      <c r="TA152" s="56"/>
      <c r="TB152" s="56"/>
      <c r="TC152" s="56"/>
      <c r="TD152" s="56"/>
      <c r="TE152" s="56"/>
      <c r="TF152" s="56"/>
      <c r="TG152" s="56"/>
      <c r="TH152" s="56"/>
      <c r="TI152" s="56"/>
      <c r="TJ152" s="56"/>
      <c r="TK152" s="56"/>
      <c r="TL152" s="56"/>
      <c r="TM152" s="56"/>
      <c r="TN152" s="56"/>
      <c r="TO152" s="56"/>
      <c r="TP152" s="56"/>
      <c r="TQ152" s="56"/>
      <c r="TR152" s="56"/>
      <c r="TS152" s="56"/>
      <c r="TT152" s="56"/>
      <c r="TU152" s="56"/>
      <c r="TV152" s="56"/>
      <c r="TW152" s="56"/>
      <c r="TX152" s="56"/>
      <c r="TY152" s="56"/>
      <c r="TZ152" s="56"/>
      <c r="UA152" s="56"/>
      <c r="UB152" s="56"/>
      <c r="UC152" s="56"/>
      <c r="UD152" s="56"/>
      <c r="UE152" s="56"/>
      <c r="UF152" s="56"/>
      <c r="UG152" s="56"/>
      <c r="UH152" s="56"/>
      <c r="UI152" s="56"/>
      <c r="UJ152" s="56"/>
      <c r="UK152" s="56"/>
      <c r="UL152" s="56"/>
      <c r="UM152" s="56"/>
      <c r="UN152" s="56"/>
      <c r="UO152" s="56"/>
      <c r="UP152" s="56"/>
      <c r="UQ152" s="56"/>
      <c r="UR152" s="56"/>
      <c r="US152" s="56"/>
      <c r="UT152" s="56"/>
      <c r="UU152" s="56"/>
      <c r="UV152" s="56"/>
      <c r="UW152" s="56"/>
      <c r="UX152" s="56"/>
      <c r="UY152" s="56"/>
      <c r="UZ152" s="56"/>
      <c r="VA152" s="56"/>
      <c r="VB152" s="56"/>
      <c r="VC152" s="56"/>
      <c r="VD152" s="56"/>
      <c r="VE152" s="56"/>
      <c r="VF152" s="56"/>
      <c r="VG152" s="56"/>
      <c r="VH152" s="56"/>
      <c r="VI152" s="56"/>
      <c r="VJ152" s="56"/>
      <c r="VK152" s="56"/>
      <c r="VL152" s="56"/>
      <c r="VM152" s="56"/>
      <c r="VN152" s="56"/>
      <c r="VO152" s="56"/>
      <c r="VP152" s="56"/>
      <c r="VQ152" s="56"/>
      <c r="VR152" s="56"/>
      <c r="VS152" s="56"/>
      <c r="VT152" s="56"/>
      <c r="VU152" s="56"/>
      <c r="VV152" s="56"/>
      <c r="VW152" s="56"/>
      <c r="VX152" s="56"/>
      <c r="VY152" s="56"/>
      <c r="VZ152" s="56"/>
      <c r="WA152" s="56"/>
      <c r="WB152" s="56"/>
      <c r="WC152" s="56"/>
      <c r="WD152" s="56"/>
      <c r="WE152" s="56"/>
      <c r="WF152" s="56"/>
      <c r="WG152" s="56"/>
      <c r="WH152" s="56"/>
      <c r="WI152" s="56"/>
      <c r="WJ152" s="56"/>
      <c r="WK152" s="56"/>
      <c r="WL152" s="56"/>
      <c r="WM152" s="56"/>
      <c r="WN152" s="56"/>
      <c r="WO152" s="56"/>
      <c r="WP152" s="56"/>
      <c r="WQ152" s="56"/>
      <c r="WR152" s="56"/>
      <c r="WS152" s="56"/>
      <c r="WT152" s="56"/>
      <c r="WU152" s="56"/>
      <c r="WV152" s="56"/>
      <c r="WW152" s="56"/>
      <c r="WX152" s="56"/>
      <c r="WY152" s="56"/>
      <c r="WZ152" s="56"/>
      <c r="XA152" s="56"/>
      <c r="XB152" s="56"/>
      <c r="XC152" s="56"/>
      <c r="XD152" s="56"/>
      <c r="XE152" s="56"/>
      <c r="XF152" s="56"/>
      <c r="XG152" s="56"/>
      <c r="XH152" s="56"/>
      <c r="XI152" s="56"/>
      <c r="XJ152" s="56"/>
      <c r="XK152" s="56"/>
      <c r="XL152" s="56"/>
      <c r="XM152" s="56"/>
      <c r="XN152" s="56"/>
      <c r="XO152" s="56"/>
      <c r="XP152" s="56"/>
      <c r="XQ152" s="56"/>
      <c r="XR152" s="56"/>
      <c r="XS152" s="56"/>
      <c r="XT152" s="56"/>
      <c r="XU152" s="56"/>
      <c r="XV152" s="56"/>
      <c r="XW152" s="56"/>
      <c r="XX152" s="56"/>
      <c r="XY152" s="56"/>
      <c r="XZ152" s="56"/>
      <c r="YA152" s="56"/>
      <c r="YB152" s="56"/>
      <c r="YC152" s="56"/>
      <c r="YD152" s="56"/>
      <c r="YE152" s="56"/>
      <c r="YF152" s="56"/>
      <c r="YG152" s="56"/>
      <c r="YH152" s="56"/>
      <c r="YI152" s="56"/>
      <c r="YJ152" s="56"/>
      <c r="YK152" s="56"/>
      <c r="YL152" s="56"/>
      <c r="YM152" s="56"/>
      <c r="YN152" s="56"/>
      <c r="YO152" s="56"/>
      <c r="YP152" s="56"/>
      <c r="YQ152" s="56"/>
      <c r="YR152" s="56"/>
      <c r="YS152" s="56"/>
      <c r="YT152" s="56"/>
      <c r="YU152" s="56"/>
      <c r="YV152" s="56"/>
      <c r="YW152" s="56"/>
      <c r="YX152" s="56"/>
      <c r="YY152" s="56"/>
      <c r="YZ152" s="56"/>
      <c r="ZA152" s="56"/>
      <c r="ZB152" s="56"/>
      <c r="ZC152" s="56"/>
      <c r="ZD152" s="56"/>
      <c r="ZE152" s="56"/>
      <c r="ZF152" s="56"/>
      <c r="ZG152" s="56"/>
      <c r="ZH152" s="56"/>
      <c r="ZI152" s="56"/>
      <c r="ZJ152" s="56"/>
      <c r="ZK152" s="56"/>
      <c r="ZL152" s="56"/>
      <c r="ZM152" s="56"/>
      <c r="ZN152" s="56"/>
      <c r="ZO152" s="56"/>
      <c r="ZP152" s="56"/>
      <c r="ZQ152" s="56"/>
      <c r="ZR152" s="56"/>
      <c r="ZS152" s="56"/>
      <c r="ZT152" s="56"/>
      <c r="ZU152" s="56"/>
      <c r="ZV152" s="56"/>
      <c r="ZW152" s="56"/>
      <c r="ZX152" s="56"/>
      <c r="ZY152" s="56"/>
      <c r="ZZ152" s="56"/>
      <c r="AAA152" s="56"/>
      <c r="AAB152" s="56"/>
      <c r="AAC152" s="56"/>
      <c r="AAD152" s="56"/>
      <c r="AAE152" s="56"/>
      <c r="AAF152" s="56"/>
      <c r="AAG152" s="56"/>
      <c r="AAH152" s="56"/>
      <c r="AAI152" s="56"/>
      <c r="AAJ152" s="56"/>
      <c r="AAK152" s="56"/>
      <c r="AAL152" s="56"/>
      <c r="AAM152" s="56"/>
      <c r="AAN152" s="56"/>
      <c r="AAO152" s="56"/>
      <c r="AAP152" s="56"/>
      <c r="AAQ152" s="56"/>
      <c r="AAR152" s="56"/>
      <c r="AAS152" s="56"/>
      <c r="AAT152" s="56"/>
      <c r="AAU152" s="56"/>
      <c r="AAV152" s="56"/>
      <c r="AAW152" s="56"/>
      <c r="AAX152" s="56"/>
      <c r="AAY152" s="56"/>
      <c r="AAZ152" s="56"/>
      <c r="ABA152" s="56"/>
      <c r="ABB152" s="56"/>
      <c r="ABC152" s="56"/>
      <c r="ABD152" s="56"/>
      <c r="ABE152" s="56"/>
      <c r="ABF152" s="56"/>
      <c r="ABG152" s="56"/>
      <c r="ABH152" s="56"/>
      <c r="ABI152" s="56"/>
      <c r="ABJ152" s="56"/>
      <c r="ABK152" s="56"/>
      <c r="ABL152" s="56"/>
      <c r="ABM152" s="56"/>
      <c r="ABN152" s="56"/>
      <c r="ABO152" s="56"/>
      <c r="ABP152" s="56"/>
      <c r="ABQ152" s="56"/>
      <c r="ABR152" s="56"/>
      <c r="ABS152" s="56"/>
      <c r="ABT152" s="56"/>
      <c r="ABU152" s="56"/>
      <c r="ABV152" s="56"/>
      <c r="ABW152" s="56"/>
      <c r="ABX152" s="56"/>
      <c r="ABY152" s="56"/>
      <c r="ABZ152" s="56"/>
      <c r="ACA152" s="56"/>
      <c r="ACB152" s="56"/>
      <c r="ACC152" s="56"/>
      <c r="ACD152" s="56"/>
      <c r="ACE152" s="56"/>
      <c r="ACF152" s="56"/>
      <c r="ACG152" s="56"/>
      <c r="ACH152" s="56"/>
      <c r="ACI152" s="56"/>
      <c r="ACJ152" s="56"/>
      <c r="ACK152" s="56"/>
      <c r="ACL152" s="56"/>
      <c r="ACM152" s="56"/>
      <c r="ACN152" s="56"/>
      <c r="ACO152" s="56"/>
      <c r="ACP152" s="56"/>
      <c r="ACQ152" s="56"/>
      <c r="ACR152" s="56"/>
      <c r="ACS152" s="56"/>
      <c r="ACT152" s="56"/>
      <c r="ACU152" s="56"/>
      <c r="ACV152" s="56"/>
      <c r="ACW152" s="56"/>
      <c r="ACX152" s="56"/>
      <c r="ACY152" s="56"/>
      <c r="ACZ152" s="56"/>
      <c r="ADA152" s="56"/>
      <c r="ADB152" s="56"/>
      <c r="ADC152" s="56"/>
      <c r="ADD152" s="56"/>
      <c r="ADE152" s="56"/>
      <c r="ADF152" s="56"/>
      <c r="ADG152" s="56"/>
      <c r="ADH152" s="56"/>
      <c r="ADI152" s="56"/>
      <c r="ADJ152" s="56"/>
      <c r="ADK152" s="56"/>
      <c r="ADL152" s="56"/>
      <c r="ADM152" s="56"/>
      <c r="ADN152" s="56"/>
      <c r="ADO152" s="56"/>
      <c r="ADP152" s="56"/>
      <c r="ADQ152" s="56"/>
      <c r="ADR152" s="56"/>
      <c r="ADS152" s="56"/>
      <c r="ADT152" s="56"/>
      <c r="ADU152" s="56"/>
      <c r="ADV152" s="56"/>
      <c r="ADW152" s="56"/>
      <c r="ADX152" s="56"/>
      <c r="ADY152" s="56"/>
      <c r="ADZ152" s="56"/>
      <c r="AEA152" s="56"/>
      <c r="AEB152" s="56"/>
      <c r="AEC152" s="56"/>
      <c r="AED152" s="56"/>
      <c r="AEE152" s="56"/>
      <c r="AEF152" s="56"/>
      <c r="AEG152" s="56"/>
      <c r="AEH152" s="56"/>
      <c r="AEI152" s="56"/>
      <c r="AEJ152" s="56"/>
      <c r="AEK152" s="56"/>
      <c r="AEL152" s="56"/>
      <c r="AEM152" s="56"/>
      <c r="AEN152" s="56"/>
      <c r="AEO152" s="56"/>
      <c r="AEP152" s="56"/>
      <c r="AEQ152" s="56"/>
      <c r="AER152" s="56"/>
      <c r="AES152" s="56"/>
      <c r="AET152" s="56"/>
      <c r="AEU152" s="56"/>
      <c r="AEV152" s="56"/>
      <c r="AEW152" s="56"/>
      <c r="AEX152" s="56"/>
      <c r="AEY152" s="56"/>
      <c r="AEZ152" s="56"/>
      <c r="AFA152" s="56"/>
      <c r="AFB152" s="56"/>
      <c r="AFC152" s="56"/>
      <c r="AFD152" s="56"/>
      <c r="AFE152" s="56"/>
      <c r="AFF152" s="56"/>
      <c r="AFG152" s="56"/>
      <c r="AFH152" s="56"/>
      <c r="AFI152" s="56"/>
      <c r="AFJ152" s="56"/>
      <c r="AFK152" s="56"/>
      <c r="AFL152" s="56"/>
      <c r="AFM152" s="56"/>
      <c r="AFN152" s="56"/>
      <c r="AFO152" s="56"/>
      <c r="AFP152" s="56"/>
      <c r="AFQ152" s="56"/>
      <c r="AFR152" s="56"/>
      <c r="AFS152" s="56"/>
      <c r="AFT152" s="56"/>
      <c r="AFU152" s="56"/>
      <c r="AFV152" s="56"/>
      <c r="AFW152" s="56"/>
      <c r="AFX152" s="56"/>
      <c r="AFY152" s="56"/>
      <c r="AFZ152" s="56"/>
      <c r="AGA152" s="56"/>
      <c r="AGB152" s="56"/>
      <c r="AGC152" s="56"/>
      <c r="AGD152" s="56"/>
      <c r="AGE152" s="56"/>
      <c r="AGF152" s="56"/>
      <c r="AGG152" s="56"/>
      <c r="AGH152" s="56"/>
      <c r="AGI152" s="56"/>
      <c r="AGJ152" s="56"/>
      <c r="AGK152" s="56"/>
      <c r="AGL152" s="56"/>
      <c r="AGM152" s="56"/>
      <c r="AGN152" s="56"/>
      <c r="AGO152" s="56"/>
      <c r="AGP152" s="56"/>
      <c r="AGQ152" s="56"/>
      <c r="AGR152" s="56"/>
      <c r="AGS152" s="56"/>
      <c r="AGT152" s="56"/>
      <c r="AGU152" s="56"/>
      <c r="AGV152" s="56"/>
      <c r="AGW152" s="56"/>
      <c r="AGX152" s="56"/>
      <c r="AGY152" s="56"/>
      <c r="AGZ152" s="56"/>
      <c r="AHA152" s="56"/>
      <c r="AHB152" s="56"/>
      <c r="AHC152" s="56"/>
      <c r="AHD152" s="56"/>
      <c r="AHE152" s="56"/>
      <c r="AHF152" s="56"/>
      <c r="AHG152" s="56"/>
      <c r="AHH152" s="56"/>
      <c r="AHI152" s="56"/>
      <c r="AHJ152" s="56"/>
      <c r="AHK152" s="56"/>
      <c r="AHL152" s="56"/>
      <c r="AHM152" s="56"/>
      <c r="AHN152" s="56"/>
      <c r="AHO152" s="56"/>
      <c r="AHP152" s="56"/>
      <c r="AHQ152" s="56"/>
      <c r="AHR152" s="56"/>
      <c r="AHS152" s="56"/>
      <c r="AHT152" s="56"/>
      <c r="AHU152" s="56"/>
      <c r="AHV152" s="56"/>
      <c r="AHW152" s="56"/>
      <c r="AHX152" s="56"/>
      <c r="AHY152" s="56"/>
      <c r="AHZ152" s="56"/>
      <c r="AIA152" s="56"/>
      <c r="AIB152" s="56"/>
      <c r="AIC152" s="56"/>
      <c r="AID152" s="56"/>
      <c r="AIE152" s="56"/>
      <c r="AIF152" s="56"/>
      <c r="AIG152" s="56"/>
      <c r="AIH152" s="56"/>
      <c r="AII152" s="56"/>
      <c r="AIJ152" s="56"/>
      <c r="AIK152" s="56"/>
      <c r="AIL152" s="56"/>
      <c r="AIM152" s="56"/>
      <c r="AIN152" s="56"/>
      <c r="AIO152" s="56"/>
      <c r="AIP152" s="56"/>
      <c r="AIQ152" s="56"/>
      <c r="AIR152" s="56"/>
      <c r="AIS152" s="56"/>
      <c r="AIT152" s="56"/>
      <c r="AIU152" s="56"/>
      <c r="AIV152" s="56"/>
      <c r="AIW152" s="56"/>
      <c r="AIX152" s="56"/>
      <c r="AIY152" s="56"/>
      <c r="AIZ152" s="56"/>
      <c r="AJA152" s="56"/>
      <c r="AJB152" s="56"/>
      <c r="AJC152" s="56"/>
      <c r="AJD152" s="56"/>
      <c r="AJE152" s="56"/>
      <c r="AJF152" s="56"/>
      <c r="AJG152" s="56"/>
      <c r="AJH152" s="56"/>
      <c r="AJI152" s="56"/>
      <c r="AJJ152" s="56"/>
      <c r="AJK152" s="56"/>
      <c r="AJL152" s="56"/>
      <c r="AJM152" s="56"/>
      <c r="AJN152" s="56"/>
      <c r="AJO152" s="56"/>
      <c r="AJP152" s="56"/>
      <c r="AJQ152" s="56"/>
      <c r="AJR152" s="56"/>
      <c r="AJS152" s="56"/>
      <c r="AJT152" s="56"/>
      <c r="AJU152" s="56"/>
      <c r="AJV152" s="56"/>
      <c r="AJW152" s="56"/>
      <c r="AJX152" s="56"/>
      <c r="AJY152" s="56"/>
      <c r="AJZ152" s="56"/>
      <c r="AKA152" s="56"/>
      <c r="AKB152" s="56"/>
      <c r="AKC152" s="56"/>
      <c r="AKD152" s="56"/>
      <c r="AKE152" s="56"/>
      <c r="AKF152" s="56"/>
      <c r="AKG152" s="56"/>
      <c r="AKH152" s="56"/>
      <c r="AKI152" s="56"/>
      <c r="AKJ152" s="56"/>
      <c r="AKK152" s="56"/>
      <c r="AKL152" s="56"/>
      <c r="AKM152" s="56"/>
      <c r="AKN152" s="56"/>
      <c r="AKO152" s="56"/>
      <c r="AKP152" s="56"/>
      <c r="AKQ152" s="56"/>
      <c r="AKR152" s="56"/>
      <c r="AKS152" s="56"/>
      <c r="AKT152" s="56"/>
      <c r="AKU152" s="56"/>
      <c r="AKV152" s="56"/>
      <c r="AKW152" s="56"/>
      <c r="AKX152" s="56"/>
      <c r="AKY152" s="56"/>
      <c r="AKZ152" s="56"/>
      <c r="ALA152" s="56"/>
      <c r="ALB152" s="56"/>
      <c r="ALC152" s="56"/>
      <c r="ALD152" s="56"/>
      <c r="ALE152" s="56"/>
      <c r="ALF152" s="56"/>
      <c r="ALG152" s="56"/>
      <c r="ALH152" s="56"/>
      <c r="ALI152" s="56"/>
      <c r="ALJ152" s="56"/>
      <c r="ALK152" s="56"/>
      <c r="ALL152" s="56"/>
      <c r="ALM152" s="56"/>
      <c r="ALN152" s="56"/>
      <c r="ALO152" s="56"/>
      <c r="ALP152" s="56"/>
      <c r="ALQ152" s="56"/>
      <c r="ALR152" s="56"/>
      <c r="ALS152" s="56"/>
      <c r="ALT152" s="56"/>
      <c r="ALU152" s="56"/>
      <c r="ALV152" s="56"/>
      <c r="ALW152" s="56"/>
      <c r="ALX152" s="56"/>
      <c r="ALY152" s="56"/>
      <c r="ALZ152" s="56"/>
      <c r="AMA152" s="56"/>
      <c r="AMB152" s="56"/>
      <c r="AMC152" s="56"/>
      <c r="AMD152" s="56"/>
      <c r="AME152" s="56"/>
      <c r="AMF152" s="56"/>
      <c r="AMG152" s="56"/>
      <c r="AMH152" s="56"/>
      <c r="AMI152" s="56"/>
      <c r="AMJ152" s="17"/>
      <c r="XFD152" s="17"/>
    </row>
    <row r="153" customFormat="false" ht="13.8" hidden="false" customHeight="false" outlineLevel="0" collapsed="false">
      <c r="A153" s="24" t="s">
        <v>16</v>
      </c>
      <c r="B153" s="26" t="s">
        <v>202</v>
      </c>
      <c r="C153" s="26" t="s">
        <v>219</v>
      </c>
      <c r="D153" s="26" t="s">
        <v>26</v>
      </c>
      <c r="E153" s="26"/>
      <c r="F153" s="24"/>
      <c r="G153" s="28"/>
      <c r="H153" s="24" t="n">
        <v>40</v>
      </c>
      <c r="I153" s="29"/>
      <c r="J153" s="24" t="n">
        <v>80</v>
      </c>
      <c r="K153" s="29"/>
      <c r="L153" s="24" t="n">
        <v>120</v>
      </c>
      <c r="M153" s="29"/>
      <c r="N153" s="24" t="n">
        <f aca="false">F153*G153+H153*I153+J153*K153+L153*M153</f>
        <v>0</v>
      </c>
      <c r="P153" s="56"/>
      <c r="Q153" s="56"/>
      <c r="R153" s="57"/>
      <c r="S153" s="58"/>
      <c r="T153" s="58"/>
      <c r="U153" s="58"/>
      <c r="V153" s="58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  <c r="DV153" s="56"/>
      <c r="DW153" s="56"/>
      <c r="DX153" s="56"/>
      <c r="DY153" s="56"/>
      <c r="DZ153" s="56"/>
      <c r="EA153" s="56"/>
      <c r="EB153" s="56"/>
      <c r="EC153" s="56"/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  <c r="EP153" s="56"/>
      <c r="EQ153" s="56"/>
      <c r="ER153" s="56"/>
      <c r="ES153" s="56"/>
      <c r="ET153" s="56"/>
      <c r="EU153" s="56"/>
      <c r="EV153" s="56"/>
      <c r="EW153" s="56"/>
      <c r="EX153" s="56"/>
      <c r="EY153" s="56"/>
      <c r="EZ153" s="56"/>
      <c r="FA153" s="56"/>
      <c r="FB153" s="56"/>
      <c r="FC153" s="56"/>
      <c r="FD153" s="56"/>
      <c r="FE153" s="56"/>
      <c r="FF153" s="56"/>
      <c r="FG153" s="56"/>
      <c r="FH153" s="56"/>
      <c r="FI153" s="56"/>
      <c r="FJ153" s="56"/>
      <c r="FK153" s="56"/>
      <c r="FL153" s="56"/>
      <c r="FM153" s="56"/>
      <c r="FN153" s="56"/>
      <c r="FO153" s="56"/>
      <c r="FP153" s="56"/>
      <c r="FQ153" s="56"/>
      <c r="FR153" s="56"/>
      <c r="FS153" s="56"/>
      <c r="FT153" s="56"/>
      <c r="FU153" s="56"/>
      <c r="FV153" s="56"/>
      <c r="FW153" s="56"/>
      <c r="FX153" s="56"/>
      <c r="FY153" s="56"/>
      <c r="FZ153" s="56"/>
      <c r="GA153" s="56"/>
      <c r="GB153" s="56"/>
      <c r="GC153" s="56"/>
      <c r="GD153" s="56"/>
      <c r="GE153" s="56"/>
      <c r="GF153" s="56"/>
      <c r="GG153" s="56"/>
      <c r="GH153" s="56"/>
      <c r="GI153" s="56"/>
      <c r="GJ153" s="56"/>
      <c r="GK153" s="56"/>
      <c r="GL153" s="56"/>
      <c r="GM153" s="56"/>
      <c r="GN153" s="56"/>
      <c r="GO153" s="56"/>
      <c r="GP153" s="56"/>
      <c r="GQ153" s="56"/>
      <c r="GR153" s="56"/>
      <c r="GS153" s="56"/>
      <c r="GT153" s="56"/>
      <c r="GU153" s="56"/>
      <c r="GV153" s="56"/>
      <c r="GW153" s="56"/>
      <c r="GX153" s="56"/>
      <c r="GY153" s="56"/>
      <c r="GZ153" s="56"/>
      <c r="HA153" s="56"/>
      <c r="HB153" s="56"/>
      <c r="HC153" s="56"/>
      <c r="HD153" s="56"/>
      <c r="HE153" s="56"/>
      <c r="HF153" s="56"/>
      <c r="HG153" s="56"/>
      <c r="HH153" s="56"/>
      <c r="HI153" s="56"/>
      <c r="HJ153" s="56"/>
      <c r="HK153" s="56"/>
      <c r="HL153" s="56"/>
      <c r="HM153" s="56"/>
      <c r="HN153" s="56"/>
      <c r="HO153" s="56"/>
      <c r="HP153" s="56"/>
      <c r="HQ153" s="56"/>
      <c r="HR153" s="56"/>
      <c r="HS153" s="56"/>
      <c r="HT153" s="56"/>
      <c r="HU153" s="56"/>
      <c r="HV153" s="56"/>
      <c r="HW153" s="56"/>
      <c r="HX153" s="56"/>
      <c r="HY153" s="56"/>
      <c r="HZ153" s="56"/>
      <c r="IA153" s="56"/>
      <c r="IB153" s="56"/>
      <c r="IC153" s="56"/>
      <c r="ID153" s="56"/>
      <c r="IE153" s="56"/>
      <c r="IF153" s="56"/>
      <c r="IG153" s="56"/>
      <c r="IH153" s="56"/>
      <c r="II153" s="56"/>
      <c r="IJ153" s="56"/>
      <c r="IK153" s="56"/>
      <c r="IL153" s="56"/>
      <c r="IM153" s="56"/>
      <c r="IN153" s="56"/>
      <c r="IO153" s="56"/>
      <c r="IP153" s="56"/>
      <c r="IQ153" s="56"/>
      <c r="IR153" s="56"/>
      <c r="IS153" s="56"/>
      <c r="IT153" s="56"/>
      <c r="IU153" s="56"/>
      <c r="IV153" s="56"/>
      <c r="IW153" s="56"/>
      <c r="IX153" s="56"/>
      <c r="IY153" s="56"/>
      <c r="IZ153" s="56"/>
      <c r="JA153" s="56"/>
      <c r="JB153" s="56"/>
      <c r="JC153" s="56"/>
      <c r="JD153" s="56"/>
      <c r="JE153" s="56"/>
      <c r="JF153" s="56"/>
      <c r="JG153" s="56"/>
      <c r="JH153" s="56"/>
      <c r="JI153" s="56"/>
      <c r="JJ153" s="56"/>
      <c r="JK153" s="56"/>
      <c r="JL153" s="56"/>
      <c r="JM153" s="56"/>
      <c r="JN153" s="56"/>
      <c r="JO153" s="56"/>
      <c r="JP153" s="56"/>
      <c r="JQ153" s="56"/>
      <c r="JR153" s="56"/>
      <c r="JS153" s="56"/>
      <c r="JT153" s="56"/>
      <c r="JU153" s="56"/>
      <c r="JV153" s="56"/>
      <c r="JW153" s="56"/>
      <c r="JX153" s="56"/>
      <c r="JY153" s="56"/>
      <c r="JZ153" s="56"/>
      <c r="KA153" s="56"/>
      <c r="KB153" s="56"/>
      <c r="KC153" s="56"/>
      <c r="KD153" s="56"/>
      <c r="KE153" s="56"/>
      <c r="KF153" s="56"/>
      <c r="KG153" s="56"/>
      <c r="KH153" s="56"/>
      <c r="KI153" s="56"/>
      <c r="KJ153" s="56"/>
      <c r="KK153" s="56"/>
      <c r="KL153" s="56"/>
      <c r="KM153" s="56"/>
      <c r="KN153" s="56"/>
      <c r="KO153" s="56"/>
      <c r="KP153" s="56"/>
      <c r="KQ153" s="56"/>
      <c r="KR153" s="56"/>
      <c r="KS153" s="56"/>
      <c r="KT153" s="56"/>
      <c r="KU153" s="56"/>
      <c r="KV153" s="56"/>
      <c r="KW153" s="56"/>
      <c r="KX153" s="56"/>
      <c r="KY153" s="56"/>
      <c r="KZ153" s="56"/>
      <c r="LA153" s="56"/>
      <c r="LB153" s="56"/>
      <c r="LC153" s="56"/>
      <c r="LD153" s="56"/>
      <c r="LE153" s="56"/>
      <c r="LF153" s="56"/>
      <c r="LG153" s="56"/>
      <c r="LH153" s="56"/>
      <c r="LI153" s="56"/>
      <c r="LJ153" s="56"/>
      <c r="LK153" s="56"/>
      <c r="LL153" s="56"/>
      <c r="LM153" s="56"/>
      <c r="LN153" s="56"/>
      <c r="LO153" s="56"/>
      <c r="LP153" s="56"/>
      <c r="LQ153" s="56"/>
      <c r="LR153" s="56"/>
      <c r="LS153" s="56"/>
      <c r="LT153" s="56"/>
      <c r="LU153" s="56"/>
      <c r="LV153" s="56"/>
      <c r="LW153" s="56"/>
      <c r="LX153" s="56"/>
      <c r="LY153" s="56"/>
      <c r="LZ153" s="56"/>
      <c r="MA153" s="56"/>
      <c r="MB153" s="56"/>
      <c r="MC153" s="56"/>
      <c r="MD153" s="56"/>
      <c r="ME153" s="56"/>
      <c r="MF153" s="56"/>
      <c r="MG153" s="56"/>
      <c r="MH153" s="56"/>
      <c r="MI153" s="56"/>
      <c r="MJ153" s="56"/>
      <c r="MK153" s="56"/>
      <c r="ML153" s="56"/>
      <c r="MM153" s="56"/>
      <c r="MN153" s="56"/>
      <c r="MO153" s="56"/>
      <c r="MP153" s="56"/>
      <c r="MQ153" s="56"/>
      <c r="MR153" s="56"/>
      <c r="MS153" s="56"/>
      <c r="MT153" s="56"/>
      <c r="MU153" s="56"/>
      <c r="MV153" s="56"/>
      <c r="MW153" s="56"/>
      <c r="MX153" s="56"/>
      <c r="MY153" s="56"/>
      <c r="MZ153" s="56"/>
      <c r="NA153" s="56"/>
      <c r="NB153" s="56"/>
      <c r="NC153" s="56"/>
      <c r="ND153" s="56"/>
      <c r="NE153" s="56"/>
      <c r="NF153" s="56"/>
      <c r="NG153" s="56"/>
      <c r="NH153" s="56"/>
      <c r="NI153" s="56"/>
      <c r="NJ153" s="56"/>
      <c r="NK153" s="56"/>
      <c r="NL153" s="56"/>
      <c r="NM153" s="56"/>
      <c r="NN153" s="56"/>
      <c r="NO153" s="56"/>
      <c r="NP153" s="56"/>
      <c r="NQ153" s="56"/>
      <c r="NR153" s="56"/>
      <c r="NS153" s="56"/>
      <c r="NT153" s="56"/>
      <c r="NU153" s="56"/>
      <c r="NV153" s="56"/>
      <c r="NW153" s="56"/>
      <c r="NX153" s="56"/>
      <c r="NY153" s="56"/>
      <c r="NZ153" s="56"/>
      <c r="OA153" s="56"/>
      <c r="OB153" s="56"/>
      <c r="OC153" s="56"/>
      <c r="OD153" s="56"/>
      <c r="OE153" s="56"/>
      <c r="OF153" s="56"/>
      <c r="OG153" s="56"/>
      <c r="OH153" s="56"/>
      <c r="OI153" s="56"/>
      <c r="OJ153" s="56"/>
      <c r="OK153" s="56"/>
      <c r="OL153" s="56"/>
      <c r="OM153" s="56"/>
      <c r="ON153" s="56"/>
      <c r="OO153" s="56"/>
      <c r="OP153" s="56"/>
      <c r="OQ153" s="56"/>
      <c r="OR153" s="56"/>
      <c r="OS153" s="56"/>
      <c r="OT153" s="56"/>
      <c r="OU153" s="56"/>
      <c r="OV153" s="56"/>
      <c r="OW153" s="56"/>
      <c r="OX153" s="56"/>
      <c r="OY153" s="56"/>
      <c r="OZ153" s="56"/>
      <c r="PA153" s="56"/>
      <c r="PB153" s="56"/>
      <c r="PC153" s="56"/>
      <c r="PD153" s="56"/>
      <c r="PE153" s="56"/>
      <c r="PF153" s="56"/>
      <c r="PG153" s="56"/>
      <c r="PH153" s="56"/>
      <c r="PI153" s="56"/>
      <c r="PJ153" s="56"/>
      <c r="PK153" s="56"/>
      <c r="PL153" s="56"/>
      <c r="PM153" s="56"/>
      <c r="PN153" s="56"/>
      <c r="PO153" s="56"/>
      <c r="PP153" s="56"/>
      <c r="PQ153" s="56"/>
      <c r="PR153" s="56"/>
      <c r="PS153" s="56"/>
      <c r="PT153" s="56"/>
      <c r="PU153" s="56"/>
      <c r="PV153" s="56"/>
      <c r="PW153" s="56"/>
      <c r="PX153" s="56"/>
      <c r="PY153" s="56"/>
      <c r="PZ153" s="56"/>
      <c r="QA153" s="56"/>
      <c r="QB153" s="56"/>
      <c r="QC153" s="56"/>
      <c r="QD153" s="56"/>
      <c r="QE153" s="56"/>
      <c r="QF153" s="56"/>
      <c r="QG153" s="56"/>
      <c r="QH153" s="56"/>
      <c r="QI153" s="56"/>
      <c r="QJ153" s="56"/>
      <c r="QK153" s="56"/>
      <c r="QL153" s="56"/>
      <c r="QM153" s="56"/>
      <c r="QN153" s="56"/>
      <c r="QO153" s="56"/>
      <c r="QP153" s="56"/>
      <c r="QQ153" s="56"/>
      <c r="QR153" s="56"/>
      <c r="QS153" s="56"/>
      <c r="QT153" s="56"/>
      <c r="QU153" s="56"/>
      <c r="QV153" s="56"/>
      <c r="QW153" s="56"/>
      <c r="QX153" s="56"/>
      <c r="QY153" s="56"/>
      <c r="QZ153" s="56"/>
      <c r="RA153" s="56"/>
      <c r="RB153" s="56"/>
      <c r="RC153" s="56"/>
      <c r="RD153" s="56"/>
      <c r="RE153" s="56"/>
      <c r="RF153" s="56"/>
      <c r="RG153" s="56"/>
      <c r="RH153" s="56"/>
      <c r="RI153" s="56"/>
      <c r="RJ153" s="56"/>
      <c r="RK153" s="56"/>
      <c r="RL153" s="56"/>
      <c r="RM153" s="56"/>
      <c r="RN153" s="56"/>
      <c r="RO153" s="56"/>
      <c r="RP153" s="56"/>
      <c r="RQ153" s="56"/>
      <c r="RR153" s="56"/>
      <c r="RS153" s="56"/>
      <c r="RT153" s="56"/>
      <c r="RU153" s="56"/>
      <c r="RV153" s="56"/>
      <c r="RW153" s="56"/>
      <c r="RX153" s="56"/>
      <c r="RY153" s="56"/>
      <c r="RZ153" s="56"/>
      <c r="SA153" s="56"/>
      <c r="SB153" s="56"/>
      <c r="SC153" s="56"/>
      <c r="SD153" s="56"/>
      <c r="SE153" s="56"/>
      <c r="SF153" s="56"/>
      <c r="SG153" s="56"/>
      <c r="SH153" s="56"/>
      <c r="SI153" s="56"/>
      <c r="SJ153" s="56"/>
      <c r="SK153" s="56"/>
      <c r="SL153" s="56"/>
      <c r="SM153" s="56"/>
      <c r="SN153" s="56"/>
      <c r="SO153" s="56"/>
      <c r="SP153" s="56"/>
      <c r="SQ153" s="56"/>
      <c r="SR153" s="56"/>
      <c r="SS153" s="56"/>
      <c r="ST153" s="56"/>
      <c r="SU153" s="56"/>
      <c r="SV153" s="56"/>
      <c r="SW153" s="56"/>
      <c r="SX153" s="56"/>
      <c r="SY153" s="56"/>
      <c r="SZ153" s="56"/>
      <c r="TA153" s="56"/>
      <c r="TB153" s="56"/>
      <c r="TC153" s="56"/>
      <c r="TD153" s="56"/>
      <c r="TE153" s="56"/>
      <c r="TF153" s="56"/>
      <c r="TG153" s="56"/>
      <c r="TH153" s="56"/>
      <c r="TI153" s="56"/>
      <c r="TJ153" s="56"/>
      <c r="TK153" s="56"/>
      <c r="TL153" s="56"/>
      <c r="TM153" s="56"/>
      <c r="TN153" s="56"/>
      <c r="TO153" s="56"/>
      <c r="TP153" s="56"/>
      <c r="TQ153" s="56"/>
      <c r="TR153" s="56"/>
      <c r="TS153" s="56"/>
      <c r="TT153" s="56"/>
      <c r="TU153" s="56"/>
      <c r="TV153" s="56"/>
      <c r="TW153" s="56"/>
      <c r="TX153" s="56"/>
      <c r="TY153" s="56"/>
      <c r="TZ153" s="56"/>
      <c r="UA153" s="56"/>
      <c r="UB153" s="56"/>
      <c r="UC153" s="56"/>
      <c r="UD153" s="56"/>
      <c r="UE153" s="56"/>
      <c r="UF153" s="56"/>
      <c r="UG153" s="56"/>
      <c r="UH153" s="56"/>
      <c r="UI153" s="56"/>
      <c r="UJ153" s="56"/>
      <c r="UK153" s="56"/>
      <c r="UL153" s="56"/>
      <c r="UM153" s="56"/>
      <c r="UN153" s="56"/>
      <c r="UO153" s="56"/>
      <c r="UP153" s="56"/>
      <c r="UQ153" s="56"/>
      <c r="UR153" s="56"/>
      <c r="US153" s="56"/>
      <c r="UT153" s="56"/>
      <c r="UU153" s="56"/>
      <c r="UV153" s="56"/>
      <c r="UW153" s="56"/>
      <c r="UX153" s="56"/>
      <c r="UY153" s="56"/>
      <c r="UZ153" s="56"/>
      <c r="VA153" s="56"/>
      <c r="VB153" s="56"/>
      <c r="VC153" s="56"/>
      <c r="VD153" s="56"/>
      <c r="VE153" s="56"/>
      <c r="VF153" s="56"/>
      <c r="VG153" s="56"/>
      <c r="VH153" s="56"/>
      <c r="VI153" s="56"/>
      <c r="VJ153" s="56"/>
      <c r="VK153" s="56"/>
      <c r="VL153" s="56"/>
      <c r="VM153" s="56"/>
      <c r="VN153" s="56"/>
      <c r="VO153" s="56"/>
      <c r="VP153" s="56"/>
      <c r="VQ153" s="56"/>
      <c r="VR153" s="56"/>
      <c r="VS153" s="56"/>
      <c r="VT153" s="56"/>
      <c r="VU153" s="56"/>
      <c r="VV153" s="56"/>
      <c r="VW153" s="56"/>
      <c r="VX153" s="56"/>
      <c r="VY153" s="56"/>
      <c r="VZ153" s="56"/>
      <c r="WA153" s="56"/>
      <c r="WB153" s="56"/>
      <c r="WC153" s="56"/>
      <c r="WD153" s="56"/>
      <c r="WE153" s="56"/>
      <c r="WF153" s="56"/>
      <c r="WG153" s="56"/>
      <c r="WH153" s="56"/>
      <c r="WI153" s="56"/>
      <c r="WJ153" s="56"/>
      <c r="WK153" s="56"/>
      <c r="WL153" s="56"/>
      <c r="WM153" s="56"/>
      <c r="WN153" s="56"/>
      <c r="WO153" s="56"/>
      <c r="WP153" s="56"/>
      <c r="WQ153" s="56"/>
      <c r="WR153" s="56"/>
      <c r="WS153" s="56"/>
      <c r="WT153" s="56"/>
      <c r="WU153" s="56"/>
      <c r="WV153" s="56"/>
      <c r="WW153" s="56"/>
      <c r="WX153" s="56"/>
      <c r="WY153" s="56"/>
      <c r="WZ153" s="56"/>
      <c r="XA153" s="56"/>
      <c r="XB153" s="56"/>
      <c r="XC153" s="56"/>
      <c r="XD153" s="56"/>
      <c r="XE153" s="56"/>
      <c r="XF153" s="56"/>
      <c r="XG153" s="56"/>
      <c r="XH153" s="56"/>
      <c r="XI153" s="56"/>
      <c r="XJ153" s="56"/>
      <c r="XK153" s="56"/>
      <c r="XL153" s="56"/>
      <c r="XM153" s="56"/>
      <c r="XN153" s="56"/>
      <c r="XO153" s="56"/>
      <c r="XP153" s="56"/>
      <c r="XQ153" s="56"/>
      <c r="XR153" s="56"/>
      <c r="XS153" s="56"/>
      <c r="XT153" s="56"/>
      <c r="XU153" s="56"/>
      <c r="XV153" s="56"/>
      <c r="XW153" s="56"/>
      <c r="XX153" s="56"/>
      <c r="XY153" s="56"/>
      <c r="XZ153" s="56"/>
      <c r="YA153" s="56"/>
      <c r="YB153" s="56"/>
      <c r="YC153" s="56"/>
      <c r="YD153" s="56"/>
      <c r="YE153" s="56"/>
      <c r="YF153" s="56"/>
      <c r="YG153" s="56"/>
      <c r="YH153" s="56"/>
      <c r="YI153" s="56"/>
      <c r="YJ153" s="56"/>
      <c r="YK153" s="56"/>
      <c r="YL153" s="56"/>
      <c r="YM153" s="56"/>
      <c r="YN153" s="56"/>
      <c r="YO153" s="56"/>
      <c r="YP153" s="56"/>
      <c r="YQ153" s="56"/>
      <c r="YR153" s="56"/>
      <c r="YS153" s="56"/>
      <c r="YT153" s="56"/>
      <c r="YU153" s="56"/>
      <c r="YV153" s="56"/>
      <c r="YW153" s="56"/>
      <c r="YX153" s="56"/>
      <c r="YY153" s="56"/>
      <c r="YZ153" s="56"/>
      <c r="ZA153" s="56"/>
      <c r="ZB153" s="56"/>
      <c r="ZC153" s="56"/>
      <c r="ZD153" s="56"/>
      <c r="ZE153" s="56"/>
      <c r="ZF153" s="56"/>
      <c r="ZG153" s="56"/>
      <c r="ZH153" s="56"/>
      <c r="ZI153" s="56"/>
      <c r="ZJ153" s="56"/>
      <c r="ZK153" s="56"/>
      <c r="ZL153" s="56"/>
      <c r="ZM153" s="56"/>
      <c r="ZN153" s="56"/>
      <c r="ZO153" s="56"/>
      <c r="ZP153" s="56"/>
      <c r="ZQ153" s="56"/>
      <c r="ZR153" s="56"/>
      <c r="ZS153" s="56"/>
      <c r="ZT153" s="56"/>
      <c r="ZU153" s="56"/>
      <c r="ZV153" s="56"/>
      <c r="ZW153" s="56"/>
      <c r="ZX153" s="56"/>
      <c r="ZY153" s="56"/>
      <c r="ZZ153" s="56"/>
      <c r="AAA153" s="56"/>
      <c r="AAB153" s="56"/>
      <c r="AAC153" s="56"/>
      <c r="AAD153" s="56"/>
      <c r="AAE153" s="56"/>
      <c r="AAF153" s="56"/>
      <c r="AAG153" s="56"/>
      <c r="AAH153" s="56"/>
      <c r="AAI153" s="56"/>
      <c r="AAJ153" s="56"/>
      <c r="AAK153" s="56"/>
      <c r="AAL153" s="56"/>
      <c r="AAM153" s="56"/>
      <c r="AAN153" s="56"/>
      <c r="AAO153" s="56"/>
      <c r="AAP153" s="56"/>
      <c r="AAQ153" s="56"/>
      <c r="AAR153" s="56"/>
      <c r="AAS153" s="56"/>
      <c r="AAT153" s="56"/>
      <c r="AAU153" s="56"/>
      <c r="AAV153" s="56"/>
      <c r="AAW153" s="56"/>
      <c r="AAX153" s="56"/>
      <c r="AAY153" s="56"/>
      <c r="AAZ153" s="56"/>
      <c r="ABA153" s="56"/>
      <c r="ABB153" s="56"/>
      <c r="ABC153" s="56"/>
      <c r="ABD153" s="56"/>
      <c r="ABE153" s="56"/>
      <c r="ABF153" s="56"/>
      <c r="ABG153" s="56"/>
      <c r="ABH153" s="56"/>
      <c r="ABI153" s="56"/>
      <c r="ABJ153" s="56"/>
      <c r="ABK153" s="56"/>
      <c r="ABL153" s="56"/>
      <c r="ABM153" s="56"/>
      <c r="ABN153" s="56"/>
      <c r="ABO153" s="56"/>
      <c r="ABP153" s="56"/>
      <c r="ABQ153" s="56"/>
      <c r="ABR153" s="56"/>
      <c r="ABS153" s="56"/>
      <c r="ABT153" s="56"/>
      <c r="ABU153" s="56"/>
      <c r="ABV153" s="56"/>
      <c r="ABW153" s="56"/>
      <c r="ABX153" s="56"/>
      <c r="ABY153" s="56"/>
      <c r="ABZ153" s="56"/>
      <c r="ACA153" s="56"/>
      <c r="ACB153" s="56"/>
      <c r="ACC153" s="56"/>
      <c r="ACD153" s="56"/>
      <c r="ACE153" s="56"/>
      <c r="ACF153" s="56"/>
      <c r="ACG153" s="56"/>
      <c r="ACH153" s="56"/>
      <c r="ACI153" s="56"/>
      <c r="ACJ153" s="56"/>
      <c r="ACK153" s="56"/>
      <c r="ACL153" s="56"/>
      <c r="ACM153" s="56"/>
      <c r="ACN153" s="56"/>
      <c r="ACO153" s="56"/>
      <c r="ACP153" s="56"/>
      <c r="ACQ153" s="56"/>
      <c r="ACR153" s="56"/>
      <c r="ACS153" s="56"/>
      <c r="ACT153" s="56"/>
      <c r="ACU153" s="56"/>
      <c r="ACV153" s="56"/>
      <c r="ACW153" s="56"/>
      <c r="ACX153" s="56"/>
      <c r="ACY153" s="56"/>
      <c r="ACZ153" s="56"/>
      <c r="ADA153" s="56"/>
      <c r="ADB153" s="56"/>
      <c r="ADC153" s="56"/>
      <c r="ADD153" s="56"/>
      <c r="ADE153" s="56"/>
      <c r="ADF153" s="56"/>
      <c r="ADG153" s="56"/>
      <c r="ADH153" s="56"/>
      <c r="ADI153" s="56"/>
      <c r="ADJ153" s="56"/>
      <c r="ADK153" s="56"/>
      <c r="ADL153" s="56"/>
      <c r="ADM153" s="56"/>
      <c r="ADN153" s="56"/>
      <c r="ADO153" s="56"/>
      <c r="ADP153" s="56"/>
      <c r="ADQ153" s="56"/>
      <c r="ADR153" s="56"/>
      <c r="ADS153" s="56"/>
      <c r="ADT153" s="56"/>
      <c r="ADU153" s="56"/>
      <c r="ADV153" s="56"/>
      <c r="ADW153" s="56"/>
      <c r="ADX153" s="56"/>
      <c r="ADY153" s="56"/>
      <c r="ADZ153" s="56"/>
      <c r="AEA153" s="56"/>
      <c r="AEB153" s="56"/>
      <c r="AEC153" s="56"/>
      <c r="AED153" s="56"/>
      <c r="AEE153" s="56"/>
      <c r="AEF153" s="56"/>
      <c r="AEG153" s="56"/>
      <c r="AEH153" s="56"/>
      <c r="AEI153" s="56"/>
      <c r="AEJ153" s="56"/>
      <c r="AEK153" s="56"/>
      <c r="AEL153" s="56"/>
      <c r="AEM153" s="56"/>
      <c r="AEN153" s="56"/>
      <c r="AEO153" s="56"/>
      <c r="AEP153" s="56"/>
      <c r="AEQ153" s="56"/>
      <c r="AER153" s="56"/>
      <c r="AES153" s="56"/>
      <c r="AET153" s="56"/>
      <c r="AEU153" s="56"/>
      <c r="AEV153" s="56"/>
      <c r="AEW153" s="56"/>
      <c r="AEX153" s="56"/>
      <c r="AEY153" s="56"/>
      <c r="AEZ153" s="56"/>
      <c r="AFA153" s="56"/>
      <c r="AFB153" s="56"/>
      <c r="AFC153" s="56"/>
      <c r="AFD153" s="56"/>
      <c r="AFE153" s="56"/>
      <c r="AFF153" s="56"/>
      <c r="AFG153" s="56"/>
      <c r="AFH153" s="56"/>
      <c r="AFI153" s="56"/>
      <c r="AFJ153" s="56"/>
      <c r="AFK153" s="56"/>
      <c r="AFL153" s="56"/>
      <c r="AFM153" s="56"/>
      <c r="AFN153" s="56"/>
      <c r="AFO153" s="56"/>
      <c r="AFP153" s="56"/>
      <c r="AFQ153" s="56"/>
      <c r="AFR153" s="56"/>
      <c r="AFS153" s="56"/>
      <c r="AFT153" s="56"/>
      <c r="AFU153" s="56"/>
      <c r="AFV153" s="56"/>
      <c r="AFW153" s="56"/>
      <c r="AFX153" s="56"/>
      <c r="AFY153" s="56"/>
      <c r="AFZ153" s="56"/>
      <c r="AGA153" s="56"/>
      <c r="AGB153" s="56"/>
      <c r="AGC153" s="56"/>
      <c r="AGD153" s="56"/>
      <c r="AGE153" s="56"/>
      <c r="AGF153" s="56"/>
      <c r="AGG153" s="56"/>
      <c r="AGH153" s="56"/>
      <c r="AGI153" s="56"/>
      <c r="AGJ153" s="56"/>
      <c r="AGK153" s="56"/>
      <c r="AGL153" s="56"/>
      <c r="AGM153" s="56"/>
      <c r="AGN153" s="56"/>
      <c r="AGO153" s="56"/>
      <c r="AGP153" s="56"/>
      <c r="AGQ153" s="56"/>
      <c r="AGR153" s="56"/>
      <c r="AGS153" s="56"/>
      <c r="AGT153" s="56"/>
      <c r="AGU153" s="56"/>
      <c r="AGV153" s="56"/>
      <c r="AGW153" s="56"/>
      <c r="AGX153" s="56"/>
      <c r="AGY153" s="56"/>
      <c r="AGZ153" s="56"/>
      <c r="AHA153" s="56"/>
      <c r="AHB153" s="56"/>
      <c r="AHC153" s="56"/>
      <c r="AHD153" s="56"/>
      <c r="AHE153" s="56"/>
      <c r="AHF153" s="56"/>
      <c r="AHG153" s="56"/>
      <c r="AHH153" s="56"/>
      <c r="AHI153" s="56"/>
      <c r="AHJ153" s="56"/>
      <c r="AHK153" s="56"/>
      <c r="AHL153" s="56"/>
      <c r="AHM153" s="56"/>
      <c r="AHN153" s="56"/>
      <c r="AHO153" s="56"/>
      <c r="AHP153" s="56"/>
      <c r="AHQ153" s="56"/>
      <c r="AHR153" s="56"/>
      <c r="AHS153" s="56"/>
      <c r="AHT153" s="56"/>
      <c r="AHU153" s="56"/>
      <c r="AHV153" s="56"/>
      <c r="AHW153" s="56"/>
      <c r="AHX153" s="56"/>
      <c r="AHY153" s="56"/>
      <c r="AHZ153" s="56"/>
      <c r="AIA153" s="56"/>
      <c r="AIB153" s="56"/>
      <c r="AIC153" s="56"/>
      <c r="AID153" s="56"/>
      <c r="AIE153" s="56"/>
      <c r="AIF153" s="56"/>
      <c r="AIG153" s="56"/>
      <c r="AIH153" s="56"/>
      <c r="AII153" s="56"/>
      <c r="AIJ153" s="56"/>
      <c r="AIK153" s="56"/>
      <c r="AIL153" s="56"/>
      <c r="AIM153" s="56"/>
      <c r="AIN153" s="56"/>
      <c r="AIO153" s="56"/>
      <c r="AIP153" s="56"/>
      <c r="AIQ153" s="56"/>
      <c r="AIR153" s="56"/>
      <c r="AIS153" s="56"/>
      <c r="AIT153" s="56"/>
      <c r="AIU153" s="56"/>
      <c r="AIV153" s="56"/>
      <c r="AIW153" s="56"/>
      <c r="AIX153" s="56"/>
      <c r="AIY153" s="56"/>
      <c r="AIZ153" s="56"/>
      <c r="AJA153" s="56"/>
      <c r="AJB153" s="56"/>
      <c r="AJC153" s="56"/>
      <c r="AJD153" s="56"/>
      <c r="AJE153" s="56"/>
      <c r="AJF153" s="56"/>
      <c r="AJG153" s="56"/>
      <c r="AJH153" s="56"/>
      <c r="AJI153" s="56"/>
      <c r="AJJ153" s="56"/>
      <c r="AJK153" s="56"/>
      <c r="AJL153" s="56"/>
      <c r="AJM153" s="56"/>
      <c r="AJN153" s="56"/>
      <c r="AJO153" s="56"/>
      <c r="AJP153" s="56"/>
      <c r="AJQ153" s="56"/>
      <c r="AJR153" s="56"/>
      <c r="AJS153" s="56"/>
      <c r="AJT153" s="56"/>
      <c r="AJU153" s="56"/>
      <c r="AJV153" s="56"/>
      <c r="AJW153" s="56"/>
      <c r="AJX153" s="56"/>
      <c r="AJY153" s="56"/>
      <c r="AJZ153" s="56"/>
      <c r="AKA153" s="56"/>
      <c r="AKB153" s="56"/>
      <c r="AKC153" s="56"/>
      <c r="AKD153" s="56"/>
      <c r="AKE153" s="56"/>
      <c r="AKF153" s="56"/>
      <c r="AKG153" s="56"/>
      <c r="AKH153" s="56"/>
      <c r="AKI153" s="56"/>
      <c r="AKJ153" s="56"/>
      <c r="AKK153" s="56"/>
      <c r="AKL153" s="56"/>
      <c r="AKM153" s="56"/>
      <c r="AKN153" s="56"/>
      <c r="AKO153" s="56"/>
      <c r="AKP153" s="56"/>
      <c r="AKQ153" s="56"/>
      <c r="AKR153" s="56"/>
      <c r="AKS153" s="56"/>
      <c r="AKT153" s="56"/>
      <c r="AKU153" s="56"/>
      <c r="AKV153" s="56"/>
      <c r="AKW153" s="56"/>
      <c r="AKX153" s="56"/>
      <c r="AKY153" s="56"/>
      <c r="AKZ153" s="56"/>
      <c r="ALA153" s="56"/>
      <c r="ALB153" s="56"/>
      <c r="ALC153" s="56"/>
      <c r="ALD153" s="56"/>
      <c r="ALE153" s="56"/>
      <c r="ALF153" s="56"/>
      <c r="ALG153" s="56"/>
      <c r="ALH153" s="56"/>
      <c r="ALI153" s="56"/>
      <c r="ALJ153" s="56"/>
      <c r="ALK153" s="56"/>
      <c r="ALL153" s="56"/>
      <c r="ALM153" s="56"/>
      <c r="ALN153" s="56"/>
      <c r="ALO153" s="56"/>
      <c r="ALP153" s="56"/>
      <c r="ALQ153" s="56"/>
      <c r="ALR153" s="56"/>
      <c r="ALS153" s="56"/>
      <c r="ALT153" s="56"/>
      <c r="ALU153" s="56"/>
      <c r="ALV153" s="56"/>
      <c r="ALW153" s="56"/>
      <c r="ALX153" s="56"/>
      <c r="ALY153" s="56"/>
      <c r="ALZ153" s="56"/>
      <c r="AMA153" s="56"/>
      <c r="AMB153" s="56"/>
      <c r="AMC153" s="56"/>
      <c r="AMD153" s="56"/>
      <c r="AME153" s="56"/>
      <c r="AMF153" s="56"/>
      <c r="AMG153" s="56"/>
      <c r="AMH153" s="56"/>
      <c r="AMI153" s="56"/>
      <c r="AMJ153" s="17"/>
      <c r="XFD153" s="17"/>
    </row>
    <row r="154" customFormat="false" ht="13.8" hidden="false" customHeight="false" outlineLevel="0" collapsed="false">
      <c r="A154" s="27" t="s">
        <v>35</v>
      </c>
      <c r="B154" s="25" t="s">
        <v>216</v>
      </c>
      <c r="C154" s="25" t="s">
        <v>220</v>
      </c>
      <c r="D154" s="25" t="s">
        <v>49</v>
      </c>
      <c r="E154" s="25"/>
      <c r="F154" s="27"/>
      <c r="G154" s="28"/>
      <c r="H154" s="27" t="n">
        <v>30</v>
      </c>
      <c r="I154" s="41"/>
      <c r="J154" s="27" t="n">
        <v>60</v>
      </c>
      <c r="K154" s="41"/>
      <c r="L154" s="27" t="n">
        <v>100</v>
      </c>
      <c r="M154" s="41"/>
      <c r="N154" s="24" t="n">
        <f aca="false">F154*G154+H154*I154+J154*K154+L154*M154</f>
        <v>0</v>
      </c>
      <c r="O154" s="79"/>
      <c r="P154" s="56"/>
      <c r="Q154" s="56"/>
      <c r="R154" s="57"/>
      <c r="S154" s="58"/>
      <c r="T154" s="58"/>
      <c r="U154" s="58"/>
      <c r="V154" s="58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  <c r="DV154" s="56"/>
      <c r="DW154" s="56"/>
      <c r="DX154" s="56"/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  <c r="EP154" s="56"/>
      <c r="EQ154" s="56"/>
      <c r="ER154" s="56"/>
      <c r="ES154" s="56"/>
      <c r="ET154" s="56"/>
      <c r="EU154" s="56"/>
      <c r="EV154" s="56"/>
      <c r="EW154" s="56"/>
      <c r="EX154" s="56"/>
      <c r="EY154" s="56"/>
      <c r="EZ154" s="56"/>
      <c r="FA154" s="56"/>
      <c r="FB154" s="56"/>
      <c r="FC154" s="56"/>
      <c r="FD154" s="56"/>
      <c r="FE154" s="56"/>
      <c r="FF154" s="56"/>
      <c r="FG154" s="56"/>
      <c r="FH154" s="56"/>
      <c r="FI154" s="56"/>
      <c r="FJ154" s="56"/>
      <c r="FK154" s="56"/>
      <c r="FL154" s="56"/>
      <c r="FM154" s="56"/>
      <c r="FN154" s="56"/>
      <c r="FO154" s="56"/>
      <c r="FP154" s="56"/>
      <c r="FQ154" s="56"/>
      <c r="FR154" s="56"/>
      <c r="FS154" s="56"/>
      <c r="FT154" s="56"/>
      <c r="FU154" s="56"/>
      <c r="FV154" s="56"/>
      <c r="FW154" s="56"/>
      <c r="FX154" s="56"/>
      <c r="FY154" s="56"/>
      <c r="FZ154" s="56"/>
      <c r="GA154" s="56"/>
      <c r="GB154" s="56"/>
      <c r="GC154" s="56"/>
      <c r="GD154" s="56"/>
      <c r="GE154" s="56"/>
      <c r="GF154" s="56"/>
      <c r="GG154" s="56"/>
      <c r="GH154" s="56"/>
      <c r="GI154" s="56"/>
      <c r="GJ154" s="56"/>
      <c r="GK154" s="56"/>
      <c r="GL154" s="56"/>
      <c r="GM154" s="56"/>
      <c r="GN154" s="56"/>
      <c r="GO154" s="56"/>
      <c r="GP154" s="56"/>
      <c r="GQ154" s="56"/>
      <c r="GR154" s="56"/>
      <c r="GS154" s="56"/>
      <c r="GT154" s="56"/>
      <c r="GU154" s="56"/>
      <c r="GV154" s="56"/>
      <c r="GW154" s="56"/>
      <c r="GX154" s="56"/>
      <c r="GY154" s="56"/>
      <c r="GZ154" s="56"/>
      <c r="HA154" s="56"/>
      <c r="HB154" s="56"/>
      <c r="HC154" s="56"/>
      <c r="HD154" s="56"/>
      <c r="HE154" s="56"/>
      <c r="HF154" s="56"/>
      <c r="HG154" s="56"/>
      <c r="HH154" s="56"/>
      <c r="HI154" s="56"/>
      <c r="HJ154" s="56"/>
      <c r="HK154" s="56"/>
      <c r="HL154" s="56"/>
      <c r="HM154" s="56"/>
      <c r="HN154" s="56"/>
      <c r="HO154" s="56"/>
      <c r="HP154" s="56"/>
      <c r="HQ154" s="56"/>
      <c r="HR154" s="56"/>
      <c r="HS154" s="56"/>
      <c r="HT154" s="56"/>
      <c r="HU154" s="56"/>
      <c r="HV154" s="56"/>
      <c r="HW154" s="56"/>
      <c r="HX154" s="56"/>
      <c r="HY154" s="56"/>
      <c r="HZ154" s="56"/>
      <c r="IA154" s="56"/>
      <c r="IB154" s="56"/>
      <c r="IC154" s="56"/>
      <c r="ID154" s="56"/>
      <c r="IE154" s="56"/>
      <c r="IF154" s="56"/>
      <c r="IG154" s="56"/>
      <c r="IH154" s="56"/>
      <c r="II154" s="56"/>
      <c r="IJ154" s="56"/>
      <c r="IK154" s="56"/>
      <c r="IL154" s="56"/>
      <c r="IM154" s="56"/>
      <c r="IN154" s="56"/>
      <c r="IO154" s="56"/>
      <c r="IP154" s="56"/>
      <c r="IQ154" s="56"/>
      <c r="IR154" s="56"/>
      <c r="IS154" s="56"/>
      <c r="IT154" s="56"/>
      <c r="IU154" s="56"/>
      <c r="IV154" s="56"/>
      <c r="IW154" s="56"/>
      <c r="IX154" s="56"/>
      <c r="IY154" s="56"/>
      <c r="IZ154" s="56"/>
      <c r="JA154" s="56"/>
      <c r="JB154" s="56"/>
      <c r="JC154" s="56"/>
      <c r="JD154" s="56"/>
      <c r="JE154" s="56"/>
      <c r="JF154" s="56"/>
      <c r="JG154" s="56"/>
      <c r="JH154" s="56"/>
      <c r="JI154" s="56"/>
      <c r="JJ154" s="56"/>
      <c r="JK154" s="56"/>
      <c r="JL154" s="56"/>
      <c r="JM154" s="56"/>
      <c r="JN154" s="56"/>
      <c r="JO154" s="56"/>
      <c r="JP154" s="56"/>
      <c r="JQ154" s="56"/>
      <c r="JR154" s="56"/>
      <c r="JS154" s="56"/>
      <c r="JT154" s="56"/>
      <c r="JU154" s="56"/>
      <c r="JV154" s="56"/>
      <c r="JW154" s="56"/>
      <c r="JX154" s="56"/>
      <c r="JY154" s="56"/>
      <c r="JZ154" s="56"/>
      <c r="KA154" s="56"/>
      <c r="KB154" s="56"/>
      <c r="KC154" s="56"/>
      <c r="KD154" s="56"/>
      <c r="KE154" s="56"/>
      <c r="KF154" s="56"/>
      <c r="KG154" s="56"/>
      <c r="KH154" s="56"/>
      <c r="KI154" s="56"/>
      <c r="KJ154" s="56"/>
      <c r="KK154" s="56"/>
      <c r="KL154" s="56"/>
      <c r="KM154" s="56"/>
      <c r="KN154" s="56"/>
      <c r="KO154" s="56"/>
      <c r="KP154" s="56"/>
      <c r="KQ154" s="56"/>
      <c r="KR154" s="56"/>
      <c r="KS154" s="56"/>
      <c r="KT154" s="56"/>
      <c r="KU154" s="56"/>
      <c r="KV154" s="56"/>
      <c r="KW154" s="56"/>
      <c r="KX154" s="56"/>
      <c r="KY154" s="56"/>
      <c r="KZ154" s="56"/>
      <c r="LA154" s="56"/>
      <c r="LB154" s="56"/>
      <c r="LC154" s="56"/>
      <c r="LD154" s="56"/>
      <c r="LE154" s="56"/>
      <c r="LF154" s="56"/>
      <c r="LG154" s="56"/>
      <c r="LH154" s="56"/>
      <c r="LI154" s="56"/>
      <c r="LJ154" s="56"/>
      <c r="LK154" s="56"/>
      <c r="LL154" s="56"/>
      <c r="LM154" s="56"/>
      <c r="LN154" s="56"/>
      <c r="LO154" s="56"/>
      <c r="LP154" s="56"/>
      <c r="LQ154" s="56"/>
      <c r="LR154" s="56"/>
      <c r="LS154" s="56"/>
      <c r="LT154" s="56"/>
      <c r="LU154" s="56"/>
      <c r="LV154" s="56"/>
      <c r="LW154" s="56"/>
      <c r="LX154" s="56"/>
      <c r="LY154" s="56"/>
      <c r="LZ154" s="56"/>
      <c r="MA154" s="56"/>
      <c r="MB154" s="56"/>
      <c r="MC154" s="56"/>
      <c r="MD154" s="56"/>
      <c r="ME154" s="56"/>
      <c r="MF154" s="56"/>
      <c r="MG154" s="56"/>
      <c r="MH154" s="56"/>
      <c r="MI154" s="56"/>
      <c r="MJ154" s="56"/>
      <c r="MK154" s="56"/>
      <c r="ML154" s="56"/>
      <c r="MM154" s="56"/>
      <c r="MN154" s="56"/>
      <c r="MO154" s="56"/>
      <c r="MP154" s="56"/>
      <c r="MQ154" s="56"/>
      <c r="MR154" s="56"/>
      <c r="MS154" s="56"/>
      <c r="MT154" s="56"/>
      <c r="MU154" s="56"/>
      <c r="MV154" s="56"/>
      <c r="MW154" s="56"/>
      <c r="MX154" s="56"/>
      <c r="MY154" s="56"/>
      <c r="MZ154" s="56"/>
      <c r="NA154" s="56"/>
      <c r="NB154" s="56"/>
      <c r="NC154" s="56"/>
      <c r="ND154" s="56"/>
      <c r="NE154" s="56"/>
      <c r="NF154" s="56"/>
      <c r="NG154" s="56"/>
      <c r="NH154" s="56"/>
      <c r="NI154" s="56"/>
      <c r="NJ154" s="56"/>
      <c r="NK154" s="56"/>
      <c r="NL154" s="56"/>
      <c r="NM154" s="56"/>
      <c r="NN154" s="56"/>
      <c r="NO154" s="56"/>
      <c r="NP154" s="56"/>
      <c r="NQ154" s="56"/>
      <c r="NR154" s="56"/>
      <c r="NS154" s="56"/>
      <c r="NT154" s="56"/>
      <c r="NU154" s="56"/>
      <c r="NV154" s="56"/>
      <c r="NW154" s="56"/>
      <c r="NX154" s="56"/>
      <c r="NY154" s="56"/>
      <c r="NZ154" s="56"/>
      <c r="OA154" s="56"/>
      <c r="OB154" s="56"/>
      <c r="OC154" s="56"/>
      <c r="OD154" s="56"/>
      <c r="OE154" s="56"/>
      <c r="OF154" s="56"/>
      <c r="OG154" s="56"/>
      <c r="OH154" s="56"/>
      <c r="OI154" s="56"/>
      <c r="OJ154" s="56"/>
      <c r="OK154" s="56"/>
      <c r="OL154" s="56"/>
      <c r="OM154" s="56"/>
      <c r="ON154" s="56"/>
      <c r="OO154" s="56"/>
      <c r="OP154" s="56"/>
      <c r="OQ154" s="56"/>
      <c r="OR154" s="56"/>
      <c r="OS154" s="56"/>
      <c r="OT154" s="56"/>
      <c r="OU154" s="56"/>
      <c r="OV154" s="56"/>
      <c r="OW154" s="56"/>
      <c r="OX154" s="56"/>
      <c r="OY154" s="56"/>
      <c r="OZ154" s="56"/>
      <c r="PA154" s="56"/>
      <c r="PB154" s="56"/>
      <c r="PC154" s="56"/>
      <c r="PD154" s="56"/>
      <c r="PE154" s="56"/>
      <c r="PF154" s="56"/>
      <c r="PG154" s="56"/>
      <c r="PH154" s="56"/>
      <c r="PI154" s="56"/>
      <c r="PJ154" s="56"/>
      <c r="PK154" s="56"/>
      <c r="PL154" s="56"/>
      <c r="PM154" s="56"/>
      <c r="PN154" s="56"/>
      <c r="PO154" s="56"/>
      <c r="PP154" s="56"/>
      <c r="PQ154" s="56"/>
      <c r="PR154" s="56"/>
      <c r="PS154" s="56"/>
      <c r="PT154" s="56"/>
      <c r="PU154" s="56"/>
      <c r="PV154" s="56"/>
      <c r="PW154" s="56"/>
      <c r="PX154" s="56"/>
      <c r="PY154" s="56"/>
      <c r="PZ154" s="56"/>
      <c r="QA154" s="56"/>
      <c r="QB154" s="56"/>
      <c r="QC154" s="56"/>
      <c r="QD154" s="56"/>
      <c r="QE154" s="56"/>
      <c r="QF154" s="56"/>
      <c r="QG154" s="56"/>
      <c r="QH154" s="56"/>
      <c r="QI154" s="56"/>
      <c r="QJ154" s="56"/>
      <c r="QK154" s="56"/>
      <c r="QL154" s="56"/>
      <c r="QM154" s="56"/>
      <c r="QN154" s="56"/>
      <c r="QO154" s="56"/>
      <c r="QP154" s="56"/>
      <c r="QQ154" s="56"/>
      <c r="QR154" s="56"/>
      <c r="QS154" s="56"/>
      <c r="QT154" s="56"/>
      <c r="QU154" s="56"/>
      <c r="QV154" s="56"/>
      <c r="QW154" s="56"/>
      <c r="QX154" s="56"/>
      <c r="QY154" s="56"/>
      <c r="QZ154" s="56"/>
      <c r="RA154" s="56"/>
      <c r="RB154" s="56"/>
      <c r="RC154" s="56"/>
      <c r="RD154" s="56"/>
      <c r="RE154" s="56"/>
      <c r="RF154" s="56"/>
      <c r="RG154" s="56"/>
      <c r="RH154" s="56"/>
      <c r="RI154" s="56"/>
      <c r="RJ154" s="56"/>
      <c r="RK154" s="56"/>
      <c r="RL154" s="56"/>
      <c r="RM154" s="56"/>
      <c r="RN154" s="56"/>
      <c r="RO154" s="56"/>
      <c r="RP154" s="56"/>
      <c r="RQ154" s="56"/>
      <c r="RR154" s="56"/>
      <c r="RS154" s="56"/>
      <c r="RT154" s="56"/>
      <c r="RU154" s="56"/>
      <c r="RV154" s="56"/>
      <c r="RW154" s="56"/>
      <c r="RX154" s="56"/>
      <c r="RY154" s="56"/>
      <c r="RZ154" s="56"/>
      <c r="SA154" s="56"/>
      <c r="SB154" s="56"/>
      <c r="SC154" s="56"/>
      <c r="SD154" s="56"/>
      <c r="SE154" s="56"/>
      <c r="SF154" s="56"/>
      <c r="SG154" s="56"/>
      <c r="SH154" s="56"/>
      <c r="SI154" s="56"/>
      <c r="SJ154" s="56"/>
      <c r="SK154" s="56"/>
      <c r="SL154" s="56"/>
      <c r="SM154" s="56"/>
      <c r="SN154" s="56"/>
      <c r="SO154" s="56"/>
      <c r="SP154" s="56"/>
      <c r="SQ154" s="56"/>
      <c r="SR154" s="56"/>
      <c r="SS154" s="56"/>
      <c r="ST154" s="56"/>
      <c r="SU154" s="56"/>
      <c r="SV154" s="56"/>
      <c r="SW154" s="56"/>
      <c r="SX154" s="56"/>
      <c r="SY154" s="56"/>
      <c r="SZ154" s="56"/>
      <c r="TA154" s="56"/>
      <c r="TB154" s="56"/>
      <c r="TC154" s="56"/>
      <c r="TD154" s="56"/>
      <c r="TE154" s="56"/>
      <c r="TF154" s="56"/>
      <c r="TG154" s="56"/>
      <c r="TH154" s="56"/>
      <c r="TI154" s="56"/>
      <c r="TJ154" s="56"/>
      <c r="TK154" s="56"/>
      <c r="TL154" s="56"/>
      <c r="TM154" s="56"/>
      <c r="TN154" s="56"/>
      <c r="TO154" s="56"/>
      <c r="TP154" s="56"/>
      <c r="TQ154" s="56"/>
      <c r="TR154" s="56"/>
      <c r="TS154" s="56"/>
      <c r="TT154" s="56"/>
      <c r="TU154" s="56"/>
      <c r="TV154" s="56"/>
      <c r="TW154" s="56"/>
      <c r="TX154" s="56"/>
      <c r="TY154" s="56"/>
      <c r="TZ154" s="56"/>
      <c r="UA154" s="56"/>
      <c r="UB154" s="56"/>
      <c r="UC154" s="56"/>
      <c r="UD154" s="56"/>
      <c r="UE154" s="56"/>
      <c r="UF154" s="56"/>
      <c r="UG154" s="56"/>
      <c r="UH154" s="56"/>
      <c r="UI154" s="56"/>
      <c r="UJ154" s="56"/>
      <c r="UK154" s="56"/>
      <c r="UL154" s="56"/>
      <c r="UM154" s="56"/>
      <c r="UN154" s="56"/>
      <c r="UO154" s="56"/>
      <c r="UP154" s="56"/>
      <c r="UQ154" s="56"/>
      <c r="UR154" s="56"/>
      <c r="US154" s="56"/>
      <c r="UT154" s="56"/>
      <c r="UU154" s="56"/>
      <c r="UV154" s="56"/>
      <c r="UW154" s="56"/>
      <c r="UX154" s="56"/>
      <c r="UY154" s="56"/>
      <c r="UZ154" s="56"/>
      <c r="VA154" s="56"/>
      <c r="VB154" s="56"/>
      <c r="VC154" s="56"/>
      <c r="VD154" s="56"/>
      <c r="VE154" s="56"/>
      <c r="VF154" s="56"/>
      <c r="VG154" s="56"/>
      <c r="VH154" s="56"/>
      <c r="VI154" s="56"/>
      <c r="VJ154" s="56"/>
      <c r="VK154" s="56"/>
      <c r="VL154" s="56"/>
      <c r="VM154" s="56"/>
      <c r="VN154" s="56"/>
      <c r="VO154" s="56"/>
      <c r="VP154" s="56"/>
      <c r="VQ154" s="56"/>
      <c r="VR154" s="56"/>
      <c r="VS154" s="56"/>
      <c r="VT154" s="56"/>
      <c r="VU154" s="56"/>
      <c r="VV154" s="56"/>
      <c r="VW154" s="56"/>
      <c r="VX154" s="56"/>
      <c r="VY154" s="56"/>
      <c r="VZ154" s="56"/>
      <c r="WA154" s="56"/>
      <c r="WB154" s="56"/>
      <c r="WC154" s="56"/>
      <c r="WD154" s="56"/>
      <c r="WE154" s="56"/>
      <c r="WF154" s="56"/>
      <c r="WG154" s="56"/>
      <c r="WH154" s="56"/>
      <c r="WI154" s="56"/>
      <c r="WJ154" s="56"/>
      <c r="WK154" s="56"/>
      <c r="WL154" s="56"/>
      <c r="WM154" s="56"/>
      <c r="WN154" s="56"/>
      <c r="WO154" s="56"/>
      <c r="WP154" s="56"/>
      <c r="WQ154" s="56"/>
      <c r="WR154" s="56"/>
      <c r="WS154" s="56"/>
      <c r="WT154" s="56"/>
      <c r="WU154" s="56"/>
      <c r="WV154" s="56"/>
      <c r="WW154" s="56"/>
      <c r="WX154" s="56"/>
      <c r="WY154" s="56"/>
      <c r="WZ154" s="56"/>
      <c r="XA154" s="56"/>
      <c r="XB154" s="56"/>
      <c r="XC154" s="56"/>
      <c r="XD154" s="56"/>
      <c r="XE154" s="56"/>
      <c r="XF154" s="56"/>
      <c r="XG154" s="56"/>
      <c r="XH154" s="56"/>
      <c r="XI154" s="56"/>
      <c r="XJ154" s="56"/>
      <c r="XK154" s="56"/>
      <c r="XL154" s="56"/>
      <c r="XM154" s="56"/>
      <c r="XN154" s="56"/>
      <c r="XO154" s="56"/>
      <c r="XP154" s="56"/>
      <c r="XQ154" s="56"/>
      <c r="XR154" s="56"/>
      <c r="XS154" s="56"/>
      <c r="XT154" s="56"/>
      <c r="XU154" s="56"/>
      <c r="XV154" s="56"/>
      <c r="XW154" s="56"/>
      <c r="XX154" s="56"/>
      <c r="XY154" s="56"/>
      <c r="XZ154" s="56"/>
      <c r="YA154" s="56"/>
      <c r="YB154" s="56"/>
      <c r="YC154" s="56"/>
      <c r="YD154" s="56"/>
      <c r="YE154" s="56"/>
      <c r="YF154" s="56"/>
      <c r="YG154" s="56"/>
      <c r="YH154" s="56"/>
      <c r="YI154" s="56"/>
      <c r="YJ154" s="56"/>
      <c r="YK154" s="56"/>
      <c r="YL154" s="56"/>
      <c r="YM154" s="56"/>
      <c r="YN154" s="56"/>
      <c r="YO154" s="56"/>
      <c r="YP154" s="56"/>
      <c r="YQ154" s="56"/>
      <c r="YR154" s="56"/>
      <c r="YS154" s="56"/>
      <c r="YT154" s="56"/>
      <c r="YU154" s="56"/>
      <c r="YV154" s="56"/>
      <c r="YW154" s="56"/>
      <c r="YX154" s="56"/>
      <c r="YY154" s="56"/>
      <c r="YZ154" s="56"/>
      <c r="ZA154" s="56"/>
      <c r="ZB154" s="56"/>
      <c r="ZC154" s="56"/>
      <c r="ZD154" s="56"/>
      <c r="ZE154" s="56"/>
      <c r="ZF154" s="56"/>
      <c r="ZG154" s="56"/>
      <c r="ZH154" s="56"/>
      <c r="ZI154" s="56"/>
      <c r="ZJ154" s="56"/>
      <c r="ZK154" s="56"/>
      <c r="ZL154" s="56"/>
      <c r="ZM154" s="56"/>
      <c r="ZN154" s="56"/>
      <c r="ZO154" s="56"/>
      <c r="ZP154" s="56"/>
      <c r="ZQ154" s="56"/>
      <c r="ZR154" s="56"/>
      <c r="ZS154" s="56"/>
      <c r="ZT154" s="56"/>
      <c r="ZU154" s="56"/>
      <c r="ZV154" s="56"/>
      <c r="ZW154" s="56"/>
      <c r="ZX154" s="56"/>
      <c r="ZY154" s="56"/>
      <c r="ZZ154" s="56"/>
      <c r="AAA154" s="56"/>
      <c r="AAB154" s="56"/>
      <c r="AAC154" s="56"/>
      <c r="AAD154" s="56"/>
      <c r="AAE154" s="56"/>
      <c r="AAF154" s="56"/>
      <c r="AAG154" s="56"/>
      <c r="AAH154" s="56"/>
      <c r="AAI154" s="56"/>
      <c r="AAJ154" s="56"/>
      <c r="AAK154" s="56"/>
      <c r="AAL154" s="56"/>
      <c r="AAM154" s="56"/>
      <c r="AAN154" s="56"/>
      <c r="AAO154" s="56"/>
      <c r="AAP154" s="56"/>
      <c r="AAQ154" s="56"/>
      <c r="AAR154" s="56"/>
      <c r="AAS154" s="56"/>
      <c r="AAT154" s="56"/>
      <c r="AAU154" s="56"/>
      <c r="AAV154" s="56"/>
      <c r="AAW154" s="56"/>
      <c r="AAX154" s="56"/>
      <c r="AAY154" s="56"/>
      <c r="AAZ154" s="56"/>
      <c r="ABA154" s="56"/>
      <c r="ABB154" s="56"/>
      <c r="ABC154" s="56"/>
      <c r="ABD154" s="56"/>
      <c r="ABE154" s="56"/>
      <c r="ABF154" s="56"/>
      <c r="ABG154" s="56"/>
      <c r="ABH154" s="56"/>
      <c r="ABI154" s="56"/>
      <c r="ABJ154" s="56"/>
      <c r="ABK154" s="56"/>
      <c r="ABL154" s="56"/>
      <c r="ABM154" s="56"/>
      <c r="ABN154" s="56"/>
      <c r="ABO154" s="56"/>
      <c r="ABP154" s="56"/>
      <c r="ABQ154" s="56"/>
      <c r="ABR154" s="56"/>
      <c r="ABS154" s="56"/>
      <c r="ABT154" s="56"/>
      <c r="ABU154" s="56"/>
      <c r="ABV154" s="56"/>
      <c r="ABW154" s="56"/>
      <c r="ABX154" s="56"/>
      <c r="ABY154" s="56"/>
      <c r="ABZ154" s="56"/>
      <c r="ACA154" s="56"/>
      <c r="ACB154" s="56"/>
      <c r="ACC154" s="56"/>
      <c r="ACD154" s="56"/>
      <c r="ACE154" s="56"/>
      <c r="ACF154" s="56"/>
      <c r="ACG154" s="56"/>
      <c r="ACH154" s="56"/>
      <c r="ACI154" s="56"/>
      <c r="ACJ154" s="56"/>
      <c r="ACK154" s="56"/>
      <c r="ACL154" s="56"/>
      <c r="ACM154" s="56"/>
      <c r="ACN154" s="56"/>
      <c r="ACO154" s="56"/>
      <c r="ACP154" s="56"/>
      <c r="ACQ154" s="56"/>
      <c r="ACR154" s="56"/>
      <c r="ACS154" s="56"/>
      <c r="ACT154" s="56"/>
      <c r="ACU154" s="56"/>
      <c r="ACV154" s="56"/>
      <c r="ACW154" s="56"/>
      <c r="ACX154" s="56"/>
      <c r="ACY154" s="56"/>
      <c r="ACZ154" s="56"/>
      <c r="ADA154" s="56"/>
      <c r="ADB154" s="56"/>
      <c r="ADC154" s="56"/>
      <c r="ADD154" s="56"/>
      <c r="ADE154" s="56"/>
      <c r="ADF154" s="56"/>
      <c r="ADG154" s="56"/>
      <c r="ADH154" s="56"/>
      <c r="ADI154" s="56"/>
      <c r="ADJ154" s="56"/>
      <c r="ADK154" s="56"/>
      <c r="ADL154" s="56"/>
      <c r="ADM154" s="56"/>
      <c r="ADN154" s="56"/>
      <c r="ADO154" s="56"/>
      <c r="ADP154" s="56"/>
      <c r="ADQ154" s="56"/>
      <c r="ADR154" s="56"/>
      <c r="ADS154" s="56"/>
      <c r="ADT154" s="56"/>
      <c r="ADU154" s="56"/>
      <c r="ADV154" s="56"/>
      <c r="ADW154" s="56"/>
      <c r="ADX154" s="56"/>
      <c r="ADY154" s="56"/>
      <c r="ADZ154" s="56"/>
      <c r="AEA154" s="56"/>
      <c r="AEB154" s="56"/>
      <c r="AEC154" s="56"/>
      <c r="AED154" s="56"/>
      <c r="AEE154" s="56"/>
      <c r="AEF154" s="56"/>
      <c r="AEG154" s="56"/>
      <c r="AEH154" s="56"/>
      <c r="AEI154" s="56"/>
      <c r="AEJ154" s="56"/>
      <c r="AEK154" s="56"/>
      <c r="AEL154" s="56"/>
      <c r="AEM154" s="56"/>
      <c r="AEN154" s="56"/>
      <c r="AEO154" s="56"/>
      <c r="AEP154" s="56"/>
      <c r="AEQ154" s="56"/>
      <c r="AER154" s="56"/>
      <c r="AES154" s="56"/>
      <c r="AET154" s="56"/>
      <c r="AEU154" s="56"/>
      <c r="AEV154" s="56"/>
      <c r="AEW154" s="56"/>
      <c r="AEX154" s="56"/>
      <c r="AEY154" s="56"/>
      <c r="AEZ154" s="56"/>
      <c r="AFA154" s="56"/>
      <c r="AFB154" s="56"/>
      <c r="AFC154" s="56"/>
      <c r="AFD154" s="56"/>
      <c r="AFE154" s="56"/>
      <c r="AFF154" s="56"/>
      <c r="AFG154" s="56"/>
      <c r="AFH154" s="56"/>
      <c r="AFI154" s="56"/>
      <c r="AFJ154" s="56"/>
      <c r="AFK154" s="56"/>
      <c r="AFL154" s="56"/>
      <c r="AFM154" s="56"/>
      <c r="AFN154" s="56"/>
      <c r="AFO154" s="56"/>
      <c r="AFP154" s="56"/>
      <c r="AFQ154" s="56"/>
      <c r="AFR154" s="56"/>
      <c r="AFS154" s="56"/>
      <c r="AFT154" s="56"/>
      <c r="AFU154" s="56"/>
      <c r="AFV154" s="56"/>
      <c r="AFW154" s="56"/>
      <c r="AFX154" s="56"/>
      <c r="AFY154" s="56"/>
      <c r="AFZ154" s="56"/>
      <c r="AGA154" s="56"/>
      <c r="AGB154" s="56"/>
      <c r="AGC154" s="56"/>
      <c r="AGD154" s="56"/>
      <c r="AGE154" s="56"/>
      <c r="AGF154" s="56"/>
      <c r="AGG154" s="56"/>
      <c r="AGH154" s="56"/>
      <c r="AGI154" s="56"/>
      <c r="AGJ154" s="56"/>
      <c r="AGK154" s="56"/>
      <c r="AGL154" s="56"/>
      <c r="AGM154" s="56"/>
      <c r="AGN154" s="56"/>
      <c r="AGO154" s="56"/>
      <c r="AGP154" s="56"/>
      <c r="AGQ154" s="56"/>
      <c r="AGR154" s="56"/>
      <c r="AGS154" s="56"/>
      <c r="AGT154" s="56"/>
      <c r="AGU154" s="56"/>
      <c r="AGV154" s="56"/>
      <c r="AGW154" s="56"/>
      <c r="AGX154" s="56"/>
      <c r="AGY154" s="56"/>
      <c r="AGZ154" s="56"/>
      <c r="AHA154" s="56"/>
      <c r="AHB154" s="56"/>
      <c r="AHC154" s="56"/>
      <c r="AHD154" s="56"/>
      <c r="AHE154" s="56"/>
      <c r="AHF154" s="56"/>
      <c r="AHG154" s="56"/>
      <c r="AHH154" s="56"/>
      <c r="AHI154" s="56"/>
      <c r="AHJ154" s="56"/>
      <c r="AHK154" s="56"/>
      <c r="AHL154" s="56"/>
      <c r="AHM154" s="56"/>
      <c r="AHN154" s="56"/>
      <c r="AHO154" s="56"/>
      <c r="AHP154" s="56"/>
      <c r="AHQ154" s="56"/>
      <c r="AHR154" s="56"/>
      <c r="AHS154" s="56"/>
      <c r="AHT154" s="56"/>
      <c r="AHU154" s="56"/>
      <c r="AHV154" s="56"/>
      <c r="AHW154" s="56"/>
      <c r="AHX154" s="56"/>
      <c r="AHY154" s="56"/>
      <c r="AHZ154" s="56"/>
      <c r="AIA154" s="56"/>
      <c r="AIB154" s="56"/>
      <c r="AIC154" s="56"/>
      <c r="AID154" s="56"/>
      <c r="AIE154" s="56"/>
      <c r="AIF154" s="56"/>
      <c r="AIG154" s="56"/>
      <c r="AIH154" s="56"/>
      <c r="AII154" s="56"/>
      <c r="AIJ154" s="56"/>
      <c r="AIK154" s="56"/>
      <c r="AIL154" s="56"/>
      <c r="AIM154" s="56"/>
      <c r="AIN154" s="56"/>
      <c r="AIO154" s="56"/>
      <c r="AIP154" s="56"/>
      <c r="AIQ154" s="56"/>
      <c r="AIR154" s="56"/>
      <c r="AIS154" s="56"/>
      <c r="AIT154" s="56"/>
      <c r="AIU154" s="56"/>
      <c r="AIV154" s="56"/>
      <c r="AIW154" s="56"/>
      <c r="AIX154" s="56"/>
      <c r="AIY154" s="56"/>
      <c r="AIZ154" s="56"/>
      <c r="AJA154" s="56"/>
      <c r="AJB154" s="56"/>
      <c r="AJC154" s="56"/>
      <c r="AJD154" s="56"/>
      <c r="AJE154" s="56"/>
      <c r="AJF154" s="56"/>
      <c r="AJG154" s="56"/>
      <c r="AJH154" s="56"/>
      <c r="AJI154" s="56"/>
      <c r="AJJ154" s="56"/>
      <c r="AJK154" s="56"/>
      <c r="AJL154" s="56"/>
      <c r="AJM154" s="56"/>
      <c r="AJN154" s="56"/>
      <c r="AJO154" s="56"/>
      <c r="AJP154" s="56"/>
      <c r="AJQ154" s="56"/>
      <c r="AJR154" s="56"/>
      <c r="AJS154" s="56"/>
      <c r="AJT154" s="56"/>
      <c r="AJU154" s="56"/>
      <c r="AJV154" s="56"/>
      <c r="AJW154" s="56"/>
      <c r="AJX154" s="56"/>
      <c r="AJY154" s="56"/>
      <c r="AJZ154" s="56"/>
      <c r="AKA154" s="56"/>
      <c r="AKB154" s="56"/>
      <c r="AKC154" s="56"/>
      <c r="AKD154" s="56"/>
      <c r="AKE154" s="56"/>
      <c r="AKF154" s="56"/>
      <c r="AKG154" s="56"/>
      <c r="AKH154" s="56"/>
      <c r="AKI154" s="56"/>
      <c r="AKJ154" s="56"/>
      <c r="AKK154" s="56"/>
      <c r="AKL154" s="56"/>
      <c r="AKM154" s="56"/>
      <c r="AKN154" s="56"/>
      <c r="AKO154" s="56"/>
      <c r="AKP154" s="56"/>
      <c r="AKQ154" s="56"/>
      <c r="AKR154" s="56"/>
      <c r="AKS154" s="56"/>
      <c r="AKT154" s="56"/>
      <c r="AKU154" s="56"/>
      <c r="AKV154" s="56"/>
      <c r="AKW154" s="56"/>
      <c r="AKX154" s="56"/>
      <c r="AKY154" s="56"/>
      <c r="AKZ154" s="56"/>
      <c r="ALA154" s="56"/>
      <c r="ALB154" s="56"/>
      <c r="ALC154" s="56"/>
      <c r="ALD154" s="56"/>
      <c r="ALE154" s="56"/>
      <c r="ALF154" s="56"/>
      <c r="ALG154" s="56"/>
      <c r="ALH154" s="56"/>
      <c r="ALI154" s="56"/>
      <c r="ALJ154" s="56"/>
      <c r="ALK154" s="56"/>
      <c r="ALL154" s="56"/>
      <c r="ALM154" s="56"/>
      <c r="ALN154" s="56"/>
      <c r="ALO154" s="56"/>
      <c r="ALP154" s="56"/>
      <c r="ALQ154" s="56"/>
      <c r="ALR154" s="56"/>
      <c r="ALS154" s="56"/>
      <c r="ALT154" s="56"/>
      <c r="ALU154" s="56"/>
      <c r="ALV154" s="56"/>
      <c r="ALW154" s="56"/>
      <c r="ALX154" s="56"/>
      <c r="ALY154" s="56"/>
      <c r="ALZ154" s="56"/>
      <c r="AMA154" s="56"/>
      <c r="AMB154" s="56"/>
      <c r="AMC154" s="56"/>
      <c r="AMD154" s="56"/>
      <c r="AME154" s="56"/>
      <c r="AMF154" s="56"/>
      <c r="AMG154" s="56"/>
      <c r="AMH154" s="56"/>
      <c r="AMI154" s="56"/>
      <c r="AMJ154" s="17"/>
      <c r="XFD154" s="17"/>
    </row>
    <row r="155" customFormat="false" ht="13.8" hidden="false" customHeight="false" outlineLevel="0" collapsed="false">
      <c r="A155" s="24" t="s">
        <v>16</v>
      </c>
      <c r="B155" s="26" t="s">
        <v>202</v>
      </c>
      <c r="C155" s="26" t="s">
        <v>221</v>
      </c>
      <c r="D155" s="26" t="s">
        <v>26</v>
      </c>
      <c r="E155" s="26"/>
      <c r="F155" s="24" t="n">
        <v>40</v>
      </c>
      <c r="G155" s="28"/>
      <c r="H155" s="24" t="n">
        <v>70</v>
      </c>
      <c r="I155" s="29"/>
      <c r="J155" s="24" t="n">
        <v>120</v>
      </c>
      <c r="K155" s="29"/>
      <c r="L155" s="24"/>
      <c r="M155" s="29"/>
      <c r="N155" s="24" t="n">
        <f aca="false">F155*G155+H155*I155+J155*K155+L155*M155</f>
        <v>0</v>
      </c>
      <c r="P155" s="56"/>
      <c r="Q155" s="56"/>
      <c r="R155" s="57"/>
      <c r="S155" s="58"/>
      <c r="T155" s="58"/>
      <c r="U155" s="58"/>
      <c r="V155" s="58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G155" s="56"/>
      <c r="CH155" s="56"/>
      <c r="CI155" s="56"/>
      <c r="CJ155" s="56"/>
      <c r="CK155" s="56"/>
      <c r="CL155" s="56"/>
      <c r="CM155" s="56"/>
      <c r="CN155" s="56"/>
      <c r="CO155" s="56"/>
      <c r="CP155" s="56"/>
      <c r="CQ155" s="56"/>
      <c r="CR155" s="56"/>
      <c r="CS155" s="56"/>
      <c r="CT155" s="56"/>
      <c r="CU155" s="56"/>
      <c r="CV155" s="56"/>
      <c r="CW155" s="56"/>
      <c r="CX155" s="56"/>
      <c r="CY155" s="56"/>
      <c r="CZ155" s="56"/>
      <c r="DA155" s="56"/>
      <c r="DB155" s="56"/>
      <c r="DC155" s="56"/>
      <c r="DD155" s="56"/>
      <c r="DE155" s="56"/>
      <c r="DF155" s="56"/>
      <c r="DG155" s="56"/>
      <c r="DH155" s="56"/>
      <c r="DI155" s="56"/>
      <c r="DJ155" s="56"/>
      <c r="DK155" s="56"/>
      <c r="DL155" s="56"/>
      <c r="DM155" s="56"/>
      <c r="DN155" s="56"/>
      <c r="DO155" s="56"/>
      <c r="DP155" s="56"/>
      <c r="DQ155" s="56"/>
      <c r="DR155" s="56"/>
      <c r="DS155" s="56"/>
      <c r="DT155" s="56"/>
      <c r="DU155" s="56"/>
      <c r="DV155" s="56"/>
      <c r="DW155" s="56"/>
      <c r="DX155" s="56"/>
      <c r="DY155" s="56"/>
      <c r="DZ155" s="56"/>
      <c r="EA155" s="56"/>
      <c r="EB155" s="56"/>
      <c r="EC155" s="56"/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/>
      <c r="EO155" s="56"/>
      <c r="EP155" s="56"/>
      <c r="EQ155" s="56"/>
      <c r="ER155" s="56"/>
      <c r="ES155" s="56"/>
      <c r="ET155" s="56"/>
      <c r="EU155" s="56"/>
      <c r="EV155" s="56"/>
      <c r="EW155" s="56"/>
      <c r="EX155" s="56"/>
      <c r="EY155" s="56"/>
      <c r="EZ155" s="56"/>
      <c r="FA155" s="56"/>
      <c r="FB155" s="56"/>
      <c r="FC155" s="56"/>
      <c r="FD155" s="56"/>
      <c r="FE155" s="56"/>
      <c r="FF155" s="56"/>
      <c r="FG155" s="56"/>
      <c r="FH155" s="56"/>
      <c r="FI155" s="56"/>
      <c r="FJ155" s="56"/>
      <c r="FK155" s="56"/>
      <c r="FL155" s="56"/>
      <c r="FM155" s="56"/>
      <c r="FN155" s="56"/>
      <c r="FO155" s="56"/>
      <c r="FP155" s="56"/>
      <c r="FQ155" s="56"/>
      <c r="FR155" s="56"/>
      <c r="FS155" s="56"/>
      <c r="FT155" s="56"/>
      <c r="FU155" s="56"/>
      <c r="FV155" s="56"/>
      <c r="FW155" s="56"/>
      <c r="FX155" s="56"/>
      <c r="FY155" s="56"/>
      <c r="FZ155" s="56"/>
      <c r="GA155" s="56"/>
      <c r="GB155" s="56"/>
      <c r="GC155" s="56"/>
      <c r="GD155" s="56"/>
      <c r="GE155" s="56"/>
      <c r="GF155" s="56"/>
      <c r="GG155" s="56"/>
      <c r="GH155" s="56"/>
      <c r="GI155" s="56"/>
      <c r="GJ155" s="56"/>
      <c r="GK155" s="56"/>
      <c r="GL155" s="56"/>
      <c r="GM155" s="56"/>
      <c r="GN155" s="56"/>
      <c r="GO155" s="56"/>
      <c r="GP155" s="56"/>
      <c r="GQ155" s="56"/>
      <c r="GR155" s="56"/>
      <c r="GS155" s="56"/>
      <c r="GT155" s="56"/>
      <c r="GU155" s="56"/>
      <c r="GV155" s="56"/>
      <c r="GW155" s="56"/>
      <c r="GX155" s="56"/>
      <c r="GY155" s="56"/>
      <c r="GZ155" s="56"/>
      <c r="HA155" s="56"/>
      <c r="HB155" s="56"/>
      <c r="HC155" s="56"/>
      <c r="HD155" s="56"/>
      <c r="HE155" s="56"/>
      <c r="HF155" s="56"/>
      <c r="HG155" s="56"/>
      <c r="HH155" s="56"/>
      <c r="HI155" s="56"/>
      <c r="HJ155" s="56"/>
      <c r="HK155" s="56"/>
      <c r="HL155" s="56"/>
      <c r="HM155" s="56"/>
      <c r="HN155" s="56"/>
      <c r="HO155" s="56"/>
      <c r="HP155" s="56"/>
      <c r="HQ155" s="56"/>
      <c r="HR155" s="56"/>
      <c r="HS155" s="56"/>
      <c r="HT155" s="56"/>
      <c r="HU155" s="56"/>
      <c r="HV155" s="56"/>
      <c r="HW155" s="56"/>
      <c r="HX155" s="56"/>
      <c r="HY155" s="56"/>
      <c r="HZ155" s="56"/>
      <c r="IA155" s="56"/>
      <c r="IB155" s="56"/>
      <c r="IC155" s="56"/>
      <c r="ID155" s="56"/>
      <c r="IE155" s="56"/>
      <c r="IF155" s="56"/>
      <c r="IG155" s="56"/>
      <c r="IH155" s="56"/>
      <c r="II155" s="56"/>
      <c r="IJ155" s="56"/>
      <c r="IK155" s="56"/>
      <c r="IL155" s="56"/>
      <c r="IM155" s="56"/>
      <c r="IN155" s="56"/>
      <c r="IO155" s="56"/>
      <c r="IP155" s="56"/>
      <c r="IQ155" s="56"/>
      <c r="IR155" s="56"/>
      <c r="IS155" s="56"/>
      <c r="IT155" s="56"/>
      <c r="IU155" s="56"/>
      <c r="IV155" s="56"/>
      <c r="IW155" s="56"/>
      <c r="IX155" s="56"/>
      <c r="IY155" s="56"/>
      <c r="IZ155" s="56"/>
      <c r="JA155" s="56"/>
      <c r="JB155" s="56"/>
      <c r="JC155" s="56"/>
      <c r="JD155" s="56"/>
      <c r="JE155" s="56"/>
      <c r="JF155" s="56"/>
      <c r="JG155" s="56"/>
      <c r="JH155" s="56"/>
      <c r="JI155" s="56"/>
      <c r="JJ155" s="56"/>
      <c r="JK155" s="56"/>
      <c r="JL155" s="56"/>
      <c r="JM155" s="56"/>
      <c r="JN155" s="56"/>
      <c r="JO155" s="56"/>
      <c r="JP155" s="56"/>
      <c r="JQ155" s="56"/>
      <c r="JR155" s="56"/>
      <c r="JS155" s="56"/>
      <c r="JT155" s="56"/>
      <c r="JU155" s="56"/>
      <c r="JV155" s="56"/>
      <c r="JW155" s="56"/>
      <c r="JX155" s="56"/>
      <c r="JY155" s="56"/>
      <c r="JZ155" s="56"/>
      <c r="KA155" s="56"/>
      <c r="KB155" s="56"/>
      <c r="KC155" s="56"/>
      <c r="KD155" s="56"/>
      <c r="KE155" s="56"/>
      <c r="KF155" s="56"/>
      <c r="KG155" s="56"/>
      <c r="KH155" s="56"/>
      <c r="KI155" s="56"/>
      <c r="KJ155" s="56"/>
      <c r="KK155" s="56"/>
      <c r="KL155" s="56"/>
      <c r="KM155" s="56"/>
      <c r="KN155" s="56"/>
      <c r="KO155" s="56"/>
      <c r="KP155" s="56"/>
      <c r="KQ155" s="56"/>
      <c r="KR155" s="56"/>
      <c r="KS155" s="56"/>
      <c r="KT155" s="56"/>
      <c r="KU155" s="56"/>
      <c r="KV155" s="56"/>
      <c r="KW155" s="56"/>
      <c r="KX155" s="56"/>
      <c r="KY155" s="56"/>
      <c r="KZ155" s="56"/>
      <c r="LA155" s="56"/>
      <c r="LB155" s="56"/>
      <c r="LC155" s="56"/>
      <c r="LD155" s="56"/>
      <c r="LE155" s="56"/>
      <c r="LF155" s="56"/>
      <c r="LG155" s="56"/>
      <c r="LH155" s="56"/>
      <c r="LI155" s="56"/>
      <c r="LJ155" s="56"/>
      <c r="LK155" s="56"/>
      <c r="LL155" s="56"/>
      <c r="LM155" s="56"/>
      <c r="LN155" s="56"/>
      <c r="LO155" s="56"/>
      <c r="LP155" s="56"/>
      <c r="LQ155" s="56"/>
      <c r="LR155" s="56"/>
      <c r="LS155" s="56"/>
      <c r="LT155" s="56"/>
      <c r="LU155" s="56"/>
      <c r="LV155" s="56"/>
      <c r="LW155" s="56"/>
      <c r="LX155" s="56"/>
      <c r="LY155" s="56"/>
      <c r="LZ155" s="56"/>
      <c r="MA155" s="56"/>
      <c r="MB155" s="56"/>
      <c r="MC155" s="56"/>
      <c r="MD155" s="56"/>
      <c r="ME155" s="56"/>
      <c r="MF155" s="56"/>
      <c r="MG155" s="56"/>
      <c r="MH155" s="56"/>
      <c r="MI155" s="56"/>
      <c r="MJ155" s="56"/>
      <c r="MK155" s="56"/>
      <c r="ML155" s="56"/>
      <c r="MM155" s="56"/>
      <c r="MN155" s="56"/>
      <c r="MO155" s="56"/>
      <c r="MP155" s="56"/>
      <c r="MQ155" s="56"/>
      <c r="MR155" s="56"/>
      <c r="MS155" s="56"/>
      <c r="MT155" s="56"/>
      <c r="MU155" s="56"/>
      <c r="MV155" s="56"/>
      <c r="MW155" s="56"/>
      <c r="MX155" s="56"/>
      <c r="MY155" s="56"/>
      <c r="MZ155" s="56"/>
      <c r="NA155" s="56"/>
      <c r="NB155" s="56"/>
      <c r="NC155" s="56"/>
      <c r="ND155" s="56"/>
      <c r="NE155" s="56"/>
      <c r="NF155" s="56"/>
      <c r="NG155" s="56"/>
      <c r="NH155" s="56"/>
      <c r="NI155" s="56"/>
      <c r="NJ155" s="56"/>
      <c r="NK155" s="56"/>
      <c r="NL155" s="56"/>
      <c r="NM155" s="56"/>
      <c r="NN155" s="56"/>
      <c r="NO155" s="56"/>
      <c r="NP155" s="56"/>
      <c r="NQ155" s="56"/>
      <c r="NR155" s="56"/>
      <c r="NS155" s="56"/>
      <c r="NT155" s="56"/>
      <c r="NU155" s="56"/>
      <c r="NV155" s="56"/>
      <c r="NW155" s="56"/>
      <c r="NX155" s="56"/>
      <c r="NY155" s="56"/>
      <c r="NZ155" s="56"/>
      <c r="OA155" s="56"/>
      <c r="OB155" s="56"/>
      <c r="OC155" s="56"/>
      <c r="OD155" s="56"/>
      <c r="OE155" s="56"/>
      <c r="OF155" s="56"/>
      <c r="OG155" s="56"/>
      <c r="OH155" s="56"/>
      <c r="OI155" s="56"/>
      <c r="OJ155" s="56"/>
      <c r="OK155" s="56"/>
      <c r="OL155" s="56"/>
      <c r="OM155" s="56"/>
      <c r="ON155" s="56"/>
      <c r="OO155" s="56"/>
      <c r="OP155" s="56"/>
      <c r="OQ155" s="56"/>
      <c r="OR155" s="56"/>
      <c r="OS155" s="56"/>
      <c r="OT155" s="56"/>
      <c r="OU155" s="56"/>
      <c r="OV155" s="56"/>
      <c r="OW155" s="56"/>
      <c r="OX155" s="56"/>
      <c r="OY155" s="56"/>
      <c r="OZ155" s="56"/>
      <c r="PA155" s="56"/>
      <c r="PB155" s="56"/>
      <c r="PC155" s="56"/>
      <c r="PD155" s="56"/>
      <c r="PE155" s="56"/>
      <c r="PF155" s="56"/>
      <c r="PG155" s="56"/>
      <c r="PH155" s="56"/>
      <c r="PI155" s="56"/>
      <c r="PJ155" s="56"/>
      <c r="PK155" s="56"/>
      <c r="PL155" s="56"/>
      <c r="PM155" s="56"/>
      <c r="PN155" s="56"/>
      <c r="PO155" s="56"/>
      <c r="PP155" s="56"/>
      <c r="PQ155" s="56"/>
      <c r="PR155" s="56"/>
      <c r="PS155" s="56"/>
      <c r="PT155" s="56"/>
      <c r="PU155" s="56"/>
      <c r="PV155" s="56"/>
      <c r="PW155" s="56"/>
      <c r="PX155" s="56"/>
      <c r="PY155" s="56"/>
      <c r="PZ155" s="56"/>
      <c r="QA155" s="56"/>
      <c r="QB155" s="56"/>
      <c r="QC155" s="56"/>
      <c r="QD155" s="56"/>
      <c r="QE155" s="56"/>
      <c r="QF155" s="56"/>
      <c r="QG155" s="56"/>
      <c r="QH155" s="56"/>
      <c r="QI155" s="56"/>
      <c r="QJ155" s="56"/>
      <c r="QK155" s="56"/>
      <c r="QL155" s="56"/>
      <c r="QM155" s="56"/>
      <c r="QN155" s="56"/>
      <c r="QO155" s="56"/>
      <c r="QP155" s="56"/>
      <c r="QQ155" s="56"/>
      <c r="QR155" s="56"/>
      <c r="QS155" s="56"/>
      <c r="QT155" s="56"/>
      <c r="QU155" s="56"/>
      <c r="QV155" s="56"/>
      <c r="QW155" s="56"/>
      <c r="QX155" s="56"/>
      <c r="QY155" s="56"/>
      <c r="QZ155" s="56"/>
      <c r="RA155" s="56"/>
      <c r="RB155" s="56"/>
      <c r="RC155" s="56"/>
      <c r="RD155" s="56"/>
      <c r="RE155" s="56"/>
      <c r="RF155" s="56"/>
      <c r="RG155" s="56"/>
      <c r="RH155" s="56"/>
      <c r="RI155" s="56"/>
      <c r="RJ155" s="56"/>
      <c r="RK155" s="56"/>
      <c r="RL155" s="56"/>
      <c r="RM155" s="56"/>
      <c r="RN155" s="56"/>
      <c r="RO155" s="56"/>
      <c r="RP155" s="56"/>
      <c r="RQ155" s="56"/>
      <c r="RR155" s="56"/>
      <c r="RS155" s="56"/>
      <c r="RT155" s="56"/>
      <c r="RU155" s="56"/>
      <c r="RV155" s="56"/>
      <c r="RW155" s="56"/>
      <c r="RX155" s="56"/>
      <c r="RY155" s="56"/>
      <c r="RZ155" s="56"/>
      <c r="SA155" s="56"/>
      <c r="SB155" s="56"/>
      <c r="SC155" s="56"/>
      <c r="SD155" s="56"/>
      <c r="SE155" s="56"/>
      <c r="SF155" s="56"/>
      <c r="SG155" s="56"/>
      <c r="SH155" s="56"/>
      <c r="SI155" s="56"/>
      <c r="SJ155" s="56"/>
      <c r="SK155" s="56"/>
      <c r="SL155" s="56"/>
      <c r="SM155" s="56"/>
      <c r="SN155" s="56"/>
      <c r="SO155" s="56"/>
      <c r="SP155" s="56"/>
      <c r="SQ155" s="56"/>
      <c r="SR155" s="56"/>
      <c r="SS155" s="56"/>
      <c r="ST155" s="56"/>
      <c r="SU155" s="56"/>
      <c r="SV155" s="56"/>
      <c r="SW155" s="56"/>
      <c r="SX155" s="56"/>
      <c r="SY155" s="56"/>
      <c r="SZ155" s="56"/>
      <c r="TA155" s="56"/>
      <c r="TB155" s="56"/>
      <c r="TC155" s="56"/>
      <c r="TD155" s="56"/>
      <c r="TE155" s="56"/>
      <c r="TF155" s="56"/>
      <c r="TG155" s="56"/>
      <c r="TH155" s="56"/>
      <c r="TI155" s="56"/>
      <c r="TJ155" s="56"/>
      <c r="TK155" s="56"/>
      <c r="TL155" s="56"/>
      <c r="TM155" s="56"/>
      <c r="TN155" s="56"/>
      <c r="TO155" s="56"/>
      <c r="TP155" s="56"/>
      <c r="TQ155" s="56"/>
      <c r="TR155" s="56"/>
      <c r="TS155" s="56"/>
      <c r="TT155" s="56"/>
      <c r="TU155" s="56"/>
      <c r="TV155" s="56"/>
      <c r="TW155" s="56"/>
      <c r="TX155" s="56"/>
      <c r="TY155" s="56"/>
      <c r="TZ155" s="56"/>
      <c r="UA155" s="56"/>
      <c r="UB155" s="56"/>
      <c r="UC155" s="56"/>
      <c r="UD155" s="56"/>
      <c r="UE155" s="56"/>
      <c r="UF155" s="56"/>
      <c r="UG155" s="56"/>
      <c r="UH155" s="56"/>
      <c r="UI155" s="56"/>
      <c r="UJ155" s="56"/>
      <c r="UK155" s="56"/>
      <c r="UL155" s="56"/>
      <c r="UM155" s="56"/>
      <c r="UN155" s="56"/>
      <c r="UO155" s="56"/>
      <c r="UP155" s="56"/>
      <c r="UQ155" s="56"/>
      <c r="UR155" s="56"/>
      <c r="US155" s="56"/>
      <c r="UT155" s="56"/>
      <c r="UU155" s="56"/>
      <c r="UV155" s="56"/>
      <c r="UW155" s="56"/>
      <c r="UX155" s="56"/>
      <c r="UY155" s="56"/>
      <c r="UZ155" s="56"/>
      <c r="VA155" s="56"/>
      <c r="VB155" s="56"/>
      <c r="VC155" s="56"/>
      <c r="VD155" s="56"/>
      <c r="VE155" s="56"/>
      <c r="VF155" s="56"/>
      <c r="VG155" s="56"/>
      <c r="VH155" s="56"/>
      <c r="VI155" s="56"/>
      <c r="VJ155" s="56"/>
      <c r="VK155" s="56"/>
      <c r="VL155" s="56"/>
      <c r="VM155" s="56"/>
      <c r="VN155" s="56"/>
      <c r="VO155" s="56"/>
      <c r="VP155" s="56"/>
      <c r="VQ155" s="56"/>
      <c r="VR155" s="56"/>
      <c r="VS155" s="56"/>
      <c r="VT155" s="56"/>
      <c r="VU155" s="56"/>
      <c r="VV155" s="56"/>
      <c r="VW155" s="56"/>
      <c r="VX155" s="56"/>
      <c r="VY155" s="56"/>
      <c r="VZ155" s="56"/>
      <c r="WA155" s="56"/>
      <c r="WB155" s="56"/>
      <c r="WC155" s="56"/>
      <c r="WD155" s="56"/>
      <c r="WE155" s="56"/>
      <c r="WF155" s="56"/>
      <c r="WG155" s="56"/>
      <c r="WH155" s="56"/>
      <c r="WI155" s="56"/>
      <c r="WJ155" s="56"/>
      <c r="WK155" s="56"/>
      <c r="WL155" s="56"/>
      <c r="WM155" s="56"/>
      <c r="WN155" s="56"/>
      <c r="WO155" s="56"/>
      <c r="WP155" s="56"/>
      <c r="WQ155" s="56"/>
      <c r="WR155" s="56"/>
      <c r="WS155" s="56"/>
      <c r="WT155" s="56"/>
      <c r="WU155" s="56"/>
      <c r="WV155" s="56"/>
      <c r="WW155" s="56"/>
      <c r="WX155" s="56"/>
      <c r="WY155" s="56"/>
      <c r="WZ155" s="56"/>
      <c r="XA155" s="56"/>
      <c r="XB155" s="56"/>
      <c r="XC155" s="56"/>
      <c r="XD155" s="56"/>
      <c r="XE155" s="56"/>
      <c r="XF155" s="56"/>
      <c r="XG155" s="56"/>
      <c r="XH155" s="56"/>
      <c r="XI155" s="56"/>
      <c r="XJ155" s="56"/>
      <c r="XK155" s="56"/>
      <c r="XL155" s="56"/>
      <c r="XM155" s="56"/>
      <c r="XN155" s="56"/>
      <c r="XO155" s="56"/>
      <c r="XP155" s="56"/>
      <c r="XQ155" s="56"/>
      <c r="XR155" s="56"/>
      <c r="XS155" s="56"/>
      <c r="XT155" s="56"/>
      <c r="XU155" s="56"/>
      <c r="XV155" s="56"/>
      <c r="XW155" s="56"/>
      <c r="XX155" s="56"/>
      <c r="XY155" s="56"/>
      <c r="XZ155" s="56"/>
      <c r="YA155" s="56"/>
      <c r="YB155" s="56"/>
      <c r="YC155" s="56"/>
      <c r="YD155" s="56"/>
      <c r="YE155" s="56"/>
      <c r="YF155" s="56"/>
      <c r="YG155" s="56"/>
      <c r="YH155" s="56"/>
      <c r="YI155" s="56"/>
      <c r="YJ155" s="56"/>
      <c r="YK155" s="56"/>
      <c r="YL155" s="56"/>
      <c r="YM155" s="56"/>
      <c r="YN155" s="56"/>
      <c r="YO155" s="56"/>
      <c r="YP155" s="56"/>
      <c r="YQ155" s="56"/>
      <c r="YR155" s="56"/>
      <c r="YS155" s="56"/>
      <c r="YT155" s="56"/>
      <c r="YU155" s="56"/>
      <c r="YV155" s="56"/>
      <c r="YW155" s="56"/>
      <c r="YX155" s="56"/>
      <c r="YY155" s="56"/>
      <c r="YZ155" s="56"/>
      <c r="ZA155" s="56"/>
      <c r="ZB155" s="56"/>
      <c r="ZC155" s="56"/>
      <c r="ZD155" s="56"/>
      <c r="ZE155" s="56"/>
      <c r="ZF155" s="56"/>
      <c r="ZG155" s="56"/>
      <c r="ZH155" s="56"/>
      <c r="ZI155" s="56"/>
      <c r="ZJ155" s="56"/>
      <c r="ZK155" s="56"/>
      <c r="ZL155" s="56"/>
      <c r="ZM155" s="56"/>
      <c r="ZN155" s="56"/>
      <c r="ZO155" s="56"/>
      <c r="ZP155" s="56"/>
      <c r="ZQ155" s="56"/>
      <c r="ZR155" s="56"/>
      <c r="ZS155" s="56"/>
      <c r="ZT155" s="56"/>
      <c r="ZU155" s="56"/>
      <c r="ZV155" s="56"/>
      <c r="ZW155" s="56"/>
      <c r="ZX155" s="56"/>
      <c r="ZY155" s="56"/>
      <c r="ZZ155" s="56"/>
      <c r="AAA155" s="56"/>
      <c r="AAB155" s="56"/>
      <c r="AAC155" s="56"/>
      <c r="AAD155" s="56"/>
      <c r="AAE155" s="56"/>
      <c r="AAF155" s="56"/>
      <c r="AAG155" s="56"/>
      <c r="AAH155" s="56"/>
      <c r="AAI155" s="56"/>
      <c r="AAJ155" s="56"/>
      <c r="AAK155" s="56"/>
      <c r="AAL155" s="56"/>
      <c r="AAM155" s="56"/>
      <c r="AAN155" s="56"/>
      <c r="AAO155" s="56"/>
      <c r="AAP155" s="56"/>
      <c r="AAQ155" s="56"/>
      <c r="AAR155" s="56"/>
      <c r="AAS155" s="56"/>
      <c r="AAT155" s="56"/>
      <c r="AAU155" s="56"/>
      <c r="AAV155" s="56"/>
      <c r="AAW155" s="56"/>
      <c r="AAX155" s="56"/>
      <c r="AAY155" s="56"/>
      <c r="AAZ155" s="56"/>
      <c r="ABA155" s="56"/>
      <c r="ABB155" s="56"/>
      <c r="ABC155" s="56"/>
      <c r="ABD155" s="56"/>
      <c r="ABE155" s="56"/>
      <c r="ABF155" s="56"/>
      <c r="ABG155" s="56"/>
      <c r="ABH155" s="56"/>
      <c r="ABI155" s="56"/>
      <c r="ABJ155" s="56"/>
      <c r="ABK155" s="56"/>
      <c r="ABL155" s="56"/>
      <c r="ABM155" s="56"/>
      <c r="ABN155" s="56"/>
      <c r="ABO155" s="56"/>
      <c r="ABP155" s="56"/>
      <c r="ABQ155" s="56"/>
      <c r="ABR155" s="56"/>
      <c r="ABS155" s="56"/>
      <c r="ABT155" s="56"/>
      <c r="ABU155" s="56"/>
      <c r="ABV155" s="56"/>
      <c r="ABW155" s="56"/>
      <c r="ABX155" s="56"/>
      <c r="ABY155" s="56"/>
      <c r="ABZ155" s="56"/>
      <c r="ACA155" s="56"/>
      <c r="ACB155" s="56"/>
      <c r="ACC155" s="56"/>
      <c r="ACD155" s="56"/>
      <c r="ACE155" s="56"/>
      <c r="ACF155" s="56"/>
      <c r="ACG155" s="56"/>
      <c r="ACH155" s="56"/>
      <c r="ACI155" s="56"/>
      <c r="ACJ155" s="56"/>
      <c r="ACK155" s="56"/>
      <c r="ACL155" s="56"/>
      <c r="ACM155" s="56"/>
      <c r="ACN155" s="56"/>
      <c r="ACO155" s="56"/>
      <c r="ACP155" s="56"/>
      <c r="ACQ155" s="56"/>
      <c r="ACR155" s="56"/>
      <c r="ACS155" s="56"/>
      <c r="ACT155" s="56"/>
      <c r="ACU155" s="56"/>
      <c r="ACV155" s="56"/>
      <c r="ACW155" s="56"/>
      <c r="ACX155" s="56"/>
      <c r="ACY155" s="56"/>
      <c r="ACZ155" s="56"/>
      <c r="ADA155" s="56"/>
      <c r="ADB155" s="56"/>
      <c r="ADC155" s="56"/>
      <c r="ADD155" s="56"/>
      <c r="ADE155" s="56"/>
      <c r="ADF155" s="56"/>
      <c r="ADG155" s="56"/>
      <c r="ADH155" s="56"/>
      <c r="ADI155" s="56"/>
      <c r="ADJ155" s="56"/>
      <c r="ADK155" s="56"/>
      <c r="ADL155" s="56"/>
      <c r="ADM155" s="56"/>
      <c r="ADN155" s="56"/>
      <c r="ADO155" s="56"/>
      <c r="ADP155" s="56"/>
      <c r="ADQ155" s="56"/>
      <c r="ADR155" s="56"/>
      <c r="ADS155" s="56"/>
      <c r="ADT155" s="56"/>
      <c r="ADU155" s="56"/>
      <c r="ADV155" s="56"/>
      <c r="ADW155" s="56"/>
      <c r="ADX155" s="56"/>
      <c r="ADY155" s="56"/>
      <c r="ADZ155" s="56"/>
      <c r="AEA155" s="56"/>
      <c r="AEB155" s="56"/>
      <c r="AEC155" s="56"/>
      <c r="AED155" s="56"/>
      <c r="AEE155" s="56"/>
      <c r="AEF155" s="56"/>
      <c r="AEG155" s="56"/>
      <c r="AEH155" s="56"/>
      <c r="AEI155" s="56"/>
      <c r="AEJ155" s="56"/>
      <c r="AEK155" s="56"/>
      <c r="AEL155" s="56"/>
      <c r="AEM155" s="56"/>
      <c r="AEN155" s="56"/>
      <c r="AEO155" s="56"/>
      <c r="AEP155" s="56"/>
      <c r="AEQ155" s="56"/>
      <c r="AER155" s="56"/>
      <c r="AES155" s="56"/>
      <c r="AET155" s="56"/>
      <c r="AEU155" s="56"/>
      <c r="AEV155" s="56"/>
      <c r="AEW155" s="56"/>
      <c r="AEX155" s="56"/>
      <c r="AEY155" s="56"/>
      <c r="AEZ155" s="56"/>
      <c r="AFA155" s="56"/>
      <c r="AFB155" s="56"/>
      <c r="AFC155" s="56"/>
      <c r="AFD155" s="56"/>
      <c r="AFE155" s="56"/>
      <c r="AFF155" s="56"/>
      <c r="AFG155" s="56"/>
      <c r="AFH155" s="56"/>
      <c r="AFI155" s="56"/>
      <c r="AFJ155" s="56"/>
      <c r="AFK155" s="56"/>
      <c r="AFL155" s="56"/>
      <c r="AFM155" s="56"/>
      <c r="AFN155" s="56"/>
      <c r="AFO155" s="56"/>
      <c r="AFP155" s="56"/>
      <c r="AFQ155" s="56"/>
      <c r="AFR155" s="56"/>
      <c r="AFS155" s="56"/>
      <c r="AFT155" s="56"/>
      <c r="AFU155" s="56"/>
      <c r="AFV155" s="56"/>
      <c r="AFW155" s="56"/>
      <c r="AFX155" s="56"/>
      <c r="AFY155" s="56"/>
      <c r="AFZ155" s="56"/>
      <c r="AGA155" s="56"/>
      <c r="AGB155" s="56"/>
      <c r="AGC155" s="56"/>
      <c r="AGD155" s="56"/>
      <c r="AGE155" s="56"/>
      <c r="AGF155" s="56"/>
      <c r="AGG155" s="56"/>
      <c r="AGH155" s="56"/>
      <c r="AGI155" s="56"/>
      <c r="AGJ155" s="56"/>
      <c r="AGK155" s="56"/>
      <c r="AGL155" s="56"/>
      <c r="AGM155" s="56"/>
      <c r="AGN155" s="56"/>
      <c r="AGO155" s="56"/>
      <c r="AGP155" s="56"/>
      <c r="AGQ155" s="56"/>
      <c r="AGR155" s="56"/>
      <c r="AGS155" s="56"/>
      <c r="AGT155" s="56"/>
      <c r="AGU155" s="56"/>
      <c r="AGV155" s="56"/>
      <c r="AGW155" s="56"/>
      <c r="AGX155" s="56"/>
      <c r="AGY155" s="56"/>
      <c r="AGZ155" s="56"/>
      <c r="AHA155" s="56"/>
      <c r="AHB155" s="56"/>
      <c r="AHC155" s="56"/>
      <c r="AHD155" s="56"/>
      <c r="AHE155" s="56"/>
      <c r="AHF155" s="56"/>
      <c r="AHG155" s="56"/>
      <c r="AHH155" s="56"/>
      <c r="AHI155" s="56"/>
      <c r="AHJ155" s="56"/>
      <c r="AHK155" s="56"/>
      <c r="AHL155" s="56"/>
      <c r="AHM155" s="56"/>
      <c r="AHN155" s="56"/>
      <c r="AHO155" s="56"/>
      <c r="AHP155" s="56"/>
      <c r="AHQ155" s="56"/>
      <c r="AHR155" s="56"/>
      <c r="AHS155" s="56"/>
      <c r="AHT155" s="56"/>
      <c r="AHU155" s="56"/>
      <c r="AHV155" s="56"/>
      <c r="AHW155" s="56"/>
      <c r="AHX155" s="56"/>
      <c r="AHY155" s="56"/>
      <c r="AHZ155" s="56"/>
      <c r="AIA155" s="56"/>
      <c r="AIB155" s="56"/>
      <c r="AIC155" s="56"/>
      <c r="AID155" s="56"/>
      <c r="AIE155" s="56"/>
      <c r="AIF155" s="56"/>
      <c r="AIG155" s="56"/>
      <c r="AIH155" s="56"/>
      <c r="AII155" s="56"/>
      <c r="AIJ155" s="56"/>
      <c r="AIK155" s="56"/>
      <c r="AIL155" s="56"/>
      <c r="AIM155" s="56"/>
      <c r="AIN155" s="56"/>
      <c r="AIO155" s="56"/>
      <c r="AIP155" s="56"/>
      <c r="AIQ155" s="56"/>
      <c r="AIR155" s="56"/>
      <c r="AIS155" s="56"/>
      <c r="AIT155" s="56"/>
      <c r="AIU155" s="56"/>
      <c r="AIV155" s="56"/>
      <c r="AIW155" s="56"/>
      <c r="AIX155" s="56"/>
      <c r="AIY155" s="56"/>
      <c r="AIZ155" s="56"/>
      <c r="AJA155" s="56"/>
      <c r="AJB155" s="56"/>
      <c r="AJC155" s="56"/>
      <c r="AJD155" s="56"/>
      <c r="AJE155" s="56"/>
      <c r="AJF155" s="56"/>
      <c r="AJG155" s="56"/>
      <c r="AJH155" s="56"/>
      <c r="AJI155" s="56"/>
      <c r="AJJ155" s="56"/>
      <c r="AJK155" s="56"/>
      <c r="AJL155" s="56"/>
      <c r="AJM155" s="56"/>
      <c r="AJN155" s="56"/>
      <c r="AJO155" s="56"/>
      <c r="AJP155" s="56"/>
      <c r="AJQ155" s="56"/>
      <c r="AJR155" s="56"/>
      <c r="AJS155" s="56"/>
      <c r="AJT155" s="56"/>
      <c r="AJU155" s="56"/>
      <c r="AJV155" s="56"/>
      <c r="AJW155" s="56"/>
      <c r="AJX155" s="56"/>
      <c r="AJY155" s="56"/>
      <c r="AJZ155" s="56"/>
      <c r="AKA155" s="56"/>
      <c r="AKB155" s="56"/>
      <c r="AKC155" s="56"/>
      <c r="AKD155" s="56"/>
      <c r="AKE155" s="56"/>
      <c r="AKF155" s="56"/>
      <c r="AKG155" s="56"/>
      <c r="AKH155" s="56"/>
      <c r="AKI155" s="56"/>
      <c r="AKJ155" s="56"/>
      <c r="AKK155" s="56"/>
      <c r="AKL155" s="56"/>
      <c r="AKM155" s="56"/>
      <c r="AKN155" s="56"/>
      <c r="AKO155" s="56"/>
      <c r="AKP155" s="56"/>
      <c r="AKQ155" s="56"/>
      <c r="AKR155" s="56"/>
      <c r="AKS155" s="56"/>
      <c r="AKT155" s="56"/>
      <c r="AKU155" s="56"/>
      <c r="AKV155" s="56"/>
      <c r="AKW155" s="56"/>
      <c r="AKX155" s="56"/>
      <c r="AKY155" s="56"/>
      <c r="AKZ155" s="56"/>
      <c r="ALA155" s="56"/>
      <c r="ALB155" s="56"/>
      <c r="ALC155" s="56"/>
      <c r="ALD155" s="56"/>
      <c r="ALE155" s="56"/>
      <c r="ALF155" s="56"/>
      <c r="ALG155" s="56"/>
      <c r="ALH155" s="56"/>
      <c r="ALI155" s="56"/>
      <c r="ALJ155" s="56"/>
      <c r="ALK155" s="56"/>
      <c r="ALL155" s="56"/>
      <c r="ALM155" s="56"/>
      <c r="ALN155" s="56"/>
      <c r="ALO155" s="56"/>
      <c r="ALP155" s="56"/>
      <c r="ALQ155" s="56"/>
      <c r="ALR155" s="56"/>
      <c r="ALS155" s="56"/>
      <c r="ALT155" s="56"/>
      <c r="ALU155" s="56"/>
      <c r="ALV155" s="56"/>
      <c r="ALW155" s="56"/>
      <c r="ALX155" s="56"/>
      <c r="ALY155" s="56"/>
      <c r="ALZ155" s="56"/>
      <c r="AMA155" s="56"/>
      <c r="AMB155" s="56"/>
      <c r="AMC155" s="56"/>
      <c r="AMD155" s="56"/>
      <c r="AME155" s="56"/>
      <c r="AMF155" s="56"/>
      <c r="AMG155" s="56"/>
      <c r="AMH155" s="56"/>
      <c r="AMI155" s="56"/>
      <c r="AMJ155" s="17"/>
      <c r="XFD155" s="17"/>
    </row>
    <row r="156" customFormat="false" ht="13.8" hidden="false" customHeight="false" outlineLevel="0" collapsed="false">
      <c r="A156" s="27" t="s">
        <v>178</v>
      </c>
      <c r="B156" s="26" t="s">
        <v>202</v>
      </c>
      <c r="C156" s="46" t="s">
        <v>222</v>
      </c>
      <c r="D156" s="25"/>
      <c r="E156" s="25"/>
      <c r="F156" s="27"/>
      <c r="G156" s="28"/>
      <c r="H156" s="27" t="n">
        <v>50</v>
      </c>
      <c r="I156" s="29"/>
      <c r="J156" s="27"/>
      <c r="K156" s="29"/>
      <c r="L156" s="27" t="n">
        <v>150</v>
      </c>
      <c r="M156" s="29"/>
      <c r="N156" s="24" t="n">
        <f aca="false">F156*G156+H156*I156+J156*K156+L156*M156</f>
        <v>0</v>
      </c>
      <c r="O156" s="60"/>
      <c r="P156" s="56"/>
      <c r="Q156" s="56"/>
      <c r="R156" s="57"/>
      <c r="S156" s="58"/>
      <c r="T156" s="58"/>
      <c r="U156" s="58"/>
      <c r="V156" s="58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56"/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  <c r="EP156" s="56"/>
      <c r="EQ156" s="56"/>
      <c r="ER156" s="56"/>
      <c r="ES156" s="56"/>
      <c r="ET156" s="56"/>
      <c r="EU156" s="56"/>
      <c r="EV156" s="56"/>
      <c r="EW156" s="56"/>
      <c r="EX156" s="56"/>
      <c r="EY156" s="56"/>
      <c r="EZ156" s="56"/>
      <c r="FA156" s="56"/>
      <c r="FB156" s="56"/>
      <c r="FC156" s="56"/>
      <c r="FD156" s="56"/>
      <c r="FE156" s="56"/>
      <c r="FF156" s="56"/>
      <c r="FG156" s="56"/>
      <c r="FH156" s="56"/>
      <c r="FI156" s="56"/>
      <c r="FJ156" s="56"/>
      <c r="FK156" s="56"/>
      <c r="FL156" s="56"/>
      <c r="FM156" s="56"/>
      <c r="FN156" s="56"/>
      <c r="FO156" s="56"/>
      <c r="FP156" s="56"/>
      <c r="FQ156" s="56"/>
      <c r="FR156" s="56"/>
      <c r="FS156" s="56"/>
      <c r="FT156" s="56"/>
      <c r="FU156" s="56"/>
      <c r="FV156" s="56"/>
      <c r="FW156" s="56"/>
      <c r="FX156" s="56"/>
      <c r="FY156" s="56"/>
      <c r="FZ156" s="56"/>
      <c r="GA156" s="56"/>
      <c r="GB156" s="56"/>
      <c r="GC156" s="56"/>
      <c r="GD156" s="56"/>
      <c r="GE156" s="56"/>
      <c r="GF156" s="56"/>
      <c r="GG156" s="56"/>
      <c r="GH156" s="56"/>
      <c r="GI156" s="56"/>
      <c r="GJ156" s="56"/>
      <c r="GK156" s="56"/>
      <c r="GL156" s="56"/>
      <c r="GM156" s="56"/>
      <c r="GN156" s="56"/>
      <c r="GO156" s="56"/>
      <c r="GP156" s="56"/>
      <c r="GQ156" s="56"/>
      <c r="GR156" s="56"/>
      <c r="GS156" s="56"/>
      <c r="GT156" s="56"/>
      <c r="GU156" s="56"/>
      <c r="GV156" s="56"/>
      <c r="GW156" s="56"/>
      <c r="GX156" s="56"/>
      <c r="GY156" s="56"/>
      <c r="GZ156" s="56"/>
      <c r="HA156" s="56"/>
      <c r="HB156" s="56"/>
      <c r="HC156" s="56"/>
      <c r="HD156" s="56"/>
      <c r="HE156" s="56"/>
      <c r="HF156" s="56"/>
      <c r="HG156" s="56"/>
      <c r="HH156" s="56"/>
      <c r="HI156" s="56"/>
      <c r="HJ156" s="56"/>
      <c r="HK156" s="56"/>
      <c r="HL156" s="56"/>
      <c r="HM156" s="56"/>
      <c r="HN156" s="56"/>
      <c r="HO156" s="56"/>
      <c r="HP156" s="56"/>
      <c r="HQ156" s="56"/>
      <c r="HR156" s="56"/>
      <c r="HS156" s="56"/>
      <c r="HT156" s="56"/>
      <c r="HU156" s="56"/>
      <c r="HV156" s="56"/>
      <c r="HW156" s="56"/>
      <c r="HX156" s="56"/>
      <c r="HY156" s="56"/>
      <c r="HZ156" s="56"/>
      <c r="IA156" s="56"/>
      <c r="IB156" s="56"/>
      <c r="IC156" s="56"/>
      <c r="ID156" s="56"/>
      <c r="IE156" s="56"/>
      <c r="IF156" s="56"/>
      <c r="IG156" s="56"/>
      <c r="IH156" s="56"/>
      <c r="II156" s="56"/>
      <c r="IJ156" s="56"/>
      <c r="IK156" s="56"/>
      <c r="IL156" s="56"/>
      <c r="IM156" s="56"/>
      <c r="IN156" s="56"/>
      <c r="IO156" s="56"/>
      <c r="IP156" s="56"/>
      <c r="IQ156" s="56"/>
      <c r="IR156" s="56"/>
      <c r="IS156" s="56"/>
      <c r="IT156" s="56"/>
      <c r="IU156" s="56"/>
      <c r="IV156" s="56"/>
      <c r="IW156" s="56"/>
      <c r="IX156" s="56"/>
      <c r="IY156" s="56"/>
      <c r="IZ156" s="56"/>
      <c r="JA156" s="56"/>
      <c r="JB156" s="56"/>
      <c r="JC156" s="56"/>
      <c r="JD156" s="56"/>
      <c r="JE156" s="56"/>
      <c r="JF156" s="56"/>
      <c r="JG156" s="56"/>
      <c r="JH156" s="56"/>
      <c r="JI156" s="56"/>
      <c r="JJ156" s="56"/>
      <c r="JK156" s="56"/>
      <c r="JL156" s="56"/>
      <c r="JM156" s="56"/>
      <c r="JN156" s="56"/>
      <c r="JO156" s="56"/>
      <c r="JP156" s="56"/>
      <c r="JQ156" s="56"/>
      <c r="JR156" s="56"/>
      <c r="JS156" s="56"/>
      <c r="JT156" s="56"/>
      <c r="JU156" s="56"/>
      <c r="JV156" s="56"/>
      <c r="JW156" s="56"/>
      <c r="JX156" s="56"/>
      <c r="JY156" s="56"/>
      <c r="JZ156" s="56"/>
      <c r="KA156" s="56"/>
      <c r="KB156" s="56"/>
      <c r="KC156" s="56"/>
      <c r="KD156" s="56"/>
      <c r="KE156" s="56"/>
      <c r="KF156" s="56"/>
      <c r="KG156" s="56"/>
      <c r="KH156" s="56"/>
      <c r="KI156" s="56"/>
      <c r="KJ156" s="56"/>
      <c r="KK156" s="56"/>
      <c r="KL156" s="56"/>
      <c r="KM156" s="56"/>
      <c r="KN156" s="56"/>
      <c r="KO156" s="56"/>
      <c r="KP156" s="56"/>
      <c r="KQ156" s="56"/>
      <c r="KR156" s="56"/>
      <c r="KS156" s="56"/>
      <c r="KT156" s="56"/>
      <c r="KU156" s="56"/>
      <c r="KV156" s="56"/>
      <c r="KW156" s="56"/>
      <c r="KX156" s="56"/>
      <c r="KY156" s="56"/>
      <c r="KZ156" s="56"/>
      <c r="LA156" s="56"/>
      <c r="LB156" s="56"/>
      <c r="LC156" s="56"/>
      <c r="LD156" s="56"/>
      <c r="LE156" s="56"/>
      <c r="LF156" s="56"/>
      <c r="LG156" s="56"/>
      <c r="LH156" s="56"/>
      <c r="LI156" s="56"/>
      <c r="LJ156" s="56"/>
      <c r="LK156" s="56"/>
      <c r="LL156" s="56"/>
      <c r="LM156" s="56"/>
      <c r="LN156" s="56"/>
      <c r="LO156" s="56"/>
      <c r="LP156" s="56"/>
      <c r="LQ156" s="56"/>
      <c r="LR156" s="56"/>
      <c r="LS156" s="56"/>
      <c r="LT156" s="56"/>
      <c r="LU156" s="56"/>
      <c r="LV156" s="56"/>
      <c r="LW156" s="56"/>
      <c r="LX156" s="56"/>
      <c r="LY156" s="56"/>
      <c r="LZ156" s="56"/>
      <c r="MA156" s="56"/>
      <c r="MB156" s="56"/>
      <c r="MC156" s="56"/>
      <c r="MD156" s="56"/>
      <c r="ME156" s="56"/>
      <c r="MF156" s="56"/>
      <c r="MG156" s="56"/>
      <c r="MH156" s="56"/>
      <c r="MI156" s="56"/>
      <c r="MJ156" s="56"/>
      <c r="MK156" s="56"/>
      <c r="ML156" s="56"/>
      <c r="MM156" s="56"/>
      <c r="MN156" s="56"/>
      <c r="MO156" s="56"/>
      <c r="MP156" s="56"/>
      <c r="MQ156" s="56"/>
      <c r="MR156" s="56"/>
      <c r="MS156" s="56"/>
      <c r="MT156" s="56"/>
      <c r="MU156" s="56"/>
      <c r="MV156" s="56"/>
      <c r="MW156" s="56"/>
      <c r="MX156" s="56"/>
      <c r="MY156" s="56"/>
      <c r="MZ156" s="56"/>
      <c r="NA156" s="56"/>
      <c r="NB156" s="56"/>
      <c r="NC156" s="56"/>
      <c r="ND156" s="56"/>
      <c r="NE156" s="56"/>
      <c r="NF156" s="56"/>
      <c r="NG156" s="56"/>
      <c r="NH156" s="56"/>
      <c r="NI156" s="56"/>
      <c r="NJ156" s="56"/>
      <c r="NK156" s="56"/>
      <c r="NL156" s="56"/>
      <c r="NM156" s="56"/>
      <c r="NN156" s="56"/>
      <c r="NO156" s="56"/>
      <c r="NP156" s="56"/>
      <c r="NQ156" s="56"/>
      <c r="NR156" s="56"/>
      <c r="NS156" s="56"/>
      <c r="NT156" s="56"/>
      <c r="NU156" s="56"/>
      <c r="NV156" s="56"/>
      <c r="NW156" s="56"/>
      <c r="NX156" s="56"/>
      <c r="NY156" s="56"/>
      <c r="NZ156" s="56"/>
      <c r="OA156" s="56"/>
      <c r="OB156" s="56"/>
      <c r="OC156" s="56"/>
      <c r="OD156" s="56"/>
      <c r="OE156" s="56"/>
      <c r="OF156" s="56"/>
      <c r="OG156" s="56"/>
      <c r="OH156" s="56"/>
      <c r="OI156" s="56"/>
      <c r="OJ156" s="56"/>
      <c r="OK156" s="56"/>
      <c r="OL156" s="56"/>
      <c r="OM156" s="56"/>
      <c r="ON156" s="56"/>
      <c r="OO156" s="56"/>
      <c r="OP156" s="56"/>
      <c r="OQ156" s="56"/>
      <c r="OR156" s="56"/>
      <c r="OS156" s="56"/>
      <c r="OT156" s="56"/>
      <c r="OU156" s="56"/>
      <c r="OV156" s="56"/>
      <c r="OW156" s="56"/>
      <c r="OX156" s="56"/>
      <c r="OY156" s="56"/>
      <c r="OZ156" s="56"/>
      <c r="PA156" s="56"/>
      <c r="PB156" s="56"/>
      <c r="PC156" s="56"/>
      <c r="PD156" s="56"/>
      <c r="PE156" s="56"/>
      <c r="PF156" s="56"/>
      <c r="PG156" s="56"/>
      <c r="PH156" s="56"/>
      <c r="PI156" s="56"/>
      <c r="PJ156" s="56"/>
      <c r="PK156" s="56"/>
      <c r="PL156" s="56"/>
      <c r="PM156" s="56"/>
      <c r="PN156" s="56"/>
      <c r="PO156" s="56"/>
      <c r="PP156" s="56"/>
      <c r="PQ156" s="56"/>
      <c r="PR156" s="56"/>
      <c r="PS156" s="56"/>
      <c r="PT156" s="56"/>
      <c r="PU156" s="56"/>
      <c r="PV156" s="56"/>
      <c r="PW156" s="56"/>
      <c r="PX156" s="56"/>
      <c r="PY156" s="56"/>
      <c r="PZ156" s="56"/>
      <c r="QA156" s="56"/>
      <c r="QB156" s="56"/>
      <c r="QC156" s="56"/>
      <c r="QD156" s="56"/>
      <c r="QE156" s="56"/>
      <c r="QF156" s="56"/>
      <c r="QG156" s="56"/>
      <c r="QH156" s="56"/>
      <c r="QI156" s="56"/>
      <c r="QJ156" s="56"/>
      <c r="QK156" s="56"/>
      <c r="QL156" s="56"/>
      <c r="QM156" s="56"/>
      <c r="QN156" s="56"/>
      <c r="QO156" s="56"/>
      <c r="QP156" s="56"/>
      <c r="QQ156" s="56"/>
      <c r="QR156" s="56"/>
      <c r="QS156" s="56"/>
      <c r="QT156" s="56"/>
      <c r="QU156" s="56"/>
      <c r="QV156" s="56"/>
      <c r="QW156" s="56"/>
      <c r="QX156" s="56"/>
      <c r="QY156" s="56"/>
      <c r="QZ156" s="56"/>
      <c r="RA156" s="56"/>
      <c r="RB156" s="56"/>
      <c r="RC156" s="56"/>
      <c r="RD156" s="56"/>
      <c r="RE156" s="56"/>
      <c r="RF156" s="56"/>
      <c r="RG156" s="56"/>
      <c r="RH156" s="56"/>
      <c r="RI156" s="56"/>
      <c r="RJ156" s="56"/>
      <c r="RK156" s="56"/>
      <c r="RL156" s="56"/>
      <c r="RM156" s="56"/>
      <c r="RN156" s="56"/>
      <c r="RO156" s="56"/>
      <c r="RP156" s="56"/>
      <c r="RQ156" s="56"/>
      <c r="RR156" s="56"/>
      <c r="RS156" s="56"/>
      <c r="RT156" s="56"/>
      <c r="RU156" s="56"/>
      <c r="RV156" s="56"/>
      <c r="RW156" s="56"/>
      <c r="RX156" s="56"/>
      <c r="RY156" s="56"/>
      <c r="RZ156" s="56"/>
      <c r="SA156" s="56"/>
      <c r="SB156" s="56"/>
      <c r="SC156" s="56"/>
      <c r="SD156" s="56"/>
      <c r="SE156" s="56"/>
      <c r="SF156" s="56"/>
      <c r="SG156" s="56"/>
      <c r="SH156" s="56"/>
      <c r="SI156" s="56"/>
      <c r="SJ156" s="56"/>
      <c r="SK156" s="56"/>
      <c r="SL156" s="56"/>
      <c r="SM156" s="56"/>
      <c r="SN156" s="56"/>
      <c r="SO156" s="56"/>
      <c r="SP156" s="56"/>
      <c r="SQ156" s="56"/>
      <c r="SR156" s="56"/>
      <c r="SS156" s="56"/>
      <c r="ST156" s="56"/>
      <c r="SU156" s="56"/>
      <c r="SV156" s="56"/>
      <c r="SW156" s="56"/>
      <c r="SX156" s="56"/>
      <c r="SY156" s="56"/>
      <c r="SZ156" s="56"/>
      <c r="TA156" s="56"/>
      <c r="TB156" s="56"/>
      <c r="TC156" s="56"/>
      <c r="TD156" s="56"/>
      <c r="TE156" s="56"/>
      <c r="TF156" s="56"/>
      <c r="TG156" s="56"/>
      <c r="TH156" s="56"/>
      <c r="TI156" s="56"/>
      <c r="TJ156" s="56"/>
      <c r="TK156" s="56"/>
      <c r="TL156" s="56"/>
      <c r="TM156" s="56"/>
      <c r="TN156" s="56"/>
      <c r="TO156" s="56"/>
      <c r="TP156" s="56"/>
      <c r="TQ156" s="56"/>
      <c r="TR156" s="56"/>
      <c r="TS156" s="56"/>
      <c r="TT156" s="56"/>
      <c r="TU156" s="56"/>
      <c r="TV156" s="56"/>
      <c r="TW156" s="56"/>
      <c r="TX156" s="56"/>
      <c r="TY156" s="56"/>
      <c r="TZ156" s="56"/>
      <c r="UA156" s="56"/>
      <c r="UB156" s="56"/>
      <c r="UC156" s="56"/>
      <c r="UD156" s="56"/>
      <c r="UE156" s="56"/>
      <c r="UF156" s="56"/>
      <c r="UG156" s="56"/>
      <c r="UH156" s="56"/>
      <c r="UI156" s="56"/>
      <c r="UJ156" s="56"/>
      <c r="UK156" s="56"/>
      <c r="UL156" s="56"/>
      <c r="UM156" s="56"/>
      <c r="UN156" s="56"/>
      <c r="UO156" s="56"/>
      <c r="UP156" s="56"/>
      <c r="UQ156" s="56"/>
      <c r="UR156" s="56"/>
      <c r="US156" s="56"/>
      <c r="UT156" s="56"/>
      <c r="UU156" s="56"/>
      <c r="UV156" s="56"/>
      <c r="UW156" s="56"/>
      <c r="UX156" s="56"/>
      <c r="UY156" s="56"/>
      <c r="UZ156" s="56"/>
      <c r="VA156" s="56"/>
      <c r="VB156" s="56"/>
      <c r="VC156" s="56"/>
      <c r="VD156" s="56"/>
      <c r="VE156" s="56"/>
      <c r="VF156" s="56"/>
      <c r="VG156" s="56"/>
      <c r="VH156" s="56"/>
      <c r="VI156" s="56"/>
      <c r="VJ156" s="56"/>
      <c r="VK156" s="56"/>
      <c r="VL156" s="56"/>
      <c r="VM156" s="56"/>
      <c r="VN156" s="56"/>
      <c r="VO156" s="56"/>
      <c r="VP156" s="56"/>
      <c r="VQ156" s="56"/>
      <c r="VR156" s="56"/>
      <c r="VS156" s="56"/>
      <c r="VT156" s="56"/>
      <c r="VU156" s="56"/>
      <c r="VV156" s="56"/>
      <c r="VW156" s="56"/>
      <c r="VX156" s="56"/>
      <c r="VY156" s="56"/>
      <c r="VZ156" s="56"/>
      <c r="WA156" s="56"/>
      <c r="WB156" s="56"/>
      <c r="WC156" s="56"/>
      <c r="WD156" s="56"/>
      <c r="WE156" s="56"/>
      <c r="WF156" s="56"/>
      <c r="WG156" s="56"/>
      <c r="WH156" s="56"/>
      <c r="WI156" s="56"/>
      <c r="WJ156" s="56"/>
      <c r="WK156" s="56"/>
      <c r="WL156" s="56"/>
      <c r="WM156" s="56"/>
      <c r="WN156" s="56"/>
      <c r="WO156" s="56"/>
      <c r="WP156" s="56"/>
      <c r="WQ156" s="56"/>
      <c r="WR156" s="56"/>
      <c r="WS156" s="56"/>
      <c r="WT156" s="56"/>
      <c r="WU156" s="56"/>
      <c r="WV156" s="56"/>
      <c r="WW156" s="56"/>
      <c r="WX156" s="56"/>
      <c r="WY156" s="56"/>
      <c r="WZ156" s="56"/>
      <c r="XA156" s="56"/>
      <c r="XB156" s="56"/>
      <c r="XC156" s="56"/>
      <c r="XD156" s="56"/>
      <c r="XE156" s="56"/>
      <c r="XF156" s="56"/>
      <c r="XG156" s="56"/>
      <c r="XH156" s="56"/>
      <c r="XI156" s="56"/>
      <c r="XJ156" s="56"/>
      <c r="XK156" s="56"/>
      <c r="XL156" s="56"/>
      <c r="XM156" s="56"/>
      <c r="XN156" s="56"/>
      <c r="XO156" s="56"/>
      <c r="XP156" s="56"/>
      <c r="XQ156" s="56"/>
      <c r="XR156" s="56"/>
      <c r="XS156" s="56"/>
      <c r="XT156" s="56"/>
      <c r="XU156" s="56"/>
      <c r="XV156" s="56"/>
      <c r="XW156" s="56"/>
      <c r="XX156" s="56"/>
      <c r="XY156" s="56"/>
      <c r="XZ156" s="56"/>
      <c r="YA156" s="56"/>
      <c r="YB156" s="56"/>
      <c r="YC156" s="56"/>
      <c r="YD156" s="56"/>
      <c r="YE156" s="56"/>
      <c r="YF156" s="56"/>
      <c r="YG156" s="56"/>
      <c r="YH156" s="56"/>
      <c r="YI156" s="56"/>
      <c r="YJ156" s="56"/>
      <c r="YK156" s="56"/>
      <c r="YL156" s="56"/>
      <c r="YM156" s="56"/>
      <c r="YN156" s="56"/>
      <c r="YO156" s="56"/>
      <c r="YP156" s="56"/>
      <c r="YQ156" s="56"/>
      <c r="YR156" s="56"/>
      <c r="YS156" s="56"/>
      <c r="YT156" s="56"/>
      <c r="YU156" s="56"/>
      <c r="YV156" s="56"/>
      <c r="YW156" s="56"/>
      <c r="YX156" s="56"/>
      <c r="YY156" s="56"/>
      <c r="YZ156" s="56"/>
      <c r="ZA156" s="56"/>
      <c r="ZB156" s="56"/>
      <c r="ZC156" s="56"/>
      <c r="ZD156" s="56"/>
      <c r="ZE156" s="56"/>
      <c r="ZF156" s="56"/>
      <c r="ZG156" s="56"/>
      <c r="ZH156" s="56"/>
      <c r="ZI156" s="56"/>
      <c r="ZJ156" s="56"/>
      <c r="ZK156" s="56"/>
      <c r="ZL156" s="56"/>
      <c r="ZM156" s="56"/>
      <c r="ZN156" s="56"/>
      <c r="ZO156" s="56"/>
      <c r="ZP156" s="56"/>
      <c r="ZQ156" s="56"/>
      <c r="ZR156" s="56"/>
      <c r="ZS156" s="56"/>
      <c r="ZT156" s="56"/>
      <c r="ZU156" s="56"/>
      <c r="ZV156" s="56"/>
      <c r="ZW156" s="56"/>
      <c r="ZX156" s="56"/>
      <c r="ZY156" s="56"/>
      <c r="ZZ156" s="56"/>
      <c r="AAA156" s="56"/>
      <c r="AAB156" s="56"/>
      <c r="AAC156" s="56"/>
      <c r="AAD156" s="56"/>
      <c r="AAE156" s="56"/>
      <c r="AAF156" s="56"/>
      <c r="AAG156" s="56"/>
      <c r="AAH156" s="56"/>
      <c r="AAI156" s="56"/>
      <c r="AAJ156" s="56"/>
      <c r="AAK156" s="56"/>
      <c r="AAL156" s="56"/>
      <c r="AAM156" s="56"/>
      <c r="AAN156" s="56"/>
      <c r="AAO156" s="56"/>
      <c r="AAP156" s="56"/>
      <c r="AAQ156" s="56"/>
      <c r="AAR156" s="56"/>
      <c r="AAS156" s="56"/>
      <c r="AAT156" s="56"/>
      <c r="AAU156" s="56"/>
      <c r="AAV156" s="56"/>
      <c r="AAW156" s="56"/>
      <c r="AAX156" s="56"/>
      <c r="AAY156" s="56"/>
      <c r="AAZ156" s="56"/>
      <c r="ABA156" s="56"/>
      <c r="ABB156" s="56"/>
      <c r="ABC156" s="56"/>
      <c r="ABD156" s="56"/>
      <c r="ABE156" s="56"/>
      <c r="ABF156" s="56"/>
      <c r="ABG156" s="56"/>
      <c r="ABH156" s="56"/>
      <c r="ABI156" s="56"/>
      <c r="ABJ156" s="56"/>
      <c r="ABK156" s="56"/>
      <c r="ABL156" s="56"/>
      <c r="ABM156" s="56"/>
      <c r="ABN156" s="56"/>
      <c r="ABO156" s="56"/>
      <c r="ABP156" s="56"/>
      <c r="ABQ156" s="56"/>
      <c r="ABR156" s="56"/>
      <c r="ABS156" s="56"/>
      <c r="ABT156" s="56"/>
      <c r="ABU156" s="56"/>
      <c r="ABV156" s="56"/>
      <c r="ABW156" s="56"/>
      <c r="ABX156" s="56"/>
      <c r="ABY156" s="56"/>
      <c r="ABZ156" s="56"/>
      <c r="ACA156" s="56"/>
      <c r="ACB156" s="56"/>
      <c r="ACC156" s="56"/>
      <c r="ACD156" s="56"/>
      <c r="ACE156" s="56"/>
      <c r="ACF156" s="56"/>
      <c r="ACG156" s="56"/>
      <c r="ACH156" s="56"/>
      <c r="ACI156" s="56"/>
      <c r="ACJ156" s="56"/>
      <c r="ACK156" s="56"/>
      <c r="ACL156" s="56"/>
      <c r="ACM156" s="56"/>
      <c r="ACN156" s="56"/>
      <c r="ACO156" s="56"/>
      <c r="ACP156" s="56"/>
      <c r="ACQ156" s="56"/>
      <c r="ACR156" s="56"/>
      <c r="ACS156" s="56"/>
      <c r="ACT156" s="56"/>
      <c r="ACU156" s="56"/>
      <c r="ACV156" s="56"/>
      <c r="ACW156" s="56"/>
      <c r="ACX156" s="56"/>
      <c r="ACY156" s="56"/>
      <c r="ACZ156" s="56"/>
      <c r="ADA156" s="56"/>
      <c r="ADB156" s="56"/>
      <c r="ADC156" s="56"/>
      <c r="ADD156" s="56"/>
      <c r="ADE156" s="56"/>
      <c r="ADF156" s="56"/>
      <c r="ADG156" s="56"/>
      <c r="ADH156" s="56"/>
      <c r="ADI156" s="56"/>
      <c r="ADJ156" s="56"/>
      <c r="ADK156" s="56"/>
      <c r="ADL156" s="56"/>
      <c r="ADM156" s="56"/>
      <c r="ADN156" s="56"/>
      <c r="ADO156" s="56"/>
      <c r="ADP156" s="56"/>
      <c r="ADQ156" s="56"/>
      <c r="ADR156" s="56"/>
      <c r="ADS156" s="56"/>
      <c r="ADT156" s="56"/>
      <c r="ADU156" s="56"/>
      <c r="ADV156" s="56"/>
      <c r="ADW156" s="56"/>
      <c r="ADX156" s="56"/>
      <c r="ADY156" s="56"/>
      <c r="ADZ156" s="56"/>
      <c r="AEA156" s="56"/>
      <c r="AEB156" s="56"/>
      <c r="AEC156" s="56"/>
      <c r="AED156" s="56"/>
      <c r="AEE156" s="56"/>
      <c r="AEF156" s="56"/>
      <c r="AEG156" s="56"/>
      <c r="AEH156" s="56"/>
      <c r="AEI156" s="56"/>
      <c r="AEJ156" s="56"/>
      <c r="AEK156" s="56"/>
      <c r="AEL156" s="56"/>
      <c r="AEM156" s="56"/>
      <c r="AEN156" s="56"/>
      <c r="AEO156" s="56"/>
      <c r="AEP156" s="56"/>
      <c r="AEQ156" s="56"/>
      <c r="AER156" s="56"/>
      <c r="AES156" s="56"/>
      <c r="AET156" s="56"/>
      <c r="AEU156" s="56"/>
      <c r="AEV156" s="56"/>
      <c r="AEW156" s="56"/>
      <c r="AEX156" s="56"/>
      <c r="AEY156" s="56"/>
      <c r="AEZ156" s="56"/>
      <c r="AFA156" s="56"/>
      <c r="AFB156" s="56"/>
      <c r="AFC156" s="56"/>
      <c r="AFD156" s="56"/>
      <c r="AFE156" s="56"/>
      <c r="AFF156" s="56"/>
      <c r="AFG156" s="56"/>
      <c r="AFH156" s="56"/>
      <c r="AFI156" s="56"/>
      <c r="AFJ156" s="56"/>
      <c r="AFK156" s="56"/>
      <c r="AFL156" s="56"/>
      <c r="AFM156" s="56"/>
      <c r="AFN156" s="56"/>
      <c r="AFO156" s="56"/>
      <c r="AFP156" s="56"/>
      <c r="AFQ156" s="56"/>
      <c r="AFR156" s="56"/>
      <c r="AFS156" s="56"/>
      <c r="AFT156" s="56"/>
      <c r="AFU156" s="56"/>
      <c r="AFV156" s="56"/>
      <c r="AFW156" s="56"/>
      <c r="AFX156" s="56"/>
      <c r="AFY156" s="56"/>
      <c r="AFZ156" s="56"/>
      <c r="AGA156" s="56"/>
      <c r="AGB156" s="56"/>
      <c r="AGC156" s="56"/>
      <c r="AGD156" s="56"/>
      <c r="AGE156" s="56"/>
      <c r="AGF156" s="56"/>
      <c r="AGG156" s="56"/>
      <c r="AGH156" s="56"/>
      <c r="AGI156" s="56"/>
      <c r="AGJ156" s="56"/>
      <c r="AGK156" s="56"/>
      <c r="AGL156" s="56"/>
      <c r="AGM156" s="56"/>
      <c r="AGN156" s="56"/>
      <c r="AGO156" s="56"/>
      <c r="AGP156" s="56"/>
      <c r="AGQ156" s="56"/>
      <c r="AGR156" s="56"/>
      <c r="AGS156" s="56"/>
      <c r="AGT156" s="56"/>
      <c r="AGU156" s="56"/>
      <c r="AGV156" s="56"/>
      <c r="AGW156" s="56"/>
      <c r="AGX156" s="56"/>
      <c r="AGY156" s="56"/>
      <c r="AGZ156" s="56"/>
      <c r="AHA156" s="56"/>
      <c r="AHB156" s="56"/>
      <c r="AHC156" s="56"/>
      <c r="AHD156" s="56"/>
      <c r="AHE156" s="56"/>
      <c r="AHF156" s="56"/>
      <c r="AHG156" s="56"/>
      <c r="AHH156" s="56"/>
      <c r="AHI156" s="56"/>
      <c r="AHJ156" s="56"/>
      <c r="AHK156" s="56"/>
      <c r="AHL156" s="56"/>
      <c r="AHM156" s="56"/>
      <c r="AHN156" s="56"/>
      <c r="AHO156" s="56"/>
      <c r="AHP156" s="56"/>
      <c r="AHQ156" s="56"/>
      <c r="AHR156" s="56"/>
      <c r="AHS156" s="56"/>
      <c r="AHT156" s="56"/>
      <c r="AHU156" s="56"/>
      <c r="AHV156" s="56"/>
      <c r="AHW156" s="56"/>
      <c r="AHX156" s="56"/>
      <c r="AHY156" s="56"/>
      <c r="AHZ156" s="56"/>
      <c r="AIA156" s="56"/>
      <c r="AIB156" s="56"/>
      <c r="AIC156" s="56"/>
      <c r="AID156" s="56"/>
      <c r="AIE156" s="56"/>
      <c r="AIF156" s="56"/>
      <c r="AIG156" s="56"/>
      <c r="AIH156" s="56"/>
      <c r="AII156" s="56"/>
      <c r="AIJ156" s="56"/>
      <c r="AIK156" s="56"/>
      <c r="AIL156" s="56"/>
      <c r="AIM156" s="56"/>
      <c r="AIN156" s="56"/>
      <c r="AIO156" s="56"/>
      <c r="AIP156" s="56"/>
      <c r="AIQ156" s="56"/>
      <c r="AIR156" s="56"/>
      <c r="AIS156" s="56"/>
      <c r="AIT156" s="56"/>
      <c r="AIU156" s="56"/>
      <c r="AIV156" s="56"/>
      <c r="AIW156" s="56"/>
      <c r="AIX156" s="56"/>
      <c r="AIY156" s="56"/>
      <c r="AIZ156" s="56"/>
      <c r="AJA156" s="56"/>
      <c r="AJB156" s="56"/>
      <c r="AJC156" s="56"/>
      <c r="AJD156" s="56"/>
      <c r="AJE156" s="56"/>
      <c r="AJF156" s="56"/>
      <c r="AJG156" s="56"/>
      <c r="AJH156" s="56"/>
      <c r="AJI156" s="56"/>
      <c r="AJJ156" s="56"/>
      <c r="AJK156" s="56"/>
      <c r="AJL156" s="56"/>
      <c r="AJM156" s="56"/>
      <c r="AJN156" s="56"/>
      <c r="AJO156" s="56"/>
      <c r="AJP156" s="56"/>
      <c r="AJQ156" s="56"/>
      <c r="AJR156" s="56"/>
      <c r="AJS156" s="56"/>
      <c r="AJT156" s="56"/>
      <c r="AJU156" s="56"/>
      <c r="AJV156" s="56"/>
      <c r="AJW156" s="56"/>
      <c r="AJX156" s="56"/>
      <c r="AJY156" s="56"/>
      <c r="AJZ156" s="56"/>
      <c r="AKA156" s="56"/>
      <c r="AKB156" s="56"/>
      <c r="AKC156" s="56"/>
      <c r="AKD156" s="56"/>
      <c r="AKE156" s="56"/>
      <c r="AKF156" s="56"/>
      <c r="AKG156" s="56"/>
      <c r="AKH156" s="56"/>
      <c r="AKI156" s="56"/>
      <c r="AKJ156" s="56"/>
      <c r="AKK156" s="56"/>
      <c r="AKL156" s="56"/>
      <c r="AKM156" s="56"/>
      <c r="AKN156" s="56"/>
      <c r="AKO156" s="56"/>
      <c r="AKP156" s="56"/>
      <c r="AKQ156" s="56"/>
      <c r="AKR156" s="56"/>
      <c r="AKS156" s="56"/>
      <c r="AKT156" s="56"/>
      <c r="AKU156" s="56"/>
      <c r="AKV156" s="56"/>
      <c r="AKW156" s="56"/>
      <c r="AKX156" s="56"/>
      <c r="AKY156" s="56"/>
      <c r="AKZ156" s="56"/>
      <c r="ALA156" s="56"/>
      <c r="ALB156" s="56"/>
      <c r="ALC156" s="56"/>
      <c r="ALD156" s="56"/>
      <c r="ALE156" s="56"/>
      <c r="ALF156" s="56"/>
      <c r="ALG156" s="56"/>
      <c r="ALH156" s="56"/>
      <c r="ALI156" s="56"/>
      <c r="ALJ156" s="56"/>
      <c r="ALK156" s="56"/>
      <c r="ALL156" s="56"/>
      <c r="ALM156" s="56"/>
      <c r="ALN156" s="56"/>
      <c r="ALO156" s="56"/>
      <c r="ALP156" s="56"/>
      <c r="ALQ156" s="56"/>
      <c r="ALR156" s="56"/>
      <c r="ALS156" s="56"/>
      <c r="ALT156" s="56"/>
      <c r="ALU156" s="56"/>
      <c r="ALV156" s="56"/>
      <c r="ALW156" s="56"/>
      <c r="ALX156" s="56"/>
      <c r="ALY156" s="56"/>
      <c r="ALZ156" s="56"/>
      <c r="AMA156" s="56"/>
      <c r="AMB156" s="56"/>
      <c r="AMC156" s="56"/>
      <c r="AMD156" s="56"/>
      <c r="AME156" s="56"/>
      <c r="AMF156" s="56"/>
      <c r="AMG156" s="56"/>
      <c r="AMH156" s="56"/>
      <c r="AMI156" s="56"/>
      <c r="AMJ156" s="17"/>
      <c r="XFD156" s="17"/>
    </row>
    <row r="157" customFormat="false" ht="13.8" hidden="false" customHeight="false" outlineLevel="0" collapsed="false">
      <c r="A157" s="32" t="s">
        <v>42</v>
      </c>
      <c r="B157" s="26" t="s">
        <v>202</v>
      </c>
      <c r="C157" s="46" t="s">
        <v>223</v>
      </c>
      <c r="D157" s="63"/>
      <c r="E157" s="63"/>
      <c r="F157" s="32"/>
      <c r="G157" s="28"/>
      <c r="H157" s="32" t="n">
        <v>25</v>
      </c>
      <c r="I157" s="38"/>
      <c r="J157" s="32" t="n">
        <v>50</v>
      </c>
      <c r="K157" s="38"/>
      <c r="L157" s="32"/>
      <c r="M157" s="48"/>
      <c r="N157" s="24" t="n">
        <f aca="false">F157*G157+H157*I157+J157*K157+L157*M157</f>
        <v>0</v>
      </c>
      <c r="P157" s="56"/>
      <c r="Q157" s="56"/>
      <c r="R157" s="57"/>
      <c r="S157" s="58"/>
      <c r="T157" s="58"/>
      <c r="U157" s="58"/>
      <c r="V157" s="58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56"/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  <c r="EP157" s="56"/>
      <c r="EQ157" s="56"/>
      <c r="ER157" s="56"/>
      <c r="ES157" s="56"/>
      <c r="ET157" s="56"/>
      <c r="EU157" s="56"/>
      <c r="EV157" s="56"/>
      <c r="EW157" s="56"/>
      <c r="EX157" s="56"/>
      <c r="EY157" s="56"/>
      <c r="EZ157" s="56"/>
      <c r="FA157" s="56"/>
      <c r="FB157" s="56"/>
      <c r="FC157" s="56"/>
      <c r="FD157" s="56"/>
      <c r="FE157" s="56"/>
      <c r="FF157" s="56"/>
      <c r="FG157" s="56"/>
      <c r="FH157" s="56"/>
      <c r="FI157" s="56"/>
      <c r="FJ157" s="56"/>
      <c r="FK157" s="56"/>
      <c r="FL157" s="56"/>
      <c r="FM157" s="56"/>
      <c r="FN157" s="56"/>
      <c r="FO157" s="56"/>
      <c r="FP157" s="56"/>
      <c r="FQ157" s="56"/>
      <c r="FR157" s="56"/>
      <c r="FS157" s="56"/>
      <c r="FT157" s="56"/>
      <c r="FU157" s="56"/>
      <c r="FV157" s="56"/>
      <c r="FW157" s="56"/>
      <c r="FX157" s="56"/>
      <c r="FY157" s="56"/>
      <c r="FZ157" s="56"/>
      <c r="GA157" s="56"/>
      <c r="GB157" s="56"/>
      <c r="GC157" s="56"/>
      <c r="GD157" s="56"/>
      <c r="GE157" s="56"/>
      <c r="GF157" s="56"/>
      <c r="GG157" s="56"/>
      <c r="GH157" s="56"/>
      <c r="GI157" s="56"/>
      <c r="GJ157" s="56"/>
      <c r="GK157" s="56"/>
      <c r="GL157" s="56"/>
      <c r="GM157" s="56"/>
      <c r="GN157" s="56"/>
      <c r="GO157" s="56"/>
      <c r="GP157" s="56"/>
      <c r="GQ157" s="56"/>
      <c r="GR157" s="56"/>
      <c r="GS157" s="56"/>
      <c r="GT157" s="56"/>
      <c r="GU157" s="56"/>
      <c r="GV157" s="56"/>
      <c r="GW157" s="56"/>
      <c r="GX157" s="56"/>
      <c r="GY157" s="56"/>
      <c r="GZ157" s="56"/>
      <c r="HA157" s="56"/>
      <c r="HB157" s="56"/>
      <c r="HC157" s="56"/>
      <c r="HD157" s="56"/>
      <c r="HE157" s="56"/>
      <c r="HF157" s="56"/>
      <c r="HG157" s="56"/>
      <c r="HH157" s="56"/>
      <c r="HI157" s="56"/>
      <c r="HJ157" s="56"/>
      <c r="HK157" s="56"/>
      <c r="HL157" s="56"/>
      <c r="HM157" s="56"/>
      <c r="HN157" s="56"/>
      <c r="HO157" s="56"/>
      <c r="HP157" s="56"/>
      <c r="HQ157" s="56"/>
      <c r="HR157" s="56"/>
      <c r="HS157" s="56"/>
      <c r="HT157" s="56"/>
      <c r="HU157" s="56"/>
      <c r="HV157" s="56"/>
      <c r="HW157" s="56"/>
      <c r="HX157" s="56"/>
      <c r="HY157" s="56"/>
      <c r="HZ157" s="56"/>
      <c r="IA157" s="56"/>
      <c r="IB157" s="56"/>
      <c r="IC157" s="56"/>
      <c r="ID157" s="56"/>
      <c r="IE157" s="56"/>
      <c r="IF157" s="56"/>
      <c r="IG157" s="56"/>
      <c r="IH157" s="56"/>
      <c r="II157" s="56"/>
      <c r="IJ157" s="56"/>
      <c r="IK157" s="56"/>
      <c r="IL157" s="56"/>
      <c r="IM157" s="56"/>
      <c r="IN157" s="56"/>
      <c r="IO157" s="56"/>
      <c r="IP157" s="56"/>
      <c r="IQ157" s="56"/>
      <c r="IR157" s="56"/>
      <c r="IS157" s="56"/>
      <c r="IT157" s="56"/>
      <c r="IU157" s="56"/>
      <c r="IV157" s="56"/>
      <c r="IW157" s="56"/>
      <c r="IX157" s="56"/>
      <c r="IY157" s="56"/>
      <c r="IZ157" s="56"/>
      <c r="JA157" s="56"/>
      <c r="JB157" s="56"/>
      <c r="JC157" s="56"/>
      <c r="JD157" s="56"/>
      <c r="JE157" s="56"/>
      <c r="JF157" s="56"/>
      <c r="JG157" s="56"/>
      <c r="JH157" s="56"/>
      <c r="JI157" s="56"/>
      <c r="JJ157" s="56"/>
      <c r="JK157" s="56"/>
      <c r="JL157" s="56"/>
      <c r="JM157" s="56"/>
      <c r="JN157" s="56"/>
      <c r="JO157" s="56"/>
      <c r="JP157" s="56"/>
      <c r="JQ157" s="56"/>
      <c r="JR157" s="56"/>
      <c r="JS157" s="56"/>
      <c r="JT157" s="56"/>
      <c r="JU157" s="56"/>
      <c r="JV157" s="56"/>
      <c r="JW157" s="56"/>
      <c r="JX157" s="56"/>
      <c r="JY157" s="56"/>
      <c r="JZ157" s="56"/>
      <c r="KA157" s="56"/>
      <c r="KB157" s="56"/>
      <c r="KC157" s="56"/>
      <c r="KD157" s="56"/>
      <c r="KE157" s="56"/>
      <c r="KF157" s="56"/>
      <c r="KG157" s="56"/>
      <c r="KH157" s="56"/>
      <c r="KI157" s="56"/>
      <c r="KJ157" s="56"/>
      <c r="KK157" s="56"/>
      <c r="KL157" s="56"/>
      <c r="KM157" s="56"/>
      <c r="KN157" s="56"/>
      <c r="KO157" s="56"/>
      <c r="KP157" s="56"/>
      <c r="KQ157" s="56"/>
      <c r="KR157" s="56"/>
      <c r="KS157" s="56"/>
      <c r="KT157" s="56"/>
      <c r="KU157" s="56"/>
      <c r="KV157" s="56"/>
      <c r="KW157" s="56"/>
      <c r="KX157" s="56"/>
      <c r="KY157" s="56"/>
      <c r="KZ157" s="56"/>
      <c r="LA157" s="56"/>
      <c r="LB157" s="56"/>
      <c r="LC157" s="56"/>
      <c r="LD157" s="56"/>
      <c r="LE157" s="56"/>
      <c r="LF157" s="56"/>
      <c r="LG157" s="56"/>
      <c r="LH157" s="56"/>
      <c r="LI157" s="56"/>
      <c r="LJ157" s="56"/>
      <c r="LK157" s="56"/>
      <c r="LL157" s="56"/>
      <c r="LM157" s="56"/>
      <c r="LN157" s="56"/>
      <c r="LO157" s="56"/>
      <c r="LP157" s="56"/>
      <c r="LQ157" s="56"/>
      <c r="LR157" s="56"/>
      <c r="LS157" s="56"/>
      <c r="LT157" s="56"/>
      <c r="LU157" s="56"/>
      <c r="LV157" s="56"/>
      <c r="LW157" s="56"/>
      <c r="LX157" s="56"/>
      <c r="LY157" s="56"/>
      <c r="LZ157" s="56"/>
      <c r="MA157" s="56"/>
      <c r="MB157" s="56"/>
      <c r="MC157" s="56"/>
      <c r="MD157" s="56"/>
      <c r="ME157" s="56"/>
      <c r="MF157" s="56"/>
      <c r="MG157" s="56"/>
      <c r="MH157" s="56"/>
      <c r="MI157" s="56"/>
      <c r="MJ157" s="56"/>
      <c r="MK157" s="56"/>
      <c r="ML157" s="56"/>
      <c r="MM157" s="56"/>
      <c r="MN157" s="56"/>
      <c r="MO157" s="56"/>
      <c r="MP157" s="56"/>
      <c r="MQ157" s="56"/>
      <c r="MR157" s="56"/>
      <c r="MS157" s="56"/>
      <c r="MT157" s="56"/>
      <c r="MU157" s="56"/>
      <c r="MV157" s="56"/>
      <c r="MW157" s="56"/>
      <c r="MX157" s="56"/>
      <c r="MY157" s="56"/>
      <c r="MZ157" s="56"/>
      <c r="NA157" s="56"/>
      <c r="NB157" s="56"/>
      <c r="NC157" s="56"/>
      <c r="ND157" s="56"/>
      <c r="NE157" s="56"/>
      <c r="NF157" s="56"/>
      <c r="NG157" s="56"/>
      <c r="NH157" s="56"/>
      <c r="NI157" s="56"/>
      <c r="NJ157" s="56"/>
      <c r="NK157" s="56"/>
      <c r="NL157" s="56"/>
      <c r="NM157" s="56"/>
      <c r="NN157" s="56"/>
      <c r="NO157" s="56"/>
      <c r="NP157" s="56"/>
      <c r="NQ157" s="56"/>
      <c r="NR157" s="56"/>
      <c r="NS157" s="56"/>
      <c r="NT157" s="56"/>
      <c r="NU157" s="56"/>
      <c r="NV157" s="56"/>
      <c r="NW157" s="56"/>
      <c r="NX157" s="56"/>
      <c r="NY157" s="56"/>
      <c r="NZ157" s="56"/>
      <c r="OA157" s="56"/>
      <c r="OB157" s="56"/>
      <c r="OC157" s="56"/>
      <c r="OD157" s="56"/>
      <c r="OE157" s="56"/>
      <c r="OF157" s="56"/>
      <c r="OG157" s="56"/>
      <c r="OH157" s="56"/>
      <c r="OI157" s="56"/>
      <c r="OJ157" s="56"/>
      <c r="OK157" s="56"/>
      <c r="OL157" s="56"/>
      <c r="OM157" s="56"/>
      <c r="ON157" s="56"/>
      <c r="OO157" s="56"/>
      <c r="OP157" s="56"/>
      <c r="OQ157" s="56"/>
      <c r="OR157" s="56"/>
      <c r="OS157" s="56"/>
      <c r="OT157" s="56"/>
      <c r="OU157" s="56"/>
      <c r="OV157" s="56"/>
      <c r="OW157" s="56"/>
      <c r="OX157" s="56"/>
      <c r="OY157" s="56"/>
      <c r="OZ157" s="56"/>
      <c r="PA157" s="56"/>
      <c r="PB157" s="56"/>
      <c r="PC157" s="56"/>
      <c r="PD157" s="56"/>
      <c r="PE157" s="56"/>
      <c r="PF157" s="56"/>
      <c r="PG157" s="56"/>
      <c r="PH157" s="56"/>
      <c r="PI157" s="56"/>
      <c r="PJ157" s="56"/>
      <c r="PK157" s="56"/>
      <c r="PL157" s="56"/>
      <c r="PM157" s="56"/>
      <c r="PN157" s="56"/>
      <c r="PO157" s="56"/>
      <c r="PP157" s="56"/>
      <c r="PQ157" s="56"/>
      <c r="PR157" s="56"/>
      <c r="PS157" s="56"/>
      <c r="PT157" s="56"/>
      <c r="PU157" s="56"/>
      <c r="PV157" s="56"/>
      <c r="PW157" s="56"/>
      <c r="PX157" s="56"/>
      <c r="PY157" s="56"/>
      <c r="PZ157" s="56"/>
      <c r="QA157" s="56"/>
      <c r="QB157" s="56"/>
      <c r="QC157" s="56"/>
      <c r="QD157" s="56"/>
      <c r="QE157" s="56"/>
      <c r="QF157" s="56"/>
      <c r="QG157" s="56"/>
      <c r="QH157" s="56"/>
      <c r="QI157" s="56"/>
      <c r="QJ157" s="56"/>
      <c r="QK157" s="56"/>
      <c r="QL157" s="56"/>
      <c r="QM157" s="56"/>
      <c r="QN157" s="56"/>
      <c r="QO157" s="56"/>
      <c r="QP157" s="56"/>
      <c r="QQ157" s="56"/>
      <c r="QR157" s="56"/>
      <c r="QS157" s="56"/>
      <c r="QT157" s="56"/>
      <c r="QU157" s="56"/>
      <c r="QV157" s="56"/>
      <c r="QW157" s="56"/>
      <c r="QX157" s="56"/>
      <c r="QY157" s="56"/>
      <c r="QZ157" s="56"/>
      <c r="RA157" s="56"/>
      <c r="RB157" s="56"/>
      <c r="RC157" s="56"/>
      <c r="RD157" s="56"/>
      <c r="RE157" s="56"/>
      <c r="RF157" s="56"/>
      <c r="RG157" s="56"/>
      <c r="RH157" s="56"/>
      <c r="RI157" s="56"/>
      <c r="RJ157" s="56"/>
      <c r="RK157" s="56"/>
      <c r="RL157" s="56"/>
      <c r="RM157" s="56"/>
      <c r="RN157" s="56"/>
      <c r="RO157" s="56"/>
      <c r="RP157" s="56"/>
      <c r="RQ157" s="56"/>
      <c r="RR157" s="56"/>
      <c r="RS157" s="56"/>
      <c r="RT157" s="56"/>
      <c r="RU157" s="56"/>
      <c r="RV157" s="56"/>
      <c r="RW157" s="56"/>
      <c r="RX157" s="56"/>
      <c r="RY157" s="56"/>
      <c r="RZ157" s="56"/>
      <c r="SA157" s="56"/>
      <c r="SB157" s="56"/>
      <c r="SC157" s="56"/>
      <c r="SD157" s="56"/>
      <c r="SE157" s="56"/>
      <c r="SF157" s="56"/>
      <c r="SG157" s="56"/>
      <c r="SH157" s="56"/>
      <c r="SI157" s="56"/>
      <c r="SJ157" s="56"/>
      <c r="SK157" s="56"/>
      <c r="SL157" s="56"/>
      <c r="SM157" s="56"/>
      <c r="SN157" s="56"/>
      <c r="SO157" s="56"/>
      <c r="SP157" s="56"/>
      <c r="SQ157" s="56"/>
      <c r="SR157" s="56"/>
      <c r="SS157" s="56"/>
      <c r="ST157" s="56"/>
      <c r="SU157" s="56"/>
      <c r="SV157" s="56"/>
      <c r="SW157" s="56"/>
      <c r="SX157" s="56"/>
      <c r="SY157" s="56"/>
      <c r="SZ157" s="56"/>
      <c r="TA157" s="56"/>
      <c r="TB157" s="56"/>
      <c r="TC157" s="56"/>
      <c r="TD157" s="56"/>
      <c r="TE157" s="56"/>
      <c r="TF157" s="56"/>
      <c r="TG157" s="56"/>
      <c r="TH157" s="56"/>
      <c r="TI157" s="56"/>
      <c r="TJ157" s="56"/>
      <c r="TK157" s="56"/>
      <c r="TL157" s="56"/>
      <c r="TM157" s="56"/>
      <c r="TN157" s="56"/>
      <c r="TO157" s="56"/>
      <c r="TP157" s="56"/>
      <c r="TQ157" s="56"/>
      <c r="TR157" s="56"/>
      <c r="TS157" s="56"/>
      <c r="TT157" s="56"/>
      <c r="TU157" s="56"/>
      <c r="TV157" s="56"/>
      <c r="TW157" s="56"/>
      <c r="TX157" s="56"/>
      <c r="TY157" s="56"/>
      <c r="TZ157" s="56"/>
      <c r="UA157" s="56"/>
      <c r="UB157" s="56"/>
      <c r="UC157" s="56"/>
      <c r="UD157" s="56"/>
      <c r="UE157" s="56"/>
      <c r="UF157" s="56"/>
      <c r="UG157" s="56"/>
      <c r="UH157" s="56"/>
      <c r="UI157" s="56"/>
      <c r="UJ157" s="56"/>
      <c r="UK157" s="56"/>
      <c r="UL157" s="56"/>
      <c r="UM157" s="56"/>
      <c r="UN157" s="56"/>
      <c r="UO157" s="56"/>
      <c r="UP157" s="56"/>
      <c r="UQ157" s="56"/>
      <c r="UR157" s="56"/>
      <c r="US157" s="56"/>
      <c r="UT157" s="56"/>
      <c r="UU157" s="56"/>
      <c r="UV157" s="56"/>
      <c r="UW157" s="56"/>
      <c r="UX157" s="56"/>
      <c r="UY157" s="56"/>
      <c r="UZ157" s="56"/>
      <c r="VA157" s="56"/>
      <c r="VB157" s="56"/>
      <c r="VC157" s="56"/>
      <c r="VD157" s="56"/>
      <c r="VE157" s="56"/>
      <c r="VF157" s="56"/>
      <c r="VG157" s="56"/>
      <c r="VH157" s="56"/>
      <c r="VI157" s="56"/>
      <c r="VJ157" s="56"/>
      <c r="VK157" s="56"/>
      <c r="VL157" s="56"/>
      <c r="VM157" s="56"/>
      <c r="VN157" s="56"/>
      <c r="VO157" s="56"/>
      <c r="VP157" s="56"/>
      <c r="VQ157" s="56"/>
      <c r="VR157" s="56"/>
      <c r="VS157" s="56"/>
      <c r="VT157" s="56"/>
      <c r="VU157" s="56"/>
      <c r="VV157" s="56"/>
      <c r="VW157" s="56"/>
      <c r="VX157" s="56"/>
      <c r="VY157" s="56"/>
      <c r="VZ157" s="56"/>
      <c r="WA157" s="56"/>
      <c r="WB157" s="56"/>
      <c r="WC157" s="56"/>
      <c r="WD157" s="56"/>
      <c r="WE157" s="56"/>
      <c r="WF157" s="56"/>
      <c r="WG157" s="56"/>
      <c r="WH157" s="56"/>
      <c r="WI157" s="56"/>
      <c r="WJ157" s="56"/>
      <c r="WK157" s="56"/>
      <c r="WL157" s="56"/>
      <c r="WM157" s="56"/>
      <c r="WN157" s="56"/>
      <c r="WO157" s="56"/>
      <c r="WP157" s="56"/>
      <c r="WQ157" s="56"/>
      <c r="WR157" s="56"/>
      <c r="WS157" s="56"/>
      <c r="WT157" s="56"/>
      <c r="WU157" s="56"/>
      <c r="WV157" s="56"/>
      <c r="WW157" s="56"/>
      <c r="WX157" s="56"/>
      <c r="WY157" s="56"/>
      <c r="WZ157" s="56"/>
      <c r="XA157" s="56"/>
      <c r="XB157" s="56"/>
      <c r="XC157" s="56"/>
      <c r="XD157" s="56"/>
      <c r="XE157" s="56"/>
      <c r="XF157" s="56"/>
      <c r="XG157" s="56"/>
      <c r="XH157" s="56"/>
      <c r="XI157" s="56"/>
      <c r="XJ157" s="56"/>
      <c r="XK157" s="56"/>
      <c r="XL157" s="56"/>
      <c r="XM157" s="56"/>
      <c r="XN157" s="56"/>
      <c r="XO157" s="56"/>
      <c r="XP157" s="56"/>
      <c r="XQ157" s="56"/>
      <c r="XR157" s="56"/>
      <c r="XS157" s="56"/>
      <c r="XT157" s="56"/>
      <c r="XU157" s="56"/>
      <c r="XV157" s="56"/>
      <c r="XW157" s="56"/>
      <c r="XX157" s="56"/>
      <c r="XY157" s="56"/>
      <c r="XZ157" s="56"/>
      <c r="YA157" s="56"/>
      <c r="YB157" s="56"/>
      <c r="YC157" s="56"/>
      <c r="YD157" s="56"/>
      <c r="YE157" s="56"/>
      <c r="YF157" s="56"/>
      <c r="YG157" s="56"/>
      <c r="YH157" s="56"/>
      <c r="YI157" s="56"/>
      <c r="YJ157" s="56"/>
      <c r="YK157" s="56"/>
      <c r="YL157" s="56"/>
      <c r="YM157" s="56"/>
      <c r="YN157" s="56"/>
      <c r="YO157" s="56"/>
      <c r="YP157" s="56"/>
      <c r="YQ157" s="56"/>
      <c r="YR157" s="56"/>
      <c r="YS157" s="56"/>
      <c r="YT157" s="56"/>
      <c r="YU157" s="56"/>
      <c r="YV157" s="56"/>
      <c r="YW157" s="56"/>
      <c r="YX157" s="56"/>
      <c r="YY157" s="56"/>
      <c r="YZ157" s="56"/>
      <c r="ZA157" s="56"/>
      <c r="ZB157" s="56"/>
      <c r="ZC157" s="56"/>
      <c r="ZD157" s="56"/>
      <c r="ZE157" s="56"/>
      <c r="ZF157" s="56"/>
      <c r="ZG157" s="56"/>
      <c r="ZH157" s="56"/>
      <c r="ZI157" s="56"/>
      <c r="ZJ157" s="56"/>
      <c r="ZK157" s="56"/>
      <c r="ZL157" s="56"/>
      <c r="ZM157" s="56"/>
      <c r="ZN157" s="56"/>
      <c r="ZO157" s="56"/>
      <c r="ZP157" s="56"/>
      <c r="ZQ157" s="56"/>
      <c r="ZR157" s="56"/>
      <c r="ZS157" s="56"/>
      <c r="ZT157" s="56"/>
      <c r="ZU157" s="56"/>
      <c r="ZV157" s="56"/>
      <c r="ZW157" s="56"/>
      <c r="ZX157" s="56"/>
      <c r="ZY157" s="56"/>
      <c r="ZZ157" s="56"/>
      <c r="AAA157" s="56"/>
      <c r="AAB157" s="56"/>
      <c r="AAC157" s="56"/>
      <c r="AAD157" s="56"/>
      <c r="AAE157" s="56"/>
      <c r="AAF157" s="56"/>
      <c r="AAG157" s="56"/>
      <c r="AAH157" s="56"/>
      <c r="AAI157" s="56"/>
      <c r="AAJ157" s="56"/>
      <c r="AAK157" s="56"/>
      <c r="AAL157" s="56"/>
      <c r="AAM157" s="56"/>
      <c r="AAN157" s="56"/>
      <c r="AAO157" s="56"/>
      <c r="AAP157" s="56"/>
      <c r="AAQ157" s="56"/>
      <c r="AAR157" s="56"/>
      <c r="AAS157" s="56"/>
      <c r="AAT157" s="56"/>
      <c r="AAU157" s="56"/>
      <c r="AAV157" s="56"/>
      <c r="AAW157" s="56"/>
      <c r="AAX157" s="56"/>
      <c r="AAY157" s="56"/>
      <c r="AAZ157" s="56"/>
      <c r="ABA157" s="56"/>
      <c r="ABB157" s="56"/>
      <c r="ABC157" s="56"/>
      <c r="ABD157" s="56"/>
      <c r="ABE157" s="56"/>
      <c r="ABF157" s="56"/>
      <c r="ABG157" s="56"/>
      <c r="ABH157" s="56"/>
      <c r="ABI157" s="56"/>
      <c r="ABJ157" s="56"/>
      <c r="ABK157" s="56"/>
      <c r="ABL157" s="56"/>
      <c r="ABM157" s="56"/>
      <c r="ABN157" s="56"/>
      <c r="ABO157" s="56"/>
      <c r="ABP157" s="56"/>
      <c r="ABQ157" s="56"/>
      <c r="ABR157" s="56"/>
      <c r="ABS157" s="56"/>
      <c r="ABT157" s="56"/>
      <c r="ABU157" s="56"/>
      <c r="ABV157" s="56"/>
      <c r="ABW157" s="56"/>
      <c r="ABX157" s="56"/>
      <c r="ABY157" s="56"/>
      <c r="ABZ157" s="56"/>
      <c r="ACA157" s="56"/>
      <c r="ACB157" s="56"/>
      <c r="ACC157" s="56"/>
      <c r="ACD157" s="56"/>
      <c r="ACE157" s="56"/>
      <c r="ACF157" s="56"/>
      <c r="ACG157" s="56"/>
      <c r="ACH157" s="56"/>
      <c r="ACI157" s="56"/>
      <c r="ACJ157" s="56"/>
      <c r="ACK157" s="56"/>
      <c r="ACL157" s="56"/>
      <c r="ACM157" s="56"/>
      <c r="ACN157" s="56"/>
      <c r="ACO157" s="56"/>
      <c r="ACP157" s="56"/>
      <c r="ACQ157" s="56"/>
      <c r="ACR157" s="56"/>
      <c r="ACS157" s="56"/>
      <c r="ACT157" s="56"/>
      <c r="ACU157" s="56"/>
      <c r="ACV157" s="56"/>
      <c r="ACW157" s="56"/>
      <c r="ACX157" s="56"/>
      <c r="ACY157" s="56"/>
      <c r="ACZ157" s="56"/>
      <c r="ADA157" s="56"/>
      <c r="ADB157" s="56"/>
      <c r="ADC157" s="56"/>
      <c r="ADD157" s="56"/>
      <c r="ADE157" s="56"/>
      <c r="ADF157" s="56"/>
      <c r="ADG157" s="56"/>
      <c r="ADH157" s="56"/>
      <c r="ADI157" s="56"/>
      <c r="ADJ157" s="56"/>
      <c r="ADK157" s="56"/>
      <c r="ADL157" s="56"/>
      <c r="ADM157" s="56"/>
      <c r="ADN157" s="56"/>
      <c r="ADO157" s="56"/>
      <c r="ADP157" s="56"/>
      <c r="ADQ157" s="56"/>
      <c r="ADR157" s="56"/>
      <c r="ADS157" s="56"/>
      <c r="ADT157" s="56"/>
      <c r="ADU157" s="56"/>
      <c r="ADV157" s="56"/>
      <c r="ADW157" s="56"/>
      <c r="ADX157" s="56"/>
      <c r="ADY157" s="56"/>
      <c r="ADZ157" s="56"/>
      <c r="AEA157" s="56"/>
      <c r="AEB157" s="56"/>
      <c r="AEC157" s="56"/>
      <c r="AED157" s="56"/>
      <c r="AEE157" s="56"/>
      <c r="AEF157" s="56"/>
      <c r="AEG157" s="56"/>
      <c r="AEH157" s="56"/>
      <c r="AEI157" s="56"/>
      <c r="AEJ157" s="56"/>
      <c r="AEK157" s="56"/>
      <c r="AEL157" s="56"/>
      <c r="AEM157" s="56"/>
      <c r="AEN157" s="56"/>
      <c r="AEO157" s="56"/>
      <c r="AEP157" s="56"/>
      <c r="AEQ157" s="56"/>
      <c r="AER157" s="56"/>
      <c r="AES157" s="56"/>
      <c r="AET157" s="56"/>
      <c r="AEU157" s="56"/>
      <c r="AEV157" s="56"/>
      <c r="AEW157" s="56"/>
      <c r="AEX157" s="56"/>
      <c r="AEY157" s="56"/>
      <c r="AEZ157" s="56"/>
      <c r="AFA157" s="56"/>
      <c r="AFB157" s="56"/>
      <c r="AFC157" s="56"/>
      <c r="AFD157" s="56"/>
      <c r="AFE157" s="56"/>
      <c r="AFF157" s="56"/>
      <c r="AFG157" s="56"/>
      <c r="AFH157" s="56"/>
      <c r="AFI157" s="56"/>
      <c r="AFJ157" s="56"/>
      <c r="AFK157" s="56"/>
      <c r="AFL157" s="56"/>
      <c r="AFM157" s="56"/>
      <c r="AFN157" s="56"/>
      <c r="AFO157" s="56"/>
      <c r="AFP157" s="56"/>
      <c r="AFQ157" s="56"/>
      <c r="AFR157" s="56"/>
      <c r="AFS157" s="56"/>
      <c r="AFT157" s="56"/>
      <c r="AFU157" s="56"/>
      <c r="AFV157" s="56"/>
      <c r="AFW157" s="56"/>
      <c r="AFX157" s="56"/>
      <c r="AFY157" s="56"/>
      <c r="AFZ157" s="56"/>
      <c r="AGA157" s="56"/>
      <c r="AGB157" s="56"/>
      <c r="AGC157" s="56"/>
      <c r="AGD157" s="56"/>
      <c r="AGE157" s="56"/>
      <c r="AGF157" s="56"/>
      <c r="AGG157" s="56"/>
      <c r="AGH157" s="56"/>
      <c r="AGI157" s="56"/>
      <c r="AGJ157" s="56"/>
      <c r="AGK157" s="56"/>
      <c r="AGL157" s="56"/>
      <c r="AGM157" s="56"/>
      <c r="AGN157" s="56"/>
      <c r="AGO157" s="56"/>
      <c r="AGP157" s="56"/>
      <c r="AGQ157" s="56"/>
      <c r="AGR157" s="56"/>
      <c r="AGS157" s="56"/>
      <c r="AGT157" s="56"/>
      <c r="AGU157" s="56"/>
      <c r="AGV157" s="56"/>
      <c r="AGW157" s="56"/>
      <c r="AGX157" s="56"/>
      <c r="AGY157" s="56"/>
      <c r="AGZ157" s="56"/>
      <c r="AHA157" s="56"/>
      <c r="AHB157" s="56"/>
      <c r="AHC157" s="56"/>
      <c r="AHD157" s="56"/>
      <c r="AHE157" s="56"/>
      <c r="AHF157" s="56"/>
      <c r="AHG157" s="56"/>
      <c r="AHH157" s="56"/>
      <c r="AHI157" s="56"/>
      <c r="AHJ157" s="56"/>
      <c r="AHK157" s="56"/>
      <c r="AHL157" s="56"/>
      <c r="AHM157" s="56"/>
      <c r="AHN157" s="56"/>
      <c r="AHO157" s="56"/>
      <c r="AHP157" s="56"/>
      <c r="AHQ157" s="56"/>
      <c r="AHR157" s="56"/>
      <c r="AHS157" s="56"/>
      <c r="AHT157" s="56"/>
      <c r="AHU157" s="56"/>
      <c r="AHV157" s="56"/>
      <c r="AHW157" s="56"/>
      <c r="AHX157" s="56"/>
      <c r="AHY157" s="56"/>
      <c r="AHZ157" s="56"/>
      <c r="AIA157" s="56"/>
      <c r="AIB157" s="56"/>
      <c r="AIC157" s="56"/>
      <c r="AID157" s="56"/>
      <c r="AIE157" s="56"/>
      <c r="AIF157" s="56"/>
      <c r="AIG157" s="56"/>
      <c r="AIH157" s="56"/>
      <c r="AII157" s="56"/>
      <c r="AIJ157" s="56"/>
      <c r="AIK157" s="56"/>
      <c r="AIL157" s="56"/>
      <c r="AIM157" s="56"/>
      <c r="AIN157" s="56"/>
      <c r="AIO157" s="56"/>
      <c r="AIP157" s="56"/>
      <c r="AIQ157" s="56"/>
      <c r="AIR157" s="56"/>
      <c r="AIS157" s="56"/>
      <c r="AIT157" s="56"/>
      <c r="AIU157" s="56"/>
      <c r="AIV157" s="56"/>
      <c r="AIW157" s="56"/>
      <c r="AIX157" s="56"/>
      <c r="AIY157" s="56"/>
      <c r="AIZ157" s="56"/>
      <c r="AJA157" s="56"/>
      <c r="AJB157" s="56"/>
      <c r="AJC157" s="56"/>
      <c r="AJD157" s="56"/>
      <c r="AJE157" s="56"/>
      <c r="AJF157" s="56"/>
      <c r="AJG157" s="56"/>
      <c r="AJH157" s="56"/>
      <c r="AJI157" s="56"/>
      <c r="AJJ157" s="56"/>
      <c r="AJK157" s="56"/>
      <c r="AJL157" s="56"/>
      <c r="AJM157" s="56"/>
      <c r="AJN157" s="56"/>
      <c r="AJO157" s="56"/>
      <c r="AJP157" s="56"/>
      <c r="AJQ157" s="56"/>
      <c r="AJR157" s="56"/>
      <c r="AJS157" s="56"/>
      <c r="AJT157" s="56"/>
      <c r="AJU157" s="56"/>
      <c r="AJV157" s="56"/>
      <c r="AJW157" s="56"/>
      <c r="AJX157" s="56"/>
      <c r="AJY157" s="56"/>
      <c r="AJZ157" s="56"/>
      <c r="AKA157" s="56"/>
      <c r="AKB157" s="56"/>
      <c r="AKC157" s="56"/>
      <c r="AKD157" s="56"/>
      <c r="AKE157" s="56"/>
      <c r="AKF157" s="56"/>
      <c r="AKG157" s="56"/>
      <c r="AKH157" s="56"/>
      <c r="AKI157" s="56"/>
      <c r="AKJ157" s="56"/>
      <c r="AKK157" s="56"/>
      <c r="AKL157" s="56"/>
      <c r="AKM157" s="56"/>
      <c r="AKN157" s="56"/>
      <c r="AKO157" s="56"/>
      <c r="AKP157" s="56"/>
      <c r="AKQ157" s="56"/>
      <c r="AKR157" s="56"/>
      <c r="AKS157" s="56"/>
      <c r="AKT157" s="56"/>
      <c r="AKU157" s="56"/>
      <c r="AKV157" s="56"/>
      <c r="AKW157" s="56"/>
      <c r="AKX157" s="56"/>
      <c r="AKY157" s="56"/>
      <c r="AKZ157" s="56"/>
      <c r="ALA157" s="56"/>
      <c r="ALB157" s="56"/>
      <c r="ALC157" s="56"/>
      <c r="ALD157" s="56"/>
      <c r="ALE157" s="56"/>
      <c r="ALF157" s="56"/>
      <c r="ALG157" s="56"/>
      <c r="ALH157" s="56"/>
      <c r="ALI157" s="56"/>
      <c r="ALJ157" s="56"/>
      <c r="ALK157" s="56"/>
      <c r="ALL157" s="56"/>
      <c r="ALM157" s="56"/>
      <c r="ALN157" s="56"/>
      <c r="ALO157" s="56"/>
      <c r="ALP157" s="56"/>
      <c r="ALQ157" s="56"/>
      <c r="ALR157" s="56"/>
      <c r="ALS157" s="56"/>
      <c r="ALT157" s="56"/>
      <c r="ALU157" s="56"/>
      <c r="ALV157" s="56"/>
      <c r="ALW157" s="56"/>
      <c r="ALX157" s="56"/>
      <c r="ALY157" s="56"/>
      <c r="ALZ157" s="56"/>
      <c r="AMA157" s="56"/>
      <c r="AMB157" s="56"/>
      <c r="AMC157" s="56"/>
      <c r="AMD157" s="56"/>
      <c r="AME157" s="56"/>
      <c r="AMF157" s="56"/>
      <c r="AMG157" s="56"/>
      <c r="AMH157" s="56"/>
      <c r="AMI157" s="56"/>
      <c r="AMJ157" s="17"/>
      <c r="XFD157" s="17"/>
    </row>
    <row r="158" customFormat="false" ht="13.8" hidden="false" customHeight="false" outlineLevel="0" collapsed="false">
      <c r="A158" s="24" t="s">
        <v>16</v>
      </c>
      <c r="B158" s="26" t="s">
        <v>202</v>
      </c>
      <c r="C158" s="26" t="s">
        <v>224</v>
      </c>
      <c r="D158" s="26" t="s">
        <v>29</v>
      </c>
      <c r="E158" s="26"/>
      <c r="F158" s="24"/>
      <c r="G158" s="28"/>
      <c r="H158" s="24" t="n">
        <v>20</v>
      </c>
      <c r="I158" s="29"/>
      <c r="J158" s="24" t="n">
        <v>40</v>
      </c>
      <c r="K158" s="29"/>
      <c r="L158" s="24" t="n">
        <v>70</v>
      </c>
      <c r="M158" s="29"/>
      <c r="N158" s="24" t="n">
        <f aca="false">F158*G158+H158*I158+J158*K158+L158*M158</f>
        <v>0</v>
      </c>
      <c r="P158" s="56"/>
      <c r="Q158" s="56"/>
      <c r="R158" s="57"/>
      <c r="S158" s="58"/>
      <c r="T158" s="58"/>
      <c r="U158" s="58"/>
      <c r="V158" s="58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  <c r="CO158" s="56"/>
      <c r="CP158" s="56"/>
      <c r="CQ158" s="56"/>
      <c r="CR158" s="56"/>
      <c r="CS158" s="56"/>
      <c r="CT158" s="56"/>
      <c r="CU158" s="56"/>
      <c r="CV158" s="56"/>
      <c r="CW158" s="56"/>
      <c r="CX158" s="56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/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/>
      <c r="DY158" s="56"/>
      <c r="DZ158" s="56"/>
      <c r="EA158" s="56"/>
      <c r="EB158" s="56"/>
      <c r="EC158" s="56"/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/>
      <c r="EO158" s="56"/>
      <c r="EP158" s="56"/>
      <c r="EQ158" s="56"/>
      <c r="ER158" s="56"/>
      <c r="ES158" s="56"/>
      <c r="ET158" s="56"/>
      <c r="EU158" s="56"/>
      <c r="EV158" s="56"/>
      <c r="EW158" s="56"/>
      <c r="EX158" s="56"/>
      <c r="EY158" s="56"/>
      <c r="EZ158" s="56"/>
      <c r="FA158" s="56"/>
      <c r="FB158" s="56"/>
      <c r="FC158" s="56"/>
      <c r="FD158" s="56"/>
      <c r="FE158" s="56"/>
      <c r="FF158" s="56"/>
      <c r="FG158" s="56"/>
      <c r="FH158" s="56"/>
      <c r="FI158" s="56"/>
      <c r="FJ158" s="56"/>
      <c r="FK158" s="56"/>
      <c r="FL158" s="56"/>
      <c r="FM158" s="56"/>
      <c r="FN158" s="56"/>
      <c r="FO158" s="56"/>
      <c r="FP158" s="56"/>
      <c r="FQ158" s="56"/>
      <c r="FR158" s="56"/>
      <c r="FS158" s="56"/>
      <c r="FT158" s="56"/>
      <c r="FU158" s="56"/>
      <c r="FV158" s="56"/>
      <c r="FW158" s="56"/>
      <c r="FX158" s="56"/>
      <c r="FY158" s="56"/>
      <c r="FZ158" s="56"/>
      <c r="GA158" s="56"/>
      <c r="GB158" s="56"/>
      <c r="GC158" s="56"/>
      <c r="GD158" s="56"/>
      <c r="GE158" s="56"/>
      <c r="GF158" s="56"/>
      <c r="GG158" s="56"/>
      <c r="GH158" s="56"/>
      <c r="GI158" s="56"/>
      <c r="GJ158" s="56"/>
      <c r="GK158" s="56"/>
      <c r="GL158" s="56"/>
      <c r="GM158" s="56"/>
      <c r="GN158" s="56"/>
      <c r="GO158" s="56"/>
      <c r="GP158" s="56"/>
      <c r="GQ158" s="56"/>
      <c r="GR158" s="56"/>
      <c r="GS158" s="56"/>
      <c r="GT158" s="56"/>
      <c r="GU158" s="56"/>
      <c r="GV158" s="56"/>
      <c r="GW158" s="56"/>
      <c r="GX158" s="56"/>
      <c r="GY158" s="56"/>
      <c r="GZ158" s="56"/>
      <c r="HA158" s="56"/>
      <c r="HB158" s="56"/>
      <c r="HC158" s="56"/>
      <c r="HD158" s="56"/>
      <c r="HE158" s="56"/>
      <c r="HF158" s="56"/>
      <c r="HG158" s="56"/>
      <c r="HH158" s="56"/>
      <c r="HI158" s="56"/>
      <c r="HJ158" s="56"/>
      <c r="HK158" s="56"/>
      <c r="HL158" s="56"/>
      <c r="HM158" s="56"/>
      <c r="HN158" s="56"/>
      <c r="HO158" s="56"/>
      <c r="HP158" s="56"/>
      <c r="HQ158" s="56"/>
      <c r="HR158" s="56"/>
      <c r="HS158" s="56"/>
      <c r="HT158" s="56"/>
      <c r="HU158" s="56"/>
      <c r="HV158" s="56"/>
      <c r="HW158" s="56"/>
      <c r="HX158" s="56"/>
      <c r="HY158" s="56"/>
      <c r="HZ158" s="56"/>
      <c r="IA158" s="56"/>
      <c r="IB158" s="56"/>
      <c r="IC158" s="56"/>
      <c r="ID158" s="56"/>
      <c r="IE158" s="56"/>
      <c r="IF158" s="56"/>
      <c r="IG158" s="56"/>
      <c r="IH158" s="56"/>
      <c r="II158" s="56"/>
      <c r="IJ158" s="56"/>
      <c r="IK158" s="56"/>
      <c r="IL158" s="56"/>
      <c r="IM158" s="56"/>
      <c r="IN158" s="56"/>
      <c r="IO158" s="56"/>
      <c r="IP158" s="56"/>
      <c r="IQ158" s="56"/>
      <c r="IR158" s="56"/>
      <c r="IS158" s="56"/>
      <c r="IT158" s="56"/>
      <c r="IU158" s="56"/>
      <c r="IV158" s="56"/>
      <c r="IW158" s="56"/>
      <c r="IX158" s="56"/>
      <c r="IY158" s="56"/>
      <c r="IZ158" s="56"/>
      <c r="JA158" s="56"/>
      <c r="JB158" s="56"/>
      <c r="JC158" s="56"/>
      <c r="JD158" s="56"/>
      <c r="JE158" s="56"/>
      <c r="JF158" s="56"/>
      <c r="JG158" s="56"/>
      <c r="JH158" s="56"/>
      <c r="JI158" s="56"/>
      <c r="JJ158" s="56"/>
      <c r="JK158" s="56"/>
      <c r="JL158" s="56"/>
      <c r="JM158" s="56"/>
      <c r="JN158" s="56"/>
      <c r="JO158" s="56"/>
      <c r="JP158" s="56"/>
      <c r="JQ158" s="56"/>
      <c r="JR158" s="56"/>
      <c r="JS158" s="56"/>
      <c r="JT158" s="56"/>
      <c r="JU158" s="56"/>
      <c r="JV158" s="56"/>
      <c r="JW158" s="56"/>
      <c r="JX158" s="56"/>
      <c r="JY158" s="56"/>
      <c r="JZ158" s="56"/>
      <c r="KA158" s="56"/>
      <c r="KB158" s="56"/>
      <c r="KC158" s="56"/>
      <c r="KD158" s="56"/>
      <c r="KE158" s="56"/>
      <c r="KF158" s="56"/>
      <c r="KG158" s="56"/>
      <c r="KH158" s="56"/>
      <c r="KI158" s="56"/>
      <c r="KJ158" s="56"/>
      <c r="KK158" s="56"/>
      <c r="KL158" s="56"/>
      <c r="KM158" s="56"/>
      <c r="KN158" s="56"/>
      <c r="KO158" s="56"/>
      <c r="KP158" s="56"/>
      <c r="KQ158" s="56"/>
      <c r="KR158" s="56"/>
      <c r="KS158" s="56"/>
      <c r="KT158" s="56"/>
      <c r="KU158" s="56"/>
      <c r="KV158" s="56"/>
      <c r="KW158" s="56"/>
      <c r="KX158" s="56"/>
      <c r="KY158" s="56"/>
      <c r="KZ158" s="56"/>
      <c r="LA158" s="56"/>
      <c r="LB158" s="56"/>
      <c r="LC158" s="56"/>
      <c r="LD158" s="56"/>
      <c r="LE158" s="56"/>
      <c r="LF158" s="56"/>
      <c r="LG158" s="56"/>
      <c r="LH158" s="56"/>
      <c r="LI158" s="56"/>
      <c r="LJ158" s="56"/>
      <c r="LK158" s="56"/>
      <c r="LL158" s="56"/>
      <c r="LM158" s="56"/>
      <c r="LN158" s="56"/>
      <c r="LO158" s="56"/>
      <c r="LP158" s="56"/>
      <c r="LQ158" s="56"/>
      <c r="LR158" s="56"/>
      <c r="LS158" s="56"/>
      <c r="LT158" s="56"/>
      <c r="LU158" s="56"/>
      <c r="LV158" s="56"/>
      <c r="LW158" s="56"/>
      <c r="LX158" s="56"/>
      <c r="LY158" s="56"/>
      <c r="LZ158" s="56"/>
      <c r="MA158" s="56"/>
      <c r="MB158" s="56"/>
      <c r="MC158" s="56"/>
      <c r="MD158" s="56"/>
      <c r="ME158" s="56"/>
      <c r="MF158" s="56"/>
      <c r="MG158" s="56"/>
      <c r="MH158" s="56"/>
      <c r="MI158" s="56"/>
      <c r="MJ158" s="56"/>
      <c r="MK158" s="56"/>
      <c r="ML158" s="56"/>
      <c r="MM158" s="56"/>
      <c r="MN158" s="56"/>
      <c r="MO158" s="56"/>
      <c r="MP158" s="56"/>
      <c r="MQ158" s="56"/>
      <c r="MR158" s="56"/>
      <c r="MS158" s="56"/>
      <c r="MT158" s="56"/>
      <c r="MU158" s="56"/>
      <c r="MV158" s="56"/>
      <c r="MW158" s="56"/>
      <c r="MX158" s="56"/>
      <c r="MY158" s="56"/>
      <c r="MZ158" s="56"/>
      <c r="NA158" s="56"/>
      <c r="NB158" s="56"/>
      <c r="NC158" s="56"/>
      <c r="ND158" s="56"/>
      <c r="NE158" s="56"/>
      <c r="NF158" s="56"/>
      <c r="NG158" s="56"/>
      <c r="NH158" s="56"/>
      <c r="NI158" s="56"/>
      <c r="NJ158" s="56"/>
      <c r="NK158" s="56"/>
      <c r="NL158" s="56"/>
      <c r="NM158" s="56"/>
      <c r="NN158" s="56"/>
      <c r="NO158" s="56"/>
      <c r="NP158" s="56"/>
      <c r="NQ158" s="56"/>
      <c r="NR158" s="56"/>
      <c r="NS158" s="56"/>
      <c r="NT158" s="56"/>
      <c r="NU158" s="56"/>
      <c r="NV158" s="56"/>
      <c r="NW158" s="56"/>
      <c r="NX158" s="56"/>
      <c r="NY158" s="56"/>
      <c r="NZ158" s="56"/>
      <c r="OA158" s="56"/>
      <c r="OB158" s="56"/>
      <c r="OC158" s="56"/>
      <c r="OD158" s="56"/>
      <c r="OE158" s="56"/>
      <c r="OF158" s="56"/>
      <c r="OG158" s="56"/>
      <c r="OH158" s="56"/>
      <c r="OI158" s="56"/>
      <c r="OJ158" s="56"/>
      <c r="OK158" s="56"/>
      <c r="OL158" s="56"/>
      <c r="OM158" s="56"/>
      <c r="ON158" s="56"/>
      <c r="OO158" s="56"/>
      <c r="OP158" s="56"/>
      <c r="OQ158" s="56"/>
      <c r="OR158" s="56"/>
      <c r="OS158" s="56"/>
      <c r="OT158" s="56"/>
      <c r="OU158" s="56"/>
      <c r="OV158" s="56"/>
      <c r="OW158" s="56"/>
      <c r="OX158" s="56"/>
      <c r="OY158" s="56"/>
      <c r="OZ158" s="56"/>
      <c r="PA158" s="56"/>
      <c r="PB158" s="56"/>
      <c r="PC158" s="56"/>
      <c r="PD158" s="56"/>
      <c r="PE158" s="56"/>
      <c r="PF158" s="56"/>
      <c r="PG158" s="56"/>
      <c r="PH158" s="56"/>
      <c r="PI158" s="56"/>
      <c r="PJ158" s="56"/>
      <c r="PK158" s="56"/>
      <c r="PL158" s="56"/>
      <c r="PM158" s="56"/>
      <c r="PN158" s="56"/>
      <c r="PO158" s="56"/>
      <c r="PP158" s="56"/>
      <c r="PQ158" s="56"/>
      <c r="PR158" s="56"/>
      <c r="PS158" s="56"/>
      <c r="PT158" s="56"/>
      <c r="PU158" s="56"/>
      <c r="PV158" s="56"/>
      <c r="PW158" s="56"/>
      <c r="PX158" s="56"/>
      <c r="PY158" s="56"/>
      <c r="PZ158" s="56"/>
      <c r="QA158" s="56"/>
      <c r="QB158" s="56"/>
      <c r="QC158" s="56"/>
      <c r="QD158" s="56"/>
      <c r="QE158" s="56"/>
      <c r="QF158" s="56"/>
      <c r="QG158" s="56"/>
      <c r="QH158" s="56"/>
      <c r="QI158" s="56"/>
      <c r="QJ158" s="56"/>
      <c r="QK158" s="56"/>
      <c r="QL158" s="56"/>
      <c r="QM158" s="56"/>
      <c r="QN158" s="56"/>
      <c r="QO158" s="56"/>
      <c r="QP158" s="56"/>
      <c r="QQ158" s="56"/>
      <c r="QR158" s="56"/>
      <c r="QS158" s="56"/>
      <c r="QT158" s="56"/>
      <c r="QU158" s="56"/>
      <c r="QV158" s="56"/>
      <c r="QW158" s="56"/>
      <c r="QX158" s="56"/>
      <c r="QY158" s="56"/>
      <c r="QZ158" s="56"/>
      <c r="RA158" s="56"/>
      <c r="RB158" s="56"/>
      <c r="RC158" s="56"/>
      <c r="RD158" s="56"/>
      <c r="RE158" s="56"/>
      <c r="RF158" s="56"/>
      <c r="RG158" s="56"/>
      <c r="RH158" s="56"/>
      <c r="RI158" s="56"/>
      <c r="RJ158" s="56"/>
      <c r="RK158" s="56"/>
      <c r="RL158" s="56"/>
      <c r="RM158" s="56"/>
      <c r="RN158" s="56"/>
      <c r="RO158" s="56"/>
      <c r="RP158" s="56"/>
      <c r="RQ158" s="56"/>
      <c r="RR158" s="56"/>
      <c r="RS158" s="56"/>
      <c r="RT158" s="56"/>
      <c r="RU158" s="56"/>
      <c r="RV158" s="56"/>
      <c r="RW158" s="56"/>
      <c r="RX158" s="56"/>
      <c r="RY158" s="56"/>
      <c r="RZ158" s="56"/>
      <c r="SA158" s="56"/>
      <c r="SB158" s="56"/>
      <c r="SC158" s="56"/>
      <c r="SD158" s="56"/>
      <c r="SE158" s="56"/>
      <c r="SF158" s="56"/>
      <c r="SG158" s="56"/>
      <c r="SH158" s="56"/>
      <c r="SI158" s="56"/>
      <c r="SJ158" s="56"/>
      <c r="SK158" s="56"/>
      <c r="SL158" s="56"/>
      <c r="SM158" s="56"/>
      <c r="SN158" s="56"/>
      <c r="SO158" s="56"/>
      <c r="SP158" s="56"/>
      <c r="SQ158" s="56"/>
      <c r="SR158" s="56"/>
      <c r="SS158" s="56"/>
      <c r="ST158" s="56"/>
      <c r="SU158" s="56"/>
      <c r="SV158" s="56"/>
      <c r="SW158" s="56"/>
      <c r="SX158" s="56"/>
      <c r="SY158" s="56"/>
      <c r="SZ158" s="56"/>
      <c r="TA158" s="56"/>
      <c r="TB158" s="56"/>
      <c r="TC158" s="56"/>
      <c r="TD158" s="56"/>
      <c r="TE158" s="56"/>
      <c r="TF158" s="56"/>
      <c r="TG158" s="56"/>
      <c r="TH158" s="56"/>
      <c r="TI158" s="56"/>
      <c r="TJ158" s="56"/>
      <c r="TK158" s="56"/>
      <c r="TL158" s="56"/>
      <c r="TM158" s="56"/>
      <c r="TN158" s="56"/>
      <c r="TO158" s="56"/>
      <c r="TP158" s="56"/>
      <c r="TQ158" s="56"/>
      <c r="TR158" s="56"/>
      <c r="TS158" s="56"/>
      <c r="TT158" s="56"/>
      <c r="TU158" s="56"/>
      <c r="TV158" s="56"/>
      <c r="TW158" s="56"/>
      <c r="TX158" s="56"/>
      <c r="TY158" s="56"/>
      <c r="TZ158" s="56"/>
      <c r="UA158" s="56"/>
      <c r="UB158" s="56"/>
      <c r="UC158" s="56"/>
      <c r="UD158" s="56"/>
      <c r="UE158" s="56"/>
      <c r="UF158" s="56"/>
      <c r="UG158" s="56"/>
      <c r="UH158" s="56"/>
      <c r="UI158" s="56"/>
      <c r="UJ158" s="56"/>
      <c r="UK158" s="56"/>
      <c r="UL158" s="56"/>
      <c r="UM158" s="56"/>
      <c r="UN158" s="56"/>
      <c r="UO158" s="56"/>
      <c r="UP158" s="56"/>
      <c r="UQ158" s="56"/>
      <c r="UR158" s="56"/>
      <c r="US158" s="56"/>
      <c r="UT158" s="56"/>
      <c r="UU158" s="56"/>
      <c r="UV158" s="56"/>
      <c r="UW158" s="56"/>
      <c r="UX158" s="56"/>
      <c r="UY158" s="56"/>
      <c r="UZ158" s="56"/>
      <c r="VA158" s="56"/>
      <c r="VB158" s="56"/>
      <c r="VC158" s="56"/>
      <c r="VD158" s="56"/>
      <c r="VE158" s="56"/>
      <c r="VF158" s="56"/>
      <c r="VG158" s="56"/>
      <c r="VH158" s="56"/>
      <c r="VI158" s="56"/>
      <c r="VJ158" s="56"/>
      <c r="VK158" s="56"/>
      <c r="VL158" s="56"/>
      <c r="VM158" s="56"/>
      <c r="VN158" s="56"/>
      <c r="VO158" s="56"/>
      <c r="VP158" s="56"/>
      <c r="VQ158" s="56"/>
      <c r="VR158" s="56"/>
      <c r="VS158" s="56"/>
      <c r="VT158" s="56"/>
      <c r="VU158" s="56"/>
      <c r="VV158" s="56"/>
      <c r="VW158" s="56"/>
      <c r="VX158" s="56"/>
      <c r="VY158" s="56"/>
      <c r="VZ158" s="56"/>
      <c r="WA158" s="56"/>
      <c r="WB158" s="56"/>
      <c r="WC158" s="56"/>
      <c r="WD158" s="56"/>
      <c r="WE158" s="56"/>
      <c r="WF158" s="56"/>
      <c r="WG158" s="56"/>
      <c r="WH158" s="56"/>
      <c r="WI158" s="56"/>
      <c r="WJ158" s="56"/>
      <c r="WK158" s="56"/>
      <c r="WL158" s="56"/>
      <c r="WM158" s="56"/>
      <c r="WN158" s="56"/>
      <c r="WO158" s="56"/>
      <c r="WP158" s="56"/>
      <c r="WQ158" s="56"/>
      <c r="WR158" s="56"/>
      <c r="WS158" s="56"/>
      <c r="WT158" s="56"/>
      <c r="WU158" s="56"/>
      <c r="WV158" s="56"/>
      <c r="WW158" s="56"/>
      <c r="WX158" s="56"/>
      <c r="WY158" s="56"/>
      <c r="WZ158" s="56"/>
      <c r="XA158" s="56"/>
      <c r="XB158" s="56"/>
      <c r="XC158" s="56"/>
      <c r="XD158" s="56"/>
      <c r="XE158" s="56"/>
      <c r="XF158" s="56"/>
      <c r="XG158" s="56"/>
      <c r="XH158" s="56"/>
      <c r="XI158" s="56"/>
      <c r="XJ158" s="56"/>
      <c r="XK158" s="56"/>
      <c r="XL158" s="56"/>
      <c r="XM158" s="56"/>
      <c r="XN158" s="56"/>
      <c r="XO158" s="56"/>
      <c r="XP158" s="56"/>
      <c r="XQ158" s="56"/>
      <c r="XR158" s="56"/>
      <c r="XS158" s="56"/>
      <c r="XT158" s="56"/>
      <c r="XU158" s="56"/>
      <c r="XV158" s="56"/>
      <c r="XW158" s="56"/>
      <c r="XX158" s="56"/>
      <c r="XY158" s="56"/>
      <c r="XZ158" s="56"/>
      <c r="YA158" s="56"/>
      <c r="YB158" s="56"/>
      <c r="YC158" s="56"/>
      <c r="YD158" s="56"/>
      <c r="YE158" s="56"/>
      <c r="YF158" s="56"/>
      <c r="YG158" s="56"/>
      <c r="YH158" s="56"/>
      <c r="YI158" s="56"/>
      <c r="YJ158" s="56"/>
      <c r="YK158" s="56"/>
      <c r="YL158" s="56"/>
      <c r="YM158" s="56"/>
      <c r="YN158" s="56"/>
      <c r="YO158" s="56"/>
      <c r="YP158" s="56"/>
      <c r="YQ158" s="56"/>
      <c r="YR158" s="56"/>
      <c r="YS158" s="56"/>
      <c r="YT158" s="56"/>
      <c r="YU158" s="56"/>
      <c r="YV158" s="56"/>
      <c r="YW158" s="56"/>
      <c r="YX158" s="56"/>
      <c r="YY158" s="56"/>
      <c r="YZ158" s="56"/>
      <c r="ZA158" s="56"/>
      <c r="ZB158" s="56"/>
      <c r="ZC158" s="56"/>
      <c r="ZD158" s="56"/>
      <c r="ZE158" s="56"/>
      <c r="ZF158" s="56"/>
      <c r="ZG158" s="56"/>
      <c r="ZH158" s="56"/>
      <c r="ZI158" s="56"/>
      <c r="ZJ158" s="56"/>
      <c r="ZK158" s="56"/>
      <c r="ZL158" s="56"/>
      <c r="ZM158" s="56"/>
      <c r="ZN158" s="56"/>
      <c r="ZO158" s="56"/>
      <c r="ZP158" s="56"/>
      <c r="ZQ158" s="56"/>
      <c r="ZR158" s="56"/>
      <c r="ZS158" s="56"/>
      <c r="ZT158" s="56"/>
      <c r="ZU158" s="56"/>
      <c r="ZV158" s="56"/>
      <c r="ZW158" s="56"/>
      <c r="ZX158" s="56"/>
      <c r="ZY158" s="56"/>
      <c r="ZZ158" s="56"/>
      <c r="AAA158" s="56"/>
      <c r="AAB158" s="56"/>
      <c r="AAC158" s="56"/>
      <c r="AAD158" s="56"/>
      <c r="AAE158" s="56"/>
      <c r="AAF158" s="56"/>
      <c r="AAG158" s="56"/>
      <c r="AAH158" s="56"/>
      <c r="AAI158" s="56"/>
      <c r="AAJ158" s="56"/>
      <c r="AAK158" s="56"/>
      <c r="AAL158" s="56"/>
      <c r="AAM158" s="56"/>
      <c r="AAN158" s="56"/>
      <c r="AAO158" s="56"/>
      <c r="AAP158" s="56"/>
      <c r="AAQ158" s="56"/>
      <c r="AAR158" s="56"/>
      <c r="AAS158" s="56"/>
      <c r="AAT158" s="56"/>
      <c r="AAU158" s="56"/>
      <c r="AAV158" s="56"/>
      <c r="AAW158" s="56"/>
      <c r="AAX158" s="56"/>
      <c r="AAY158" s="56"/>
      <c r="AAZ158" s="56"/>
      <c r="ABA158" s="56"/>
      <c r="ABB158" s="56"/>
      <c r="ABC158" s="56"/>
      <c r="ABD158" s="56"/>
      <c r="ABE158" s="56"/>
      <c r="ABF158" s="56"/>
      <c r="ABG158" s="56"/>
      <c r="ABH158" s="56"/>
      <c r="ABI158" s="56"/>
      <c r="ABJ158" s="56"/>
      <c r="ABK158" s="56"/>
      <c r="ABL158" s="56"/>
      <c r="ABM158" s="56"/>
      <c r="ABN158" s="56"/>
      <c r="ABO158" s="56"/>
      <c r="ABP158" s="56"/>
      <c r="ABQ158" s="56"/>
      <c r="ABR158" s="56"/>
      <c r="ABS158" s="56"/>
      <c r="ABT158" s="56"/>
      <c r="ABU158" s="56"/>
      <c r="ABV158" s="56"/>
      <c r="ABW158" s="56"/>
      <c r="ABX158" s="56"/>
      <c r="ABY158" s="56"/>
      <c r="ABZ158" s="56"/>
      <c r="ACA158" s="56"/>
      <c r="ACB158" s="56"/>
      <c r="ACC158" s="56"/>
      <c r="ACD158" s="56"/>
      <c r="ACE158" s="56"/>
      <c r="ACF158" s="56"/>
      <c r="ACG158" s="56"/>
      <c r="ACH158" s="56"/>
      <c r="ACI158" s="56"/>
      <c r="ACJ158" s="56"/>
      <c r="ACK158" s="56"/>
      <c r="ACL158" s="56"/>
      <c r="ACM158" s="56"/>
      <c r="ACN158" s="56"/>
      <c r="ACO158" s="56"/>
      <c r="ACP158" s="56"/>
      <c r="ACQ158" s="56"/>
      <c r="ACR158" s="56"/>
      <c r="ACS158" s="56"/>
      <c r="ACT158" s="56"/>
      <c r="ACU158" s="56"/>
      <c r="ACV158" s="56"/>
      <c r="ACW158" s="56"/>
      <c r="ACX158" s="56"/>
      <c r="ACY158" s="56"/>
      <c r="ACZ158" s="56"/>
      <c r="ADA158" s="56"/>
      <c r="ADB158" s="56"/>
      <c r="ADC158" s="56"/>
      <c r="ADD158" s="56"/>
      <c r="ADE158" s="56"/>
      <c r="ADF158" s="56"/>
      <c r="ADG158" s="56"/>
      <c r="ADH158" s="56"/>
      <c r="ADI158" s="56"/>
      <c r="ADJ158" s="56"/>
      <c r="ADK158" s="56"/>
      <c r="ADL158" s="56"/>
      <c r="ADM158" s="56"/>
      <c r="ADN158" s="56"/>
      <c r="ADO158" s="56"/>
      <c r="ADP158" s="56"/>
      <c r="ADQ158" s="56"/>
      <c r="ADR158" s="56"/>
      <c r="ADS158" s="56"/>
      <c r="ADT158" s="56"/>
      <c r="ADU158" s="56"/>
      <c r="ADV158" s="56"/>
      <c r="ADW158" s="56"/>
      <c r="ADX158" s="56"/>
      <c r="ADY158" s="56"/>
      <c r="ADZ158" s="56"/>
      <c r="AEA158" s="56"/>
      <c r="AEB158" s="56"/>
      <c r="AEC158" s="56"/>
      <c r="AED158" s="56"/>
      <c r="AEE158" s="56"/>
      <c r="AEF158" s="56"/>
      <c r="AEG158" s="56"/>
      <c r="AEH158" s="56"/>
      <c r="AEI158" s="56"/>
      <c r="AEJ158" s="56"/>
      <c r="AEK158" s="56"/>
      <c r="AEL158" s="56"/>
      <c r="AEM158" s="56"/>
      <c r="AEN158" s="56"/>
      <c r="AEO158" s="56"/>
      <c r="AEP158" s="56"/>
      <c r="AEQ158" s="56"/>
      <c r="AER158" s="56"/>
      <c r="AES158" s="56"/>
      <c r="AET158" s="56"/>
      <c r="AEU158" s="56"/>
      <c r="AEV158" s="56"/>
      <c r="AEW158" s="56"/>
      <c r="AEX158" s="56"/>
      <c r="AEY158" s="56"/>
      <c r="AEZ158" s="56"/>
      <c r="AFA158" s="56"/>
      <c r="AFB158" s="56"/>
      <c r="AFC158" s="56"/>
      <c r="AFD158" s="56"/>
      <c r="AFE158" s="56"/>
      <c r="AFF158" s="56"/>
      <c r="AFG158" s="56"/>
      <c r="AFH158" s="56"/>
      <c r="AFI158" s="56"/>
      <c r="AFJ158" s="56"/>
      <c r="AFK158" s="56"/>
      <c r="AFL158" s="56"/>
      <c r="AFM158" s="56"/>
      <c r="AFN158" s="56"/>
      <c r="AFO158" s="56"/>
      <c r="AFP158" s="56"/>
      <c r="AFQ158" s="56"/>
      <c r="AFR158" s="56"/>
      <c r="AFS158" s="56"/>
      <c r="AFT158" s="56"/>
      <c r="AFU158" s="56"/>
      <c r="AFV158" s="56"/>
      <c r="AFW158" s="56"/>
      <c r="AFX158" s="56"/>
      <c r="AFY158" s="56"/>
      <c r="AFZ158" s="56"/>
      <c r="AGA158" s="56"/>
      <c r="AGB158" s="56"/>
      <c r="AGC158" s="56"/>
      <c r="AGD158" s="56"/>
      <c r="AGE158" s="56"/>
      <c r="AGF158" s="56"/>
      <c r="AGG158" s="56"/>
      <c r="AGH158" s="56"/>
      <c r="AGI158" s="56"/>
      <c r="AGJ158" s="56"/>
      <c r="AGK158" s="56"/>
      <c r="AGL158" s="56"/>
      <c r="AGM158" s="56"/>
      <c r="AGN158" s="56"/>
      <c r="AGO158" s="56"/>
      <c r="AGP158" s="56"/>
      <c r="AGQ158" s="56"/>
      <c r="AGR158" s="56"/>
      <c r="AGS158" s="56"/>
      <c r="AGT158" s="56"/>
      <c r="AGU158" s="56"/>
      <c r="AGV158" s="56"/>
      <c r="AGW158" s="56"/>
      <c r="AGX158" s="56"/>
      <c r="AGY158" s="56"/>
      <c r="AGZ158" s="56"/>
      <c r="AHA158" s="56"/>
      <c r="AHB158" s="56"/>
      <c r="AHC158" s="56"/>
      <c r="AHD158" s="56"/>
      <c r="AHE158" s="56"/>
      <c r="AHF158" s="56"/>
      <c r="AHG158" s="56"/>
      <c r="AHH158" s="56"/>
      <c r="AHI158" s="56"/>
      <c r="AHJ158" s="56"/>
      <c r="AHK158" s="56"/>
      <c r="AHL158" s="56"/>
      <c r="AHM158" s="56"/>
      <c r="AHN158" s="56"/>
      <c r="AHO158" s="56"/>
      <c r="AHP158" s="56"/>
      <c r="AHQ158" s="56"/>
      <c r="AHR158" s="56"/>
      <c r="AHS158" s="56"/>
      <c r="AHT158" s="56"/>
      <c r="AHU158" s="56"/>
      <c r="AHV158" s="56"/>
      <c r="AHW158" s="56"/>
      <c r="AHX158" s="56"/>
      <c r="AHY158" s="56"/>
      <c r="AHZ158" s="56"/>
      <c r="AIA158" s="56"/>
      <c r="AIB158" s="56"/>
      <c r="AIC158" s="56"/>
      <c r="AID158" s="56"/>
      <c r="AIE158" s="56"/>
      <c r="AIF158" s="56"/>
      <c r="AIG158" s="56"/>
      <c r="AIH158" s="56"/>
      <c r="AII158" s="56"/>
      <c r="AIJ158" s="56"/>
      <c r="AIK158" s="56"/>
      <c r="AIL158" s="56"/>
      <c r="AIM158" s="56"/>
      <c r="AIN158" s="56"/>
      <c r="AIO158" s="56"/>
      <c r="AIP158" s="56"/>
      <c r="AIQ158" s="56"/>
      <c r="AIR158" s="56"/>
      <c r="AIS158" s="56"/>
      <c r="AIT158" s="56"/>
      <c r="AIU158" s="56"/>
      <c r="AIV158" s="56"/>
      <c r="AIW158" s="56"/>
      <c r="AIX158" s="56"/>
      <c r="AIY158" s="56"/>
      <c r="AIZ158" s="56"/>
      <c r="AJA158" s="56"/>
      <c r="AJB158" s="56"/>
      <c r="AJC158" s="56"/>
      <c r="AJD158" s="56"/>
      <c r="AJE158" s="56"/>
      <c r="AJF158" s="56"/>
      <c r="AJG158" s="56"/>
      <c r="AJH158" s="56"/>
      <c r="AJI158" s="56"/>
      <c r="AJJ158" s="56"/>
      <c r="AJK158" s="56"/>
      <c r="AJL158" s="56"/>
      <c r="AJM158" s="56"/>
      <c r="AJN158" s="56"/>
      <c r="AJO158" s="56"/>
      <c r="AJP158" s="56"/>
      <c r="AJQ158" s="56"/>
      <c r="AJR158" s="56"/>
      <c r="AJS158" s="56"/>
      <c r="AJT158" s="56"/>
      <c r="AJU158" s="56"/>
      <c r="AJV158" s="56"/>
      <c r="AJW158" s="56"/>
      <c r="AJX158" s="56"/>
      <c r="AJY158" s="56"/>
      <c r="AJZ158" s="56"/>
      <c r="AKA158" s="56"/>
      <c r="AKB158" s="56"/>
      <c r="AKC158" s="56"/>
      <c r="AKD158" s="56"/>
      <c r="AKE158" s="56"/>
      <c r="AKF158" s="56"/>
      <c r="AKG158" s="56"/>
      <c r="AKH158" s="56"/>
      <c r="AKI158" s="56"/>
      <c r="AKJ158" s="56"/>
      <c r="AKK158" s="56"/>
      <c r="AKL158" s="56"/>
      <c r="AKM158" s="56"/>
      <c r="AKN158" s="56"/>
      <c r="AKO158" s="56"/>
      <c r="AKP158" s="56"/>
      <c r="AKQ158" s="56"/>
      <c r="AKR158" s="56"/>
      <c r="AKS158" s="56"/>
      <c r="AKT158" s="56"/>
      <c r="AKU158" s="56"/>
      <c r="AKV158" s="56"/>
      <c r="AKW158" s="56"/>
      <c r="AKX158" s="56"/>
      <c r="AKY158" s="56"/>
      <c r="AKZ158" s="56"/>
      <c r="ALA158" s="56"/>
      <c r="ALB158" s="56"/>
      <c r="ALC158" s="56"/>
      <c r="ALD158" s="56"/>
      <c r="ALE158" s="56"/>
      <c r="ALF158" s="56"/>
      <c r="ALG158" s="56"/>
      <c r="ALH158" s="56"/>
      <c r="ALI158" s="56"/>
      <c r="ALJ158" s="56"/>
      <c r="ALK158" s="56"/>
      <c r="ALL158" s="56"/>
      <c r="ALM158" s="56"/>
      <c r="ALN158" s="56"/>
      <c r="ALO158" s="56"/>
      <c r="ALP158" s="56"/>
      <c r="ALQ158" s="56"/>
      <c r="ALR158" s="56"/>
      <c r="ALS158" s="56"/>
      <c r="ALT158" s="56"/>
      <c r="ALU158" s="56"/>
      <c r="ALV158" s="56"/>
      <c r="ALW158" s="56"/>
      <c r="ALX158" s="56"/>
      <c r="ALY158" s="56"/>
      <c r="ALZ158" s="56"/>
      <c r="AMA158" s="56"/>
      <c r="AMB158" s="56"/>
      <c r="AMC158" s="56"/>
      <c r="AMD158" s="56"/>
      <c r="AME158" s="56"/>
      <c r="AMF158" s="56"/>
      <c r="AMG158" s="56"/>
      <c r="AMH158" s="56"/>
      <c r="AMI158" s="56"/>
      <c r="AMJ158" s="17"/>
      <c r="XFD158" s="17"/>
    </row>
    <row r="159" customFormat="false" ht="13.8" hidden="false" customHeight="false" outlineLevel="0" collapsed="false">
      <c r="A159" s="24" t="s">
        <v>16</v>
      </c>
      <c r="B159" s="26" t="s">
        <v>202</v>
      </c>
      <c r="C159" s="26" t="s">
        <v>225</v>
      </c>
      <c r="D159" s="25" t="s">
        <v>29</v>
      </c>
      <c r="E159" s="26"/>
      <c r="F159" s="24"/>
      <c r="G159" s="28"/>
      <c r="H159" s="24" t="n">
        <v>30</v>
      </c>
      <c r="I159" s="29"/>
      <c r="J159" s="24"/>
      <c r="K159" s="29"/>
      <c r="L159" s="24"/>
      <c r="M159" s="29"/>
      <c r="N159" s="24" t="n">
        <f aca="false">F159*G159+H159*I159+J159*K159+L159*M159</f>
        <v>0</v>
      </c>
      <c r="P159" s="56"/>
      <c r="Q159" s="56"/>
      <c r="R159" s="57"/>
      <c r="S159" s="58"/>
      <c r="T159" s="58"/>
      <c r="U159" s="58"/>
      <c r="V159" s="58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/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/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56"/>
      <c r="CW159" s="56"/>
      <c r="CX159" s="56"/>
      <c r="CY159" s="56"/>
      <c r="CZ159" s="56"/>
      <c r="DA159" s="56"/>
      <c r="DB159" s="56"/>
      <c r="DC159" s="56"/>
      <c r="DD159" s="56"/>
      <c r="DE159" s="56"/>
      <c r="DF159" s="56"/>
      <c r="DG159" s="56"/>
      <c r="DH159" s="56"/>
      <c r="DI159" s="56"/>
      <c r="DJ159" s="56"/>
      <c r="DK159" s="56"/>
      <c r="DL159" s="56"/>
      <c r="DM159" s="56"/>
      <c r="DN159" s="56"/>
      <c r="DO159" s="56"/>
      <c r="DP159" s="56"/>
      <c r="DQ159" s="56"/>
      <c r="DR159" s="56"/>
      <c r="DS159" s="56"/>
      <c r="DT159" s="56"/>
      <c r="DU159" s="56"/>
      <c r="DV159" s="56"/>
      <c r="DW159" s="56"/>
      <c r="DX159" s="56"/>
      <c r="DY159" s="56"/>
      <c r="DZ159" s="56"/>
      <c r="EA159" s="56"/>
      <c r="EB159" s="56"/>
      <c r="EC159" s="56"/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/>
      <c r="EO159" s="56"/>
      <c r="EP159" s="56"/>
      <c r="EQ159" s="56"/>
      <c r="ER159" s="56"/>
      <c r="ES159" s="56"/>
      <c r="ET159" s="56"/>
      <c r="EU159" s="56"/>
      <c r="EV159" s="56"/>
      <c r="EW159" s="56"/>
      <c r="EX159" s="56"/>
      <c r="EY159" s="56"/>
      <c r="EZ159" s="56"/>
      <c r="FA159" s="56"/>
      <c r="FB159" s="56"/>
      <c r="FC159" s="56"/>
      <c r="FD159" s="56"/>
      <c r="FE159" s="56"/>
      <c r="FF159" s="56"/>
      <c r="FG159" s="56"/>
      <c r="FH159" s="56"/>
      <c r="FI159" s="56"/>
      <c r="FJ159" s="56"/>
      <c r="FK159" s="56"/>
      <c r="FL159" s="56"/>
      <c r="FM159" s="56"/>
      <c r="FN159" s="56"/>
      <c r="FO159" s="56"/>
      <c r="FP159" s="56"/>
      <c r="FQ159" s="56"/>
      <c r="FR159" s="56"/>
      <c r="FS159" s="56"/>
      <c r="FT159" s="56"/>
      <c r="FU159" s="56"/>
      <c r="FV159" s="56"/>
      <c r="FW159" s="56"/>
      <c r="FX159" s="56"/>
      <c r="FY159" s="56"/>
      <c r="FZ159" s="56"/>
      <c r="GA159" s="56"/>
      <c r="GB159" s="56"/>
      <c r="GC159" s="56"/>
      <c r="GD159" s="56"/>
      <c r="GE159" s="56"/>
      <c r="GF159" s="56"/>
      <c r="GG159" s="56"/>
      <c r="GH159" s="56"/>
      <c r="GI159" s="56"/>
      <c r="GJ159" s="56"/>
      <c r="GK159" s="56"/>
      <c r="GL159" s="56"/>
      <c r="GM159" s="56"/>
      <c r="GN159" s="56"/>
      <c r="GO159" s="56"/>
      <c r="GP159" s="56"/>
      <c r="GQ159" s="56"/>
      <c r="GR159" s="56"/>
      <c r="GS159" s="56"/>
      <c r="GT159" s="56"/>
      <c r="GU159" s="56"/>
      <c r="GV159" s="56"/>
      <c r="GW159" s="56"/>
      <c r="GX159" s="56"/>
      <c r="GY159" s="56"/>
      <c r="GZ159" s="56"/>
      <c r="HA159" s="56"/>
      <c r="HB159" s="56"/>
      <c r="HC159" s="56"/>
      <c r="HD159" s="56"/>
      <c r="HE159" s="56"/>
      <c r="HF159" s="56"/>
      <c r="HG159" s="56"/>
      <c r="HH159" s="56"/>
      <c r="HI159" s="56"/>
      <c r="HJ159" s="56"/>
      <c r="HK159" s="56"/>
      <c r="HL159" s="56"/>
      <c r="HM159" s="56"/>
      <c r="HN159" s="56"/>
      <c r="HO159" s="56"/>
      <c r="HP159" s="56"/>
      <c r="HQ159" s="56"/>
      <c r="HR159" s="56"/>
      <c r="HS159" s="56"/>
      <c r="HT159" s="56"/>
      <c r="HU159" s="56"/>
      <c r="HV159" s="56"/>
      <c r="HW159" s="56"/>
      <c r="HX159" s="56"/>
      <c r="HY159" s="56"/>
      <c r="HZ159" s="56"/>
      <c r="IA159" s="56"/>
      <c r="IB159" s="56"/>
      <c r="IC159" s="56"/>
      <c r="ID159" s="56"/>
      <c r="IE159" s="56"/>
      <c r="IF159" s="56"/>
      <c r="IG159" s="56"/>
      <c r="IH159" s="56"/>
      <c r="II159" s="56"/>
      <c r="IJ159" s="56"/>
      <c r="IK159" s="56"/>
      <c r="IL159" s="56"/>
      <c r="IM159" s="56"/>
      <c r="IN159" s="56"/>
      <c r="IO159" s="56"/>
      <c r="IP159" s="56"/>
      <c r="IQ159" s="56"/>
      <c r="IR159" s="56"/>
      <c r="IS159" s="56"/>
      <c r="IT159" s="56"/>
      <c r="IU159" s="56"/>
      <c r="IV159" s="56"/>
      <c r="IW159" s="56"/>
      <c r="IX159" s="56"/>
      <c r="IY159" s="56"/>
      <c r="IZ159" s="56"/>
      <c r="JA159" s="56"/>
      <c r="JB159" s="56"/>
      <c r="JC159" s="56"/>
      <c r="JD159" s="56"/>
      <c r="JE159" s="56"/>
      <c r="JF159" s="56"/>
      <c r="JG159" s="56"/>
      <c r="JH159" s="56"/>
      <c r="JI159" s="56"/>
      <c r="JJ159" s="56"/>
      <c r="JK159" s="56"/>
      <c r="JL159" s="56"/>
      <c r="JM159" s="56"/>
      <c r="JN159" s="56"/>
      <c r="JO159" s="56"/>
      <c r="JP159" s="56"/>
      <c r="JQ159" s="56"/>
      <c r="JR159" s="56"/>
      <c r="JS159" s="56"/>
      <c r="JT159" s="56"/>
      <c r="JU159" s="56"/>
      <c r="JV159" s="56"/>
      <c r="JW159" s="56"/>
      <c r="JX159" s="56"/>
      <c r="JY159" s="56"/>
      <c r="JZ159" s="56"/>
      <c r="KA159" s="56"/>
      <c r="KB159" s="56"/>
      <c r="KC159" s="56"/>
      <c r="KD159" s="56"/>
      <c r="KE159" s="56"/>
      <c r="KF159" s="56"/>
      <c r="KG159" s="56"/>
      <c r="KH159" s="56"/>
      <c r="KI159" s="56"/>
      <c r="KJ159" s="56"/>
      <c r="KK159" s="56"/>
      <c r="KL159" s="56"/>
      <c r="KM159" s="56"/>
      <c r="KN159" s="56"/>
      <c r="KO159" s="56"/>
      <c r="KP159" s="56"/>
      <c r="KQ159" s="56"/>
      <c r="KR159" s="56"/>
      <c r="KS159" s="56"/>
      <c r="KT159" s="56"/>
      <c r="KU159" s="56"/>
      <c r="KV159" s="56"/>
      <c r="KW159" s="56"/>
      <c r="KX159" s="56"/>
      <c r="KY159" s="56"/>
      <c r="KZ159" s="56"/>
      <c r="LA159" s="56"/>
      <c r="LB159" s="56"/>
      <c r="LC159" s="56"/>
      <c r="LD159" s="56"/>
      <c r="LE159" s="56"/>
      <c r="LF159" s="56"/>
      <c r="LG159" s="56"/>
      <c r="LH159" s="56"/>
      <c r="LI159" s="56"/>
      <c r="LJ159" s="56"/>
      <c r="LK159" s="56"/>
      <c r="LL159" s="56"/>
      <c r="LM159" s="56"/>
      <c r="LN159" s="56"/>
      <c r="LO159" s="56"/>
      <c r="LP159" s="56"/>
      <c r="LQ159" s="56"/>
      <c r="LR159" s="56"/>
      <c r="LS159" s="56"/>
      <c r="LT159" s="56"/>
      <c r="LU159" s="56"/>
      <c r="LV159" s="56"/>
      <c r="LW159" s="56"/>
      <c r="LX159" s="56"/>
      <c r="LY159" s="56"/>
      <c r="LZ159" s="56"/>
      <c r="MA159" s="56"/>
      <c r="MB159" s="56"/>
      <c r="MC159" s="56"/>
      <c r="MD159" s="56"/>
      <c r="ME159" s="56"/>
      <c r="MF159" s="56"/>
      <c r="MG159" s="56"/>
      <c r="MH159" s="56"/>
      <c r="MI159" s="56"/>
      <c r="MJ159" s="56"/>
      <c r="MK159" s="56"/>
      <c r="ML159" s="56"/>
      <c r="MM159" s="56"/>
      <c r="MN159" s="56"/>
      <c r="MO159" s="56"/>
      <c r="MP159" s="56"/>
      <c r="MQ159" s="56"/>
      <c r="MR159" s="56"/>
      <c r="MS159" s="56"/>
      <c r="MT159" s="56"/>
      <c r="MU159" s="56"/>
      <c r="MV159" s="56"/>
      <c r="MW159" s="56"/>
      <c r="MX159" s="56"/>
      <c r="MY159" s="56"/>
      <c r="MZ159" s="56"/>
      <c r="NA159" s="56"/>
      <c r="NB159" s="56"/>
      <c r="NC159" s="56"/>
      <c r="ND159" s="56"/>
      <c r="NE159" s="56"/>
      <c r="NF159" s="56"/>
      <c r="NG159" s="56"/>
      <c r="NH159" s="56"/>
      <c r="NI159" s="56"/>
      <c r="NJ159" s="56"/>
      <c r="NK159" s="56"/>
      <c r="NL159" s="56"/>
      <c r="NM159" s="56"/>
      <c r="NN159" s="56"/>
      <c r="NO159" s="56"/>
      <c r="NP159" s="56"/>
      <c r="NQ159" s="56"/>
      <c r="NR159" s="56"/>
      <c r="NS159" s="56"/>
      <c r="NT159" s="56"/>
      <c r="NU159" s="56"/>
      <c r="NV159" s="56"/>
      <c r="NW159" s="56"/>
      <c r="NX159" s="56"/>
      <c r="NY159" s="56"/>
      <c r="NZ159" s="56"/>
      <c r="OA159" s="56"/>
      <c r="OB159" s="56"/>
      <c r="OC159" s="56"/>
      <c r="OD159" s="56"/>
      <c r="OE159" s="56"/>
      <c r="OF159" s="56"/>
      <c r="OG159" s="56"/>
      <c r="OH159" s="56"/>
      <c r="OI159" s="56"/>
      <c r="OJ159" s="56"/>
      <c r="OK159" s="56"/>
      <c r="OL159" s="56"/>
      <c r="OM159" s="56"/>
      <c r="ON159" s="56"/>
      <c r="OO159" s="56"/>
      <c r="OP159" s="56"/>
      <c r="OQ159" s="56"/>
      <c r="OR159" s="56"/>
      <c r="OS159" s="56"/>
      <c r="OT159" s="56"/>
      <c r="OU159" s="56"/>
      <c r="OV159" s="56"/>
      <c r="OW159" s="56"/>
      <c r="OX159" s="56"/>
      <c r="OY159" s="56"/>
      <c r="OZ159" s="56"/>
      <c r="PA159" s="56"/>
      <c r="PB159" s="56"/>
      <c r="PC159" s="56"/>
      <c r="PD159" s="56"/>
      <c r="PE159" s="56"/>
      <c r="PF159" s="56"/>
      <c r="PG159" s="56"/>
      <c r="PH159" s="56"/>
      <c r="PI159" s="56"/>
      <c r="PJ159" s="56"/>
      <c r="PK159" s="56"/>
      <c r="PL159" s="56"/>
      <c r="PM159" s="56"/>
      <c r="PN159" s="56"/>
      <c r="PO159" s="56"/>
      <c r="PP159" s="56"/>
      <c r="PQ159" s="56"/>
      <c r="PR159" s="56"/>
      <c r="PS159" s="56"/>
      <c r="PT159" s="56"/>
      <c r="PU159" s="56"/>
      <c r="PV159" s="56"/>
      <c r="PW159" s="56"/>
      <c r="PX159" s="56"/>
      <c r="PY159" s="56"/>
      <c r="PZ159" s="56"/>
      <c r="QA159" s="56"/>
      <c r="QB159" s="56"/>
      <c r="QC159" s="56"/>
      <c r="QD159" s="56"/>
      <c r="QE159" s="56"/>
      <c r="QF159" s="56"/>
      <c r="QG159" s="56"/>
      <c r="QH159" s="56"/>
      <c r="QI159" s="56"/>
      <c r="QJ159" s="56"/>
      <c r="QK159" s="56"/>
      <c r="QL159" s="56"/>
      <c r="QM159" s="56"/>
      <c r="QN159" s="56"/>
      <c r="QO159" s="56"/>
      <c r="QP159" s="56"/>
      <c r="QQ159" s="56"/>
      <c r="QR159" s="56"/>
      <c r="QS159" s="56"/>
      <c r="QT159" s="56"/>
      <c r="QU159" s="56"/>
      <c r="QV159" s="56"/>
      <c r="QW159" s="56"/>
      <c r="QX159" s="56"/>
      <c r="QY159" s="56"/>
      <c r="QZ159" s="56"/>
      <c r="RA159" s="56"/>
      <c r="RB159" s="56"/>
      <c r="RC159" s="56"/>
      <c r="RD159" s="56"/>
      <c r="RE159" s="56"/>
      <c r="RF159" s="56"/>
      <c r="RG159" s="56"/>
      <c r="RH159" s="56"/>
      <c r="RI159" s="56"/>
      <c r="RJ159" s="56"/>
      <c r="RK159" s="56"/>
      <c r="RL159" s="56"/>
      <c r="RM159" s="56"/>
      <c r="RN159" s="56"/>
      <c r="RO159" s="56"/>
      <c r="RP159" s="56"/>
      <c r="RQ159" s="56"/>
      <c r="RR159" s="56"/>
      <c r="RS159" s="56"/>
      <c r="RT159" s="56"/>
      <c r="RU159" s="56"/>
      <c r="RV159" s="56"/>
      <c r="RW159" s="56"/>
      <c r="RX159" s="56"/>
      <c r="RY159" s="56"/>
      <c r="RZ159" s="56"/>
      <c r="SA159" s="56"/>
      <c r="SB159" s="56"/>
      <c r="SC159" s="56"/>
      <c r="SD159" s="56"/>
      <c r="SE159" s="56"/>
      <c r="SF159" s="56"/>
      <c r="SG159" s="56"/>
      <c r="SH159" s="56"/>
      <c r="SI159" s="56"/>
      <c r="SJ159" s="56"/>
      <c r="SK159" s="56"/>
      <c r="SL159" s="56"/>
      <c r="SM159" s="56"/>
      <c r="SN159" s="56"/>
      <c r="SO159" s="56"/>
      <c r="SP159" s="56"/>
      <c r="SQ159" s="56"/>
      <c r="SR159" s="56"/>
      <c r="SS159" s="56"/>
      <c r="ST159" s="56"/>
      <c r="SU159" s="56"/>
      <c r="SV159" s="56"/>
      <c r="SW159" s="56"/>
      <c r="SX159" s="56"/>
      <c r="SY159" s="56"/>
      <c r="SZ159" s="56"/>
      <c r="TA159" s="56"/>
      <c r="TB159" s="56"/>
      <c r="TC159" s="56"/>
      <c r="TD159" s="56"/>
      <c r="TE159" s="56"/>
      <c r="TF159" s="56"/>
      <c r="TG159" s="56"/>
      <c r="TH159" s="56"/>
      <c r="TI159" s="56"/>
      <c r="TJ159" s="56"/>
      <c r="TK159" s="56"/>
      <c r="TL159" s="56"/>
      <c r="TM159" s="56"/>
      <c r="TN159" s="56"/>
      <c r="TO159" s="56"/>
      <c r="TP159" s="56"/>
      <c r="TQ159" s="56"/>
      <c r="TR159" s="56"/>
      <c r="TS159" s="56"/>
      <c r="TT159" s="56"/>
      <c r="TU159" s="56"/>
      <c r="TV159" s="56"/>
      <c r="TW159" s="56"/>
      <c r="TX159" s="56"/>
      <c r="TY159" s="56"/>
      <c r="TZ159" s="56"/>
      <c r="UA159" s="56"/>
      <c r="UB159" s="56"/>
      <c r="UC159" s="56"/>
      <c r="UD159" s="56"/>
      <c r="UE159" s="56"/>
      <c r="UF159" s="56"/>
      <c r="UG159" s="56"/>
      <c r="UH159" s="56"/>
      <c r="UI159" s="56"/>
      <c r="UJ159" s="56"/>
      <c r="UK159" s="56"/>
      <c r="UL159" s="56"/>
      <c r="UM159" s="56"/>
      <c r="UN159" s="56"/>
      <c r="UO159" s="56"/>
      <c r="UP159" s="56"/>
      <c r="UQ159" s="56"/>
      <c r="UR159" s="56"/>
      <c r="US159" s="56"/>
      <c r="UT159" s="56"/>
      <c r="UU159" s="56"/>
      <c r="UV159" s="56"/>
      <c r="UW159" s="56"/>
      <c r="UX159" s="56"/>
      <c r="UY159" s="56"/>
      <c r="UZ159" s="56"/>
      <c r="VA159" s="56"/>
      <c r="VB159" s="56"/>
      <c r="VC159" s="56"/>
      <c r="VD159" s="56"/>
      <c r="VE159" s="56"/>
      <c r="VF159" s="56"/>
      <c r="VG159" s="56"/>
      <c r="VH159" s="56"/>
      <c r="VI159" s="56"/>
      <c r="VJ159" s="56"/>
      <c r="VK159" s="56"/>
      <c r="VL159" s="56"/>
      <c r="VM159" s="56"/>
      <c r="VN159" s="56"/>
      <c r="VO159" s="56"/>
      <c r="VP159" s="56"/>
      <c r="VQ159" s="56"/>
      <c r="VR159" s="56"/>
      <c r="VS159" s="56"/>
      <c r="VT159" s="56"/>
      <c r="VU159" s="56"/>
      <c r="VV159" s="56"/>
      <c r="VW159" s="56"/>
      <c r="VX159" s="56"/>
      <c r="VY159" s="56"/>
      <c r="VZ159" s="56"/>
      <c r="WA159" s="56"/>
      <c r="WB159" s="56"/>
      <c r="WC159" s="56"/>
      <c r="WD159" s="56"/>
      <c r="WE159" s="56"/>
      <c r="WF159" s="56"/>
      <c r="WG159" s="56"/>
      <c r="WH159" s="56"/>
      <c r="WI159" s="56"/>
      <c r="WJ159" s="56"/>
      <c r="WK159" s="56"/>
      <c r="WL159" s="56"/>
      <c r="WM159" s="56"/>
      <c r="WN159" s="56"/>
      <c r="WO159" s="56"/>
      <c r="WP159" s="56"/>
      <c r="WQ159" s="56"/>
      <c r="WR159" s="56"/>
      <c r="WS159" s="56"/>
      <c r="WT159" s="56"/>
      <c r="WU159" s="56"/>
      <c r="WV159" s="56"/>
      <c r="WW159" s="56"/>
      <c r="WX159" s="56"/>
      <c r="WY159" s="56"/>
      <c r="WZ159" s="56"/>
      <c r="XA159" s="56"/>
      <c r="XB159" s="56"/>
      <c r="XC159" s="56"/>
      <c r="XD159" s="56"/>
      <c r="XE159" s="56"/>
      <c r="XF159" s="56"/>
      <c r="XG159" s="56"/>
      <c r="XH159" s="56"/>
      <c r="XI159" s="56"/>
      <c r="XJ159" s="56"/>
      <c r="XK159" s="56"/>
      <c r="XL159" s="56"/>
      <c r="XM159" s="56"/>
      <c r="XN159" s="56"/>
      <c r="XO159" s="56"/>
      <c r="XP159" s="56"/>
      <c r="XQ159" s="56"/>
      <c r="XR159" s="56"/>
      <c r="XS159" s="56"/>
      <c r="XT159" s="56"/>
      <c r="XU159" s="56"/>
      <c r="XV159" s="56"/>
      <c r="XW159" s="56"/>
      <c r="XX159" s="56"/>
      <c r="XY159" s="56"/>
      <c r="XZ159" s="56"/>
      <c r="YA159" s="56"/>
      <c r="YB159" s="56"/>
      <c r="YC159" s="56"/>
      <c r="YD159" s="56"/>
      <c r="YE159" s="56"/>
      <c r="YF159" s="56"/>
      <c r="YG159" s="56"/>
      <c r="YH159" s="56"/>
      <c r="YI159" s="56"/>
      <c r="YJ159" s="56"/>
      <c r="YK159" s="56"/>
      <c r="YL159" s="56"/>
      <c r="YM159" s="56"/>
      <c r="YN159" s="56"/>
      <c r="YO159" s="56"/>
      <c r="YP159" s="56"/>
      <c r="YQ159" s="56"/>
      <c r="YR159" s="56"/>
      <c r="YS159" s="56"/>
      <c r="YT159" s="56"/>
      <c r="YU159" s="56"/>
      <c r="YV159" s="56"/>
      <c r="YW159" s="56"/>
      <c r="YX159" s="56"/>
      <c r="YY159" s="56"/>
      <c r="YZ159" s="56"/>
      <c r="ZA159" s="56"/>
      <c r="ZB159" s="56"/>
      <c r="ZC159" s="56"/>
      <c r="ZD159" s="56"/>
      <c r="ZE159" s="56"/>
      <c r="ZF159" s="56"/>
      <c r="ZG159" s="56"/>
      <c r="ZH159" s="56"/>
      <c r="ZI159" s="56"/>
      <c r="ZJ159" s="56"/>
      <c r="ZK159" s="56"/>
      <c r="ZL159" s="56"/>
      <c r="ZM159" s="56"/>
      <c r="ZN159" s="56"/>
      <c r="ZO159" s="56"/>
      <c r="ZP159" s="56"/>
      <c r="ZQ159" s="56"/>
      <c r="ZR159" s="56"/>
      <c r="ZS159" s="56"/>
      <c r="ZT159" s="56"/>
      <c r="ZU159" s="56"/>
      <c r="ZV159" s="56"/>
      <c r="ZW159" s="56"/>
      <c r="ZX159" s="56"/>
      <c r="ZY159" s="56"/>
      <c r="ZZ159" s="56"/>
      <c r="AAA159" s="56"/>
      <c r="AAB159" s="56"/>
      <c r="AAC159" s="56"/>
      <c r="AAD159" s="56"/>
      <c r="AAE159" s="56"/>
      <c r="AAF159" s="56"/>
      <c r="AAG159" s="56"/>
      <c r="AAH159" s="56"/>
      <c r="AAI159" s="56"/>
      <c r="AAJ159" s="56"/>
      <c r="AAK159" s="56"/>
      <c r="AAL159" s="56"/>
      <c r="AAM159" s="56"/>
      <c r="AAN159" s="56"/>
      <c r="AAO159" s="56"/>
      <c r="AAP159" s="56"/>
      <c r="AAQ159" s="56"/>
      <c r="AAR159" s="56"/>
      <c r="AAS159" s="56"/>
      <c r="AAT159" s="56"/>
      <c r="AAU159" s="56"/>
      <c r="AAV159" s="56"/>
      <c r="AAW159" s="56"/>
      <c r="AAX159" s="56"/>
      <c r="AAY159" s="56"/>
      <c r="AAZ159" s="56"/>
      <c r="ABA159" s="56"/>
      <c r="ABB159" s="56"/>
      <c r="ABC159" s="56"/>
      <c r="ABD159" s="56"/>
      <c r="ABE159" s="56"/>
      <c r="ABF159" s="56"/>
      <c r="ABG159" s="56"/>
      <c r="ABH159" s="56"/>
      <c r="ABI159" s="56"/>
      <c r="ABJ159" s="56"/>
      <c r="ABK159" s="56"/>
      <c r="ABL159" s="56"/>
      <c r="ABM159" s="56"/>
      <c r="ABN159" s="56"/>
      <c r="ABO159" s="56"/>
      <c r="ABP159" s="56"/>
      <c r="ABQ159" s="56"/>
      <c r="ABR159" s="56"/>
      <c r="ABS159" s="56"/>
      <c r="ABT159" s="56"/>
      <c r="ABU159" s="56"/>
      <c r="ABV159" s="56"/>
      <c r="ABW159" s="56"/>
      <c r="ABX159" s="56"/>
      <c r="ABY159" s="56"/>
      <c r="ABZ159" s="56"/>
      <c r="ACA159" s="56"/>
      <c r="ACB159" s="56"/>
      <c r="ACC159" s="56"/>
      <c r="ACD159" s="56"/>
      <c r="ACE159" s="56"/>
      <c r="ACF159" s="56"/>
      <c r="ACG159" s="56"/>
      <c r="ACH159" s="56"/>
      <c r="ACI159" s="56"/>
      <c r="ACJ159" s="56"/>
      <c r="ACK159" s="56"/>
      <c r="ACL159" s="56"/>
      <c r="ACM159" s="56"/>
      <c r="ACN159" s="56"/>
      <c r="ACO159" s="56"/>
      <c r="ACP159" s="56"/>
      <c r="ACQ159" s="56"/>
      <c r="ACR159" s="56"/>
      <c r="ACS159" s="56"/>
      <c r="ACT159" s="56"/>
      <c r="ACU159" s="56"/>
      <c r="ACV159" s="56"/>
      <c r="ACW159" s="56"/>
      <c r="ACX159" s="56"/>
      <c r="ACY159" s="56"/>
      <c r="ACZ159" s="56"/>
      <c r="ADA159" s="56"/>
      <c r="ADB159" s="56"/>
      <c r="ADC159" s="56"/>
      <c r="ADD159" s="56"/>
      <c r="ADE159" s="56"/>
      <c r="ADF159" s="56"/>
      <c r="ADG159" s="56"/>
      <c r="ADH159" s="56"/>
      <c r="ADI159" s="56"/>
      <c r="ADJ159" s="56"/>
      <c r="ADK159" s="56"/>
      <c r="ADL159" s="56"/>
      <c r="ADM159" s="56"/>
      <c r="ADN159" s="56"/>
      <c r="ADO159" s="56"/>
      <c r="ADP159" s="56"/>
      <c r="ADQ159" s="56"/>
      <c r="ADR159" s="56"/>
      <c r="ADS159" s="56"/>
      <c r="ADT159" s="56"/>
      <c r="ADU159" s="56"/>
      <c r="ADV159" s="56"/>
      <c r="ADW159" s="56"/>
      <c r="ADX159" s="56"/>
      <c r="ADY159" s="56"/>
      <c r="ADZ159" s="56"/>
      <c r="AEA159" s="56"/>
      <c r="AEB159" s="56"/>
      <c r="AEC159" s="56"/>
      <c r="AED159" s="56"/>
      <c r="AEE159" s="56"/>
      <c r="AEF159" s="56"/>
      <c r="AEG159" s="56"/>
      <c r="AEH159" s="56"/>
      <c r="AEI159" s="56"/>
      <c r="AEJ159" s="56"/>
      <c r="AEK159" s="56"/>
      <c r="AEL159" s="56"/>
      <c r="AEM159" s="56"/>
      <c r="AEN159" s="56"/>
      <c r="AEO159" s="56"/>
      <c r="AEP159" s="56"/>
      <c r="AEQ159" s="56"/>
      <c r="AER159" s="56"/>
      <c r="AES159" s="56"/>
      <c r="AET159" s="56"/>
      <c r="AEU159" s="56"/>
      <c r="AEV159" s="56"/>
      <c r="AEW159" s="56"/>
      <c r="AEX159" s="56"/>
      <c r="AEY159" s="56"/>
      <c r="AEZ159" s="56"/>
      <c r="AFA159" s="56"/>
      <c r="AFB159" s="56"/>
      <c r="AFC159" s="56"/>
      <c r="AFD159" s="56"/>
      <c r="AFE159" s="56"/>
      <c r="AFF159" s="56"/>
      <c r="AFG159" s="56"/>
      <c r="AFH159" s="56"/>
      <c r="AFI159" s="56"/>
      <c r="AFJ159" s="56"/>
      <c r="AFK159" s="56"/>
      <c r="AFL159" s="56"/>
      <c r="AFM159" s="56"/>
      <c r="AFN159" s="56"/>
      <c r="AFO159" s="56"/>
      <c r="AFP159" s="56"/>
      <c r="AFQ159" s="56"/>
      <c r="AFR159" s="56"/>
      <c r="AFS159" s="56"/>
      <c r="AFT159" s="56"/>
      <c r="AFU159" s="56"/>
      <c r="AFV159" s="56"/>
      <c r="AFW159" s="56"/>
      <c r="AFX159" s="56"/>
      <c r="AFY159" s="56"/>
      <c r="AFZ159" s="56"/>
      <c r="AGA159" s="56"/>
      <c r="AGB159" s="56"/>
      <c r="AGC159" s="56"/>
      <c r="AGD159" s="56"/>
      <c r="AGE159" s="56"/>
      <c r="AGF159" s="56"/>
      <c r="AGG159" s="56"/>
      <c r="AGH159" s="56"/>
      <c r="AGI159" s="56"/>
      <c r="AGJ159" s="56"/>
      <c r="AGK159" s="56"/>
      <c r="AGL159" s="56"/>
      <c r="AGM159" s="56"/>
      <c r="AGN159" s="56"/>
      <c r="AGO159" s="56"/>
      <c r="AGP159" s="56"/>
      <c r="AGQ159" s="56"/>
      <c r="AGR159" s="56"/>
      <c r="AGS159" s="56"/>
      <c r="AGT159" s="56"/>
      <c r="AGU159" s="56"/>
      <c r="AGV159" s="56"/>
      <c r="AGW159" s="56"/>
      <c r="AGX159" s="56"/>
      <c r="AGY159" s="56"/>
      <c r="AGZ159" s="56"/>
      <c r="AHA159" s="56"/>
      <c r="AHB159" s="56"/>
      <c r="AHC159" s="56"/>
      <c r="AHD159" s="56"/>
      <c r="AHE159" s="56"/>
      <c r="AHF159" s="56"/>
      <c r="AHG159" s="56"/>
      <c r="AHH159" s="56"/>
      <c r="AHI159" s="56"/>
      <c r="AHJ159" s="56"/>
      <c r="AHK159" s="56"/>
      <c r="AHL159" s="56"/>
      <c r="AHM159" s="56"/>
      <c r="AHN159" s="56"/>
      <c r="AHO159" s="56"/>
      <c r="AHP159" s="56"/>
      <c r="AHQ159" s="56"/>
      <c r="AHR159" s="56"/>
      <c r="AHS159" s="56"/>
      <c r="AHT159" s="56"/>
      <c r="AHU159" s="56"/>
      <c r="AHV159" s="56"/>
      <c r="AHW159" s="56"/>
      <c r="AHX159" s="56"/>
      <c r="AHY159" s="56"/>
      <c r="AHZ159" s="56"/>
      <c r="AIA159" s="56"/>
      <c r="AIB159" s="56"/>
      <c r="AIC159" s="56"/>
      <c r="AID159" s="56"/>
      <c r="AIE159" s="56"/>
      <c r="AIF159" s="56"/>
      <c r="AIG159" s="56"/>
      <c r="AIH159" s="56"/>
      <c r="AII159" s="56"/>
      <c r="AIJ159" s="56"/>
      <c r="AIK159" s="56"/>
      <c r="AIL159" s="56"/>
      <c r="AIM159" s="56"/>
      <c r="AIN159" s="56"/>
      <c r="AIO159" s="56"/>
      <c r="AIP159" s="56"/>
      <c r="AIQ159" s="56"/>
      <c r="AIR159" s="56"/>
      <c r="AIS159" s="56"/>
      <c r="AIT159" s="56"/>
      <c r="AIU159" s="56"/>
      <c r="AIV159" s="56"/>
      <c r="AIW159" s="56"/>
      <c r="AIX159" s="56"/>
      <c r="AIY159" s="56"/>
      <c r="AIZ159" s="56"/>
      <c r="AJA159" s="56"/>
      <c r="AJB159" s="56"/>
      <c r="AJC159" s="56"/>
      <c r="AJD159" s="56"/>
      <c r="AJE159" s="56"/>
      <c r="AJF159" s="56"/>
      <c r="AJG159" s="56"/>
      <c r="AJH159" s="56"/>
      <c r="AJI159" s="56"/>
      <c r="AJJ159" s="56"/>
      <c r="AJK159" s="56"/>
      <c r="AJL159" s="56"/>
      <c r="AJM159" s="56"/>
      <c r="AJN159" s="56"/>
      <c r="AJO159" s="56"/>
      <c r="AJP159" s="56"/>
      <c r="AJQ159" s="56"/>
      <c r="AJR159" s="56"/>
      <c r="AJS159" s="56"/>
      <c r="AJT159" s="56"/>
      <c r="AJU159" s="56"/>
      <c r="AJV159" s="56"/>
      <c r="AJW159" s="56"/>
      <c r="AJX159" s="56"/>
      <c r="AJY159" s="56"/>
      <c r="AJZ159" s="56"/>
      <c r="AKA159" s="56"/>
      <c r="AKB159" s="56"/>
      <c r="AKC159" s="56"/>
      <c r="AKD159" s="56"/>
      <c r="AKE159" s="56"/>
      <c r="AKF159" s="56"/>
      <c r="AKG159" s="56"/>
      <c r="AKH159" s="56"/>
      <c r="AKI159" s="56"/>
      <c r="AKJ159" s="56"/>
      <c r="AKK159" s="56"/>
      <c r="AKL159" s="56"/>
      <c r="AKM159" s="56"/>
      <c r="AKN159" s="56"/>
      <c r="AKO159" s="56"/>
      <c r="AKP159" s="56"/>
      <c r="AKQ159" s="56"/>
      <c r="AKR159" s="56"/>
      <c r="AKS159" s="56"/>
      <c r="AKT159" s="56"/>
      <c r="AKU159" s="56"/>
      <c r="AKV159" s="56"/>
      <c r="AKW159" s="56"/>
      <c r="AKX159" s="56"/>
      <c r="AKY159" s="56"/>
      <c r="AKZ159" s="56"/>
      <c r="ALA159" s="56"/>
      <c r="ALB159" s="56"/>
      <c r="ALC159" s="56"/>
      <c r="ALD159" s="56"/>
      <c r="ALE159" s="56"/>
      <c r="ALF159" s="56"/>
      <c r="ALG159" s="56"/>
      <c r="ALH159" s="56"/>
      <c r="ALI159" s="56"/>
      <c r="ALJ159" s="56"/>
      <c r="ALK159" s="56"/>
      <c r="ALL159" s="56"/>
      <c r="ALM159" s="56"/>
      <c r="ALN159" s="56"/>
      <c r="ALO159" s="56"/>
      <c r="ALP159" s="56"/>
      <c r="ALQ159" s="56"/>
      <c r="ALR159" s="56"/>
      <c r="ALS159" s="56"/>
      <c r="ALT159" s="56"/>
      <c r="ALU159" s="56"/>
      <c r="ALV159" s="56"/>
      <c r="ALW159" s="56"/>
      <c r="ALX159" s="56"/>
      <c r="ALY159" s="56"/>
      <c r="ALZ159" s="56"/>
      <c r="AMA159" s="56"/>
      <c r="AMB159" s="56"/>
      <c r="AMC159" s="56"/>
      <c r="AMD159" s="56"/>
      <c r="AME159" s="56"/>
      <c r="AMF159" s="56"/>
      <c r="AMG159" s="56"/>
      <c r="AMH159" s="56"/>
      <c r="AMI159" s="56"/>
      <c r="AMJ159" s="17"/>
      <c r="XFD159" s="17"/>
    </row>
    <row r="160" customFormat="false" ht="13.8" hidden="false" customHeight="false" outlineLevel="0" collapsed="false">
      <c r="A160" s="24" t="s">
        <v>16</v>
      </c>
      <c r="B160" s="26" t="s">
        <v>202</v>
      </c>
      <c r="C160" s="25" t="s">
        <v>226</v>
      </c>
      <c r="D160" s="25" t="s">
        <v>29</v>
      </c>
      <c r="E160" s="25"/>
      <c r="F160" s="27"/>
      <c r="G160" s="28"/>
      <c r="H160" s="27" t="n">
        <v>20</v>
      </c>
      <c r="I160" s="29"/>
      <c r="J160" s="27" t="n">
        <v>40</v>
      </c>
      <c r="K160" s="29"/>
      <c r="L160" s="27" t="n">
        <v>70</v>
      </c>
      <c r="M160" s="29"/>
      <c r="N160" s="24" t="n">
        <f aca="false">F160*G160+H160*I160+J160*K160+L160*M160</f>
        <v>0</v>
      </c>
      <c r="O160" s="35"/>
      <c r="P160" s="56"/>
      <c r="Q160" s="56"/>
      <c r="R160" s="57"/>
      <c r="S160" s="58"/>
      <c r="T160" s="58"/>
      <c r="U160" s="58"/>
      <c r="V160" s="58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6"/>
      <c r="CP160" s="56"/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6"/>
      <c r="DF160" s="56"/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6"/>
      <c r="DV160" s="56"/>
      <c r="DW160" s="56"/>
      <c r="DX160" s="56"/>
      <c r="DY160" s="56"/>
      <c r="DZ160" s="56"/>
      <c r="EA160" s="56"/>
      <c r="EB160" s="56"/>
      <c r="EC160" s="56"/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/>
      <c r="EO160" s="56"/>
      <c r="EP160" s="56"/>
      <c r="EQ160" s="56"/>
      <c r="ER160" s="56"/>
      <c r="ES160" s="56"/>
      <c r="ET160" s="56"/>
      <c r="EU160" s="56"/>
      <c r="EV160" s="56"/>
      <c r="EW160" s="56"/>
      <c r="EX160" s="56"/>
      <c r="EY160" s="56"/>
      <c r="EZ160" s="56"/>
      <c r="FA160" s="56"/>
      <c r="FB160" s="56"/>
      <c r="FC160" s="56"/>
      <c r="FD160" s="56"/>
      <c r="FE160" s="56"/>
      <c r="FF160" s="56"/>
      <c r="FG160" s="56"/>
      <c r="FH160" s="56"/>
      <c r="FI160" s="56"/>
      <c r="FJ160" s="56"/>
      <c r="FK160" s="56"/>
      <c r="FL160" s="56"/>
      <c r="FM160" s="56"/>
      <c r="FN160" s="56"/>
      <c r="FO160" s="56"/>
      <c r="FP160" s="56"/>
      <c r="FQ160" s="56"/>
      <c r="FR160" s="56"/>
      <c r="FS160" s="56"/>
      <c r="FT160" s="56"/>
      <c r="FU160" s="56"/>
      <c r="FV160" s="56"/>
      <c r="FW160" s="56"/>
      <c r="FX160" s="56"/>
      <c r="FY160" s="56"/>
      <c r="FZ160" s="56"/>
      <c r="GA160" s="56"/>
      <c r="GB160" s="56"/>
      <c r="GC160" s="56"/>
      <c r="GD160" s="56"/>
      <c r="GE160" s="56"/>
      <c r="GF160" s="56"/>
      <c r="GG160" s="56"/>
      <c r="GH160" s="56"/>
      <c r="GI160" s="56"/>
      <c r="GJ160" s="56"/>
      <c r="GK160" s="56"/>
      <c r="GL160" s="56"/>
      <c r="GM160" s="56"/>
      <c r="GN160" s="56"/>
      <c r="GO160" s="56"/>
      <c r="GP160" s="56"/>
      <c r="GQ160" s="56"/>
      <c r="GR160" s="56"/>
      <c r="GS160" s="56"/>
      <c r="GT160" s="56"/>
      <c r="GU160" s="56"/>
      <c r="GV160" s="56"/>
      <c r="GW160" s="56"/>
      <c r="GX160" s="56"/>
      <c r="GY160" s="56"/>
      <c r="GZ160" s="56"/>
      <c r="HA160" s="56"/>
      <c r="HB160" s="56"/>
      <c r="HC160" s="56"/>
      <c r="HD160" s="56"/>
      <c r="HE160" s="56"/>
      <c r="HF160" s="56"/>
      <c r="HG160" s="56"/>
      <c r="HH160" s="56"/>
      <c r="HI160" s="56"/>
      <c r="HJ160" s="56"/>
      <c r="HK160" s="56"/>
      <c r="HL160" s="56"/>
      <c r="HM160" s="56"/>
      <c r="HN160" s="56"/>
      <c r="HO160" s="56"/>
      <c r="HP160" s="56"/>
      <c r="HQ160" s="56"/>
      <c r="HR160" s="56"/>
      <c r="HS160" s="56"/>
      <c r="HT160" s="56"/>
      <c r="HU160" s="56"/>
      <c r="HV160" s="56"/>
      <c r="HW160" s="56"/>
      <c r="HX160" s="56"/>
      <c r="HY160" s="56"/>
      <c r="HZ160" s="56"/>
      <c r="IA160" s="56"/>
      <c r="IB160" s="56"/>
      <c r="IC160" s="56"/>
      <c r="ID160" s="56"/>
      <c r="IE160" s="56"/>
      <c r="IF160" s="56"/>
      <c r="IG160" s="56"/>
      <c r="IH160" s="56"/>
      <c r="II160" s="56"/>
      <c r="IJ160" s="56"/>
      <c r="IK160" s="56"/>
      <c r="IL160" s="56"/>
      <c r="IM160" s="56"/>
      <c r="IN160" s="56"/>
      <c r="IO160" s="56"/>
      <c r="IP160" s="56"/>
      <c r="IQ160" s="56"/>
      <c r="IR160" s="56"/>
      <c r="IS160" s="56"/>
      <c r="IT160" s="56"/>
      <c r="IU160" s="56"/>
      <c r="IV160" s="56"/>
      <c r="IW160" s="56"/>
      <c r="IX160" s="56"/>
      <c r="IY160" s="56"/>
      <c r="IZ160" s="56"/>
      <c r="JA160" s="56"/>
      <c r="JB160" s="56"/>
      <c r="JC160" s="56"/>
      <c r="JD160" s="56"/>
      <c r="JE160" s="56"/>
      <c r="JF160" s="56"/>
      <c r="JG160" s="56"/>
      <c r="JH160" s="56"/>
      <c r="JI160" s="56"/>
      <c r="JJ160" s="56"/>
      <c r="JK160" s="56"/>
      <c r="JL160" s="56"/>
      <c r="JM160" s="56"/>
      <c r="JN160" s="56"/>
      <c r="JO160" s="56"/>
      <c r="JP160" s="56"/>
      <c r="JQ160" s="56"/>
      <c r="JR160" s="56"/>
      <c r="JS160" s="56"/>
      <c r="JT160" s="56"/>
      <c r="JU160" s="56"/>
      <c r="JV160" s="56"/>
      <c r="JW160" s="56"/>
      <c r="JX160" s="56"/>
      <c r="JY160" s="56"/>
      <c r="JZ160" s="56"/>
      <c r="KA160" s="56"/>
      <c r="KB160" s="56"/>
      <c r="KC160" s="56"/>
      <c r="KD160" s="56"/>
      <c r="KE160" s="56"/>
      <c r="KF160" s="56"/>
      <c r="KG160" s="56"/>
      <c r="KH160" s="56"/>
      <c r="KI160" s="56"/>
      <c r="KJ160" s="56"/>
      <c r="KK160" s="56"/>
      <c r="KL160" s="56"/>
      <c r="KM160" s="56"/>
      <c r="KN160" s="56"/>
      <c r="KO160" s="56"/>
      <c r="KP160" s="56"/>
      <c r="KQ160" s="56"/>
      <c r="KR160" s="56"/>
      <c r="KS160" s="56"/>
      <c r="KT160" s="56"/>
      <c r="KU160" s="56"/>
      <c r="KV160" s="56"/>
      <c r="KW160" s="56"/>
      <c r="KX160" s="56"/>
      <c r="KY160" s="56"/>
      <c r="KZ160" s="56"/>
      <c r="LA160" s="56"/>
      <c r="LB160" s="56"/>
      <c r="LC160" s="56"/>
      <c r="LD160" s="56"/>
      <c r="LE160" s="56"/>
      <c r="LF160" s="56"/>
      <c r="LG160" s="56"/>
      <c r="LH160" s="56"/>
      <c r="LI160" s="56"/>
      <c r="LJ160" s="56"/>
      <c r="LK160" s="56"/>
      <c r="LL160" s="56"/>
      <c r="LM160" s="56"/>
      <c r="LN160" s="56"/>
      <c r="LO160" s="56"/>
      <c r="LP160" s="56"/>
      <c r="LQ160" s="56"/>
      <c r="LR160" s="56"/>
      <c r="LS160" s="56"/>
      <c r="LT160" s="56"/>
      <c r="LU160" s="56"/>
      <c r="LV160" s="56"/>
      <c r="LW160" s="56"/>
      <c r="LX160" s="56"/>
      <c r="LY160" s="56"/>
      <c r="LZ160" s="56"/>
      <c r="MA160" s="56"/>
      <c r="MB160" s="56"/>
      <c r="MC160" s="56"/>
      <c r="MD160" s="56"/>
      <c r="ME160" s="56"/>
      <c r="MF160" s="56"/>
      <c r="MG160" s="56"/>
      <c r="MH160" s="56"/>
      <c r="MI160" s="56"/>
      <c r="MJ160" s="56"/>
      <c r="MK160" s="56"/>
      <c r="ML160" s="56"/>
      <c r="MM160" s="56"/>
      <c r="MN160" s="56"/>
      <c r="MO160" s="56"/>
      <c r="MP160" s="56"/>
      <c r="MQ160" s="56"/>
      <c r="MR160" s="56"/>
      <c r="MS160" s="56"/>
      <c r="MT160" s="56"/>
      <c r="MU160" s="56"/>
      <c r="MV160" s="56"/>
      <c r="MW160" s="56"/>
      <c r="MX160" s="56"/>
      <c r="MY160" s="56"/>
      <c r="MZ160" s="56"/>
      <c r="NA160" s="56"/>
      <c r="NB160" s="56"/>
      <c r="NC160" s="56"/>
      <c r="ND160" s="56"/>
      <c r="NE160" s="56"/>
      <c r="NF160" s="56"/>
      <c r="NG160" s="56"/>
      <c r="NH160" s="56"/>
      <c r="NI160" s="56"/>
      <c r="NJ160" s="56"/>
      <c r="NK160" s="56"/>
      <c r="NL160" s="56"/>
      <c r="NM160" s="56"/>
      <c r="NN160" s="56"/>
      <c r="NO160" s="56"/>
      <c r="NP160" s="56"/>
      <c r="NQ160" s="56"/>
      <c r="NR160" s="56"/>
      <c r="NS160" s="56"/>
      <c r="NT160" s="56"/>
      <c r="NU160" s="56"/>
      <c r="NV160" s="56"/>
      <c r="NW160" s="56"/>
      <c r="NX160" s="56"/>
      <c r="NY160" s="56"/>
      <c r="NZ160" s="56"/>
      <c r="OA160" s="56"/>
      <c r="OB160" s="56"/>
      <c r="OC160" s="56"/>
      <c r="OD160" s="56"/>
      <c r="OE160" s="56"/>
      <c r="OF160" s="56"/>
      <c r="OG160" s="56"/>
      <c r="OH160" s="56"/>
      <c r="OI160" s="56"/>
      <c r="OJ160" s="56"/>
      <c r="OK160" s="56"/>
      <c r="OL160" s="56"/>
      <c r="OM160" s="56"/>
      <c r="ON160" s="56"/>
      <c r="OO160" s="56"/>
      <c r="OP160" s="56"/>
      <c r="OQ160" s="56"/>
      <c r="OR160" s="56"/>
      <c r="OS160" s="56"/>
      <c r="OT160" s="56"/>
      <c r="OU160" s="56"/>
      <c r="OV160" s="56"/>
      <c r="OW160" s="56"/>
      <c r="OX160" s="56"/>
      <c r="OY160" s="56"/>
      <c r="OZ160" s="56"/>
      <c r="PA160" s="56"/>
      <c r="PB160" s="56"/>
      <c r="PC160" s="56"/>
      <c r="PD160" s="56"/>
      <c r="PE160" s="56"/>
      <c r="PF160" s="56"/>
      <c r="PG160" s="56"/>
      <c r="PH160" s="56"/>
      <c r="PI160" s="56"/>
      <c r="PJ160" s="56"/>
      <c r="PK160" s="56"/>
      <c r="PL160" s="56"/>
      <c r="PM160" s="56"/>
      <c r="PN160" s="56"/>
      <c r="PO160" s="56"/>
      <c r="PP160" s="56"/>
      <c r="PQ160" s="56"/>
      <c r="PR160" s="56"/>
      <c r="PS160" s="56"/>
      <c r="PT160" s="56"/>
      <c r="PU160" s="56"/>
      <c r="PV160" s="56"/>
      <c r="PW160" s="56"/>
      <c r="PX160" s="56"/>
      <c r="PY160" s="56"/>
      <c r="PZ160" s="56"/>
      <c r="QA160" s="56"/>
      <c r="QB160" s="56"/>
      <c r="QC160" s="56"/>
      <c r="QD160" s="56"/>
      <c r="QE160" s="56"/>
      <c r="QF160" s="56"/>
      <c r="QG160" s="56"/>
      <c r="QH160" s="56"/>
      <c r="QI160" s="56"/>
      <c r="QJ160" s="56"/>
      <c r="QK160" s="56"/>
      <c r="QL160" s="56"/>
      <c r="QM160" s="56"/>
      <c r="QN160" s="56"/>
      <c r="QO160" s="56"/>
      <c r="QP160" s="56"/>
      <c r="QQ160" s="56"/>
      <c r="QR160" s="56"/>
      <c r="QS160" s="56"/>
      <c r="QT160" s="56"/>
      <c r="QU160" s="56"/>
      <c r="QV160" s="56"/>
      <c r="QW160" s="56"/>
      <c r="QX160" s="56"/>
      <c r="QY160" s="56"/>
      <c r="QZ160" s="56"/>
      <c r="RA160" s="56"/>
      <c r="RB160" s="56"/>
      <c r="RC160" s="56"/>
      <c r="RD160" s="56"/>
      <c r="RE160" s="56"/>
      <c r="RF160" s="56"/>
      <c r="RG160" s="56"/>
      <c r="RH160" s="56"/>
      <c r="RI160" s="56"/>
      <c r="RJ160" s="56"/>
      <c r="RK160" s="56"/>
      <c r="RL160" s="56"/>
      <c r="RM160" s="56"/>
      <c r="RN160" s="56"/>
      <c r="RO160" s="56"/>
      <c r="RP160" s="56"/>
      <c r="RQ160" s="56"/>
      <c r="RR160" s="56"/>
      <c r="RS160" s="56"/>
      <c r="RT160" s="56"/>
      <c r="RU160" s="56"/>
      <c r="RV160" s="56"/>
      <c r="RW160" s="56"/>
      <c r="RX160" s="56"/>
      <c r="RY160" s="56"/>
      <c r="RZ160" s="56"/>
      <c r="SA160" s="56"/>
      <c r="SB160" s="56"/>
      <c r="SC160" s="56"/>
      <c r="SD160" s="56"/>
      <c r="SE160" s="56"/>
      <c r="SF160" s="56"/>
      <c r="SG160" s="56"/>
      <c r="SH160" s="56"/>
      <c r="SI160" s="56"/>
      <c r="SJ160" s="56"/>
      <c r="SK160" s="56"/>
      <c r="SL160" s="56"/>
      <c r="SM160" s="56"/>
      <c r="SN160" s="56"/>
      <c r="SO160" s="56"/>
      <c r="SP160" s="56"/>
      <c r="SQ160" s="56"/>
      <c r="SR160" s="56"/>
      <c r="SS160" s="56"/>
      <c r="ST160" s="56"/>
      <c r="SU160" s="56"/>
      <c r="SV160" s="56"/>
      <c r="SW160" s="56"/>
      <c r="SX160" s="56"/>
      <c r="SY160" s="56"/>
      <c r="SZ160" s="56"/>
      <c r="TA160" s="56"/>
      <c r="TB160" s="56"/>
      <c r="TC160" s="56"/>
      <c r="TD160" s="56"/>
      <c r="TE160" s="56"/>
      <c r="TF160" s="56"/>
      <c r="TG160" s="56"/>
      <c r="TH160" s="56"/>
      <c r="TI160" s="56"/>
      <c r="TJ160" s="56"/>
      <c r="TK160" s="56"/>
      <c r="TL160" s="56"/>
      <c r="TM160" s="56"/>
      <c r="TN160" s="56"/>
      <c r="TO160" s="56"/>
      <c r="TP160" s="56"/>
      <c r="TQ160" s="56"/>
      <c r="TR160" s="56"/>
      <c r="TS160" s="56"/>
      <c r="TT160" s="56"/>
      <c r="TU160" s="56"/>
      <c r="TV160" s="56"/>
      <c r="TW160" s="56"/>
      <c r="TX160" s="56"/>
      <c r="TY160" s="56"/>
      <c r="TZ160" s="56"/>
      <c r="UA160" s="56"/>
      <c r="UB160" s="56"/>
      <c r="UC160" s="56"/>
      <c r="UD160" s="56"/>
      <c r="UE160" s="56"/>
      <c r="UF160" s="56"/>
      <c r="UG160" s="56"/>
      <c r="UH160" s="56"/>
      <c r="UI160" s="56"/>
      <c r="UJ160" s="56"/>
      <c r="UK160" s="56"/>
      <c r="UL160" s="56"/>
      <c r="UM160" s="56"/>
      <c r="UN160" s="56"/>
      <c r="UO160" s="56"/>
      <c r="UP160" s="56"/>
      <c r="UQ160" s="56"/>
      <c r="UR160" s="56"/>
      <c r="US160" s="56"/>
      <c r="UT160" s="56"/>
      <c r="UU160" s="56"/>
      <c r="UV160" s="56"/>
      <c r="UW160" s="56"/>
      <c r="UX160" s="56"/>
      <c r="UY160" s="56"/>
      <c r="UZ160" s="56"/>
      <c r="VA160" s="56"/>
      <c r="VB160" s="56"/>
      <c r="VC160" s="56"/>
      <c r="VD160" s="56"/>
      <c r="VE160" s="56"/>
      <c r="VF160" s="56"/>
      <c r="VG160" s="56"/>
      <c r="VH160" s="56"/>
      <c r="VI160" s="56"/>
      <c r="VJ160" s="56"/>
      <c r="VK160" s="56"/>
      <c r="VL160" s="56"/>
      <c r="VM160" s="56"/>
      <c r="VN160" s="56"/>
      <c r="VO160" s="56"/>
      <c r="VP160" s="56"/>
      <c r="VQ160" s="56"/>
      <c r="VR160" s="56"/>
      <c r="VS160" s="56"/>
      <c r="VT160" s="56"/>
      <c r="VU160" s="56"/>
      <c r="VV160" s="56"/>
      <c r="VW160" s="56"/>
      <c r="VX160" s="56"/>
      <c r="VY160" s="56"/>
      <c r="VZ160" s="56"/>
      <c r="WA160" s="56"/>
      <c r="WB160" s="56"/>
      <c r="WC160" s="56"/>
      <c r="WD160" s="56"/>
      <c r="WE160" s="56"/>
      <c r="WF160" s="56"/>
      <c r="WG160" s="56"/>
      <c r="WH160" s="56"/>
      <c r="WI160" s="56"/>
      <c r="WJ160" s="56"/>
      <c r="WK160" s="56"/>
      <c r="WL160" s="56"/>
      <c r="WM160" s="56"/>
      <c r="WN160" s="56"/>
      <c r="WO160" s="56"/>
      <c r="WP160" s="56"/>
      <c r="WQ160" s="56"/>
      <c r="WR160" s="56"/>
      <c r="WS160" s="56"/>
      <c r="WT160" s="56"/>
      <c r="WU160" s="56"/>
      <c r="WV160" s="56"/>
      <c r="WW160" s="56"/>
      <c r="WX160" s="56"/>
      <c r="WY160" s="56"/>
      <c r="WZ160" s="56"/>
      <c r="XA160" s="56"/>
      <c r="XB160" s="56"/>
      <c r="XC160" s="56"/>
      <c r="XD160" s="56"/>
      <c r="XE160" s="56"/>
      <c r="XF160" s="56"/>
      <c r="XG160" s="56"/>
      <c r="XH160" s="56"/>
      <c r="XI160" s="56"/>
      <c r="XJ160" s="56"/>
      <c r="XK160" s="56"/>
      <c r="XL160" s="56"/>
      <c r="XM160" s="56"/>
      <c r="XN160" s="56"/>
      <c r="XO160" s="56"/>
      <c r="XP160" s="56"/>
      <c r="XQ160" s="56"/>
      <c r="XR160" s="56"/>
      <c r="XS160" s="56"/>
      <c r="XT160" s="56"/>
      <c r="XU160" s="56"/>
      <c r="XV160" s="56"/>
      <c r="XW160" s="56"/>
      <c r="XX160" s="56"/>
      <c r="XY160" s="56"/>
      <c r="XZ160" s="56"/>
      <c r="YA160" s="56"/>
      <c r="YB160" s="56"/>
      <c r="YC160" s="56"/>
      <c r="YD160" s="56"/>
      <c r="YE160" s="56"/>
      <c r="YF160" s="56"/>
      <c r="YG160" s="56"/>
      <c r="YH160" s="56"/>
      <c r="YI160" s="56"/>
      <c r="YJ160" s="56"/>
      <c r="YK160" s="56"/>
      <c r="YL160" s="56"/>
      <c r="YM160" s="56"/>
      <c r="YN160" s="56"/>
      <c r="YO160" s="56"/>
      <c r="YP160" s="56"/>
      <c r="YQ160" s="56"/>
      <c r="YR160" s="56"/>
      <c r="YS160" s="56"/>
      <c r="YT160" s="56"/>
      <c r="YU160" s="56"/>
      <c r="YV160" s="56"/>
      <c r="YW160" s="56"/>
      <c r="YX160" s="56"/>
      <c r="YY160" s="56"/>
      <c r="YZ160" s="56"/>
      <c r="ZA160" s="56"/>
      <c r="ZB160" s="56"/>
      <c r="ZC160" s="56"/>
      <c r="ZD160" s="56"/>
      <c r="ZE160" s="56"/>
      <c r="ZF160" s="56"/>
      <c r="ZG160" s="56"/>
      <c r="ZH160" s="56"/>
      <c r="ZI160" s="56"/>
      <c r="ZJ160" s="56"/>
      <c r="ZK160" s="56"/>
      <c r="ZL160" s="56"/>
      <c r="ZM160" s="56"/>
      <c r="ZN160" s="56"/>
      <c r="ZO160" s="56"/>
      <c r="ZP160" s="56"/>
      <c r="ZQ160" s="56"/>
      <c r="ZR160" s="56"/>
      <c r="ZS160" s="56"/>
      <c r="ZT160" s="56"/>
      <c r="ZU160" s="56"/>
      <c r="ZV160" s="56"/>
      <c r="ZW160" s="56"/>
      <c r="ZX160" s="56"/>
      <c r="ZY160" s="56"/>
      <c r="ZZ160" s="56"/>
      <c r="AAA160" s="56"/>
      <c r="AAB160" s="56"/>
      <c r="AAC160" s="56"/>
      <c r="AAD160" s="56"/>
      <c r="AAE160" s="56"/>
      <c r="AAF160" s="56"/>
      <c r="AAG160" s="56"/>
      <c r="AAH160" s="56"/>
      <c r="AAI160" s="56"/>
      <c r="AAJ160" s="56"/>
      <c r="AAK160" s="56"/>
      <c r="AAL160" s="56"/>
      <c r="AAM160" s="56"/>
      <c r="AAN160" s="56"/>
      <c r="AAO160" s="56"/>
      <c r="AAP160" s="56"/>
      <c r="AAQ160" s="56"/>
      <c r="AAR160" s="56"/>
      <c r="AAS160" s="56"/>
      <c r="AAT160" s="56"/>
      <c r="AAU160" s="56"/>
      <c r="AAV160" s="56"/>
      <c r="AAW160" s="56"/>
      <c r="AAX160" s="56"/>
      <c r="AAY160" s="56"/>
      <c r="AAZ160" s="56"/>
      <c r="ABA160" s="56"/>
      <c r="ABB160" s="56"/>
      <c r="ABC160" s="56"/>
      <c r="ABD160" s="56"/>
      <c r="ABE160" s="56"/>
      <c r="ABF160" s="56"/>
      <c r="ABG160" s="56"/>
      <c r="ABH160" s="56"/>
      <c r="ABI160" s="56"/>
      <c r="ABJ160" s="56"/>
      <c r="ABK160" s="56"/>
      <c r="ABL160" s="56"/>
      <c r="ABM160" s="56"/>
      <c r="ABN160" s="56"/>
      <c r="ABO160" s="56"/>
      <c r="ABP160" s="56"/>
      <c r="ABQ160" s="56"/>
      <c r="ABR160" s="56"/>
      <c r="ABS160" s="56"/>
      <c r="ABT160" s="56"/>
      <c r="ABU160" s="56"/>
      <c r="ABV160" s="56"/>
      <c r="ABW160" s="56"/>
      <c r="ABX160" s="56"/>
      <c r="ABY160" s="56"/>
      <c r="ABZ160" s="56"/>
      <c r="ACA160" s="56"/>
      <c r="ACB160" s="56"/>
      <c r="ACC160" s="56"/>
      <c r="ACD160" s="56"/>
      <c r="ACE160" s="56"/>
      <c r="ACF160" s="56"/>
      <c r="ACG160" s="56"/>
      <c r="ACH160" s="56"/>
      <c r="ACI160" s="56"/>
      <c r="ACJ160" s="56"/>
      <c r="ACK160" s="56"/>
      <c r="ACL160" s="56"/>
      <c r="ACM160" s="56"/>
      <c r="ACN160" s="56"/>
      <c r="ACO160" s="56"/>
      <c r="ACP160" s="56"/>
      <c r="ACQ160" s="56"/>
      <c r="ACR160" s="56"/>
      <c r="ACS160" s="56"/>
      <c r="ACT160" s="56"/>
      <c r="ACU160" s="56"/>
      <c r="ACV160" s="56"/>
      <c r="ACW160" s="56"/>
      <c r="ACX160" s="56"/>
      <c r="ACY160" s="56"/>
      <c r="ACZ160" s="56"/>
      <c r="ADA160" s="56"/>
      <c r="ADB160" s="56"/>
      <c r="ADC160" s="56"/>
      <c r="ADD160" s="56"/>
      <c r="ADE160" s="56"/>
      <c r="ADF160" s="56"/>
      <c r="ADG160" s="56"/>
      <c r="ADH160" s="56"/>
      <c r="ADI160" s="56"/>
      <c r="ADJ160" s="56"/>
      <c r="ADK160" s="56"/>
      <c r="ADL160" s="56"/>
      <c r="ADM160" s="56"/>
      <c r="ADN160" s="56"/>
      <c r="ADO160" s="56"/>
      <c r="ADP160" s="56"/>
      <c r="ADQ160" s="56"/>
      <c r="ADR160" s="56"/>
      <c r="ADS160" s="56"/>
      <c r="ADT160" s="56"/>
      <c r="ADU160" s="56"/>
      <c r="ADV160" s="56"/>
      <c r="ADW160" s="56"/>
      <c r="ADX160" s="56"/>
      <c r="ADY160" s="56"/>
      <c r="ADZ160" s="56"/>
      <c r="AEA160" s="56"/>
      <c r="AEB160" s="56"/>
      <c r="AEC160" s="56"/>
      <c r="AED160" s="56"/>
      <c r="AEE160" s="56"/>
      <c r="AEF160" s="56"/>
      <c r="AEG160" s="56"/>
      <c r="AEH160" s="56"/>
      <c r="AEI160" s="56"/>
      <c r="AEJ160" s="56"/>
      <c r="AEK160" s="56"/>
      <c r="AEL160" s="56"/>
      <c r="AEM160" s="56"/>
      <c r="AEN160" s="56"/>
      <c r="AEO160" s="56"/>
      <c r="AEP160" s="56"/>
      <c r="AEQ160" s="56"/>
      <c r="AER160" s="56"/>
      <c r="AES160" s="56"/>
      <c r="AET160" s="56"/>
      <c r="AEU160" s="56"/>
      <c r="AEV160" s="56"/>
      <c r="AEW160" s="56"/>
      <c r="AEX160" s="56"/>
      <c r="AEY160" s="56"/>
      <c r="AEZ160" s="56"/>
      <c r="AFA160" s="56"/>
      <c r="AFB160" s="56"/>
      <c r="AFC160" s="56"/>
      <c r="AFD160" s="56"/>
      <c r="AFE160" s="56"/>
      <c r="AFF160" s="56"/>
      <c r="AFG160" s="56"/>
      <c r="AFH160" s="56"/>
      <c r="AFI160" s="56"/>
      <c r="AFJ160" s="56"/>
      <c r="AFK160" s="56"/>
      <c r="AFL160" s="56"/>
      <c r="AFM160" s="56"/>
      <c r="AFN160" s="56"/>
      <c r="AFO160" s="56"/>
      <c r="AFP160" s="56"/>
      <c r="AFQ160" s="56"/>
      <c r="AFR160" s="56"/>
      <c r="AFS160" s="56"/>
      <c r="AFT160" s="56"/>
      <c r="AFU160" s="56"/>
      <c r="AFV160" s="56"/>
      <c r="AFW160" s="56"/>
      <c r="AFX160" s="56"/>
      <c r="AFY160" s="56"/>
      <c r="AFZ160" s="56"/>
      <c r="AGA160" s="56"/>
      <c r="AGB160" s="56"/>
      <c r="AGC160" s="56"/>
      <c r="AGD160" s="56"/>
      <c r="AGE160" s="56"/>
      <c r="AGF160" s="56"/>
      <c r="AGG160" s="56"/>
      <c r="AGH160" s="56"/>
      <c r="AGI160" s="56"/>
      <c r="AGJ160" s="56"/>
      <c r="AGK160" s="56"/>
      <c r="AGL160" s="56"/>
      <c r="AGM160" s="56"/>
      <c r="AGN160" s="56"/>
      <c r="AGO160" s="56"/>
      <c r="AGP160" s="56"/>
      <c r="AGQ160" s="56"/>
      <c r="AGR160" s="56"/>
      <c r="AGS160" s="56"/>
      <c r="AGT160" s="56"/>
      <c r="AGU160" s="56"/>
      <c r="AGV160" s="56"/>
      <c r="AGW160" s="56"/>
      <c r="AGX160" s="56"/>
      <c r="AGY160" s="56"/>
      <c r="AGZ160" s="56"/>
      <c r="AHA160" s="56"/>
      <c r="AHB160" s="56"/>
      <c r="AHC160" s="56"/>
      <c r="AHD160" s="56"/>
      <c r="AHE160" s="56"/>
      <c r="AHF160" s="56"/>
      <c r="AHG160" s="56"/>
      <c r="AHH160" s="56"/>
      <c r="AHI160" s="56"/>
      <c r="AHJ160" s="56"/>
      <c r="AHK160" s="56"/>
      <c r="AHL160" s="56"/>
      <c r="AHM160" s="56"/>
      <c r="AHN160" s="56"/>
      <c r="AHO160" s="56"/>
      <c r="AHP160" s="56"/>
      <c r="AHQ160" s="56"/>
      <c r="AHR160" s="56"/>
      <c r="AHS160" s="56"/>
      <c r="AHT160" s="56"/>
      <c r="AHU160" s="56"/>
      <c r="AHV160" s="56"/>
      <c r="AHW160" s="56"/>
      <c r="AHX160" s="56"/>
      <c r="AHY160" s="56"/>
      <c r="AHZ160" s="56"/>
      <c r="AIA160" s="56"/>
      <c r="AIB160" s="56"/>
      <c r="AIC160" s="56"/>
      <c r="AID160" s="56"/>
      <c r="AIE160" s="56"/>
      <c r="AIF160" s="56"/>
      <c r="AIG160" s="56"/>
      <c r="AIH160" s="56"/>
      <c r="AII160" s="56"/>
      <c r="AIJ160" s="56"/>
      <c r="AIK160" s="56"/>
      <c r="AIL160" s="56"/>
      <c r="AIM160" s="56"/>
      <c r="AIN160" s="56"/>
      <c r="AIO160" s="56"/>
      <c r="AIP160" s="56"/>
      <c r="AIQ160" s="56"/>
      <c r="AIR160" s="56"/>
      <c r="AIS160" s="56"/>
      <c r="AIT160" s="56"/>
      <c r="AIU160" s="56"/>
      <c r="AIV160" s="56"/>
      <c r="AIW160" s="56"/>
      <c r="AIX160" s="56"/>
      <c r="AIY160" s="56"/>
      <c r="AIZ160" s="56"/>
      <c r="AJA160" s="56"/>
      <c r="AJB160" s="56"/>
      <c r="AJC160" s="56"/>
      <c r="AJD160" s="56"/>
      <c r="AJE160" s="56"/>
      <c r="AJF160" s="56"/>
      <c r="AJG160" s="56"/>
      <c r="AJH160" s="56"/>
      <c r="AJI160" s="56"/>
      <c r="AJJ160" s="56"/>
      <c r="AJK160" s="56"/>
      <c r="AJL160" s="56"/>
      <c r="AJM160" s="56"/>
      <c r="AJN160" s="56"/>
      <c r="AJO160" s="56"/>
      <c r="AJP160" s="56"/>
      <c r="AJQ160" s="56"/>
      <c r="AJR160" s="56"/>
      <c r="AJS160" s="56"/>
      <c r="AJT160" s="56"/>
      <c r="AJU160" s="56"/>
      <c r="AJV160" s="56"/>
      <c r="AJW160" s="56"/>
      <c r="AJX160" s="56"/>
      <c r="AJY160" s="56"/>
      <c r="AJZ160" s="56"/>
      <c r="AKA160" s="56"/>
      <c r="AKB160" s="56"/>
      <c r="AKC160" s="56"/>
      <c r="AKD160" s="56"/>
      <c r="AKE160" s="56"/>
      <c r="AKF160" s="56"/>
      <c r="AKG160" s="56"/>
      <c r="AKH160" s="56"/>
      <c r="AKI160" s="56"/>
      <c r="AKJ160" s="56"/>
      <c r="AKK160" s="56"/>
      <c r="AKL160" s="56"/>
      <c r="AKM160" s="56"/>
      <c r="AKN160" s="56"/>
      <c r="AKO160" s="56"/>
      <c r="AKP160" s="56"/>
      <c r="AKQ160" s="56"/>
      <c r="AKR160" s="56"/>
      <c r="AKS160" s="56"/>
      <c r="AKT160" s="56"/>
      <c r="AKU160" s="56"/>
      <c r="AKV160" s="56"/>
      <c r="AKW160" s="56"/>
      <c r="AKX160" s="56"/>
      <c r="AKY160" s="56"/>
      <c r="AKZ160" s="56"/>
      <c r="ALA160" s="56"/>
      <c r="ALB160" s="56"/>
      <c r="ALC160" s="56"/>
      <c r="ALD160" s="56"/>
      <c r="ALE160" s="56"/>
      <c r="ALF160" s="56"/>
      <c r="ALG160" s="56"/>
      <c r="ALH160" s="56"/>
      <c r="ALI160" s="56"/>
      <c r="ALJ160" s="56"/>
      <c r="ALK160" s="56"/>
      <c r="ALL160" s="56"/>
      <c r="ALM160" s="56"/>
      <c r="ALN160" s="56"/>
      <c r="ALO160" s="56"/>
      <c r="ALP160" s="56"/>
      <c r="ALQ160" s="56"/>
      <c r="ALR160" s="56"/>
      <c r="ALS160" s="56"/>
      <c r="ALT160" s="56"/>
      <c r="ALU160" s="56"/>
      <c r="ALV160" s="56"/>
      <c r="ALW160" s="56"/>
      <c r="ALX160" s="56"/>
      <c r="ALY160" s="56"/>
      <c r="ALZ160" s="56"/>
      <c r="AMA160" s="56"/>
      <c r="AMB160" s="56"/>
      <c r="AMC160" s="56"/>
      <c r="AMD160" s="56"/>
      <c r="AME160" s="56"/>
      <c r="AMF160" s="56"/>
      <c r="AMG160" s="56"/>
      <c r="AMH160" s="56"/>
      <c r="AMI160" s="56"/>
      <c r="AMJ160" s="17"/>
      <c r="XFD160" s="17"/>
    </row>
    <row r="161" customFormat="false" ht="13.8" hidden="false" customHeight="false" outlineLevel="0" collapsed="false">
      <c r="A161" s="24" t="s">
        <v>208</v>
      </c>
      <c r="B161" s="26" t="s">
        <v>202</v>
      </c>
      <c r="C161" s="46" t="s">
        <v>227</v>
      </c>
      <c r="D161" s="25" t="s">
        <v>49</v>
      </c>
      <c r="E161" s="25"/>
      <c r="F161" s="27"/>
      <c r="G161" s="28"/>
      <c r="H161" s="27" t="n">
        <v>20</v>
      </c>
      <c r="I161" s="29"/>
      <c r="J161" s="27" t="n">
        <v>40</v>
      </c>
      <c r="K161" s="29"/>
      <c r="L161" s="27" t="n">
        <v>70</v>
      </c>
      <c r="M161" s="29"/>
      <c r="N161" s="24" t="n">
        <f aca="false">F161*G161+H161*I161+J161*K161+L161*M161</f>
        <v>0</v>
      </c>
      <c r="P161" s="56"/>
      <c r="Q161" s="56"/>
      <c r="R161" s="57"/>
      <c r="S161" s="58"/>
      <c r="T161" s="58"/>
      <c r="U161" s="58"/>
      <c r="V161" s="58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G161" s="56"/>
      <c r="CH161" s="56"/>
      <c r="CI161" s="56"/>
      <c r="CJ161" s="56"/>
      <c r="CK161" s="56"/>
      <c r="CL161" s="56"/>
      <c r="CM161" s="56"/>
      <c r="CN161" s="56"/>
      <c r="CO161" s="56"/>
      <c r="CP161" s="56"/>
      <c r="CQ161" s="56"/>
      <c r="CR161" s="56"/>
      <c r="CS161" s="56"/>
      <c r="CT161" s="56"/>
      <c r="CU161" s="56"/>
      <c r="CV161" s="56"/>
      <c r="CW161" s="56"/>
      <c r="CX161" s="56"/>
      <c r="CY161" s="56"/>
      <c r="CZ161" s="56"/>
      <c r="DA161" s="56"/>
      <c r="DB161" s="56"/>
      <c r="DC161" s="56"/>
      <c r="DD161" s="56"/>
      <c r="DE161" s="56"/>
      <c r="DF161" s="56"/>
      <c r="DG161" s="56"/>
      <c r="DH161" s="56"/>
      <c r="DI161" s="56"/>
      <c r="DJ161" s="56"/>
      <c r="DK161" s="56"/>
      <c r="DL161" s="56"/>
      <c r="DM161" s="56"/>
      <c r="DN161" s="56"/>
      <c r="DO161" s="56"/>
      <c r="DP161" s="56"/>
      <c r="DQ161" s="56"/>
      <c r="DR161" s="56"/>
      <c r="DS161" s="56"/>
      <c r="DT161" s="56"/>
      <c r="DU161" s="56"/>
      <c r="DV161" s="56"/>
      <c r="DW161" s="56"/>
      <c r="DX161" s="56"/>
      <c r="DY161" s="56"/>
      <c r="DZ161" s="56"/>
      <c r="EA161" s="56"/>
      <c r="EB161" s="56"/>
      <c r="EC161" s="56"/>
      <c r="ED161" s="56"/>
      <c r="EE161" s="56"/>
      <c r="EF161" s="56"/>
      <c r="EG161" s="56"/>
      <c r="EH161" s="56"/>
      <c r="EI161" s="56"/>
      <c r="EJ161" s="56"/>
      <c r="EK161" s="56"/>
      <c r="EL161" s="56"/>
      <c r="EM161" s="56"/>
      <c r="EN161" s="56"/>
      <c r="EO161" s="56"/>
      <c r="EP161" s="56"/>
      <c r="EQ161" s="56"/>
      <c r="ER161" s="56"/>
      <c r="ES161" s="56"/>
      <c r="ET161" s="56"/>
      <c r="EU161" s="56"/>
      <c r="EV161" s="56"/>
      <c r="EW161" s="56"/>
      <c r="EX161" s="56"/>
      <c r="EY161" s="56"/>
      <c r="EZ161" s="56"/>
      <c r="FA161" s="56"/>
      <c r="FB161" s="56"/>
      <c r="FC161" s="56"/>
      <c r="FD161" s="56"/>
      <c r="FE161" s="56"/>
      <c r="FF161" s="56"/>
      <c r="FG161" s="56"/>
      <c r="FH161" s="56"/>
      <c r="FI161" s="56"/>
      <c r="FJ161" s="56"/>
      <c r="FK161" s="56"/>
      <c r="FL161" s="56"/>
      <c r="FM161" s="56"/>
      <c r="FN161" s="56"/>
      <c r="FO161" s="56"/>
      <c r="FP161" s="56"/>
      <c r="FQ161" s="56"/>
      <c r="FR161" s="56"/>
      <c r="FS161" s="56"/>
      <c r="FT161" s="56"/>
      <c r="FU161" s="56"/>
      <c r="FV161" s="56"/>
      <c r="FW161" s="56"/>
      <c r="FX161" s="56"/>
      <c r="FY161" s="56"/>
      <c r="FZ161" s="56"/>
      <c r="GA161" s="56"/>
      <c r="GB161" s="56"/>
      <c r="GC161" s="56"/>
      <c r="GD161" s="56"/>
      <c r="GE161" s="56"/>
      <c r="GF161" s="56"/>
      <c r="GG161" s="56"/>
      <c r="GH161" s="56"/>
      <c r="GI161" s="56"/>
      <c r="GJ161" s="56"/>
      <c r="GK161" s="56"/>
      <c r="GL161" s="56"/>
      <c r="GM161" s="56"/>
      <c r="GN161" s="56"/>
      <c r="GO161" s="56"/>
      <c r="GP161" s="56"/>
      <c r="GQ161" s="56"/>
      <c r="GR161" s="56"/>
      <c r="GS161" s="56"/>
      <c r="GT161" s="56"/>
      <c r="GU161" s="56"/>
      <c r="GV161" s="56"/>
      <c r="GW161" s="56"/>
      <c r="GX161" s="56"/>
      <c r="GY161" s="56"/>
      <c r="GZ161" s="56"/>
      <c r="HA161" s="56"/>
      <c r="HB161" s="56"/>
      <c r="HC161" s="56"/>
      <c r="HD161" s="56"/>
      <c r="HE161" s="56"/>
      <c r="HF161" s="56"/>
      <c r="HG161" s="56"/>
      <c r="HH161" s="56"/>
      <c r="HI161" s="56"/>
      <c r="HJ161" s="56"/>
      <c r="HK161" s="56"/>
      <c r="HL161" s="56"/>
      <c r="HM161" s="56"/>
      <c r="HN161" s="56"/>
      <c r="HO161" s="56"/>
      <c r="HP161" s="56"/>
      <c r="HQ161" s="56"/>
      <c r="HR161" s="56"/>
      <c r="HS161" s="56"/>
      <c r="HT161" s="56"/>
      <c r="HU161" s="56"/>
      <c r="HV161" s="56"/>
      <c r="HW161" s="56"/>
      <c r="HX161" s="56"/>
      <c r="HY161" s="56"/>
      <c r="HZ161" s="56"/>
      <c r="IA161" s="56"/>
      <c r="IB161" s="56"/>
      <c r="IC161" s="56"/>
      <c r="ID161" s="56"/>
      <c r="IE161" s="56"/>
      <c r="IF161" s="56"/>
      <c r="IG161" s="56"/>
      <c r="IH161" s="56"/>
      <c r="II161" s="56"/>
      <c r="IJ161" s="56"/>
      <c r="IK161" s="56"/>
      <c r="IL161" s="56"/>
      <c r="IM161" s="56"/>
      <c r="IN161" s="56"/>
      <c r="IO161" s="56"/>
      <c r="IP161" s="56"/>
      <c r="IQ161" s="56"/>
      <c r="IR161" s="56"/>
      <c r="IS161" s="56"/>
      <c r="IT161" s="56"/>
      <c r="IU161" s="56"/>
      <c r="IV161" s="56"/>
      <c r="IW161" s="56"/>
      <c r="IX161" s="56"/>
      <c r="IY161" s="56"/>
      <c r="IZ161" s="56"/>
      <c r="JA161" s="56"/>
      <c r="JB161" s="56"/>
      <c r="JC161" s="56"/>
      <c r="JD161" s="56"/>
      <c r="JE161" s="56"/>
      <c r="JF161" s="56"/>
      <c r="JG161" s="56"/>
      <c r="JH161" s="56"/>
      <c r="JI161" s="56"/>
      <c r="JJ161" s="56"/>
      <c r="JK161" s="56"/>
      <c r="JL161" s="56"/>
      <c r="JM161" s="56"/>
      <c r="JN161" s="56"/>
      <c r="JO161" s="56"/>
      <c r="JP161" s="56"/>
      <c r="JQ161" s="56"/>
      <c r="JR161" s="56"/>
      <c r="JS161" s="56"/>
      <c r="JT161" s="56"/>
      <c r="JU161" s="56"/>
      <c r="JV161" s="56"/>
      <c r="JW161" s="56"/>
      <c r="JX161" s="56"/>
      <c r="JY161" s="56"/>
      <c r="JZ161" s="56"/>
      <c r="KA161" s="56"/>
      <c r="KB161" s="56"/>
      <c r="KC161" s="56"/>
      <c r="KD161" s="56"/>
      <c r="KE161" s="56"/>
      <c r="KF161" s="56"/>
      <c r="KG161" s="56"/>
      <c r="KH161" s="56"/>
      <c r="KI161" s="56"/>
      <c r="KJ161" s="56"/>
      <c r="KK161" s="56"/>
      <c r="KL161" s="56"/>
      <c r="KM161" s="56"/>
      <c r="KN161" s="56"/>
      <c r="KO161" s="56"/>
      <c r="KP161" s="56"/>
      <c r="KQ161" s="56"/>
      <c r="KR161" s="56"/>
      <c r="KS161" s="56"/>
      <c r="KT161" s="56"/>
      <c r="KU161" s="56"/>
      <c r="KV161" s="56"/>
      <c r="KW161" s="56"/>
      <c r="KX161" s="56"/>
      <c r="KY161" s="56"/>
      <c r="KZ161" s="56"/>
      <c r="LA161" s="56"/>
      <c r="LB161" s="56"/>
      <c r="LC161" s="56"/>
      <c r="LD161" s="56"/>
      <c r="LE161" s="56"/>
      <c r="LF161" s="56"/>
      <c r="LG161" s="56"/>
      <c r="LH161" s="56"/>
      <c r="LI161" s="56"/>
      <c r="LJ161" s="56"/>
      <c r="LK161" s="56"/>
      <c r="LL161" s="56"/>
      <c r="LM161" s="56"/>
      <c r="LN161" s="56"/>
      <c r="LO161" s="56"/>
      <c r="LP161" s="56"/>
      <c r="LQ161" s="56"/>
      <c r="LR161" s="56"/>
      <c r="LS161" s="56"/>
      <c r="LT161" s="56"/>
      <c r="LU161" s="56"/>
      <c r="LV161" s="56"/>
      <c r="LW161" s="56"/>
      <c r="LX161" s="56"/>
      <c r="LY161" s="56"/>
      <c r="LZ161" s="56"/>
      <c r="MA161" s="56"/>
      <c r="MB161" s="56"/>
      <c r="MC161" s="56"/>
      <c r="MD161" s="56"/>
      <c r="ME161" s="56"/>
      <c r="MF161" s="56"/>
      <c r="MG161" s="56"/>
      <c r="MH161" s="56"/>
      <c r="MI161" s="56"/>
      <c r="MJ161" s="56"/>
      <c r="MK161" s="56"/>
      <c r="ML161" s="56"/>
      <c r="MM161" s="56"/>
      <c r="MN161" s="56"/>
      <c r="MO161" s="56"/>
      <c r="MP161" s="56"/>
      <c r="MQ161" s="56"/>
      <c r="MR161" s="56"/>
      <c r="MS161" s="56"/>
      <c r="MT161" s="56"/>
      <c r="MU161" s="56"/>
      <c r="MV161" s="56"/>
      <c r="MW161" s="56"/>
      <c r="MX161" s="56"/>
      <c r="MY161" s="56"/>
      <c r="MZ161" s="56"/>
      <c r="NA161" s="56"/>
      <c r="NB161" s="56"/>
      <c r="NC161" s="56"/>
      <c r="ND161" s="56"/>
      <c r="NE161" s="56"/>
      <c r="NF161" s="56"/>
      <c r="NG161" s="56"/>
      <c r="NH161" s="56"/>
      <c r="NI161" s="56"/>
      <c r="NJ161" s="56"/>
      <c r="NK161" s="56"/>
      <c r="NL161" s="56"/>
      <c r="NM161" s="56"/>
      <c r="NN161" s="56"/>
      <c r="NO161" s="56"/>
      <c r="NP161" s="56"/>
      <c r="NQ161" s="56"/>
      <c r="NR161" s="56"/>
      <c r="NS161" s="56"/>
      <c r="NT161" s="56"/>
      <c r="NU161" s="56"/>
      <c r="NV161" s="56"/>
      <c r="NW161" s="56"/>
      <c r="NX161" s="56"/>
      <c r="NY161" s="56"/>
      <c r="NZ161" s="56"/>
      <c r="OA161" s="56"/>
      <c r="OB161" s="56"/>
      <c r="OC161" s="56"/>
      <c r="OD161" s="56"/>
      <c r="OE161" s="56"/>
      <c r="OF161" s="56"/>
      <c r="OG161" s="56"/>
      <c r="OH161" s="56"/>
      <c r="OI161" s="56"/>
      <c r="OJ161" s="56"/>
      <c r="OK161" s="56"/>
      <c r="OL161" s="56"/>
      <c r="OM161" s="56"/>
      <c r="ON161" s="56"/>
      <c r="OO161" s="56"/>
      <c r="OP161" s="56"/>
      <c r="OQ161" s="56"/>
      <c r="OR161" s="56"/>
      <c r="OS161" s="56"/>
      <c r="OT161" s="56"/>
      <c r="OU161" s="56"/>
      <c r="OV161" s="56"/>
      <c r="OW161" s="56"/>
      <c r="OX161" s="56"/>
      <c r="OY161" s="56"/>
      <c r="OZ161" s="56"/>
      <c r="PA161" s="56"/>
      <c r="PB161" s="56"/>
      <c r="PC161" s="56"/>
      <c r="PD161" s="56"/>
      <c r="PE161" s="56"/>
      <c r="PF161" s="56"/>
      <c r="PG161" s="56"/>
      <c r="PH161" s="56"/>
      <c r="PI161" s="56"/>
      <c r="PJ161" s="56"/>
      <c r="PK161" s="56"/>
      <c r="PL161" s="56"/>
      <c r="PM161" s="56"/>
      <c r="PN161" s="56"/>
      <c r="PO161" s="56"/>
      <c r="PP161" s="56"/>
      <c r="PQ161" s="56"/>
      <c r="PR161" s="56"/>
      <c r="PS161" s="56"/>
      <c r="PT161" s="56"/>
      <c r="PU161" s="56"/>
      <c r="PV161" s="56"/>
      <c r="PW161" s="56"/>
      <c r="PX161" s="56"/>
      <c r="PY161" s="56"/>
      <c r="PZ161" s="56"/>
      <c r="QA161" s="56"/>
      <c r="QB161" s="56"/>
      <c r="QC161" s="56"/>
      <c r="QD161" s="56"/>
      <c r="QE161" s="56"/>
      <c r="QF161" s="56"/>
      <c r="QG161" s="56"/>
      <c r="QH161" s="56"/>
      <c r="QI161" s="56"/>
      <c r="QJ161" s="56"/>
      <c r="QK161" s="56"/>
      <c r="QL161" s="56"/>
      <c r="QM161" s="56"/>
      <c r="QN161" s="56"/>
      <c r="QO161" s="56"/>
      <c r="QP161" s="56"/>
      <c r="QQ161" s="56"/>
      <c r="QR161" s="56"/>
      <c r="QS161" s="56"/>
      <c r="QT161" s="56"/>
      <c r="QU161" s="56"/>
      <c r="QV161" s="56"/>
      <c r="QW161" s="56"/>
      <c r="QX161" s="56"/>
      <c r="QY161" s="56"/>
      <c r="QZ161" s="56"/>
      <c r="RA161" s="56"/>
      <c r="RB161" s="56"/>
      <c r="RC161" s="56"/>
      <c r="RD161" s="56"/>
      <c r="RE161" s="56"/>
      <c r="RF161" s="56"/>
      <c r="RG161" s="56"/>
      <c r="RH161" s="56"/>
      <c r="RI161" s="56"/>
      <c r="RJ161" s="56"/>
      <c r="RK161" s="56"/>
      <c r="RL161" s="56"/>
      <c r="RM161" s="56"/>
      <c r="RN161" s="56"/>
      <c r="RO161" s="56"/>
      <c r="RP161" s="56"/>
      <c r="RQ161" s="56"/>
      <c r="RR161" s="56"/>
      <c r="RS161" s="56"/>
      <c r="RT161" s="56"/>
      <c r="RU161" s="56"/>
      <c r="RV161" s="56"/>
      <c r="RW161" s="56"/>
      <c r="RX161" s="56"/>
      <c r="RY161" s="56"/>
      <c r="RZ161" s="56"/>
      <c r="SA161" s="56"/>
      <c r="SB161" s="56"/>
      <c r="SC161" s="56"/>
      <c r="SD161" s="56"/>
      <c r="SE161" s="56"/>
      <c r="SF161" s="56"/>
      <c r="SG161" s="56"/>
      <c r="SH161" s="56"/>
      <c r="SI161" s="56"/>
      <c r="SJ161" s="56"/>
      <c r="SK161" s="56"/>
      <c r="SL161" s="56"/>
      <c r="SM161" s="56"/>
      <c r="SN161" s="56"/>
      <c r="SO161" s="56"/>
      <c r="SP161" s="56"/>
      <c r="SQ161" s="56"/>
      <c r="SR161" s="56"/>
      <c r="SS161" s="56"/>
      <c r="ST161" s="56"/>
      <c r="SU161" s="56"/>
      <c r="SV161" s="56"/>
      <c r="SW161" s="56"/>
      <c r="SX161" s="56"/>
      <c r="SY161" s="56"/>
      <c r="SZ161" s="56"/>
      <c r="TA161" s="56"/>
      <c r="TB161" s="56"/>
      <c r="TC161" s="56"/>
      <c r="TD161" s="56"/>
      <c r="TE161" s="56"/>
      <c r="TF161" s="56"/>
      <c r="TG161" s="56"/>
      <c r="TH161" s="56"/>
      <c r="TI161" s="56"/>
      <c r="TJ161" s="56"/>
      <c r="TK161" s="56"/>
      <c r="TL161" s="56"/>
      <c r="TM161" s="56"/>
      <c r="TN161" s="56"/>
      <c r="TO161" s="56"/>
      <c r="TP161" s="56"/>
      <c r="TQ161" s="56"/>
      <c r="TR161" s="56"/>
      <c r="TS161" s="56"/>
      <c r="TT161" s="56"/>
      <c r="TU161" s="56"/>
      <c r="TV161" s="56"/>
      <c r="TW161" s="56"/>
      <c r="TX161" s="56"/>
      <c r="TY161" s="56"/>
      <c r="TZ161" s="56"/>
      <c r="UA161" s="56"/>
      <c r="UB161" s="56"/>
      <c r="UC161" s="56"/>
      <c r="UD161" s="56"/>
      <c r="UE161" s="56"/>
      <c r="UF161" s="56"/>
      <c r="UG161" s="56"/>
      <c r="UH161" s="56"/>
      <c r="UI161" s="56"/>
      <c r="UJ161" s="56"/>
      <c r="UK161" s="56"/>
      <c r="UL161" s="56"/>
      <c r="UM161" s="56"/>
      <c r="UN161" s="56"/>
      <c r="UO161" s="56"/>
      <c r="UP161" s="56"/>
      <c r="UQ161" s="56"/>
      <c r="UR161" s="56"/>
      <c r="US161" s="56"/>
      <c r="UT161" s="56"/>
      <c r="UU161" s="56"/>
      <c r="UV161" s="56"/>
      <c r="UW161" s="56"/>
      <c r="UX161" s="56"/>
      <c r="UY161" s="56"/>
      <c r="UZ161" s="56"/>
      <c r="VA161" s="56"/>
      <c r="VB161" s="56"/>
      <c r="VC161" s="56"/>
      <c r="VD161" s="56"/>
      <c r="VE161" s="56"/>
      <c r="VF161" s="56"/>
      <c r="VG161" s="56"/>
      <c r="VH161" s="56"/>
      <c r="VI161" s="56"/>
      <c r="VJ161" s="56"/>
      <c r="VK161" s="56"/>
      <c r="VL161" s="56"/>
      <c r="VM161" s="56"/>
      <c r="VN161" s="56"/>
      <c r="VO161" s="56"/>
      <c r="VP161" s="56"/>
      <c r="VQ161" s="56"/>
      <c r="VR161" s="56"/>
      <c r="VS161" s="56"/>
      <c r="VT161" s="56"/>
      <c r="VU161" s="56"/>
      <c r="VV161" s="56"/>
      <c r="VW161" s="56"/>
      <c r="VX161" s="56"/>
      <c r="VY161" s="56"/>
      <c r="VZ161" s="56"/>
      <c r="WA161" s="56"/>
      <c r="WB161" s="56"/>
      <c r="WC161" s="56"/>
      <c r="WD161" s="56"/>
      <c r="WE161" s="56"/>
      <c r="WF161" s="56"/>
      <c r="WG161" s="56"/>
      <c r="WH161" s="56"/>
      <c r="WI161" s="56"/>
      <c r="WJ161" s="56"/>
      <c r="WK161" s="56"/>
      <c r="WL161" s="56"/>
      <c r="WM161" s="56"/>
      <c r="WN161" s="56"/>
      <c r="WO161" s="56"/>
      <c r="WP161" s="56"/>
      <c r="WQ161" s="56"/>
      <c r="WR161" s="56"/>
      <c r="WS161" s="56"/>
      <c r="WT161" s="56"/>
      <c r="WU161" s="56"/>
      <c r="WV161" s="56"/>
      <c r="WW161" s="56"/>
      <c r="WX161" s="56"/>
      <c r="WY161" s="56"/>
      <c r="WZ161" s="56"/>
      <c r="XA161" s="56"/>
      <c r="XB161" s="56"/>
      <c r="XC161" s="56"/>
      <c r="XD161" s="56"/>
      <c r="XE161" s="56"/>
      <c r="XF161" s="56"/>
      <c r="XG161" s="56"/>
      <c r="XH161" s="56"/>
      <c r="XI161" s="56"/>
      <c r="XJ161" s="56"/>
      <c r="XK161" s="56"/>
      <c r="XL161" s="56"/>
      <c r="XM161" s="56"/>
      <c r="XN161" s="56"/>
      <c r="XO161" s="56"/>
      <c r="XP161" s="56"/>
      <c r="XQ161" s="56"/>
      <c r="XR161" s="56"/>
      <c r="XS161" s="56"/>
      <c r="XT161" s="56"/>
      <c r="XU161" s="56"/>
      <c r="XV161" s="56"/>
      <c r="XW161" s="56"/>
      <c r="XX161" s="56"/>
      <c r="XY161" s="56"/>
      <c r="XZ161" s="56"/>
      <c r="YA161" s="56"/>
      <c r="YB161" s="56"/>
      <c r="YC161" s="56"/>
      <c r="YD161" s="56"/>
      <c r="YE161" s="56"/>
      <c r="YF161" s="56"/>
      <c r="YG161" s="56"/>
      <c r="YH161" s="56"/>
      <c r="YI161" s="56"/>
      <c r="YJ161" s="56"/>
      <c r="YK161" s="56"/>
      <c r="YL161" s="56"/>
      <c r="YM161" s="56"/>
      <c r="YN161" s="56"/>
      <c r="YO161" s="56"/>
      <c r="YP161" s="56"/>
      <c r="YQ161" s="56"/>
      <c r="YR161" s="56"/>
      <c r="YS161" s="56"/>
      <c r="YT161" s="56"/>
      <c r="YU161" s="56"/>
      <c r="YV161" s="56"/>
      <c r="YW161" s="56"/>
      <c r="YX161" s="56"/>
      <c r="YY161" s="56"/>
      <c r="YZ161" s="56"/>
      <c r="ZA161" s="56"/>
      <c r="ZB161" s="56"/>
      <c r="ZC161" s="56"/>
      <c r="ZD161" s="56"/>
      <c r="ZE161" s="56"/>
      <c r="ZF161" s="56"/>
      <c r="ZG161" s="56"/>
      <c r="ZH161" s="56"/>
      <c r="ZI161" s="56"/>
      <c r="ZJ161" s="56"/>
      <c r="ZK161" s="56"/>
      <c r="ZL161" s="56"/>
      <c r="ZM161" s="56"/>
      <c r="ZN161" s="56"/>
      <c r="ZO161" s="56"/>
      <c r="ZP161" s="56"/>
      <c r="ZQ161" s="56"/>
      <c r="ZR161" s="56"/>
      <c r="ZS161" s="56"/>
      <c r="ZT161" s="56"/>
      <c r="ZU161" s="56"/>
      <c r="ZV161" s="56"/>
      <c r="ZW161" s="56"/>
      <c r="ZX161" s="56"/>
      <c r="ZY161" s="56"/>
      <c r="ZZ161" s="56"/>
      <c r="AAA161" s="56"/>
      <c r="AAB161" s="56"/>
      <c r="AAC161" s="56"/>
      <c r="AAD161" s="56"/>
      <c r="AAE161" s="56"/>
      <c r="AAF161" s="56"/>
      <c r="AAG161" s="56"/>
      <c r="AAH161" s="56"/>
      <c r="AAI161" s="56"/>
      <c r="AAJ161" s="56"/>
      <c r="AAK161" s="56"/>
      <c r="AAL161" s="56"/>
      <c r="AAM161" s="56"/>
      <c r="AAN161" s="56"/>
      <c r="AAO161" s="56"/>
      <c r="AAP161" s="56"/>
      <c r="AAQ161" s="56"/>
      <c r="AAR161" s="56"/>
      <c r="AAS161" s="56"/>
      <c r="AAT161" s="56"/>
      <c r="AAU161" s="56"/>
      <c r="AAV161" s="56"/>
      <c r="AAW161" s="56"/>
      <c r="AAX161" s="56"/>
      <c r="AAY161" s="56"/>
      <c r="AAZ161" s="56"/>
      <c r="ABA161" s="56"/>
      <c r="ABB161" s="56"/>
      <c r="ABC161" s="56"/>
      <c r="ABD161" s="56"/>
      <c r="ABE161" s="56"/>
      <c r="ABF161" s="56"/>
      <c r="ABG161" s="56"/>
      <c r="ABH161" s="56"/>
      <c r="ABI161" s="56"/>
      <c r="ABJ161" s="56"/>
      <c r="ABK161" s="56"/>
      <c r="ABL161" s="56"/>
      <c r="ABM161" s="56"/>
      <c r="ABN161" s="56"/>
      <c r="ABO161" s="56"/>
      <c r="ABP161" s="56"/>
      <c r="ABQ161" s="56"/>
      <c r="ABR161" s="56"/>
      <c r="ABS161" s="56"/>
      <c r="ABT161" s="56"/>
      <c r="ABU161" s="56"/>
      <c r="ABV161" s="56"/>
      <c r="ABW161" s="56"/>
      <c r="ABX161" s="56"/>
      <c r="ABY161" s="56"/>
      <c r="ABZ161" s="56"/>
      <c r="ACA161" s="56"/>
      <c r="ACB161" s="56"/>
      <c r="ACC161" s="56"/>
      <c r="ACD161" s="56"/>
      <c r="ACE161" s="56"/>
      <c r="ACF161" s="56"/>
      <c r="ACG161" s="56"/>
      <c r="ACH161" s="56"/>
      <c r="ACI161" s="56"/>
      <c r="ACJ161" s="56"/>
      <c r="ACK161" s="56"/>
      <c r="ACL161" s="56"/>
      <c r="ACM161" s="56"/>
      <c r="ACN161" s="56"/>
      <c r="ACO161" s="56"/>
      <c r="ACP161" s="56"/>
      <c r="ACQ161" s="56"/>
      <c r="ACR161" s="56"/>
      <c r="ACS161" s="56"/>
      <c r="ACT161" s="56"/>
      <c r="ACU161" s="56"/>
      <c r="ACV161" s="56"/>
      <c r="ACW161" s="56"/>
      <c r="ACX161" s="56"/>
      <c r="ACY161" s="56"/>
      <c r="ACZ161" s="56"/>
      <c r="ADA161" s="56"/>
      <c r="ADB161" s="56"/>
      <c r="ADC161" s="56"/>
      <c r="ADD161" s="56"/>
      <c r="ADE161" s="56"/>
      <c r="ADF161" s="56"/>
      <c r="ADG161" s="56"/>
      <c r="ADH161" s="56"/>
      <c r="ADI161" s="56"/>
      <c r="ADJ161" s="56"/>
      <c r="ADK161" s="56"/>
      <c r="ADL161" s="56"/>
      <c r="ADM161" s="56"/>
      <c r="ADN161" s="56"/>
      <c r="ADO161" s="56"/>
      <c r="ADP161" s="56"/>
      <c r="ADQ161" s="56"/>
      <c r="ADR161" s="56"/>
      <c r="ADS161" s="56"/>
      <c r="ADT161" s="56"/>
      <c r="ADU161" s="56"/>
      <c r="ADV161" s="56"/>
      <c r="ADW161" s="56"/>
      <c r="ADX161" s="56"/>
      <c r="ADY161" s="56"/>
      <c r="ADZ161" s="56"/>
      <c r="AEA161" s="56"/>
      <c r="AEB161" s="56"/>
      <c r="AEC161" s="56"/>
      <c r="AED161" s="56"/>
      <c r="AEE161" s="56"/>
      <c r="AEF161" s="56"/>
      <c r="AEG161" s="56"/>
      <c r="AEH161" s="56"/>
      <c r="AEI161" s="56"/>
      <c r="AEJ161" s="56"/>
      <c r="AEK161" s="56"/>
      <c r="AEL161" s="56"/>
      <c r="AEM161" s="56"/>
      <c r="AEN161" s="56"/>
      <c r="AEO161" s="56"/>
      <c r="AEP161" s="56"/>
      <c r="AEQ161" s="56"/>
      <c r="AER161" s="56"/>
      <c r="AES161" s="56"/>
      <c r="AET161" s="56"/>
      <c r="AEU161" s="56"/>
      <c r="AEV161" s="56"/>
      <c r="AEW161" s="56"/>
      <c r="AEX161" s="56"/>
      <c r="AEY161" s="56"/>
      <c r="AEZ161" s="56"/>
      <c r="AFA161" s="56"/>
      <c r="AFB161" s="56"/>
      <c r="AFC161" s="56"/>
      <c r="AFD161" s="56"/>
      <c r="AFE161" s="56"/>
      <c r="AFF161" s="56"/>
      <c r="AFG161" s="56"/>
      <c r="AFH161" s="56"/>
      <c r="AFI161" s="56"/>
      <c r="AFJ161" s="56"/>
      <c r="AFK161" s="56"/>
      <c r="AFL161" s="56"/>
      <c r="AFM161" s="56"/>
      <c r="AFN161" s="56"/>
      <c r="AFO161" s="56"/>
      <c r="AFP161" s="56"/>
      <c r="AFQ161" s="56"/>
      <c r="AFR161" s="56"/>
      <c r="AFS161" s="56"/>
      <c r="AFT161" s="56"/>
      <c r="AFU161" s="56"/>
      <c r="AFV161" s="56"/>
      <c r="AFW161" s="56"/>
      <c r="AFX161" s="56"/>
      <c r="AFY161" s="56"/>
      <c r="AFZ161" s="56"/>
      <c r="AGA161" s="56"/>
      <c r="AGB161" s="56"/>
      <c r="AGC161" s="56"/>
      <c r="AGD161" s="56"/>
      <c r="AGE161" s="56"/>
      <c r="AGF161" s="56"/>
      <c r="AGG161" s="56"/>
      <c r="AGH161" s="56"/>
      <c r="AGI161" s="56"/>
      <c r="AGJ161" s="56"/>
      <c r="AGK161" s="56"/>
      <c r="AGL161" s="56"/>
      <c r="AGM161" s="56"/>
      <c r="AGN161" s="56"/>
      <c r="AGO161" s="56"/>
      <c r="AGP161" s="56"/>
      <c r="AGQ161" s="56"/>
      <c r="AGR161" s="56"/>
      <c r="AGS161" s="56"/>
      <c r="AGT161" s="56"/>
      <c r="AGU161" s="56"/>
      <c r="AGV161" s="56"/>
      <c r="AGW161" s="56"/>
      <c r="AGX161" s="56"/>
      <c r="AGY161" s="56"/>
      <c r="AGZ161" s="56"/>
      <c r="AHA161" s="56"/>
      <c r="AHB161" s="56"/>
      <c r="AHC161" s="56"/>
      <c r="AHD161" s="56"/>
      <c r="AHE161" s="56"/>
      <c r="AHF161" s="56"/>
      <c r="AHG161" s="56"/>
      <c r="AHH161" s="56"/>
      <c r="AHI161" s="56"/>
      <c r="AHJ161" s="56"/>
      <c r="AHK161" s="56"/>
      <c r="AHL161" s="56"/>
      <c r="AHM161" s="56"/>
      <c r="AHN161" s="56"/>
      <c r="AHO161" s="56"/>
      <c r="AHP161" s="56"/>
      <c r="AHQ161" s="56"/>
      <c r="AHR161" s="56"/>
      <c r="AHS161" s="56"/>
      <c r="AHT161" s="56"/>
      <c r="AHU161" s="56"/>
      <c r="AHV161" s="56"/>
      <c r="AHW161" s="56"/>
      <c r="AHX161" s="56"/>
      <c r="AHY161" s="56"/>
      <c r="AHZ161" s="56"/>
      <c r="AIA161" s="56"/>
      <c r="AIB161" s="56"/>
      <c r="AIC161" s="56"/>
      <c r="AID161" s="56"/>
      <c r="AIE161" s="56"/>
      <c r="AIF161" s="56"/>
      <c r="AIG161" s="56"/>
      <c r="AIH161" s="56"/>
      <c r="AII161" s="56"/>
      <c r="AIJ161" s="56"/>
      <c r="AIK161" s="56"/>
      <c r="AIL161" s="56"/>
      <c r="AIM161" s="56"/>
      <c r="AIN161" s="56"/>
      <c r="AIO161" s="56"/>
      <c r="AIP161" s="56"/>
      <c r="AIQ161" s="56"/>
      <c r="AIR161" s="56"/>
      <c r="AIS161" s="56"/>
      <c r="AIT161" s="56"/>
      <c r="AIU161" s="56"/>
      <c r="AIV161" s="56"/>
      <c r="AIW161" s="56"/>
      <c r="AIX161" s="56"/>
      <c r="AIY161" s="56"/>
      <c r="AIZ161" s="56"/>
      <c r="AJA161" s="56"/>
      <c r="AJB161" s="56"/>
      <c r="AJC161" s="56"/>
      <c r="AJD161" s="56"/>
      <c r="AJE161" s="56"/>
      <c r="AJF161" s="56"/>
      <c r="AJG161" s="56"/>
      <c r="AJH161" s="56"/>
      <c r="AJI161" s="56"/>
      <c r="AJJ161" s="56"/>
      <c r="AJK161" s="56"/>
      <c r="AJL161" s="56"/>
      <c r="AJM161" s="56"/>
      <c r="AJN161" s="56"/>
      <c r="AJO161" s="56"/>
      <c r="AJP161" s="56"/>
      <c r="AJQ161" s="56"/>
      <c r="AJR161" s="56"/>
      <c r="AJS161" s="56"/>
      <c r="AJT161" s="56"/>
      <c r="AJU161" s="56"/>
      <c r="AJV161" s="56"/>
      <c r="AJW161" s="56"/>
      <c r="AJX161" s="56"/>
      <c r="AJY161" s="56"/>
      <c r="AJZ161" s="56"/>
      <c r="AKA161" s="56"/>
      <c r="AKB161" s="56"/>
      <c r="AKC161" s="56"/>
      <c r="AKD161" s="56"/>
      <c r="AKE161" s="56"/>
      <c r="AKF161" s="56"/>
      <c r="AKG161" s="56"/>
      <c r="AKH161" s="56"/>
      <c r="AKI161" s="56"/>
      <c r="AKJ161" s="56"/>
      <c r="AKK161" s="56"/>
      <c r="AKL161" s="56"/>
      <c r="AKM161" s="56"/>
      <c r="AKN161" s="56"/>
      <c r="AKO161" s="56"/>
      <c r="AKP161" s="56"/>
      <c r="AKQ161" s="56"/>
      <c r="AKR161" s="56"/>
      <c r="AKS161" s="56"/>
      <c r="AKT161" s="56"/>
      <c r="AKU161" s="56"/>
      <c r="AKV161" s="56"/>
      <c r="AKW161" s="56"/>
      <c r="AKX161" s="56"/>
      <c r="AKY161" s="56"/>
      <c r="AKZ161" s="56"/>
      <c r="ALA161" s="56"/>
      <c r="ALB161" s="56"/>
      <c r="ALC161" s="56"/>
      <c r="ALD161" s="56"/>
      <c r="ALE161" s="56"/>
      <c r="ALF161" s="56"/>
      <c r="ALG161" s="56"/>
      <c r="ALH161" s="56"/>
      <c r="ALI161" s="56"/>
      <c r="ALJ161" s="56"/>
      <c r="ALK161" s="56"/>
      <c r="ALL161" s="56"/>
      <c r="ALM161" s="56"/>
      <c r="ALN161" s="56"/>
      <c r="ALO161" s="56"/>
      <c r="ALP161" s="56"/>
      <c r="ALQ161" s="56"/>
      <c r="ALR161" s="56"/>
      <c r="ALS161" s="56"/>
      <c r="ALT161" s="56"/>
      <c r="ALU161" s="56"/>
      <c r="ALV161" s="56"/>
      <c r="ALW161" s="56"/>
      <c r="ALX161" s="56"/>
      <c r="ALY161" s="56"/>
      <c r="ALZ161" s="56"/>
      <c r="AMA161" s="56"/>
      <c r="AMB161" s="56"/>
      <c r="AMC161" s="56"/>
      <c r="AMD161" s="56"/>
      <c r="AME161" s="56"/>
      <c r="AMF161" s="56"/>
      <c r="AMG161" s="56"/>
      <c r="AMH161" s="56"/>
      <c r="AMI161" s="56"/>
      <c r="AMJ161" s="17"/>
      <c r="XFD161" s="17"/>
    </row>
    <row r="162" customFormat="false" ht="13.8" hidden="false" customHeight="false" outlineLevel="0" collapsed="false">
      <c r="A162" s="24" t="s">
        <v>16</v>
      </c>
      <c r="B162" s="26" t="s">
        <v>202</v>
      </c>
      <c r="C162" s="25" t="s">
        <v>228</v>
      </c>
      <c r="D162" s="25" t="s">
        <v>49</v>
      </c>
      <c r="E162" s="25"/>
      <c r="F162" s="27"/>
      <c r="G162" s="28"/>
      <c r="H162" s="27" t="n">
        <v>20</v>
      </c>
      <c r="I162" s="29"/>
      <c r="J162" s="27" t="n">
        <v>40</v>
      </c>
      <c r="K162" s="29"/>
      <c r="L162" s="27" t="n">
        <v>70</v>
      </c>
      <c r="M162" s="29"/>
      <c r="N162" s="24" t="n">
        <f aca="false">F162*G162+H162*I162+J162*K162+L162*M162</f>
        <v>0</v>
      </c>
      <c r="P162" s="56"/>
      <c r="Q162" s="56"/>
      <c r="R162" s="57"/>
      <c r="S162" s="58"/>
      <c r="T162" s="58"/>
      <c r="U162" s="58"/>
      <c r="V162" s="58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56"/>
      <c r="CV162" s="56"/>
      <c r="CW162" s="56"/>
      <c r="CX162" s="56"/>
      <c r="CY162" s="56"/>
      <c r="CZ162" s="56"/>
      <c r="DA162" s="56"/>
      <c r="DB162" s="56"/>
      <c r="DC162" s="56"/>
      <c r="DD162" s="56"/>
      <c r="DE162" s="56"/>
      <c r="DF162" s="56"/>
      <c r="DG162" s="56"/>
      <c r="DH162" s="56"/>
      <c r="DI162" s="56"/>
      <c r="DJ162" s="56"/>
      <c r="DK162" s="56"/>
      <c r="DL162" s="56"/>
      <c r="DM162" s="56"/>
      <c r="DN162" s="56"/>
      <c r="DO162" s="56"/>
      <c r="DP162" s="56"/>
      <c r="DQ162" s="56"/>
      <c r="DR162" s="56"/>
      <c r="DS162" s="56"/>
      <c r="DT162" s="56"/>
      <c r="DU162" s="56"/>
      <c r="DV162" s="56"/>
      <c r="DW162" s="56"/>
      <c r="DX162" s="56"/>
      <c r="DY162" s="56"/>
      <c r="DZ162" s="56"/>
      <c r="EA162" s="56"/>
      <c r="EB162" s="56"/>
      <c r="EC162" s="56"/>
      <c r="ED162" s="56"/>
      <c r="EE162" s="56"/>
      <c r="EF162" s="56"/>
      <c r="EG162" s="56"/>
      <c r="EH162" s="56"/>
      <c r="EI162" s="56"/>
      <c r="EJ162" s="56"/>
      <c r="EK162" s="56"/>
      <c r="EL162" s="56"/>
      <c r="EM162" s="56"/>
      <c r="EN162" s="56"/>
      <c r="EO162" s="56"/>
      <c r="EP162" s="56"/>
      <c r="EQ162" s="56"/>
      <c r="ER162" s="56"/>
      <c r="ES162" s="56"/>
      <c r="ET162" s="56"/>
      <c r="EU162" s="56"/>
      <c r="EV162" s="56"/>
      <c r="EW162" s="56"/>
      <c r="EX162" s="56"/>
      <c r="EY162" s="56"/>
      <c r="EZ162" s="56"/>
      <c r="FA162" s="56"/>
      <c r="FB162" s="56"/>
      <c r="FC162" s="56"/>
      <c r="FD162" s="56"/>
      <c r="FE162" s="56"/>
      <c r="FF162" s="56"/>
      <c r="FG162" s="56"/>
      <c r="FH162" s="56"/>
      <c r="FI162" s="56"/>
      <c r="FJ162" s="56"/>
      <c r="FK162" s="56"/>
      <c r="FL162" s="56"/>
      <c r="FM162" s="56"/>
      <c r="FN162" s="56"/>
      <c r="FO162" s="56"/>
      <c r="FP162" s="56"/>
      <c r="FQ162" s="56"/>
      <c r="FR162" s="56"/>
      <c r="FS162" s="56"/>
      <c r="FT162" s="56"/>
      <c r="FU162" s="56"/>
      <c r="FV162" s="56"/>
      <c r="FW162" s="56"/>
      <c r="FX162" s="56"/>
      <c r="FY162" s="56"/>
      <c r="FZ162" s="56"/>
      <c r="GA162" s="56"/>
      <c r="GB162" s="56"/>
      <c r="GC162" s="56"/>
      <c r="GD162" s="56"/>
      <c r="GE162" s="56"/>
      <c r="GF162" s="56"/>
      <c r="GG162" s="56"/>
      <c r="GH162" s="56"/>
      <c r="GI162" s="56"/>
      <c r="GJ162" s="56"/>
      <c r="GK162" s="56"/>
      <c r="GL162" s="56"/>
      <c r="GM162" s="56"/>
      <c r="GN162" s="56"/>
      <c r="GO162" s="56"/>
      <c r="GP162" s="56"/>
      <c r="GQ162" s="56"/>
      <c r="GR162" s="56"/>
      <c r="GS162" s="56"/>
      <c r="GT162" s="56"/>
      <c r="GU162" s="56"/>
      <c r="GV162" s="56"/>
      <c r="GW162" s="56"/>
      <c r="GX162" s="56"/>
      <c r="GY162" s="56"/>
      <c r="GZ162" s="56"/>
      <c r="HA162" s="56"/>
      <c r="HB162" s="56"/>
      <c r="HC162" s="56"/>
      <c r="HD162" s="56"/>
      <c r="HE162" s="56"/>
      <c r="HF162" s="56"/>
      <c r="HG162" s="56"/>
      <c r="HH162" s="56"/>
      <c r="HI162" s="56"/>
      <c r="HJ162" s="56"/>
      <c r="HK162" s="56"/>
      <c r="HL162" s="56"/>
      <c r="HM162" s="56"/>
      <c r="HN162" s="56"/>
      <c r="HO162" s="56"/>
      <c r="HP162" s="56"/>
      <c r="HQ162" s="56"/>
      <c r="HR162" s="56"/>
      <c r="HS162" s="56"/>
      <c r="HT162" s="56"/>
      <c r="HU162" s="56"/>
      <c r="HV162" s="56"/>
      <c r="HW162" s="56"/>
      <c r="HX162" s="56"/>
      <c r="HY162" s="56"/>
      <c r="HZ162" s="56"/>
      <c r="IA162" s="56"/>
      <c r="IB162" s="56"/>
      <c r="IC162" s="56"/>
      <c r="ID162" s="56"/>
      <c r="IE162" s="56"/>
      <c r="IF162" s="56"/>
      <c r="IG162" s="56"/>
      <c r="IH162" s="56"/>
      <c r="II162" s="56"/>
      <c r="IJ162" s="56"/>
      <c r="IK162" s="56"/>
      <c r="IL162" s="56"/>
      <c r="IM162" s="56"/>
      <c r="IN162" s="56"/>
      <c r="IO162" s="56"/>
      <c r="IP162" s="56"/>
      <c r="IQ162" s="56"/>
      <c r="IR162" s="56"/>
      <c r="IS162" s="56"/>
      <c r="IT162" s="56"/>
      <c r="IU162" s="56"/>
      <c r="IV162" s="56"/>
      <c r="IW162" s="56"/>
      <c r="IX162" s="56"/>
      <c r="IY162" s="56"/>
      <c r="IZ162" s="56"/>
      <c r="JA162" s="56"/>
      <c r="JB162" s="56"/>
      <c r="JC162" s="56"/>
      <c r="JD162" s="56"/>
      <c r="JE162" s="56"/>
      <c r="JF162" s="56"/>
      <c r="JG162" s="56"/>
      <c r="JH162" s="56"/>
      <c r="JI162" s="56"/>
      <c r="JJ162" s="56"/>
      <c r="JK162" s="56"/>
      <c r="JL162" s="56"/>
      <c r="JM162" s="56"/>
      <c r="JN162" s="56"/>
      <c r="JO162" s="56"/>
      <c r="JP162" s="56"/>
      <c r="JQ162" s="56"/>
      <c r="JR162" s="56"/>
      <c r="JS162" s="56"/>
      <c r="JT162" s="56"/>
      <c r="JU162" s="56"/>
      <c r="JV162" s="56"/>
      <c r="JW162" s="56"/>
      <c r="JX162" s="56"/>
      <c r="JY162" s="56"/>
      <c r="JZ162" s="56"/>
      <c r="KA162" s="56"/>
      <c r="KB162" s="56"/>
      <c r="KC162" s="56"/>
      <c r="KD162" s="56"/>
      <c r="KE162" s="56"/>
      <c r="KF162" s="56"/>
      <c r="KG162" s="56"/>
      <c r="KH162" s="56"/>
      <c r="KI162" s="56"/>
      <c r="KJ162" s="56"/>
      <c r="KK162" s="56"/>
      <c r="KL162" s="56"/>
      <c r="KM162" s="56"/>
      <c r="KN162" s="56"/>
      <c r="KO162" s="56"/>
      <c r="KP162" s="56"/>
      <c r="KQ162" s="56"/>
      <c r="KR162" s="56"/>
      <c r="KS162" s="56"/>
      <c r="KT162" s="56"/>
      <c r="KU162" s="56"/>
      <c r="KV162" s="56"/>
      <c r="KW162" s="56"/>
      <c r="KX162" s="56"/>
      <c r="KY162" s="56"/>
      <c r="KZ162" s="56"/>
      <c r="LA162" s="56"/>
      <c r="LB162" s="56"/>
      <c r="LC162" s="56"/>
      <c r="LD162" s="56"/>
      <c r="LE162" s="56"/>
      <c r="LF162" s="56"/>
      <c r="LG162" s="56"/>
      <c r="LH162" s="56"/>
      <c r="LI162" s="56"/>
      <c r="LJ162" s="56"/>
      <c r="LK162" s="56"/>
      <c r="LL162" s="56"/>
      <c r="LM162" s="56"/>
      <c r="LN162" s="56"/>
      <c r="LO162" s="56"/>
      <c r="LP162" s="56"/>
      <c r="LQ162" s="56"/>
      <c r="LR162" s="56"/>
      <c r="LS162" s="56"/>
      <c r="LT162" s="56"/>
      <c r="LU162" s="56"/>
      <c r="LV162" s="56"/>
      <c r="LW162" s="56"/>
      <c r="LX162" s="56"/>
      <c r="LY162" s="56"/>
      <c r="LZ162" s="56"/>
      <c r="MA162" s="56"/>
      <c r="MB162" s="56"/>
      <c r="MC162" s="56"/>
      <c r="MD162" s="56"/>
      <c r="ME162" s="56"/>
      <c r="MF162" s="56"/>
      <c r="MG162" s="56"/>
      <c r="MH162" s="56"/>
      <c r="MI162" s="56"/>
      <c r="MJ162" s="56"/>
      <c r="MK162" s="56"/>
      <c r="ML162" s="56"/>
      <c r="MM162" s="56"/>
      <c r="MN162" s="56"/>
      <c r="MO162" s="56"/>
      <c r="MP162" s="56"/>
      <c r="MQ162" s="56"/>
      <c r="MR162" s="56"/>
      <c r="MS162" s="56"/>
      <c r="MT162" s="56"/>
      <c r="MU162" s="56"/>
      <c r="MV162" s="56"/>
      <c r="MW162" s="56"/>
      <c r="MX162" s="56"/>
      <c r="MY162" s="56"/>
      <c r="MZ162" s="56"/>
      <c r="NA162" s="56"/>
      <c r="NB162" s="56"/>
      <c r="NC162" s="56"/>
      <c r="ND162" s="56"/>
      <c r="NE162" s="56"/>
      <c r="NF162" s="56"/>
      <c r="NG162" s="56"/>
      <c r="NH162" s="56"/>
      <c r="NI162" s="56"/>
      <c r="NJ162" s="56"/>
      <c r="NK162" s="56"/>
      <c r="NL162" s="56"/>
      <c r="NM162" s="56"/>
      <c r="NN162" s="56"/>
      <c r="NO162" s="56"/>
      <c r="NP162" s="56"/>
      <c r="NQ162" s="56"/>
      <c r="NR162" s="56"/>
      <c r="NS162" s="56"/>
      <c r="NT162" s="56"/>
      <c r="NU162" s="56"/>
      <c r="NV162" s="56"/>
      <c r="NW162" s="56"/>
      <c r="NX162" s="56"/>
      <c r="NY162" s="56"/>
      <c r="NZ162" s="56"/>
      <c r="OA162" s="56"/>
      <c r="OB162" s="56"/>
      <c r="OC162" s="56"/>
      <c r="OD162" s="56"/>
      <c r="OE162" s="56"/>
      <c r="OF162" s="56"/>
      <c r="OG162" s="56"/>
      <c r="OH162" s="56"/>
      <c r="OI162" s="56"/>
      <c r="OJ162" s="56"/>
      <c r="OK162" s="56"/>
      <c r="OL162" s="56"/>
      <c r="OM162" s="56"/>
      <c r="ON162" s="56"/>
      <c r="OO162" s="56"/>
      <c r="OP162" s="56"/>
      <c r="OQ162" s="56"/>
      <c r="OR162" s="56"/>
      <c r="OS162" s="56"/>
      <c r="OT162" s="56"/>
      <c r="OU162" s="56"/>
      <c r="OV162" s="56"/>
      <c r="OW162" s="56"/>
      <c r="OX162" s="56"/>
      <c r="OY162" s="56"/>
      <c r="OZ162" s="56"/>
      <c r="PA162" s="56"/>
      <c r="PB162" s="56"/>
      <c r="PC162" s="56"/>
      <c r="PD162" s="56"/>
      <c r="PE162" s="56"/>
      <c r="PF162" s="56"/>
      <c r="PG162" s="56"/>
      <c r="PH162" s="56"/>
      <c r="PI162" s="56"/>
      <c r="PJ162" s="56"/>
      <c r="PK162" s="56"/>
      <c r="PL162" s="56"/>
      <c r="PM162" s="56"/>
      <c r="PN162" s="56"/>
      <c r="PO162" s="56"/>
      <c r="PP162" s="56"/>
      <c r="PQ162" s="56"/>
      <c r="PR162" s="56"/>
      <c r="PS162" s="56"/>
      <c r="PT162" s="56"/>
      <c r="PU162" s="56"/>
      <c r="PV162" s="56"/>
      <c r="PW162" s="56"/>
      <c r="PX162" s="56"/>
      <c r="PY162" s="56"/>
      <c r="PZ162" s="56"/>
      <c r="QA162" s="56"/>
      <c r="QB162" s="56"/>
      <c r="QC162" s="56"/>
      <c r="QD162" s="56"/>
      <c r="QE162" s="56"/>
      <c r="QF162" s="56"/>
      <c r="QG162" s="56"/>
      <c r="QH162" s="56"/>
      <c r="QI162" s="56"/>
      <c r="QJ162" s="56"/>
      <c r="QK162" s="56"/>
      <c r="QL162" s="56"/>
      <c r="QM162" s="56"/>
      <c r="QN162" s="56"/>
      <c r="QO162" s="56"/>
      <c r="QP162" s="56"/>
      <c r="QQ162" s="56"/>
      <c r="QR162" s="56"/>
      <c r="QS162" s="56"/>
      <c r="QT162" s="56"/>
      <c r="QU162" s="56"/>
      <c r="QV162" s="56"/>
      <c r="QW162" s="56"/>
      <c r="QX162" s="56"/>
      <c r="QY162" s="56"/>
      <c r="QZ162" s="56"/>
      <c r="RA162" s="56"/>
      <c r="RB162" s="56"/>
      <c r="RC162" s="56"/>
      <c r="RD162" s="56"/>
      <c r="RE162" s="56"/>
      <c r="RF162" s="56"/>
      <c r="RG162" s="56"/>
      <c r="RH162" s="56"/>
      <c r="RI162" s="56"/>
      <c r="RJ162" s="56"/>
      <c r="RK162" s="56"/>
      <c r="RL162" s="56"/>
      <c r="RM162" s="56"/>
      <c r="RN162" s="56"/>
      <c r="RO162" s="56"/>
      <c r="RP162" s="56"/>
      <c r="RQ162" s="56"/>
      <c r="RR162" s="56"/>
      <c r="RS162" s="56"/>
      <c r="RT162" s="56"/>
      <c r="RU162" s="56"/>
      <c r="RV162" s="56"/>
      <c r="RW162" s="56"/>
      <c r="RX162" s="56"/>
      <c r="RY162" s="56"/>
      <c r="RZ162" s="56"/>
      <c r="SA162" s="56"/>
      <c r="SB162" s="56"/>
      <c r="SC162" s="56"/>
      <c r="SD162" s="56"/>
      <c r="SE162" s="56"/>
      <c r="SF162" s="56"/>
      <c r="SG162" s="56"/>
      <c r="SH162" s="56"/>
      <c r="SI162" s="56"/>
      <c r="SJ162" s="56"/>
      <c r="SK162" s="56"/>
      <c r="SL162" s="56"/>
      <c r="SM162" s="56"/>
      <c r="SN162" s="56"/>
      <c r="SO162" s="56"/>
      <c r="SP162" s="56"/>
      <c r="SQ162" s="56"/>
      <c r="SR162" s="56"/>
      <c r="SS162" s="56"/>
      <c r="ST162" s="56"/>
      <c r="SU162" s="56"/>
      <c r="SV162" s="56"/>
      <c r="SW162" s="56"/>
      <c r="SX162" s="56"/>
      <c r="SY162" s="56"/>
      <c r="SZ162" s="56"/>
      <c r="TA162" s="56"/>
      <c r="TB162" s="56"/>
      <c r="TC162" s="56"/>
      <c r="TD162" s="56"/>
      <c r="TE162" s="56"/>
      <c r="TF162" s="56"/>
      <c r="TG162" s="56"/>
      <c r="TH162" s="56"/>
      <c r="TI162" s="56"/>
      <c r="TJ162" s="56"/>
      <c r="TK162" s="56"/>
      <c r="TL162" s="56"/>
      <c r="TM162" s="56"/>
      <c r="TN162" s="56"/>
      <c r="TO162" s="56"/>
      <c r="TP162" s="56"/>
      <c r="TQ162" s="56"/>
      <c r="TR162" s="56"/>
      <c r="TS162" s="56"/>
      <c r="TT162" s="56"/>
      <c r="TU162" s="56"/>
      <c r="TV162" s="56"/>
      <c r="TW162" s="56"/>
      <c r="TX162" s="56"/>
      <c r="TY162" s="56"/>
      <c r="TZ162" s="56"/>
      <c r="UA162" s="56"/>
      <c r="UB162" s="56"/>
      <c r="UC162" s="56"/>
      <c r="UD162" s="56"/>
      <c r="UE162" s="56"/>
      <c r="UF162" s="56"/>
      <c r="UG162" s="56"/>
      <c r="UH162" s="56"/>
      <c r="UI162" s="56"/>
      <c r="UJ162" s="56"/>
      <c r="UK162" s="56"/>
      <c r="UL162" s="56"/>
      <c r="UM162" s="56"/>
      <c r="UN162" s="56"/>
      <c r="UO162" s="56"/>
      <c r="UP162" s="56"/>
      <c r="UQ162" s="56"/>
      <c r="UR162" s="56"/>
      <c r="US162" s="56"/>
      <c r="UT162" s="56"/>
      <c r="UU162" s="56"/>
      <c r="UV162" s="56"/>
      <c r="UW162" s="56"/>
      <c r="UX162" s="56"/>
      <c r="UY162" s="56"/>
      <c r="UZ162" s="56"/>
      <c r="VA162" s="56"/>
      <c r="VB162" s="56"/>
      <c r="VC162" s="56"/>
      <c r="VD162" s="56"/>
      <c r="VE162" s="56"/>
      <c r="VF162" s="56"/>
      <c r="VG162" s="56"/>
      <c r="VH162" s="56"/>
      <c r="VI162" s="56"/>
      <c r="VJ162" s="56"/>
      <c r="VK162" s="56"/>
      <c r="VL162" s="56"/>
      <c r="VM162" s="56"/>
      <c r="VN162" s="56"/>
      <c r="VO162" s="56"/>
      <c r="VP162" s="56"/>
      <c r="VQ162" s="56"/>
      <c r="VR162" s="56"/>
      <c r="VS162" s="56"/>
      <c r="VT162" s="56"/>
      <c r="VU162" s="56"/>
      <c r="VV162" s="56"/>
      <c r="VW162" s="56"/>
      <c r="VX162" s="56"/>
      <c r="VY162" s="56"/>
      <c r="VZ162" s="56"/>
      <c r="WA162" s="56"/>
      <c r="WB162" s="56"/>
      <c r="WC162" s="56"/>
      <c r="WD162" s="56"/>
      <c r="WE162" s="56"/>
      <c r="WF162" s="56"/>
      <c r="WG162" s="56"/>
      <c r="WH162" s="56"/>
      <c r="WI162" s="56"/>
      <c r="WJ162" s="56"/>
      <c r="WK162" s="56"/>
      <c r="WL162" s="56"/>
      <c r="WM162" s="56"/>
      <c r="WN162" s="56"/>
      <c r="WO162" s="56"/>
      <c r="WP162" s="56"/>
      <c r="WQ162" s="56"/>
      <c r="WR162" s="56"/>
      <c r="WS162" s="56"/>
      <c r="WT162" s="56"/>
      <c r="WU162" s="56"/>
      <c r="WV162" s="56"/>
      <c r="WW162" s="56"/>
      <c r="WX162" s="56"/>
      <c r="WY162" s="56"/>
      <c r="WZ162" s="56"/>
      <c r="XA162" s="56"/>
      <c r="XB162" s="56"/>
      <c r="XC162" s="56"/>
      <c r="XD162" s="56"/>
      <c r="XE162" s="56"/>
      <c r="XF162" s="56"/>
      <c r="XG162" s="56"/>
      <c r="XH162" s="56"/>
      <c r="XI162" s="56"/>
      <c r="XJ162" s="56"/>
      <c r="XK162" s="56"/>
      <c r="XL162" s="56"/>
      <c r="XM162" s="56"/>
      <c r="XN162" s="56"/>
      <c r="XO162" s="56"/>
      <c r="XP162" s="56"/>
      <c r="XQ162" s="56"/>
      <c r="XR162" s="56"/>
      <c r="XS162" s="56"/>
      <c r="XT162" s="56"/>
      <c r="XU162" s="56"/>
      <c r="XV162" s="56"/>
      <c r="XW162" s="56"/>
      <c r="XX162" s="56"/>
      <c r="XY162" s="56"/>
      <c r="XZ162" s="56"/>
      <c r="YA162" s="56"/>
      <c r="YB162" s="56"/>
      <c r="YC162" s="56"/>
      <c r="YD162" s="56"/>
      <c r="YE162" s="56"/>
      <c r="YF162" s="56"/>
      <c r="YG162" s="56"/>
      <c r="YH162" s="56"/>
      <c r="YI162" s="56"/>
      <c r="YJ162" s="56"/>
      <c r="YK162" s="56"/>
      <c r="YL162" s="56"/>
      <c r="YM162" s="56"/>
      <c r="YN162" s="56"/>
      <c r="YO162" s="56"/>
      <c r="YP162" s="56"/>
      <c r="YQ162" s="56"/>
      <c r="YR162" s="56"/>
      <c r="YS162" s="56"/>
      <c r="YT162" s="56"/>
      <c r="YU162" s="56"/>
      <c r="YV162" s="56"/>
      <c r="YW162" s="56"/>
      <c r="YX162" s="56"/>
      <c r="YY162" s="56"/>
      <c r="YZ162" s="56"/>
      <c r="ZA162" s="56"/>
      <c r="ZB162" s="56"/>
      <c r="ZC162" s="56"/>
      <c r="ZD162" s="56"/>
      <c r="ZE162" s="56"/>
      <c r="ZF162" s="56"/>
      <c r="ZG162" s="56"/>
      <c r="ZH162" s="56"/>
      <c r="ZI162" s="56"/>
      <c r="ZJ162" s="56"/>
      <c r="ZK162" s="56"/>
      <c r="ZL162" s="56"/>
      <c r="ZM162" s="56"/>
      <c r="ZN162" s="56"/>
      <c r="ZO162" s="56"/>
      <c r="ZP162" s="56"/>
      <c r="ZQ162" s="56"/>
      <c r="ZR162" s="56"/>
      <c r="ZS162" s="56"/>
      <c r="ZT162" s="56"/>
      <c r="ZU162" s="56"/>
      <c r="ZV162" s="56"/>
      <c r="ZW162" s="56"/>
      <c r="ZX162" s="56"/>
      <c r="ZY162" s="56"/>
      <c r="ZZ162" s="56"/>
      <c r="AAA162" s="56"/>
      <c r="AAB162" s="56"/>
      <c r="AAC162" s="56"/>
      <c r="AAD162" s="56"/>
      <c r="AAE162" s="56"/>
      <c r="AAF162" s="56"/>
      <c r="AAG162" s="56"/>
      <c r="AAH162" s="56"/>
      <c r="AAI162" s="56"/>
      <c r="AAJ162" s="56"/>
      <c r="AAK162" s="56"/>
      <c r="AAL162" s="56"/>
      <c r="AAM162" s="56"/>
      <c r="AAN162" s="56"/>
      <c r="AAO162" s="56"/>
      <c r="AAP162" s="56"/>
      <c r="AAQ162" s="56"/>
      <c r="AAR162" s="56"/>
      <c r="AAS162" s="56"/>
      <c r="AAT162" s="56"/>
      <c r="AAU162" s="56"/>
      <c r="AAV162" s="56"/>
      <c r="AAW162" s="56"/>
      <c r="AAX162" s="56"/>
      <c r="AAY162" s="56"/>
      <c r="AAZ162" s="56"/>
      <c r="ABA162" s="56"/>
      <c r="ABB162" s="56"/>
      <c r="ABC162" s="56"/>
      <c r="ABD162" s="56"/>
      <c r="ABE162" s="56"/>
      <c r="ABF162" s="56"/>
      <c r="ABG162" s="56"/>
      <c r="ABH162" s="56"/>
      <c r="ABI162" s="56"/>
      <c r="ABJ162" s="56"/>
      <c r="ABK162" s="56"/>
      <c r="ABL162" s="56"/>
      <c r="ABM162" s="56"/>
      <c r="ABN162" s="56"/>
      <c r="ABO162" s="56"/>
      <c r="ABP162" s="56"/>
      <c r="ABQ162" s="56"/>
      <c r="ABR162" s="56"/>
      <c r="ABS162" s="56"/>
      <c r="ABT162" s="56"/>
      <c r="ABU162" s="56"/>
      <c r="ABV162" s="56"/>
      <c r="ABW162" s="56"/>
      <c r="ABX162" s="56"/>
      <c r="ABY162" s="56"/>
      <c r="ABZ162" s="56"/>
      <c r="ACA162" s="56"/>
      <c r="ACB162" s="56"/>
      <c r="ACC162" s="56"/>
      <c r="ACD162" s="56"/>
      <c r="ACE162" s="56"/>
      <c r="ACF162" s="56"/>
      <c r="ACG162" s="56"/>
      <c r="ACH162" s="56"/>
      <c r="ACI162" s="56"/>
      <c r="ACJ162" s="56"/>
      <c r="ACK162" s="56"/>
      <c r="ACL162" s="56"/>
      <c r="ACM162" s="56"/>
      <c r="ACN162" s="56"/>
      <c r="ACO162" s="56"/>
      <c r="ACP162" s="56"/>
      <c r="ACQ162" s="56"/>
      <c r="ACR162" s="56"/>
      <c r="ACS162" s="56"/>
      <c r="ACT162" s="56"/>
      <c r="ACU162" s="56"/>
      <c r="ACV162" s="56"/>
      <c r="ACW162" s="56"/>
      <c r="ACX162" s="56"/>
      <c r="ACY162" s="56"/>
      <c r="ACZ162" s="56"/>
      <c r="ADA162" s="56"/>
      <c r="ADB162" s="56"/>
      <c r="ADC162" s="56"/>
      <c r="ADD162" s="56"/>
      <c r="ADE162" s="56"/>
      <c r="ADF162" s="56"/>
      <c r="ADG162" s="56"/>
      <c r="ADH162" s="56"/>
      <c r="ADI162" s="56"/>
      <c r="ADJ162" s="56"/>
      <c r="ADK162" s="56"/>
      <c r="ADL162" s="56"/>
      <c r="ADM162" s="56"/>
      <c r="ADN162" s="56"/>
      <c r="ADO162" s="56"/>
      <c r="ADP162" s="56"/>
      <c r="ADQ162" s="56"/>
      <c r="ADR162" s="56"/>
      <c r="ADS162" s="56"/>
      <c r="ADT162" s="56"/>
      <c r="ADU162" s="56"/>
      <c r="ADV162" s="56"/>
      <c r="ADW162" s="56"/>
      <c r="ADX162" s="56"/>
      <c r="ADY162" s="56"/>
      <c r="ADZ162" s="56"/>
      <c r="AEA162" s="56"/>
      <c r="AEB162" s="56"/>
      <c r="AEC162" s="56"/>
      <c r="AED162" s="56"/>
      <c r="AEE162" s="56"/>
      <c r="AEF162" s="56"/>
      <c r="AEG162" s="56"/>
      <c r="AEH162" s="56"/>
      <c r="AEI162" s="56"/>
      <c r="AEJ162" s="56"/>
      <c r="AEK162" s="56"/>
      <c r="AEL162" s="56"/>
      <c r="AEM162" s="56"/>
      <c r="AEN162" s="56"/>
      <c r="AEO162" s="56"/>
      <c r="AEP162" s="56"/>
      <c r="AEQ162" s="56"/>
      <c r="AER162" s="56"/>
      <c r="AES162" s="56"/>
      <c r="AET162" s="56"/>
      <c r="AEU162" s="56"/>
      <c r="AEV162" s="56"/>
      <c r="AEW162" s="56"/>
      <c r="AEX162" s="56"/>
      <c r="AEY162" s="56"/>
      <c r="AEZ162" s="56"/>
      <c r="AFA162" s="56"/>
      <c r="AFB162" s="56"/>
      <c r="AFC162" s="56"/>
      <c r="AFD162" s="56"/>
      <c r="AFE162" s="56"/>
      <c r="AFF162" s="56"/>
      <c r="AFG162" s="56"/>
      <c r="AFH162" s="56"/>
      <c r="AFI162" s="56"/>
      <c r="AFJ162" s="56"/>
      <c r="AFK162" s="56"/>
      <c r="AFL162" s="56"/>
      <c r="AFM162" s="56"/>
      <c r="AFN162" s="56"/>
      <c r="AFO162" s="56"/>
      <c r="AFP162" s="56"/>
      <c r="AFQ162" s="56"/>
      <c r="AFR162" s="56"/>
      <c r="AFS162" s="56"/>
      <c r="AFT162" s="56"/>
      <c r="AFU162" s="56"/>
      <c r="AFV162" s="56"/>
      <c r="AFW162" s="56"/>
      <c r="AFX162" s="56"/>
      <c r="AFY162" s="56"/>
      <c r="AFZ162" s="56"/>
      <c r="AGA162" s="56"/>
      <c r="AGB162" s="56"/>
      <c r="AGC162" s="56"/>
      <c r="AGD162" s="56"/>
      <c r="AGE162" s="56"/>
      <c r="AGF162" s="56"/>
      <c r="AGG162" s="56"/>
      <c r="AGH162" s="56"/>
      <c r="AGI162" s="56"/>
      <c r="AGJ162" s="56"/>
      <c r="AGK162" s="56"/>
      <c r="AGL162" s="56"/>
      <c r="AGM162" s="56"/>
      <c r="AGN162" s="56"/>
      <c r="AGO162" s="56"/>
      <c r="AGP162" s="56"/>
      <c r="AGQ162" s="56"/>
      <c r="AGR162" s="56"/>
      <c r="AGS162" s="56"/>
      <c r="AGT162" s="56"/>
      <c r="AGU162" s="56"/>
      <c r="AGV162" s="56"/>
      <c r="AGW162" s="56"/>
      <c r="AGX162" s="56"/>
      <c r="AGY162" s="56"/>
      <c r="AGZ162" s="56"/>
      <c r="AHA162" s="56"/>
      <c r="AHB162" s="56"/>
      <c r="AHC162" s="56"/>
      <c r="AHD162" s="56"/>
      <c r="AHE162" s="56"/>
      <c r="AHF162" s="56"/>
      <c r="AHG162" s="56"/>
      <c r="AHH162" s="56"/>
      <c r="AHI162" s="56"/>
      <c r="AHJ162" s="56"/>
      <c r="AHK162" s="56"/>
      <c r="AHL162" s="56"/>
      <c r="AHM162" s="56"/>
      <c r="AHN162" s="56"/>
      <c r="AHO162" s="56"/>
      <c r="AHP162" s="56"/>
      <c r="AHQ162" s="56"/>
      <c r="AHR162" s="56"/>
      <c r="AHS162" s="56"/>
      <c r="AHT162" s="56"/>
      <c r="AHU162" s="56"/>
      <c r="AHV162" s="56"/>
      <c r="AHW162" s="56"/>
      <c r="AHX162" s="56"/>
      <c r="AHY162" s="56"/>
      <c r="AHZ162" s="56"/>
      <c r="AIA162" s="56"/>
      <c r="AIB162" s="56"/>
      <c r="AIC162" s="56"/>
      <c r="AID162" s="56"/>
      <c r="AIE162" s="56"/>
      <c r="AIF162" s="56"/>
      <c r="AIG162" s="56"/>
      <c r="AIH162" s="56"/>
      <c r="AII162" s="56"/>
      <c r="AIJ162" s="56"/>
      <c r="AIK162" s="56"/>
      <c r="AIL162" s="56"/>
      <c r="AIM162" s="56"/>
      <c r="AIN162" s="56"/>
      <c r="AIO162" s="56"/>
      <c r="AIP162" s="56"/>
      <c r="AIQ162" s="56"/>
      <c r="AIR162" s="56"/>
      <c r="AIS162" s="56"/>
      <c r="AIT162" s="56"/>
      <c r="AIU162" s="56"/>
      <c r="AIV162" s="56"/>
      <c r="AIW162" s="56"/>
      <c r="AIX162" s="56"/>
      <c r="AIY162" s="56"/>
      <c r="AIZ162" s="56"/>
      <c r="AJA162" s="56"/>
      <c r="AJB162" s="56"/>
      <c r="AJC162" s="56"/>
      <c r="AJD162" s="56"/>
      <c r="AJE162" s="56"/>
      <c r="AJF162" s="56"/>
      <c r="AJG162" s="56"/>
      <c r="AJH162" s="56"/>
      <c r="AJI162" s="56"/>
      <c r="AJJ162" s="56"/>
      <c r="AJK162" s="56"/>
      <c r="AJL162" s="56"/>
      <c r="AJM162" s="56"/>
      <c r="AJN162" s="56"/>
      <c r="AJO162" s="56"/>
      <c r="AJP162" s="56"/>
      <c r="AJQ162" s="56"/>
      <c r="AJR162" s="56"/>
      <c r="AJS162" s="56"/>
      <c r="AJT162" s="56"/>
      <c r="AJU162" s="56"/>
      <c r="AJV162" s="56"/>
      <c r="AJW162" s="56"/>
      <c r="AJX162" s="56"/>
      <c r="AJY162" s="56"/>
      <c r="AJZ162" s="56"/>
      <c r="AKA162" s="56"/>
      <c r="AKB162" s="56"/>
      <c r="AKC162" s="56"/>
      <c r="AKD162" s="56"/>
      <c r="AKE162" s="56"/>
      <c r="AKF162" s="56"/>
      <c r="AKG162" s="56"/>
      <c r="AKH162" s="56"/>
      <c r="AKI162" s="56"/>
      <c r="AKJ162" s="56"/>
      <c r="AKK162" s="56"/>
      <c r="AKL162" s="56"/>
      <c r="AKM162" s="56"/>
      <c r="AKN162" s="56"/>
      <c r="AKO162" s="56"/>
      <c r="AKP162" s="56"/>
      <c r="AKQ162" s="56"/>
      <c r="AKR162" s="56"/>
      <c r="AKS162" s="56"/>
      <c r="AKT162" s="56"/>
      <c r="AKU162" s="56"/>
      <c r="AKV162" s="56"/>
      <c r="AKW162" s="56"/>
      <c r="AKX162" s="56"/>
      <c r="AKY162" s="56"/>
      <c r="AKZ162" s="56"/>
      <c r="ALA162" s="56"/>
      <c r="ALB162" s="56"/>
      <c r="ALC162" s="56"/>
      <c r="ALD162" s="56"/>
      <c r="ALE162" s="56"/>
      <c r="ALF162" s="56"/>
      <c r="ALG162" s="56"/>
      <c r="ALH162" s="56"/>
      <c r="ALI162" s="56"/>
      <c r="ALJ162" s="56"/>
      <c r="ALK162" s="56"/>
      <c r="ALL162" s="56"/>
      <c r="ALM162" s="56"/>
      <c r="ALN162" s="56"/>
      <c r="ALO162" s="56"/>
      <c r="ALP162" s="56"/>
      <c r="ALQ162" s="56"/>
      <c r="ALR162" s="56"/>
      <c r="ALS162" s="56"/>
      <c r="ALT162" s="56"/>
      <c r="ALU162" s="56"/>
      <c r="ALV162" s="56"/>
      <c r="ALW162" s="56"/>
      <c r="ALX162" s="56"/>
      <c r="ALY162" s="56"/>
      <c r="ALZ162" s="56"/>
      <c r="AMA162" s="56"/>
      <c r="AMB162" s="56"/>
      <c r="AMC162" s="56"/>
      <c r="AMD162" s="56"/>
      <c r="AME162" s="56"/>
      <c r="AMF162" s="56"/>
      <c r="AMG162" s="56"/>
      <c r="AMH162" s="56"/>
      <c r="AMI162" s="56"/>
      <c r="AMJ162" s="17"/>
      <c r="XFD162" s="17"/>
    </row>
    <row r="163" customFormat="false" ht="13.8" hidden="false" customHeight="false" outlineLevel="0" collapsed="false">
      <c r="A163" s="24" t="s">
        <v>46</v>
      </c>
      <c r="B163" s="26" t="s">
        <v>202</v>
      </c>
      <c r="C163" s="26" t="s">
        <v>229</v>
      </c>
      <c r="D163" s="26" t="s">
        <v>49</v>
      </c>
      <c r="E163" s="26" t="s">
        <v>27</v>
      </c>
      <c r="F163" s="27"/>
      <c r="G163" s="28"/>
      <c r="H163" s="24" t="n">
        <v>20</v>
      </c>
      <c r="I163" s="29"/>
      <c r="J163" s="24" t="n">
        <v>40</v>
      </c>
      <c r="K163" s="29"/>
      <c r="L163" s="24"/>
      <c r="M163" s="29"/>
      <c r="N163" s="24" t="n">
        <f aca="false">F163*G163+H163*I163+J163*K163+L163*M163</f>
        <v>0</v>
      </c>
      <c r="P163" s="56"/>
      <c r="Q163" s="56"/>
      <c r="R163" s="57"/>
      <c r="S163" s="58"/>
      <c r="T163" s="58"/>
      <c r="U163" s="58"/>
      <c r="V163" s="58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56"/>
      <c r="CL163" s="56"/>
      <c r="CM163" s="56"/>
      <c r="CN163" s="56"/>
      <c r="CO163" s="56"/>
      <c r="CP163" s="56"/>
      <c r="CQ163" s="56"/>
      <c r="CR163" s="56"/>
      <c r="CS163" s="56"/>
      <c r="CT163" s="56"/>
      <c r="CU163" s="56"/>
      <c r="CV163" s="56"/>
      <c r="CW163" s="56"/>
      <c r="CX163" s="56"/>
      <c r="CY163" s="56"/>
      <c r="CZ163" s="56"/>
      <c r="DA163" s="56"/>
      <c r="DB163" s="56"/>
      <c r="DC163" s="56"/>
      <c r="DD163" s="56"/>
      <c r="DE163" s="56"/>
      <c r="DF163" s="56"/>
      <c r="DG163" s="56"/>
      <c r="DH163" s="56"/>
      <c r="DI163" s="56"/>
      <c r="DJ163" s="56"/>
      <c r="DK163" s="56"/>
      <c r="DL163" s="56"/>
      <c r="DM163" s="56"/>
      <c r="DN163" s="56"/>
      <c r="DO163" s="56"/>
      <c r="DP163" s="56"/>
      <c r="DQ163" s="56"/>
      <c r="DR163" s="56"/>
      <c r="DS163" s="56"/>
      <c r="DT163" s="56"/>
      <c r="DU163" s="56"/>
      <c r="DV163" s="56"/>
      <c r="DW163" s="56"/>
      <c r="DX163" s="56"/>
      <c r="DY163" s="56"/>
      <c r="DZ163" s="56"/>
      <c r="EA163" s="56"/>
      <c r="EB163" s="56"/>
      <c r="EC163" s="56"/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/>
      <c r="EO163" s="56"/>
      <c r="EP163" s="56"/>
      <c r="EQ163" s="56"/>
      <c r="ER163" s="56"/>
      <c r="ES163" s="56"/>
      <c r="ET163" s="56"/>
      <c r="EU163" s="56"/>
      <c r="EV163" s="56"/>
      <c r="EW163" s="56"/>
      <c r="EX163" s="56"/>
      <c r="EY163" s="56"/>
      <c r="EZ163" s="56"/>
      <c r="FA163" s="56"/>
      <c r="FB163" s="56"/>
      <c r="FC163" s="56"/>
      <c r="FD163" s="56"/>
      <c r="FE163" s="56"/>
      <c r="FF163" s="56"/>
      <c r="FG163" s="56"/>
      <c r="FH163" s="56"/>
      <c r="FI163" s="56"/>
      <c r="FJ163" s="56"/>
      <c r="FK163" s="56"/>
      <c r="FL163" s="56"/>
      <c r="FM163" s="56"/>
      <c r="FN163" s="56"/>
      <c r="FO163" s="56"/>
      <c r="FP163" s="56"/>
      <c r="FQ163" s="56"/>
      <c r="FR163" s="56"/>
      <c r="FS163" s="56"/>
      <c r="FT163" s="56"/>
      <c r="FU163" s="56"/>
      <c r="FV163" s="56"/>
      <c r="FW163" s="56"/>
      <c r="FX163" s="56"/>
      <c r="FY163" s="56"/>
      <c r="FZ163" s="56"/>
      <c r="GA163" s="56"/>
      <c r="GB163" s="56"/>
      <c r="GC163" s="56"/>
      <c r="GD163" s="56"/>
      <c r="GE163" s="56"/>
      <c r="GF163" s="56"/>
      <c r="GG163" s="56"/>
      <c r="GH163" s="56"/>
      <c r="GI163" s="56"/>
      <c r="GJ163" s="56"/>
      <c r="GK163" s="56"/>
      <c r="GL163" s="56"/>
      <c r="GM163" s="56"/>
      <c r="GN163" s="56"/>
      <c r="GO163" s="56"/>
      <c r="GP163" s="56"/>
      <c r="GQ163" s="56"/>
      <c r="GR163" s="56"/>
      <c r="GS163" s="56"/>
      <c r="GT163" s="56"/>
      <c r="GU163" s="56"/>
      <c r="GV163" s="56"/>
      <c r="GW163" s="56"/>
      <c r="GX163" s="56"/>
      <c r="GY163" s="56"/>
      <c r="GZ163" s="56"/>
      <c r="HA163" s="56"/>
      <c r="HB163" s="56"/>
      <c r="HC163" s="56"/>
      <c r="HD163" s="56"/>
      <c r="HE163" s="56"/>
      <c r="HF163" s="56"/>
      <c r="HG163" s="56"/>
      <c r="HH163" s="56"/>
      <c r="HI163" s="56"/>
      <c r="HJ163" s="56"/>
      <c r="HK163" s="56"/>
      <c r="HL163" s="56"/>
      <c r="HM163" s="56"/>
      <c r="HN163" s="56"/>
      <c r="HO163" s="56"/>
      <c r="HP163" s="56"/>
      <c r="HQ163" s="56"/>
      <c r="HR163" s="56"/>
      <c r="HS163" s="56"/>
      <c r="HT163" s="56"/>
      <c r="HU163" s="56"/>
      <c r="HV163" s="56"/>
      <c r="HW163" s="56"/>
      <c r="HX163" s="56"/>
      <c r="HY163" s="56"/>
      <c r="HZ163" s="56"/>
      <c r="IA163" s="56"/>
      <c r="IB163" s="56"/>
      <c r="IC163" s="56"/>
      <c r="ID163" s="56"/>
      <c r="IE163" s="56"/>
      <c r="IF163" s="56"/>
      <c r="IG163" s="56"/>
      <c r="IH163" s="56"/>
      <c r="II163" s="56"/>
      <c r="IJ163" s="56"/>
      <c r="IK163" s="56"/>
      <c r="IL163" s="56"/>
      <c r="IM163" s="56"/>
      <c r="IN163" s="56"/>
      <c r="IO163" s="56"/>
      <c r="IP163" s="56"/>
      <c r="IQ163" s="56"/>
      <c r="IR163" s="56"/>
      <c r="IS163" s="56"/>
      <c r="IT163" s="56"/>
      <c r="IU163" s="56"/>
      <c r="IV163" s="56"/>
      <c r="IW163" s="56"/>
      <c r="IX163" s="56"/>
      <c r="IY163" s="56"/>
      <c r="IZ163" s="56"/>
      <c r="JA163" s="56"/>
      <c r="JB163" s="56"/>
      <c r="JC163" s="56"/>
      <c r="JD163" s="56"/>
      <c r="JE163" s="56"/>
      <c r="JF163" s="56"/>
      <c r="JG163" s="56"/>
      <c r="JH163" s="56"/>
      <c r="JI163" s="56"/>
      <c r="JJ163" s="56"/>
      <c r="JK163" s="56"/>
      <c r="JL163" s="56"/>
      <c r="JM163" s="56"/>
      <c r="JN163" s="56"/>
      <c r="JO163" s="56"/>
      <c r="JP163" s="56"/>
      <c r="JQ163" s="56"/>
      <c r="JR163" s="56"/>
      <c r="JS163" s="56"/>
      <c r="JT163" s="56"/>
      <c r="JU163" s="56"/>
      <c r="JV163" s="56"/>
      <c r="JW163" s="56"/>
      <c r="JX163" s="56"/>
      <c r="JY163" s="56"/>
      <c r="JZ163" s="56"/>
      <c r="KA163" s="56"/>
      <c r="KB163" s="56"/>
      <c r="KC163" s="56"/>
      <c r="KD163" s="56"/>
      <c r="KE163" s="56"/>
      <c r="KF163" s="56"/>
      <c r="KG163" s="56"/>
      <c r="KH163" s="56"/>
      <c r="KI163" s="56"/>
      <c r="KJ163" s="56"/>
      <c r="KK163" s="56"/>
      <c r="KL163" s="56"/>
      <c r="KM163" s="56"/>
      <c r="KN163" s="56"/>
      <c r="KO163" s="56"/>
      <c r="KP163" s="56"/>
      <c r="KQ163" s="56"/>
      <c r="KR163" s="56"/>
      <c r="KS163" s="56"/>
      <c r="KT163" s="56"/>
      <c r="KU163" s="56"/>
      <c r="KV163" s="56"/>
      <c r="KW163" s="56"/>
      <c r="KX163" s="56"/>
      <c r="KY163" s="56"/>
      <c r="KZ163" s="56"/>
      <c r="LA163" s="56"/>
      <c r="LB163" s="56"/>
      <c r="LC163" s="56"/>
      <c r="LD163" s="56"/>
      <c r="LE163" s="56"/>
      <c r="LF163" s="56"/>
      <c r="LG163" s="56"/>
      <c r="LH163" s="56"/>
      <c r="LI163" s="56"/>
      <c r="LJ163" s="56"/>
      <c r="LK163" s="56"/>
      <c r="LL163" s="56"/>
      <c r="LM163" s="56"/>
      <c r="LN163" s="56"/>
      <c r="LO163" s="56"/>
      <c r="LP163" s="56"/>
      <c r="LQ163" s="56"/>
      <c r="LR163" s="56"/>
      <c r="LS163" s="56"/>
      <c r="LT163" s="56"/>
      <c r="LU163" s="56"/>
      <c r="LV163" s="56"/>
      <c r="LW163" s="56"/>
      <c r="LX163" s="56"/>
      <c r="LY163" s="56"/>
      <c r="LZ163" s="56"/>
      <c r="MA163" s="56"/>
      <c r="MB163" s="56"/>
      <c r="MC163" s="56"/>
      <c r="MD163" s="56"/>
      <c r="ME163" s="56"/>
      <c r="MF163" s="56"/>
      <c r="MG163" s="56"/>
      <c r="MH163" s="56"/>
      <c r="MI163" s="56"/>
      <c r="MJ163" s="56"/>
      <c r="MK163" s="56"/>
      <c r="ML163" s="56"/>
      <c r="MM163" s="56"/>
      <c r="MN163" s="56"/>
      <c r="MO163" s="56"/>
      <c r="MP163" s="56"/>
      <c r="MQ163" s="56"/>
      <c r="MR163" s="56"/>
      <c r="MS163" s="56"/>
      <c r="MT163" s="56"/>
      <c r="MU163" s="56"/>
      <c r="MV163" s="56"/>
      <c r="MW163" s="56"/>
      <c r="MX163" s="56"/>
      <c r="MY163" s="56"/>
      <c r="MZ163" s="56"/>
      <c r="NA163" s="56"/>
      <c r="NB163" s="56"/>
      <c r="NC163" s="56"/>
      <c r="ND163" s="56"/>
      <c r="NE163" s="56"/>
      <c r="NF163" s="56"/>
      <c r="NG163" s="56"/>
      <c r="NH163" s="56"/>
      <c r="NI163" s="56"/>
      <c r="NJ163" s="56"/>
      <c r="NK163" s="56"/>
      <c r="NL163" s="56"/>
      <c r="NM163" s="56"/>
      <c r="NN163" s="56"/>
      <c r="NO163" s="56"/>
      <c r="NP163" s="56"/>
      <c r="NQ163" s="56"/>
      <c r="NR163" s="56"/>
      <c r="NS163" s="56"/>
      <c r="NT163" s="56"/>
      <c r="NU163" s="56"/>
      <c r="NV163" s="56"/>
      <c r="NW163" s="56"/>
      <c r="NX163" s="56"/>
      <c r="NY163" s="56"/>
      <c r="NZ163" s="56"/>
      <c r="OA163" s="56"/>
      <c r="OB163" s="56"/>
      <c r="OC163" s="56"/>
      <c r="OD163" s="56"/>
      <c r="OE163" s="56"/>
      <c r="OF163" s="56"/>
      <c r="OG163" s="56"/>
      <c r="OH163" s="56"/>
      <c r="OI163" s="56"/>
      <c r="OJ163" s="56"/>
      <c r="OK163" s="56"/>
      <c r="OL163" s="56"/>
      <c r="OM163" s="56"/>
      <c r="ON163" s="56"/>
      <c r="OO163" s="56"/>
      <c r="OP163" s="56"/>
      <c r="OQ163" s="56"/>
      <c r="OR163" s="56"/>
      <c r="OS163" s="56"/>
      <c r="OT163" s="56"/>
      <c r="OU163" s="56"/>
      <c r="OV163" s="56"/>
      <c r="OW163" s="56"/>
      <c r="OX163" s="56"/>
      <c r="OY163" s="56"/>
      <c r="OZ163" s="56"/>
      <c r="PA163" s="56"/>
      <c r="PB163" s="56"/>
      <c r="PC163" s="56"/>
      <c r="PD163" s="56"/>
      <c r="PE163" s="56"/>
      <c r="PF163" s="56"/>
      <c r="PG163" s="56"/>
      <c r="PH163" s="56"/>
      <c r="PI163" s="56"/>
      <c r="PJ163" s="56"/>
      <c r="PK163" s="56"/>
      <c r="PL163" s="56"/>
      <c r="PM163" s="56"/>
      <c r="PN163" s="56"/>
      <c r="PO163" s="56"/>
      <c r="PP163" s="56"/>
      <c r="PQ163" s="56"/>
      <c r="PR163" s="56"/>
      <c r="PS163" s="56"/>
      <c r="PT163" s="56"/>
      <c r="PU163" s="56"/>
      <c r="PV163" s="56"/>
      <c r="PW163" s="56"/>
      <c r="PX163" s="56"/>
      <c r="PY163" s="56"/>
      <c r="PZ163" s="56"/>
      <c r="QA163" s="56"/>
      <c r="QB163" s="56"/>
      <c r="QC163" s="56"/>
      <c r="QD163" s="56"/>
      <c r="QE163" s="56"/>
      <c r="QF163" s="56"/>
      <c r="QG163" s="56"/>
      <c r="QH163" s="56"/>
      <c r="QI163" s="56"/>
      <c r="QJ163" s="56"/>
      <c r="QK163" s="56"/>
      <c r="QL163" s="56"/>
      <c r="QM163" s="56"/>
      <c r="QN163" s="56"/>
      <c r="QO163" s="56"/>
      <c r="QP163" s="56"/>
      <c r="QQ163" s="56"/>
      <c r="QR163" s="56"/>
      <c r="QS163" s="56"/>
      <c r="QT163" s="56"/>
      <c r="QU163" s="56"/>
      <c r="QV163" s="56"/>
      <c r="QW163" s="56"/>
      <c r="QX163" s="56"/>
      <c r="QY163" s="56"/>
      <c r="QZ163" s="56"/>
      <c r="RA163" s="56"/>
      <c r="RB163" s="56"/>
      <c r="RC163" s="56"/>
      <c r="RD163" s="56"/>
      <c r="RE163" s="56"/>
      <c r="RF163" s="56"/>
      <c r="RG163" s="56"/>
      <c r="RH163" s="56"/>
      <c r="RI163" s="56"/>
      <c r="RJ163" s="56"/>
      <c r="RK163" s="56"/>
      <c r="RL163" s="56"/>
      <c r="RM163" s="56"/>
      <c r="RN163" s="56"/>
      <c r="RO163" s="56"/>
      <c r="RP163" s="56"/>
      <c r="RQ163" s="56"/>
      <c r="RR163" s="56"/>
      <c r="RS163" s="56"/>
      <c r="RT163" s="56"/>
      <c r="RU163" s="56"/>
      <c r="RV163" s="56"/>
      <c r="RW163" s="56"/>
      <c r="RX163" s="56"/>
      <c r="RY163" s="56"/>
      <c r="RZ163" s="56"/>
      <c r="SA163" s="56"/>
      <c r="SB163" s="56"/>
      <c r="SC163" s="56"/>
      <c r="SD163" s="56"/>
      <c r="SE163" s="56"/>
      <c r="SF163" s="56"/>
      <c r="SG163" s="56"/>
      <c r="SH163" s="56"/>
      <c r="SI163" s="56"/>
      <c r="SJ163" s="56"/>
      <c r="SK163" s="56"/>
      <c r="SL163" s="56"/>
      <c r="SM163" s="56"/>
      <c r="SN163" s="56"/>
      <c r="SO163" s="56"/>
      <c r="SP163" s="56"/>
      <c r="SQ163" s="56"/>
      <c r="SR163" s="56"/>
      <c r="SS163" s="56"/>
      <c r="ST163" s="56"/>
      <c r="SU163" s="56"/>
      <c r="SV163" s="56"/>
      <c r="SW163" s="56"/>
      <c r="SX163" s="56"/>
      <c r="SY163" s="56"/>
      <c r="SZ163" s="56"/>
      <c r="TA163" s="56"/>
      <c r="TB163" s="56"/>
      <c r="TC163" s="56"/>
      <c r="TD163" s="56"/>
      <c r="TE163" s="56"/>
      <c r="TF163" s="56"/>
      <c r="TG163" s="56"/>
      <c r="TH163" s="56"/>
      <c r="TI163" s="56"/>
      <c r="TJ163" s="56"/>
      <c r="TK163" s="56"/>
      <c r="TL163" s="56"/>
      <c r="TM163" s="56"/>
      <c r="TN163" s="56"/>
      <c r="TO163" s="56"/>
      <c r="TP163" s="56"/>
      <c r="TQ163" s="56"/>
      <c r="TR163" s="56"/>
      <c r="TS163" s="56"/>
      <c r="TT163" s="56"/>
      <c r="TU163" s="56"/>
      <c r="TV163" s="56"/>
      <c r="TW163" s="56"/>
      <c r="TX163" s="56"/>
      <c r="TY163" s="56"/>
      <c r="TZ163" s="56"/>
      <c r="UA163" s="56"/>
      <c r="UB163" s="56"/>
      <c r="UC163" s="56"/>
      <c r="UD163" s="56"/>
      <c r="UE163" s="56"/>
      <c r="UF163" s="56"/>
      <c r="UG163" s="56"/>
      <c r="UH163" s="56"/>
      <c r="UI163" s="56"/>
      <c r="UJ163" s="56"/>
      <c r="UK163" s="56"/>
      <c r="UL163" s="56"/>
      <c r="UM163" s="56"/>
      <c r="UN163" s="56"/>
      <c r="UO163" s="56"/>
      <c r="UP163" s="56"/>
      <c r="UQ163" s="56"/>
      <c r="UR163" s="56"/>
      <c r="US163" s="56"/>
      <c r="UT163" s="56"/>
      <c r="UU163" s="56"/>
      <c r="UV163" s="56"/>
      <c r="UW163" s="56"/>
      <c r="UX163" s="56"/>
      <c r="UY163" s="56"/>
      <c r="UZ163" s="56"/>
      <c r="VA163" s="56"/>
      <c r="VB163" s="56"/>
      <c r="VC163" s="56"/>
      <c r="VD163" s="56"/>
      <c r="VE163" s="56"/>
      <c r="VF163" s="56"/>
      <c r="VG163" s="56"/>
      <c r="VH163" s="56"/>
      <c r="VI163" s="56"/>
      <c r="VJ163" s="56"/>
      <c r="VK163" s="56"/>
      <c r="VL163" s="56"/>
      <c r="VM163" s="56"/>
      <c r="VN163" s="56"/>
      <c r="VO163" s="56"/>
      <c r="VP163" s="56"/>
      <c r="VQ163" s="56"/>
      <c r="VR163" s="56"/>
      <c r="VS163" s="56"/>
      <c r="VT163" s="56"/>
      <c r="VU163" s="56"/>
      <c r="VV163" s="56"/>
      <c r="VW163" s="56"/>
      <c r="VX163" s="56"/>
      <c r="VY163" s="56"/>
      <c r="VZ163" s="56"/>
      <c r="WA163" s="56"/>
      <c r="WB163" s="56"/>
      <c r="WC163" s="56"/>
      <c r="WD163" s="56"/>
      <c r="WE163" s="56"/>
      <c r="WF163" s="56"/>
      <c r="WG163" s="56"/>
      <c r="WH163" s="56"/>
      <c r="WI163" s="56"/>
      <c r="WJ163" s="56"/>
      <c r="WK163" s="56"/>
      <c r="WL163" s="56"/>
      <c r="WM163" s="56"/>
      <c r="WN163" s="56"/>
      <c r="WO163" s="56"/>
      <c r="WP163" s="56"/>
      <c r="WQ163" s="56"/>
      <c r="WR163" s="56"/>
      <c r="WS163" s="56"/>
      <c r="WT163" s="56"/>
      <c r="WU163" s="56"/>
      <c r="WV163" s="56"/>
      <c r="WW163" s="56"/>
      <c r="WX163" s="56"/>
      <c r="WY163" s="56"/>
      <c r="WZ163" s="56"/>
      <c r="XA163" s="56"/>
      <c r="XB163" s="56"/>
      <c r="XC163" s="56"/>
      <c r="XD163" s="56"/>
      <c r="XE163" s="56"/>
      <c r="XF163" s="56"/>
      <c r="XG163" s="56"/>
      <c r="XH163" s="56"/>
      <c r="XI163" s="56"/>
      <c r="XJ163" s="56"/>
      <c r="XK163" s="56"/>
      <c r="XL163" s="56"/>
      <c r="XM163" s="56"/>
      <c r="XN163" s="56"/>
      <c r="XO163" s="56"/>
      <c r="XP163" s="56"/>
      <c r="XQ163" s="56"/>
      <c r="XR163" s="56"/>
      <c r="XS163" s="56"/>
      <c r="XT163" s="56"/>
      <c r="XU163" s="56"/>
      <c r="XV163" s="56"/>
      <c r="XW163" s="56"/>
      <c r="XX163" s="56"/>
      <c r="XY163" s="56"/>
      <c r="XZ163" s="56"/>
      <c r="YA163" s="56"/>
      <c r="YB163" s="56"/>
      <c r="YC163" s="56"/>
      <c r="YD163" s="56"/>
      <c r="YE163" s="56"/>
      <c r="YF163" s="56"/>
      <c r="YG163" s="56"/>
      <c r="YH163" s="56"/>
      <c r="YI163" s="56"/>
      <c r="YJ163" s="56"/>
      <c r="YK163" s="56"/>
      <c r="YL163" s="56"/>
      <c r="YM163" s="56"/>
      <c r="YN163" s="56"/>
      <c r="YO163" s="56"/>
      <c r="YP163" s="56"/>
      <c r="YQ163" s="56"/>
      <c r="YR163" s="56"/>
      <c r="YS163" s="56"/>
      <c r="YT163" s="56"/>
      <c r="YU163" s="56"/>
      <c r="YV163" s="56"/>
      <c r="YW163" s="56"/>
      <c r="YX163" s="56"/>
      <c r="YY163" s="56"/>
      <c r="YZ163" s="56"/>
      <c r="ZA163" s="56"/>
      <c r="ZB163" s="56"/>
      <c r="ZC163" s="56"/>
      <c r="ZD163" s="56"/>
      <c r="ZE163" s="56"/>
      <c r="ZF163" s="56"/>
      <c r="ZG163" s="56"/>
      <c r="ZH163" s="56"/>
      <c r="ZI163" s="56"/>
      <c r="ZJ163" s="56"/>
      <c r="ZK163" s="56"/>
      <c r="ZL163" s="56"/>
      <c r="ZM163" s="56"/>
      <c r="ZN163" s="56"/>
      <c r="ZO163" s="56"/>
      <c r="ZP163" s="56"/>
      <c r="ZQ163" s="56"/>
      <c r="ZR163" s="56"/>
      <c r="ZS163" s="56"/>
      <c r="ZT163" s="56"/>
      <c r="ZU163" s="56"/>
      <c r="ZV163" s="56"/>
      <c r="ZW163" s="56"/>
      <c r="ZX163" s="56"/>
      <c r="ZY163" s="56"/>
      <c r="ZZ163" s="56"/>
      <c r="AAA163" s="56"/>
      <c r="AAB163" s="56"/>
      <c r="AAC163" s="56"/>
      <c r="AAD163" s="56"/>
      <c r="AAE163" s="56"/>
      <c r="AAF163" s="56"/>
      <c r="AAG163" s="56"/>
      <c r="AAH163" s="56"/>
      <c r="AAI163" s="56"/>
      <c r="AAJ163" s="56"/>
      <c r="AAK163" s="56"/>
      <c r="AAL163" s="56"/>
      <c r="AAM163" s="56"/>
      <c r="AAN163" s="56"/>
      <c r="AAO163" s="56"/>
      <c r="AAP163" s="56"/>
      <c r="AAQ163" s="56"/>
      <c r="AAR163" s="56"/>
      <c r="AAS163" s="56"/>
      <c r="AAT163" s="56"/>
      <c r="AAU163" s="56"/>
      <c r="AAV163" s="56"/>
      <c r="AAW163" s="56"/>
      <c r="AAX163" s="56"/>
      <c r="AAY163" s="56"/>
      <c r="AAZ163" s="56"/>
      <c r="ABA163" s="56"/>
      <c r="ABB163" s="56"/>
      <c r="ABC163" s="56"/>
      <c r="ABD163" s="56"/>
      <c r="ABE163" s="56"/>
      <c r="ABF163" s="56"/>
      <c r="ABG163" s="56"/>
      <c r="ABH163" s="56"/>
      <c r="ABI163" s="56"/>
      <c r="ABJ163" s="56"/>
      <c r="ABK163" s="56"/>
      <c r="ABL163" s="56"/>
      <c r="ABM163" s="56"/>
      <c r="ABN163" s="56"/>
      <c r="ABO163" s="56"/>
      <c r="ABP163" s="56"/>
      <c r="ABQ163" s="56"/>
      <c r="ABR163" s="56"/>
      <c r="ABS163" s="56"/>
      <c r="ABT163" s="56"/>
      <c r="ABU163" s="56"/>
      <c r="ABV163" s="56"/>
      <c r="ABW163" s="56"/>
      <c r="ABX163" s="56"/>
      <c r="ABY163" s="56"/>
      <c r="ABZ163" s="56"/>
      <c r="ACA163" s="56"/>
      <c r="ACB163" s="56"/>
      <c r="ACC163" s="56"/>
      <c r="ACD163" s="56"/>
      <c r="ACE163" s="56"/>
      <c r="ACF163" s="56"/>
      <c r="ACG163" s="56"/>
      <c r="ACH163" s="56"/>
      <c r="ACI163" s="56"/>
      <c r="ACJ163" s="56"/>
      <c r="ACK163" s="56"/>
      <c r="ACL163" s="56"/>
      <c r="ACM163" s="56"/>
      <c r="ACN163" s="56"/>
      <c r="ACO163" s="56"/>
      <c r="ACP163" s="56"/>
      <c r="ACQ163" s="56"/>
      <c r="ACR163" s="56"/>
      <c r="ACS163" s="56"/>
      <c r="ACT163" s="56"/>
      <c r="ACU163" s="56"/>
      <c r="ACV163" s="56"/>
      <c r="ACW163" s="56"/>
      <c r="ACX163" s="56"/>
      <c r="ACY163" s="56"/>
      <c r="ACZ163" s="56"/>
      <c r="ADA163" s="56"/>
      <c r="ADB163" s="56"/>
      <c r="ADC163" s="56"/>
      <c r="ADD163" s="56"/>
      <c r="ADE163" s="56"/>
      <c r="ADF163" s="56"/>
      <c r="ADG163" s="56"/>
      <c r="ADH163" s="56"/>
      <c r="ADI163" s="56"/>
      <c r="ADJ163" s="56"/>
      <c r="ADK163" s="56"/>
      <c r="ADL163" s="56"/>
      <c r="ADM163" s="56"/>
      <c r="ADN163" s="56"/>
      <c r="ADO163" s="56"/>
      <c r="ADP163" s="56"/>
      <c r="ADQ163" s="56"/>
      <c r="ADR163" s="56"/>
      <c r="ADS163" s="56"/>
      <c r="ADT163" s="56"/>
      <c r="ADU163" s="56"/>
      <c r="ADV163" s="56"/>
      <c r="ADW163" s="56"/>
      <c r="ADX163" s="56"/>
      <c r="ADY163" s="56"/>
      <c r="ADZ163" s="56"/>
      <c r="AEA163" s="56"/>
      <c r="AEB163" s="56"/>
      <c r="AEC163" s="56"/>
      <c r="AED163" s="56"/>
      <c r="AEE163" s="56"/>
      <c r="AEF163" s="56"/>
      <c r="AEG163" s="56"/>
      <c r="AEH163" s="56"/>
      <c r="AEI163" s="56"/>
      <c r="AEJ163" s="56"/>
      <c r="AEK163" s="56"/>
      <c r="AEL163" s="56"/>
      <c r="AEM163" s="56"/>
      <c r="AEN163" s="56"/>
      <c r="AEO163" s="56"/>
      <c r="AEP163" s="56"/>
      <c r="AEQ163" s="56"/>
      <c r="AER163" s="56"/>
      <c r="AES163" s="56"/>
      <c r="AET163" s="56"/>
      <c r="AEU163" s="56"/>
      <c r="AEV163" s="56"/>
      <c r="AEW163" s="56"/>
      <c r="AEX163" s="56"/>
      <c r="AEY163" s="56"/>
      <c r="AEZ163" s="56"/>
      <c r="AFA163" s="56"/>
      <c r="AFB163" s="56"/>
      <c r="AFC163" s="56"/>
      <c r="AFD163" s="56"/>
      <c r="AFE163" s="56"/>
      <c r="AFF163" s="56"/>
      <c r="AFG163" s="56"/>
      <c r="AFH163" s="56"/>
      <c r="AFI163" s="56"/>
      <c r="AFJ163" s="56"/>
      <c r="AFK163" s="56"/>
      <c r="AFL163" s="56"/>
      <c r="AFM163" s="56"/>
      <c r="AFN163" s="56"/>
      <c r="AFO163" s="56"/>
      <c r="AFP163" s="56"/>
      <c r="AFQ163" s="56"/>
      <c r="AFR163" s="56"/>
      <c r="AFS163" s="56"/>
      <c r="AFT163" s="56"/>
      <c r="AFU163" s="56"/>
      <c r="AFV163" s="56"/>
      <c r="AFW163" s="56"/>
      <c r="AFX163" s="56"/>
      <c r="AFY163" s="56"/>
      <c r="AFZ163" s="56"/>
      <c r="AGA163" s="56"/>
      <c r="AGB163" s="56"/>
      <c r="AGC163" s="56"/>
      <c r="AGD163" s="56"/>
      <c r="AGE163" s="56"/>
      <c r="AGF163" s="56"/>
      <c r="AGG163" s="56"/>
      <c r="AGH163" s="56"/>
      <c r="AGI163" s="56"/>
      <c r="AGJ163" s="56"/>
      <c r="AGK163" s="56"/>
      <c r="AGL163" s="56"/>
      <c r="AGM163" s="56"/>
      <c r="AGN163" s="56"/>
      <c r="AGO163" s="56"/>
      <c r="AGP163" s="56"/>
      <c r="AGQ163" s="56"/>
      <c r="AGR163" s="56"/>
      <c r="AGS163" s="56"/>
      <c r="AGT163" s="56"/>
      <c r="AGU163" s="56"/>
      <c r="AGV163" s="56"/>
      <c r="AGW163" s="56"/>
      <c r="AGX163" s="56"/>
      <c r="AGY163" s="56"/>
      <c r="AGZ163" s="56"/>
      <c r="AHA163" s="56"/>
      <c r="AHB163" s="56"/>
      <c r="AHC163" s="56"/>
      <c r="AHD163" s="56"/>
      <c r="AHE163" s="56"/>
      <c r="AHF163" s="56"/>
      <c r="AHG163" s="56"/>
      <c r="AHH163" s="56"/>
      <c r="AHI163" s="56"/>
      <c r="AHJ163" s="56"/>
      <c r="AHK163" s="56"/>
      <c r="AHL163" s="56"/>
      <c r="AHM163" s="56"/>
      <c r="AHN163" s="56"/>
      <c r="AHO163" s="56"/>
      <c r="AHP163" s="56"/>
      <c r="AHQ163" s="56"/>
      <c r="AHR163" s="56"/>
      <c r="AHS163" s="56"/>
      <c r="AHT163" s="56"/>
      <c r="AHU163" s="56"/>
      <c r="AHV163" s="56"/>
      <c r="AHW163" s="56"/>
      <c r="AHX163" s="56"/>
      <c r="AHY163" s="56"/>
      <c r="AHZ163" s="56"/>
      <c r="AIA163" s="56"/>
      <c r="AIB163" s="56"/>
      <c r="AIC163" s="56"/>
      <c r="AID163" s="56"/>
      <c r="AIE163" s="56"/>
      <c r="AIF163" s="56"/>
      <c r="AIG163" s="56"/>
      <c r="AIH163" s="56"/>
      <c r="AII163" s="56"/>
      <c r="AIJ163" s="56"/>
      <c r="AIK163" s="56"/>
      <c r="AIL163" s="56"/>
      <c r="AIM163" s="56"/>
      <c r="AIN163" s="56"/>
      <c r="AIO163" s="56"/>
      <c r="AIP163" s="56"/>
      <c r="AIQ163" s="56"/>
      <c r="AIR163" s="56"/>
      <c r="AIS163" s="56"/>
      <c r="AIT163" s="56"/>
      <c r="AIU163" s="56"/>
      <c r="AIV163" s="56"/>
      <c r="AIW163" s="56"/>
      <c r="AIX163" s="56"/>
      <c r="AIY163" s="56"/>
      <c r="AIZ163" s="56"/>
      <c r="AJA163" s="56"/>
      <c r="AJB163" s="56"/>
      <c r="AJC163" s="56"/>
      <c r="AJD163" s="56"/>
      <c r="AJE163" s="56"/>
      <c r="AJF163" s="56"/>
      <c r="AJG163" s="56"/>
      <c r="AJH163" s="56"/>
      <c r="AJI163" s="56"/>
      <c r="AJJ163" s="56"/>
      <c r="AJK163" s="56"/>
      <c r="AJL163" s="56"/>
      <c r="AJM163" s="56"/>
      <c r="AJN163" s="56"/>
      <c r="AJO163" s="56"/>
      <c r="AJP163" s="56"/>
      <c r="AJQ163" s="56"/>
      <c r="AJR163" s="56"/>
      <c r="AJS163" s="56"/>
      <c r="AJT163" s="56"/>
      <c r="AJU163" s="56"/>
      <c r="AJV163" s="56"/>
      <c r="AJW163" s="56"/>
      <c r="AJX163" s="56"/>
      <c r="AJY163" s="56"/>
      <c r="AJZ163" s="56"/>
      <c r="AKA163" s="56"/>
      <c r="AKB163" s="56"/>
      <c r="AKC163" s="56"/>
      <c r="AKD163" s="56"/>
      <c r="AKE163" s="56"/>
      <c r="AKF163" s="56"/>
      <c r="AKG163" s="56"/>
      <c r="AKH163" s="56"/>
      <c r="AKI163" s="56"/>
      <c r="AKJ163" s="56"/>
      <c r="AKK163" s="56"/>
      <c r="AKL163" s="56"/>
      <c r="AKM163" s="56"/>
      <c r="AKN163" s="56"/>
      <c r="AKO163" s="56"/>
      <c r="AKP163" s="56"/>
      <c r="AKQ163" s="56"/>
      <c r="AKR163" s="56"/>
      <c r="AKS163" s="56"/>
      <c r="AKT163" s="56"/>
      <c r="AKU163" s="56"/>
      <c r="AKV163" s="56"/>
      <c r="AKW163" s="56"/>
      <c r="AKX163" s="56"/>
      <c r="AKY163" s="56"/>
      <c r="AKZ163" s="56"/>
      <c r="ALA163" s="56"/>
      <c r="ALB163" s="56"/>
      <c r="ALC163" s="56"/>
      <c r="ALD163" s="56"/>
      <c r="ALE163" s="56"/>
      <c r="ALF163" s="56"/>
      <c r="ALG163" s="56"/>
      <c r="ALH163" s="56"/>
      <c r="ALI163" s="56"/>
      <c r="ALJ163" s="56"/>
      <c r="ALK163" s="56"/>
      <c r="ALL163" s="56"/>
      <c r="ALM163" s="56"/>
      <c r="ALN163" s="56"/>
      <c r="ALO163" s="56"/>
      <c r="ALP163" s="56"/>
      <c r="ALQ163" s="56"/>
      <c r="ALR163" s="56"/>
      <c r="ALS163" s="56"/>
      <c r="ALT163" s="56"/>
      <c r="ALU163" s="56"/>
      <c r="ALV163" s="56"/>
      <c r="ALW163" s="56"/>
      <c r="ALX163" s="56"/>
      <c r="ALY163" s="56"/>
      <c r="ALZ163" s="56"/>
      <c r="AMA163" s="56"/>
      <c r="AMB163" s="56"/>
      <c r="AMC163" s="56"/>
      <c r="AMD163" s="56"/>
      <c r="AME163" s="56"/>
      <c r="AMF163" s="56"/>
      <c r="AMG163" s="56"/>
      <c r="AMH163" s="56"/>
      <c r="AMI163" s="56"/>
      <c r="AMJ163" s="17"/>
      <c r="XFD163" s="17"/>
    </row>
    <row r="164" customFormat="false" ht="13.8" hidden="false" customHeight="false" outlineLevel="0" collapsed="false">
      <c r="A164" s="24" t="s">
        <v>16</v>
      </c>
      <c r="B164" s="26" t="s">
        <v>202</v>
      </c>
      <c r="C164" s="26" t="s">
        <v>230</v>
      </c>
      <c r="D164" s="26" t="s">
        <v>49</v>
      </c>
      <c r="E164" s="26"/>
      <c r="F164" s="24"/>
      <c r="G164" s="28"/>
      <c r="H164" s="24" t="n">
        <v>20</v>
      </c>
      <c r="I164" s="29"/>
      <c r="J164" s="24" t="n">
        <v>40</v>
      </c>
      <c r="K164" s="29"/>
      <c r="L164" s="24" t="n">
        <v>70</v>
      </c>
      <c r="M164" s="29"/>
      <c r="N164" s="24" t="n">
        <f aca="false">F164*G164+H164*I164+J164*K164+L164*M164</f>
        <v>0</v>
      </c>
      <c r="O164" s="35"/>
      <c r="P164" s="56"/>
      <c r="Q164" s="56"/>
      <c r="R164" s="57"/>
      <c r="S164" s="58"/>
      <c r="T164" s="58"/>
      <c r="U164" s="58"/>
      <c r="V164" s="58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G164" s="56"/>
      <c r="CH164" s="56"/>
      <c r="CI164" s="56"/>
      <c r="CJ164" s="56"/>
      <c r="CK164" s="56"/>
      <c r="CL164" s="56"/>
      <c r="CM164" s="56"/>
      <c r="CN164" s="56"/>
      <c r="CO164" s="56"/>
      <c r="CP164" s="56"/>
      <c r="CQ164" s="56"/>
      <c r="CR164" s="56"/>
      <c r="CS164" s="56"/>
      <c r="CT164" s="56"/>
      <c r="CU164" s="56"/>
      <c r="CV164" s="56"/>
      <c r="CW164" s="56"/>
      <c r="CX164" s="56"/>
      <c r="CY164" s="56"/>
      <c r="CZ164" s="56"/>
      <c r="DA164" s="56"/>
      <c r="DB164" s="56"/>
      <c r="DC164" s="56"/>
      <c r="DD164" s="56"/>
      <c r="DE164" s="56"/>
      <c r="DF164" s="56"/>
      <c r="DG164" s="56"/>
      <c r="DH164" s="56"/>
      <c r="DI164" s="56"/>
      <c r="DJ164" s="56"/>
      <c r="DK164" s="56"/>
      <c r="DL164" s="56"/>
      <c r="DM164" s="56"/>
      <c r="DN164" s="56"/>
      <c r="DO164" s="56"/>
      <c r="DP164" s="56"/>
      <c r="DQ164" s="56"/>
      <c r="DR164" s="56"/>
      <c r="DS164" s="56"/>
      <c r="DT164" s="56"/>
      <c r="DU164" s="56"/>
      <c r="DV164" s="56"/>
      <c r="DW164" s="56"/>
      <c r="DX164" s="56"/>
      <c r="DY164" s="56"/>
      <c r="DZ164" s="56"/>
      <c r="EA164" s="56"/>
      <c r="EB164" s="56"/>
      <c r="EC164" s="56"/>
      <c r="ED164" s="56"/>
      <c r="EE164" s="56"/>
      <c r="EF164" s="56"/>
      <c r="EG164" s="56"/>
      <c r="EH164" s="56"/>
      <c r="EI164" s="56"/>
      <c r="EJ164" s="56"/>
      <c r="EK164" s="56"/>
      <c r="EL164" s="56"/>
      <c r="EM164" s="56"/>
      <c r="EN164" s="56"/>
      <c r="EO164" s="56"/>
      <c r="EP164" s="56"/>
      <c r="EQ164" s="56"/>
      <c r="ER164" s="56"/>
      <c r="ES164" s="56"/>
      <c r="ET164" s="56"/>
      <c r="EU164" s="56"/>
      <c r="EV164" s="56"/>
      <c r="EW164" s="56"/>
      <c r="EX164" s="56"/>
      <c r="EY164" s="56"/>
      <c r="EZ164" s="56"/>
      <c r="FA164" s="56"/>
      <c r="FB164" s="56"/>
      <c r="FC164" s="56"/>
      <c r="FD164" s="56"/>
      <c r="FE164" s="56"/>
      <c r="FF164" s="56"/>
      <c r="FG164" s="56"/>
      <c r="FH164" s="56"/>
      <c r="FI164" s="56"/>
      <c r="FJ164" s="56"/>
      <c r="FK164" s="56"/>
      <c r="FL164" s="56"/>
      <c r="FM164" s="56"/>
      <c r="FN164" s="56"/>
      <c r="FO164" s="56"/>
      <c r="FP164" s="56"/>
      <c r="FQ164" s="56"/>
      <c r="FR164" s="56"/>
      <c r="FS164" s="56"/>
      <c r="FT164" s="56"/>
      <c r="FU164" s="56"/>
      <c r="FV164" s="56"/>
      <c r="FW164" s="56"/>
      <c r="FX164" s="56"/>
      <c r="FY164" s="56"/>
      <c r="FZ164" s="56"/>
      <c r="GA164" s="56"/>
      <c r="GB164" s="56"/>
      <c r="GC164" s="56"/>
      <c r="GD164" s="56"/>
      <c r="GE164" s="56"/>
      <c r="GF164" s="56"/>
      <c r="GG164" s="56"/>
      <c r="GH164" s="56"/>
      <c r="GI164" s="56"/>
      <c r="GJ164" s="56"/>
      <c r="GK164" s="56"/>
      <c r="GL164" s="56"/>
      <c r="GM164" s="56"/>
      <c r="GN164" s="56"/>
      <c r="GO164" s="56"/>
      <c r="GP164" s="56"/>
      <c r="GQ164" s="56"/>
      <c r="GR164" s="56"/>
      <c r="GS164" s="56"/>
      <c r="GT164" s="56"/>
      <c r="GU164" s="56"/>
      <c r="GV164" s="56"/>
      <c r="GW164" s="56"/>
      <c r="GX164" s="56"/>
      <c r="GY164" s="56"/>
      <c r="GZ164" s="56"/>
      <c r="HA164" s="56"/>
      <c r="HB164" s="56"/>
      <c r="HC164" s="56"/>
      <c r="HD164" s="56"/>
      <c r="HE164" s="56"/>
      <c r="HF164" s="56"/>
      <c r="HG164" s="56"/>
      <c r="HH164" s="56"/>
      <c r="HI164" s="56"/>
      <c r="HJ164" s="56"/>
      <c r="HK164" s="56"/>
      <c r="HL164" s="56"/>
      <c r="HM164" s="56"/>
      <c r="HN164" s="56"/>
      <c r="HO164" s="56"/>
      <c r="HP164" s="56"/>
      <c r="HQ164" s="56"/>
      <c r="HR164" s="56"/>
      <c r="HS164" s="56"/>
      <c r="HT164" s="56"/>
      <c r="HU164" s="56"/>
      <c r="HV164" s="56"/>
      <c r="HW164" s="56"/>
      <c r="HX164" s="56"/>
      <c r="HY164" s="56"/>
      <c r="HZ164" s="56"/>
      <c r="IA164" s="56"/>
      <c r="IB164" s="56"/>
      <c r="IC164" s="56"/>
      <c r="ID164" s="56"/>
      <c r="IE164" s="56"/>
      <c r="IF164" s="56"/>
      <c r="IG164" s="56"/>
      <c r="IH164" s="56"/>
      <c r="II164" s="56"/>
      <c r="IJ164" s="56"/>
      <c r="IK164" s="56"/>
      <c r="IL164" s="56"/>
      <c r="IM164" s="56"/>
      <c r="IN164" s="56"/>
      <c r="IO164" s="56"/>
      <c r="IP164" s="56"/>
      <c r="IQ164" s="56"/>
      <c r="IR164" s="56"/>
      <c r="IS164" s="56"/>
      <c r="IT164" s="56"/>
      <c r="IU164" s="56"/>
      <c r="IV164" s="56"/>
      <c r="IW164" s="56"/>
      <c r="IX164" s="56"/>
      <c r="IY164" s="56"/>
      <c r="IZ164" s="56"/>
      <c r="JA164" s="56"/>
      <c r="JB164" s="56"/>
      <c r="JC164" s="56"/>
      <c r="JD164" s="56"/>
      <c r="JE164" s="56"/>
      <c r="JF164" s="56"/>
      <c r="JG164" s="56"/>
      <c r="JH164" s="56"/>
      <c r="JI164" s="56"/>
      <c r="JJ164" s="56"/>
      <c r="JK164" s="56"/>
      <c r="JL164" s="56"/>
      <c r="JM164" s="56"/>
      <c r="JN164" s="56"/>
      <c r="JO164" s="56"/>
      <c r="JP164" s="56"/>
      <c r="JQ164" s="56"/>
      <c r="JR164" s="56"/>
      <c r="JS164" s="56"/>
      <c r="JT164" s="56"/>
      <c r="JU164" s="56"/>
      <c r="JV164" s="56"/>
      <c r="JW164" s="56"/>
      <c r="JX164" s="56"/>
      <c r="JY164" s="56"/>
      <c r="JZ164" s="56"/>
      <c r="KA164" s="56"/>
      <c r="KB164" s="56"/>
      <c r="KC164" s="56"/>
      <c r="KD164" s="56"/>
      <c r="KE164" s="56"/>
      <c r="KF164" s="56"/>
      <c r="KG164" s="56"/>
      <c r="KH164" s="56"/>
      <c r="KI164" s="56"/>
      <c r="KJ164" s="56"/>
      <c r="KK164" s="56"/>
      <c r="KL164" s="56"/>
      <c r="KM164" s="56"/>
      <c r="KN164" s="56"/>
      <c r="KO164" s="56"/>
      <c r="KP164" s="56"/>
      <c r="KQ164" s="56"/>
      <c r="KR164" s="56"/>
      <c r="KS164" s="56"/>
      <c r="KT164" s="56"/>
      <c r="KU164" s="56"/>
      <c r="KV164" s="56"/>
      <c r="KW164" s="56"/>
      <c r="KX164" s="56"/>
      <c r="KY164" s="56"/>
      <c r="KZ164" s="56"/>
      <c r="LA164" s="56"/>
      <c r="LB164" s="56"/>
      <c r="LC164" s="56"/>
      <c r="LD164" s="56"/>
      <c r="LE164" s="56"/>
      <c r="LF164" s="56"/>
      <c r="LG164" s="56"/>
      <c r="LH164" s="56"/>
      <c r="LI164" s="56"/>
      <c r="LJ164" s="56"/>
      <c r="LK164" s="56"/>
      <c r="LL164" s="56"/>
      <c r="LM164" s="56"/>
      <c r="LN164" s="56"/>
      <c r="LO164" s="56"/>
      <c r="LP164" s="56"/>
      <c r="LQ164" s="56"/>
      <c r="LR164" s="56"/>
      <c r="LS164" s="56"/>
      <c r="LT164" s="56"/>
      <c r="LU164" s="56"/>
      <c r="LV164" s="56"/>
      <c r="LW164" s="56"/>
      <c r="LX164" s="56"/>
      <c r="LY164" s="56"/>
      <c r="LZ164" s="56"/>
      <c r="MA164" s="56"/>
      <c r="MB164" s="56"/>
      <c r="MC164" s="56"/>
      <c r="MD164" s="56"/>
      <c r="ME164" s="56"/>
      <c r="MF164" s="56"/>
      <c r="MG164" s="56"/>
      <c r="MH164" s="56"/>
      <c r="MI164" s="56"/>
      <c r="MJ164" s="56"/>
      <c r="MK164" s="56"/>
      <c r="ML164" s="56"/>
      <c r="MM164" s="56"/>
      <c r="MN164" s="56"/>
      <c r="MO164" s="56"/>
      <c r="MP164" s="56"/>
      <c r="MQ164" s="56"/>
      <c r="MR164" s="56"/>
      <c r="MS164" s="56"/>
      <c r="MT164" s="56"/>
      <c r="MU164" s="56"/>
      <c r="MV164" s="56"/>
      <c r="MW164" s="56"/>
      <c r="MX164" s="56"/>
      <c r="MY164" s="56"/>
      <c r="MZ164" s="56"/>
      <c r="NA164" s="56"/>
      <c r="NB164" s="56"/>
      <c r="NC164" s="56"/>
      <c r="ND164" s="56"/>
      <c r="NE164" s="56"/>
      <c r="NF164" s="56"/>
      <c r="NG164" s="56"/>
      <c r="NH164" s="56"/>
      <c r="NI164" s="56"/>
      <c r="NJ164" s="56"/>
      <c r="NK164" s="56"/>
      <c r="NL164" s="56"/>
      <c r="NM164" s="56"/>
      <c r="NN164" s="56"/>
      <c r="NO164" s="56"/>
      <c r="NP164" s="56"/>
      <c r="NQ164" s="56"/>
      <c r="NR164" s="56"/>
      <c r="NS164" s="56"/>
      <c r="NT164" s="56"/>
      <c r="NU164" s="56"/>
      <c r="NV164" s="56"/>
      <c r="NW164" s="56"/>
      <c r="NX164" s="56"/>
      <c r="NY164" s="56"/>
      <c r="NZ164" s="56"/>
      <c r="OA164" s="56"/>
      <c r="OB164" s="56"/>
      <c r="OC164" s="56"/>
      <c r="OD164" s="56"/>
      <c r="OE164" s="56"/>
      <c r="OF164" s="56"/>
      <c r="OG164" s="56"/>
      <c r="OH164" s="56"/>
      <c r="OI164" s="56"/>
      <c r="OJ164" s="56"/>
      <c r="OK164" s="56"/>
      <c r="OL164" s="56"/>
      <c r="OM164" s="56"/>
      <c r="ON164" s="56"/>
      <c r="OO164" s="56"/>
      <c r="OP164" s="56"/>
      <c r="OQ164" s="56"/>
      <c r="OR164" s="56"/>
      <c r="OS164" s="56"/>
      <c r="OT164" s="56"/>
      <c r="OU164" s="56"/>
      <c r="OV164" s="56"/>
      <c r="OW164" s="56"/>
      <c r="OX164" s="56"/>
      <c r="OY164" s="56"/>
      <c r="OZ164" s="56"/>
      <c r="PA164" s="56"/>
      <c r="PB164" s="56"/>
      <c r="PC164" s="56"/>
      <c r="PD164" s="56"/>
      <c r="PE164" s="56"/>
      <c r="PF164" s="56"/>
      <c r="PG164" s="56"/>
      <c r="PH164" s="56"/>
      <c r="PI164" s="56"/>
      <c r="PJ164" s="56"/>
      <c r="PK164" s="56"/>
      <c r="PL164" s="56"/>
      <c r="PM164" s="56"/>
      <c r="PN164" s="56"/>
      <c r="PO164" s="56"/>
      <c r="PP164" s="56"/>
      <c r="PQ164" s="56"/>
      <c r="PR164" s="56"/>
      <c r="PS164" s="56"/>
      <c r="PT164" s="56"/>
      <c r="PU164" s="56"/>
      <c r="PV164" s="56"/>
      <c r="PW164" s="56"/>
      <c r="PX164" s="56"/>
      <c r="PY164" s="56"/>
      <c r="PZ164" s="56"/>
      <c r="QA164" s="56"/>
      <c r="QB164" s="56"/>
      <c r="QC164" s="56"/>
      <c r="QD164" s="56"/>
      <c r="QE164" s="56"/>
      <c r="QF164" s="56"/>
      <c r="QG164" s="56"/>
      <c r="QH164" s="56"/>
      <c r="QI164" s="56"/>
      <c r="QJ164" s="56"/>
      <c r="QK164" s="56"/>
      <c r="QL164" s="56"/>
      <c r="QM164" s="56"/>
      <c r="QN164" s="56"/>
      <c r="QO164" s="56"/>
      <c r="QP164" s="56"/>
      <c r="QQ164" s="56"/>
      <c r="QR164" s="56"/>
      <c r="QS164" s="56"/>
      <c r="QT164" s="56"/>
      <c r="QU164" s="56"/>
      <c r="QV164" s="56"/>
      <c r="QW164" s="56"/>
      <c r="QX164" s="56"/>
      <c r="QY164" s="56"/>
      <c r="QZ164" s="56"/>
      <c r="RA164" s="56"/>
      <c r="RB164" s="56"/>
      <c r="RC164" s="56"/>
      <c r="RD164" s="56"/>
      <c r="RE164" s="56"/>
      <c r="RF164" s="56"/>
      <c r="RG164" s="56"/>
      <c r="RH164" s="56"/>
      <c r="RI164" s="56"/>
      <c r="RJ164" s="56"/>
      <c r="RK164" s="56"/>
      <c r="RL164" s="56"/>
      <c r="RM164" s="56"/>
      <c r="RN164" s="56"/>
      <c r="RO164" s="56"/>
      <c r="RP164" s="56"/>
      <c r="RQ164" s="56"/>
      <c r="RR164" s="56"/>
      <c r="RS164" s="56"/>
      <c r="RT164" s="56"/>
      <c r="RU164" s="56"/>
      <c r="RV164" s="56"/>
      <c r="RW164" s="56"/>
      <c r="RX164" s="56"/>
      <c r="RY164" s="56"/>
      <c r="RZ164" s="56"/>
      <c r="SA164" s="56"/>
      <c r="SB164" s="56"/>
      <c r="SC164" s="56"/>
      <c r="SD164" s="56"/>
      <c r="SE164" s="56"/>
      <c r="SF164" s="56"/>
      <c r="SG164" s="56"/>
      <c r="SH164" s="56"/>
      <c r="SI164" s="56"/>
      <c r="SJ164" s="56"/>
      <c r="SK164" s="56"/>
      <c r="SL164" s="56"/>
      <c r="SM164" s="56"/>
      <c r="SN164" s="56"/>
      <c r="SO164" s="56"/>
      <c r="SP164" s="56"/>
      <c r="SQ164" s="56"/>
      <c r="SR164" s="56"/>
      <c r="SS164" s="56"/>
      <c r="ST164" s="56"/>
      <c r="SU164" s="56"/>
      <c r="SV164" s="56"/>
      <c r="SW164" s="56"/>
      <c r="SX164" s="56"/>
      <c r="SY164" s="56"/>
      <c r="SZ164" s="56"/>
      <c r="TA164" s="56"/>
      <c r="TB164" s="56"/>
      <c r="TC164" s="56"/>
      <c r="TD164" s="56"/>
      <c r="TE164" s="56"/>
      <c r="TF164" s="56"/>
      <c r="TG164" s="56"/>
      <c r="TH164" s="56"/>
      <c r="TI164" s="56"/>
      <c r="TJ164" s="56"/>
      <c r="TK164" s="56"/>
      <c r="TL164" s="56"/>
      <c r="TM164" s="56"/>
      <c r="TN164" s="56"/>
      <c r="TO164" s="56"/>
      <c r="TP164" s="56"/>
      <c r="TQ164" s="56"/>
      <c r="TR164" s="56"/>
      <c r="TS164" s="56"/>
      <c r="TT164" s="56"/>
      <c r="TU164" s="56"/>
      <c r="TV164" s="56"/>
      <c r="TW164" s="56"/>
      <c r="TX164" s="56"/>
      <c r="TY164" s="56"/>
      <c r="TZ164" s="56"/>
      <c r="UA164" s="56"/>
      <c r="UB164" s="56"/>
      <c r="UC164" s="56"/>
      <c r="UD164" s="56"/>
      <c r="UE164" s="56"/>
      <c r="UF164" s="56"/>
      <c r="UG164" s="56"/>
      <c r="UH164" s="56"/>
      <c r="UI164" s="56"/>
      <c r="UJ164" s="56"/>
      <c r="UK164" s="56"/>
      <c r="UL164" s="56"/>
      <c r="UM164" s="56"/>
      <c r="UN164" s="56"/>
      <c r="UO164" s="56"/>
      <c r="UP164" s="56"/>
      <c r="UQ164" s="56"/>
      <c r="UR164" s="56"/>
      <c r="US164" s="56"/>
      <c r="UT164" s="56"/>
      <c r="UU164" s="56"/>
      <c r="UV164" s="56"/>
      <c r="UW164" s="56"/>
      <c r="UX164" s="56"/>
      <c r="UY164" s="56"/>
      <c r="UZ164" s="56"/>
      <c r="VA164" s="56"/>
      <c r="VB164" s="56"/>
      <c r="VC164" s="56"/>
      <c r="VD164" s="56"/>
      <c r="VE164" s="56"/>
      <c r="VF164" s="56"/>
      <c r="VG164" s="56"/>
      <c r="VH164" s="56"/>
      <c r="VI164" s="56"/>
      <c r="VJ164" s="56"/>
      <c r="VK164" s="56"/>
      <c r="VL164" s="56"/>
      <c r="VM164" s="56"/>
      <c r="VN164" s="56"/>
      <c r="VO164" s="56"/>
      <c r="VP164" s="56"/>
      <c r="VQ164" s="56"/>
      <c r="VR164" s="56"/>
      <c r="VS164" s="56"/>
      <c r="VT164" s="56"/>
      <c r="VU164" s="56"/>
      <c r="VV164" s="56"/>
      <c r="VW164" s="56"/>
      <c r="VX164" s="56"/>
      <c r="VY164" s="56"/>
      <c r="VZ164" s="56"/>
      <c r="WA164" s="56"/>
      <c r="WB164" s="56"/>
      <c r="WC164" s="56"/>
      <c r="WD164" s="56"/>
      <c r="WE164" s="56"/>
      <c r="WF164" s="56"/>
      <c r="WG164" s="56"/>
      <c r="WH164" s="56"/>
      <c r="WI164" s="56"/>
      <c r="WJ164" s="56"/>
      <c r="WK164" s="56"/>
      <c r="WL164" s="56"/>
      <c r="WM164" s="56"/>
      <c r="WN164" s="56"/>
      <c r="WO164" s="56"/>
      <c r="WP164" s="56"/>
      <c r="WQ164" s="56"/>
      <c r="WR164" s="56"/>
      <c r="WS164" s="56"/>
      <c r="WT164" s="56"/>
      <c r="WU164" s="56"/>
      <c r="WV164" s="56"/>
      <c r="WW164" s="56"/>
      <c r="WX164" s="56"/>
      <c r="WY164" s="56"/>
      <c r="WZ164" s="56"/>
      <c r="XA164" s="56"/>
      <c r="XB164" s="56"/>
      <c r="XC164" s="56"/>
      <c r="XD164" s="56"/>
      <c r="XE164" s="56"/>
      <c r="XF164" s="56"/>
      <c r="XG164" s="56"/>
      <c r="XH164" s="56"/>
      <c r="XI164" s="56"/>
      <c r="XJ164" s="56"/>
      <c r="XK164" s="56"/>
      <c r="XL164" s="56"/>
      <c r="XM164" s="56"/>
      <c r="XN164" s="56"/>
      <c r="XO164" s="56"/>
      <c r="XP164" s="56"/>
      <c r="XQ164" s="56"/>
      <c r="XR164" s="56"/>
      <c r="XS164" s="56"/>
      <c r="XT164" s="56"/>
      <c r="XU164" s="56"/>
      <c r="XV164" s="56"/>
      <c r="XW164" s="56"/>
      <c r="XX164" s="56"/>
      <c r="XY164" s="56"/>
      <c r="XZ164" s="56"/>
      <c r="YA164" s="56"/>
      <c r="YB164" s="56"/>
      <c r="YC164" s="56"/>
      <c r="YD164" s="56"/>
      <c r="YE164" s="56"/>
      <c r="YF164" s="56"/>
      <c r="YG164" s="56"/>
      <c r="YH164" s="56"/>
      <c r="YI164" s="56"/>
      <c r="YJ164" s="56"/>
      <c r="YK164" s="56"/>
      <c r="YL164" s="56"/>
      <c r="YM164" s="56"/>
      <c r="YN164" s="56"/>
      <c r="YO164" s="56"/>
      <c r="YP164" s="56"/>
      <c r="YQ164" s="56"/>
      <c r="YR164" s="56"/>
      <c r="YS164" s="56"/>
      <c r="YT164" s="56"/>
      <c r="YU164" s="56"/>
      <c r="YV164" s="56"/>
      <c r="YW164" s="56"/>
      <c r="YX164" s="56"/>
      <c r="YY164" s="56"/>
      <c r="YZ164" s="56"/>
      <c r="ZA164" s="56"/>
      <c r="ZB164" s="56"/>
      <c r="ZC164" s="56"/>
      <c r="ZD164" s="56"/>
      <c r="ZE164" s="56"/>
      <c r="ZF164" s="56"/>
      <c r="ZG164" s="56"/>
      <c r="ZH164" s="56"/>
      <c r="ZI164" s="56"/>
      <c r="ZJ164" s="56"/>
      <c r="ZK164" s="56"/>
      <c r="ZL164" s="56"/>
      <c r="ZM164" s="56"/>
      <c r="ZN164" s="56"/>
      <c r="ZO164" s="56"/>
      <c r="ZP164" s="56"/>
      <c r="ZQ164" s="56"/>
      <c r="ZR164" s="56"/>
      <c r="ZS164" s="56"/>
      <c r="ZT164" s="56"/>
      <c r="ZU164" s="56"/>
      <c r="ZV164" s="56"/>
      <c r="ZW164" s="56"/>
      <c r="ZX164" s="56"/>
      <c r="ZY164" s="56"/>
      <c r="ZZ164" s="56"/>
      <c r="AAA164" s="56"/>
      <c r="AAB164" s="56"/>
      <c r="AAC164" s="56"/>
      <c r="AAD164" s="56"/>
      <c r="AAE164" s="56"/>
      <c r="AAF164" s="56"/>
      <c r="AAG164" s="56"/>
      <c r="AAH164" s="56"/>
      <c r="AAI164" s="56"/>
      <c r="AAJ164" s="56"/>
      <c r="AAK164" s="56"/>
      <c r="AAL164" s="56"/>
      <c r="AAM164" s="56"/>
      <c r="AAN164" s="56"/>
      <c r="AAO164" s="56"/>
      <c r="AAP164" s="56"/>
      <c r="AAQ164" s="56"/>
      <c r="AAR164" s="56"/>
      <c r="AAS164" s="56"/>
      <c r="AAT164" s="56"/>
      <c r="AAU164" s="56"/>
      <c r="AAV164" s="56"/>
      <c r="AAW164" s="56"/>
      <c r="AAX164" s="56"/>
      <c r="AAY164" s="56"/>
      <c r="AAZ164" s="56"/>
      <c r="ABA164" s="56"/>
      <c r="ABB164" s="56"/>
      <c r="ABC164" s="56"/>
      <c r="ABD164" s="56"/>
      <c r="ABE164" s="56"/>
      <c r="ABF164" s="56"/>
      <c r="ABG164" s="56"/>
      <c r="ABH164" s="56"/>
      <c r="ABI164" s="56"/>
      <c r="ABJ164" s="56"/>
      <c r="ABK164" s="56"/>
      <c r="ABL164" s="56"/>
      <c r="ABM164" s="56"/>
      <c r="ABN164" s="56"/>
      <c r="ABO164" s="56"/>
      <c r="ABP164" s="56"/>
      <c r="ABQ164" s="56"/>
      <c r="ABR164" s="56"/>
      <c r="ABS164" s="56"/>
      <c r="ABT164" s="56"/>
      <c r="ABU164" s="56"/>
      <c r="ABV164" s="56"/>
      <c r="ABW164" s="56"/>
      <c r="ABX164" s="56"/>
      <c r="ABY164" s="56"/>
      <c r="ABZ164" s="56"/>
      <c r="ACA164" s="56"/>
      <c r="ACB164" s="56"/>
      <c r="ACC164" s="56"/>
      <c r="ACD164" s="56"/>
      <c r="ACE164" s="56"/>
      <c r="ACF164" s="56"/>
      <c r="ACG164" s="56"/>
      <c r="ACH164" s="56"/>
      <c r="ACI164" s="56"/>
      <c r="ACJ164" s="56"/>
      <c r="ACK164" s="56"/>
      <c r="ACL164" s="56"/>
      <c r="ACM164" s="56"/>
      <c r="ACN164" s="56"/>
      <c r="ACO164" s="56"/>
      <c r="ACP164" s="56"/>
      <c r="ACQ164" s="56"/>
      <c r="ACR164" s="56"/>
      <c r="ACS164" s="56"/>
      <c r="ACT164" s="56"/>
      <c r="ACU164" s="56"/>
      <c r="ACV164" s="56"/>
      <c r="ACW164" s="56"/>
      <c r="ACX164" s="56"/>
      <c r="ACY164" s="56"/>
      <c r="ACZ164" s="56"/>
      <c r="ADA164" s="56"/>
      <c r="ADB164" s="56"/>
      <c r="ADC164" s="56"/>
      <c r="ADD164" s="56"/>
      <c r="ADE164" s="56"/>
      <c r="ADF164" s="56"/>
      <c r="ADG164" s="56"/>
      <c r="ADH164" s="56"/>
      <c r="ADI164" s="56"/>
      <c r="ADJ164" s="56"/>
      <c r="ADK164" s="56"/>
      <c r="ADL164" s="56"/>
      <c r="ADM164" s="56"/>
      <c r="ADN164" s="56"/>
      <c r="ADO164" s="56"/>
      <c r="ADP164" s="56"/>
      <c r="ADQ164" s="56"/>
      <c r="ADR164" s="56"/>
      <c r="ADS164" s="56"/>
      <c r="ADT164" s="56"/>
      <c r="ADU164" s="56"/>
      <c r="ADV164" s="56"/>
      <c r="ADW164" s="56"/>
      <c r="ADX164" s="56"/>
      <c r="ADY164" s="56"/>
      <c r="ADZ164" s="56"/>
      <c r="AEA164" s="56"/>
      <c r="AEB164" s="56"/>
      <c r="AEC164" s="56"/>
      <c r="AED164" s="56"/>
      <c r="AEE164" s="56"/>
      <c r="AEF164" s="56"/>
      <c r="AEG164" s="56"/>
      <c r="AEH164" s="56"/>
      <c r="AEI164" s="56"/>
      <c r="AEJ164" s="56"/>
      <c r="AEK164" s="56"/>
      <c r="AEL164" s="56"/>
      <c r="AEM164" s="56"/>
      <c r="AEN164" s="56"/>
      <c r="AEO164" s="56"/>
      <c r="AEP164" s="56"/>
      <c r="AEQ164" s="56"/>
      <c r="AER164" s="56"/>
      <c r="AES164" s="56"/>
      <c r="AET164" s="56"/>
      <c r="AEU164" s="56"/>
      <c r="AEV164" s="56"/>
      <c r="AEW164" s="56"/>
      <c r="AEX164" s="56"/>
      <c r="AEY164" s="56"/>
      <c r="AEZ164" s="56"/>
      <c r="AFA164" s="56"/>
      <c r="AFB164" s="56"/>
      <c r="AFC164" s="56"/>
      <c r="AFD164" s="56"/>
      <c r="AFE164" s="56"/>
      <c r="AFF164" s="56"/>
      <c r="AFG164" s="56"/>
      <c r="AFH164" s="56"/>
      <c r="AFI164" s="56"/>
      <c r="AFJ164" s="56"/>
      <c r="AFK164" s="56"/>
      <c r="AFL164" s="56"/>
      <c r="AFM164" s="56"/>
      <c r="AFN164" s="56"/>
      <c r="AFO164" s="56"/>
      <c r="AFP164" s="56"/>
      <c r="AFQ164" s="56"/>
      <c r="AFR164" s="56"/>
      <c r="AFS164" s="56"/>
      <c r="AFT164" s="56"/>
      <c r="AFU164" s="56"/>
      <c r="AFV164" s="56"/>
      <c r="AFW164" s="56"/>
      <c r="AFX164" s="56"/>
      <c r="AFY164" s="56"/>
      <c r="AFZ164" s="56"/>
      <c r="AGA164" s="56"/>
      <c r="AGB164" s="56"/>
      <c r="AGC164" s="56"/>
      <c r="AGD164" s="56"/>
      <c r="AGE164" s="56"/>
      <c r="AGF164" s="56"/>
      <c r="AGG164" s="56"/>
      <c r="AGH164" s="56"/>
      <c r="AGI164" s="56"/>
      <c r="AGJ164" s="56"/>
      <c r="AGK164" s="56"/>
      <c r="AGL164" s="56"/>
      <c r="AGM164" s="56"/>
      <c r="AGN164" s="56"/>
      <c r="AGO164" s="56"/>
      <c r="AGP164" s="56"/>
      <c r="AGQ164" s="56"/>
      <c r="AGR164" s="56"/>
      <c r="AGS164" s="56"/>
      <c r="AGT164" s="56"/>
      <c r="AGU164" s="56"/>
      <c r="AGV164" s="56"/>
      <c r="AGW164" s="56"/>
      <c r="AGX164" s="56"/>
      <c r="AGY164" s="56"/>
      <c r="AGZ164" s="56"/>
      <c r="AHA164" s="56"/>
      <c r="AHB164" s="56"/>
      <c r="AHC164" s="56"/>
      <c r="AHD164" s="56"/>
      <c r="AHE164" s="56"/>
      <c r="AHF164" s="56"/>
      <c r="AHG164" s="56"/>
      <c r="AHH164" s="56"/>
      <c r="AHI164" s="56"/>
      <c r="AHJ164" s="56"/>
      <c r="AHK164" s="56"/>
      <c r="AHL164" s="56"/>
      <c r="AHM164" s="56"/>
      <c r="AHN164" s="56"/>
      <c r="AHO164" s="56"/>
      <c r="AHP164" s="56"/>
      <c r="AHQ164" s="56"/>
      <c r="AHR164" s="56"/>
      <c r="AHS164" s="56"/>
      <c r="AHT164" s="56"/>
      <c r="AHU164" s="56"/>
      <c r="AHV164" s="56"/>
      <c r="AHW164" s="56"/>
      <c r="AHX164" s="56"/>
      <c r="AHY164" s="56"/>
      <c r="AHZ164" s="56"/>
      <c r="AIA164" s="56"/>
      <c r="AIB164" s="56"/>
      <c r="AIC164" s="56"/>
      <c r="AID164" s="56"/>
      <c r="AIE164" s="56"/>
      <c r="AIF164" s="56"/>
      <c r="AIG164" s="56"/>
      <c r="AIH164" s="56"/>
      <c r="AII164" s="56"/>
      <c r="AIJ164" s="56"/>
      <c r="AIK164" s="56"/>
      <c r="AIL164" s="56"/>
      <c r="AIM164" s="56"/>
      <c r="AIN164" s="56"/>
      <c r="AIO164" s="56"/>
      <c r="AIP164" s="56"/>
      <c r="AIQ164" s="56"/>
      <c r="AIR164" s="56"/>
      <c r="AIS164" s="56"/>
      <c r="AIT164" s="56"/>
      <c r="AIU164" s="56"/>
      <c r="AIV164" s="56"/>
      <c r="AIW164" s="56"/>
      <c r="AIX164" s="56"/>
      <c r="AIY164" s="56"/>
      <c r="AIZ164" s="56"/>
      <c r="AJA164" s="56"/>
      <c r="AJB164" s="56"/>
      <c r="AJC164" s="56"/>
      <c r="AJD164" s="56"/>
      <c r="AJE164" s="56"/>
      <c r="AJF164" s="56"/>
      <c r="AJG164" s="56"/>
      <c r="AJH164" s="56"/>
      <c r="AJI164" s="56"/>
      <c r="AJJ164" s="56"/>
      <c r="AJK164" s="56"/>
      <c r="AJL164" s="56"/>
      <c r="AJM164" s="56"/>
      <c r="AJN164" s="56"/>
      <c r="AJO164" s="56"/>
      <c r="AJP164" s="56"/>
      <c r="AJQ164" s="56"/>
      <c r="AJR164" s="56"/>
      <c r="AJS164" s="56"/>
      <c r="AJT164" s="56"/>
      <c r="AJU164" s="56"/>
      <c r="AJV164" s="56"/>
      <c r="AJW164" s="56"/>
      <c r="AJX164" s="56"/>
      <c r="AJY164" s="56"/>
      <c r="AJZ164" s="56"/>
      <c r="AKA164" s="56"/>
      <c r="AKB164" s="56"/>
      <c r="AKC164" s="56"/>
      <c r="AKD164" s="56"/>
      <c r="AKE164" s="56"/>
      <c r="AKF164" s="56"/>
      <c r="AKG164" s="56"/>
      <c r="AKH164" s="56"/>
      <c r="AKI164" s="56"/>
      <c r="AKJ164" s="56"/>
      <c r="AKK164" s="56"/>
      <c r="AKL164" s="56"/>
      <c r="AKM164" s="56"/>
      <c r="AKN164" s="56"/>
      <c r="AKO164" s="56"/>
      <c r="AKP164" s="56"/>
      <c r="AKQ164" s="56"/>
      <c r="AKR164" s="56"/>
      <c r="AKS164" s="56"/>
      <c r="AKT164" s="56"/>
      <c r="AKU164" s="56"/>
      <c r="AKV164" s="56"/>
      <c r="AKW164" s="56"/>
      <c r="AKX164" s="56"/>
      <c r="AKY164" s="56"/>
      <c r="AKZ164" s="56"/>
      <c r="ALA164" s="56"/>
      <c r="ALB164" s="56"/>
      <c r="ALC164" s="56"/>
      <c r="ALD164" s="56"/>
      <c r="ALE164" s="56"/>
      <c r="ALF164" s="56"/>
      <c r="ALG164" s="56"/>
      <c r="ALH164" s="56"/>
      <c r="ALI164" s="56"/>
      <c r="ALJ164" s="56"/>
      <c r="ALK164" s="56"/>
      <c r="ALL164" s="56"/>
      <c r="ALM164" s="56"/>
      <c r="ALN164" s="56"/>
      <c r="ALO164" s="56"/>
      <c r="ALP164" s="56"/>
      <c r="ALQ164" s="56"/>
      <c r="ALR164" s="56"/>
      <c r="ALS164" s="56"/>
      <c r="ALT164" s="56"/>
      <c r="ALU164" s="56"/>
      <c r="ALV164" s="56"/>
      <c r="ALW164" s="56"/>
      <c r="ALX164" s="56"/>
      <c r="ALY164" s="56"/>
      <c r="ALZ164" s="56"/>
      <c r="AMA164" s="56"/>
      <c r="AMB164" s="56"/>
      <c r="AMC164" s="56"/>
      <c r="AMD164" s="56"/>
      <c r="AME164" s="56"/>
      <c r="AMF164" s="56"/>
      <c r="AMG164" s="56"/>
      <c r="AMH164" s="56"/>
      <c r="AMI164" s="56"/>
      <c r="AMJ164" s="17"/>
      <c r="XFD164" s="17"/>
    </row>
    <row r="165" customFormat="false" ht="13.8" hidden="false" customHeight="false" outlineLevel="0" collapsed="false">
      <c r="A165" s="24" t="s">
        <v>16</v>
      </c>
      <c r="B165" s="26" t="s">
        <v>202</v>
      </c>
      <c r="C165" s="26" t="s">
        <v>231</v>
      </c>
      <c r="D165" s="26" t="s">
        <v>49</v>
      </c>
      <c r="E165" s="26"/>
      <c r="F165" s="24"/>
      <c r="G165" s="28"/>
      <c r="H165" s="24" t="n">
        <v>20</v>
      </c>
      <c r="I165" s="29"/>
      <c r="J165" s="24" t="n">
        <v>40</v>
      </c>
      <c r="K165" s="29"/>
      <c r="L165" s="24" t="n">
        <v>70</v>
      </c>
      <c r="M165" s="29"/>
      <c r="N165" s="24" t="n">
        <f aca="false">F165*G165+H165*I165+J165*K165+L165*M165</f>
        <v>0</v>
      </c>
      <c r="P165" s="56"/>
      <c r="Q165" s="56"/>
      <c r="R165" s="57"/>
      <c r="S165" s="58"/>
      <c r="T165" s="58"/>
      <c r="U165" s="58"/>
      <c r="V165" s="58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6"/>
      <c r="CP165" s="56"/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6"/>
      <c r="DF165" s="56"/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6"/>
      <c r="DV165" s="56"/>
      <c r="DW165" s="56"/>
      <c r="DX165" s="56"/>
      <c r="DY165" s="56"/>
      <c r="DZ165" s="56"/>
      <c r="EA165" s="56"/>
      <c r="EB165" s="56"/>
      <c r="EC165" s="56"/>
      <c r="ED165" s="56"/>
      <c r="EE165" s="56"/>
      <c r="EF165" s="56"/>
      <c r="EG165" s="56"/>
      <c r="EH165" s="56"/>
      <c r="EI165" s="56"/>
      <c r="EJ165" s="56"/>
      <c r="EK165" s="56"/>
      <c r="EL165" s="56"/>
      <c r="EM165" s="56"/>
      <c r="EN165" s="56"/>
      <c r="EO165" s="56"/>
      <c r="EP165" s="56"/>
      <c r="EQ165" s="56"/>
      <c r="ER165" s="56"/>
      <c r="ES165" s="56"/>
      <c r="ET165" s="56"/>
      <c r="EU165" s="56"/>
      <c r="EV165" s="56"/>
      <c r="EW165" s="56"/>
      <c r="EX165" s="56"/>
      <c r="EY165" s="56"/>
      <c r="EZ165" s="56"/>
      <c r="FA165" s="56"/>
      <c r="FB165" s="56"/>
      <c r="FC165" s="56"/>
      <c r="FD165" s="56"/>
      <c r="FE165" s="56"/>
      <c r="FF165" s="56"/>
      <c r="FG165" s="56"/>
      <c r="FH165" s="56"/>
      <c r="FI165" s="56"/>
      <c r="FJ165" s="56"/>
      <c r="FK165" s="56"/>
      <c r="FL165" s="56"/>
      <c r="FM165" s="56"/>
      <c r="FN165" s="56"/>
      <c r="FO165" s="56"/>
      <c r="FP165" s="56"/>
      <c r="FQ165" s="56"/>
      <c r="FR165" s="56"/>
      <c r="FS165" s="56"/>
      <c r="FT165" s="56"/>
      <c r="FU165" s="56"/>
      <c r="FV165" s="56"/>
      <c r="FW165" s="56"/>
      <c r="FX165" s="56"/>
      <c r="FY165" s="56"/>
      <c r="FZ165" s="56"/>
      <c r="GA165" s="56"/>
      <c r="GB165" s="56"/>
      <c r="GC165" s="56"/>
      <c r="GD165" s="56"/>
      <c r="GE165" s="56"/>
      <c r="GF165" s="56"/>
      <c r="GG165" s="56"/>
      <c r="GH165" s="56"/>
      <c r="GI165" s="56"/>
      <c r="GJ165" s="56"/>
      <c r="GK165" s="56"/>
      <c r="GL165" s="56"/>
      <c r="GM165" s="56"/>
      <c r="GN165" s="56"/>
      <c r="GO165" s="56"/>
      <c r="GP165" s="56"/>
      <c r="GQ165" s="56"/>
      <c r="GR165" s="56"/>
      <c r="GS165" s="56"/>
      <c r="GT165" s="56"/>
      <c r="GU165" s="56"/>
      <c r="GV165" s="56"/>
      <c r="GW165" s="56"/>
      <c r="GX165" s="56"/>
      <c r="GY165" s="56"/>
      <c r="GZ165" s="56"/>
      <c r="HA165" s="56"/>
      <c r="HB165" s="56"/>
      <c r="HC165" s="56"/>
      <c r="HD165" s="56"/>
      <c r="HE165" s="56"/>
      <c r="HF165" s="56"/>
      <c r="HG165" s="56"/>
      <c r="HH165" s="56"/>
      <c r="HI165" s="56"/>
      <c r="HJ165" s="56"/>
      <c r="HK165" s="56"/>
      <c r="HL165" s="56"/>
      <c r="HM165" s="56"/>
      <c r="HN165" s="56"/>
      <c r="HO165" s="56"/>
      <c r="HP165" s="56"/>
      <c r="HQ165" s="56"/>
      <c r="HR165" s="56"/>
      <c r="HS165" s="56"/>
      <c r="HT165" s="56"/>
      <c r="HU165" s="56"/>
      <c r="HV165" s="56"/>
      <c r="HW165" s="56"/>
      <c r="HX165" s="56"/>
      <c r="HY165" s="56"/>
      <c r="HZ165" s="56"/>
      <c r="IA165" s="56"/>
      <c r="IB165" s="56"/>
      <c r="IC165" s="56"/>
      <c r="ID165" s="56"/>
      <c r="IE165" s="56"/>
      <c r="IF165" s="56"/>
      <c r="IG165" s="56"/>
      <c r="IH165" s="56"/>
      <c r="II165" s="56"/>
      <c r="IJ165" s="56"/>
      <c r="IK165" s="56"/>
      <c r="IL165" s="56"/>
      <c r="IM165" s="56"/>
      <c r="IN165" s="56"/>
      <c r="IO165" s="56"/>
      <c r="IP165" s="56"/>
      <c r="IQ165" s="56"/>
      <c r="IR165" s="56"/>
      <c r="IS165" s="56"/>
      <c r="IT165" s="56"/>
      <c r="IU165" s="56"/>
      <c r="IV165" s="56"/>
      <c r="IW165" s="56"/>
      <c r="IX165" s="56"/>
      <c r="IY165" s="56"/>
      <c r="IZ165" s="56"/>
      <c r="JA165" s="56"/>
      <c r="JB165" s="56"/>
      <c r="JC165" s="56"/>
      <c r="JD165" s="56"/>
      <c r="JE165" s="56"/>
      <c r="JF165" s="56"/>
      <c r="JG165" s="56"/>
      <c r="JH165" s="56"/>
      <c r="JI165" s="56"/>
      <c r="JJ165" s="56"/>
      <c r="JK165" s="56"/>
      <c r="JL165" s="56"/>
      <c r="JM165" s="56"/>
      <c r="JN165" s="56"/>
      <c r="JO165" s="56"/>
      <c r="JP165" s="56"/>
      <c r="JQ165" s="56"/>
      <c r="JR165" s="56"/>
      <c r="JS165" s="56"/>
      <c r="JT165" s="56"/>
      <c r="JU165" s="56"/>
      <c r="JV165" s="56"/>
      <c r="JW165" s="56"/>
      <c r="JX165" s="56"/>
      <c r="JY165" s="56"/>
      <c r="JZ165" s="56"/>
      <c r="KA165" s="56"/>
      <c r="KB165" s="56"/>
      <c r="KC165" s="56"/>
      <c r="KD165" s="56"/>
      <c r="KE165" s="56"/>
      <c r="KF165" s="56"/>
      <c r="KG165" s="56"/>
      <c r="KH165" s="56"/>
      <c r="KI165" s="56"/>
      <c r="KJ165" s="56"/>
      <c r="KK165" s="56"/>
      <c r="KL165" s="56"/>
      <c r="KM165" s="56"/>
      <c r="KN165" s="56"/>
      <c r="KO165" s="56"/>
      <c r="KP165" s="56"/>
      <c r="KQ165" s="56"/>
      <c r="KR165" s="56"/>
      <c r="KS165" s="56"/>
      <c r="KT165" s="56"/>
      <c r="KU165" s="56"/>
      <c r="KV165" s="56"/>
      <c r="KW165" s="56"/>
      <c r="KX165" s="56"/>
      <c r="KY165" s="56"/>
      <c r="KZ165" s="56"/>
      <c r="LA165" s="56"/>
      <c r="LB165" s="56"/>
      <c r="LC165" s="56"/>
      <c r="LD165" s="56"/>
      <c r="LE165" s="56"/>
      <c r="LF165" s="56"/>
      <c r="LG165" s="56"/>
      <c r="LH165" s="56"/>
      <c r="LI165" s="56"/>
      <c r="LJ165" s="56"/>
      <c r="LK165" s="56"/>
      <c r="LL165" s="56"/>
      <c r="LM165" s="56"/>
      <c r="LN165" s="56"/>
      <c r="LO165" s="56"/>
      <c r="LP165" s="56"/>
      <c r="LQ165" s="56"/>
      <c r="LR165" s="56"/>
      <c r="LS165" s="56"/>
      <c r="LT165" s="56"/>
      <c r="LU165" s="56"/>
      <c r="LV165" s="56"/>
      <c r="LW165" s="56"/>
      <c r="LX165" s="56"/>
      <c r="LY165" s="56"/>
      <c r="LZ165" s="56"/>
      <c r="MA165" s="56"/>
      <c r="MB165" s="56"/>
      <c r="MC165" s="56"/>
      <c r="MD165" s="56"/>
      <c r="ME165" s="56"/>
      <c r="MF165" s="56"/>
      <c r="MG165" s="56"/>
      <c r="MH165" s="56"/>
      <c r="MI165" s="56"/>
      <c r="MJ165" s="56"/>
      <c r="MK165" s="56"/>
      <c r="ML165" s="56"/>
      <c r="MM165" s="56"/>
      <c r="MN165" s="56"/>
      <c r="MO165" s="56"/>
      <c r="MP165" s="56"/>
      <c r="MQ165" s="56"/>
      <c r="MR165" s="56"/>
      <c r="MS165" s="56"/>
      <c r="MT165" s="56"/>
      <c r="MU165" s="56"/>
      <c r="MV165" s="56"/>
      <c r="MW165" s="56"/>
      <c r="MX165" s="56"/>
      <c r="MY165" s="56"/>
      <c r="MZ165" s="56"/>
      <c r="NA165" s="56"/>
      <c r="NB165" s="56"/>
      <c r="NC165" s="56"/>
      <c r="ND165" s="56"/>
      <c r="NE165" s="56"/>
      <c r="NF165" s="56"/>
      <c r="NG165" s="56"/>
      <c r="NH165" s="56"/>
      <c r="NI165" s="56"/>
      <c r="NJ165" s="56"/>
      <c r="NK165" s="56"/>
      <c r="NL165" s="56"/>
      <c r="NM165" s="56"/>
      <c r="NN165" s="56"/>
      <c r="NO165" s="56"/>
      <c r="NP165" s="56"/>
      <c r="NQ165" s="56"/>
      <c r="NR165" s="56"/>
      <c r="NS165" s="56"/>
      <c r="NT165" s="56"/>
      <c r="NU165" s="56"/>
      <c r="NV165" s="56"/>
      <c r="NW165" s="56"/>
      <c r="NX165" s="56"/>
      <c r="NY165" s="56"/>
      <c r="NZ165" s="56"/>
      <c r="OA165" s="56"/>
      <c r="OB165" s="56"/>
      <c r="OC165" s="56"/>
      <c r="OD165" s="56"/>
      <c r="OE165" s="56"/>
      <c r="OF165" s="56"/>
      <c r="OG165" s="56"/>
      <c r="OH165" s="56"/>
      <c r="OI165" s="56"/>
      <c r="OJ165" s="56"/>
      <c r="OK165" s="56"/>
      <c r="OL165" s="56"/>
      <c r="OM165" s="56"/>
      <c r="ON165" s="56"/>
      <c r="OO165" s="56"/>
      <c r="OP165" s="56"/>
      <c r="OQ165" s="56"/>
      <c r="OR165" s="56"/>
      <c r="OS165" s="56"/>
      <c r="OT165" s="56"/>
      <c r="OU165" s="56"/>
      <c r="OV165" s="56"/>
      <c r="OW165" s="56"/>
      <c r="OX165" s="56"/>
      <c r="OY165" s="56"/>
      <c r="OZ165" s="56"/>
      <c r="PA165" s="56"/>
      <c r="PB165" s="56"/>
      <c r="PC165" s="56"/>
      <c r="PD165" s="56"/>
      <c r="PE165" s="56"/>
      <c r="PF165" s="56"/>
      <c r="PG165" s="56"/>
      <c r="PH165" s="56"/>
      <c r="PI165" s="56"/>
      <c r="PJ165" s="56"/>
      <c r="PK165" s="56"/>
      <c r="PL165" s="56"/>
      <c r="PM165" s="56"/>
      <c r="PN165" s="56"/>
      <c r="PO165" s="56"/>
      <c r="PP165" s="56"/>
      <c r="PQ165" s="56"/>
      <c r="PR165" s="56"/>
      <c r="PS165" s="56"/>
      <c r="PT165" s="56"/>
      <c r="PU165" s="56"/>
      <c r="PV165" s="56"/>
      <c r="PW165" s="56"/>
      <c r="PX165" s="56"/>
      <c r="PY165" s="56"/>
      <c r="PZ165" s="56"/>
      <c r="QA165" s="56"/>
      <c r="QB165" s="56"/>
      <c r="QC165" s="56"/>
      <c r="QD165" s="56"/>
      <c r="QE165" s="56"/>
      <c r="QF165" s="56"/>
      <c r="QG165" s="56"/>
      <c r="QH165" s="56"/>
      <c r="QI165" s="56"/>
      <c r="QJ165" s="56"/>
      <c r="QK165" s="56"/>
      <c r="QL165" s="56"/>
      <c r="QM165" s="56"/>
      <c r="QN165" s="56"/>
      <c r="QO165" s="56"/>
      <c r="QP165" s="56"/>
      <c r="QQ165" s="56"/>
      <c r="QR165" s="56"/>
      <c r="QS165" s="56"/>
      <c r="QT165" s="56"/>
      <c r="QU165" s="56"/>
      <c r="QV165" s="56"/>
      <c r="QW165" s="56"/>
      <c r="QX165" s="56"/>
      <c r="QY165" s="56"/>
      <c r="QZ165" s="56"/>
      <c r="RA165" s="56"/>
      <c r="RB165" s="56"/>
      <c r="RC165" s="56"/>
      <c r="RD165" s="56"/>
      <c r="RE165" s="56"/>
      <c r="RF165" s="56"/>
      <c r="RG165" s="56"/>
      <c r="RH165" s="56"/>
      <c r="RI165" s="56"/>
      <c r="RJ165" s="56"/>
      <c r="RK165" s="56"/>
      <c r="RL165" s="56"/>
      <c r="RM165" s="56"/>
      <c r="RN165" s="56"/>
      <c r="RO165" s="56"/>
      <c r="RP165" s="56"/>
      <c r="RQ165" s="56"/>
      <c r="RR165" s="56"/>
      <c r="RS165" s="56"/>
      <c r="RT165" s="56"/>
      <c r="RU165" s="56"/>
      <c r="RV165" s="56"/>
      <c r="RW165" s="56"/>
      <c r="RX165" s="56"/>
      <c r="RY165" s="56"/>
      <c r="RZ165" s="56"/>
      <c r="SA165" s="56"/>
      <c r="SB165" s="56"/>
      <c r="SC165" s="56"/>
      <c r="SD165" s="56"/>
      <c r="SE165" s="56"/>
      <c r="SF165" s="56"/>
      <c r="SG165" s="56"/>
      <c r="SH165" s="56"/>
      <c r="SI165" s="56"/>
      <c r="SJ165" s="56"/>
      <c r="SK165" s="56"/>
      <c r="SL165" s="56"/>
      <c r="SM165" s="56"/>
      <c r="SN165" s="56"/>
      <c r="SO165" s="56"/>
      <c r="SP165" s="56"/>
      <c r="SQ165" s="56"/>
      <c r="SR165" s="56"/>
      <c r="SS165" s="56"/>
      <c r="ST165" s="56"/>
      <c r="SU165" s="56"/>
      <c r="SV165" s="56"/>
      <c r="SW165" s="56"/>
      <c r="SX165" s="56"/>
      <c r="SY165" s="56"/>
      <c r="SZ165" s="56"/>
      <c r="TA165" s="56"/>
      <c r="TB165" s="56"/>
      <c r="TC165" s="56"/>
      <c r="TD165" s="56"/>
      <c r="TE165" s="56"/>
      <c r="TF165" s="56"/>
      <c r="TG165" s="56"/>
      <c r="TH165" s="56"/>
      <c r="TI165" s="56"/>
      <c r="TJ165" s="56"/>
      <c r="TK165" s="56"/>
      <c r="TL165" s="56"/>
      <c r="TM165" s="56"/>
      <c r="TN165" s="56"/>
      <c r="TO165" s="56"/>
      <c r="TP165" s="56"/>
      <c r="TQ165" s="56"/>
      <c r="TR165" s="56"/>
      <c r="TS165" s="56"/>
      <c r="TT165" s="56"/>
      <c r="TU165" s="56"/>
      <c r="TV165" s="56"/>
      <c r="TW165" s="56"/>
      <c r="TX165" s="56"/>
      <c r="TY165" s="56"/>
      <c r="TZ165" s="56"/>
      <c r="UA165" s="56"/>
      <c r="UB165" s="56"/>
      <c r="UC165" s="56"/>
      <c r="UD165" s="56"/>
      <c r="UE165" s="56"/>
      <c r="UF165" s="56"/>
      <c r="UG165" s="56"/>
      <c r="UH165" s="56"/>
      <c r="UI165" s="56"/>
      <c r="UJ165" s="56"/>
      <c r="UK165" s="56"/>
      <c r="UL165" s="56"/>
      <c r="UM165" s="56"/>
      <c r="UN165" s="56"/>
      <c r="UO165" s="56"/>
      <c r="UP165" s="56"/>
      <c r="UQ165" s="56"/>
      <c r="UR165" s="56"/>
      <c r="US165" s="56"/>
      <c r="UT165" s="56"/>
      <c r="UU165" s="56"/>
      <c r="UV165" s="56"/>
      <c r="UW165" s="56"/>
      <c r="UX165" s="56"/>
      <c r="UY165" s="56"/>
      <c r="UZ165" s="56"/>
      <c r="VA165" s="56"/>
      <c r="VB165" s="56"/>
      <c r="VC165" s="56"/>
      <c r="VD165" s="56"/>
      <c r="VE165" s="56"/>
      <c r="VF165" s="56"/>
      <c r="VG165" s="56"/>
      <c r="VH165" s="56"/>
      <c r="VI165" s="56"/>
      <c r="VJ165" s="56"/>
      <c r="VK165" s="56"/>
      <c r="VL165" s="56"/>
      <c r="VM165" s="56"/>
      <c r="VN165" s="56"/>
      <c r="VO165" s="56"/>
      <c r="VP165" s="56"/>
      <c r="VQ165" s="56"/>
      <c r="VR165" s="56"/>
      <c r="VS165" s="56"/>
      <c r="VT165" s="56"/>
      <c r="VU165" s="56"/>
      <c r="VV165" s="56"/>
      <c r="VW165" s="56"/>
      <c r="VX165" s="56"/>
      <c r="VY165" s="56"/>
      <c r="VZ165" s="56"/>
      <c r="WA165" s="56"/>
      <c r="WB165" s="56"/>
      <c r="WC165" s="56"/>
      <c r="WD165" s="56"/>
      <c r="WE165" s="56"/>
      <c r="WF165" s="56"/>
      <c r="WG165" s="56"/>
      <c r="WH165" s="56"/>
      <c r="WI165" s="56"/>
      <c r="WJ165" s="56"/>
      <c r="WK165" s="56"/>
      <c r="WL165" s="56"/>
      <c r="WM165" s="56"/>
      <c r="WN165" s="56"/>
      <c r="WO165" s="56"/>
      <c r="WP165" s="56"/>
      <c r="WQ165" s="56"/>
      <c r="WR165" s="56"/>
      <c r="WS165" s="56"/>
      <c r="WT165" s="56"/>
      <c r="WU165" s="56"/>
      <c r="WV165" s="56"/>
      <c r="WW165" s="56"/>
      <c r="WX165" s="56"/>
      <c r="WY165" s="56"/>
      <c r="WZ165" s="56"/>
      <c r="XA165" s="56"/>
      <c r="XB165" s="56"/>
      <c r="XC165" s="56"/>
      <c r="XD165" s="56"/>
      <c r="XE165" s="56"/>
      <c r="XF165" s="56"/>
      <c r="XG165" s="56"/>
      <c r="XH165" s="56"/>
      <c r="XI165" s="56"/>
      <c r="XJ165" s="56"/>
      <c r="XK165" s="56"/>
      <c r="XL165" s="56"/>
      <c r="XM165" s="56"/>
      <c r="XN165" s="56"/>
      <c r="XO165" s="56"/>
      <c r="XP165" s="56"/>
      <c r="XQ165" s="56"/>
      <c r="XR165" s="56"/>
      <c r="XS165" s="56"/>
      <c r="XT165" s="56"/>
      <c r="XU165" s="56"/>
      <c r="XV165" s="56"/>
      <c r="XW165" s="56"/>
      <c r="XX165" s="56"/>
      <c r="XY165" s="56"/>
      <c r="XZ165" s="56"/>
      <c r="YA165" s="56"/>
      <c r="YB165" s="56"/>
      <c r="YC165" s="56"/>
      <c r="YD165" s="56"/>
      <c r="YE165" s="56"/>
      <c r="YF165" s="56"/>
      <c r="YG165" s="56"/>
      <c r="YH165" s="56"/>
      <c r="YI165" s="56"/>
      <c r="YJ165" s="56"/>
      <c r="YK165" s="56"/>
      <c r="YL165" s="56"/>
      <c r="YM165" s="56"/>
      <c r="YN165" s="56"/>
      <c r="YO165" s="56"/>
      <c r="YP165" s="56"/>
      <c r="YQ165" s="56"/>
      <c r="YR165" s="56"/>
      <c r="YS165" s="56"/>
      <c r="YT165" s="56"/>
      <c r="YU165" s="56"/>
      <c r="YV165" s="56"/>
      <c r="YW165" s="56"/>
      <c r="YX165" s="56"/>
      <c r="YY165" s="56"/>
      <c r="YZ165" s="56"/>
      <c r="ZA165" s="56"/>
      <c r="ZB165" s="56"/>
      <c r="ZC165" s="56"/>
      <c r="ZD165" s="56"/>
      <c r="ZE165" s="56"/>
      <c r="ZF165" s="56"/>
      <c r="ZG165" s="56"/>
      <c r="ZH165" s="56"/>
      <c r="ZI165" s="56"/>
      <c r="ZJ165" s="56"/>
      <c r="ZK165" s="56"/>
      <c r="ZL165" s="56"/>
      <c r="ZM165" s="56"/>
      <c r="ZN165" s="56"/>
      <c r="ZO165" s="56"/>
      <c r="ZP165" s="56"/>
      <c r="ZQ165" s="56"/>
      <c r="ZR165" s="56"/>
      <c r="ZS165" s="56"/>
      <c r="ZT165" s="56"/>
      <c r="ZU165" s="56"/>
      <c r="ZV165" s="56"/>
      <c r="ZW165" s="56"/>
      <c r="ZX165" s="56"/>
      <c r="ZY165" s="56"/>
      <c r="ZZ165" s="56"/>
      <c r="AAA165" s="56"/>
      <c r="AAB165" s="56"/>
      <c r="AAC165" s="56"/>
      <c r="AAD165" s="56"/>
      <c r="AAE165" s="56"/>
      <c r="AAF165" s="56"/>
      <c r="AAG165" s="56"/>
      <c r="AAH165" s="56"/>
      <c r="AAI165" s="56"/>
      <c r="AAJ165" s="56"/>
      <c r="AAK165" s="56"/>
      <c r="AAL165" s="56"/>
      <c r="AAM165" s="56"/>
      <c r="AAN165" s="56"/>
      <c r="AAO165" s="56"/>
      <c r="AAP165" s="56"/>
      <c r="AAQ165" s="56"/>
      <c r="AAR165" s="56"/>
      <c r="AAS165" s="56"/>
      <c r="AAT165" s="56"/>
      <c r="AAU165" s="56"/>
      <c r="AAV165" s="56"/>
      <c r="AAW165" s="56"/>
      <c r="AAX165" s="56"/>
      <c r="AAY165" s="56"/>
      <c r="AAZ165" s="56"/>
      <c r="ABA165" s="56"/>
      <c r="ABB165" s="56"/>
      <c r="ABC165" s="56"/>
      <c r="ABD165" s="56"/>
      <c r="ABE165" s="56"/>
      <c r="ABF165" s="56"/>
      <c r="ABG165" s="56"/>
      <c r="ABH165" s="56"/>
      <c r="ABI165" s="56"/>
      <c r="ABJ165" s="56"/>
      <c r="ABK165" s="56"/>
      <c r="ABL165" s="56"/>
      <c r="ABM165" s="56"/>
      <c r="ABN165" s="56"/>
      <c r="ABO165" s="56"/>
      <c r="ABP165" s="56"/>
      <c r="ABQ165" s="56"/>
      <c r="ABR165" s="56"/>
      <c r="ABS165" s="56"/>
      <c r="ABT165" s="56"/>
      <c r="ABU165" s="56"/>
      <c r="ABV165" s="56"/>
      <c r="ABW165" s="56"/>
      <c r="ABX165" s="56"/>
      <c r="ABY165" s="56"/>
      <c r="ABZ165" s="56"/>
      <c r="ACA165" s="56"/>
      <c r="ACB165" s="56"/>
      <c r="ACC165" s="56"/>
      <c r="ACD165" s="56"/>
      <c r="ACE165" s="56"/>
      <c r="ACF165" s="56"/>
      <c r="ACG165" s="56"/>
      <c r="ACH165" s="56"/>
      <c r="ACI165" s="56"/>
      <c r="ACJ165" s="56"/>
      <c r="ACK165" s="56"/>
      <c r="ACL165" s="56"/>
      <c r="ACM165" s="56"/>
      <c r="ACN165" s="56"/>
      <c r="ACO165" s="56"/>
      <c r="ACP165" s="56"/>
      <c r="ACQ165" s="56"/>
      <c r="ACR165" s="56"/>
      <c r="ACS165" s="56"/>
      <c r="ACT165" s="56"/>
      <c r="ACU165" s="56"/>
      <c r="ACV165" s="56"/>
      <c r="ACW165" s="56"/>
      <c r="ACX165" s="56"/>
      <c r="ACY165" s="56"/>
      <c r="ACZ165" s="56"/>
      <c r="ADA165" s="56"/>
      <c r="ADB165" s="56"/>
      <c r="ADC165" s="56"/>
      <c r="ADD165" s="56"/>
      <c r="ADE165" s="56"/>
      <c r="ADF165" s="56"/>
      <c r="ADG165" s="56"/>
      <c r="ADH165" s="56"/>
      <c r="ADI165" s="56"/>
      <c r="ADJ165" s="56"/>
      <c r="ADK165" s="56"/>
      <c r="ADL165" s="56"/>
      <c r="ADM165" s="56"/>
      <c r="ADN165" s="56"/>
      <c r="ADO165" s="56"/>
      <c r="ADP165" s="56"/>
      <c r="ADQ165" s="56"/>
      <c r="ADR165" s="56"/>
      <c r="ADS165" s="56"/>
      <c r="ADT165" s="56"/>
      <c r="ADU165" s="56"/>
      <c r="ADV165" s="56"/>
      <c r="ADW165" s="56"/>
      <c r="ADX165" s="56"/>
      <c r="ADY165" s="56"/>
      <c r="ADZ165" s="56"/>
      <c r="AEA165" s="56"/>
      <c r="AEB165" s="56"/>
      <c r="AEC165" s="56"/>
      <c r="AED165" s="56"/>
      <c r="AEE165" s="56"/>
      <c r="AEF165" s="56"/>
      <c r="AEG165" s="56"/>
      <c r="AEH165" s="56"/>
      <c r="AEI165" s="56"/>
      <c r="AEJ165" s="56"/>
      <c r="AEK165" s="56"/>
      <c r="AEL165" s="56"/>
      <c r="AEM165" s="56"/>
      <c r="AEN165" s="56"/>
      <c r="AEO165" s="56"/>
      <c r="AEP165" s="56"/>
      <c r="AEQ165" s="56"/>
      <c r="AER165" s="56"/>
      <c r="AES165" s="56"/>
      <c r="AET165" s="56"/>
      <c r="AEU165" s="56"/>
      <c r="AEV165" s="56"/>
      <c r="AEW165" s="56"/>
      <c r="AEX165" s="56"/>
      <c r="AEY165" s="56"/>
      <c r="AEZ165" s="56"/>
      <c r="AFA165" s="56"/>
      <c r="AFB165" s="56"/>
      <c r="AFC165" s="56"/>
      <c r="AFD165" s="56"/>
      <c r="AFE165" s="56"/>
      <c r="AFF165" s="56"/>
      <c r="AFG165" s="56"/>
      <c r="AFH165" s="56"/>
      <c r="AFI165" s="56"/>
      <c r="AFJ165" s="56"/>
      <c r="AFK165" s="56"/>
      <c r="AFL165" s="56"/>
      <c r="AFM165" s="56"/>
      <c r="AFN165" s="56"/>
      <c r="AFO165" s="56"/>
      <c r="AFP165" s="56"/>
      <c r="AFQ165" s="56"/>
      <c r="AFR165" s="56"/>
      <c r="AFS165" s="56"/>
      <c r="AFT165" s="56"/>
      <c r="AFU165" s="56"/>
      <c r="AFV165" s="56"/>
      <c r="AFW165" s="56"/>
      <c r="AFX165" s="56"/>
      <c r="AFY165" s="56"/>
      <c r="AFZ165" s="56"/>
      <c r="AGA165" s="56"/>
      <c r="AGB165" s="56"/>
      <c r="AGC165" s="56"/>
      <c r="AGD165" s="56"/>
      <c r="AGE165" s="56"/>
      <c r="AGF165" s="56"/>
      <c r="AGG165" s="56"/>
      <c r="AGH165" s="56"/>
      <c r="AGI165" s="56"/>
      <c r="AGJ165" s="56"/>
      <c r="AGK165" s="56"/>
      <c r="AGL165" s="56"/>
      <c r="AGM165" s="56"/>
      <c r="AGN165" s="56"/>
      <c r="AGO165" s="56"/>
      <c r="AGP165" s="56"/>
      <c r="AGQ165" s="56"/>
      <c r="AGR165" s="56"/>
      <c r="AGS165" s="56"/>
      <c r="AGT165" s="56"/>
      <c r="AGU165" s="56"/>
      <c r="AGV165" s="56"/>
      <c r="AGW165" s="56"/>
      <c r="AGX165" s="56"/>
      <c r="AGY165" s="56"/>
      <c r="AGZ165" s="56"/>
      <c r="AHA165" s="56"/>
      <c r="AHB165" s="56"/>
      <c r="AHC165" s="56"/>
      <c r="AHD165" s="56"/>
      <c r="AHE165" s="56"/>
      <c r="AHF165" s="56"/>
      <c r="AHG165" s="56"/>
      <c r="AHH165" s="56"/>
      <c r="AHI165" s="56"/>
      <c r="AHJ165" s="56"/>
      <c r="AHK165" s="56"/>
      <c r="AHL165" s="56"/>
      <c r="AHM165" s="56"/>
      <c r="AHN165" s="56"/>
      <c r="AHO165" s="56"/>
      <c r="AHP165" s="56"/>
      <c r="AHQ165" s="56"/>
      <c r="AHR165" s="56"/>
      <c r="AHS165" s="56"/>
      <c r="AHT165" s="56"/>
      <c r="AHU165" s="56"/>
      <c r="AHV165" s="56"/>
      <c r="AHW165" s="56"/>
      <c r="AHX165" s="56"/>
      <c r="AHY165" s="56"/>
      <c r="AHZ165" s="56"/>
      <c r="AIA165" s="56"/>
      <c r="AIB165" s="56"/>
      <c r="AIC165" s="56"/>
      <c r="AID165" s="56"/>
      <c r="AIE165" s="56"/>
      <c r="AIF165" s="56"/>
      <c r="AIG165" s="56"/>
      <c r="AIH165" s="56"/>
      <c r="AII165" s="56"/>
      <c r="AIJ165" s="56"/>
      <c r="AIK165" s="56"/>
      <c r="AIL165" s="56"/>
      <c r="AIM165" s="56"/>
      <c r="AIN165" s="56"/>
      <c r="AIO165" s="56"/>
      <c r="AIP165" s="56"/>
      <c r="AIQ165" s="56"/>
      <c r="AIR165" s="56"/>
      <c r="AIS165" s="56"/>
      <c r="AIT165" s="56"/>
      <c r="AIU165" s="56"/>
      <c r="AIV165" s="56"/>
      <c r="AIW165" s="56"/>
      <c r="AIX165" s="56"/>
      <c r="AIY165" s="56"/>
      <c r="AIZ165" s="56"/>
      <c r="AJA165" s="56"/>
      <c r="AJB165" s="56"/>
      <c r="AJC165" s="56"/>
      <c r="AJD165" s="56"/>
      <c r="AJE165" s="56"/>
      <c r="AJF165" s="56"/>
      <c r="AJG165" s="56"/>
      <c r="AJH165" s="56"/>
      <c r="AJI165" s="56"/>
      <c r="AJJ165" s="56"/>
      <c r="AJK165" s="56"/>
      <c r="AJL165" s="56"/>
      <c r="AJM165" s="56"/>
      <c r="AJN165" s="56"/>
      <c r="AJO165" s="56"/>
      <c r="AJP165" s="56"/>
      <c r="AJQ165" s="56"/>
      <c r="AJR165" s="56"/>
      <c r="AJS165" s="56"/>
      <c r="AJT165" s="56"/>
      <c r="AJU165" s="56"/>
      <c r="AJV165" s="56"/>
      <c r="AJW165" s="56"/>
      <c r="AJX165" s="56"/>
      <c r="AJY165" s="56"/>
      <c r="AJZ165" s="56"/>
      <c r="AKA165" s="56"/>
      <c r="AKB165" s="56"/>
      <c r="AKC165" s="56"/>
      <c r="AKD165" s="56"/>
      <c r="AKE165" s="56"/>
      <c r="AKF165" s="56"/>
      <c r="AKG165" s="56"/>
      <c r="AKH165" s="56"/>
      <c r="AKI165" s="56"/>
      <c r="AKJ165" s="56"/>
      <c r="AKK165" s="56"/>
      <c r="AKL165" s="56"/>
      <c r="AKM165" s="56"/>
      <c r="AKN165" s="56"/>
      <c r="AKO165" s="56"/>
      <c r="AKP165" s="56"/>
      <c r="AKQ165" s="56"/>
      <c r="AKR165" s="56"/>
      <c r="AKS165" s="56"/>
      <c r="AKT165" s="56"/>
      <c r="AKU165" s="56"/>
      <c r="AKV165" s="56"/>
      <c r="AKW165" s="56"/>
      <c r="AKX165" s="56"/>
      <c r="AKY165" s="56"/>
      <c r="AKZ165" s="56"/>
      <c r="ALA165" s="56"/>
      <c r="ALB165" s="56"/>
      <c r="ALC165" s="56"/>
      <c r="ALD165" s="56"/>
      <c r="ALE165" s="56"/>
      <c r="ALF165" s="56"/>
      <c r="ALG165" s="56"/>
      <c r="ALH165" s="56"/>
      <c r="ALI165" s="56"/>
      <c r="ALJ165" s="56"/>
      <c r="ALK165" s="56"/>
      <c r="ALL165" s="56"/>
      <c r="ALM165" s="56"/>
      <c r="ALN165" s="56"/>
      <c r="ALO165" s="56"/>
      <c r="ALP165" s="56"/>
      <c r="ALQ165" s="56"/>
      <c r="ALR165" s="56"/>
      <c r="ALS165" s="56"/>
      <c r="ALT165" s="56"/>
      <c r="ALU165" s="56"/>
      <c r="ALV165" s="56"/>
      <c r="ALW165" s="56"/>
      <c r="ALX165" s="56"/>
      <c r="ALY165" s="56"/>
      <c r="ALZ165" s="56"/>
      <c r="AMA165" s="56"/>
      <c r="AMB165" s="56"/>
      <c r="AMC165" s="56"/>
      <c r="AMD165" s="56"/>
      <c r="AME165" s="56"/>
      <c r="AMF165" s="56"/>
      <c r="AMG165" s="56"/>
      <c r="AMH165" s="56"/>
      <c r="AMI165" s="56"/>
      <c r="AMJ165" s="17"/>
      <c r="XFD165" s="17"/>
    </row>
    <row r="166" customFormat="false" ht="13.8" hidden="false" customHeight="false" outlineLevel="0" collapsed="false">
      <c r="A166" s="27" t="s">
        <v>232</v>
      </c>
      <c r="B166" s="25" t="s">
        <v>202</v>
      </c>
      <c r="C166" s="25" t="s">
        <v>233</v>
      </c>
      <c r="D166" s="25" t="s">
        <v>49</v>
      </c>
      <c r="E166" s="25"/>
      <c r="F166" s="27"/>
      <c r="G166" s="28"/>
      <c r="H166" s="27" t="n">
        <v>50</v>
      </c>
      <c r="I166" s="29"/>
      <c r="J166" s="27" t="n">
        <v>90</v>
      </c>
      <c r="K166" s="29"/>
      <c r="L166" s="27" t="n">
        <v>160</v>
      </c>
      <c r="M166" s="29"/>
      <c r="N166" s="27" t="n">
        <f aca="false">F166*G166+H166*I166+J166*K166+L166*M166</f>
        <v>0</v>
      </c>
      <c r="P166" s="56"/>
      <c r="Q166" s="56"/>
      <c r="R166" s="57"/>
      <c r="S166" s="58"/>
      <c r="T166" s="58"/>
      <c r="U166" s="58"/>
      <c r="V166" s="58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  <c r="CO166" s="56"/>
      <c r="CP166" s="56"/>
      <c r="CQ166" s="56"/>
      <c r="CR166" s="56"/>
      <c r="CS166" s="56"/>
      <c r="CT166" s="56"/>
      <c r="CU166" s="56"/>
      <c r="CV166" s="56"/>
      <c r="CW166" s="56"/>
      <c r="CX166" s="56"/>
      <c r="CY166" s="56"/>
      <c r="CZ166" s="56"/>
      <c r="DA166" s="56"/>
      <c r="DB166" s="56"/>
      <c r="DC166" s="56"/>
      <c r="DD166" s="56"/>
      <c r="DE166" s="56"/>
      <c r="DF166" s="56"/>
      <c r="DG166" s="56"/>
      <c r="DH166" s="56"/>
      <c r="DI166" s="56"/>
      <c r="DJ166" s="56"/>
      <c r="DK166" s="56"/>
      <c r="DL166" s="56"/>
      <c r="DM166" s="56"/>
      <c r="DN166" s="56"/>
      <c r="DO166" s="56"/>
      <c r="DP166" s="56"/>
      <c r="DQ166" s="56"/>
      <c r="DR166" s="56"/>
      <c r="DS166" s="56"/>
      <c r="DT166" s="56"/>
      <c r="DU166" s="56"/>
      <c r="DV166" s="56"/>
      <c r="DW166" s="56"/>
      <c r="DX166" s="56"/>
      <c r="DY166" s="56"/>
      <c r="DZ166" s="56"/>
      <c r="EA166" s="56"/>
      <c r="EB166" s="56"/>
      <c r="EC166" s="56"/>
      <c r="ED166" s="56"/>
      <c r="EE166" s="56"/>
      <c r="EF166" s="56"/>
      <c r="EG166" s="56"/>
      <c r="EH166" s="56"/>
      <c r="EI166" s="56"/>
      <c r="EJ166" s="56"/>
      <c r="EK166" s="56"/>
      <c r="EL166" s="56"/>
      <c r="EM166" s="56"/>
      <c r="EN166" s="56"/>
      <c r="EO166" s="56"/>
      <c r="EP166" s="56"/>
      <c r="EQ166" s="56"/>
      <c r="ER166" s="56"/>
      <c r="ES166" s="56"/>
      <c r="ET166" s="56"/>
      <c r="EU166" s="56"/>
      <c r="EV166" s="56"/>
      <c r="EW166" s="56"/>
      <c r="EX166" s="56"/>
      <c r="EY166" s="56"/>
      <c r="EZ166" s="56"/>
      <c r="FA166" s="56"/>
      <c r="FB166" s="56"/>
      <c r="FC166" s="56"/>
      <c r="FD166" s="56"/>
      <c r="FE166" s="56"/>
      <c r="FF166" s="56"/>
      <c r="FG166" s="56"/>
      <c r="FH166" s="56"/>
      <c r="FI166" s="56"/>
      <c r="FJ166" s="56"/>
      <c r="FK166" s="56"/>
      <c r="FL166" s="56"/>
      <c r="FM166" s="56"/>
      <c r="FN166" s="56"/>
      <c r="FO166" s="56"/>
      <c r="FP166" s="56"/>
      <c r="FQ166" s="56"/>
      <c r="FR166" s="56"/>
      <c r="FS166" s="56"/>
      <c r="FT166" s="56"/>
      <c r="FU166" s="56"/>
      <c r="FV166" s="56"/>
      <c r="FW166" s="56"/>
      <c r="FX166" s="56"/>
      <c r="FY166" s="56"/>
      <c r="FZ166" s="56"/>
      <c r="GA166" s="56"/>
      <c r="GB166" s="56"/>
      <c r="GC166" s="56"/>
      <c r="GD166" s="56"/>
      <c r="GE166" s="56"/>
      <c r="GF166" s="56"/>
      <c r="GG166" s="56"/>
      <c r="GH166" s="56"/>
      <c r="GI166" s="56"/>
      <c r="GJ166" s="56"/>
      <c r="GK166" s="56"/>
      <c r="GL166" s="56"/>
      <c r="GM166" s="56"/>
      <c r="GN166" s="56"/>
      <c r="GO166" s="56"/>
      <c r="GP166" s="56"/>
      <c r="GQ166" s="56"/>
      <c r="GR166" s="56"/>
      <c r="GS166" s="56"/>
      <c r="GT166" s="56"/>
      <c r="GU166" s="56"/>
      <c r="GV166" s="56"/>
      <c r="GW166" s="56"/>
      <c r="GX166" s="56"/>
      <c r="GY166" s="56"/>
      <c r="GZ166" s="56"/>
      <c r="HA166" s="56"/>
      <c r="HB166" s="56"/>
      <c r="HC166" s="56"/>
      <c r="HD166" s="56"/>
      <c r="HE166" s="56"/>
      <c r="HF166" s="56"/>
      <c r="HG166" s="56"/>
      <c r="HH166" s="56"/>
      <c r="HI166" s="56"/>
      <c r="HJ166" s="56"/>
      <c r="HK166" s="56"/>
      <c r="HL166" s="56"/>
      <c r="HM166" s="56"/>
      <c r="HN166" s="56"/>
      <c r="HO166" s="56"/>
      <c r="HP166" s="56"/>
      <c r="HQ166" s="56"/>
      <c r="HR166" s="56"/>
      <c r="HS166" s="56"/>
      <c r="HT166" s="56"/>
      <c r="HU166" s="56"/>
      <c r="HV166" s="56"/>
      <c r="HW166" s="56"/>
      <c r="HX166" s="56"/>
      <c r="HY166" s="56"/>
      <c r="HZ166" s="56"/>
      <c r="IA166" s="56"/>
      <c r="IB166" s="56"/>
      <c r="IC166" s="56"/>
      <c r="ID166" s="56"/>
      <c r="IE166" s="56"/>
      <c r="IF166" s="56"/>
      <c r="IG166" s="56"/>
      <c r="IH166" s="56"/>
      <c r="II166" s="56"/>
      <c r="IJ166" s="56"/>
      <c r="IK166" s="56"/>
      <c r="IL166" s="56"/>
      <c r="IM166" s="56"/>
      <c r="IN166" s="56"/>
      <c r="IO166" s="56"/>
      <c r="IP166" s="56"/>
      <c r="IQ166" s="56"/>
      <c r="IR166" s="56"/>
      <c r="IS166" s="56"/>
      <c r="IT166" s="56"/>
      <c r="IU166" s="56"/>
      <c r="IV166" s="56"/>
      <c r="IW166" s="56"/>
      <c r="IX166" s="56"/>
      <c r="IY166" s="56"/>
      <c r="IZ166" s="56"/>
      <c r="JA166" s="56"/>
      <c r="JB166" s="56"/>
      <c r="JC166" s="56"/>
      <c r="JD166" s="56"/>
      <c r="JE166" s="56"/>
      <c r="JF166" s="56"/>
      <c r="JG166" s="56"/>
      <c r="JH166" s="56"/>
      <c r="JI166" s="56"/>
      <c r="JJ166" s="56"/>
      <c r="JK166" s="56"/>
      <c r="JL166" s="56"/>
      <c r="JM166" s="56"/>
      <c r="JN166" s="56"/>
      <c r="JO166" s="56"/>
      <c r="JP166" s="56"/>
      <c r="JQ166" s="56"/>
      <c r="JR166" s="56"/>
      <c r="JS166" s="56"/>
      <c r="JT166" s="56"/>
      <c r="JU166" s="56"/>
      <c r="JV166" s="56"/>
      <c r="JW166" s="56"/>
      <c r="JX166" s="56"/>
      <c r="JY166" s="56"/>
      <c r="JZ166" s="56"/>
      <c r="KA166" s="56"/>
      <c r="KB166" s="56"/>
      <c r="KC166" s="56"/>
      <c r="KD166" s="56"/>
      <c r="KE166" s="56"/>
      <c r="KF166" s="56"/>
      <c r="KG166" s="56"/>
      <c r="KH166" s="56"/>
      <c r="KI166" s="56"/>
      <c r="KJ166" s="56"/>
      <c r="KK166" s="56"/>
      <c r="KL166" s="56"/>
      <c r="KM166" s="56"/>
      <c r="KN166" s="56"/>
      <c r="KO166" s="56"/>
      <c r="KP166" s="56"/>
      <c r="KQ166" s="56"/>
      <c r="KR166" s="56"/>
      <c r="KS166" s="56"/>
      <c r="KT166" s="56"/>
      <c r="KU166" s="56"/>
      <c r="KV166" s="56"/>
      <c r="KW166" s="56"/>
      <c r="KX166" s="56"/>
      <c r="KY166" s="56"/>
      <c r="KZ166" s="56"/>
      <c r="LA166" s="56"/>
      <c r="LB166" s="56"/>
      <c r="LC166" s="56"/>
      <c r="LD166" s="56"/>
      <c r="LE166" s="56"/>
      <c r="LF166" s="56"/>
      <c r="LG166" s="56"/>
      <c r="LH166" s="56"/>
      <c r="LI166" s="56"/>
      <c r="LJ166" s="56"/>
      <c r="LK166" s="56"/>
      <c r="LL166" s="56"/>
      <c r="LM166" s="56"/>
      <c r="LN166" s="56"/>
      <c r="LO166" s="56"/>
      <c r="LP166" s="56"/>
      <c r="LQ166" s="56"/>
      <c r="LR166" s="56"/>
      <c r="LS166" s="56"/>
      <c r="LT166" s="56"/>
      <c r="LU166" s="56"/>
      <c r="LV166" s="56"/>
      <c r="LW166" s="56"/>
      <c r="LX166" s="56"/>
      <c r="LY166" s="56"/>
      <c r="LZ166" s="56"/>
      <c r="MA166" s="56"/>
      <c r="MB166" s="56"/>
      <c r="MC166" s="56"/>
      <c r="MD166" s="56"/>
      <c r="ME166" s="56"/>
      <c r="MF166" s="56"/>
      <c r="MG166" s="56"/>
      <c r="MH166" s="56"/>
      <c r="MI166" s="56"/>
      <c r="MJ166" s="56"/>
      <c r="MK166" s="56"/>
      <c r="ML166" s="56"/>
      <c r="MM166" s="56"/>
      <c r="MN166" s="56"/>
      <c r="MO166" s="56"/>
      <c r="MP166" s="56"/>
      <c r="MQ166" s="56"/>
      <c r="MR166" s="56"/>
      <c r="MS166" s="56"/>
      <c r="MT166" s="56"/>
      <c r="MU166" s="56"/>
      <c r="MV166" s="56"/>
      <c r="MW166" s="56"/>
      <c r="MX166" s="56"/>
      <c r="MY166" s="56"/>
      <c r="MZ166" s="56"/>
      <c r="NA166" s="56"/>
      <c r="NB166" s="56"/>
      <c r="NC166" s="56"/>
      <c r="ND166" s="56"/>
      <c r="NE166" s="56"/>
      <c r="NF166" s="56"/>
      <c r="NG166" s="56"/>
      <c r="NH166" s="56"/>
      <c r="NI166" s="56"/>
      <c r="NJ166" s="56"/>
      <c r="NK166" s="56"/>
      <c r="NL166" s="56"/>
      <c r="NM166" s="56"/>
      <c r="NN166" s="56"/>
      <c r="NO166" s="56"/>
      <c r="NP166" s="56"/>
      <c r="NQ166" s="56"/>
      <c r="NR166" s="56"/>
      <c r="NS166" s="56"/>
      <c r="NT166" s="56"/>
      <c r="NU166" s="56"/>
      <c r="NV166" s="56"/>
      <c r="NW166" s="56"/>
      <c r="NX166" s="56"/>
      <c r="NY166" s="56"/>
      <c r="NZ166" s="56"/>
      <c r="OA166" s="56"/>
      <c r="OB166" s="56"/>
      <c r="OC166" s="56"/>
      <c r="OD166" s="56"/>
      <c r="OE166" s="56"/>
      <c r="OF166" s="56"/>
      <c r="OG166" s="56"/>
      <c r="OH166" s="56"/>
      <c r="OI166" s="56"/>
      <c r="OJ166" s="56"/>
      <c r="OK166" s="56"/>
      <c r="OL166" s="56"/>
      <c r="OM166" s="56"/>
      <c r="ON166" s="56"/>
      <c r="OO166" s="56"/>
      <c r="OP166" s="56"/>
      <c r="OQ166" s="56"/>
      <c r="OR166" s="56"/>
      <c r="OS166" s="56"/>
      <c r="OT166" s="56"/>
      <c r="OU166" s="56"/>
      <c r="OV166" s="56"/>
      <c r="OW166" s="56"/>
      <c r="OX166" s="56"/>
      <c r="OY166" s="56"/>
      <c r="OZ166" s="56"/>
      <c r="PA166" s="56"/>
      <c r="PB166" s="56"/>
      <c r="PC166" s="56"/>
      <c r="PD166" s="56"/>
      <c r="PE166" s="56"/>
      <c r="PF166" s="56"/>
      <c r="PG166" s="56"/>
      <c r="PH166" s="56"/>
      <c r="PI166" s="56"/>
      <c r="PJ166" s="56"/>
      <c r="PK166" s="56"/>
      <c r="PL166" s="56"/>
      <c r="PM166" s="56"/>
      <c r="PN166" s="56"/>
      <c r="PO166" s="56"/>
      <c r="PP166" s="56"/>
      <c r="PQ166" s="56"/>
      <c r="PR166" s="56"/>
      <c r="PS166" s="56"/>
      <c r="PT166" s="56"/>
      <c r="PU166" s="56"/>
      <c r="PV166" s="56"/>
      <c r="PW166" s="56"/>
      <c r="PX166" s="56"/>
      <c r="PY166" s="56"/>
      <c r="PZ166" s="56"/>
      <c r="QA166" s="56"/>
      <c r="QB166" s="56"/>
      <c r="QC166" s="56"/>
      <c r="QD166" s="56"/>
      <c r="QE166" s="56"/>
      <c r="QF166" s="56"/>
      <c r="QG166" s="56"/>
      <c r="QH166" s="56"/>
      <c r="QI166" s="56"/>
      <c r="QJ166" s="56"/>
      <c r="QK166" s="56"/>
      <c r="QL166" s="56"/>
      <c r="QM166" s="56"/>
      <c r="QN166" s="56"/>
      <c r="QO166" s="56"/>
      <c r="QP166" s="56"/>
      <c r="QQ166" s="56"/>
      <c r="QR166" s="56"/>
      <c r="QS166" s="56"/>
      <c r="QT166" s="56"/>
      <c r="QU166" s="56"/>
      <c r="QV166" s="56"/>
      <c r="QW166" s="56"/>
      <c r="QX166" s="56"/>
      <c r="QY166" s="56"/>
      <c r="QZ166" s="56"/>
      <c r="RA166" s="56"/>
      <c r="RB166" s="56"/>
      <c r="RC166" s="56"/>
      <c r="RD166" s="56"/>
      <c r="RE166" s="56"/>
      <c r="RF166" s="56"/>
      <c r="RG166" s="56"/>
      <c r="RH166" s="56"/>
      <c r="RI166" s="56"/>
      <c r="RJ166" s="56"/>
      <c r="RK166" s="56"/>
      <c r="RL166" s="56"/>
      <c r="RM166" s="56"/>
      <c r="RN166" s="56"/>
      <c r="RO166" s="56"/>
      <c r="RP166" s="56"/>
      <c r="RQ166" s="56"/>
      <c r="RR166" s="56"/>
      <c r="RS166" s="56"/>
      <c r="RT166" s="56"/>
      <c r="RU166" s="56"/>
      <c r="RV166" s="56"/>
      <c r="RW166" s="56"/>
      <c r="RX166" s="56"/>
      <c r="RY166" s="56"/>
      <c r="RZ166" s="56"/>
      <c r="SA166" s="56"/>
      <c r="SB166" s="56"/>
      <c r="SC166" s="56"/>
      <c r="SD166" s="56"/>
      <c r="SE166" s="56"/>
      <c r="SF166" s="56"/>
      <c r="SG166" s="56"/>
      <c r="SH166" s="56"/>
      <c r="SI166" s="56"/>
      <c r="SJ166" s="56"/>
      <c r="SK166" s="56"/>
      <c r="SL166" s="56"/>
      <c r="SM166" s="56"/>
      <c r="SN166" s="56"/>
      <c r="SO166" s="56"/>
      <c r="SP166" s="56"/>
      <c r="SQ166" s="56"/>
      <c r="SR166" s="56"/>
      <c r="SS166" s="56"/>
      <c r="ST166" s="56"/>
      <c r="SU166" s="56"/>
      <c r="SV166" s="56"/>
      <c r="SW166" s="56"/>
      <c r="SX166" s="56"/>
      <c r="SY166" s="56"/>
      <c r="SZ166" s="56"/>
      <c r="TA166" s="56"/>
      <c r="TB166" s="56"/>
      <c r="TC166" s="56"/>
      <c r="TD166" s="56"/>
      <c r="TE166" s="56"/>
      <c r="TF166" s="56"/>
      <c r="TG166" s="56"/>
      <c r="TH166" s="56"/>
      <c r="TI166" s="56"/>
      <c r="TJ166" s="56"/>
      <c r="TK166" s="56"/>
      <c r="TL166" s="56"/>
      <c r="TM166" s="56"/>
      <c r="TN166" s="56"/>
      <c r="TO166" s="56"/>
      <c r="TP166" s="56"/>
      <c r="TQ166" s="56"/>
      <c r="TR166" s="56"/>
      <c r="TS166" s="56"/>
      <c r="TT166" s="56"/>
      <c r="TU166" s="56"/>
      <c r="TV166" s="56"/>
      <c r="TW166" s="56"/>
      <c r="TX166" s="56"/>
      <c r="TY166" s="56"/>
      <c r="TZ166" s="56"/>
      <c r="UA166" s="56"/>
      <c r="UB166" s="56"/>
      <c r="UC166" s="56"/>
      <c r="UD166" s="56"/>
      <c r="UE166" s="56"/>
      <c r="UF166" s="56"/>
      <c r="UG166" s="56"/>
      <c r="UH166" s="56"/>
      <c r="UI166" s="56"/>
      <c r="UJ166" s="56"/>
      <c r="UK166" s="56"/>
      <c r="UL166" s="56"/>
      <c r="UM166" s="56"/>
      <c r="UN166" s="56"/>
      <c r="UO166" s="56"/>
      <c r="UP166" s="56"/>
      <c r="UQ166" s="56"/>
      <c r="UR166" s="56"/>
      <c r="US166" s="56"/>
      <c r="UT166" s="56"/>
      <c r="UU166" s="56"/>
      <c r="UV166" s="56"/>
      <c r="UW166" s="56"/>
      <c r="UX166" s="56"/>
      <c r="UY166" s="56"/>
      <c r="UZ166" s="56"/>
      <c r="VA166" s="56"/>
      <c r="VB166" s="56"/>
      <c r="VC166" s="56"/>
      <c r="VD166" s="56"/>
      <c r="VE166" s="56"/>
      <c r="VF166" s="56"/>
      <c r="VG166" s="56"/>
      <c r="VH166" s="56"/>
      <c r="VI166" s="56"/>
      <c r="VJ166" s="56"/>
      <c r="VK166" s="56"/>
      <c r="VL166" s="56"/>
      <c r="VM166" s="56"/>
      <c r="VN166" s="56"/>
      <c r="VO166" s="56"/>
      <c r="VP166" s="56"/>
      <c r="VQ166" s="56"/>
      <c r="VR166" s="56"/>
      <c r="VS166" s="56"/>
      <c r="VT166" s="56"/>
      <c r="VU166" s="56"/>
      <c r="VV166" s="56"/>
      <c r="VW166" s="56"/>
      <c r="VX166" s="56"/>
      <c r="VY166" s="56"/>
      <c r="VZ166" s="56"/>
      <c r="WA166" s="56"/>
      <c r="WB166" s="56"/>
      <c r="WC166" s="56"/>
      <c r="WD166" s="56"/>
      <c r="WE166" s="56"/>
      <c r="WF166" s="56"/>
      <c r="WG166" s="56"/>
      <c r="WH166" s="56"/>
      <c r="WI166" s="56"/>
      <c r="WJ166" s="56"/>
      <c r="WK166" s="56"/>
      <c r="WL166" s="56"/>
      <c r="WM166" s="56"/>
      <c r="WN166" s="56"/>
      <c r="WO166" s="56"/>
      <c r="WP166" s="56"/>
      <c r="WQ166" s="56"/>
      <c r="WR166" s="56"/>
      <c r="WS166" s="56"/>
      <c r="WT166" s="56"/>
      <c r="WU166" s="56"/>
      <c r="WV166" s="56"/>
      <c r="WW166" s="56"/>
      <c r="WX166" s="56"/>
      <c r="WY166" s="56"/>
      <c r="WZ166" s="56"/>
      <c r="XA166" s="56"/>
      <c r="XB166" s="56"/>
      <c r="XC166" s="56"/>
      <c r="XD166" s="56"/>
      <c r="XE166" s="56"/>
      <c r="XF166" s="56"/>
      <c r="XG166" s="56"/>
      <c r="XH166" s="56"/>
      <c r="XI166" s="56"/>
      <c r="XJ166" s="56"/>
      <c r="XK166" s="56"/>
      <c r="XL166" s="56"/>
      <c r="XM166" s="56"/>
      <c r="XN166" s="56"/>
      <c r="XO166" s="56"/>
      <c r="XP166" s="56"/>
      <c r="XQ166" s="56"/>
      <c r="XR166" s="56"/>
      <c r="XS166" s="56"/>
      <c r="XT166" s="56"/>
      <c r="XU166" s="56"/>
      <c r="XV166" s="56"/>
      <c r="XW166" s="56"/>
      <c r="XX166" s="56"/>
      <c r="XY166" s="56"/>
      <c r="XZ166" s="56"/>
      <c r="YA166" s="56"/>
      <c r="YB166" s="56"/>
      <c r="YC166" s="56"/>
      <c r="YD166" s="56"/>
      <c r="YE166" s="56"/>
      <c r="YF166" s="56"/>
      <c r="YG166" s="56"/>
      <c r="YH166" s="56"/>
      <c r="YI166" s="56"/>
      <c r="YJ166" s="56"/>
      <c r="YK166" s="56"/>
      <c r="YL166" s="56"/>
      <c r="YM166" s="56"/>
      <c r="YN166" s="56"/>
      <c r="YO166" s="56"/>
      <c r="YP166" s="56"/>
      <c r="YQ166" s="56"/>
      <c r="YR166" s="56"/>
      <c r="YS166" s="56"/>
      <c r="YT166" s="56"/>
      <c r="YU166" s="56"/>
      <c r="YV166" s="56"/>
      <c r="YW166" s="56"/>
      <c r="YX166" s="56"/>
      <c r="YY166" s="56"/>
      <c r="YZ166" s="56"/>
      <c r="ZA166" s="56"/>
      <c r="ZB166" s="56"/>
      <c r="ZC166" s="56"/>
      <c r="ZD166" s="56"/>
      <c r="ZE166" s="56"/>
      <c r="ZF166" s="56"/>
      <c r="ZG166" s="56"/>
      <c r="ZH166" s="56"/>
      <c r="ZI166" s="56"/>
      <c r="ZJ166" s="56"/>
      <c r="ZK166" s="56"/>
      <c r="ZL166" s="56"/>
      <c r="ZM166" s="56"/>
      <c r="ZN166" s="56"/>
      <c r="ZO166" s="56"/>
      <c r="ZP166" s="56"/>
      <c r="ZQ166" s="56"/>
      <c r="ZR166" s="56"/>
      <c r="ZS166" s="56"/>
      <c r="ZT166" s="56"/>
      <c r="ZU166" s="56"/>
      <c r="ZV166" s="56"/>
      <c r="ZW166" s="56"/>
      <c r="ZX166" s="56"/>
      <c r="ZY166" s="56"/>
      <c r="ZZ166" s="56"/>
      <c r="AAA166" s="56"/>
      <c r="AAB166" s="56"/>
      <c r="AAC166" s="56"/>
      <c r="AAD166" s="56"/>
      <c r="AAE166" s="56"/>
      <c r="AAF166" s="56"/>
      <c r="AAG166" s="56"/>
      <c r="AAH166" s="56"/>
      <c r="AAI166" s="56"/>
      <c r="AAJ166" s="56"/>
      <c r="AAK166" s="56"/>
      <c r="AAL166" s="56"/>
      <c r="AAM166" s="56"/>
      <c r="AAN166" s="56"/>
      <c r="AAO166" s="56"/>
      <c r="AAP166" s="56"/>
      <c r="AAQ166" s="56"/>
      <c r="AAR166" s="56"/>
      <c r="AAS166" s="56"/>
      <c r="AAT166" s="56"/>
      <c r="AAU166" s="56"/>
      <c r="AAV166" s="56"/>
      <c r="AAW166" s="56"/>
      <c r="AAX166" s="56"/>
      <c r="AAY166" s="56"/>
      <c r="AAZ166" s="56"/>
      <c r="ABA166" s="56"/>
      <c r="ABB166" s="56"/>
      <c r="ABC166" s="56"/>
      <c r="ABD166" s="56"/>
      <c r="ABE166" s="56"/>
      <c r="ABF166" s="56"/>
      <c r="ABG166" s="56"/>
      <c r="ABH166" s="56"/>
      <c r="ABI166" s="56"/>
      <c r="ABJ166" s="56"/>
      <c r="ABK166" s="56"/>
      <c r="ABL166" s="56"/>
      <c r="ABM166" s="56"/>
      <c r="ABN166" s="56"/>
      <c r="ABO166" s="56"/>
      <c r="ABP166" s="56"/>
      <c r="ABQ166" s="56"/>
      <c r="ABR166" s="56"/>
      <c r="ABS166" s="56"/>
      <c r="ABT166" s="56"/>
      <c r="ABU166" s="56"/>
      <c r="ABV166" s="56"/>
      <c r="ABW166" s="56"/>
      <c r="ABX166" s="56"/>
      <c r="ABY166" s="56"/>
      <c r="ABZ166" s="56"/>
      <c r="ACA166" s="56"/>
      <c r="ACB166" s="56"/>
      <c r="ACC166" s="56"/>
      <c r="ACD166" s="56"/>
      <c r="ACE166" s="56"/>
      <c r="ACF166" s="56"/>
      <c r="ACG166" s="56"/>
      <c r="ACH166" s="56"/>
      <c r="ACI166" s="56"/>
      <c r="ACJ166" s="56"/>
      <c r="ACK166" s="56"/>
      <c r="ACL166" s="56"/>
      <c r="ACM166" s="56"/>
      <c r="ACN166" s="56"/>
      <c r="ACO166" s="56"/>
      <c r="ACP166" s="56"/>
      <c r="ACQ166" s="56"/>
      <c r="ACR166" s="56"/>
      <c r="ACS166" s="56"/>
      <c r="ACT166" s="56"/>
      <c r="ACU166" s="56"/>
      <c r="ACV166" s="56"/>
      <c r="ACW166" s="56"/>
      <c r="ACX166" s="56"/>
      <c r="ACY166" s="56"/>
      <c r="ACZ166" s="56"/>
      <c r="ADA166" s="56"/>
      <c r="ADB166" s="56"/>
      <c r="ADC166" s="56"/>
      <c r="ADD166" s="56"/>
      <c r="ADE166" s="56"/>
      <c r="ADF166" s="56"/>
      <c r="ADG166" s="56"/>
      <c r="ADH166" s="56"/>
      <c r="ADI166" s="56"/>
      <c r="ADJ166" s="56"/>
      <c r="ADK166" s="56"/>
      <c r="ADL166" s="56"/>
      <c r="ADM166" s="56"/>
      <c r="ADN166" s="56"/>
      <c r="ADO166" s="56"/>
      <c r="ADP166" s="56"/>
      <c r="ADQ166" s="56"/>
      <c r="ADR166" s="56"/>
      <c r="ADS166" s="56"/>
      <c r="ADT166" s="56"/>
      <c r="ADU166" s="56"/>
      <c r="ADV166" s="56"/>
      <c r="ADW166" s="56"/>
      <c r="ADX166" s="56"/>
      <c r="ADY166" s="56"/>
      <c r="ADZ166" s="56"/>
      <c r="AEA166" s="56"/>
      <c r="AEB166" s="56"/>
      <c r="AEC166" s="56"/>
      <c r="AED166" s="56"/>
      <c r="AEE166" s="56"/>
      <c r="AEF166" s="56"/>
      <c r="AEG166" s="56"/>
      <c r="AEH166" s="56"/>
      <c r="AEI166" s="56"/>
      <c r="AEJ166" s="56"/>
      <c r="AEK166" s="56"/>
      <c r="AEL166" s="56"/>
      <c r="AEM166" s="56"/>
      <c r="AEN166" s="56"/>
      <c r="AEO166" s="56"/>
      <c r="AEP166" s="56"/>
      <c r="AEQ166" s="56"/>
      <c r="AER166" s="56"/>
      <c r="AES166" s="56"/>
      <c r="AET166" s="56"/>
      <c r="AEU166" s="56"/>
      <c r="AEV166" s="56"/>
      <c r="AEW166" s="56"/>
      <c r="AEX166" s="56"/>
      <c r="AEY166" s="56"/>
      <c r="AEZ166" s="56"/>
      <c r="AFA166" s="56"/>
      <c r="AFB166" s="56"/>
      <c r="AFC166" s="56"/>
      <c r="AFD166" s="56"/>
      <c r="AFE166" s="56"/>
      <c r="AFF166" s="56"/>
      <c r="AFG166" s="56"/>
      <c r="AFH166" s="56"/>
      <c r="AFI166" s="56"/>
      <c r="AFJ166" s="56"/>
      <c r="AFK166" s="56"/>
      <c r="AFL166" s="56"/>
      <c r="AFM166" s="56"/>
      <c r="AFN166" s="56"/>
      <c r="AFO166" s="56"/>
      <c r="AFP166" s="56"/>
      <c r="AFQ166" s="56"/>
      <c r="AFR166" s="56"/>
      <c r="AFS166" s="56"/>
      <c r="AFT166" s="56"/>
      <c r="AFU166" s="56"/>
      <c r="AFV166" s="56"/>
      <c r="AFW166" s="56"/>
      <c r="AFX166" s="56"/>
      <c r="AFY166" s="56"/>
      <c r="AFZ166" s="56"/>
      <c r="AGA166" s="56"/>
      <c r="AGB166" s="56"/>
      <c r="AGC166" s="56"/>
      <c r="AGD166" s="56"/>
      <c r="AGE166" s="56"/>
      <c r="AGF166" s="56"/>
      <c r="AGG166" s="56"/>
      <c r="AGH166" s="56"/>
      <c r="AGI166" s="56"/>
      <c r="AGJ166" s="56"/>
      <c r="AGK166" s="56"/>
      <c r="AGL166" s="56"/>
      <c r="AGM166" s="56"/>
      <c r="AGN166" s="56"/>
      <c r="AGO166" s="56"/>
      <c r="AGP166" s="56"/>
      <c r="AGQ166" s="56"/>
      <c r="AGR166" s="56"/>
      <c r="AGS166" s="56"/>
      <c r="AGT166" s="56"/>
      <c r="AGU166" s="56"/>
      <c r="AGV166" s="56"/>
      <c r="AGW166" s="56"/>
      <c r="AGX166" s="56"/>
      <c r="AGY166" s="56"/>
      <c r="AGZ166" s="56"/>
      <c r="AHA166" s="56"/>
      <c r="AHB166" s="56"/>
      <c r="AHC166" s="56"/>
      <c r="AHD166" s="56"/>
      <c r="AHE166" s="56"/>
      <c r="AHF166" s="56"/>
      <c r="AHG166" s="56"/>
      <c r="AHH166" s="56"/>
      <c r="AHI166" s="56"/>
      <c r="AHJ166" s="56"/>
      <c r="AHK166" s="56"/>
      <c r="AHL166" s="56"/>
      <c r="AHM166" s="56"/>
      <c r="AHN166" s="56"/>
      <c r="AHO166" s="56"/>
      <c r="AHP166" s="56"/>
      <c r="AHQ166" s="56"/>
      <c r="AHR166" s="56"/>
      <c r="AHS166" s="56"/>
      <c r="AHT166" s="56"/>
      <c r="AHU166" s="56"/>
      <c r="AHV166" s="56"/>
      <c r="AHW166" s="56"/>
      <c r="AHX166" s="56"/>
      <c r="AHY166" s="56"/>
      <c r="AHZ166" s="56"/>
      <c r="AIA166" s="56"/>
      <c r="AIB166" s="56"/>
      <c r="AIC166" s="56"/>
      <c r="AID166" s="56"/>
      <c r="AIE166" s="56"/>
      <c r="AIF166" s="56"/>
      <c r="AIG166" s="56"/>
      <c r="AIH166" s="56"/>
      <c r="AII166" s="56"/>
      <c r="AIJ166" s="56"/>
      <c r="AIK166" s="56"/>
      <c r="AIL166" s="56"/>
      <c r="AIM166" s="56"/>
      <c r="AIN166" s="56"/>
      <c r="AIO166" s="56"/>
      <c r="AIP166" s="56"/>
      <c r="AIQ166" s="56"/>
      <c r="AIR166" s="56"/>
      <c r="AIS166" s="56"/>
      <c r="AIT166" s="56"/>
      <c r="AIU166" s="56"/>
      <c r="AIV166" s="56"/>
      <c r="AIW166" s="56"/>
      <c r="AIX166" s="56"/>
      <c r="AIY166" s="56"/>
      <c r="AIZ166" s="56"/>
      <c r="AJA166" s="56"/>
      <c r="AJB166" s="56"/>
      <c r="AJC166" s="56"/>
      <c r="AJD166" s="56"/>
      <c r="AJE166" s="56"/>
      <c r="AJF166" s="56"/>
      <c r="AJG166" s="56"/>
      <c r="AJH166" s="56"/>
      <c r="AJI166" s="56"/>
      <c r="AJJ166" s="56"/>
      <c r="AJK166" s="56"/>
      <c r="AJL166" s="56"/>
      <c r="AJM166" s="56"/>
      <c r="AJN166" s="56"/>
      <c r="AJO166" s="56"/>
      <c r="AJP166" s="56"/>
      <c r="AJQ166" s="56"/>
      <c r="AJR166" s="56"/>
      <c r="AJS166" s="56"/>
      <c r="AJT166" s="56"/>
      <c r="AJU166" s="56"/>
      <c r="AJV166" s="56"/>
      <c r="AJW166" s="56"/>
      <c r="AJX166" s="56"/>
      <c r="AJY166" s="56"/>
      <c r="AJZ166" s="56"/>
      <c r="AKA166" s="56"/>
      <c r="AKB166" s="56"/>
      <c r="AKC166" s="56"/>
      <c r="AKD166" s="56"/>
      <c r="AKE166" s="56"/>
      <c r="AKF166" s="56"/>
      <c r="AKG166" s="56"/>
      <c r="AKH166" s="56"/>
      <c r="AKI166" s="56"/>
      <c r="AKJ166" s="56"/>
      <c r="AKK166" s="56"/>
      <c r="AKL166" s="56"/>
      <c r="AKM166" s="56"/>
      <c r="AKN166" s="56"/>
      <c r="AKO166" s="56"/>
      <c r="AKP166" s="56"/>
      <c r="AKQ166" s="56"/>
      <c r="AKR166" s="56"/>
      <c r="AKS166" s="56"/>
      <c r="AKT166" s="56"/>
      <c r="AKU166" s="56"/>
      <c r="AKV166" s="56"/>
      <c r="AKW166" s="56"/>
      <c r="AKX166" s="56"/>
      <c r="AKY166" s="56"/>
      <c r="AKZ166" s="56"/>
      <c r="ALA166" s="56"/>
      <c r="ALB166" s="56"/>
      <c r="ALC166" s="56"/>
      <c r="ALD166" s="56"/>
      <c r="ALE166" s="56"/>
      <c r="ALF166" s="56"/>
      <c r="ALG166" s="56"/>
      <c r="ALH166" s="56"/>
      <c r="ALI166" s="56"/>
      <c r="ALJ166" s="56"/>
      <c r="ALK166" s="56"/>
      <c r="ALL166" s="56"/>
      <c r="ALM166" s="56"/>
      <c r="ALN166" s="56"/>
      <c r="ALO166" s="56"/>
      <c r="ALP166" s="56"/>
      <c r="ALQ166" s="56"/>
      <c r="ALR166" s="56"/>
      <c r="ALS166" s="56"/>
      <c r="ALT166" s="56"/>
      <c r="ALU166" s="56"/>
      <c r="ALV166" s="56"/>
      <c r="ALW166" s="56"/>
      <c r="ALX166" s="56"/>
      <c r="ALY166" s="56"/>
      <c r="ALZ166" s="56"/>
      <c r="AMA166" s="56"/>
      <c r="AMB166" s="56"/>
      <c r="AMC166" s="56"/>
      <c r="AMD166" s="56"/>
      <c r="AME166" s="56"/>
      <c r="AMF166" s="56"/>
      <c r="AMG166" s="56"/>
      <c r="AMH166" s="56"/>
      <c r="AMI166" s="56"/>
      <c r="AMJ166" s="17"/>
      <c r="XFD166" s="17"/>
    </row>
    <row r="167" customFormat="false" ht="13.8" hidden="false" customHeight="false" outlineLevel="0" collapsed="false">
      <c r="A167" s="24" t="s">
        <v>208</v>
      </c>
      <c r="B167" s="26" t="s">
        <v>202</v>
      </c>
      <c r="C167" s="25" t="s">
        <v>234</v>
      </c>
      <c r="D167" s="26" t="s">
        <v>49</v>
      </c>
      <c r="E167" s="26"/>
      <c r="F167" s="24"/>
      <c r="G167" s="28"/>
      <c r="H167" s="24" t="n">
        <v>20</v>
      </c>
      <c r="I167" s="29"/>
      <c r="J167" s="24" t="n">
        <v>40</v>
      </c>
      <c r="K167" s="29"/>
      <c r="L167" s="24" t="n">
        <v>70</v>
      </c>
      <c r="M167" s="29"/>
      <c r="N167" s="24" t="n">
        <f aca="false">F167*G167+H167*I167+J167*K167+L167*M167</f>
        <v>0</v>
      </c>
      <c r="P167" s="56"/>
      <c r="Q167" s="56"/>
      <c r="R167" s="57"/>
      <c r="S167" s="58"/>
      <c r="T167" s="58"/>
      <c r="U167" s="58"/>
      <c r="V167" s="58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G167" s="56"/>
      <c r="CH167" s="56"/>
      <c r="CI167" s="56"/>
      <c r="CJ167" s="56"/>
      <c r="CK167" s="56"/>
      <c r="CL167" s="56"/>
      <c r="CM167" s="56"/>
      <c r="CN167" s="56"/>
      <c r="CO167" s="56"/>
      <c r="CP167" s="56"/>
      <c r="CQ167" s="56"/>
      <c r="CR167" s="56"/>
      <c r="CS167" s="56"/>
      <c r="CT167" s="56"/>
      <c r="CU167" s="56"/>
      <c r="CV167" s="56"/>
      <c r="CW167" s="56"/>
      <c r="CX167" s="56"/>
      <c r="CY167" s="56"/>
      <c r="CZ167" s="56"/>
      <c r="DA167" s="56"/>
      <c r="DB167" s="56"/>
      <c r="DC167" s="56"/>
      <c r="DD167" s="56"/>
      <c r="DE167" s="56"/>
      <c r="DF167" s="56"/>
      <c r="DG167" s="56"/>
      <c r="DH167" s="56"/>
      <c r="DI167" s="56"/>
      <c r="DJ167" s="56"/>
      <c r="DK167" s="56"/>
      <c r="DL167" s="56"/>
      <c r="DM167" s="56"/>
      <c r="DN167" s="56"/>
      <c r="DO167" s="56"/>
      <c r="DP167" s="56"/>
      <c r="DQ167" s="56"/>
      <c r="DR167" s="56"/>
      <c r="DS167" s="56"/>
      <c r="DT167" s="56"/>
      <c r="DU167" s="56"/>
      <c r="DV167" s="56"/>
      <c r="DW167" s="56"/>
      <c r="DX167" s="56"/>
      <c r="DY167" s="56"/>
      <c r="DZ167" s="56"/>
      <c r="EA167" s="56"/>
      <c r="EB167" s="56"/>
      <c r="EC167" s="56"/>
      <c r="ED167" s="56"/>
      <c r="EE167" s="56"/>
      <c r="EF167" s="56"/>
      <c r="EG167" s="56"/>
      <c r="EH167" s="56"/>
      <c r="EI167" s="56"/>
      <c r="EJ167" s="56"/>
      <c r="EK167" s="56"/>
      <c r="EL167" s="56"/>
      <c r="EM167" s="56"/>
      <c r="EN167" s="56"/>
      <c r="EO167" s="56"/>
      <c r="EP167" s="56"/>
      <c r="EQ167" s="56"/>
      <c r="ER167" s="56"/>
      <c r="ES167" s="56"/>
      <c r="ET167" s="56"/>
      <c r="EU167" s="56"/>
      <c r="EV167" s="56"/>
      <c r="EW167" s="56"/>
      <c r="EX167" s="56"/>
      <c r="EY167" s="56"/>
      <c r="EZ167" s="56"/>
      <c r="FA167" s="56"/>
      <c r="FB167" s="56"/>
      <c r="FC167" s="56"/>
      <c r="FD167" s="56"/>
      <c r="FE167" s="56"/>
      <c r="FF167" s="56"/>
      <c r="FG167" s="56"/>
      <c r="FH167" s="56"/>
      <c r="FI167" s="56"/>
      <c r="FJ167" s="56"/>
      <c r="FK167" s="56"/>
      <c r="FL167" s="56"/>
      <c r="FM167" s="56"/>
      <c r="FN167" s="56"/>
      <c r="FO167" s="56"/>
      <c r="FP167" s="56"/>
      <c r="FQ167" s="56"/>
      <c r="FR167" s="56"/>
      <c r="FS167" s="56"/>
      <c r="FT167" s="56"/>
      <c r="FU167" s="56"/>
      <c r="FV167" s="56"/>
      <c r="FW167" s="56"/>
      <c r="FX167" s="56"/>
      <c r="FY167" s="56"/>
      <c r="FZ167" s="56"/>
      <c r="GA167" s="56"/>
      <c r="GB167" s="56"/>
      <c r="GC167" s="56"/>
      <c r="GD167" s="56"/>
      <c r="GE167" s="56"/>
      <c r="GF167" s="56"/>
      <c r="GG167" s="56"/>
      <c r="GH167" s="56"/>
      <c r="GI167" s="56"/>
      <c r="GJ167" s="56"/>
      <c r="GK167" s="56"/>
      <c r="GL167" s="56"/>
      <c r="GM167" s="56"/>
      <c r="GN167" s="56"/>
      <c r="GO167" s="56"/>
      <c r="GP167" s="56"/>
      <c r="GQ167" s="56"/>
      <c r="GR167" s="56"/>
      <c r="GS167" s="56"/>
      <c r="GT167" s="56"/>
      <c r="GU167" s="56"/>
      <c r="GV167" s="56"/>
      <c r="GW167" s="56"/>
      <c r="GX167" s="56"/>
      <c r="GY167" s="56"/>
      <c r="GZ167" s="56"/>
      <c r="HA167" s="56"/>
      <c r="HB167" s="56"/>
      <c r="HC167" s="56"/>
      <c r="HD167" s="56"/>
      <c r="HE167" s="56"/>
      <c r="HF167" s="56"/>
      <c r="HG167" s="56"/>
      <c r="HH167" s="56"/>
      <c r="HI167" s="56"/>
      <c r="HJ167" s="56"/>
      <c r="HK167" s="56"/>
      <c r="HL167" s="56"/>
      <c r="HM167" s="56"/>
      <c r="HN167" s="56"/>
      <c r="HO167" s="56"/>
      <c r="HP167" s="56"/>
      <c r="HQ167" s="56"/>
      <c r="HR167" s="56"/>
      <c r="HS167" s="56"/>
      <c r="HT167" s="56"/>
      <c r="HU167" s="56"/>
      <c r="HV167" s="56"/>
      <c r="HW167" s="56"/>
      <c r="HX167" s="56"/>
      <c r="HY167" s="56"/>
      <c r="HZ167" s="56"/>
      <c r="IA167" s="56"/>
      <c r="IB167" s="56"/>
      <c r="IC167" s="56"/>
      <c r="ID167" s="56"/>
      <c r="IE167" s="56"/>
      <c r="IF167" s="56"/>
      <c r="IG167" s="56"/>
      <c r="IH167" s="56"/>
      <c r="II167" s="56"/>
      <c r="IJ167" s="56"/>
      <c r="IK167" s="56"/>
      <c r="IL167" s="56"/>
      <c r="IM167" s="56"/>
      <c r="IN167" s="56"/>
      <c r="IO167" s="56"/>
      <c r="IP167" s="56"/>
      <c r="IQ167" s="56"/>
      <c r="IR167" s="56"/>
      <c r="IS167" s="56"/>
      <c r="IT167" s="56"/>
      <c r="IU167" s="56"/>
      <c r="IV167" s="56"/>
      <c r="IW167" s="56"/>
      <c r="IX167" s="56"/>
      <c r="IY167" s="56"/>
      <c r="IZ167" s="56"/>
      <c r="JA167" s="56"/>
      <c r="JB167" s="56"/>
      <c r="JC167" s="56"/>
      <c r="JD167" s="56"/>
      <c r="JE167" s="56"/>
      <c r="JF167" s="56"/>
      <c r="JG167" s="56"/>
      <c r="JH167" s="56"/>
      <c r="JI167" s="56"/>
      <c r="JJ167" s="56"/>
      <c r="JK167" s="56"/>
      <c r="JL167" s="56"/>
      <c r="JM167" s="56"/>
      <c r="JN167" s="56"/>
      <c r="JO167" s="56"/>
      <c r="JP167" s="56"/>
      <c r="JQ167" s="56"/>
      <c r="JR167" s="56"/>
      <c r="JS167" s="56"/>
      <c r="JT167" s="56"/>
      <c r="JU167" s="56"/>
      <c r="JV167" s="56"/>
      <c r="JW167" s="56"/>
      <c r="JX167" s="56"/>
      <c r="JY167" s="56"/>
      <c r="JZ167" s="56"/>
      <c r="KA167" s="56"/>
      <c r="KB167" s="56"/>
      <c r="KC167" s="56"/>
      <c r="KD167" s="56"/>
      <c r="KE167" s="56"/>
      <c r="KF167" s="56"/>
      <c r="KG167" s="56"/>
      <c r="KH167" s="56"/>
      <c r="KI167" s="56"/>
      <c r="KJ167" s="56"/>
      <c r="KK167" s="56"/>
      <c r="KL167" s="56"/>
      <c r="KM167" s="56"/>
      <c r="KN167" s="56"/>
      <c r="KO167" s="56"/>
      <c r="KP167" s="56"/>
      <c r="KQ167" s="56"/>
      <c r="KR167" s="56"/>
      <c r="KS167" s="56"/>
      <c r="KT167" s="56"/>
      <c r="KU167" s="56"/>
      <c r="KV167" s="56"/>
      <c r="KW167" s="56"/>
      <c r="KX167" s="56"/>
      <c r="KY167" s="56"/>
      <c r="KZ167" s="56"/>
      <c r="LA167" s="56"/>
      <c r="LB167" s="56"/>
      <c r="LC167" s="56"/>
      <c r="LD167" s="56"/>
      <c r="LE167" s="56"/>
      <c r="LF167" s="56"/>
      <c r="LG167" s="56"/>
      <c r="LH167" s="56"/>
      <c r="LI167" s="56"/>
      <c r="LJ167" s="56"/>
      <c r="LK167" s="56"/>
      <c r="LL167" s="56"/>
      <c r="LM167" s="56"/>
      <c r="LN167" s="56"/>
      <c r="LO167" s="56"/>
      <c r="LP167" s="56"/>
      <c r="LQ167" s="56"/>
      <c r="LR167" s="56"/>
      <c r="LS167" s="56"/>
      <c r="LT167" s="56"/>
      <c r="LU167" s="56"/>
      <c r="LV167" s="56"/>
      <c r="LW167" s="56"/>
      <c r="LX167" s="56"/>
      <c r="LY167" s="56"/>
      <c r="LZ167" s="56"/>
      <c r="MA167" s="56"/>
      <c r="MB167" s="56"/>
      <c r="MC167" s="56"/>
      <c r="MD167" s="56"/>
      <c r="ME167" s="56"/>
      <c r="MF167" s="56"/>
      <c r="MG167" s="56"/>
      <c r="MH167" s="56"/>
      <c r="MI167" s="56"/>
      <c r="MJ167" s="56"/>
      <c r="MK167" s="56"/>
      <c r="ML167" s="56"/>
      <c r="MM167" s="56"/>
      <c r="MN167" s="56"/>
      <c r="MO167" s="56"/>
      <c r="MP167" s="56"/>
      <c r="MQ167" s="56"/>
      <c r="MR167" s="56"/>
      <c r="MS167" s="56"/>
      <c r="MT167" s="56"/>
      <c r="MU167" s="56"/>
      <c r="MV167" s="56"/>
      <c r="MW167" s="56"/>
      <c r="MX167" s="56"/>
      <c r="MY167" s="56"/>
      <c r="MZ167" s="56"/>
      <c r="NA167" s="56"/>
      <c r="NB167" s="56"/>
      <c r="NC167" s="56"/>
      <c r="ND167" s="56"/>
      <c r="NE167" s="56"/>
      <c r="NF167" s="56"/>
      <c r="NG167" s="56"/>
      <c r="NH167" s="56"/>
      <c r="NI167" s="56"/>
      <c r="NJ167" s="56"/>
      <c r="NK167" s="56"/>
      <c r="NL167" s="56"/>
      <c r="NM167" s="56"/>
      <c r="NN167" s="56"/>
      <c r="NO167" s="56"/>
      <c r="NP167" s="56"/>
      <c r="NQ167" s="56"/>
      <c r="NR167" s="56"/>
      <c r="NS167" s="56"/>
      <c r="NT167" s="56"/>
      <c r="NU167" s="56"/>
      <c r="NV167" s="56"/>
      <c r="NW167" s="56"/>
      <c r="NX167" s="56"/>
      <c r="NY167" s="56"/>
      <c r="NZ167" s="56"/>
      <c r="OA167" s="56"/>
      <c r="OB167" s="56"/>
      <c r="OC167" s="56"/>
      <c r="OD167" s="56"/>
      <c r="OE167" s="56"/>
      <c r="OF167" s="56"/>
      <c r="OG167" s="56"/>
      <c r="OH167" s="56"/>
      <c r="OI167" s="56"/>
      <c r="OJ167" s="56"/>
      <c r="OK167" s="56"/>
      <c r="OL167" s="56"/>
      <c r="OM167" s="56"/>
      <c r="ON167" s="56"/>
      <c r="OO167" s="56"/>
      <c r="OP167" s="56"/>
      <c r="OQ167" s="56"/>
      <c r="OR167" s="56"/>
      <c r="OS167" s="56"/>
      <c r="OT167" s="56"/>
      <c r="OU167" s="56"/>
      <c r="OV167" s="56"/>
      <c r="OW167" s="56"/>
      <c r="OX167" s="56"/>
      <c r="OY167" s="56"/>
      <c r="OZ167" s="56"/>
      <c r="PA167" s="56"/>
      <c r="PB167" s="56"/>
      <c r="PC167" s="56"/>
      <c r="PD167" s="56"/>
      <c r="PE167" s="56"/>
      <c r="PF167" s="56"/>
      <c r="PG167" s="56"/>
      <c r="PH167" s="56"/>
      <c r="PI167" s="56"/>
      <c r="PJ167" s="56"/>
      <c r="PK167" s="56"/>
      <c r="PL167" s="56"/>
      <c r="PM167" s="56"/>
      <c r="PN167" s="56"/>
      <c r="PO167" s="56"/>
      <c r="PP167" s="56"/>
      <c r="PQ167" s="56"/>
      <c r="PR167" s="56"/>
      <c r="PS167" s="56"/>
      <c r="PT167" s="56"/>
      <c r="PU167" s="56"/>
      <c r="PV167" s="56"/>
      <c r="PW167" s="56"/>
      <c r="PX167" s="56"/>
      <c r="PY167" s="56"/>
      <c r="PZ167" s="56"/>
      <c r="QA167" s="56"/>
      <c r="QB167" s="56"/>
      <c r="QC167" s="56"/>
      <c r="QD167" s="56"/>
      <c r="QE167" s="56"/>
      <c r="QF167" s="56"/>
      <c r="QG167" s="56"/>
      <c r="QH167" s="56"/>
      <c r="QI167" s="56"/>
      <c r="QJ167" s="56"/>
      <c r="QK167" s="56"/>
      <c r="QL167" s="56"/>
      <c r="QM167" s="56"/>
      <c r="QN167" s="56"/>
      <c r="QO167" s="56"/>
      <c r="QP167" s="56"/>
      <c r="QQ167" s="56"/>
      <c r="QR167" s="56"/>
      <c r="QS167" s="56"/>
      <c r="QT167" s="56"/>
      <c r="QU167" s="56"/>
      <c r="QV167" s="56"/>
      <c r="QW167" s="56"/>
      <c r="QX167" s="56"/>
      <c r="QY167" s="56"/>
      <c r="QZ167" s="56"/>
      <c r="RA167" s="56"/>
      <c r="RB167" s="56"/>
      <c r="RC167" s="56"/>
      <c r="RD167" s="56"/>
      <c r="RE167" s="56"/>
      <c r="RF167" s="56"/>
      <c r="RG167" s="56"/>
      <c r="RH167" s="56"/>
      <c r="RI167" s="56"/>
      <c r="RJ167" s="56"/>
      <c r="RK167" s="56"/>
      <c r="RL167" s="56"/>
      <c r="RM167" s="56"/>
      <c r="RN167" s="56"/>
      <c r="RO167" s="56"/>
      <c r="RP167" s="56"/>
      <c r="RQ167" s="56"/>
      <c r="RR167" s="56"/>
      <c r="RS167" s="56"/>
      <c r="RT167" s="56"/>
      <c r="RU167" s="56"/>
      <c r="RV167" s="56"/>
      <c r="RW167" s="56"/>
      <c r="RX167" s="56"/>
      <c r="RY167" s="56"/>
      <c r="RZ167" s="56"/>
      <c r="SA167" s="56"/>
      <c r="SB167" s="56"/>
      <c r="SC167" s="56"/>
      <c r="SD167" s="56"/>
      <c r="SE167" s="56"/>
      <c r="SF167" s="56"/>
      <c r="SG167" s="56"/>
      <c r="SH167" s="56"/>
      <c r="SI167" s="56"/>
      <c r="SJ167" s="56"/>
      <c r="SK167" s="56"/>
      <c r="SL167" s="56"/>
      <c r="SM167" s="56"/>
      <c r="SN167" s="56"/>
      <c r="SO167" s="56"/>
      <c r="SP167" s="56"/>
      <c r="SQ167" s="56"/>
      <c r="SR167" s="56"/>
      <c r="SS167" s="56"/>
      <c r="ST167" s="56"/>
      <c r="SU167" s="56"/>
      <c r="SV167" s="56"/>
      <c r="SW167" s="56"/>
      <c r="SX167" s="56"/>
      <c r="SY167" s="56"/>
      <c r="SZ167" s="56"/>
      <c r="TA167" s="56"/>
      <c r="TB167" s="56"/>
      <c r="TC167" s="56"/>
      <c r="TD167" s="56"/>
      <c r="TE167" s="56"/>
      <c r="TF167" s="56"/>
      <c r="TG167" s="56"/>
      <c r="TH167" s="56"/>
      <c r="TI167" s="56"/>
      <c r="TJ167" s="56"/>
      <c r="TK167" s="56"/>
      <c r="TL167" s="56"/>
      <c r="TM167" s="56"/>
      <c r="TN167" s="56"/>
      <c r="TO167" s="56"/>
      <c r="TP167" s="56"/>
      <c r="TQ167" s="56"/>
      <c r="TR167" s="56"/>
      <c r="TS167" s="56"/>
      <c r="TT167" s="56"/>
      <c r="TU167" s="56"/>
      <c r="TV167" s="56"/>
      <c r="TW167" s="56"/>
      <c r="TX167" s="56"/>
      <c r="TY167" s="56"/>
      <c r="TZ167" s="56"/>
      <c r="UA167" s="56"/>
      <c r="UB167" s="56"/>
      <c r="UC167" s="56"/>
      <c r="UD167" s="56"/>
      <c r="UE167" s="56"/>
      <c r="UF167" s="56"/>
      <c r="UG167" s="56"/>
      <c r="UH167" s="56"/>
      <c r="UI167" s="56"/>
      <c r="UJ167" s="56"/>
      <c r="UK167" s="56"/>
      <c r="UL167" s="56"/>
      <c r="UM167" s="56"/>
      <c r="UN167" s="56"/>
      <c r="UO167" s="56"/>
      <c r="UP167" s="56"/>
      <c r="UQ167" s="56"/>
      <c r="UR167" s="56"/>
      <c r="US167" s="56"/>
      <c r="UT167" s="56"/>
      <c r="UU167" s="56"/>
      <c r="UV167" s="56"/>
      <c r="UW167" s="56"/>
      <c r="UX167" s="56"/>
      <c r="UY167" s="56"/>
      <c r="UZ167" s="56"/>
      <c r="VA167" s="56"/>
      <c r="VB167" s="56"/>
      <c r="VC167" s="56"/>
      <c r="VD167" s="56"/>
      <c r="VE167" s="56"/>
      <c r="VF167" s="56"/>
      <c r="VG167" s="56"/>
      <c r="VH167" s="56"/>
      <c r="VI167" s="56"/>
      <c r="VJ167" s="56"/>
      <c r="VK167" s="56"/>
      <c r="VL167" s="56"/>
      <c r="VM167" s="56"/>
      <c r="VN167" s="56"/>
      <c r="VO167" s="56"/>
      <c r="VP167" s="56"/>
      <c r="VQ167" s="56"/>
      <c r="VR167" s="56"/>
      <c r="VS167" s="56"/>
      <c r="VT167" s="56"/>
      <c r="VU167" s="56"/>
      <c r="VV167" s="56"/>
      <c r="VW167" s="56"/>
      <c r="VX167" s="56"/>
      <c r="VY167" s="56"/>
      <c r="VZ167" s="56"/>
      <c r="WA167" s="56"/>
      <c r="WB167" s="56"/>
      <c r="WC167" s="56"/>
      <c r="WD167" s="56"/>
      <c r="WE167" s="56"/>
      <c r="WF167" s="56"/>
      <c r="WG167" s="56"/>
      <c r="WH167" s="56"/>
      <c r="WI167" s="56"/>
      <c r="WJ167" s="56"/>
      <c r="WK167" s="56"/>
      <c r="WL167" s="56"/>
      <c r="WM167" s="56"/>
      <c r="WN167" s="56"/>
      <c r="WO167" s="56"/>
      <c r="WP167" s="56"/>
      <c r="WQ167" s="56"/>
      <c r="WR167" s="56"/>
      <c r="WS167" s="56"/>
      <c r="WT167" s="56"/>
      <c r="WU167" s="56"/>
      <c r="WV167" s="56"/>
      <c r="WW167" s="56"/>
      <c r="WX167" s="56"/>
      <c r="WY167" s="56"/>
      <c r="WZ167" s="56"/>
      <c r="XA167" s="56"/>
      <c r="XB167" s="56"/>
      <c r="XC167" s="56"/>
      <c r="XD167" s="56"/>
      <c r="XE167" s="56"/>
      <c r="XF167" s="56"/>
      <c r="XG167" s="56"/>
      <c r="XH167" s="56"/>
      <c r="XI167" s="56"/>
      <c r="XJ167" s="56"/>
      <c r="XK167" s="56"/>
      <c r="XL167" s="56"/>
      <c r="XM167" s="56"/>
      <c r="XN167" s="56"/>
      <c r="XO167" s="56"/>
      <c r="XP167" s="56"/>
      <c r="XQ167" s="56"/>
      <c r="XR167" s="56"/>
      <c r="XS167" s="56"/>
      <c r="XT167" s="56"/>
      <c r="XU167" s="56"/>
      <c r="XV167" s="56"/>
      <c r="XW167" s="56"/>
      <c r="XX167" s="56"/>
      <c r="XY167" s="56"/>
      <c r="XZ167" s="56"/>
      <c r="YA167" s="56"/>
      <c r="YB167" s="56"/>
      <c r="YC167" s="56"/>
      <c r="YD167" s="56"/>
      <c r="YE167" s="56"/>
      <c r="YF167" s="56"/>
      <c r="YG167" s="56"/>
      <c r="YH167" s="56"/>
      <c r="YI167" s="56"/>
      <c r="YJ167" s="56"/>
      <c r="YK167" s="56"/>
      <c r="YL167" s="56"/>
      <c r="YM167" s="56"/>
      <c r="YN167" s="56"/>
      <c r="YO167" s="56"/>
      <c r="YP167" s="56"/>
      <c r="YQ167" s="56"/>
      <c r="YR167" s="56"/>
      <c r="YS167" s="56"/>
      <c r="YT167" s="56"/>
      <c r="YU167" s="56"/>
      <c r="YV167" s="56"/>
      <c r="YW167" s="56"/>
      <c r="YX167" s="56"/>
      <c r="YY167" s="56"/>
      <c r="YZ167" s="56"/>
      <c r="ZA167" s="56"/>
      <c r="ZB167" s="56"/>
      <c r="ZC167" s="56"/>
      <c r="ZD167" s="56"/>
      <c r="ZE167" s="56"/>
      <c r="ZF167" s="56"/>
      <c r="ZG167" s="56"/>
      <c r="ZH167" s="56"/>
      <c r="ZI167" s="56"/>
      <c r="ZJ167" s="56"/>
      <c r="ZK167" s="56"/>
      <c r="ZL167" s="56"/>
      <c r="ZM167" s="56"/>
      <c r="ZN167" s="56"/>
      <c r="ZO167" s="56"/>
      <c r="ZP167" s="56"/>
      <c r="ZQ167" s="56"/>
      <c r="ZR167" s="56"/>
      <c r="ZS167" s="56"/>
      <c r="ZT167" s="56"/>
      <c r="ZU167" s="56"/>
      <c r="ZV167" s="56"/>
      <c r="ZW167" s="56"/>
      <c r="ZX167" s="56"/>
      <c r="ZY167" s="56"/>
      <c r="ZZ167" s="56"/>
      <c r="AAA167" s="56"/>
      <c r="AAB167" s="56"/>
      <c r="AAC167" s="56"/>
      <c r="AAD167" s="56"/>
      <c r="AAE167" s="56"/>
      <c r="AAF167" s="56"/>
      <c r="AAG167" s="56"/>
      <c r="AAH167" s="56"/>
      <c r="AAI167" s="56"/>
      <c r="AAJ167" s="56"/>
      <c r="AAK167" s="56"/>
      <c r="AAL167" s="56"/>
      <c r="AAM167" s="56"/>
      <c r="AAN167" s="56"/>
      <c r="AAO167" s="56"/>
      <c r="AAP167" s="56"/>
      <c r="AAQ167" s="56"/>
      <c r="AAR167" s="56"/>
      <c r="AAS167" s="56"/>
      <c r="AAT167" s="56"/>
      <c r="AAU167" s="56"/>
      <c r="AAV167" s="56"/>
      <c r="AAW167" s="56"/>
      <c r="AAX167" s="56"/>
      <c r="AAY167" s="56"/>
      <c r="AAZ167" s="56"/>
      <c r="ABA167" s="56"/>
      <c r="ABB167" s="56"/>
      <c r="ABC167" s="56"/>
      <c r="ABD167" s="56"/>
      <c r="ABE167" s="56"/>
      <c r="ABF167" s="56"/>
      <c r="ABG167" s="56"/>
      <c r="ABH167" s="56"/>
      <c r="ABI167" s="56"/>
      <c r="ABJ167" s="56"/>
      <c r="ABK167" s="56"/>
      <c r="ABL167" s="56"/>
      <c r="ABM167" s="56"/>
      <c r="ABN167" s="56"/>
      <c r="ABO167" s="56"/>
      <c r="ABP167" s="56"/>
      <c r="ABQ167" s="56"/>
      <c r="ABR167" s="56"/>
      <c r="ABS167" s="56"/>
      <c r="ABT167" s="56"/>
      <c r="ABU167" s="56"/>
      <c r="ABV167" s="56"/>
      <c r="ABW167" s="56"/>
      <c r="ABX167" s="56"/>
      <c r="ABY167" s="56"/>
      <c r="ABZ167" s="56"/>
      <c r="ACA167" s="56"/>
      <c r="ACB167" s="56"/>
      <c r="ACC167" s="56"/>
      <c r="ACD167" s="56"/>
      <c r="ACE167" s="56"/>
      <c r="ACF167" s="56"/>
      <c r="ACG167" s="56"/>
      <c r="ACH167" s="56"/>
      <c r="ACI167" s="56"/>
      <c r="ACJ167" s="56"/>
      <c r="ACK167" s="56"/>
      <c r="ACL167" s="56"/>
      <c r="ACM167" s="56"/>
      <c r="ACN167" s="56"/>
      <c r="ACO167" s="56"/>
      <c r="ACP167" s="56"/>
      <c r="ACQ167" s="56"/>
      <c r="ACR167" s="56"/>
      <c r="ACS167" s="56"/>
      <c r="ACT167" s="56"/>
      <c r="ACU167" s="56"/>
      <c r="ACV167" s="56"/>
      <c r="ACW167" s="56"/>
      <c r="ACX167" s="56"/>
      <c r="ACY167" s="56"/>
      <c r="ACZ167" s="56"/>
      <c r="ADA167" s="56"/>
      <c r="ADB167" s="56"/>
      <c r="ADC167" s="56"/>
      <c r="ADD167" s="56"/>
      <c r="ADE167" s="56"/>
      <c r="ADF167" s="56"/>
      <c r="ADG167" s="56"/>
      <c r="ADH167" s="56"/>
      <c r="ADI167" s="56"/>
      <c r="ADJ167" s="56"/>
      <c r="ADK167" s="56"/>
      <c r="ADL167" s="56"/>
      <c r="ADM167" s="56"/>
      <c r="ADN167" s="56"/>
      <c r="ADO167" s="56"/>
      <c r="ADP167" s="56"/>
      <c r="ADQ167" s="56"/>
      <c r="ADR167" s="56"/>
      <c r="ADS167" s="56"/>
      <c r="ADT167" s="56"/>
      <c r="ADU167" s="56"/>
      <c r="ADV167" s="56"/>
      <c r="ADW167" s="56"/>
      <c r="ADX167" s="56"/>
      <c r="ADY167" s="56"/>
      <c r="ADZ167" s="56"/>
      <c r="AEA167" s="56"/>
      <c r="AEB167" s="56"/>
      <c r="AEC167" s="56"/>
      <c r="AED167" s="56"/>
      <c r="AEE167" s="56"/>
      <c r="AEF167" s="56"/>
      <c r="AEG167" s="56"/>
      <c r="AEH167" s="56"/>
      <c r="AEI167" s="56"/>
      <c r="AEJ167" s="56"/>
      <c r="AEK167" s="56"/>
      <c r="AEL167" s="56"/>
      <c r="AEM167" s="56"/>
      <c r="AEN167" s="56"/>
      <c r="AEO167" s="56"/>
      <c r="AEP167" s="56"/>
      <c r="AEQ167" s="56"/>
      <c r="AER167" s="56"/>
      <c r="AES167" s="56"/>
      <c r="AET167" s="56"/>
      <c r="AEU167" s="56"/>
      <c r="AEV167" s="56"/>
      <c r="AEW167" s="56"/>
      <c r="AEX167" s="56"/>
      <c r="AEY167" s="56"/>
      <c r="AEZ167" s="56"/>
      <c r="AFA167" s="56"/>
      <c r="AFB167" s="56"/>
      <c r="AFC167" s="56"/>
      <c r="AFD167" s="56"/>
      <c r="AFE167" s="56"/>
      <c r="AFF167" s="56"/>
      <c r="AFG167" s="56"/>
      <c r="AFH167" s="56"/>
      <c r="AFI167" s="56"/>
      <c r="AFJ167" s="56"/>
      <c r="AFK167" s="56"/>
      <c r="AFL167" s="56"/>
      <c r="AFM167" s="56"/>
      <c r="AFN167" s="56"/>
      <c r="AFO167" s="56"/>
      <c r="AFP167" s="56"/>
      <c r="AFQ167" s="56"/>
      <c r="AFR167" s="56"/>
      <c r="AFS167" s="56"/>
      <c r="AFT167" s="56"/>
      <c r="AFU167" s="56"/>
      <c r="AFV167" s="56"/>
      <c r="AFW167" s="56"/>
      <c r="AFX167" s="56"/>
      <c r="AFY167" s="56"/>
      <c r="AFZ167" s="56"/>
      <c r="AGA167" s="56"/>
      <c r="AGB167" s="56"/>
      <c r="AGC167" s="56"/>
      <c r="AGD167" s="56"/>
      <c r="AGE167" s="56"/>
      <c r="AGF167" s="56"/>
      <c r="AGG167" s="56"/>
      <c r="AGH167" s="56"/>
      <c r="AGI167" s="56"/>
      <c r="AGJ167" s="56"/>
      <c r="AGK167" s="56"/>
      <c r="AGL167" s="56"/>
      <c r="AGM167" s="56"/>
      <c r="AGN167" s="56"/>
      <c r="AGO167" s="56"/>
      <c r="AGP167" s="56"/>
      <c r="AGQ167" s="56"/>
      <c r="AGR167" s="56"/>
      <c r="AGS167" s="56"/>
      <c r="AGT167" s="56"/>
      <c r="AGU167" s="56"/>
      <c r="AGV167" s="56"/>
      <c r="AGW167" s="56"/>
      <c r="AGX167" s="56"/>
      <c r="AGY167" s="56"/>
      <c r="AGZ167" s="56"/>
      <c r="AHA167" s="56"/>
      <c r="AHB167" s="56"/>
      <c r="AHC167" s="56"/>
      <c r="AHD167" s="56"/>
      <c r="AHE167" s="56"/>
      <c r="AHF167" s="56"/>
      <c r="AHG167" s="56"/>
      <c r="AHH167" s="56"/>
      <c r="AHI167" s="56"/>
      <c r="AHJ167" s="56"/>
      <c r="AHK167" s="56"/>
      <c r="AHL167" s="56"/>
      <c r="AHM167" s="56"/>
      <c r="AHN167" s="56"/>
      <c r="AHO167" s="56"/>
      <c r="AHP167" s="56"/>
      <c r="AHQ167" s="56"/>
      <c r="AHR167" s="56"/>
      <c r="AHS167" s="56"/>
      <c r="AHT167" s="56"/>
      <c r="AHU167" s="56"/>
      <c r="AHV167" s="56"/>
      <c r="AHW167" s="56"/>
      <c r="AHX167" s="56"/>
      <c r="AHY167" s="56"/>
      <c r="AHZ167" s="56"/>
      <c r="AIA167" s="56"/>
      <c r="AIB167" s="56"/>
      <c r="AIC167" s="56"/>
      <c r="AID167" s="56"/>
      <c r="AIE167" s="56"/>
      <c r="AIF167" s="56"/>
      <c r="AIG167" s="56"/>
      <c r="AIH167" s="56"/>
      <c r="AII167" s="56"/>
      <c r="AIJ167" s="56"/>
      <c r="AIK167" s="56"/>
      <c r="AIL167" s="56"/>
      <c r="AIM167" s="56"/>
      <c r="AIN167" s="56"/>
      <c r="AIO167" s="56"/>
      <c r="AIP167" s="56"/>
      <c r="AIQ167" s="56"/>
      <c r="AIR167" s="56"/>
      <c r="AIS167" s="56"/>
      <c r="AIT167" s="56"/>
      <c r="AIU167" s="56"/>
      <c r="AIV167" s="56"/>
      <c r="AIW167" s="56"/>
      <c r="AIX167" s="56"/>
      <c r="AIY167" s="56"/>
      <c r="AIZ167" s="56"/>
      <c r="AJA167" s="56"/>
      <c r="AJB167" s="56"/>
      <c r="AJC167" s="56"/>
      <c r="AJD167" s="56"/>
      <c r="AJE167" s="56"/>
      <c r="AJF167" s="56"/>
      <c r="AJG167" s="56"/>
      <c r="AJH167" s="56"/>
      <c r="AJI167" s="56"/>
      <c r="AJJ167" s="56"/>
      <c r="AJK167" s="56"/>
      <c r="AJL167" s="56"/>
      <c r="AJM167" s="56"/>
      <c r="AJN167" s="56"/>
      <c r="AJO167" s="56"/>
      <c r="AJP167" s="56"/>
      <c r="AJQ167" s="56"/>
      <c r="AJR167" s="56"/>
      <c r="AJS167" s="56"/>
      <c r="AJT167" s="56"/>
      <c r="AJU167" s="56"/>
      <c r="AJV167" s="56"/>
      <c r="AJW167" s="56"/>
      <c r="AJX167" s="56"/>
      <c r="AJY167" s="56"/>
      <c r="AJZ167" s="56"/>
      <c r="AKA167" s="56"/>
      <c r="AKB167" s="56"/>
      <c r="AKC167" s="56"/>
      <c r="AKD167" s="56"/>
      <c r="AKE167" s="56"/>
      <c r="AKF167" s="56"/>
      <c r="AKG167" s="56"/>
      <c r="AKH167" s="56"/>
      <c r="AKI167" s="56"/>
      <c r="AKJ167" s="56"/>
      <c r="AKK167" s="56"/>
      <c r="AKL167" s="56"/>
      <c r="AKM167" s="56"/>
      <c r="AKN167" s="56"/>
      <c r="AKO167" s="56"/>
      <c r="AKP167" s="56"/>
      <c r="AKQ167" s="56"/>
      <c r="AKR167" s="56"/>
      <c r="AKS167" s="56"/>
      <c r="AKT167" s="56"/>
      <c r="AKU167" s="56"/>
      <c r="AKV167" s="56"/>
      <c r="AKW167" s="56"/>
      <c r="AKX167" s="56"/>
      <c r="AKY167" s="56"/>
      <c r="AKZ167" s="56"/>
      <c r="ALA167" s="56"/>
      <c r="ALB167" s="56"/>
      <c r="ALC167" s="56"/>
      <c r="ALD167" s="56"/>
      <c r="ALE167" s="56"/>
      <c r="ALF167" s="56"/>
      <c r="ALG167" s="56"/>
      <c r="ALH167" s="56"/>
      <c r="ALI167" s="56"/>
      <c r="ALJ167" s="56"/>
      <c r="ALK167" s="56"/>
      <c r="ALL167" s="56"/>
      <c r="ALM167" s="56"/>
      <c r="ALN167" s="56"/>
      <c r="ALO167" s="56"/>
      <c r="ALP167" s="56"/>
      <c r="ALQ167" s="56"/>
      <c r="ALR167" s="56"/>
      <c r="ALS167" s="56"/>
      <c r="ALT167" s="56"/>
      <c r="ALU167" s="56"/>
      <c r="ALV167" s="56"/>
      <c r="ALW167" s="56"/>
      <c r="ALX167" s="56"/>
      <c r="ALY167" s="56"/>
      <c r="ALZ167" s="56"/>
      <c r="AMA167" s="56"/>
      <c r="AMB167" s="56"/>
      <c r="AMC167" s="56"/>
      <c r="AMD167" s="56"/>
      <c r="AME167" s="56"/>
      <c r="AMF167" s="56"/>
      <c r="AMG167" s="56"/>
      <c r="AMH167" s="56"/>
      <c r="AMI167" s="56"/>
      <c r="AMJ167" s="17"/>
      <c r="XFD167" s="17"/>
    </row>
    <row r="168" customFormat="false" ht="13.8" hidden="false" customHeight="false" outlineLevel="0" collapsed="false">
      <c r="A168" s="24" t="s">
        <v>208</v>
      </c>
      <c r="B168" s="26" t="s">
        <v>202</v>
      </c>
      <c r="C168" s="25" t="s">
        <v>235</v>
      </c>
      <c r="D168" s="26" t="s">
        <v>49</v>
      </c>
      <c r="E168" s="26"/>
      <c r="F168" s="24"/>
      <c r="G168" s="28"/>
      <c r="H168" s="24" t="n">
        <v>20</v>
      </c>
      <c r="I168" s="29"/>
      <c r="J168" s="24" t="n">
        <v>40</v>
      </c>
      <c r="K168" s="29"/>
      <c r="L168" s="24" t="n">
        <v>70</v>
      </c>
      <c r="M168" s="29"/>
      <c r="N168" s="24" t="n">
        <f aca="false">F168*G168+H168*I168+J168*K168+L168*M168</f>
        <v>0</v>
      </c>
      <c r="P168" s="56"/>
      <c r="Q168" s="56"/>
      <c r="R168" s="57"/>
      <c r="S168" s="58"/>
      <c r="T168" s="58"/>
      <c r="U168" s="58"/>
      <c r="V168" s="58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6"/>
      <c r="BS168" s="56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6"/>
      <c r="CE168" s="56"/>
      <c r="CF168" s="56"/>
      <c r="CG168" s="56"/>
      <c r="CH168" s="56"/>
      <c r="CI168" s="56"/>
      <c r="CJ168" s="56"/>
      <c r="CK168" s="56"/>
      <c r="CL168" s="56"/>
      <c r="CM168" s="56"/>
      <c r="CN168" s="56"/>
      <c r="CO168" s="56"/>
      <c r="CP168" s="56"/>
      <c r="CQ168" s="56"/>
      <c r="CR168" s="56"/>
      <c r="CS168" s="56"/>
      <c r="CT168" s="56"/>
      <c r="CU168" s="56"/>
      <c r="CV168" s="56"/>
      <c r="CW168" s="56"/>
      <c r="CX168" s="56"/>
      <c r="CY168" s="56"/>
      <c r="CZ168" s="56"/>
      <c r="DA168" s="56"/>
      <c r="DB168" s="56"/>
      <c r="DC168" s="56"/>
      <c r="DD168" s="56"/>
      <c r="DE168" s="56"/>
      <c r="DF168" s="56"/>
      <c r="DG168" s="56"/>
      <c r="DH168" s="56"/>
      <c r="DI168" s="56"/>
      <c r="DJ168" s="56"/>
      <c r="DK168" s="56"/>
      <c r="DL168" s="56"/>
      <c r="DM168" s="56"/>
      <c r="DN168" s="56"/>
      <c r="DO168" s="56"/>
      <c r="DP168" s="56"/>
      <c r="DQ168" s="56"/>
      <c r="DR168" s="56"/>
      <c r="DS168" s="56"/>
      <c r="DT168" s="56"/>
      <c r="DU168" s="56"/>
      <c r="DV168" s="56"/>
      <c r="DW168" s="56"/>
      <c r="DX168" s="56"/>
      <c r="DY168" s="56"/>
      <c r="DZ168" s="56"/>
      <c r="EA168" s="56"/>
      <c r="EB168" s="56"/>
      <c r="EC168" s="56"/>
      <c r="ED168" s="56"/>
      <c r="EE168" s="56"/>
      <c r="EF168" s="56"/>
      <c r="EG168" s="56"/>
      <c r="EH168" s="56"/>
      <c r="EI168" s="56"/>
      <c r="EJ168" s="56"/>
      <c r="EK168" s="56"/>
      <c r="EL168" s="56"/>
      <c r="EM168" s="56"/>
      <c r="EN168" s="56"/>
      <c r="EO168" s="56"/>
      <c r="EP168" s="56"/>
      <c r="EQ168" s="56"/>
      <c r="ER168" s="56"/>
      <c r="ES168" s="56"/>
      <c r="ET168" s="56"/>
      <c r="EU168" s="56"/>
      <c r="EV168" s="56"/>
      <c r="EW168" s="56"/>
      <c r="EX168" s="56"/>
      <c r="EY168" s="56"/>
      <c r="EZ168" s="56"/>
      <c r="FA168" s="56"/>
      <c r="FB168" s="56"/>
      <c r="FC168" s="56"/>
      <c r="FD168" s="56"/>
      <c r="FE168" s="56"/>
      <c r="FF168" s="56"/>
      <c r="FG168" s="56"/>
      <c r="FH168" s="56"/>
      <c r="FI168" s="56"/>
      <c r="FJ168" s="56"/>
      <c r="FK168" s="56"/>
      <c r="FL168" s="56"/>
      <c r="FM168" s="56"/>
      <c r="FN168" s="56"/>
      <c r="FO168" s="56"/>
      <c r="FP168" s="56"/>
      <c r="FQ168" s="56"/>
      <c r="FR168" s="56"/>
      <c r="FS168" s="56"/>
      <c r="FT168" s="56"/>
      <c r="FU168" s="56"/>
      <c r="FV168" s="56"/>
      <c r="FW168" s="56"/>
      <c r="FX168" s="56"/>
      <c r="FY168" s="56"/>
      <c r="FZ168" s="56"/>
      <c r="GA168" s="56"/>
      <c r="GB168" s="56"/>
      <c r="GC168" s="56"/>
      <c r="GD168" s="56"/>
      <c r="GE168" s="56"/>
      <c r="GF168" s="56"/>
      <c r="GG168" s="56"/>
      <c r="GH168" s="56"/>
      <c r="GI168" s="56"/>
      <c r="GJ168" s="56"/>
      <c r="GK168" s="56"/>
      <c r="GL168" s="56"/>
      <c r="GM168" s="56"/>
      <c r="GN168" s="56"/>
      <c r="GO168" s="56"/>
      <c r="GP168" s="56"/>
      <c r="GQ168" s="56"/>
      <c r="GR168" s="56"/>
      <c r="GS168" s="56"/>
      <c r="GT168" s="56"/>
      <c r="GU168" s="56"/>
      <c r="GV168" s="56"/>
      <c r="GW168" s="56"/>
      <c r="GX168" s="56"/>
      <c r="GY168" s="56"/>
      <c r="GZ168" s="56"/>
      <c r="HA168" s="56"/>
      <c r="HB168" s="56"/>
      <c r="HC168" s="56"/>
      <c r="HD168" s="56"/>
      <c r="HE168" s="56"/>
      <c r="HF168" s="56"/>
      <c r="HG168" s="56"/>
      <c r="HH168" s="56"/>
      <c r="HI168" s="56"/>
      <c r="HJ168" s="56"/>
      <c r="HK168" s="56"/>
      <c r="HL168" s="56"/>
      <c r="HM168" s="56"/>
      <c r="HN168" s="56"/>
      <c r="HO168" s="56"/>
      <c r="HP168" s="56"/>
      <c r="HQ168" s="56"/>
      <c r="HR168" s="56"/>
      <c r="HS168" s="56"/>
      <c r="HT168" s="56"/>
      <c r="HU168" s="56"/>
      <c r="HV168" s="56"/>
      <c r="HW168" s="56"/>
      <c r="HX168" s="56"/>
      <c r="HY168" s="56"/>
      <c r="HZ168" s="56"/>
      <c r="IA168" s="56"/>
      <c r="IB168" s="56"/>
      <c r="IC168" s="56"/>
      <c r="ID168" s="56"/>
      <c r="IE168" s="56"/>
      <c r="IF168" s="56"/>
      <c r="IG168" s="56"/>
      <c r="IH168" s="56"/>
      <c r="II168" s="56"/>
      <c r="IJ168" s="56"/>
      <c r="IK168" s="56"/>
      <c r="IL168" s="56"/>
      <c r="IM168" s="56"/>
      <c r="IN168" s="56"/>
      <c r="IO168" s="56"/>
      <c r="IP168" s="56"/>
      <c r="IQ168" s="56"/>
      <c r="IR168" s="56"/>
      <c r="IS168" s="56"/>
      <c r="IT168" s="56"/>
      <c r="IU168" s="56"/>
      <c r="IV168" s="56"/>
      <c r="IW168" s="56"/>
      <c r="IX168" s="56"/>
      <c r="IY168" s="56"/>
      <c r="IZ168" s="56"/>
      <c r="JA168" s="56"/>
      <c r="JB168" s="56"/>
      <c r="JC168" s="56"/>
      <c r="JD168" s="56"/>
      <c r="JE168" s="56"/>
      <c r="JF168" s="56"/>
      <c r="JG168" s="56"/>
      <c r="JH168" s="56"/>
      <c r="JI168" s="56"/>
      <c r="JJ168" s="56"/>
      <c r="JK168" s="56"/>
      <c r="JL168" s="56"/>
      <c r="JM168" s="56"/>
      <c r="JN168" s="56"/>
      <c r="JO168" s="56"/>
      <c r="JP168" s="56"/>
      <c r="JQ168" s="56"/>
      <c r="JR168" s="56"/>
      <c r="JS168" s="56"/>
      <c r="JT168" s="56"/>
      <c r="JU168" s="56"/>
      <c r="JV168" s="56"/>
      <c r="JW168" s="56"/>
      <c r="JX168" s="56"/>
      <c r="JY168" s="56"/>
      <c r="JZ168" s="56"/>
      <c r="KA168" s="56"/>
      <c r="KB168" s="56"/>
      <c r="KC168" s="56"/>
      <c r="KD168" s="56"/>
      <c r="KE168" s="56"/>
      <c r="KF168" s="56"/>
      <c r="KG168" s="56"/>
      <c r="KH168" s="56"/>
      <c r="KI168" s="56"/>
      <c r="KJ168" s="56"/>
      <c r="KK168" s="56"/>
      <c r="KL168" s="56"/>
      <c r="KM168" s="56"/>
      <c r="KN168" s="56"/>
      <c r="KO168" s="56"/>
      <c r="KP168" s="56"/>
      <c r="KQ168" s="56"/>
      <c r="KR168" s="56"/>
      <c r="KS168" s="56"/>
      <c r="KT168" s="56"/>
      <c r="KU168" s="56"/>
      <c r="KV168" s="56"/>
      <c r="KW168" s="56"/>
      <c r="KX168" s="56"/>
      <c r="KY168" s="56"/>
      <c r="KZ168" s="56"/>
      <c r="LA168" s="56"/>
      <c r="LB168" s="56"/>
      <c r="LC168" s="56"/>
      <c r="LD168" s="56"/>
      <c r="LE168" s="56"/>
      <c r="LF168" s="56"/>
      <c r="LG168" s="56"/>
      <c r="LH168" s="56"/>
      <c r="LI168" s="56"/>
      <c r="LJ168" s="56"/>
      <c r="LK168" s="56"/>
      <c r="LL168" s="56"/>
      <c r="LM168" s="56"/>
      <c r="LN168" s="56"/>
      <c r="LO168" s="56"/>
      <c r="LP168" s="56"/>
      <c r="LQ168" s="56"/>
      <c r="LR168" s="56"/>
      <c r="LS168" s="56"/>
      <c r="LT168" s="56"/>
      <c r="LU168" s="56"/>
      <c r="LV168" s="56"/>
      <c r="LW168" s="56"/>
      <c r="LX168" s="56"/>
      <c r="LY168" s="56"/>
      <c r="LZ168" s="56"/>
      <c r="MA168" s="56"/>
      <c r="MB168" s="56"/>
      <c r="MC168" s="56"/>
      <c r="MD168" s="56"/>
      <c r="ME168" s="56"/>
      <c r="MF168" s="56"/>
      <c r="MG168" s="56"/>
      <c r="MH168" s="56"/>
      <c r="MI168" s="56"/>
      <c r="MJ168" s="56"/>
      <c r="MK168" s="56"/>
      <c r="ML168" s="56"/>
      <c r="MM168" s="56"/>
      <c r="MN168" s="56"/>
      <c r="MO168" s="56"/>
      <c r="MP168" s="56"/>
      <c r="MQ168" s="56"/>
      <c r="MR168" s="56"/>
      <c r="MS168" s="56"/>
      <c r="MT168" s="56"/>
      <c r="MU168" s="56"/>
      <c r="MV168" s="56"/>
      <c r="MW168" s="56"/>
      <c r="MX168" s="56"/>
      <c r="MY168" s="56"/>
      <c r="MZ168" s="56"/>
      <c r="NA168" s="56"/>
      <c r="NB168" s="56"/>
      <c r="NC168" s="56"/>
      <c r="ND168" s="56"/>
      <c r="NE168" s="56"/>
      <c r="NF168" s="56"/>
      <c r="NG168" s="56"/>
      <c r="NH168" s="56"/>
      <c r="NI168" s="56"/>
      <c r="NJ168" s="56"/>
      <c r="NK168" s="56"/>
      <c r="NL168" s="56"/>
      <c r="NM168" s="56"/>
      <c r="NN168" s="56"/>
      <c r="NO168" s="56"/>
      <c r="NP168" s="56"/>
      <c r="NQ168" s="56"/>
      <c r="NR168" s="56"/>
      <c r="NS168" s="56"/>
      <c r="NT168" s="56"/>
      <c r="NU168" s="56"/>
      <c r="NV168" s="56"/>
      <c r="NW168" s="56"/>
      <c r="NX168" s="56"/>
      <c r="NY168" s="56"/>
      <c r="NZ168" s="56"/>
      <c r="OA168" s="56"/>
      <c r="OB168" s="56"/>
      <c r="OC168" s="56"/>
      <c r="OD168" s="56"/>
      <c r="OE168" s="56"/>
      <c r="OF168" s="56"/>
      <c r="OG168" s="56"/>
      <c r="OH168" s="56"/>
      <c r="OI168" s="56"/>
      <c r="OJ168" s="56"/>
      <c r="OK168" s="56"/>
      <c r="OL168" s="56"/>
      <c r="OM168" s="56"/>
      <c r="ON168" s="56"/>
      <c r="OO168" s="56"/>
      <c r="OP168" s="56"/>
      <c r="OQ168" s="56"/>
      <c r="OR168" s="56"/>
      <c r="OS168" s="56"/>
      <c r="OT168" s="56"/>
      <c r="OU168" s="56"/>
      <c r="OV168" s="56"/>
      <c r="OW168" s="56"/>
      <c r="OX168" s="56"/>
      <c r="OY168" s="56"/>
      <c r="OZ168" s="56"/>
      <c r="PA168" s="56"/>
      <c r="PB168" s="56"/>
      <c r="PC168" s="56"/>
      <c r="PD168" s="56"/>
      <c r="PE168" s="56"/>
      <c r="PF168" s="56"/>
      <c r="PG168" s="56"/>
      <c r="PH168" s="56"/>
      <c r="PI168" s="56"/>
      <c r="PJ168" s="56"/>
      <c r="PK168" s="56"/>
      <c r="PL168" s="56"/>
      <c r="PM168" s="56"/>
      <c r="PN168" s="56"/>
      <c r="PO168" s="56"/>
      <c r="PP168" s="56"/>
      <c r="PQ168" s="56"/>
      <c r="PR168" s="56"/>
      <c r="PS168" s="56"/>
      <c r="PT168" s="56"/>
      <c r="PU168" s="56"/>
      <c r="PV168" s="56"/>
      <c r="PW168" s="56"/>
      <c r="PX168" s="56"/>
      <c r="PY168" s="56"/>
      <c r="PZ168" s="56"/>
      <c r="QA168" s="56"/>
      <c r="QB168" s="56"/>
      <c r="QC168" s="56"/>
      <c r="QD168" s="56"/>
      <c r="QE168" s="56"/>
      <c r="QF168" s="56"/>
      <c r="QG168" s="56"/>
      <c r="QH168" s="56"/>
      <c r="QI168" s="56"/>
      <c r="QJ168" s="56"/>
      <c r="QK168" s="56"/>
      <c r="QL168" s="56"/>
      <c r="QM168" s="56"/>
      <c r="QN168" s="56"/>
      <c r="QO168" s="56"/>
      <c r="QP168" s="56"/>
      <c r="QQ168" s="56"/>
      <c r="QR168" s="56"/>
      <c r="QS168" s="56"/>
      <c r="QT168" s="56"/>
      <c r="QU168" s="56"/>
      <c r="QV168" s="56"/>
      <c r="QW168" s="56"/>
      <c r="QX168" s="56"/>
      <c r="QY168" s="56"/>
      <c r="QZ168" s="56"/>
      <c r="RA168" s="56"/>
      <c r="RB168" s="56"/>
      <c r="RC168" s="56"/>
      <c r="RD168" s="56"/>
      <c r="RE168" s="56"/>
      <c r="RF168" s="56"/>
      <c r="RG168" s="56"/>
      <c r="RH168" s="56"/>
      <c r="RI168" s="56"/>
      <c r="RJ168" s="56"/>
      <c r="RK168" s="56"/>
      <c r="RL168" s="56"/>
      <c r="RM168" s="56"/>
      <c r="RN168" s="56"/>
      <c r="RO168" s="56"/>
      <c r="RP168" s="56"/>
      <c r="RQ168" s="56"/>
      <c r="RR168" s="56"/>
      <c r="RS168" s="56"/>
      <c r="RT168" s="56"/>
      <c r="RU168" s="56"/>
      <c r="RV168" s="56"/>
      <c r="RW168" s="56"/>
      <c r="RX168" s="56"/>
      <c r="RY168" s="56"/>
      <c r="RZ168" s="56"/>
      <c r="SA168" s="56"/>
      <c r="SB168" s="56"/>
      <c r="SC168" s="56"/>
      <c r="SD168" s="56"/>
      <c r="SE168" s="56"/>
      <c r="SF168" s="56"/>
      <c r="SG168" s="56"/>
      <c r="SH168" s="56"/>
      <c r="SI168" s="56"/>
      <c r="SJ168" s="56"/>
      <c r="SK168" s="56"/>
      <c r="SL168" s="56"/>
      <c r="SM168" s="56"/>
      <c r="SN168" s="56"/>
      <c r="SO168" s="56"/>
      <c r="SP168" s="56"/>
      <c r="SQ168" s="56"/>
      <c r="SR168" s="56"/>
      <c r="SS168" s="56"/>
      <c r="ST168" s="56"/>
      <c r="SU168" s="56"/>
      <c r="SV168" s="56"/>
      <c r="SW168" s="56"/>
      <c r="SX168" s="56"/>
      <c r="SY168" s="56"/>
      <c r="SZ168" s="56"/>
      <c r="TA168" s="56"/>
      <c r="TB168" s="56"/>
      <c r="TC168" s="56"/>
      <c r="TD168" s="56"/>
      <c r="TE168" s="56"/>
      <c r="TF168" s="56"/>
      <c r="TG168" s="56"/>
      <c r="TH168" s="56"/>
      <c r="TI168" s="56"/>
      <c r="TJ168" s="56"/>
      <c r="TK168" s="56"/>
      <c r="TL168" s="56"/>
      <c r="TM168" s="56"/>
      <c r="TN168" s="56"/>
      <c r="TO168" s="56"/>
      <c r="TP168" s="56"/>
      <c r="TQ168" s="56"/>
      <c r="TR168" s="56"/>
      <c r="TS168" s="56"/>
      <c r="TT168" s="56"/>
      <c r="TU168" s="56"/>
      <c r="TV168" s="56"/>
      <c r="TW168" s="56"/>
      <c r="TX168" s="56"/>
      <c r="TY168" s="56"/>
      <c r="TZ168" s="56"/>
      <c r="UA168" s="56"/>
      <c r="UB168" s="56"/>
      <c r="UC168" s="56"/>
      <c r="UD168" s="56"/>
      <c r="UE168" s="56"/>
      <c r="UF168" s="56"/>
      <c r="UG168" s="56"/>
      <c r="UH168" s="56"/>
      <c r="UI168" s="56"/>
      <c r="UJ168" s="56"/>
      <c r="UK168" s="56"/>
      <c r="UL168" s="56"/>
      <c r="UM168" s="56"/>
      <c r="UN168" s="56"/>
      <c r="UO168" s="56"/>
      <c r="UP168" s="56"/>
      <c r="UQ168" s="56"/>
      <c r="UR168" s="56"/>
      <c r="US168" s="56"/>
      <c r="UT168" s="56"/>
      <c r="UU168" s="56"/>
      <c r="UV168" s="56"/>
      <c r="UW168" s="56"/>
      <c r="UX168" s="56"/>
      <c r="UY168" s="56"/>
      <c r="UZ168" s="56"/>
      <c r="VA168" s="56"/>
      <c r="VB168" s="56"/>
      <c r="VC168" s="56"/>
      <c r="VD168" s="56"/>
      <c r="VE168" s="56"/>
      <c r="VF168" s="56"/>
      <c r="VG168" s="56"/>
      <c r="VH168" s="56"/>
      <c r="VI168" s="56"/>
      <c r="VJ168" s="56"/>
      <c r="VK168" s="56"/>
      <c r="VL168" s="56"/>
      <c r="VM168" s="56"/>
      <c r="VN168" s="56"/>
      <c r="VO168" s="56"/>
      <c r="VP168" s="56"/>
      <c r="VQ168" s="56"/>
      <c r="VR168" s="56"/>
      <c r="VS168" s="56"/>
      <c r="VT168" s="56"/>
      <c r="VU168" s="56"/>
      <c r="VV168" s="56"/>
      <c r="VW168" s="56"/>
      <c r="VX168" s="56"/>
      <c r="VY168" s="56"/>
      <c r="VZ168" s="56"/>
      <c r="WA168" s="56"/>
      <c r="WB168" s="56"/>
      <c r="WC168" s="56"/>
      <c r="WD168" s="56"/>
      <c r="WE168" s="56"/>
      <c r="WF168" s="56"/>
      <c r="WG168" s="56"/>
      <c r="WH168" s="56"/>
      <c r="WI168" s="56"/>
      <c r="WJ168" s="56"/>
      <c r="WK168" s="56"/>
      <c r="WL168" s="56"/>
      <c r="WM168" s="56"/>
      <c r="WN168" s="56"/>
      <c r="WO168" s="56"/>
      <c r="WP168" s="56"/>
      <c r="WQ168" s="56"/>
      <c r="WR168" s="56"/>
      <c r="WS168" s="56"/>
      <c r="WT168" s="56"/>
      <c r="WU168" s="56"/>
      <c r="WV168" s="56"/>
      <c r="WW168" s="56"/>
      <c r="WX168" s="56"/>
      <c r="WY168" s="56"/>
      <c r="WZ168" s="56"/>
      <c r="XA168" s="56"/>
      <c r="XB168" s="56"/>
      <c r="XC168" s="56"/>
      <c r="XD168" s="56"/>
      <c r="XE168" s="56"/>
      <c r="XF168" s="56"/>
      <c r="XG168" s="56"/>
      <c r="XH168" s="56"/>
      <c r="XI168" s="56"/>
      <c r="XJ168" s="56"/>
      <c r="XK168" s="56"/>
      <c r="XL168" s="56"/>
      <c r="XM168" s="56"/>
      <c r="XN168" s="56"/>
      <c r="XO168" s="56"/>
      <c r="XP168" s="56"/>
      <c r="XQ168" s="56"/>
      <c r="XR168" s="56"/>
      <c r="XS168" s="56"/>
      <c r="XT168" s="56"/>
      <c r="XU168" s="56"/>
      <c r="XV168" s="56"/>
      <c r="XW168" s="56"/>
      <c r="XX168" s="56"/>
      <c r="XY168" s="56"/>
      <c r="XZ168" s="56"/>
      <c r="YA168" s="56"/>
      <c r="YB168" s="56"/>
      <c r="YC168" s="56"/>
      <c r="YD168" s="56"/>
      <c r="YE168" s="56"/>
      <c r="YF168" s="56"/>
      <c r="YG168" s="56"/>
      <c r="YH168" s="56"/>
      <c r="YI168" s="56"/>
      <c r="YJ168" s="56"/>
      <c r="YK168" s="56"/>
      <c r="YL168" s="56"/>
      <c r="YM168" s="56"/>
      <c r="YN168" s="56"/>
      <c r="YO168" s="56"/>
      <c r="YP168" s="56"/>
      <c r="YQ168" s="56"/>
      <c r="YR168" s="56"/>
      <c r="YS168" s="56"/>
      <c r="YT168" s="56"/>
      <c r="YU168" s="56"/>
      <c r="YV168" s="56"/>
      <c r="YW168" s="56"/>
      <c r="YX168" s="56"/>
      <c r="YY168" s="56"/>
      <c r="YZ168" s="56"/>
      <c r="ZA168" s="56"/>
      <c r="ZB168" s="56"/>
      <c r="ZC168" s="56"/>
      <c r="ZD168" s="56"/>
      <c r="ZE168" s="56"/>
      <c r="ZF168" s="56"/>
      <c r="ZG168" s="56"/>
      <c r="ZH168" s="56"/>
      <c r="ZI168" s="56"/>
      <c r="ZJ168" s="56"/>
      <c r="ZK168" s="56"/>
      <c r="ZL168" s="56"/>
      <c r="ZM168" s="56"/>
      <c r="ZN168" s="56"/>
      <c r="ZO168" s="56"/>
      <c r="ZP168" s="56"/>
      <c r="ZQ168" s="56"/>
      <c r="ZR168" s="56"/>
      <c r="ZS168" s="56"/>
      <c r="ZT168" s="56"/>
      <c r="ZU168" s="56"/>
      <c r="ZV168" s="56"/>
      <c r="ZW168" s="56"/>
      <c r="ZX168" s="56"/>
      <c r="ZY168" s="56"/>
      <c r="ZZ168" s="56"/>
      <c r="AAA168" s="56"/>
      <c r="AAB168" s="56"/>
      <c r="AAC168" s="56"/>
      <c r="AAD168" s="56"/>
      <c r="AAE168" s="56"/>
      <c r="AAF168" s="56"/>
      <c r="AAG168" s="56"/>
      <c r="AAH168" s="56"/>
      <c r="AAI168" s="56"/>
      <c r="AAJ168" s="56"/>
      <c r="AAK168" s="56"/>
      <c r="AAL168" s="56"/>
      <c r="AAM168" s="56"/>
      <c r="AAN168" s="56"/>
      <c r="AAO168" s="56"/>
      <c r="AAP168" s="56"/>
      <c r="AAQ168" s="56"/>
      <c r="AAR168" s="56"/>
      <c r="AAS168" s="56"/>
      <c r="AAT168" s="56"/>
      <c r="AAU168" s="56"/>
      <c r="AAV168" s="56"/>
      <c r="AAW168" s="56"/>
      <c r="AAX168" s="56"/>
      <c r="AAY168" s="56"/>
      <c r="AAZ168" s="56"/>
      <c r="ABA168" s="56"/>
      <c r="ABB168" s="56"/>
      <c r="ABC168" s="56"/>
      <c r="ABD168" s="56"/>
      <c r="ABE168" s="56"/>
      <c r="ABF168" s="56"/>
      <c r="ABG168" s="56"/>
      <c r="ABH168" s="56"/>
      <c r="ABI168" s="56"/>
      <c r="ABJ168" s="56"/>
      <c r="ABK168" s="56"/>
      <c r="ABL168" s="56"/>
      <c r="ABM168" s="56"/>
      <c r="ABN168" s="56"/>
      <c r="ABO168" s="56"/>
      <c r="ABP168" s="56"/>
      <c r="ABQ168" s="56"/>
      <c r="ABR168" s="56"/>
      <c r="ABS168" s="56"/>
      <c r="ABT168" s="56"/>
      <c r="ABU168" s="56"/>
      <c r="ABV168" s="56"/>
      <c r="ABW168" s="56"/>
      <c r="ABX168" s="56"/>
      <c r="ABY168" s="56"/>
      <c r="ABZ168" s="56"/>
      <c r="ACA168" s="56"/>
      <c r="ACB168" s="56"/>
      <c r="ACC168" s="56"/>
      <c r="ACD168" s="56"/>
      <c r="ACE168" s="56"/>
      <c r="ACF168" s="56"/>
      <c r="ACG168" s="56"/>
      <c r="ACH168" s="56"/>
      <c r="ACI168" s="56"/>
      <c r="ACJ168" s="56"/>
      <c r="ACK168" s="56"/>
      <c r="ACL168" s="56"/>
      <c r="ACM168" s="56"/>
      <c r="ACN168" s="56"/>
      <c r="ACO168" s="56"/>
      <c r="ACP168" s="56"/>
      <c r="ACQ168" s="56"/>
      <c r="ACR168" s="56"/>
      <c r="ACS168" s="56"/>
      <c r="ACT168" s="56"/>
      <c r="ACU168" s="56"/>
      <c r="ACV168" s="56"/>
      <c r="ACW168" s="56"/>
      <c r="ACX168" s="56"/>
      <c r="ACY168" s="56"/>
      <c r="ACZ168" s="56"/>
      <c r="ADA168" s="56"/>
      <c r="ADB168" s="56"/>
      <c r="ADC168" s="56"/>
      <c r="ADD168" s="56"/>
      <c r="ADE168" s="56"/>
      <c r="ADF168" s="56"/>
      <c r="ADG168" s="56"/>
      <c r="ADH168" s="56"/>
      <c r="ADI168" s="56"/>
      <c r="ADJ168" s="56"/>
      <c r="ADK168" s="56"/>
      <c r="ADL168" s="56"/>
      <c r="ADM168" s="56"/>
      <c r="ADN168" s="56"/>
      <c r="ADO168" s="56"/>
      <c r="ADP168" s="56"/>
      <c r="ADQ168" s="56"/>
      <c r="ADR168" s="56"/>
      <c r="ADS168" s="56"/>
      <c r="ADT168" s="56"/>
      <c r="ADU168" s="56"/>
      <c r="ADV168" s="56"/>
      <c r="ADW168" s="56"/>
      <c r="ADX168" s="56"/>
      <c r="ADY168" s="56"/>
      <c r="ADZ168" s="56"/>
      <c r="AEA168" s="56"/>
      <c r="AEB168" s="56"/>
      <c r="AEC168" s="56"/>
      <c r="AED168" s="56"/>
      <c r="AEE168" s="56"/>
      <c r="AEF168" s="56"/>
      <c r="AEG168" s="56"/>
      <c r="AEH168" s="56"/>
      <c r="AEI168" s="56"/>
      <c r="AEJ168" s="56"/>
      <c r="AEK168" s="56"/>
      <c r="AEL168" s="56"/>
      <c r="AEM168" s="56"/>
      <c r="AEN168" s="56"/>
      <c r="AEO168" s="56"/>
      <c r="AEP168" s="56"/>
      <c r="AEQ168" s="56"/>
      <c r="AER168" s="56"/>
      <c r="AES168" s="56"/>
      <c r="AET168" s="56"/>
      <c r="AEU168" s="56"/>
      <c r="AEV168" s="56"/>
      <c r="AEW168" s="56"/>
      <c r="AEX168" s="56"/>
      <c r="AEY168" s="56"/>
      <c r="AEZ168" s="56"/>
      <c r="AFA168" s="56"/>
      <c r="AFB168" s="56"/>
      <c r="AFC168" s="56"/>
      <c r="AFD168" s="56"/>
      <c r="AFE168" s="56"/>
      <c r="AFF168" s="56"/>
      <c r="AFG168" s="56"/>
      <c r="AFH168" s="56"/>
      <c r="AFI168" s="56"/>
      <c r="AFJ168" s="56"/>
      <c r="AFK168" s="56"/>
      <c r="AFL168" s="56"/>
      <c r="AFM168" s="56"/>
      <c r="AFN168" s="56"/>
      <c r="AFO168" s="56"/>
      <c r="AFP168" s="56"/>
      <c r="AFQ168" s="56"/>
      <c r="AFR168" s="56"/>
      <c r="AFS168" s="56"/>
      <c r="AFT168" s="56"/>
      <c r="AFU168" s="56"/>
      <c r="AFV168" s="56"/>
      <c r="AFW168" s="56"/>
      <c r="AFX168" s="56"/>
      <c r="AFY168" s="56"/>
      <c r="AFZ168" s="56"/>
      <c r="AGA168" s="56"/>
      <c r="AGB168" s="56"/>
      <c r="AGC168" s="56"/>
      <c r="AGD168" s="56"/>
      <c r="AGE168" s="56"/>
      <c r="AGF168" s="56"/>
      <c r="AGG168" s="56"/>
      <c r="AGH168" s="56"/>
      <c r="AGI168" s="56"/>
      <c r="AGJ168" s="56"/>
      <c r="AGK168" s="56"/>
      <c r="AGL168" s="56"/>
      <c r="AGM168" s="56"/>
      <c r="AGN168" s="56"/>
      <c r="AGO168" s="56"/>
      <c r="AGP168" s="56"/>
      <c r="AGQ168" s="56"/>
      <c r="AGR168" s="56"/>
      <c r="AGS168" s="56"/>
      <c r="AGT168" s="56"/>
      <c r="AGU168" s="56"/>
      <c r="AGV168" s="56"/>
      <c r="AGW168" s="56"/>
      <c r="AGX168" s="56"/>
      <c r="AGY168" s="56"/>
      <c r="AGZ168" s="56"/>
      <c r="AHA168" s="56"/>
      <c r="AHB168" s="56"/>
      <c r="AHC168" s="56"/>
      <c r="AHD168" s="56"/>
      <c r="AHE168" s="56"/>
      <c r="AHF168" s="56"/>
      <c r="AHG168" s="56"/>
      <c r="AHH168" s="56"/>
      <c r="AHI168" s="56"/>
      <c r="AHJ168" s="56"/>
      <c r="AHK168" s="56"/>
      <c r="AHL168" s="56"/>
      <c r="AHM168" s="56"/>
      <c r="AHN168" s="56"/>
      <c r="AHO168" s="56"/>
      <c r="AHP168" s="56"/>
      <c r="AHQ168" s="56"/>
      <c r="AHR168" s="56"/>
      <c r="AHS168" s="56"/>
      <c r="AHT168" s="56"/>
      <c r="AHU168" s="56"/>
      <c r="AHV168" s="56"/>
      <c r="AHW168" s="56"/>
      <c r="AHX168" s="56"/>
      <c r="AHY168" s="56"/>
      <c r="AHZ168" s="56"/>
      <c r="AIA168" s="56"/>
      <c r="AIB168" s="56"/>
      <c r="AIC168" s="56"/>
      <c r="AID168" s="56"/>
      <c r="AIE168" s="56"/>
      <c r="AIF168" s="56"/>
      <c r="AIG168" s="56"/>
      <c r="AIH168" s="56"/>
      <c r="AII168" s="56"/>
      <c r="AIJ168" s="56"/>
      <c r="AIK168" s="56"/>
      <c r="AIL168" s="56"/>
      <c r="AIM168" s="56"/>
      <c r="AIN168" s="56"/>
      <c r="AIO168" s="56"/>
      <c r="AIP168" s="56"/>
      <c r="AIQ168" s="56"/>
      <c r="AIR168" s="56"/>
      <c r="AIS168" s="56"/>
      <c r="AIT168" s="56"/>
      <c r="AIU168" s="56"/>
      <c r="AIV168" s="56"/>
      <c r="AIW168" s="56"/>
      <c r="AIX168" s="56"/>
      <c r="AIY168" s="56"/>
      <c r="AIZ168" s="56"/>
      <c r="AJA168" s="56"/>
      <c r="AJB168" s="56"/>
      <c r="AJC168" s="56"/>
      <c r="AJD168" s="56"/>
      <c r="AJE168" s="56"/>
      <c r="AJF168" s="56"/>
      <c r="AJG168" s="56"/>
      <c r="AJH168" s="56"/>
      <c r="AJI168" s="56"/>
      <c r="AJJ168" s="56"/>
      <c r="AJK168" s="56"/>
      <c r="AJL168" s="56"/>
      <c r="AJM168" s="56"/>
      <c r="AJN168" s="56"/>
      <c r="AJO168" s="56"/>
      <c r="AJP168" s="56"/>
      <c r="AJQ168" s="56"/>
      <c r="AJR168" s="56"/>
      <c r="AJS168" s="56"/>
      <c r="AJT168" s="56"/>
      <c r="AJU168" s="56"/>
      <c r="AJV168" s="56"/>
      <c r="AJW168" s="56"/>
      <c r="AJX168" s="56"/>
      <c r="AJY168" s="56"/>
      <c r="AJZ168" s="56"/>
      <c r="AKA168" s="56"/>
      <c r="AKB168" s="56"/>
      <c r="AKC168" s="56"/>
      <c r="AKD168" s="56"/>
      <c r="AKE168" s="56"/>
      <c r="AKF168" s="56"/>
      <c r="AKG168" s="56"/>
      <c r="AKH168" s="56"/>
      <c r="AKI168" s="56"/>
      <c r="AKJ168" s="56"/>
      <c r="AKK168" s="56"/>
      <c r="AKL168" s="56"/>
      <c r="AKM168" s="56"/>
      <c r="AKN168" s="56"/>
      <c r="AKO168" s="56"/>
      <c r="AKP168" s="56"/>
      <c r="AKQ168" s="56"/>
      <c r="AKR168" s="56"/>
      <c r="AKS168" s="56"/>
      <c r="AKT168" s="56"/>
      <c r="AKU168" s="56"/>
      <c r="AKV168" s="56"/>
      <c r="AKW168" s="56"/>
      <c r="AKX168" s="56"/>
      <c r="AKY168" s="56"/>
      <c r="AKZ168" s="56"/>
      <c r="ALA168" s="56"/>
      <c r="ALB168" s="56"/>
      <c r="ALC168" s="56"/>
      <c r="ALD168" s="56"/>
      <c r="ALE168" s="56"/>
      <c r="ALF168" s="56"/>
      <c r="ALG168" s="56"/>
      <c r="ALH168" s="56"/>
      <c r="ALI168" s="56"/>
      <c r="ALJ168" s="56"/>
      <c r="ALK168" s="56"/>
      <c r="ALL168" s="56"/>
      <c r="ALM168" s="56"/>
      <c r="ALN168" s="56"/>
      <c r="ALO168" s="56"/>
      <c r="ALP168" s="56"/>
      <c r="ALQ168" s="56"/>
      <c r="ALR168" s="56"/>
      <c r="ALS168" s="56"/>
      <c r="ALT168" s="56"/>
      <c r="ALU168" s="56"/>
      <c r="ALV168" s="56"/>
      <c r="ALW168" s="56"/>
      <c r="ALX168" s="56"/>
      <c r="ALY168" s="56"/>
      <c r="ALZ168" s="56"/>
      <c r="AMA168" s="56"/>
      <c r="AMB168" s="56"/>
      <c r="AMC168" s="56"/>
      <c r="AMD168" s="56"/>
      <c r="AME168" s="56"/>
      <c r="AMF168" s="56"/>
      <c r="AMG168" s="56"/>
      <c r="AMH168" s="56"/>
      <c r="AMI168" s="56"/>
      <c r="AMJ168" s="17"/>
      <c r="XFD168" s="17"/>
    </row>
    <row r="169" customFormat="false" ht="13.8" hidden="false" customHeight="false" outlineLevel="0" collapsed="false">
      <c r="A169" s="40" t="s">
        <v>35</v>
      </c>
      <c r="B169" s="39" t="s">
        <v>202</v>
      </c>
      <c r="C169" s="39" t="s">
        <v>236</v>
      </c>
      <c r="D169" s="39" t="s">
        <v>49</v>
      </c>
      <c r="E169" s="39"/>
      <c r="F169" s="40"/>
      <c r="G169" s="28"/>
      <c r="H169" s="40" t="n">
        <v>30</v>
      </c>
      <c r="I169" s="41"/>
      <c r="J169" s="40" t="n">
        <v>60</v>
      </c>
      <c r="K169" s="41"/>
      <c r="L169" s="40" t="n">
        <v>100</v>
      </c>
      <c r="M169" s="41"/>
      <c r="N169" s="24" t="n">
        <f aca="false">F169*G169+H169*I169+J169*K169+L169*M169</f>
        <v>0</v>
      </c>
      <c r="O169" s="80"/>
      <c r="P169" s="56"/>
      <c r="Q169" s="56"/>
      <c r="R169" s="57"/>
      <c r="S169" s="58"/>
      <c r="T169" s="58"/>
      <c r="U169" s="58"/>
      <c r="V169" s="58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6"/>
      <c r="CE169" s="56"/>
      <c r="CF169" s="56"/>
      <c r="CG169" s="56"/>
      <c r="CH169" s="56"/>
      <c r="CI169" s="56"/>
      <c r="CJ169" s="56"/>
      <c r="CK169" s="56"/>
      <c r="CL169" s="56"/>
      <c r="CM169" s="56"/>
      <c r="CN169" s="56"/>
      <c r="CO169" s="56"/>
      <c r="CP169" s="56"/>
      <c r="CQ169" s="56"/>
      <c r="CR169" s="56"/>
      <c r="CS169" s="56"/>
      <c r="CT169" s="56"/>
      <c r="CU169" s="56"/>
      <c r="CV169" s="56"/>
      <c r="CW169" s="56"/>
      <c r="CX169" s="56"/>
      <c r="CY169" s="56"/>
      <c r="CZ169" s="56"/>
      <c r="DA169" s="56"/>
      <c r="DB169" s="56"/>
      <c r="DC169" s="56"/>
      <c r="DD169" s="56"/>
      <c r="DE169" s="56"/>
      <c r="DF169" s="56"/>
      <c r="DG169" s="56"/>
      <c r="DH169" s="56"/>
      <c r="DI169" s="56"/>
      <c r="DJ169" s="56"/>
      <c r="DK169" s="56"/>
      <c r="DL169" s="56"/>
      <c r="DM169" s="56"/>
      <c r="DN169" s="56"/>
      <c r="DO169" s="56"/>
      <c r="DP169" s="56"/>
      <c r="DQ169" s="56"/>
      <c r="DR169" s="56"/>
      <c r="DS169" s="56"/>
      <c r="DT169" s="56"/>
      <c r="DU169" s="56"/>
      <c r="DV169" s="56"/>
      <c r="DW169" s="56"/>
      <c r="DX169" s="56"/>
      <c r="DY169" s="56"/>
      <c r="DZ169" s="56"/>
      <c r="EA169" s="56"/>
      <c r="EB169" s="56"/>
      <c r="EC169" s="56"/>
      <c r="ED169" s="56"/>
      <c r="EE169" s="56"/>
      <c r="EF169" s="56"/>
      <c r="EG169" s="56"/>
      <c r="EH169" s="56"/>
      <c r="EI169" s="56"/>
      <c r="EJ169" s="56"/>
      <c r="EK169" s="56"/>
      <c r="EL169" s="56"/>
      <c r="EM169" s="56"/>
      <c r="EN169" s="56"/>
      <c r="EO169" s="56"/>
      <c r="EP169" s="56"/>
      <c r="EQ169" s="56"/>
      <c r="ER169" s="56"/>
      <c r="ES169" s="56"/>
      <c r="ET169" s="56"/>
      <c r="EU169" s="56"/>
      <c r="EV169" s="56"/>
      <c r="EW169" s="56"/>
      <c r="EX169" s="56"/>
      <c r="EY169" s="56"/>
      <c r="EZ169" s="56"/>
      <c r="FA169" s="56"/>
      <c r="FB169" s="56"/>
      <c r="FC169" s="56"/>
      <c r="FD169" s="56"/>
      <c r="FE169" s="56"/>
      <c r="FF169" s="56"/>
      <c r="FG169" s="56"/>
      <c r="FH169" s="56"/>
      <c r="FI169" s="56"/>
      <c r="FJ169" s="56"/>
      <c r="FK169" s="56"/>
      <c r="FL169" s="56"/>
      <c r="FM169" s="56"/>
      <c r="FN169" s="56"/>
      <c r="FO169" s="56"/>
      <c r="FP169" s="56"/>
      <c r="FQ169" s="56"/>
      <c r="FR169" s="56"/>
      <c r="FS169" s="56"/>
      <c r="FT169" s="56"/>
      <c r="FU169" s="56"/>
      <c r="FV169" s="56"/>
      <c r="FW169" s="56"/>
      <c r="FX169" s="56"/>
      <c r="FY169" s="56"/>
      <c r="FZ169" s="56"/>
      <c r="GA169" s="56"/>
      <c r="GB169" s="56"/>
      <c r="GC169" s="56"/>
      <c r="GD169" s="56"/>
      <c r="GE169" s="56"/>
      <c r="GF169" s="56"/>
      <c r="GG169" s="56"/>
      <c r="GH169" s="56"/>
      <c r="GI169" s="56"/>
      <c r="GJ169" s="56"/>
      <c r="GK169" s="56"/>
      <c r="GL169" s="56"/>
      <c r="GM169" s="56"/>
      <c r="GN169" s="56"/>
      <c r="GO169" s="56"/>
      <c r="GP169" s="56"/>
      <c r="GQ169" s="56"/>
      <c r="GR169" s="56"/>
      <c r="GS169" s="56"/>
      <c r="GT169" s="56"/>
      <c r="GU169" s="56"/>
      <c r="GV169" s="56"/>
      <c r="GW169" s="56"/>
      <c r="GX169" s="56"/>
      <c r="GY169" s="56"/>
      <c r="GZ169" s="56"/>
      <c r="HA169" s="56"/>
      <c r="HB169" s="56"/>
      <c r="HC169" s="56"/>
      <c r="HD169" s="56"/>
      <c r="HE169" s="56"/>
      <c r="HF169" s="56"/>
      <c r="HG169" s="56"/>
      <c r="HH169" s="56"/>
      <c r="HI169" s="56"/>
      <c r="HJ169" s="56"/>
      <c r="HK169" s="56"/>
      <c r="HL169" s="56"/>
      <c r="HM169" s="56"/>
      <c r="HN169" s="56"/>
      <c r="HO169" s="56"/>
      <c r="HP169" s="56"/>
      <c r="HQ169" s="56"/>
      <c r="HR169" s="56"/>
      <c r="HS169" s="56"/>
      <c r="HT169" s="56"/>
      <c r="HU169" s="56"/>
      <c r="HV169" s="56"/>
      <c r="HW169" s="56"/>
      <c r="HX169" s="56"/>
      <c r="HY169" s="56"/>
      <c r="HZ169" s="56"/>
      <c r="IA169" s="56"/>
      <c r="IB169" s="56"/>
      <c r="IC169" s="56"/>
      <c r="ID169" s="56"/>
      <c r="IE169" s="56"/>
      <c r="IF169" s="56"/>
      <c r="IG169" s="56"/>
      <c r="IH169" s="56"/>
      <c r="II169" s="56"/>
      <c r="IJ169" s="56"/>
      <c r="IK169" s="56"/>
      <c r="IL169" s="56"/>
      <c r="IM169" s="56"/>
      <c r="IN169" s="56"/>
      <c r="IO169" s="56"/>
      <c r="IP169" s="56"/>
      <c r="IQ169" s="56"/>
      <c r="IR169" s="56"/>
      <c r="IS169" s="56"/>
      <c r="IT169" s="56"/>
      <c r="IU169" s="56"/>
      <c r="IV169" s="56"/>
      <c r="IW169" s="56"/>
      <c r="IX169" s="56"/>
      <c r="IY169" s="56"/>
      <c r="IZ169" s="56"/>
      <c r="JA169" s="56"/>
      <c r="JB169" s="56"/>
      <c r="JC169" s="56"/>
      <c r="JD169" s="56"/>
      <c r="JE169" s="56"/>
      <c r="JF169" s="56"/>
      <c r="JG169" s="56"/>
      <c r="JH169" s="56"/>
      <c r="JI169" s="56"/>
      <c r="JJ169" s="56"/>
      <c r="JK169" s="56"/>
      <c r="JL169" s="56"/>
      <c r="JM169" s="56"/>
      <c r="JN169" s="56"/>
      <c r="JO169" s="56"/>
      <c r="JP169" s="56"/>
      <c r="JQ169" s="56"/>
      <c r="JR169" s="56"/>
      <c r="JS169" s="56"/>
      <c r="JT169" s="56"/>
      <c r="JU169" s="56"/>
      <c r="JV169" s="56"/>
      <c r="JW169" s="56"/>
      <c r="JX169" s="56"/>
      <c r="JY169" s="56"/>
      <c r="JZ169" s="56"/>
      <c r="KA169" s="56"/>
      <c r="KB169" s="56"/>
      <c r="KC169" s="56"/>
      <c r="KD169" s="56"/>
      <c r="KE169" s="56"/>
      <c r="KF169" s="56"/>
      <c r="KG169" s="56"/>
      <c r="KH169" s="56"/>
      <c r="KI169" s="56"/>
      <c r="KJ169" s="56"/>
      <c r="KK169" s="56"/>
      <c r="KL169" s="56"/>
      <c r="KM169" s="56"/>
      <c r="KN169" s="56"/>
      <c r="KO169" s="56"/>
      <c r="KP169" s="56"/>
      <c r="KQ169" s="56"/>
      <c r="KR169" s="56"/>
      <c r="KS169" s="56"/>
      <c r="KT169" s="56"/>
      <c r="KU169" s="56"/>
      <c r="KV169" s="56"/>
      <c r="KW169" s="56"/>
      <c r="KX169" s="56"/>
      <c r="KY169" s="56"/>
      <c r="KZ169" s="56"/>
      <c r="LA169" s="56"/>
      <c r="LB169" s="56"/>
      <c r="LC169" s="56"/>
      <c r="LD169" s="56"/>
      <c r="LE169" s="56"/>
      <c r="LF169" s="56"/>
      <c r="LG169" s="56"/>
      <c r="LH169" s="56"/>
      <c r="LI169" s="56"/>
      <c r="LJ169" s="56"/>
      <c r="LK169" s="56"/>
      <c r="LL169" s="56"/>
      <c r="LM169" s="56"/>
      <c r="LN169" s="56"/>
      <c r="LO169" s="56"/>
      <c r="LP169" s="56"/>
      <c r="LQ169" s="56"/>
      <c r="LR169" s="56"/>
      <c r="LS169" s="56"/>
      <c r="LT169" s="56"/>
      <c r="LU169" s="56"/>
      <c r="LV169" s="56"/>
      <c r="LW169" s="56"/>
      <c r="LX169" s="56"/>
      <c r="LY169" s="56"/>
      <c r="LZ169" s="56"/>
      <c r="MA169" s="56"/>
      <c r="MB169" s="56"/>
      <c r="MC169" s="56"/>
      <c r="MD169" s="56"/>
      <c r="ME169" s="56"/>
      <c r="MF169" s="56"/>
      <c r="MG169" s="56"/>
      <c r="MH169" s="56"/>
      <c r="MI169" s="56"/>
      <c r="MJ169" s="56"/>
      <c r="MK169" s="56"/>
      <c r="ML169" s="56"/>
      <c r="MM169" s="56"/>
      <c r="MN169" s="56"/>
      <c r="MO169" s="56"/>
      <c r="MP169" s="56"/>
      <c r="MQ169" s="56"/>
      <c r="MR169" s="56"/>
      <c r="MS169" s="56"/>
      <c r="MT169" s="56"/>
      <c r="MU169" s="56"/>
      <c r="MV169" s="56"/>
      <c r="MW169" s="56"/>
      <c r="MX169" s="56"/>
      <c r="MY169" s="56"/>
      <c r="MZ169" s="56"/>
      <c r="NA169" s="56"/>
      <c r="NB169" s="56"/>
      <c r="NC169" s="56"/>
      <c r="ND169" s="56"/>
      <c r="NE169" s="56"/>
      <c r="NF169" s="56"/>
      <c r="NG169" s="56"/>
      <c r="NH169" s="56"/>
      <c r="NI169" s="56"/>
      <c r="NJ169" s="56"/>
      <c r="NK169" s="56"/>
      <c r="NL169" s="56"/>
      <c r="NM169" s="56"/>
      <c r="NN169" s="56"/>
      <c r="NO169" s="56"/>
      <c r="NP169" s="56"/>
      <c r="NQ169" s="56"/>
      <c r="NR169" s="56"/>
      <c r="NS169" s="56"/>
      <c r="NT169" s="56"/>
      <c r="NU169" s="56"/>
      <c r="NV169" s="56"/>
      <c r="NW169" s="56"/>
      <c r="NX169" s="56"/>
      <c r="NY169" s="56"/>
      <c r="NZ169" s="56"/>
      <c r="OA169" s="56"/>
      <c r="OB169" s="56"/>
      <c r="OC169" s="56"/>
      <c r="OD169" s="56"/>
      <c r="OE169" s="56"/>
      <c r="OF169" s="56"/>
      <c r="OG169" s="56"/>
      <c r="OH169" s="56"/>
      <c r="OI169" s="56"/>
      <c r="OJ169" s="56"/>
      <c r="OK169" s="56"/>
      <c r="OL169" s="56"/>
      <c r="OM169" s="56"/>
      <c r="ON169" s="56"/>
      <c r="OO169" s="56"/>
      <c r="OP169" s="56"/>
      <c r="OQ169" s="56"/>
      <c r="OR169" s="56"/>
      <c r="OS169" s="56"/>
      <c r="OT169" s="56"/>
      <c r="OU169" s="56"/>
      <c r="OV169" s="56"/>
      <c r="OW169" s="56"/>
      <c r="OX169" s="56"/>
      <c r="OY169" s="56"/>
      <c r="OZ169" s="56"/>
      <c r="PA169" s="56"/>
      <c r="PB169" s="56"/>
      <c r="PC169" s="56"/>
      <c r="PD169" s="56"/>
      <c r="PE169" s="56"/>
      <c r="PF169" s="56"/>
      <c r="PG169" s="56"/>
      <c r="PH169" s="56"/>
      <c r="PI169" s="56"/>
      <c r="PJ169" s="56"/>
      <c r="PK169" s="56"/>
      <c r="PL169" s="56"/>
      <c r="PM169" s="56"/>
      <c r="PN169" s="56"/>
      <c r="PO169" s="56"/>
      <c r="PP169" s="56"/>
      <c r="PQ169" s="56"/>
      <c r="PR169" s="56"/>
      <c r="PS169" s="56"/>
      <c r="PT169" s="56"/>
      <c r="PU169" s="56"/>
      <c r="PV169" s="56"/>
      <c r="PW169" s="56"/>
      <c r="PX169" s="56"/>
      <c r="PY169" s="56"/>
      <c r="PZ169" s="56"/>
      <c r="QA169" s="56"/>
      <c r="QB169" s="56"/>
      <c r="QC169" s="56"/>
      <c r="QD169" s="56"/>
      <c r="QE169" s="56"/>
      <c r="QF169" s="56"/>
      <c r="QG169" s="56"/>
      <c r="QH169" s="56"/>
      <c r="QI169" s="56"/>
      <c r="QJ169" s="56"/>
      <c r="QK169" s="56"/>
      <c r="QL169" s="56"/>
      <c r="QM169" s="56"/>
      <c r="QN169" s="56"/>
      <c r="QO169" s="56"/>
      <c r="QP169" s="56"/>
      <c r="QQ169" s="56"/>
      <c r="QR169" s="56"/>
      <c r="QS169" s="56"/>
      <c r="QT169" s="56"/>
      <c r="QU169" s="56"/>
      <c r="QV169" s="56"/>
      <c r="QW169" s="56"/>
      <c r="QX169" s="56"/>
      <c r="QY169" s="56"/>
      <c r="QZ169" s="56"/>
      <c r="RA169" s="56"/>
      <c r="RB169" s="56"/>
      <c r="RC169" s="56"/>
      <c r="RD169" s="56"/>
      <c r="RE169" s="56"/>
      <c r="RF169" s="56"/>
      <c r="RG169" s="56"/>
      <c r="RH169" s="56"/>
      <c r="RI169" s="56"/>
      <c r="RJ169" s="56"/>
      <c r="RK169" s="56"/>
      <c r="RL169" s="56"/>
      <c r="RM169" s="56"/>
      <c r="RN169" s="56"/>
      <c r="RO169" s="56"/>
      <c r="RP169" s="56"/>
      <c r="RQ169" s="56"/>
      <c r="RR169" s="56"/>
      <c r="RS169" s="56"/>
      <c r="RT169" s="56"/>
      <c r="RU169" s="56"/>
      <c r="RV169" s="56"/>
      <c r="RW169" s="56"/>
      <c r="RX169" s="56"/>
      <c r="RY169" s="56"/>
      <c r="RZ169" s="56"/>
      <c r="SA169" s="56"/>
      <c r="SB169" s="56"/>
      <c r="SC169" s="56"/>
      <c r="SD169" s="56"/>
      <c r="SE169" s="56"/>
      <c r="SF169" s="56"/>
      <c r="SG169" s="56"/>
      <c r="SH169" s="56"/>
      <c r="SI169" s="56"/>
      <c r="SJ169" s="56"/>
      <c r="SK169" s="56"/>
      <c r="SL169" s="56"/>
      <c r="SM169" s="56"/>
      <c r="SN169" s="56"/>
      <c r="SO169" s="56"/>
      <c r="SP169" s="56"/>
      <c r="SQ169" s="56"/>
      <c r="SR169" s="56"/>
      <c r="SS169" s="56"/>
      <c r="ST169" s="56"/>
      <c r="SU169" s="56"/>
      <c r="SV169" s="56"/>
      <c r="SW169" s="56"/>
      <c r="SX169" s="56"/>
      <c r="SY169" s="56"/>
      <c r="SZ169" s="56"/>
      <c r="TA169" s="56"/>
      <c r="TB169" s="56"/>
      <c r="TC169" s="56"/>
      <c r="TD169" s="56"/>
      <c r="TE169" s="56"/>
      <c r="TF169" s="56"/>
      <c r="TG169" s="56"/>
      <c r="TH169" s="56"/>
      <c r="TI169" s="56"/>
      <c r="TJ169" s="56"/>
      <c r="TK169" s="56"/>
      <c r="TL169" s="56"/>
      <c r="TM169" s="56"/>
      <c r="TN169" s="56"/>
      <c r="TO169" s="56"/>
      <c r="TP169" s="56"/>
      <c r="TQ169" s="56"/>
      <c r="TR169" s="56"/>
      <c r="TS169" s="56"/>
      <c r="TT169" s="56"/>
      <c r="TU169" s="56"/>
      <c r="TV169" s="56"/>
      <c r="TW169" s="56"/>
      <c r="TX169" s="56"/>
      <c r="TY169" s="56"/>
      <c r="TZ169" s="56"/>
      <c r="UA169" s="56"/>
      <c r="UB169" s="56"/>
      <c r="UC169" s="56"/>
      <c r="UD169" s="56"/>
      <c r="UE169" s="56"/>
      <c r="UF169" s="56"/>
      <c r="UG169" s="56"/>
      <c r="UH169" s="56"/>
      <c r="UI169" s="56"/>
      <c r="UJ169" s="56"/>
      <c r="UK169" s="56"/>
      <c r="UL169" s="56"/>
      <c r="UM169" s="56"/>
      <c r="UN169" s="56"/>
      <c r="UO169" s="56"/>
      <c r="UP169" s="56"/>
      <c r="UQ169" s="56"/>
      <c r="UR169" s="56"/>
      <c r="US169" s="56"/>
      <c r="UT169" s="56"/>
      <c r="UU169" s="56"/>
      <c r="UV169" s="56"/>
      <c r="UW169" s="56"/>
      <c r="UX169" s="56"/>
      <c r="UY169" s="56"/>
      <c r="UZ169" s="56"/>
      <c r="VA169" s="56"/>
      <c r="VB169" s="56"/>
      <c r="VC169" s="56"/>
      <c r="VD169" s="56"/>
      <c r="VE169" s="56"/>
      <c r="VF169" s="56"/>
      <c r="VG169" s="56"/>
      <c r="VH169" s="56"/>
      <c r="VI169" s="56"/>
      <c r="VJ169" s="56"/>
      <c r="VK169" s="56"/>
      <c r="VL169" s="56"/>
      <c r="VM169" s="56"/>
      <c r="VN169" s="56"/>
      <c r="VO169" s="56"/>
      <c r="VP169" s="56"/>
      <c r="VQ169" s="56"/>
      <c r="VR169" s="56"/>
      <c r="VS169" s="56"/>
      <c r="VT169" s="56"/>
      <c r="VU169" s="56"/>
      <c r="VV169" s="56"/>
      <c r="VW169" s="56"/>
      <c r="VX169" s="56"/>
      <c r="VY169" s="56"/>
      <c r="VZ169" s="56"/>
      <c r="WA169" s="56"/>
      <c r="WB169" s="56"/>
      <c r="WC169" s="56"/>
      <c r="WD169" s="56"/>
      <c r="WE169" s="56"/>
      <c r="WF169" s="56"/>
      <c r="WG169" s="56"/>
      <c r="WH169" s="56"/>
      <c r="WI169" s="56"/>
      <c r="WJ169" s="56"/>
      <c r="WK169" s="56"/>
      <c r="WL169" s="56"/>
      <c r="WM169" s="56"/>
      <c r="WN169" s="56"/>
      <c r="WO169" s="56"/>
      <c r="WP169" s="56"/>
      <c r="WQ169" s="56"/>
      <c r="WR169" s="56"/>
      <c r="WS169" s="56"/>
      <c r="WT169" s="56"/>
      <c r="WU169" s="56"/>
      <c r="WV169" s="56"/>
      <c r="WW169" s="56"/>
      <c r="WX169" s="56"/>
      <c r="WY169" s="56"/>
      <c r="WZ169" s="56"/>
      <c r="XA169" s="56"/>
      <c r="XB169" s="56"/>
      <c r="XC169" s="56"/>
      <c r="XD169" s="56"/>
      <c r="XE169" s="56"/>
      <c r="XF169" s="56"/>
      <c r="XG169" s="56"/>
      <c r="XH169" s="56"/>
      <c r="XI169" s="56"/>
      <c r="XJ169" s="56"/>
      <c r="XK169" s="56"/>
      <c r="XL169" s="56"/>
      <c r="XM169" s="56"/>
      <c r="XN169" s="56"/>
      <c r="XO169" s="56"/>
      <c r="XP169" s="56"/>
      <c r="XQ169" s="56"/>
      <c r="XR169" s="56"/>
      <c r="XS169" s="56"/>
      <c r="XT169" s="56"/>
      <c r="XU169" s="56"/>
      <c r="XV169" s="56"/>
      <c r="XW169" s="56"/>
      <c r="XX169" s="56"/>
      <c r="XY169" s="56"/>
      <c r="XZ169" s="56"/>
      <c r="YA169" s="56"/>
      <c r="YB169" s="56"/>
      <c r="YC169" s="56"/>
      <c r="YD169" s="56"/>
      <c r="YE169" s="56"/>
      <c r="YF169" s="56"/>
      <c r="YG169" s="56"/>
      <c r="YH169" s="56"/>
      <c r="YI169" s="56"/>
      <c r="YJ169" s="56"/>
      <c r="YK169" s="56"/>
      <c r="YL169" s="56"/>
      <c r="YM169" s="56"/>
      <c r="YN169" s="56"/>
      <c r="YO169" s="56"/>
      <c r="YP169" s="56"/>
      <c r="YQ169" s="56"/>
      <c r="YR169" s="56"/>
      <c r="YS169" s="56"/>
      <c r="YT169" s="56"/>
      <c r="YU169" s="56"/>
      <c r="YV169" s="56"/>
      <c r="YW169" s="56"/>
      <c r="YX169" s="56"/>
      <c r="YY169" s="56"/>
      <c r="YZ169" s="56"/>
      <c r="ZA169" s="56"/>
      <c r="ZB169" s="56"/>
      <c r="ZC169" s="56"/>
      <c r="ZD169" s="56"/>
      <c r="ZE169" s="56"/>
      <c r="ZF169" s="56"/>
      <c r="ZG169" s="56"/>
      <c r="ZH169" s="56"/>
      <c r="ZI169" s="56"/>
      <c r="ZJ169" s="56"/>
      <c r="ZK169" s="56"/>
      <c r="ZL169" s="56"/>
      <c r="ZM169" s="56"/>
      <c r="ZN169" s="56"/>
      <c r="ZO169" s="56"/>
      <c r="ZP169" s="56"/>
      <c r="ZQ169" s="56"/>
      <c r="ZR169" s="56"/>
      <c r="ZS169" s="56"/>
      <c r="ZT169" s="56"/>
      <c r="ZU169" s="56"/>
      <c r="ZV169" s="56"/>
      <c r="ZW169" s="56"/>
      <c r="ZX169" s="56"/>
      <c r="ZY169" s="56"/>
      <c r="ZZ169" s="56"/>
      <c r="AAA169" s="56"/>
      <c r="AAB169" s="56"/>
      <c r="AAC169" s="56"/>
      <c r="AAD169" s="56"/>
      <c r="AAE169" s="56"/>
      <c r="AAF169" s="56"/>
      <c r="AAG169" s="56"/>
      <c r="AAH169" s="56"/>
      <c r="AAI169" s="56"/>
      <c r="AAJ169" s="56"/>
      <c r="AAK169" s="56"/>
      <c r="AAL169" s="56"/>
      <c r="AAM169" s="56"/>
      <c r="AAN169" s="56"/>
      <c r="AAO169" s="56"/>
      <c r="AAP169" s="56"/>
      <c r="AAQ169" s="56"/>
      <c r="AAR169" s="56"/>
      <c r="AAS169" s="56"/>
      <c r="AAT169" s="56"/>
      <c r="AAU169" s="56"/>
      <c r="AAV169" s="56"/>
      <c r="AAW169" s="56"/>
      <c r="AAX169" s="56"/>
      <c r="AAY169" s="56"/>
      <c r="AAZ169" s="56"/>
      <c r="ABA169" s="56"/>
      <c r="ABB169" s="56"/>
      <c r="ABC169" s="56"/>
      <c r="ABD169" s="56"/>
      <c r="ABE169" s="56"/>
      <c r="ABF169" s="56"/>
      <c r="ABG169" s="56"/>
      <c r="ABH169" s="56"/>
      <c r="ABI169" s="56"/>
      <c r="ABJ169" s="56"/>
      <c r="ABK169" s="56"/>
      <c r="ABL169" s="56"/>
      <c r="ABM169" s="56"/>
      <c r="ABN169" s="56"/>
      <c r="ABO169" s="56"/>
      <c r="ABP169" s="56"/>
      <c r="ABQ169" s="56"/>
      <c r="ABR169" s="56"/>
      <c r="ABS169" s="56"/>
      <c r="ABT169" s="56"/>
      <c r="ABU169" s="56"/>
      <c r="ABV169" s="56"/>
      <c r="ABW169" s="56"/>
      <c r="ABX169" s="56"/>
      <c r="ABY169" s="56"/>
      <c r="ABZ169" s="56"/>
      <c r="ACA169" s="56"/>
      <c r="ACB169" s="56"/>
      <c r="ACC169" s="56"/>
      <c r="ACD169" s="56"/>
      <c r="ACE169" s="56"/>
      <c r="ACF169" s="56"/>
      <c r="ACG169" s="56"/>
      <c r="ACH169" s="56"/>
      <c r="ACI169" s="56"/>
      <c r="ACJ169" s="56"/>
      <c r="ACK169" s="56"/>
      <c r="ACL169" s="56"/>
      <c r="ACM169" s="56"/>
      <c r="ACN169" s="56"/>
      <c r="ACO169" s="56"/>
      <c r="ACP169" s="56"/>
      <c r="ACQ169" s="56"/>
      <c r="ACR169" s="56"/>
      <c r="ACS169" s="56"/>
      <c r="ACT169" s="56"/>
      <c r="ACU169" s="56"/>
      <c r="ACV169" s="56"/>
      <c r="ACW169" s="56"/>
      <c r="ACX169" s="56"/>
      <c r="ACY169" s="56"/>
      <c r="ACZ169" s="56"/>
      <c r="ADA169" s="56"/>
      <c r="ADB169" s="56"/>
      <c r="ADC169" s="56"/>
      <c r="ADD169" s="56"/>
      <c r="ADE169" s="56"/>
      <c r="ADF169" s="56"/>
      <c r="ADG169" s="56"/>
      <c r="ADH169" s="56"/>
      <c r="ADI169" s="56"/>
      <c r="ADJ169" s="56"/>
      <c r="ADK169" s="56"/>
      <c r="ADL169" s="56"/>
      <c r="ADM169" s="56"/>
      <c r="ADN169" s="56"/>
      <c r="ADO169" s="56"/>
      <c r="ADP169" s="56"/>
      <c r="ADQ169" s="56"/>
      <c r="ADR169" s="56"/>
      <c r="ADS169" s="56"/>
      <c r="ADT169" s="56"/>
      <c r="ADU169" s="56"/>
      <c r="ADV169" s="56"/>
      <c r="ADW169" s="56"/>
      <c r="ADX169" s="56"/>
      <c r="ADY169" s="56"/>
      <c r="ADZ169" s="56"/>
      <c r="AEA169" s="56"/>
      <c r="AEB169" s="56"/>
      <c r="AEC169" s="56"/>
      <c r="AED169" s="56"/>
      <c r="AEE169" s="56"/>
      <c r="AEF169" s="56"/>
      <c r="AEG169" s="56"/>
      <c r="AEH169" s="56"/>
      <c r="AEI169" s="56"/>
      <c r="AEJ169" s="56"/>
      <c r="AEK169" s="56"/>
      <c r="AEL169" s="56"/>
      <c r="AEM169" s="56"/>
      <c r="AEN169" s="56"/>
      <c r="AEO169" s="56"/>
      <c r="AEP169" s="56"/>
      <c r="AEQ169" s="56"/>
      <c r="AER169" s="56"/>
      <c r="AES169" s="56"/>
      <c r="AET169" s="56"/>
      <c r="AEU169" s="56"/>
      <c r="AEV169" s="56"/>
      <c r="AEW169" s="56"/>
      <c r="AEX169" s="56"/>
      <c r="AEY169" s="56"/>
      <c r="AEZ169" s="56"/>
      <c r="AFA169" s="56"/>
      <c r="AFB169" s="56"/>
      <c r="AFC169" s="56"/>
      <c r="AFD169" s="56"/>
      <c r="AFE169" s="56"/>
      <c r="AFF169" s="56"/>
      <c r="AFG169" s="56"/>
      <c r="AFH169" s="56"/>
      <c r="AFI169" s="56"/>
      <c r="AFJ169" s="56"/>
      <c r="AFK169" s="56"/>
      <c r="AFL169" s="56"/>
      <c r="AFM169" s="56"/>
      <c r="AFN169" s="56"/>
      <c r="AFO169" s="56"/>
      <c r="AFP169" s="56"/>
      <c r="AFQ169" s="56"/>
      <c r="AFR169" s="56"/>
      <c r="AFS169" s="56"/>
      <c r="AFT169" s="56"/>
      <c r="AFU169" s="56"/>
      <c r="AFV169" s="56"/>
      <c r="AFW169" s="56"/>
      <c r="AFX169" s="56"/>
      <c r="AFY169" s="56"/>
      <c r="AFZ169" s="56"/>
      <c r="AGA169" s="56"/>
      <c r="AGB169" s="56"/>
      <c r="AGC169" s="56"/>
      <c r="AGD169" s="56"/>
      <c r="AGE169" s="56"/>
      <c r="AGF169" s="56"/>
      <c r="AGG169" s="56"/>
      <c r="AGH169" s="56"/>
      <c r="AGI169" s="56"/>
      <c r="AGJ169" s="56"/>
      <c r="AGK169" s="56"/>
      <c r="AGL169" s="56"/>
      <c r="AGM169" s="56"/>
      <c r="AGN169" s="56"/>
      <c r="AGO169" s="56"/>
      <c r="AGP169" s="56"/>
      <c r="AGQ169" s="56"/>
      <c r="AGR169" s="56"/>
      <c r="AGS169" s="56"/>
      <c r="AGT169" s="56"/>
      <c r="AGU169" s="56"/>
      <c r="AGV169" s="56"/>
      <c r="AGW169" s="56"/>
      <c r="AGX169" s="56"/>
      <c r="AGY169" s="56"/>
      <c r="AGZ169" s="56"/>
      <c r="AHA169" s="56"/>
      <c r="AHB169" s="56"/>
      <c r="AHC169" s="56"/>
      <c r="AHD169" s="56"/>
      <c r="AHE169" s="56"/>
      <c r="AHF169" s="56"/>
      <c r="AHG169" s="56"/>
      <c r="AHH169" s="56"/>
      <c r="AHI169" s="56"/>
      <c r="AHJ169" s="56"/>
      <c r="AHK169" s="56"/>
      <c r="AHL169" s="56"/>
      <c r="AHM169" s="56"/>
      <c r="AHN169" s="56"/>
      <c r="AHO169" s="56"/>
      <c r="AHP169" s="56"/>
      <c r="AHQ169" s="56"/>
      <c r="AHR169" s="56"/>
      <c r="AHS169" s="56"/>
      <c r="AHT169" s="56"/>
      <c r="AHU169" s="56"/>
      <c r="AHV169" s="56"/>
      <c r="AHW169" s="56"/>
      <c r="AHX169" s="56"/>
      <c r="AHY169" s="56"/>
      <c r="AHZ169" s="56"/>
      <c r="AIA169" s="56"/>
      <c r="AIB169" s="56"/>
      <c r="AIC169" s="56"/>
      <c r="AID169" s="56"/>
      <c r="AIE169" s="56"/>
      <c r="AIF169" s="56"/>
      <c r="AIG169" s="56"/>
      <c r="AIH169" s="56"/>
      <c r="AII169" s="56"/>
      <c r="AIJ169" s="56"/>
      <c r="AIK169" s="56"/>
      <c r="AIL169" s="56"/>
      <c r="AIM169" s="56"/>
      <c r="AIN169" s="56"/>
      <c r="AIO169" s="56"/>
      <c r="AIP169" s="56"/>
      <c r="AIQ169" s="56"/>
      <c r="AIR169" s="56"/>
      <c r="AIS169" s="56"/>
      <c r="AIT169" s="56"/>
      <c r="AIU169" s="56"/>
      <c r="AIV169" s="56"/>
      <c r="AIW169" s="56"/>
      <c r="AIX169" s="56"/>
      <c r="AIY169" s="56"/>
      <c r="AIZ169" s="56"/>
      <c r="AJA169" s="56"/>
      <c r="AJB169" s="56"/>
      <c r="AJC169" s="56"/>
      <c r="AJD169" s="56"/>
      <c r="AJE169" s="56"/>
      <c r="AJF169" s="56"/>
      <c r="AJG169" s="56"/>
      <c r="AJH169" s="56"/>
      <c r="AJI169" s="56"/>
      <c r="AJJ169" s="56"/>
      <c r="AJK169" s="56"/>
      <c r="AJL169" s="56"/>
      <c r="AJM169" s="56"/>
      <c r="AJN169" s="56"/>
      <c r="AJO169" s="56"/>
      <c r="AJP169" s="56"/>
      <c r="AJQ169" s="56"/>
      <c r="AJR169" s="56"/>
      <c r="AJS169" s="56"/>
      <c r="AJT169" s="56"/>
      <c r="AJU169" s="56"/>
      <c r="AJV169" s="56"/>
      <c r="AJW169" s="56"/>
      <c r="AJX169" s="56"/>
      <c r="AJY169" s="56"/>
      <c r="AJZ169" s="56"/>
      <c r="AKA169" s="56"/>
      <c r="AKB169" s="56"/>
      <c r="AKC169" s="56"/>
      <c r="AKD169" s="56"/>
      <c r="AKE169" s="56"/>
      <c r="AKF169" s="56"/>
      <c r="AKG169" s="56"/>
      <c r="AKH169" s="56"/>
      <c r="AKI169" s="56"/>
      <c r="AKJ169" s="56"/>
      <c r="AKK169" s="56"/>
      <c r="AKL169" s="56"/>
      <c r="AKM169" s="56"/>
      <c r="AKN169" s="56"/>
      <c r="AKO169" s="56"/>
      <c r="AKP169" s="56"/>
      <c r="AKQ169" s="56"/>
      <c r="AKR169" s="56"/>
      <c r="AKS169" s="56"/>
      <c r="AKT169" s="56"/>
      <c r="AKU169" s="56"/>
      <c r="AKV169" s="56"/>
      <c r="AKW169" s="56"/>
      <c r="AKX169" s="56"/>
      <c r="AKY169" s="56"/>
      <c r="AKZ169" s="56"/>
      <c r="ALA169" s="56"/>
      <c r="ALB169" s="56"/>
      <c r="ALC169" s="56"/>
      <c r="ALD169" s="56"/>
      <c r="ALE169" s="56"/>
      <c r="ALF169" s="56"/>
      <c r="ALG169" s="56"/>
      <c r="ALH169" s="56"/>
      <c r="ALI169" s="56"/>
      <c r="ALJ169" s="56"/>
      <c r="ALK169" s="56"/>
      <c r="ALL169" s="56"/>
      <c r="ALM169" s="56"/>
      <c r="ALN169" s="56"/>
      <c r="ALO169" s="56"/>
      <c r="ALP169" s="56"/>
      <c r="ALQ169" s="56"/>
      <c r="ALR169" s="56"/>
      <c r="ALS169" s="56"/>
      <c r="ALT169" s="56"/>
      <c r="ALU169" s="56"/>
      <c r="ALV169" s="56"/>
      <c r="ALW169" s="56"/>
      <c r="ALX169" s="56"/>
      <c r="ALY169" s="56"/>
      <c r="ALZ169" s="56"/>
      <c r="AMA169" s="56"/>
      <c r="AMB169" s="56"/>
      <c r="AMC169" s="56"/>
      <c r="AMD169" s="56"/>
      <c r="AME169" s="56"/>
      <c r="AMF169" s="56"/>
      <c r="AMG169" s="56"/>
      <c r="AMH169" s="56"/>
      <c r="AMI169" s="56"/>
      <c r="AMJ169" s="17"/>
      <c r="XFD169" s="17"/>
    </row>
    <row r="170" customFormat="false" ht="13.8" hidden="false" customHeight="false" outlineLevel="0" collapsed="false">
      <c r="A170" s="40" t="s">
        <v>35</v>
      </c>
      <c r="B170" s="39" t="s">
        <v>202</v>
      </c>
      <c r="C170" s="39" t="s">
        <v>237</v>
      </c>
      <c r="D170" s="39" t="s">
        <v>49</v>
      </c>
      <c r="E170" s="39"/>
      <c r="F170" s="40"/>
      <c r="G170" s="28"/>
      <c r="H170" s="40" t="n">
        <v>30</v>
      </c>
      <c r="I170" s="41"/>
      <c r="J170" s="40" t="n">
        <v>60</v>
      </c>
      <c r="K170" s="41"/>
      <c r="L170" s="40" t="n">
        <v>100</v>
      </c>
      <c r="M170" s="41"/>
      <c r="N170" s="24" t="n">
        <f aca="false">F170*G170+H170*I170+J170*K170+L170*M170</f>
        <v>0</v>
      </c>
      <c r="O170" s="80"/>
      <c r="P170" s="56"/>
      <c r="Q170" s="56"/>
      <c r="R170" s="57"/>
      <c r="S170" s="58"/>
      <c r="T170" s="58"/>
      <c r="U170" s="58"/>
      <c r="V170" s="58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56"/>
      <c r="CR170" s="56"/>
      <c r="CS170" s="56"/>
      <c r="CT170" s="56"/>
      <c r="CU170" s="56"/>
      <c r="CV170" s="56"/>
      <c r="CW170" s="56"/>
      <c r="CX170" s="56"/>
      <c r="CY170" s="56"/>
      <c r="CZ170" s="56"/>
      <c r="DA170" s="56"/>
      <c r="DB170" s="56"/>
      <c r="DC170" s="56"/>
      <c r="DD170" s="56"/>
      <c r="DE170" s="56"/>
      <c r="DF170" s="56"/>
      <c r="DG170" s="56"/>
      <c r="DH170" s="56"/>
      <c r="DI170" s="56"/>
      <c r="DJ170" s="56"/>
      <c r="DK170" s="56"/>
      <c r="DL170" s="56"/>
      <c r="DM170" s="56"/>
      <c r="DN170" s="56"/>
      <c r="DO170" s="56"/>
      <c r="DP170" s="56"/>
      <c r="DQ170" s="56"/>
      <c r="DR170" s="56"/>
      <c r="DS170" s="56"/>
      <c r="DT170" s="56"/>
      <c r="DU170" s="56"/>
      <c r="DV170" s="56"/>
      <c r="DW170" s="56"/>
      <c r="DX170" s="56"/>
      <c r="DY170" s="56"/>
      <c r="DZ170" s="56"/>
      <c r="EA170" s="56"/>
      <c r="EB170" s="56"/>
      <c r="EC170" s="56"/>
      <c r="ED170" s="56"/>
      <c r="EE170" s="56"/>
      <c r="EF170" s="56"/>
      <c r="EG170" s="56"/>
      <c r="EH170" s="56"/>
      <c r="EI170" s="56"/>
      <c r="EJ170" s="56"/>
      <c r="EK170" s="56"/>
      <c r="EL170" s="56"/>
      <c r="EM170" s="56"/>
      <c r="EN170" s="56"/>
      <c r="EO170" s="56"/>
      <c r="EP170" s="56"/>
      <c r="EQ170" s="56"/>
      <c r="ER170" s="56"/>
      <c r="ES170" s="56"/>
      <c r="ET170" s="56"/>
      <c r="EU170" s="56"/>
      <c r="EV170" s="56"/>
      <c r="EW170" s="56"/>
      <c r="EX170" s="56"/>
      <c r="EY170" s="56"/>
      <c r="EZ170" s="56"/>
      <c r="FA170" s="56"/>
      <c r="FB170" s="56"/>
      <c r="FC170" s="56"/>
      <c r="FD170" s="56"/>
      <c r="FE170" s="56"/>
      <c r="FF170" s="56"/>
      <c r="FG170" s="56"/>
      <c r="FH170" s="56"/>
      <c r="FI170" s="56"/>
      <c r="FJ170" s="56"/>
      <c r="FK170" s="56"/>
      <c r="FL170" s="56"/>
      <c r="FM170" s="56"/>
      <c r="FN170" s="56"/>
      <c r="FO170" s="56"/>
      <c r="FP170" s="56"/>
      <c r="FQ170" s="56"/>
      <c r="FR170" s="56"/>
      <c r="FS170" s="56"/>
      <c r="FT170" s="56"/>
      <c r="FU170" s="56"/>
      <c r="FV170" s="56"/>
      <c r="FW170" s="56"/>
      <c r="FX170" s="56"/>
      <c r="FY170" s="56"/>
      <c r="FZ170" s="56"/>
      <c r="GA170" s="56"/>
      <c r="GB170" s="56"/>
      <c r="GC170" s="56"/>
      <c r="GD170" s="56"/>
      <c r="GE170" s="56"/>
      <c r="GF170" s="56"/>
      <c r="GG170" s="56"/>
      <c r="GH170" s="56"/>
      <c r="GI170" s="56"/>
      <c r="GJ170" s="56"/>
      <c r="GK170" s="56"/>
      <c r="GL170" s="56"/>
      <c r="GM170" s="56"/>
      <c r="GN170" s="56"/>
      <c r="GO170" s="56"/>
      <c r="GP170" s="56"/>
      <c r="GQ170" s="56"/>
      <c r="GR170" s="56"/>
      <c r="GS170" s="56"/>
      <c r="GT170" s="56"/>
      <c r="GU170" s="56"/>
      <c r="GV170" s="56"/>
      <c r="GW170" s="56"/>
      <c r="GX170" s="56"/>
      <c r="GY170" s="56"/>
      <c r="GZ170" s="56"/>
      <c r="HA170" s="56"/>
      <c r="HB170" s="56"/>
      <c r="HC170" s="56"/>
      <c r="HD170" s="56"/>
      <c r="HE170" s="56"/>
      <c r="HF170" s="56"/>
      <c r="HG170" s="56"/>
      <c r="HH170" s="56"/>
      <c r="HI170" s="56"/>
      <c r="HJ170" s="56"/>
      <c r="HK170" s="56"/>
      <c r="HL170" s="56"/>
      <c r="HM170" s="56"/>
      <c r="HN170" s="56"/>
      <c r="HO170" s="56"/>
      <c r="HP170" s="56"/>
      <c r="HQ170" s="56"/>
      <c r="HR170" s="56"/>
      <c r="HS170" s="56"/>
      <c r="HT170" s="56"/>
      <c r="HU170" s="56"/>
      <c r="HV170" s="56"/>
      <c r="HW170" s="56"/>
      <c r="HX170" s="56"/>
      <c r="HY170" s="56"/>
      <c r="HZ170" s="56"/>
      <c r="IA170" s="56"/>
      <c r="IB170" s="56"/>
      <c r="IC170" s="56"/>
      <c r="ID170" s="56"/>
      <c r="IE170" s="56"/>
      <c r="IF170" s="56"/>
      <c r="IG170" s="56"/>
      <c r="IH170" s="56"/>
      <c r="II170" s="56"/>
      <c r="IJ170" s="56"/>
      <c r="IK170" s="56"/>
      <c r="IL170" s="56"/>
      <c r="IM170" s="56"/>
      <c r="IN170" s="56"/>
      <c r="IO170" s="56"/>
      <c r="IP170" s="56"/>
      <c r="IQ170" s="56"/>
      <c r="IR170" s="56"/>
      <c r="IS170" s="56"/>
      <c r="IT170" s="56"/>
      <c r="IU170" s="56"/>
      <c r="IV170" s="56"/>
      <c r="IW170" s="56"/>
      <c r="IX170" s="56"/>
      <c r="IY170" s="56"/>
      <c r="IZ170" s="56"/>
      <c r="JA170" s="56"/>
      <c r="JB170" s="56"/>
      <c r="JC170" s="56"/>
      <c r="JD170" s="56"/>
      <c r="JE170" s="56"/>
      <c r="JF170" s="56"/>
      <c r="JG170" s="56"/>
      <c r="JH170" s="56"/>
      <c r="JI170" s="56"/>
      <c r="JJ170" s="56"/>
      <c r="JK170" s="56"/>
      <c r="JL170" s="56"/>
      <c r="JM170" s="56"/>
      <c r="JN170" s="56"/>
      <c r="JO170" s="56"/>
      <c r="JP170" s="56"/>
      <c r="JQ170" s="56"/>
      <c r="JR170" s="56"/>
      <c r="JS170" s="56"/>
      <c r="JT170" s="56"/>
      <c r="JU170" s="56"/>
      <c r="JV170" s="56"/>
      <c r="JW170" s="56"/>
      <c r="JX170" s="56"/>
      <c r="JY170" s="56"/>
      <c r="JZ170" s="56"/>
      <c r="KA170" s="56"/>
      <c r="KB170" s="56"/>
      <c r="KC170" s="56"/>
      <c r="KD170" s="56"/>
      <c r="KE170" s="56"/>
      <c r="KF170" s="56"/>
      <c r="KG170" s="56"/>
      <c r="KH170" s="56"/>
      <c r="KI170" s="56"/>
      <c r="KJ170" s="56"/>
      <c r="KK170" s="56"/>
      <c r="KL170" s="56"/>
      <c r="KM170" s="56"/>
      <c r="KN170" s="56"/>
      <c r="KO170" s="56"/>
      <c r="KP170" s="56"/>
      <c r="KQ170" s="56"/>
      <c r="KR170" s="56"/>
      <c r="KS170" s="56"/>
      <c r="KT170" s="56"/>
      <c r="KU170" s="56"/>
      <c r="KV170" s="56"/>
      <c r="KW170" s="56"/>
      <c r="KX170" s="56"/>
      <c r="KY170" s="56"/>
      <c r="KZ170" s="56"/>
      <c r="LA170" s="56"/>
      <c r="LB170" s="56"/>
      <c r="LC170" s="56"/>
      <c r="LD170" s="56"/>
      <c r="LE170" s="56"/>
      <c r="LF170" s="56"/>
      <c r="LG170" s="56"/>
      <c r="LH170" s="56"/>
      <c r="LI170" s="56"/>
      <c r="LJ170" s="56"/>
      <c r="LK170" s="56"/>
      <c r="LL170" s="56"/>
      <c r="LM170" s="56"/>
      <c r="LN170" s="56"/>
      <c r="LO170" s="56"/>
      <c r="LP170" s="56"/>
      <c r="LQ170" s="56"/>
      <c r="LR170" s="56"/>
      <c r="LS170" s="56"/>
      <c r="LT170" s="56"/>
      <c r="LU170" s="56"/>
      <c r="LV170" s="56"/>
      <c r="LW170" s="56"/>
      <c r="LX170" s="56"/>
      <c r="LY170" s="56"/>
      <c r="LZ170" s="56"/>
      <c r="MA170" s="56"/>
      <c r="MB170" s="56"/>
      <c r="MC170" s="56"/>
      <c r="MD170" s="56"/>
      <c r="ME170" s="56"/>
      <c r="MF170" s="56"/>
      <c r="MG170" s="56"/>
      <c r="MH170" s="56"/>
      <c r="MI170" s="56"/>
      <c r="MJ170" s="56"/>
      <c r="MK170" s="56"/>
      <c r="ML170" s="56"/>
      <c r="MM170" s="56"/>
      <c r="MN170" s="56"/>
      <c r="MO170" s="56"/>
      <c r="MP170" s="56"/>
      <c r="MQ170" s="56"/>
      <c r="MR170" s="56"/>
      <c r="MS170" s="56"/>
      <c r="MT170" s="56"/>
      <c r="MU170" s="56"/>
      <c r="MV170" s="56"/>
      <c r="MW170" s="56"/>
      <c r="MX170" s="56"/>
      <c r="MY170" s="56"/>
      <c r="MZ170" s="56"/>
      <c r="NA170" s="56"/>
      <c r="NB170" s="56"/>
      <c r="NC170" s="56"/>
      <c r="ND170" s="56"/>
      <c r="NE170" s="56"/>
      <c r="NF170" s="56"/>
      <c r="NG170" s="56"/>
      <c r="NH170" s="56"/>
      <c r="NI170" s="56"/>
      <c r="NJ170" s="56"/>
      <c r="NK170" s="56"/>
      <c r="NL170" s="56"/>
      <c r="NM170" s="56"/>
      <c r="NN170" s="56"/>
      <c r="NO170" s="56"/>
      <c r="NP170" s="56"/>
      <c r="NQ170" s="56"/>
      <c r="NR170" s="56"/>
      <c r="NS170" s="56"/>
      <c r="NT170" s="56"/>
      <c r="NU170" s="56"/>
      <c r="NV170" s="56"/>
      <c r="NW170" s="56"/>
      <c r="NX170" s="56"/>
      <c r="NY170" s="56"/>
      <c r="NZ170" s="56"/>
      <c r="OA170" s="56"/>
      <c r="OB170" s="56"/>
      <c r="OC170" s="56"/>
      <c r="OD170" s="56"/>
      <c r="OE170" s="56"/>
      <c r="OF170" s="56"/>
      <c r="OG170" s="56"/>
      <c r="OH170" s="56"/>
      <c r="OI170" s="56"/>
      <c r="OJ170" s="56"/>
      <c r="OK170" s="56"/>
      <c r="OL170" s="56"/>
      <c r="OM170" s="56"/>
      <c r="ON170" s="56"/>
      <c r="OO170" s="56"/>
      <c r="OP170" s="56"/>
      <c r="OQ170" s="56"/>
      <c r="OR170" s="56"/>
      <c r="OS170" s="56"/>
      <c r="OT170" s="56"/>
      <c r="OU170" s="56"/>
      <c r="OV170" s="56"/>
      <c r="OW170" s="56"/>
      <c r="OX170" s="56"/>
      <c r="OY170" s="56"/>
      <c r="OZ170" s="56"/>
      <c r="PA170" s="56"/>
      <c r="PB170" s="56"/>
      <c r="PC170" s="56"/>
      <c r="PD170" s="56"/>
      <c r="PE170" s="56"/>
      <c r="PF170" s="56"/>
      <c r="PG170" s="56"/>
      <c r="PH170" s="56"/>
      <c r="PI170" s="56"/>
      <c r="PJ170" s="56"/>
      <c r="PK170" s="56"/>
      <c r="PL170" s="56"/>
      <c r="PM170" s="56"/>
      <c r="PN170" s="56"/>
      <c r="PO170" s="56"/>
      <c r="PP170" s="56"/>
      <c r="PQ170" s="56"/>
      <c r="PR170" s="56"/>
      <c r="PS170" s="56"/>
      <c r="PT170" s="56"/>
      <c r="PU170" s="56"/>
      <c r="PV170" s="56"/>
      <c r="PW170" s="56"/>
      <c r="PX170" s="56"/>
      <c r="PY170" s="56"/>
      <c r="PZ170" s="56"/>
      <c r="QA170" s="56"/>
      <c r="QB170" s="56"/>
      <c r="QC170" s="56"/>
      <c r="QD170" s="56"/>
      <c r="QE170" s="56"/>
      <c r="QF170" s="56"/>
      <c r="QG170" s="56"/>
      <c r="QH170" s="56"/>
      <c r="QI170" s="56"/>
      <c r="QJ170" s="56"/>
      <c r="QK170" s="56"/>
      <c r="QL170" s="56"/>
      <c r="QM170" s="56"/>
      <c r="QN170" s="56"/>
      <c r="QO170" s="56"/>
      <c r="QP170" s="56"/>
      <c r="QQ170" s="56"/>
      <c r="QR170" s="56"/>
      <c r="QS170" s="56"/>
      <c r="QT170" s="56"/>
      <c r="QU170" s="56"/>
      <c r="QV170" s="56"/>
      <c r="QW170" s="56"/>
      <c r="QX170" s="56"/>
      <c r="QY170" s="56"/>
      <c r="QZ170" s="56"/>
      <c r="RA170" s="56"/>
      <c r="RB170" s="56"/>
      <c r="RC170" s="56"/>
      <c r="RD170" s="56"/>
      <c r="RE170" s="56"/>
      <c r="RF170" s="56"/>
      <c r="RG170" s="56"/>
      <c r="RH170" s="56"/>
      <c r="RI170" s="56"/>
      <c r="RJ170" s="56"/>
      <c r="RK170" s="56"/>
      <c r="RL170" s="56"/>
      <c r="RM170" s="56"/>
      <c r="RN170" s="56"/>
      <c r="RO170" s="56"/>
      <c r="RP170" s="56"/>
      <c r="RQ170" s="56"/>
      <c r="RR170" s="56"/>
      <c r="RS170" s="56"/>
      <c r="RT170" s="56"/>
      <c r="RU170" s="56"/>
      <c r="RV170" s="56"/>
      <c r="RW170" s="56"/>
      <c r="RX170" s="56"/>
      <c r="RY170" s="56"/>
      <c r="RZ170" s="56"/>
      <c r="SA170" s="56"/>
      <c r="SB170" s="56"/>
      <c r="SC170" s="56"/>
      <c r="SD170" s="56"/>
      <c r="SE170" s="56"/>
      <c r="SF170" s="56"/>
      <c r="SG170" s="56"/>
      <c r="SH170" s="56"/>
      <c r="SI170" s="56"/>
      <c r="SJ170" s="56"/>
      <c r="SK170" s="56"/>
      <c r="SL170" s="56"/>
      <c r="SM170" s="56"/>
      <c r="SN170" s="56"/>
      <c r="SO170" s="56"/>
      <c r="SP170" s="56"/>
      <c r="SQ170" s="56"/>
      <c r="SR170" s="56"/>
      <c r="SS170" s="56"/>
      <c r="ST170" s="56"/>
      <c r="SU170" s="56"/>
      <c r="SV170" s="56"/>
      <c r="SW170" s="56"/>
      <c r="SX170" s="56"/>
      <c r="SY170" s="56"/>
      <c r="SZ170" s="56"/>
      <c r="TA170" s="56"/>
      <c r="TB170" s="56"/>
      <c r="TC170" s="56"/>
      <c r="TD170" s="56"/>
      <c r="TE170" s="56"/>
      <c r="TF170" s="56"/>
      <c r="TG170" s="56"/>
      <c r="TH170" s="56"/>
      <c r="TI170" s="56"/>
      <c r="TJ170" s="56"/>
      <c r="TK170" s="56"/>
      <c r="TL170" s="56"/>
      <c r="TM170" s="56"/>
      <c r="TN170" s="56"/>
      <c r="TO170" s="56"/>
      <c r="TP170" s="56"/>
      <c r="TQ170" s="56"/>
      <c r="TR170" s="56"/>
      <c r="TS170" s="56"/>
      <c r="TT170" s="56"/>
      <c r="TU170" s="56"/>
      <c r="TV170" s="56"/>
      <c r="TW170" s="56"/>
      <c r="TX170" s="56"/>
      <c r="TY170" s="56"/>
      <c r="TZ170" s="56"/>
      <c r="UA170" s="56"/>
      <c r="UB170" s="56"/>
      <c r="UC170" s="56"/>
      <c r="UD170" s="56"/>
      <c r="UE170" s="56"/>
      <c r="UF170" s="56"/>
      <c r="UG170" s="56"/>
      <c r="UH170" s="56"/>
      <c r="UI170" s="56"/>
      <c r="UJ170" s="56"/>
      <c r="UK170" s="56"/>
      <c r="UL170" s="56"/>
      <c r="UM170" s="56"/>
      <c r="UN170" s="56"/>
      <c r="UO170" s="56"/>
      <c r="UP170" s="56"/>
      <c r="UQ170" s="56"/>
      <c r="UR170" s="56"/>
      <c r="US170" s="56"/>
      <c r="UT170" s="56"/>
      <c r="UU170" s="56"/>
      <c r="UV170" s="56"/>
      <c r="UW170" s="56"/>
      <c r="UX170" s="56"/>
      <c r="UY170" s="56"/>
      <c r="UZ170" s="56"/>
      <c r="VA170" s="56"/>
      <c r="VB170" s="56"/>
      <c r="VC170" s="56"/>
      <c r="VD170" s="56"/>
      <c r="VE170" s="56"/>
      <c r="VF170" s="56"/>
      <c r="VG170" s="56"/>
      <c r="VH170" s="56"/>
      <c r="VI170" s="56"/>
      <c r="VJ170" s="56"/>
      <c r="VK170" s="56"/>
      <c r="VL170" s="56"/>
      <c r="VM170" s="56"/>
      <c r="VN170" s="56"/>
      <c r="VO170" s="56"/>
      <c r="VP170" s="56"/>
      <c r="VQ170" s="56"/>
      <c r="VR170" s="56"/>
      <c r="VS170" s="56"/>
      <c r="VT170" s="56"/>
      <c r="VU170" s="56"/>
      <c r="VV170" s="56"/>
      <c r="VW170" s="56"/>
      <c r="VX170" s="56"/>
      <c r="VY170" s="56"/>
      <c r="VZ170" s="56"/>
      <c r="WA170" s="56"/>
      <c r="WB170" s="56"/>
      <c r="WC170" s="56"/>
      <c r="WD170" s="56"/>
      <c r="WE170" s="56"/>
      <c r="WF170" s="56"/>
      <c r="WG170" s="56"/>
      <c r="WH170" s="56"/>
      <c r="WI170" s="56"/>
      <c r="WJ170" s="56"/>
      <c r="WK170" s="56"/>
      <c r="WL170" s="56"/>
      <c r="WM170" s="56"/>
      <c r="WN170" s="56"/>
      <c r="WO170" s="56"/>
      <c r="WP170" s="56"/>
      <c r="WQ170" s="56"/>
      <c r="WR170" s="56"/>
      <c r="WS170" s="56"/>
      <c r="WT170" s="56"/>
      <c r="WU170" s="56"/>
      <c r="WV170" s="56"/>
      <c r="WW170" s="56"/>
      <c r="WX170" s="56"/>
      <c r="WY170" s="56"/>
      <c r="WZ170" s="56"/>
      <c r="XA170" s="56"/>
      <c r="XB170" s="56"/>
      <c r="XC170" s="56"/>
      <c r="XD170" s="56"/>
      <c r="XE170" s="56"/>
      <c r="XF170" s="56"/>
      <c r="XG170" s="56"/>
      <c r="XH170" s="56"/>
      <c r="XI170" s="56"/>
      <c r="XJ170" s="56"/>
      <c r="XK170" s="56"/>
      <c r="XL170" s="56"/>
      <c r="XM170" s="56"/>
      <c r="XN170" s="56"/>
      <c r="XO170" s="56"/>
      <c r="XP170" s="56"/>
      <c r="XQ170" s="56"/>
      <c r="XR170" s="56"/>
      <c r="XS170" s="56"/>
      <c r="XT170" s="56"/>
      <c r="XU170" s="56"/>
      <c r="XV170" s="56"/>
      <c r="XW170" s="56"/>
      <c r="XX170" s="56"/>
      <c r="XY170" s="56"/>
      <c r="XZ170" s="56"/>
      <c r="YA170" s="56"/>
      <c r="YB170" s="56"/>
      <c r="YC170" s="56"/>
      <c r="YD170" s="56"/>
      <c r="YE170" s="56"/>
      <c r="YF170" s="56"/>
      <c r="YG170" s="56"/>
      <c r="YH170" s="56"/>
      <c r="YI170" s="56"/>
      <c r="YJ170" s="56"/>
      <c r="YK170" s="56"/>
      <c r="YL170" s="56"/>
      <c r="YM170" s="56"/>
      <c r="YN170" s="56"/>
      <c r="YO170" s="56"/>
      <c r="YP170" s="56"/>
      <c r="YQ170" s="56"/>
      <c r="YR170" s="56"/>
      <c r="YS170" s="56"/>
      <c r="YT170" s="56"/>
      <c r="YU170" s="56"/>
      <c r="YV170" s="56"/>
      <c r="YW170" s="56"/>
      <c r="YX170" s="56"/>
      <c r="YY170" s="56"/>
      <c r="YZ170" s="56"/>
      <c r="ZA170" s="56"/>
      <c r="ZB170" s="56"/>
      <c r="ZC170" s="56"/>
      <c r="ZD170" s="56"/>
      <c r="ZE170" s="56"/>
      <c r="ZF170" s="56"/>
      <c r="ZG170" s="56"/>
      <c r="ZH170" s="56"/>
      <c r="ZI170" s="56"/>
      <c r="ZJ170" s="56"/>
      <c r="ZK170" s="56"/>
      <c r="ZL170" s="56"/>
      <c r="ZM170" s="56"/>
      <c r="ZN170" s="56"/>
      <c r="ZO170" s="56"/>
      <c r="ZP170" s="56"/>
      <c r="ZQ170" s="56"/>
      <c r="ZR170" s="56"/>
      <c r="ZS170" s="56"/>
      <c r="ZT170" s="56"/>
      <c r="ZU170" s="56"/>
      <c r="ZV170" s="56"/>
      <c r="ZW170" s="56"/>
      <c r="ZX170" s="56"/>
      <c r="ZY170" s="56"/>
      <c r="ZZ170" s="56"/>
      <c r="AAA170" s="56"/>
      <c r="AAB170" s="56"/>
      <c r="AAC170" s="56"/>
      <c r="AAD170" s="56"/>
      <c r="AAE170" s="56"/>
      <c r="AAF170" s="56"/>
      <c r="AAG170" s="56"/>
      <c r="AAH170" s="56"/>
      <c r="AAI170" s="56"/>
      <c r="AAJ170" s="56"/>
      <c r="AAK170" s="56"/>
      <c r="AAL170" s="56"/>
      <c r="AAM170" s="56"/>
      <c r="AAN170" s="56"/>
      <c r="AAO170" s="56"/>
      <c r="AAP170" s="56"/>
      <c r="AAQ170" s="56"/>
      <c r="AAR170" s="56"/>
      <c r="AAS170" s="56"/>
      <c r="AAT170" s="56"/>
      <c r="AAU170" s="56"/>
      <c r="AAV170" s="56"/>
      <c r="AAW170" s="56"/>
      <c r="AAX170" s="56"/>
      <c r="AAY170" s="56"/>
      <c r="AAZ170" s="56"/>
      <c r="ABA170" s="56"/>
      <c r="ABB170" s="56"/>
      <c r="ABC170" s="56"/>
      <c r="ABD170" s="56"/>
      <c r="ABE170" s="56"/>
      <c r="ABF170" s="56"/>
      <c r="ABG170" s="56"/>
      <c r="ABH170" s="56"/>
      <c r="ABI170" s="56"/>
      <c r="ABJ170" s="56"/>
      <c r="ABK170" s="56"/>
      <c r="ABL170" s="56"/>
      <c r="ABM170" s="56"/>
      <c r="ABN170" s="56"/>
      <c r="ABO170" s="56"/>
      <c r="ABP170" s="56"/>
      <c r="ABQ170" s="56"/>
      <c r="ABR170" s="56"/>
      <c r="ABS170" s="56"/>
      <c r="ABT170" s="56"/>
      <c r="ABU170" s="56"/>
      <c r="ABV170" s="56"/>
      <c r="ABW170" s="56"/>
      <c r="ABX170" s="56"/>
      <c r="ABY170" s="56"/>
      <c r="ABZ170" s="56"/>
      <c r="ACA170" s="56"/>
      <c r="ACB170" s="56"/>
      <c r="ACC170" s="56"/>
      <c r="ACD170" s="56"/>
      <c r="ACE170" s="56"/>
      <c r="ACF170" s="56"/>
      <c r="ACG170" s="56"/>
      <c r="ACH170" s="56"/>
      <c r="ACI170" s="56"/>
      <c r="ACJ170" s="56"/>
      <c r="ACK170" s="56"/>
      <c r="ACL170" s="56"/>
      <c r="ACM170" s="56"/>
      <c r="ACN170" s="56"/>
      <c r="ACO170" s="56"/>
      <c r="ACP170" s="56"/>
      <c r="ACQ170" s="56"/>
      <c r="ACR170" s="56"/>
      <c r="ACS170" s="56"/>
      <c r="ACT170" s="56"/>
      <c r="ACU170" s="56"/>
      <c r="ACV170" s="56"/>
      <c r="ACW170" s="56"/>
      <c r="ACX170" s="56"/>
      <c r="ACY170" s="56"/>
      <c r="ACZ170" s="56"/>
      <c r="ADA170" s="56"/>
      <c r="ADB170" s="56"/>
      <c r="ADC170" s="56"/>
      <c r="ADD170" s="56"/>
      <c r="ADE170" s="56"/>
      <c r="ADF170" s="56"/>
      <c r="ADG170" s="56"/>
      <c r="ADH170" s="56"/>
      <c r="ADI170" s="56"/>
      <c r="ADJ170" s="56"/>
      <c r="ADK170" s="56"/>
      <c r="ADL170" s="56"/>
      <c r="ADM170" s="56"/>
      <c r="ADN170" s="56"/>
      <c r="ADO170" s="56"/>
      <c r="ADP170" s="56"/>
      <c r="ADQ170" s="56"/>
      <c r="ADR170" s="56"/>
      <c r="ADS170" s="56"/>
      <c r="ADT170" s="56"/>
      <c r="ADU170" s="56"/>
      <c r="ADV170" s="56"/>
      <c r="ADW170" s="56"/>
      <c r="ADX170" s="56"/>
      <c r="ADY170" s="56"/>
      <c r="ADZ170" s="56"/>
      <c r="AEA170" s="56"/>
      <c r="AEB170" s="56"/>
      <c r="AEC170" s="56"/>
      <c r="AED170" s="56"/>
      <c r="AEE170" s="56"/>
      <c r="AEF170" s="56"/>
      <c r="AEG170" s="56"/>
      <c r="AEH170" s="56"/>
      <c r="AEI170" s="56"/>
      <c r="AEJ170" s="56"/>
      <c r="AEK170" s="56"/>
      <c r="AEL170" s="56"/>
      <c r="AEM170" s="56"/>
      <c r="AEN170" s="56"/>
      <c r="AEO170" s="56"/>
      <c r="AEP170" s="56"/>
      <c r="AEQ170" s="56"/>
      <c r="AER170" s="56"/>
      <c r="AES170" s="56"/>
      <c r="AET170" s="56"/>
      <c r="AEU170" s="56"/>
      <c r="AEV170" s="56"/>
      <c r="AEW170" s="56"/>
      <c r="AEX170" s="56"/>
      <c r="AEY170" s="56"/>
      <c r="AEZ170" s="56"/>
      <c r="AFA170" s="56"/>
      <c r="AFB170" s="56"/>
      <c r="AFC170" s="56"/>
      <c r="AFD170" s="56"/>
      <c r="AFE170" s="56"/>
      <c r="AFF170" s="56"/>
      <c r="AFG170" s="56"/>
      <c r="AFH170" s="56"/>
      <c r="AFI170" s="56"/>
      <c r="AFJ170" s="56"/>
      <c r="AFK170" s="56"/>
      <c r="AFL170" s="56"/>
      <c r="AFM170" s="56"/>
      <c r="AFN170" s="56"/>
      <c r="AFO170" s="56"/>
      <c r="AFP170" s="56"/>
      <c r="AFQ170" s="56"/>
      <c r="AFR170" s="56"/>
      <c r="AFS170" s="56"/>
      <c r="AFT170" s="56"/>
      <c r="AFU170" s="56"/>
      <c r="AFV170" s="56"/>
      <c r="AFW170" s="56"/>
      <c r="AFX170" s="56"/>
      <c r="AFY170" s="56"/>
      <c r="AFZ170" s="56"/>
      <c r="AGA170" s="56"/>
      <c r="AGB170" s="56"/>
      <c r="AGC170" s="56"/>
      <c r="AGD170" s="56"/>
      <c r="AGE170" s="56"/>
      <c r="AGF170" s="56"/>
      <c r="AGG170" s="56"/>
      <c r="AGH170" s="56"/>
      <c r="AGI170" s="56"/>
      <c r="AGJ170" s="56"/>
      <c r="AGK170" s="56"/>
      <c r="AGL170" s="56"/>
      <c r="AGM170" s="56"/>
      <c r="AGN170" s="56"/>
      <c r="AGO170" s="56"/>
      <c r="AGP170" s="56"/>
      <c r="AGQ170" s="56"/>
      <c r="AGR170" s="56"/>
      <c r="AGS170" s="56"/>
      <c r="AGT170" s="56"/>
      <c r="AGU170" s="56"/>
      <c r="AGV170" s="56"/>
      <c r="AGW170" s="56"/>
      <c r="AGX170" s="56"/>
      <c r="AGY170" s="56"/>
      <c r="AGZ170" s="56"/>
      <c r="AHA170" s="56"/>
      <c r="AHB170" s="56"/>
      <c r="AHC170" s="56"/>
      <c r="AHD170" s="56"/>
      <c r="AHE170" s="56"/>
      <c r="AHF170" s="56"/>
      <c r="AHG170" s="56"/>
      <c r="AHH170" s="56"/>
      <c r="AHI170" s="56"/>
      <c r="AHJ170" s="56"/>
      <c r="AHK170" s="56"/>
      <c r="AHL170" s="56"/>
      <c r="AHM170" s="56"/>
      <c r="AHN170" s="56"/>
      <c r="AHO170" s="56"/>
      <c r="AHP170" s="56"/>
      <c r="AHQ170" s="56"/>
      <c r="AHR170" s="56"/>
      <c r="AHS170" s="56"/>
      <c r="AHT170" s="56"/>
      <c r="AHU170" s="56"/>
      <c r="AHV170" s="56"/>
      <c r="AHW170" s="56"/>
      <c r="AHX170" s="56"/>
      <c r="AHY170" s="56"/>
      <c r="AHZ170" s="56"/>
      <c r="AIA170" s="56"/>
      <c r="AIB170" s="56"/>
      <c r="AIC170" s="56"/>
      <c r="AID170" s="56"/>
      <c r="AIE170" s="56"/>
      <c r="AIF170" s="56"/>
      <c r="AIG170" s="56"/>
      <c r="AIH170" s="56"/>
      <c r="AII170" s="56"/>
      <c r="AIJ170" s="56"/>
      <c r="AIK170" s="56"/>
      <c r="AIL170" s="56"/>
      <c r="AIM170" s="56"/>
      <c r="AIN170" s="56"/>
      <c r="AIO170" s="56"/>
      <c r="AIP170" s="56"/>
      <c r="AIQ170" s="56"/>
      <c r="AIR170" s="56"/>
      <c r="AIS170" s="56"/>
      <c r="AIT170" s="56"/>
      <c r="AIU170" s="56"/>
      <c r="AIV170" s="56"/>
      <c r="AIW170" s="56"/>
      <c r="AIX170" s="56"/>
      <c r="AIY170" s="56"/>
      <c r="AIZ170" s="56"/>
      <c r="AJA170" s="56"/>
      <c r="AJB170" s="56"/>
      <c r="AJC170" s="56"/>
      <c r="AJD170" s="56"/>
      <c r="AJE170" s="56"/>
      <c r="AJF170" s="56"/>
      <c r="AJG170" s="56"/>
      <c r="AJH170" s="56"/>
      <c r="AJI170" s="56"/>
      <c r="AJJ170" s="56"/>
      <c r="AJK170" s="56"/>
      <c r="AJL170" s="56"/>
      <c r="AJM170" s="56"/>
      <c r="AJN170" s="56"/>
      <c r="AJO170" s="56"/>
      <c r="AJP170" s="56"/>
      <c r="AJQ170" s="56"/>
      <c r="AJR170" s="56"/>
      <c r="AJS170" s="56"/>
      <c r="AJT170" s="56"/>
      <c r="AJU170" s="56"/>
      <c r="AJV170" s="56"/>
      <c r="AJW170" s="56"/>
      <c r="AJX170" s="56"/>
      <c r="AJY170" s="56"/>
      <c r="AJZ170" s="56"/>
      <c r="AKA170" s="56"/>
      <c r="AKB170" s="56"/>
      <c r="AKC170" s="56"/>
      <c r="AKD170" s="56"/>
      <c r="AKE170" s="56"/>
      <c r="AKF170" s="56"/>
      <c r="AKG170" s="56"/>
      <c r="AKH170" s="56"/>
      <c r="AKI170" s="56"/>
      <c r="AKJ170" s="56"/>
      <c r="AKK170" s="56"/>
      <c r="AKL170" s="56"/>
      <c r="AKM170" s="56"/>
      <c r="AKN170" s="56"/>
      <c r="AKO170" s="56"/>
      <c r="AKP170" s="56"/>
      <c r="AKQ170" s="56"/>
      <c r="AKR170" s="56"/>
      <c r="AKS170" s="56"/>
      <c r="AKT170" s="56"/>
      <c r="AKU170" s="56"/>
      <c r="AKV170" s="56"/>
      <c r="AKW170" s="56"/>
      <c r="AKX170" s="56"/>
      <c r="AKY170" s="56"/>
      <c r="AKZ170" s="56"/>
      <c r="ALA170" s="56"/>
      <c r="ALB170" s="56"/>
      <c r="ALC170" s="56"/>
      <c r="ALD170" s="56"/>
      <c r="ALE170" s="56"/>
      <c r="ALF170" s="56"/>
      <c r="ALG170" s="56"/>
      <c r="ALH170" s="56"/>
      <c r="ALI170" s="56"/>
      <c r="ALJ170" s="56"/>
      <c r="ALK170" s="56"/>
      <c r="ALL170" s="56"/>
      <c r="ALM170" s="56"/>
      <c r="ALN170" s="56"/>
      <c r="ALO170" s="56"/>
      <c r="ALP170" s="56"/>
      <c r="ALQ170" s="56"/>
      <c r="ALR170" s="56"/>
      <c r="ALS170" s="56"/>
      <c r="ALT170" s="56"/>
      <c r="ALU170" s="56"/>
      <c r="ALV170" s="56"/>
      <c r="ALW170" s="56"/>
      <c r="ALX170" s="56"/>
      <c r="ALY170" s="56"/>
      <c r="ALZ170" s="56"/>
      <c r="AMA170" s="56"/>
      <c r="AMB170" s="56"/>
      <c r="AMC170" s="56"/>
      <c r="AMD170" s="56"/>
      <c r="AME170" s="56"/>
      <c r="AMF170" s="56"/>
      <c r="AMG170" s="56"/>
      <c r="AMH170" s="56"/>
      <c r="AMI170" s="56"/>
      <c r="AMJ170" s="17"/>
      <c r="XFD170" s="17"/>
    </row>
    <row r="171" customFormat="false" ht="13.8" hidden="false" customHeight="false" outlineLevel="0" collapsed="false">
      <c r="A171" s="40" t="s">
        <v>35</v>
      </c>
      <c r="B171" s="39" t="s">
        <v>202</v>
      </c>
      <c r="C171" s="39" t="s">
        <v>238</v>
      </c>
      <c r="D171" s="39" t="s">
        <v>49</v>
      </c>
      <c r="E171" s="39"/>
      <c r="F171" s="40"/>
      <c r="G171" s="28"/>
      <c r="H171" s="40" t="n">
        <v>30</v>
      </c>
      <c r="I171" s="41"/>
      <c r="J171" s="40" t="n">
        <v>60</v>
      </c>
      <c r="K171" s="41"/>
      <c r="L171" s="40"/>
      <c r="M171" s="41"/>
      <c r="N171" s="24" t="n">
        <f aca="false">F171*G171+H171*I171+J171*K171+L171*M171</f>
        <v>0</v>
      </c>
      <c r="O171" s="80"/>
      <c r="P171" s="56"/>
      <c r="Q171" s="56"/>
      <c r="R171" s="57"/>
      <c r="S171" s="58"/>
      <c r="T171" s="58"/>
      <c r="U171" s="58"/>
      <c r="V171" s="58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56"/>
      <c r="CV171" s="56"/>
      <c r="CW171" s="56"/>
      <c r="CX171" s="56"/>
      <c r="CY171" s="56"/>
      <c r="CZ171" s="56"/>
      <c r="DA171" s="56"/>
      <c r="DB171" s="56"/>
      <c r="DC171" s="56"/>
      <c r="DD171" s="56"/>
      <c r="DE171" s="56"/>
      <c r="DF171" s="56"/>
      <c r="DG171" s="56"/>
      <c r="DH171" s="56"/>
      <c r="DI171" s="56"/>
      <c r="DJ171" s="56"/>
      <c r="DK171" s="56"/>
      <c r="DL171" s="56"/>
      <c r="DM171" s="56"/>
      <c r="DN171" s="56"/>
      <c r="DO171" s="56"/>
      <c r="DP171" s="56"/>
      <c r="DQ171" s="56"/>
      <c r="DR171" s="56"/>
      <c r="DS171" s="56"/>
      <c r="DT171" s="56"/>
      <c r="DU171" s="56"/>
      <c r="DV171" s="56"/>
      <c r="DW171" s="56"/>
      <c r="DX171" s="56"/>
      <c r="DY171" s="56"/>
      <c r="DZ171" s="56"/>
      <c r="EA171" s="56"/>
      <c r="EB171" s="56"/>
      <c r="EC171" s="56"/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  <c r="EP171" s="56"/>
      <c r="EQ171" s="56"/>
      <c r="ER171" s="56"/>
      <c r="ES171" s="56"/>
      <c r="ET171" s="56"/>
      <c r="EU171" s="56"/>
      <c r="EV171" s="56"/>
      <c r="EW171" s="56"/>
      <c r="EX171" s="56"/>
      <c r="EY171" s="56"/>
      <c r="EZ171" s="56"/>
      <c r="FA171" s="56"/>
      <c r="FB171" s="56"/>
      <c r="FC171" s="56"/>
      <c r="FD171" s="56"/>
      <c r="FE171" s="56"/>
      <c r="FF171" s="56"/>
      <c r="FG171" s="56"/>
      <c r="FH171" s="56"/>
      <c r="FI171" s="56"/>
      <c r="FJ171" s="56"/>
      <c r="FK171" s="56"/>
      <c r="FL171" s="56"/>
      <c r="FM171" s="56"/>
      <c r="FN171" s="56"/>
      <c r="FO171" s="56"/>
      <c r="FP171" s="56"/>
      <c r="FQ171" s="56"/>
      <c r="FR171" s="56"/>
      <c r="FS171" s="56"/>
      <c r="FT171" s="56"/>
      <c r="FU171" s="56"/>
      <c r="FV171" s="56"/>
      <c r="FW171" s="56"/>
      <c r="FX171" s="56"/>
      <c r="FY171" s="56"/>
      <c r="FZ171" s="56"/>
      <c r="GA171" s="56"/>
      <c r="GB171" s="56"/>
      <c r="GC171" s="56"/>
      <c r="GD171" s="56"/>
      <c r="GE171" s="56"/>
      <c r="GF171" s="56"/>
      <c r="GG171" s="56"/>
      <c r="GH171" s="56"/>
      <c r="GI171" s="56"/>
      <c r="GJ171" s="56"/>
      <c r="GK171" s="56"/>
      <c r="GL171" s="56"/>
      <c r="GM171" s="56"/>
      <c r="GN171" s="56"/>
      <c r="GO171" s="56"/>
      <c r="GP171" s="56"/>
      <c r="GQ171" s="56"/>
      <c r="GR171" s="56"/>
      <c r="GS171" s="56"/>
      <c r="GT171" s="56"/>
      <c r="GU171" s="56"/>
      <c r="GV171" s="56"/>
      <c r="GW171" s="56"/>
      <c r="GX171" s="56"/>
      <c r="GY171" s="56"/>
      <c r="GZ171" s="56"/>
      <c r="HA171" s="56"/>
      <c r="HB171" s="56"/>
      <c r="HC171" s="56"/>
      <c r="HD171" s="56"/>
      <c r="HE171" s="56"/>
      <c r="HF171" s="56"/>
      <c r="HG171" s="56"/>
      <c r="HH171" s="56"/>
      <c r="HI171" s="56"/>
      <c r="HJ171" s="56"/>
      <c r="HK171" s="56"/>
      <c r="HL171" s="56"/>
      <c r="HM171" s="56"/>
      <c r="HN171" s="56"/>
      <c r="HO171" s="56"/>
      <c r="HP171" s="56"/>
      <c r="HQ171" s="56"/>
      <c r="HR171" s="56"/>
      <c r="HS171" s="56"/>
      <c r="HT171" s="56"/>
      <c r="HU171" s="56"/>
      <c r="HV171" s="56"/>
      <c r="HW171" s="56"/>
      <c r="HX171" s="56"/>
      <c r="HY171" s="56"/>
      <c r="HZ171" s="56"/>
      <c r="IA171" s="56"/>
      <c r="IB171" s="56"/>
      <c r="IC171" s="56"/>
      <c r="ID171" s="56"/>
      <c r="IE171" s="56"/>
      <c r="IF171" s="56"/>
      <c r="IG171" s="56"/>
      <c r="IH171" s="56"/>
      <c r="II171" s="56"/>
      <c r="IJ171" s="56"/>
      <c r="IK171" s="56"/>
      <c r="IL171" s="56"/>
      <c r="IM171" s="56"/>
      <c r="IN171" s="56"/>
      <c r="IO171" s="56"/>
      <c r="IP171" s="56"/>
      <c r="IQ171" s="56"/>
      <c r="IR171" s="56"/>
      <c r="IS171" s="56"/>
      <c r="IT171" s="56"/>
      <c r="IU171" s="56"/>
      <c r="IV171" s="56"/>
      <c r="IW171" s="56"/>
      <c r="IX171" s="56"/>
      <c r="IY171" s="56"/>
      <c r="IZ171" s="56"/>
      <c r="JA171" s="56"/>
      <c r="JB171" s="56"/>
      <c r="JC171" s="56"/>
      <c r="JD171" s="56"/>
      <c r="JE171" s="56"/>
      <c r="JF171" s="56"/>
      <c r="JG171" s="56"/>
      <c r="JH171" s="56"/>
      <c r="JI171" s="56"/>
      <c r="JJ171" s="56"/>
      <c r="JK171" s="56"/>
      <c r="JL171" s="56"/>
      <c r="JM171" s="56"/>
      <c r="JN171" s="56"/>
      <c r="JO171" s="56"/>
      <c r="JP171" s="56"/>
      <c r="JQ171" s="56"/>
      <c r="JR171" s="56"/>
      <c r="JS171" s="56"/>
      <c r="JT171" s="56"/>
      <c r="JU171" s="56"/>
      <c r="JV171" s="56"/>
      <c r="JW171" s="56"/>
      <c r="JX171" s="56"/>
      <c r="JY171" s="56"/>
      <c r="JZ171" s="56"/>
      <c r="KA171" s="56"/>
      <c r="KB171" s="56"/>
      <c r="KC171" s="56"/>
      <c r="KD171" s="56"/>
      <c r="KE171" s="56"/>
      <c r="KF171" s="56"/>
      <c r="KG171" s="56"/>
      <c r="KH171" s="56"/>
      <c r="KI171" s="56"/>
      <c r="KJ171" s="56"/>
      <c r="KK171" s="56"/>
      <c r="KL171" s="56"/>
      <c r="KM171" s="56"/>
      <c r="KN171" s="56"/>
      <c r="KO171" s="56"/>
      <c r="KP171" s="56"/>
      <c r="KQ171" s="56"/>
      <c r="KR171" s="56"/>
      <c r="KS171" s="56"/>
      <c r="KT171" s="56"/>
      <c r="KU171" s="56"/>
      <c r="KV171" s="56"/>
      <c r="KW171" s="56"/>
      <c r="KX171" s="56"/>
      <c r="KY171" s="56"/>
      <c r="KZ171" s="56"/>
      <c r="LA171" s="56"/>
      <c r="LB171" s="56"/>
      <c r="LC171" s="56"/>
      <c r="LD171" s="56"/>
      <c r="LE171" s="56"/>
      <c r="LF171" s="56"/>
      <c r="LG171" s="56"/>
      <c r="LH171" s="56"/>
      <c r="LI171" s="56"/>
      <c r="LJ171" s="56"/>
      <c r="LK171" s="56"/>
      <c r="LL171" s="56"/>
      <c r="LM171" s="56"/>
      <c r="LN171" s="56"/>
      <c r="LO171" s="56"/>
      <c r="LP171" s="56"/>
      <c r="LQ171" s="56"/>
      <c r="LR171" s="56"/>
      <c r="LS171" s="56"/>
      <c r="LT171" s="56"/>
      <c r="LU171" s="56"/>
      <c r="LV171" s="56"/>
      <c r="LW171" s="56"/>
      <c r="LX171" s="56"/>
      <c r="LY171" s="56"/>
      <c r="LZ171" s="56"/>
      <c r="MA171" s="56"/>
      <c r="MB171" s="56"/>
      <c r="MC171" s="56"/>
      <c r="MD171" s="56"/>
      <c r="ME171" s="56"/>
      <c r="MF171" s="56"/>
      <c r="MG171" s="56"/>
      <c r="MH171" s="56"/>
      <c r="MI171" s="56"/>
      <c r="MJ171" s="56"/>
      <c r="MK171" s="56"/>
      <c r="ML171" s="56"/>
      <c r="MM171" s="56"/>
      <c r="MN171" s="56"/>
      <c r="MO171" s="56"/>
      <c r="MP171" s="56"/>
      <c r="MQ171" s="56"/>
      <c r="MR171" s="56"/>
      <c r="MS171" s="56"/>
      <c r="MT171" s="56"/>
      <c r="MU171" s="56"/>
      <c r="MV171" s="56"/>
      <c r="MW171" s="56"/>
      <c r="MX171" s="56"/>
      <c r="MY171" s="56"/>
      <c r="MZ171" s="56"/>
      <c r="NA171" s="56"/>
      <c r="NB171" s="56"/>
      <c r="NC171" s="56"/>
      <c r="ND171" s="56"/>
      <c r="NE171" s="56"/>
      <c r="NF171" s="56"/>
      <c r="NG171" s="56"/>
      <c r="NH171" s="56"/>
      <c r="NI171" s="56"/>
      <c r="NJ171" s="56"/>
      <c r="NK171" s="56"/>
      <c r="NL171" s="56"/>
      <c r="NM171" s="56"/>
      <c r="NN171" s="56"/>
      <c r="NO171" s="56"/>
      <c r="NP171" s="56"/>
      <c r="NQ171" s="56"/>
      <c r="NR171" s="56"/>
      <c r="NS171" s="56"/>
      <c r="NT171" s="56"/>
      <c r="NU171" s="56"/>
      <c r="NV171" s="56"/>
      <c r="NW171" s="56"/>
      <c r="NX171" s="56"/>
      <c r="NY171" s="56"/>
      <c r="NZ171" s="56"/>
      <c r="OA171" s="56"/>
      <c r="OB171" s="56"/>
      <c r="OC171" s="56"/>
      <c r="OD171" s="56"/>
      <c r="OE171" s="56"/>
      <c r="OF171" s="56"/>
      <c r="OG171" s="56"/>
      <c r="OH171" s="56"/>
      <c r="OI171" s="56"/>
      <c r="OJ171" s="56"/>
      <c r="OK171" s="56"/>
      <c r="OL171" s="56"/>
      <c r="OM171" s="56"/>
      <c r="ON171" s="56"/>
      <c r="OO171" s="56"/>
      <c r="OP171" s="56"/>
      <c r="OQ171" s="56"/>
      <c r="OR171" s="56"/>
      <c r="OS171" s="56"/>
      <c r="OT171" s="56"/>
      <c r="OU171" s="56"/>
      <c r="OV171" s="56"/>
      <c r="OW171" s="56"/>
      <c r="OX171" s="56"/>
      <c r="OY171" s="56"/>
      <c r="OZ171" s="56"/>
      <c r="PA171" s="56"/>
      <c r="PB171" s="56"/>
      <c r="PC171" s="56"/>
      <c r="PD171" s="56"/>
      <c r="PE171" s="56"/>
      <c r="PF171" s="56"/>
      <c r="PG171" s="56"/>
      <c r="PH171" s="56"/>
      <c r="PI171" s="56"/>
      <c r="PJ171" s="56"/>
      <c r="PK171" s="56"/>
      <c r="PL171" s="56"/>
      <c r="PM171" s="56"/>
      <c r="PN171" s="56"/>
      <c r="PO171" s="56"/>
      <c r="PP171" s="56"/>
      <c r="PQ171" s="56"/>
      <c r="PR171" s="56"/>
      <c r="PS171" s="56"/>
      <c r="PT171" s="56"/>
      <c r="PU171" s="56"/>
      <c r="PV171" s="56"/>
      <c r="PW171" s="56"/>
      <c r="PX171" s="56"/>
      <c r="PY171" s="56"/>
      <c r="PZ171" s="56"/>
      <c r="QA171" s="56"/>
      <c r="QB171" s="56"/>
      <c r="QC171" s="56"/>
      <c r="QD171" s="56"/>
      <c r="QE171" s="56"/>
      <c r="QF171" s="56"/>
      <c r="QG171" s="56"/>
      <c r="QH171" s="56"/>
      <c r="QI171" s="56"/>
      <c r="QJ171" s="56"/>
      <c r="QK171" s="56"/>
      <c r="QL171" s="56"/>
      <c r="QM171" s="56"/>
      <c r="QN171" s="56"/>
      <c r="QO171" s="56"/>
      <c r="QP171" s="56"/>
      <c r="QQ171" s="56"/>
      <c r="QR171" s="56"/>
      <c r="QS171" s="56"/>
      <c r="QT171" s="56"/>
      <c r="QU171" s="56"/>
      <c r="QV171" s="56"/>
      <c r="QW171" s="56"/>
      <c r="QX171" s="56"/>
      <c r="QY171" s="56"/>
      <c r="QZ171" s="56"/>
      <c r="RA171" s="56"/>
      <c r="RB171" s="56"/>
      <c r="RC171" s="56"/>
      <c r="RD171" s="56"/>
      <c r="RE171" s="56"/>
      <c r="RF171" s="56"/>
      <c r="RG171" s="56"/>
      <c r="RH171" s="56"/>
      <c r="RI171" s="56"/>
      <c r="RJ171" s="56"/>
      <c r="RK171" s="56"/>
      <c r="RL171" s="56"/>
      <c r="RM171" s="56"/>
      <c r="RN171" s="56"/>
      <c r="RO171" s="56"/>
      <c r="RP171" s="56"/>
      <c r="RQ171" s="56"/>
      <c r="RR171" s="56"/>
      <c r="RS171" s="56"/>
      <c r="RT171" s="56"/>
      <c r="RU171" s="56"/>
      <c r="RV171" s="56"/>
      <c r="RW171" s="56"/>
      <c r="RX171" s="56"/>
      <c r="RY171" s="56"/>
      <c r="RZ171" s="56"/>
      <c r="SA171" s="56"/>
      <c r="SB171" s="56"/>
      <c r="SC171" s="56"/>
      <c r="SD171" s="56"/>
      <c r="SE171" s="56"/>
      <c r="SF171" s="56"/>
      <c r="SG171" s="56"/>
      <c r="SH171" s="56"/>
      <c r="SI171" s="56"/>
      <c r="SJ171" s="56"/>
      <c r="SK171" s="56"/>
      <c r="SL171" s="56"/>
      <c r="SM171" s="56"/>
      <c r="SN171" s="56"/>
      <c r="SO171" s="56"/>
      <c r="SP171" s="56"/>
      <c r="SQ171" s="56"/>
      <c r="SR171" s="56"/>
      <c r="SS171" s="56"/>
      <c r="ST171" s="56"/>
      <c r="SU171" s="56"/>
      <c r="SV171" s="56"/>
      <c r="SW171" s="56"/>
      <c r="SX171" s="56"/>
      <c r="SY171" s="56"/>
      <c r="SZ171" s="56"/>
      <c r="TA171" s="56"/>
      <c r="TB171" s="56"/>
      <c r="TC171" s="56"/>
      <c r="TD171" s="56"/>
      <c r="TE171" s="56"/>
      <c r="TF171" s="56"/>
      <c r="TG171" s="56"/>
      <c r="TH171" s="56"/>
      <c r="TI171" s="56"/>
      <c r="TJ171" s="56"/>
      <c r="TK171" s="56"/>
      <c r="TL171" s="56"/>
      <c r="TM171" s="56"/>
      <c r="TN171" s="56"/>
      <c r="TO171" s="56"/>
      <c r="TP171" s="56"/>
      <c r="TQ171" s="56"/>
      <c r="TR171" s="56"/>
      <c r="TS171" s="56"/>
      <c r="TT171" s="56"/>
      <c r="TU171" s="56"/>
      <c r="TV171" s="56"/>
      <c r="TW171" s="56"/>
      <c r="TX171" s="56"/>
      <c r="TY171" s="56"/>
      <c r="TZ171" s="56"/>
      <c r="UA171" s="56"/>
      <c r="UB171" s="56"/>
      <c r="UC171" s="56"/>
      <c r="UD171" s="56"/>
      <c r="UE171" s="56"/>
      <c r="UF171" s="56"/>
      <c r="UG171" s="56"/>
      <c r="UH171" s="56"/>
      <c r="UI171" s="56"/>
      <c r="UJ171" s="56"/>
      <c r="UK171" s="56"/>
      <c r="UL171" s="56"/>
      <c r="UM171" s="56"/>
      <c r="UN171" s="56"/>
      <c r="UO171" s="56"/>
      <c r="UP171" s="56"/>
      <c r="UQ171" s="56"/>
      <c r="UR171" s="56"/>
      <c r="US171" s="56"/>
      <c r="UT171" s="56"/>
      <c r="UU171" s="56"/>
      <c r="UV171" s="56"/>
      <c r="UW171" s="56"/>
      <c r="UX171" s="56"/>
      <c r="UY171" s="56"/>
      <c r="UZ171" s="56"/>
      <c r="VA171" s="56"/>
      <c r="VB171" s="56"/>
      <c r="VC171" s="56"/>
      <c r="VD171" s="56"/>
      <c r="VE171" s="56"/>
      <c r="VF171" s="56"/>
      <c r="VG171" s="56"/>
      <c r="VH171" s="56"/>
      <c r="VI171" s="56"/>
      <c r="VJ171" s="56"/>
      <c r="VK171" s="56"/>
      <c r="VL171" s="56"/>
      <c r="VM171" s="56"/>
      <c r="VN171" s="56"/>
      <c r="VO171" s="56"/>
      <c r="VP171" s="56"/>
      <c r="VQ171" s="56"/>
      <c r="VR171" s="56"/>
      <c r="VS171" s="56"/>
      <c r="VT171" s="56"/>
      <c r="VU171" s="56"/>
      <c r="VV171" s="56"/>
      <c r="VW171" s="56"/>
      <c r="VX171" s="56"/>
      <c r="VY171" s="56"/>
      <c r="VZ171" s="56"/>
      <c r="WA171" s="56"/>
      <c r="WB171" s="56"/>
      <c r="WC171" s="56"/>
      <c r="WD171" s="56"/>
      <c r="WE171" s="56"/>
      <c r="WF171" s="56"/>
      <c r="WG171" s="56"/>
      <c r="WH171" s="56"/>
      <c r="WI171" s="56"/>
      <c r="WJ171" s="56"/>
      <c r="WK171" s="56"/>
      <c r="WL171" s="56"/>
      <c r="WM171" s="56"/>
      <c r="WN171" s="56"/>
      <c r="WO171" s="56"/>
      <c r="WP171" s="56"/>
      <c r="WQ171" s="56"/>
      <c r="WR171" s="56"/>
      <c r="WS171" s="56"/>
      <c r="WT171" s="56"/>
      <c r="WU171" s="56"/>
      <c r="WV171" s="56"/>
      <c r="WW171" s="56"/>
      <c r="WX171" s="56"/>
      <c r="WY171" s="56"/>
      <c r="WZ171" s="56"/>
      <c r="XA171" s="56"/>
      <c r="XB171" s="56"/>
      <c r="XC171" s="56"/>
      <c r="XD171" s="56"/>
      <c r="XE171" s="56"/>
      <c r="XF171" s="56"/>
      <c r="XG171" s="56"/>
      <c r="XH171" s="56"/>
      <c r="XI171" s="56"/>
      <c r="XJ171" s="56"/>
      <c r="XK171" s="56"/>
      <c r="XL171" s="56"/>
      <c r="XM171" s="56"/>
      <c r="XN171" s="56"/>
      <c r="XO171" s="56"/>
      <c r="XP171" s="56"/>
      <c r="XQ171" s="56"/>
      <c r="XR171" s="56"/>
      <c r="XS171" s="56"/>
      <c r="XT171" s="56"/>
      <c r="XU171" s="56"/>
      <c r="XV171" s="56"/>
      <c r="XW171" s="56"/>
      <c r="XX171" s="56"/>
      <c r="XY171" s="56"/>
      <c r="XZ171" s="56"/>
      <c r="YA171" s="56"/>
      <c r="YB171" s="56"/>
      <c r="YC171" s="56"/>
      <c r="YD171" s="56"/>
      <c r="YE171" s="56"/>
      <c r="YF171" s="56"/>
      <c r="YG171" s="56"/>
      <c r="YH171" s="56"/>
      <c r="YI171" s="56"/>
      <c r="YJ171" s="56"/>
      <c r="YK171" s="56"/>
      <c r="YL171" s="56"/>
      <c r="YM171" s="56"/>
      <c r="YN171" s="56"/>
      <c r="YO171" s="56"/>
      <c r="YP171" s="56"/>
      <c r="YQ171" s="56"/>
      <c r="YR171" s="56"/>
      <c r="YS171" s="56"/>
      <c r="YT171" s="56"/>
      <c r="YU171" s="56"/>
      <c r="YV171" s="56"/>
      <c r="YW171" s="56"/>
      <c r="YX171" s="56"/>
      <c r="YY171" s="56"/>
      <c r="YZ171" s="56"/>
      <c r="ZA171" s="56"/>
      <c r="ZB171" s="56"/>
      <c r="ZC171" s="56"/>
      <c r="ZD171" s="56"/>
      <c r="ZE171" s="56"/>
      <c r="ZF171" s="56"/>
      <c r="ZG171" s="56"/>
      <c r="ZH171" s="56"/>
      <c r="ZI171" s="56"/>
      <c r="ZJ171" s="56"/>
      <c r="ZK171" s="56"/>
      <c r="ZL171" s="56"/>
      <c r="ZM171" s="56"/>
      <c r="ZN171" s="56"/>
      <c r="ZO171" s="56"/>
      <c r="ZP171" s="56"/>
      <c r="ZQ171" s="56"/>
      <c r="ZR171" s="56"/>
      <c r="ZS171" s="56"/>
      <c r="ZT171" s="56"/>
      <c r="ZU171" s="56"/>
      <c r="ZV171" s="56"/>
      <c r="ZW171" s="56"/>
      <c r="ZX171" s="56"/>
      <c r="ZY171" s="56"/>
      <c r="ZZ171" s="56"/>
      <c r="AAA171" s="56"/>
      <c r="AAB171" s="56"/>
      <c r="AAC171" s="56"/>
      <c r="AAD171" s="56"/>
      <c r="AAE171" s="56"/>
      <c r="AAF171" s="56"/>
      <c r="AAG171" s="56"/>
      <c r="AAH171" s="56"/>
      <c r="AAI171" s="56"/>
      <c r="AAJ171" s="56"/>
      <c r="AAK171" s="56"/>
      <c r="AAL171" s="56"/>
      <c r="AAM171" s="56"/>
      <c r="AAN171" s="56"/>
      <c r="AAO171" s="56"/>
      <c r="AAP171" s="56"/>
      <c r="AAQ171" s="56"/>
      <c r="AAR171" s="56"/>
      <c r="AAS171" s="56"/>
      <c r="AAT171" s="56"/>
      <c r="AAU171" s="56"/>
      <c r="AAV171" s="56"/>
      <c r="AAW171" s="56"/>
      <c r="AAX171" s="56"/>
      <c r="AAY171" s="56"/>
      <c r="AAZ171" s="56"/>
      <c r="ABA171" s="56"/>
      <c r="ABB171" s="56"/>
      <c r="ABC171" s="56"/>
      <c r="ABD171" s="56"/>
      <c r="ABE171" s="56"/>
      <c r="ABF171" s="56"/>
      <c r="ABG171" s="56"/>
      <c r="ABH171" s="56"/>
      <c r="ABI171" s="56"/>
      <c r="ABJ171" s="56"/>
      <c r="ABK171" s="56"/>
      <c r="ABL171" s="56"/>
      <c r="ABM171" s="56"/>
      <c r="ABN171" s="56"/>
      <c r="ABO171" s="56"/>
      <c r="ABP171" s="56"/>
      <c r="ABQ171" s="56"/>
      <c r="ABR171" s="56"/>
      <c r="ABS171" s="56"/>
      <c r="ABT171" s="56"/>
      <c r="ABU171" s="56"/>
      <c r="ABV171" s="56"/>
      <c r="ABW171" s="56"/>
      <c r="ABX171" s="56"/>
      <c r="ABY171" s="56"/>
      <c r="ABZ171" s="56"/>
      <c r="ACA171" s="56"/>
      <c r="ACB171" s="56"/>
      <c r="ACC171" s="56"/>
      <c r="ACD171" s="56"/>
      <c r="ACE171" s="56"/>
      <c r="ACF171" s="56"/>
      <c r="ACG171" s="56"/>
      <c r="ACH171" s="56"/>
      <c r="ACI171" s="56"/>
      <c r="ACJ171" s="56"/>
      <c r="ACK171" s="56"/>
      <c r="ACL171" s="56"/>
      <c r="ACM171" s="56"/>
      <c r="ACN171" s="56"/>
      <c r="ACO171" s="56"/>
      <c r="ACP171" s="56"/>
      <c r="ACQ171" s="56"/>
      <c r="ACR171" s="56"/>
      <c r="ACS171" s="56"/>
      <c r="ACT171" s="56"/>
      <c r="ACU171" s="56"/>
      <c r="ACV171" s="56"/>
      <c r="ACW171" s="56"/>
      <c r="ACX171" s="56"/>
      <c r="ACY171" s="56"/>
      <c r="ACZ171" s="56"/>
      <c r="ADA171" s="56"/>
      <c r="ADB171" s="56"/>
      <c r="ADC171" s="56"/>
      <c r="ADD171" s="56"/>
      <c r="ADE171" s="56"/>
      <c r="ADF171" s="56"/>
      <c r="ADG171" s="56"/>
      <c r="ADH171" s="56"/>
      <c r="ADI171" s="56"/>
      <c r="ADJ171" s="56"/>
      <c r="ADK171" s="56"/>
      <c r="ADL171" s="56"/>
      <c r="ADM171" s="56"/>
      <c r="ADN171" s="56"/>
      <c r="ADO171" s="56"/>
      <c r="ADP171" s="56"/>
      <c r="ADQ171" s="56"/>
      <c r="ADR171" s="56"/>
      <c r="ADS171" s="56"/>
      <c r="ADT171" s="56"/>
      <c r="ADU171" s="56"/>
      <c r="ADV171" s="56"/>
      <c r="ADW171" s="56"/>
      <c r="ADX171" s="56"/>
      <c r="ADY171" s="56"/>
      <c r="ADZ171" s="56"/>
      <c r="AEA171" s="56"/>
      <c r="AEB171" s="56"/>
      <c r="AEC171" s="56"/>
      <c r="AED171" s="56"/>
      <c r="AEE171" s="56"/>
      <c r="AEF171" s="56"/>
      <c r="AEG171" s="56"/>
      <c r="AEH171" s="56"/>
      <c r="AEI171" s="56"/>
      <c r="AEJ171" s="56"/>
      <c r="AEK171" s="56"/>
      <c r="AEL171" s="56"/>
      <c r="AEM171" s="56"/>
      <c r="AEN171" s="56"/>
      <c r="AEO171" s="56"/>
      <c r="AEP171" s="56"/>
      <c r="AEQ171" s="56"/>
      <c r="AER171" s="56"/>
      <c r="AES171" s="56"/>
      <c r="AET171" s="56"/>
      <c r="AEU171" s="56"/>
      <c r="AEV171" s="56"/>
      <c r="AEW171" s="56"/>
      <c r="AEX171" s="56"/>
      <c r="AEY171" s="56"/>
      <c r="AEZ171" s="56"/>
      <c r="AFA171" s="56"/>
      <c r="AFB171" s="56"/>
      <c r="AFC171" s="56"/>
      <c r="AFD171" s="56"/>
      <c r="AFE171" s="56"/>
      <c r="AFF171" s="56"/>
      <c r="AFG171" s="56"/>
      <c r="AFH171" s="56"/>
      <c r="AFI171" s="56"/>
      <c r="AFJ171" s="56"/>
      <c r="AFK171" s="56"/>
      <c r="AFL171" s="56"/>
      <c r="AFM171" s="56"/>
      <c r="AFN171" s="56"/>
      <c r="AFO171" s="56"/>
      <c r="AFP171" s="56"/>
      <c r="AFQ171" s="56"/>
      <c r="AFR171" s="56"/>
      <c r="AFS171" s="56"/>
      <c r="AFT171" s="56"/>
      <c r="AFU171" s="56"/>
      <c r="AFV171" s="56"/>
      <c r="AFW171" s="56"/>
      <c r="AFX171" s="56"/>
      <c r="AFY171" s="56"/>
      <c r="AFZ171" s="56"/>
      <c r="AGA171" s="56"/>
      <c r="AGB171" s="56"/>
      <c r="AGC171" s="56"/>
      <c r="AGD171" s="56"/>
      <c r="AGE171" s="56"/>
      <c r="AGF171" s="56"/>
      <c r="AGG171" s="56"/>
      <c r="AGH171" s="56"/>
      <c r="AGI171" s="56"/>
      <c r="AGJ171" s="56"/>
      <c r="AGK171" s="56"/>
      <c r="AGL171" s="56"/>
      <c r="AGM171" s="56"/>
      <c r="AGN171" s="56"/>
      <c r="AGO171" s="56"/>
      <c r="AGP171" s="56"/>
      <c r="AGQ171" s="56"/>
      <c r="AGR171" s="56"/>
      <c r="AGS171" s="56"/>
      <c r="AGT171" s="56"/>
      <c r="AGU171" s="56"/>
      <c r="AGV171" s="56"/>
      <c r="AGW171" s="56"/>
      <c r="AGX171" s="56"/>
      <c r="AGY171" s="56"/>
      <c r="AGZ171" s="56"/>
      <c r="AHA171" s="56"/>
      <c r="AHB171" s="56"/>
      <c r="AHC171" s="56"/>
      <c r="AHD171" s="56"/>
      <c r="AHE171" s="56"/>
      <c r="AHF171" s="56"/>
      <c r="AHG171" s="56"/>
      <c r="AHH171" s="56"/>
      <c r="AHI171" s="56"/>
      <c r="AHJ171" s="56"/>
      <c r="AHK171" s="56"/>
      <c r="AHL171" s="56"/>
      <c r="AHM171" s="56"/>
      <c r="AHN171" s="56"/>
      <c r="AHO171" s="56"/>
      <c r="AHP171" s="56"/>
      <c r="AHQ171" s="56"/>
      <c r="AHR171" s="56"/>
      <c r="AHS171" s="56"/>
      <c r="AHT171" s="56"/>
      <c r="AHU171" s="56"/>
      <c r="AHV171" s="56"/>
      <c r="AHW171" s="56"/>
      <c r="AHX171" s="56"/>
      <c r="AHY171" s="56"/>
      <c r="AHZ171" s="56"/>
      <c r="AIA171" s="56"/>
      <c r="AIB171" s="56"/>
      <c r="AIC171" s="56"/>
      <c r="AID171" s="56"/>
      <c r="AIE171" s="56"/>
      <c r="AIF171" s="56"/>
      <c r="AIG171" s="56"/>
      <c r="AIH171" s="56"/>
      <c r="AII171" s="56"/>
      <c r="AIJ171" s="56"/>
      <c r="AIK171" s="56"/>
      <c r="AIL171" s="56"/>
      <c r="AIM171" s="56"/>
      <c r="AIN171" s="56"/>
      <c r="AIO171" s="56"/>
      <c r="AIP171" s="56"/>
      <c r="AIQ171" s="56"/>
      <c r="AIR171" s="56"/>
      <c r="AIS171" s="56"/>
      <c r="AIT171" s="56"/>
      <c r="AIU171" s="56"/>
      <c r="AIV171" s="56"/>
      <c r="AIW171" s="56"/>
      <c r="AIX171" s="56"/>
      <c r="AIY171" s="56"/>
      <c r="AIZ171" s="56"/>
      <c r="AJA171" s="56"/>
      <c r="AJB171" s="56"/>
      <c r="AJC171" s="56"/>
      <c r="AJD171" s="56"/>
      <c r="AJE171" s="56"/>
      <c r="AJF171" s="56"/>
      <c r="AJG171" s="56"/>
      <c r="AJH171" s="56"/>
      <c r="AJI171" s="56"/>
      <c r="AJJ171" s="56"/>
      <c r="AJK171" s="56"/>
      <c r="AJL171" s="56"/>
      <c r="AJM171" s="56"/>
      <c r="AJN171" s="56"/>
      <c r="AJO171" s="56"/>
      <c r="AJP171" s="56"/>
      <c r="AJQ171" s="56"/>
      <c r="AJR171" s="56"/>
      <c r="AJS171" s="56"/>
      <c r="AJT171" s="56"/>
      <c r="AJU171" s="56"/>
      <c r="AJV171" s="56"/>
      <c r="AJW171" s="56"/>
      <c r="AJX171" s="56"/>
      <c r="AJY171" s="56"/>
      <c r="AJZ171" s="56"/>
      <c r="AKA171" s="56"/>
      <c r="AKB171" s="56"/>
      <c r="AKC171" s="56"/>
      <c r="AKD171" s="56"/>
      <c r="AKE171" s="56"/>
      <c r="AKF171" s="56"/>
      <c r="AKG171" s="56"/>
      <c r="AKH171" s="56"/>
      <c r="AKI171" s="56"/>
      <c r="AKJ171" s="56"/>
      <c r="AKK171" s="56"/>
      <c r="AKL171" s="56"/>
      <c r="AKM171" s="56"/>
      <c r="AKN171" s="56"/>
      <c r="AKO171" s="56"/>
      <c r="AKP171" s="56"/>
      <c r="AKQ171" s="56"/>
      <c r="AKR171" s="56"/>
      <c r="AKS171" s="56"/>
      <c r="AKT171" s="56"/>
      <c r="AKU171" s="56"/>
      <c r="AKV171" s="56"/>
      <c r="AKW171" s="56"/>
      <c r="AKX171" s="56"/>
      <c r="AKY171" s="56"/>
      <c r="AKZ171" s="56"/>
      <c r="ALA171" s="56"/>
      <c r="ALB171" s="56"/>
      <c r="ALC171" s="56"/>
      <c r="ALD171" s="56"/>
      <c r="ALE171" s="56"/>
      <c r="ALF171" s="56"/>
      <c r="ALG171" s="56"/>
      <c r="ALH171" s="56"/>
      <c r="ALI171" s="56"/>
      <c r="ALJ171" s="56"/>
      <c r="ALK171" s="56"/>
      <c r="ALL171" s="56"/>
      <c r="ALM171" s="56"/>
      <c r="ALN171" s="56"/>
      <c r="ALO171" s="56"/>
      <c r="ALP171" s="56"/>
      <c r="ALQ171" s="56"/>
      <c r="ALR171" s="56"/>
      <c r="ALS171" s="56"/>
      <c r="ALT171" s="56"/>
      <c r="ALU171" s="56"/>
      <c r="ALV171" s="56"/>
      <c r="ALW171" s="56"/>
      <c r="ALX171" s="56"/>
      <c r="ALY171" s="56"/>
      <c r="ALZ171" s="56"/>
      <c r="AMA171" s="56"/>
      <c r="AMB171" s="56"/>
      <c r="AMC171" s="56"/>
      <c r="AMD171" s="56"/>
      <c r="AME171" s="56"/>
      <c r="AMF171" s="56"/>
      <c r="AMG171" s="56"/>
      <c r="AMH171" s="56"/>
      <c r="AMI171" s="56"/>
      <c r="AMJ171" s="17"/>
      <c r="XFD171" s="17"/>
    </row>
    <row r="172" customFormat="false" ht="13.8" hidden="false" customHeight="false" outlineLevel="0" collapsed="false">
      <c r="A172" s="40" t="s">
        <v>35</v>
      </c>
      <c r="B172" s="39" t="s">
        <v>202</v>
      </c>
      <c r="C172" s="39" t="s">
        <v>239</v>
      </c>
      <c r="D172" s="39" t="s">
        <v>49</v>
      </c>
      <c r="E172" s="39"/>
      <c r="F172" s="40"/>
      <c r="G172" s="28"/>
      <c r="H172" s="40" t="n">
        <v>30</v>
      </c>
      <c r="I172" s="41"/>
      <c r="J172" s="40" t="n">
        <v>60</v>
      </c>
      <c r="K172" s="41"/>
      <c r="L172" s="40"/>
      <c r="M172" s="41"/>
      <c r="N172" s="24" t="n">
        <f aca="false">F172*G172+H172*I172+J172*K172+L172*M172</f>
        <v>0</v>
      </c>
      <c r="O172" s="80"/>
      <c r="P172" s="56"/>
      <c r="Q172" s="56"/>
      <c r="R172" s="57"/>
      <c r="S172" s="58"/>
      <c r="T172" s="58"/>
      <c r="U172" s="58"/>
      <c r="V172" s="58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6"/>
      <c r="CL172" s="56"/>
      <c r="CM172" s="56"/>
      <c r="CN172" s="56"/>
      <c r="CO172" s="56"/>
      <c r="CP172" s="56"/>
      <c r="CQ172" s="56"/>
      <c r="CR172" s="56"/>
      <c r="CS172" s="56"/>
      <c r="CT172" s="56"/>
      <c r="CU172" s="56"/>
      <c r="CV172" s="56"/>
      <c r="CW172" s="56"/>
      <c r="CX172" s="56"/>
      <c r="CY172" s="56"/>
      <c r="CZ172" s="56"/>
      <c r="DA172" s="56"/>
      <c r="DB172" s="56"/>
      <c r="DC172" s="56"/>
      <c r="DD172" s="56"/>
      <c r="DE172" s="56"/>
      <c r="DF172" s="56"/>
      <c r="DG172" s="56"/>
      <c r="DH172" s="56"/>
      <c r="DI172" s="56"/>
      <c r="DJ172" s="56"/>
      <c r="DK172" s="56"/>
      <c r="DL172" s="56"/>
      <c r="DM172" s="56"/>
      <c r="DN172" s="56"/>
      <c r="DO172" s="56"/>
      <c r="DP172" s="56"/>
      <c r="DQ172" s="56"/>
      <c r="DR172" s="56"/>
      <c r="DS172" s="56"/>
      <c r="DT172" s="56"/>
      <c r="DU172" s="56"/>
      <c r="DV172" s="56"/>
      <c r="DW172" s="56"/>
      <c r="DX172" s="56"/>
      <c r="DY172" s="56"/>
      <c r="DZ172" s="56"/>
      <c r="EA172" s="56"/>
      <c r="EB172" s="56"/>
      <c r="EC172" s="56"/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  <c r="EP172" s="56"/>
      <c r="EQ172" s="56"/>
      <c r="ER172" s="56"/>
      <c r="ES172" s="56"/>
      <c r="ET172" s="56"/>
      <c r="EU172" s="56"/>
      <c r="EV172" s="56"/>
      <c r="EW172" s="56"/>
      <c r="EX172" s="56"/>
      <c r="EY172" s="56"/>
      <c r="EZ172" s="56"/>
      <c r="FA172" s="56"/>
      <c r="FB172" s="56"/>
      <c r="FC172" s="56"/>
      <c r="FD172" s="56"/>
      <c r="FE172" s="56"/>
      <c r="FF172" s="56"/>
      <c r="FG172" s="56"/>
      <c r="FH172" s="56"/>
      <c r="FI172" s="56"/>
      <c r="FJ172" s="56"/>
      <c r="FK172" s="56"/>
      <c r="FL172" s="56"/>
      <c r="FM172" s="56"/>
      <c r="FN172" s="56"/>
      <c r="FO172" s="56"/>
      <c r="FP172" s="56"/>
      <c r="FQ172" s="56"/>
      <c r="FR172" s="56"/>
      <c r="FS172" s="56"/>
      <c r="FT172" s="56"/>
      <c r="FU172" s="56"/>
      <c r="FV172" s="56"/>
      <c r="FW172" s="56"/>
      <c r="FX172" s="56"/>
      <c r="FY172" s="56"/>
      <c r="FZ172" s="56"/>
      <c r="GA172" s="56"/>
      <c r="GB172" s="56"/>
      <c r="GC172" s="56"/>
      <c r="GD172" s="56"/>
      <c r="GE172" s="56"/>
      <c r="GF172" s="56"/>
      <c r="GG172" s="56"/>
      <c r="GH172" s="56"/>
      <c r="GI172" s="56"/>
      <c r="GJ172" s="56"/>
      <c r="GK172" s="56"/>
      <c r="GL172" s="56"/>
      <c r="GM172" s="56"/>
      <c r="GN172" s="56"/>
      <c r="GO172" s="56"/>
      <c r="GP172" s="56"/>
      <c r="GQ172" s="56"/>
      <c r="GR172" s="56"/>
      <c r="GS172" s="56"/>
      <c r="GT172" s="56"/>
      <c r="GU172" s="56"/>
      <c r="GV172" s="56"/>
      <c r="GW172" s="56"/>
      <c r="GX172" s="56"/>
      <c r="GY172" s="56"/>
      <c r="GZ172" s="56"/>
      <c r="HA172" s="56"/>
      <c r="HB172" s="56"/>
      <c r="HC172" s="56"/>
      <c r="HD172" s="56"/>
      <c r="HE172" s="56"/>
      <c r="HF172" s="56"/>
      <c r="HG172" s="56"/>
      <c r="HH172" s="56"/>
      <c r="HI172" s="56"/>
      <c r="HJ172" s="56"/>
      <c r="HK172" s="56"/>
      <c r="HL172" s="56"/>
      <c r="HM172" s="56"/>
      <c r="HN172" s="56"/>
      <c r="HO172" s="56"/>
      <c r="HP172" s="56"/>
      <c r="HQ172" s="56"/>
      <c r="HR172" s="56"/>
      <c r="HS172" s="56"/>
      <c r="HT172" s="56"/>
      <c r="HU172" s="56"/>
      <c r="HV172" s="56"/>
      <c r="HW172" s="56"/>
      <c r="HX172" s="56"/>
      <c r="HY172" s="56"/>
      <c r="HZ172" s="56"/>
      <c r="IA172" s="56"/>
      <c r="IB172" s="56"/>
      <c r="IC172" s="56"/>
      <c r="ID172" s="56"/>
      <c r="IE172" s="56"/>
      <c r="IF172" s="56"/>
      <c r="IG172" s="56"/>
      <c r="IH172" s="56"/>
      <c r="II172" s="56"/>
      <c r="IJ172" s="56"/>
      <c r="IK172" s="56"/>
      <c r="IL172" s="56"/>
      <c r="IM172" s="56"/>
      <c r="IN172" s="56"/>
      <c r="IO172" s="56"/>
      <c r="IP172" s="56"/>
      <c r="IQ172" s="56"/>
      <c r="IR172" s="56"/>
      <c r="IS172" s="56"/>
      <c r="IT172" s="56"/>
      <c r="IU172" s="56"/>
      <c r="IV172" s="56"/>
      <c r="IW172" s="56"/>
      <c r="IX172" s="56"/>
      <c r="IY172" s="56"/>
      <c r="IZ172" s="56"/>
      <c r="JA172" s="56"/>
      <c r="JB172" s="56"/>
      <c r="JC172" s="56"/>
      <c r="JD172" s="56"/>
      <c r="JE172" s="56"/>
      <c r="JF172" s="56"/>
      <c r="JG172" s="56"/>
      <c r="JH172" s="56"/>
      <c r="JI172" s="56"/>
      <c r="JJ172" s="56"/>
      <c r="JK172" s="56"/>
      <c r="JL172" s="56"/>
      <c r="JM172" s="56"/>
      <c r="JN172" s="56"/>
      <c r="JO172" s="56"/>
      <c r="JP172" s="56"/>
      <c r="JQ172" s="56"/>
      <c r="JR172" s="56"/>
      <c r="JS172" s="56"/>
      <c r="JT172" s="56"/>
      <c r="JU172" s="56"/>
      <c r="JV172" s="56"/>
      <c r="JW172" s="56"/>
      <c r="JX172" s="56"/>
      <c r="JY172" s="56"/>
      <c r="JZ172" s="56"/>
      <c r="KA172" s="56"/>
      <c r="KB172" s="56"/>
      <c r="KC172" s="56"/>
      <c r="KD172" s="56"/>
      <c r="KE172" s="56"/>
      <c r="KF172" s="56"/>
      <c r="KG172" s="56"/>
      <c r="KH172" s="56"/>
      <c r="KI172" s="56"/>
      <c r="KJ172" s="56"/>
      <c r="KK172" s="56"/>
      <c r="KL172" s="56"/>
      <c r="KM172" s="56"/>
      <c r="KN172" s="56"/>
      <c r="KO172" s="56"/>
      <c r="KP172" s="56"/>
      <c r="KQ172" s="56"/>
      <c r="KR172" s="56"/>
      <c r="KS172" s="56"/>
      <c r="KT172" s="56"/>
      <c r="KU172" s="56"/>
      <c r="KV172" s="56"/>
      <c r="KW172" s="56"/>
      <c r="KX172" s="56"/>
      <c r="KY172" s="56"/>
      <c r="KZ172" s="56"/>
      <c r="LA172" s="56"/>
      <c r="LB172" s="56"/>
      <c r="LC172" s="56"/>
      <c r="LD172" s="56"/>
      <c r="LE172" s="56"/>
      <c r="LF172" s="56"/>
      <c r="LG172" s="56"/>
      <c r="LH172" s="56"/>
      <c r="LI172" s="56"/>
      <c r="LJ172" s="56"/>
      <c r="LK172" s="56"/>
      <c r="LL172" s="56"/>
      <c r="LM172" s="56"/>
      <c r="LN172" s="56"/>
      <c r="LO172" s="56"/>
      <c r="LP172" s="56"/>
      <c r="LQ172" s="56"/>
      <c r="LR172" s="56"/>
      <c r="LS172" s="56"/>
      <c r="LT172" s="56"/>
      <c r="LU172" s="56"/>
      <c r="LV172" s="56"/>
      <c r="LW172" s="56"/>
      <c r="LX172" s="56"/>
      <c r="LY172" s="56"/>
      <c r="LZ172" s="56"/>
      <c r="MA172" s="56"/>
      <c r="MB172" s="56"/>
      <c r="MC172" s="56"/>
      <c r="MD172" s="56"/>
      <c r="ME172" s="56"/>
      <c r="MF172" s="56"/>
      <c r="MG172" s="56"/>
      <c r="MH172" s="56"/>
      <c r="MI172" s="56"/>
      <c r="MJ172" s="56"/>
      <c r="MK172" s="56"/>
      <c r="ML172" s="56"/>
      <c r="MM172" s="56"/>
      <c r="MN172" s="56"/>
      <c r="MO172" s="56"/>
      <c r="MP172" s="56"/>
      <c r="MQ172" s="56"/>
      <c r="MR172" s="56"/>
      <c r="MS172" s="56"/>
      <c r="MT172" s="56"/>
      <c r="MU172" s="56"/>
      <c r="MV172" s="56"/>
      <c r="MW172" s="56"/>
      <c r="MX172" s="56"/>
      <c r="MY172" s="56"/>
      <c r="MZ172" s="56"/>
      <c r="NA172" s="56"/>
      <c r="NB172" s="56"/>
      <c r="NC172" s="56"/>
      <c r="ND172" s="56"/>
      <c r="NE172" s="56"/>
      <c r="NF172" s="56"/>
      <c r="NG172" s="56"/>
      <c r="NH172" s="56"/>
      <c r="NI172" s="56"/>
      <c r="NJ172" s="56"/>
      <c r="NK172" s="56"/>
      <c r="NL172" s="56"/>
      <c r="NM172" s="56"/>
      <c r="NN172" s="56"/>
      <c r="NO172" s="56"/>
      <c r="NP172" s="56"/>
      <c r="NQ172" s="56"/>
      <c r="NR172" s="56"/>
      <c r="NS172" s="56"/>
      <c r="NT172" s="56"/>
      <c r="NU172" s="56"/>
      <c r="NV172" s="56"/>
      <c r="NW172" s="56"/>
      <c r="NX172" s="56"/>
      <c r="NY172" s="56"/>
      <c r="NZ172" s="56"/>
      <c r="OA172" s="56"/>
      <c r="OB172" s="56"/>
      <c r="OC172" s="56"/>
      <c r="OD172" s="56"/>
      <c r="OE172" s="56"/>
      <c r="OF172" s="56"/>
      <c r="OG172" s="56"/>
      <c r="OH172" s="56"/>
      <c r="OI172" s="56"/>
      <c r="OJ172" s="56"/>
      <c r="OK172" s="56"/>
      <c r="OL172" s="56"/>
      <c r="OM172" s="56"/>
      <c r="ON172" s="56"/>
      <c r="OO172" s="56"/>
      <c r="OP172" s="56"/>
      <c r="OQ172" s="56"/>
      <c r="OR172" s="56"/>
      <c r="OS172" s="56"/>
      <c r="OT172" s="56"/>
      <c r="OU172" s="56"/>
      <c r="OV172" s="56"/>
      <c r="OW172" s="56"/>
      <c r="OX172" s="56"/>
      <c r="OY172" s="56"/>
      <c r="OZ172" s="56"/>
      <c r="PA172" s="56"/>
      <c r="PB172" s="56"/>
      <c r="PC172" s="56"/>
      <c r="PD172" s="56"/>
      <c r="PE172" s="56"/>
      <c r="PF172" s="56"/>
      <c r="PG172" s="56"/>
      <c r="PH172" s="56"/>
      <c r="PI172" s="56"/>
      <c r="PJ172" s="56"/>
      <c r="PK172" s="56"/>
      <c r="PL172" s="56"/>
      <c r="PM172" s="56"/>
      <c r="PN172" s="56"/>
      <c r="PO172" s="56"/>
      <c r="PP172" s="56"/>
      <c r="PQ172" s="56"/>
      <c r="PR172" s="56"/>
      <c r="PS172" s="56"/>
      <c r="PT172" s="56"/>
      <c r="PU172" s="56"/>
      <c r="PV172" s="56"/>
      <c r="PW172" s="56"/>
      <c r="PX172" s="56"/>
      <c r="PY172" s="56"/>
      <c r="PZ172" s="56"/>
      <c r="QA172" s="56"/>
      <c r="QB172" s="56"/>
      <c r="QC172" s="56"/>
      <c r="QD172" s="56"/>
      <c r="QE172" s="56"/>
      <c r="QF172" s="56"/>
      <c r="QG172" s="56"/>
      <c r="QH172" s="56"/>
      <c r="QI172" s="56"/>
      <c r="QJ172" s="56"/>
      <c r="QK172" s="56"/>
      <c r="QL172" s="56"/>
      <c r="QM172" s="56"/>
      <c r="QN172" s="56"/>
      <c r="QO172" s="56"/>
      <c r="QP172" s="56"/>
      <c r="QQ172" s="56"/>
      <c r="QR172" s="56"/>
      <c r="QS172" s="56"/>
      <c r="QT172" s="56"/>
      <c r="QU172" s="56"/>
      <c r="QV172" s="56"/>
      <c r="QW172" s="56"/>
      <c r="QX172" s="56"/>
      <c r="QY172" s="56"/>
      <c r="QZ172" s="56"/>
      <c r="RA172" s="56"/>
      <c r="RB172" s="56"/>
      <c r="RC172" s="56"/>
      <c r="RD172" s="56"/>
      <c r="RE172" s="56"/>
      <c r="RF172" s="56"/>
      <c r="RG172" s="56"/>
      <c r="RH172" s="56"/>
      <c r="RI172" s="56"/>
      <c r="RJ172" s="56"/>
      <c r="RK172" s="56"/>
      <c r="RL172" s="56"/>
      <c r="RM172" s="56"/>
      <c r="RN172" s="56"/>
      <c r="RO172" s="56"/>
      <c r="RP172" s="56"/>
      <c r="RQ172" s="56"/>
      <c r="RR172" s="56"/>
      <c r="RS172" s="56"/>
      <c r="RT172" s="56"/>
      <c r="RU172" s="56"/>
      <c r="RV172" s="56"/>
      <c r="RW172" s="56"/>
      <c r="RX172" s="56"/>
      <c r="RY172" s="56"/>
      <c r="RZ172" s="56"/>
      <c r="SA172" s="56"/>
      <c r="SB172" s="56"/>
      <c r="SC172" s="56"/>
      <c r="SD172" s="56"/>
      <c r="SE172" s="56"/>
      <c r="SF172" s="56"/>
      <c r="SG172" s="56"/>
      <c r="SH172" s="56"/>
      <c r="SI172" s="56"/>
      <c r="SJ172" s="56"/>
      <c r="SK172" s="56"/>
      <c r="SL172" s="56"/>
      <c r="SM172" s="56"/>
      <c r="SN172" s="56"/>
      <c r="SO172" s="56"/>
      <c r="SP172" s="56"/>
      <c r="SQ172" s="56"/>
      <c r="SR172" s="56"/>
      <c r="SS172" s="56"/>
      <c r="ST172" s="56"/>
      <c r="SU172" s="56"/>
      <c r="SV172" s="56"/>
      <c r="SW172" s="56"/>
      <c r="SX172" s="56"/>
      <c r="SY172" s="56"/>
      <c r="SZ172" s="56"/>
      <c r="TA172" s="56"/>
      <c r="TB172" s="56"/>
      <c r="TC172" s="56"/>
      <c r="TD172" s="56"/>
      <c r="TE172" s="56"/>
      <c r="TF172" s="56"/>
      <c r="TG172" s="56"/>
      <c r="TH172" s="56"/>
      <c r="TI172" s="56"/>
      <c r="TJ172" s="56"/>
      <c r="TK172" s="56"/>
      <c r="TL172" s="56"/>
      <c r="TM172" s="56"/>
      <c r="TN172" s="56"/>
      <c r="TO172" s="56"/>
      <c r="TP172" s="56"/>
      <c r="TQ172" s="56"/>
      <c r="TR172" s="56"/>
      <c r="TS172" s="56"/>
      <c r="TT172" s="56"/>
      <c r="TU172" s="56"/>
      <c r="TV172" s="56"/>
      <c r="TW172" s="56"/>
      <c r="TX172" s="56"/>
      <c r="TY172" s="56"/>
      <c r="TZ172" s="56"/>
      <c r="UA172" s="56"/>
      <c r="UB172" s="56"/>
      <c r="UC172" s="56"/>
      <c r="UD172" s="56"/>
      <c r="UE172" s="56"/>
      <c r="UF172" s="56"/>
      <c r="UG172" s="56"/>
      <c r="UH172" s="56"/>
      <c r="UI172" s="56"/>
      <c r="UJ172" s="56"/>
      <c r="UK172" s="56"/>
      <c r="UL172" s="56"/>
      <c r="UM172" s="56"/>
      <c r="UN172" s="56"/>
      <c r="UO172" s="56"/>
      <c r="UP172" s="56"/>
      <c r="UQ172" s="56"/>
      <c r="UR172" s="56"/>
      <c r="US172" s="56"/>
      <c r="UT172" s="56"/>
      <c r="UU172" s="56"/>
      <c r="UV172" s="56"/>
      <c r="UW172" s="56"/>
      <c r="UX172" s="56"/>
      <c r="UY172" s="56"/>
      <c r="UZ172" s="56"/>
      <c r="VA172" s="56"/>
      <c r="VB172" s="56"/>
      <c r="VC172" s="56"/>
      <c r="VD172" s="56"/>
      <c r="VE172" s="56"/>
      <c r="VF172" s="56"/>
      <c r="VG172" s="56"/>
      <c r="VH172" s="56"/>
      <c r="VI172" s="56"/>
      <c r="VJ172" s="56"/>
      <c r="VK172" s="56"/>
      <c r="VL172" s="56"/>
      <c r="VM172" s="56"/>
      <c r="VN172" s="56"/>
      <c r="VO172" s="56"/>
      <c r="VP172" s="56"/>
      <c r="VQ172" s="56"/>
      <c r="VR172" s="56"/>
      <c r="VS172" s="56"/>
      <c r="VT172" s="56"/>
      <c r="VU172" s="56"/>
      <c r="VV172" s="56"/>
      <c r="VW172" s="56"/>
      <c r="VX172" s="56"/>
      <c r="VY172" s="56"/>
      <c r="VZ172" s="56"/>
      <c r="WA172" s="56"/>
      <c r="WB172" s="56"/>
      <c r="WC172" s="56"/>
      <c r="WD172" s="56"/>
      <c r="WE172" s="56"/>
      <c r="WF172" s="56"/>
      <c r="WG172" s="56"/>
      <c r="WH172" s="56"/>
      <c r="WI172" s="56"/>
      <c r="WJ172" s="56"/>
      <c r="WK172" s="56"/>
      <c r="WL172" s="56"/>
      <c r="WM172" s="56"/>
      <c r="WN172" s="56"/>
      <c r="WO172" s="56"/>
      <c r="WP172" s="56"/>
      <c r="WQ172" s="56"/>
      <c r="WR172" s="56"/>
      <c r="WS172" s="56"/>
      <c r="WT172" s="56"/>
      <c r="WU172" s="56"/>
      <c r="WV172" s="56"/>
      <c r="WW172" s="56"/>
      <c r="WX172" s="56"/>
      <c r="WY172" s="56"/>
      <c r="WZ172" s="56"/>
      <c r="XA172" s="56"/>
      <c r="XB172" s="56"/>
      <c r="XC172" s="56"/>
      <c r="XD172" s="56"/>
      <c r="XE172" s="56"/>
      <c r="XF172" s="56"/>
      <c r="XG172" s="56"/>
      <c r="XH172" s="56"/>
      <c r="XI172" s="56"/>
      <c r="XJ172" s="56"/>
      <c r="XK172" s="56"/>
      <c r="XL172" s="56"/>
      <c r="XM172" s="56"/>
      <c r="XN172" s="56"/>
      <c r="XO172" s="56"/>
      <c r="XP172" s="56"/>
      <c r="XQ172" s="56"/>
      <c r="XR172" s="56"/>
      <c r="XS172" s="56"/>
      <c r="XT172" s="56"/>
      <c r="XU172" s="56"/>
      <c r="XV172" s="56"/>
      <c r="XW172" s="56"/>
      <c r="XX172" s="56"/>
      <c r="XY172" s="56"/>
      <c r="XZ172" s="56"/>
      <c r="YA172" s="56"/>
      <c r="YB172" s="56"/>
      <c r="YC172" s="56"/>
      <c r="YD172" s="56"/>
      <c r="YE172" s="56"/>
      <c r="YF172" s="56"/>
      <c r="YG172" s="56"/>
      <c r="YH172" s="56"/>
      <c r="YI172" s="56"/>
      <c r="YJ172" s="56"/>
      <c r="YK172" s="56"/>
      <c r="YL172" s="56"/>
      <c r="YM172" s="56"/>
      <c r="YN172" s="56"/>
      <c r="YO172" s="56"/>
      <c r="YP172" s="56"/>
      <c r="YQ172" s="56"/>
      <c r="YR172" s="56"/>
      <c r="YS172" s="56"/>
      <c r="YT172" s="56"/>
      <c r="YU172" s="56"/>
      <c r="YV172" s="56"/>
      <c r="YW172" s="56"/>
      <c r="YX172" s="56"/>
      <c r="YY172" s="56"/>
      <c r="YZ172" s="56"/>
      <c r="ZA172" s="56"/>
      <c r="ZB172" s="56"/>
      <c r="ZC172" s="56"/>
      <c r="ZD172" s="56"/>
      <c r="ZE172" s="56"/>
      <c r="ZF172" s="56"/>
      <c r="ZG172" s="56"/>
      <c r="ZH172" s="56"/>
      <c r="ZI172" s="56"/>
      <c r="ZJ172" s="56"/>
      <c r="ZK172" s="56"/>
      <c r="ZL172" s="56"/>
      <c r="ZM172" s="56"/>
      <c r="ZN172" s="56"/>
      <c r="ZO172" s="56"/>
      <c r="ZP172" s="56"/>
      <c r="ZQ172" s="56"/>
      <c r="ZR172" s="56"/>
      <c r="ZS172" s="56"/>
      <c r="ZT172" s="56"/>
      <c r="ZU172" s="56"/>
      <c r="ZV172" s="56"/>
      <c r="ZW172" s="56"/>
      <c r="ZX172" s="56"/>
      <c r="ZY172" s="56"/>
      <c r="ZZ172" s="56"/>
      <c r="AAA172" s="56"/>
      <c r="AAB172" s="56"/>
      <c r="AAC172" s="56"/>
      <c r="AAD172" s="56"/>
      <c r="AAE172" s="56"/>
      <c r="AAF172" s="56"/>
      <c r="AAG172" s="56"/>
      <c r="AAH172" s="56"/>
      <c r="AAI172" s="56"/>
      <c r="AAJ172" s="56"/>
      <c r="AAK172" s="56"/>
      <c r="AAL172" s="56"/>
      <c r="AAM172" s="56"/>
      <c r="AAN172" s="56"/>
      <c r="AAO172" s="56"/>
      <c r="AAP172" s="56"/>
      <c r="AAQ172" s="56"/>
      <c r="AAR172" s="56"/>
      <c r="AAS172" s="56"/>
      <c r="AAT172" s="56"/>
      <c r="AAU172" s="56"/>
      <c r="AAV172" s="56"/>
      <c r="AAW172" s="56"/>
      <c r="AAX172" s="56"/>
      <c r="AAY172" s="56"/>
      <c r="AAZ172" s="56"/>
      <c r="ABA172" s="56"/>
      <c r="ABB172" s="56"/>
      <c r="ABC172" s="56"/>
      <c r="ABD172" s="56"/>
      <c r="ABE172" s="56"/>
      <c r="ABF172" s="56"/>
      <c r="ABG172" s="56"/>
      <c r="ABH172" s="56"/>
      <c r="ABI172" s="56"/>
      <c r="ABJ172" s="56"/>
      <c r="ABK172" s="56"/>
      <c r="ABL172" s="56"/>
      <c r="ABM172" s="56"/>
      <c r="ABN172" s="56"/>
      <c r="ABO172" s="56"/>
      <c r="ABP172" s="56"/>
      <c r="ABQ172" s="56"/>
      <c r="ABR172" s="56"/>
      <c r="ABS172" s="56"/>
      <c r="ABT172" s="56"/>
      <c r="ABU172" s="56"/>
      <c r="ABV172" s="56"/>
      <c r="ABW172" s="56"/>
      <c r="ABX172" s="56"/>
      <c r="ABY172" s="56"/>
      <c r="ABZ172" s="56"/>
      <c r="ACA172" s="56"/>
      <c r="ACB172" s="56"/>
      <c r="ACC172" s="56"/>
      <c r="ACD172" s="56"/>
      <c r="ACE172" s="56"/>
      <c r="ACF172" s="56"/>
      <c r="ACG172" s="56"/>
      <c r="ACH172" s="56"/>
      <c r="ACI172" s="56"/>
      <c r="ACJ172" s="56"/>
      <c r="ACK172" s="56"/>
      <c r="ACL172" s="56"/>
      <c r="ACM172" s="56"/>
      <c r="ACN172" s="56"/>
      <c r="ACO172" s="56"/>
      <c r="ACP172" s="56"/>
      <c r="ACQ172" s="56"/>
      <c r="ACR172" s="56"/>
      <c r="ACS172" s="56"/>
      <c r="ACT172" s="56"/>
      <c r="ACU172" s="56"/>
      <c r="ACV172" s="56"/>
      <c r="ACW172" s="56"/>
      <c r="ACX172" s="56"/>
      <c r="ACY172" s="56"/>
      <c r="ACZ172" s="56"/>
      <c r="ADA172" s="56"/>
      <c r="ADB172" s="56"/>
      <c r="ADC172" s="56"/>
      <c r="ADD172" s="56"/>
      <c r="ADE172" s="56"/>
      <c r="ADF172" s="56"/>
      <c r="ADG172" s="56"/>
      <c r="ADH172" s="56"/>
      <c r="ADI172" s="56"/>
      <c r="ADJ172" s="56"/>
      <c r="ADK172" s="56"/>
      <c r="ADL172" s="56"/>
      <c r="ADM172" s="56"/>
      <c r="ADN172" s="56"/>
      <c r="ADO172" s="56"/>
      <c r="ADP172" s="56"/>
      <c r="ADQ172" s="56"/>
      <c r="ADR172" s="56"/>
      <c r="ADS172" s="56"/>
      <c r="ADT172" s="56"/>
      <c r="ADU172" s="56"/>
      <c r="ADV172" s="56"/>
      <c r="ADW172" s="56"/>
      <c r="ADX172" s="56"/>
      <c r="ADY172" s="56"/>
      <c r="ADZ172" s="56"/>
      <c r="AEA172" s="56"/>
      <c r="AEB172" s="56"/>
      <c r="AEC172" s="56"/>
      <c r="AED172" s="56"/>
      <c r="AEE172" s="56"/>
      <c r="AEF172" s="56"/>
      <c r="AEG172" s="56"/>
      <c r="AEH172" s="56"/>
      <c r="AEI172" s="56"/>
      <c r="AEJ172" s="56"/>
      <c r="AEK172" s="56"/>
      <c r="AEL172" s="56"/>
      <c r="AEM172" s="56"/>
      <c r="AEN172" s="56"/>
      <c r="AEO172" s="56"/>
      <c r="AEP172" s="56"/>
      <c r="AEQ172" s="56"/>
      <c r="AER172" s="56"/>
      <c r="AES172" s="56"/>
      <c r="AET172" s="56"/>
      <c r="AEU172" s="56"/>
      <c r="AEV172" s="56"/>
      <c r="AEW172" s="56"/>
      <c r="AEX172" s="56"/>
      <c r="AEY172" s="56"/>
      <c r="AEZ172" s="56"/>
      <c r="AFA172" s="56"/>
      <c r="AFB172" s="56"/>
      <c r="AFC172" s="56"/>
      <c r="AFD172" s="56"/>
      <c r="AFE172" s="56"/>
      <c r="AFF172" s="56"/>
      <c r="AFG172" s="56"/>
      <c r="AFH172" s="56"/>
      <c r="AFI172" s="56"/>
      <c r="AFJ172" s="56"/>
      <c r="AFK172" s="56"/>
      <c r="AFL172" s="56"/>
      <c r="AFM172" s="56"/>
      <c r="AFN172" s="56"/>
      <c r="AFO172" s="56"/>
      <c r="AFP172" s="56"/>
      <c r="AFQ172" s="56"/>
      <c r="AFR172" s="56"/>
      <c r="AFS172" s="56"/>
      <c r="AFT172" s="56"/>
      <c r="AFU172" s="56"/>
      <c r="AFV172" s="56"/>
      <c r="AFW172" s="56"/>
      <c r="AFX172" s="56"/>
      <c r="AFY172" s="56"/>
      <c r="AFZ172" s="56"/>
      <c r="AGA172" s="56"/>
      <c r="AGB172" s="56"/>
      <c r="AGC172" s="56"/>
      <c r="AGD172" s="56"/>
      <c r="AGE172" s="56"/>
      <c r="AGF172" s="56"/>
      <c r="AGG172" s="56"/>
      <c r="AGH172" s="56"/>
      <c r="AGI172" s="56"/>
      <c r="AGJ172" s="56"/>
      <c r="AGK172" s="56"/>
      <c r="AGL172" s="56"/>
      <c r="AGM172" s="56"/>
      <c r="AGN172" s="56"/>
      <c r="AGO172" s="56"/>
      <c r="AGP172" s="56"/>
      <c r="AGQ172" s="56"/>
      <c r="AGR172" s="56"/>
      <c r="AGS172" s="56"/>
      <c r="AGT172" s="56"/>
      <c r="AGU172" s="56"/>
      <c r="AGV172" s="56"/>
      <c r="AGW172" s="56"/>
      <c r="AGX172" s="56"/>
      <c r="AGY172" s="56"/>
      <c r="AGZ172" s="56"/>
      <c r="AHA172" s="56"/>
      <c r="AHB172" s="56"/>
      <c r="AHC172" s="56"/>
      <c r="AHD172" s="56"/>
      <c r="AHE172" s="56"/>
      <c r="AHF172" s="56"/>
      <c r="AHG172" s="56"/>
      <c r="AHH172" s="56"/>
      <c r="AHI172" s="56"/>
      <c r="AHJ172" s="56"/>
      <c r="AHK172" s="56"/>
      <c r="AHL172" s="56"/>
      <c r="AHM172" s="56"/>
      <c r="AHN172" s="56"/>
      <c r="AHO172" s="56"/>
      <c r="AHP172" s="56"/>
      <c r="AHQ172" s="56"/>
      <c r="AHR172" s="56"/>
      <c r="AHS172" s="56"/>
      <c r="AHT172" s="56"/>
      <c r="AHU172" s="56"/>
      <c r="AHV172" s="56"/>
      <c r="AHW172" s="56"/>
      <c r="AHX172" s="56"/>
      <c r="AHY172" s="56"/>
      <c r="AHZ172" s="56"/>
      <c r="AIA172" s="56"/>
      <c r="AIB172" s="56"/>
      <c r="AIC172" s="56"/>
      <c r="AID172" s="56"/>
      <c r="AIE172" s="56"/>
      <c r="AIF172" s="56"/>
      <c r="AIG172" s="56"/>
      <c r="AIH172" s="56"/>
      <c r="AII172" s="56"/>
      <c r="AIJ172" s="56"/>
      <c r="AIK172" s="56"/>
      <c r="AIL172" s="56"/>
      <c r="AIM172" s="56"/>
      <c r="AIN172" s="56"/>
      <c r="AIO172" s="56"/>
      <c r="AIP172" s="56"/>
      <c r="AIQ172" s="56"/>
      <c r="AIR172" s="56"/>
      <c r="AIS172" s="56"/>
      <c r="AIT172" s="56"/>
      <c r="AIU172" s="56"/>
      <c r="AIV172" s="56"/>
      <c r="AIW172" s="56"/>
      <c r="AIX172" s="56"/>
      <c r="AIY172" s="56"/>
      <c r="AIZ172" s="56"/>
      <c r="AJA172" s="56"/>
      <c r="AJB172" s="56"/>
      <c r="AJC172" s="56"/>
      <c r="AJD172" s="56"/>
      <c r="AJE172" s="56"/>
      <c r="AJF172" s="56"/>
      <c r="AJG172" s="56"/>
      <c r="AJH172" s="56"/>
      <c r="AJI172" s="56"/>
      <c r="AJJ172" s="56"/>
      <c r="AJK172" s="56"/>
      <c r="AJL172" s="56"/>
      <c r="AJM172" s="56"/>
      <c r="AJN172" s="56"/>
      <c r="AJO172" s="56"/>
      <c r="AJP172" s="56"/>
      <c r="AJQ172" s="56"/>
      <c r="AJR172" s="56"/>
      <c r="AJS172" s="56"/>
      <c r="AJT172" s="56"/>
      <c r="AJU172" s="56"/>
      <c r="AJV172" s="56"/>
      <c r="AJW172" s="56"/>
      <c r="AJX172" s="56"/>
      <c r="AJY172" s="56"/>
      <c r="AJZ172" s="56"/>
      <c r="AKA172" s="56"/>
      <c r="AKB172" s="56"/>
      <c r="AKC172" s="56"/>
      <c r="AKD172" s="56"/>
      <c r="AKE172" s="56"/>
      <c r="AKF172" s="56"/>
      <c r="AKG172" s="56"/>
      <c r="AKH172" s="56"/>
      <c r="AKI172" s="56"/>
      <c r="AKJ172" s="56"/>
      <c r="AKK172" s="56"/>
      <c r="AKL172" s="56"/>
      <c r="AKM172" s="56"/>
      <c r="AKN172" s="56"/>
      <c r="AKO172" s="56"/>
      <c r="AKP172" s="56"/>
      <c r="AKQ172" s="56"/>
      <c r="AKR172" s="56"/>
      <c r="AKS172" s="56"/>
      <c r="AKT172" s="56"/>
      <c r="AKU172" s="56"/>
      <c r="AKV172" s="56"/>
      <c r="AKW172" s="56"/>
      <c r="AKX172" s="56"/>
      <c r="AKY172" s="56"/>
      <c r="AKZ172" s="56"/>
      <c r="ALA172" s="56"/>
      <c r="ALB172" s="56"/>
      <c r="ALC172" s="56"/>
      <c r="ALD172" s="56"/>
      <c r="ALE172" s="56"/>
      <c r="ALF172" s="56"/>
      <c r="ALG172" s="56"/>
      <c r="ALH172" s="56"/>
      <c r="ALI172" s="56"/>
      <c r="ALJ172" s="56"/>
      <c r="ALK172" s="56"/>
      <c r="ALL172" s="56"/>
      <c r="ALM172" s="56"/>
      <c r="ALN172" s="56"/>
      <c r="ALO172" s="56"/>
      <c r="ALP172" s="56"/>
      <c r="ALQ172" s="56"/>
      <c r="ALR172" s="56"/>
      <c r="ALS172" s="56"/>
      <c r="ALT172" s="56"/>
      <c r="ALU172" s="56"/>
      <c r="ALV172" s="56"/>
      <c r="ALW172" s="56"/>
      <c r="ALX172" s="56"/>
      <c r="ALY172" s="56"/>
      <c r="ALZ172" s="56"/>
      <c r="AMA172" s="56"/>
      <c r="AMB172" s="56"/>
      <c r="AMC172" s="56"/>
      <c r="AMD172" s="56"/>
      <c r="AME172" s="56"/>
      <c r="AMF172" s="56"/>
      <c r="AMG172" s="56"/>
      <c r="AMH172" s="56"/>
      <c r="AMI172" s="56"/>
      <c r="AMJ172" s="17"/>
      <c r="XFD172" s="17"/>
    </row>
    <row r="173" customFormat="false" ht="13.8" hidden="false" customHeight="false" outlineLevel="0" collapsed="false">
      <c r="A173" s="24" t="s">
        <v>16</v>
      </c>
      <c r="B173" s="26" t="s">
        <v>202</v>
      </c>
      <c r="C173" s="25" t="s">
        <v>240</v>
      </c>
      <c r="D173" s="26" t="s">
        <v>49</v>
      </c>
      <c r="E173" s="25" t="s">
        <v>27</v>
      </c>
      <c r="F173" s="27" t="n">
        <v>30</v>
      </c>
      <c r="G173" s="28"/>
      <c r="H173" s="27" t="n">
        <v>50</v>
      </c>
      <c r="I173" s="29"/>
      <c r="J173" s="27"/>
      <c r="K173" s="29"/>
      <c r="L173" s="27"/>
      <c r="M173" s="29"/>
      <c r="N173" s="24" t="n">
        <f aca="false">F173*G173+H173*I173+J173*K173+L173*M173</f>
        <v>0</v>
      </c>
      <c r="P173" s="56"/>
      <c r="Q173" s="56"/>
      <c r="R173" s="57"/>
      <c r="S173" s="58"/>
      <c r="T173" s="58"/>
      <c r="U173" s="58"/>
      <c r="V173" s="58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56"/>
      <c r="CL173" s="56"/>
      <c r="CM173" s="56"/>
      <c r="CN173" s="56"/>
      <c r="CO173" s="56"/>
      <c r="CP173" s="56"/>
      <c r="CQ173" s="56"/>
      <c r="CR173" s="56"/>
      <c r="CS173" s="56"/>
      <c r="CT173" s="56"/>
      <c r="CU173" s="56"/>
      <c r="CV173" s="56"/>
      <c r="CW173" s="56"/>
      <c r="CX173" s="56"/>
      <c r="CY173" s="56"/>
      <c r="CZ173" s="56"/>
      <c r="DA173" s="56"/>
      <c r="DB173" s="56"/>
      <c r="DC173" s="56"/>
      <c r="DD173" s="56"/>
      <c r="DE173" s="56"/>
      <c r="DF173" s="56"/>
      <c r="DG173" s="56"/>
      <c r="DH173" s="56"/>
      <c r="DI173" s="56"/>
      <c r="DJ173" s="56"/>
      <c r="DK173" s="56"/>
      <c r="DL173" s="56"/>
      <c r="DM173" s="56"/>
      <c r="DN173" s="56"/>
      <c r="DO173" s="56"/>
      <c r="DP173" s="56"/>
      <c r="DQ173" s="56"/>
      <c r="DR173" s="56"/>
      <c r="DS173" s="56"/>
      <c r="DT173" s="56"/>
      <c r="DU173" s="56"/>
      <c r="DV173" s="56"/>
      <c r="DW173" s="56"/>
      <c r="DX173" s="56"/>
      <c r="DY173" s="56"/>
      <c r="DZ173" s="56"/>
      <c r="EA173" s="56"/>
      <c r="EB173" s="56"/>
      <c r="EC173" s="56"/>
      <c r="ED173" s="56"/>
      <c r="EE173" s="56"/>
      <c r="EF173" s="56"/>
      <c r="EG173" s="56"/>
      <c r="EH173" s="56"/>
      <c r="EI173" s="56"/>
      <c r="EJ173" s="56"/>
      <c r="EK173" s="56"/>
      <c r="EL173" s="56"/>
      <c r="EM173" s="56"/>
      <c r="EN173" s="56"/>
      <c r="EO173" s="56"/>
      <c r="EP173" s="56"/>
      <c r="EQ173" s="56"/>
      <c r="ER173" s="56"/>
      <c r="ES173" s="56"/>
      <c r="ET173" s="56"/>
      <c r="EU173" s="56"/>
      <c r="EV173" s="56"/>
      <c r="EW173" s="56"/>
      <c r="EX173" s="56"/>
      <c r="EY173" s="56"/>
      <c r="EZ173" s="56"/>
      <c r="FA173" s="56"/>
      <c r="FB173" s="56"/>
      <c r="FC173" s="56"/>
      <c r="FD173" s="56"/>
      <c r="FE173" s="56"/>
      <c r="FF173" s="56"/>
      <c r="FG173" s="56"/>
      <c r="FH173" s="56"/>
      <c r="FI173" s="56"/>
      <c r="FJ173" s="56"/>
      <c r="FK173" s="56"/>
      <c r="FL173" s="56"/>
      <c r="FM173" s="56"/>
      <c r="FN173" s="56"/>
      <c r="FO173" s="56"/>
      <c r="FP173" s="56"/>
      <c r="FQ173" s="56"/>
      <c r="FR173" s="56"/>
      <c r="FS173" s="56"/>
      <c r="FT173" s="56"/>
      <c r="FU173" s="56"/>
      <c r="FV173" s="56"/>
      <c r="FW173" s="56"/>
      <c r="FX173" s="56"/>
      <c r="FY173" s="56"/>
      <c r="FZ173" s="56"/>
      <c r="GA173" s="56"/>
      <c r="GB173" s="56"/>
      <c r="GC173" s="56"/>
      <c r="GD173" s="56"/>
      <c r="GE173" s="56"/>
      <c r="GF173" s="56"/>
      <c r="GG173" s="56"/>
      <c r="GH173" s="56"/>
      <c r="GI173" s="56"/>
      <c r="GJ173" s="56"/>
      <c r="GK173" s="56"/>
      <c r="GL173" s="56"/>
      <c r="GM173" s="56"/>
      <c r="GN173" s="56"/>
      <c r="GO173" s="56"/>
      <c r="GP173" s="56"/>
      <c r="GQ173" s="56"/>
      <c r="GR173" s="56"/>
      <c r="GS173" s="56"/>
      <c r="GT173" s="56"/>
      <c r="GU173" s="56"/>
      <c r="GV173" s="56"/>
      <c r="GW173" s="56"/>
      <c r="GX173" s="56"/>
      <c r="GY173" s="56"/>
      <c r="GZ173" s="56"/>
      <c r="HA173" s="56"/>
      <c r="HB173" s="56"/>
      <c r="HC173" s="56"/>
      <c r="HD173" s="56"/>
      <c r="HE173" s="56"/>
      <c r="HF173" s="56"/>
      <c r="HG173" s="56"/>
      <c r="HH173" s="56"/>
      <c r="HI173" s="56"/>
      <c r="HJ173" s="56"/>
      <c r="HK173" s="56"/>
      <c r="HL173" s="56"/>
      <c r="HM173" s="56"/>
      <c r="HN173" s="56"/>
      <c r="HO173" s="56"/>
      <c r="HP173" s="56"/>
      <c r="HQ173" s="56"/>
      <c r="HR173" s="56"/>
      <c r="HS173" s="56"/>
      <c r="HT173" s="56"/>
      <c r="HU173" s="56"/>
      <c r="HV173" s="56"/>
      <c r="HW173" s="56"/>
      <c r="HX173" s="56"/>
      <c r="HY173" s="56"/>
      <c r="HZ173" s="56"/>
      <c r="IA173" s="56"/>
      <c r="IB173" s="56"/>
      <c r="IC173" s="56"/>
      <c r="ID173" s="56"/>
      <c r="IE173" s="56"/>
      <c r="IF173" s="56"/>
      <c r="IG173" s="56"/>
      <c r="IH173" s="56"/>
      <c r="II173" s="56"/>
      <c r="IJ173" s="56"/>
      <c r="IK173" s="56"/>
      <c r="IL173" s="56"/>
      <c r="IM173" s="56"/>
      <c r="IN173" s="56"/>
      <c r="IO173" s="56"/>
      <c r="IP173" s="56"/>
      <c r="IQ173" s="56"/>
      <c r="IR173" s="56"/>
      <c r="IS173" s="56"/>
      <c r="IT173" s="56"/>
      <c r="IU173" s="56"/>
      <c r="IV173" s="56"/>
      <c r="IW173" s="56"/>
      <c r="IX173" s="56"/>
      <c r="IY173" s="56"/>
      <c r="IZ173" s="56"/>
      <c r="JA173" s="56"/>
      <c r="JB173" s="56"/>
      <c r="JC173" s="56"/>
      <c r="JD173" s="56"/>
      <c r="JE173" s="56"/>
      <c r="JF173" s="56"/>
      <c r="JG173" s="56"/>
      <c r="JH173" s="56"/>
      <c r="JI173" s="56"/>
      <c r="JJ173" s="56"/>
      <c r="JK173" s="56"/>
      <c r="JL173" s="56"/>
      <c r="JM173" s="56"/>
      <c r="JN173" s="56"/>
      <c r="JO173" s="56"/>
      <c r="JP173" s="56"/>
      <c r="JQ173" s="56"/>
      <c r="JR173" s="56"/>
      <c r="JS173" s="56"/>
      <c r="JT173" s="56"/>
      <c r="JU173" s="56"/>
      <c r="JV173" s="56"/>
      <c r="JW173" s="56"/>
      <c r="JX173" s="56"/>
      <c r="JY173" s="56"/>
      <c r="JZ173" s="56"/>
      <c r="KA173" s="56"/>
      <c r="KB173" s="56"/>
      <c r="KC173" s="56"/>
      <c r="KD173" s="56"/>
      <c r="KE173" s="56"/>
      <c r="KF173" s="56"/>
      <c r="KG173" s="56"/>
      <c r="KH173" s="56"/>
      <c r="KI173" s="56"/>
      <c r="KJ173" s="56"/>
      <c r="KK173" s="56"/>
      <c r="KL173" s="56"/>
      <c r="KM173" s="56"/>
      <c r="KN173" s="56"/>
      <c r="KO173" s="56"/>
      <c r="KP173" s="56"/>
      <c r="KQ173" s="56"/>
      <c r="KR173" s="56"/>
      <c r="KS173" s="56"/>
      <c r="KT173" s="56"/>
      <c r="KU173" s="56"/>
      <c r="KV173" s="56"/>
      <c r="KW173" s="56"/>
      <c r="KX173" s="56"/>
      <c r="KY173" s="56"/>
      <c r="KZ173" s="56"/>
      <c r="LA173" s="56"/>
      <c r="LB173" s="56"/>
      <c r="LC173" s="56"/>
      <c r="LD173" s="56"/>
      <c r="LE173" s="56"/>
      <c r="LF173" s="56"/>
      <c r="LG173" s="56"/>
      <c r="LH173" s="56"/>
      <c r="LI173" s="56"/>
      <c r="LJ173" s="56"/>
      <c r="LK173" s="56"/>
      <c r="LL173" s="56"/>
      <c r="LM173" s="56"/>
      <c r="LN173" s="56"/>
      <c r="LO173" s="56"/>
      <c r="LP173" s="56"/>
      <c r="LQ173" s="56"/>
      <c r="LR173" s="56"/>
      <c r="LS173" s="56"/>
      <c r="LT173" s="56"/>
      <c r="LU173" s="56"/>
      <c r="LV173" s="56"/>
      <c r="LW173" s="56"/>
      <c r="LX173" s="56"/>
      <c r="LY173" s="56"/>
      <c r="LZ173" s="56"/>
      <c r="MA173" s="56"/>
      <c r="MB173" s="56"/>
      <c r="MC173" s="56"/>
      <c r="MD173" s="56"/>
      <c r="ME173" s="56"/>
      <c r="MF173" s="56"/>
      <c r="MG173" s="56"/>
      <c r="MH173" s="56"/>
      <c r="MI173" s="56"/>
      <c r="MJ173" s="56"/>
      <c r="MK173" s="56"/>
      <c r="ML173" s="56"/>
      <c r="MM173" s="56"/>
      <c r="MN173" s="56"/>
      <c r="MO173" s="56"/>
      <c r="MP173" s="56"/>
      <c r="MQ173" s="56"/>
      <c r="MR173" s="56"/>
      <c r="MS173" s="56"/>
      <c r="MT173" s="56"/>
      <c r="MU173" s="56"/>
      <c r="MV173" s="56"/>
      <c r="MW173" s="56"/>
      <c r="MX173" s="56"/>
      <c r="MY173" s="56"/>
      <c r="MZ173" s="56"/>
      <c r="NA173" s="56"/>
      <c r="NB173" s="56"/>
      <c r="NC173" s="56"/>
      <c r="ND173" s="56"/>
      <c r="NE173" s="56"/>
      <c r="NF173" s="56"/>
      <c r="NG173" s="56"/>
      <c r="NH173" s="56"/>
      <c r="NI173" s="56"/>
      <c r="NJ173" s="56"/>
      <c r="NK173" s="56"/>
      <c r="NL173" s="56"/>
      <c r="NM173" s="56"/>
      <c r="NN173" s="56"/>
      <c r="NO173" s="56"/>
      <c r="NP173" s="56"/>
      <c r="NQ173" s="56"/>
      <c r="NR173" s="56"/>
      <c r="NS173" s="56"/>
      <c r="NT173" s="56"/>
      <c r="NU173" s="56"/>
      <c r="NV173" s="56"/>
      <c r="NW173" s="56"/>
      <c r="NX173" s="56"/>
      <c r="NY173" s="56"/>
      <c r="NZ173" s="56"/>
      <c r="OA173" s="56"/>
      <c r="OB173" s="56"/>
      <c r="OC173" s="56"/>
      <c r="OD173" s="56"/>
      <c r="OE173" s="56"/>
      <c r="OF173" s="56"/>
      <c r="OG173" s="56"/>
      <c r="OH173" s="56"/>
      <c r="OI173" s="56"/>
      <c r="OJ173" s="56"/>
      <c r="OK173" s="56"/>
      <c r="OL173" s="56"/>
      <c r="OM173" s="56"/>
      <c r="ON173" s="56"/>
      <c r="OO173" s="56"/>
      <c r="OP173" s="56"/>
      <c r="OQ173" s="56"/>
      <c r="OR173" s="56"/>
      <c r="OS173" s="56"/>
      <c r="OT173" s="56"/>
      <c r="OU173" s="56"/>
      <c r="OV173" s="56"/>
      <c r="OW173" s="56"/>
      <c r="OX173" s="56"/>
      <c r="OY173" s="56"/>
      <c r="OZ173" s="56"/>
      <c r="PA173" s="56"/>
      <c r="PB173" s="56"/>
      <c r="PC173" s="56"/>
      <c r="PD173" s="56"/>
      <c r="PE173" s="56"/>
      <c r="PF173" s="56"/>
      <c r="PG173" s="56"/>
      <c r="PH173" s="56"/>
      <c r="PI173" s="56"/>
      <c r="PJ173" s="56"/>
      <c r="PK173" s="56"/>
      <c r="PL173" s="56"/>
      <c r="PM173" s="56"/>
      <c r="PN173" s="56"/>
      <c r="PO173" s="56"/>
      <c r="PP173" s="56"/>
      <c r="PQ173" s="56"/>
      <c r="PR173" s="56"/>
      <c r="PS173" s="56"/>
      <c r="PT173" s="56"/>
      <c r="PU173" s="56"/>
      <c r="PV173" s="56"/>
      <c r="PW173" s="56"/>
      <c r="PX173" s="56"/>
      <c r="PY173" s="56"/>
      <c r="PZ173" s="56"/>
      <c r="QA173" s="56"/>
      <c r="QB173" s="56"/>
      <c r="QC173" s="56"/>
      <c r="QD173" s="56"/>
      <c r="QE173" s="56"/>
      <c r="QF173" s="56"/>
      <c r="QG173" s="56"/>
      <c r="QH173" s="56"/>
      <c r="QI173" s="56"/>
      <c r="QJ173" s="56"/>
      <c r="QK173" s="56"/>
      <c r="QL173" s="56"/>
      <c r="QM173" s="56"/>
      <c r="QN173" s="56"/>
      <c r="QO173" s="56"/>
      <c r="QP173" s="56"/>
      <c r="QQ173" s="56"/>
      <c r="QR173" s="56"/>
      <c r="QS173" s="56"/>
      <c r="QT173" s="56"/>
      <c r="QU173" s="56"/>
      <c r="QV173" s="56"/>
      <c r="QW173" s="56"/>
      <c r="QX173" s="56"/>
      <c r="QY173" s="56"/>
      <c r="QZ173" s="56"/>
      <c r="RA173" s="56"/>
      <c r="RB173" s="56"/>
      <c r="RC173" s="56"/>
      <c r="RD173" s="56"/>
      <c r="RE173" s="56"/>
      <c r="RF173" s="56"/>
      <c r="RG173" s="56"/>
      <c r="RH173" s="56"/>
      <c r="RI173" s="56"/>
      <c r="RJ173" s="56"/>
      <c r="RK173" s="56"/>
      <c r="RL173" s="56"/>
      <c r="RM173" s="56"/>
      <c r="RN173" s="56"/>
      <c r="RO173" s="56"/>
      <c r="RP173" s="56"/>
      <c r="RQ173" s="56"/>
      <c r="RR173" s="56"/>
      <c r="RS173" s="56"/>
      <c r="RT173" s="56"/>
      <c r="RU173" s="56"/>
      <c r="RV173" s="56"/>
      <c r="RW173" s="56"/>
      <c r="RX173" s="56"/>
      <c r="RY173" s="56"/>
      <c r="RZ173" s="56"/>
      <c r="SA173" s="56"/>
      <c r="SB173" s="56"/>
      <c r="SC173" s="56"/>
      <c r="SD173" s="56"/>
      <c r="SE173" s="56"/>
      <c r="SF173" s="56"/>
      <c r="SG173" s="56"/>
      <c r="SH173" s="56"/>
      <c r="SI173" s="56"/>
      <c r="SJ173" s="56"/>
      <c r="SK173" s="56"/>
      <c r="SL173" s="56"/>
      <c r="SM173" s="56"/>
      <c r="SN173" s="56"/>
      <c r="SO173" s="56"/>
      <c r="SP173" s="56"/>
      <c r="SQ173" s="56"/>
      <c r="SR173" s="56"/>
      <c r="SS173" s="56"/>
      <c r="ST173" s="56"/>
      <c r="SU173" s="56"/>
      <c r="SV173" s="56"/>
      <c r="SW173" s="56"/>
      <c r="SX173" s="56"/>
      <c r="SY173" s="56"/>
      <c r="SZ173" s="56"/>
      <c r="TA173" s="56"/>
      <c r="TB173" s="56"/>
      <c r="TC173" s="56"/>
      <c r="TD173" s="56"/>
      <c r="TE173" s="56"/>
      <c r="TF173" s="56"/>
      <c r="TG173" s="56"/>
      <c r="TH173" s="56"/>
      <c r="TI173" s="56"/>
      <c r="TJ173" s="56"/>
      <c r="TK173" s="56"/>
      <c r="TL173" s="56"/>
      <c r="TM173" s="56"/>
      <c r="TN173" s="56"/>
      <c r="TO173" s="56"/>
      <c r="TP173" s="56"/>
      <c r="TQ173" s="56"/>
      <c r="TR173" s="56"/>
      <c r="TS173" s="56"/>
      <c r="TT173" s="56"/>
      <c r="TU173" s="56"/>
      <c r="TV173" s="56"/>
      <c r="TW173" s="56"/>
      <c r="TX173" s="56"/>
      <c r="TY173" s="56"/>
      <c r="TZ173" s="56"/>
      <c r="UA173" s="56"/>
      <c r="UB173" s="56"/>
      <c r="UC173" s="56"/>
      <c r="UD173" s="56"/>
      <c r="UE173" s="56"/>
      <c r="UF173" s="56"/>
      <c r="UG173" s="56"/>
      <c r="UH173" s="56"/>
      <c r="UI173" s="56"/>
      <c r="UJ173" s="56"/>
      <c r="UK173" s="56"/>
      <c r="UL173" s="56"/>
      <c r="UM173" s="56"/>
      <c r="UN173" s="56"/>
      <c r="UO173" s="56"/>
      <c r="UP173" s="56"/>
      <c r="UQ173" s="56"/>
      <c r="UR173" s="56"/>
      <c r="US173" s="56"/>
      <c r="UT173" s="56"/>
      <c r="UU173" s="56"/>
      <c r="UV173" s="56"/>
      <c r="UW173" s="56"/>
      <c r="UX173" s="56"/>
      <c r="UY173" s="56"/>
      <c r="UZ173" s="56"/>
      <c r="VA173" s="56"/>
      <c r="VB173" s="56"/>
      <c r="VC173" s="56"/>
      <c r="VD173" s="56"/>
      <c r="VE173" s="56"/>
      <c r="VF173" s="56"/>
      <c r="VG173" s="56"/>
      <c r="VH173" s="56"/>
      <c r="VI173" s="56"/>
      <c r="VJ173" s="56"/>
      <c r="VK173" s="56"/>
      <c r="VL173" s="56"/>
      <c r="VM173" s="56"/>
      <c r="VN173" s="56"/>
      <c r="VO173" s="56"/>
      <c r="VP173" s="56"/>
      <c r="VQ173" s="56"/>
      <c r="VR173" s="56"/>
      <c r="VS173" s="56"/>
      <c r="VT173" s="56"/>
      <c r="VU173" s="56"/>
      <c r="VV173" s="56"/>
      <c r="VW173" s="56"/>
      <c r="VX173" s="56"/>
      <c r="VY173" s="56"/>
      <c r="VZ173" s="56"/>
      <c r="WA173" s="56"/>
      <c r="WB173" s="56"/>
      <c r="WC173" s="56"/>
      <c r="WD173" s="56"/>
      <c r="WE173" s="56"/>
      <c r="WF173" s="56"/>
      <c r="WG173" s="56"/>
      <c r="WH173" s="56"/>
      <c r="WI173" s="56"/>
      <c r="WJ173" s="56"/>
      <c r="WK173" s="56"/>
      <c r="WL173" s="56"/>
      <c r="WM173" s="56"/>
      <c r="WN173" s="56"/>
      <c r="WO173" s="56"/>
      <c r="WP173" s="56"/>
      <c r="WQ173" s="56"/>
      <c r="WR173" s="56"/>
      <c r="WS173" s="56"/>
      <c r="WT173" s="56"/>
      <c r="WU173" s="56"/>
      <c r="WV173" s="56"/>
      <c r="WW173" s="56"/>
      <c r="WX173" s="56"/>
      <c r="WY173" s="56"/>
      <c r="WZ173" s="56"/>
      <c r="XA173" s="56"/>
      <c r="XB173" s="56"/>
      <c r="XC173" s="56"/>
      <c r="XD173" s="56"/>
      <c r="XE173" s="56"/>
      <c r="XF173" s="56"/>
      <c r="XG173" s="56"/>
      <c r="XH173" s="56"/>
      <c r="XI173" s="56"/>
      <c r="XJ173" s="56"/>
      <c r="XK173" s="56"/>
      <c r="XL173" s="56"/>
      <c r="XM173" s="56"/>
      <c r="XN173" s="56"/>
      <c r="XO173" s="56"/>
      <c r="XP173" s="56"/>
      <c r="XQ173" s="56"/>
      <c r="XR173" s="56"/>
      <c r="XS173" s="56"/>
      <c r="XT173" s="56"/>
      <c r="XU173" s="56"/>
      <c r="XV173" s="56"/>
      <c r="XW173" s="56"/>
      <c r="XX173" s="56"/>
      <c r="XY173" s="56"/>
      <c r="XZ173" s="56"/>
      <c r="YA173" s="56"/>
      <c r="YB173" s="56"/>
      <c r="YC173" s="56"/>
      <c r="YD173" s="56"/>
      <c r="YE173" s="56"/>
      <c r="YF173" s="56"/>
      <c r="YG173" s="56"/>
      <c r="YH173" s="56"/>
      <c r="YI173" s="56"/>
      <c r="YJ173" s="56"/>
      <c r="YK173" s="56"/>
      <c r="YL173" s="56"/>
      <c r="YM173" s="56"/>
      <c r="YN173" s="56"/>
      <c r="YO173" s="56"/>
      <c r="YP173" s="56"/>
      <c r="YQ173" s="56"/>
      <c r="YR173" s="56"/>
      <c r="YS173" s="56"/>
      <c r="YT173" s="56"/>
      <c r="YU173" s="56"/>
      <c r="YV173" s="56"/>
      <c r="YW173" s="56"/>
      <c r="YX173" s="56"/>
      <c r="YY173" s="56"/>
      <c r="YZ173" s="56"/>
      <c r="ZA173" s="56"/>
      <c r="ZB173" s="56"/>
      <c r="ZC173" s="56"/>
      <c r="ZD173" s="56"/>
      <c r="ZE173" s="56"/>
      <c r="ZF173" s="56"/>
      <c r="ZG173" s="56"/>
      <c r="ZH173" s="56"/>
      <c r="ZI173" s="56"/>
      <c r="ZJ173" s="56"/>
      <c r="ZK173" s="56"/>
      <c r="ZL173" s="56"/>
      <c r="ZM173" s="56"/>
      <c r="ZN173" s="56"/>
      <c r="ZO173" s="56"/>
      <c r="ZP173" s="56"/>
      <c r="ZQ173" s="56"/>
      <c r="ZR173" s="56"/>
      <c r="ZS173" s="56"/>
      <c r="ZT173" s="56"/>
      <c r="ZU173" s="56"/>
      <c r="ZV173" s="56"/>
      <c r="ZW173" s="56"/>
      <c r="ZX173" s="56"/>
      <c r="ZY173" s="56"/>
      <c r="ZZ173" s="56"/>
      <c r="AAA173" s="56"/>
      <c r="AAB173" s="56"/>
      <c r="AAC173" s="56"/>
      <c r="AAD173" s="56"/>
      <c r="AAE173" s="56"/>
      <c r="AAF173" s="56"/>
      <c r="AAG173" s="56"/>
      <c r="AAH173" s="56"/>
      <c r="AAI173" s="56"/>
      <c r="AAJ173" s="56"/>
      <c r="AAK173" s="56"/>
      <c r="AAL173" s="56"/>
      <c r="AAM173" s="56"/>
      <c r="AAN173" s="56"/>
      <c r="AAO173" s="56"/>
      <c r="AAP173" s="56"/>
      <c r="AAQ173" s="56"/>
      <c r="AAR173" s="56"/>
      <c r="AAS173" s="56"/>
      <c r="AAT173" s="56"/>
      <c r="AAU173" s="56"/>
      <c r="AAV173" s="56"/>
      <c r="AAW173" s="56"/>
      <c r="AAX173" s="56"/>
      <c r="AAY173" s="56"/>
      <c r="AAZ173" s="56"/>
      <c r="ABA173" s="56"/>
      <c r="ABB173" s="56"/>
      <c r="ABC173" s="56"/>
      <c r="ABD173" s="56"/>
      <c r="ABE173" s="56"/>
      <c r="ABF173" s="56"/>
      <c r="ABG173" s="56"/>
      <c r="ABH173" s="56"/>
      <c r="ABI173" s="56"/>
      <c r="ABJ173" s="56"/>
      <c r="ABK173" s="56"/>
      <c r="ABL173" s="56"/>
      <c r="ABM173" s="56"/>
      <c r="ABN173" s="56"/>
      <c r="ABO173" s="56"/>
      <c r="ABP173" s="56"/>
      <c r="ABQ173" s="56"/>
      <c r="ABR173" s="56"/>
      <c r="ABS173" s="56"/>
      <c r="ABT173" s="56"/>
      <c r="ABU173" s="56"/>
      <c r="ABV173" s="56"/>
      <c r="ABW173" s="56"/>
      <c r="ABX173" s="56"/>
      <c r="ABY173" s="56"/>
      <c r="ABZ173" s="56"/>
      <c r="ACA173" s="56"/>
      <c r="ACB173" s="56"/>
      <c r="ACC173" s="56"/>
      <c r="ACD173" s="56"/>
      <c r="ACE173" s="56"/>
      <c r="ACF173" s="56"/>
      <c r="ACG173" s="56"/>
      <c r="ACH173" s="56"/>
      <c r="ACI173" s="56"/>
      <c r="ACJ173" s="56"/>
      <c r="ACK173" s="56"/>
      <c r="ACL173" s="56"/>
      <c r="ACM173" s="56"/>
      <c r="ACN173" s="56"/>
      <c r="ACO173" s="56"/>
      <c r="ACP173" s="56"/>
      <c r="ACQ173" s="56"/>
      <c r="ACR173" s="56"/>
      <c r="ACS173" s="56"/>
      <c r="ACT173" s="56"/>
      <c r="ACU173" s="56"/>
      <c r="ACV173" s="56"/>
      <c r="ACW173" s="56"/>
      <c r="ACX173" s="56"/>
      <c r="ACY173" s="56"/>
      <c r="ACZ173" s="56"/>
      <c r="ADA173" s="56"/>
      <c r="ADB173" s="56"/>
      <c r="ADC173" s="56"/>
      <c r="ADD173" s="56"/>
      <c r="ADE173" s="56"/>
      <c r="ADF173" s="56"/>
      <c r="ADG173" s="56"/>
      <c r="ADH173" s="56"/>
      <c r="ADI173" s="56"/>
      <c r="ADJ173" s="56"/>
      <c r="ADK173" s="56"/>
      <c r="ADL173" s="56"/>
      <c r="ADM173" s="56"/>
      <c r="ADN173" s="56"/>
      <c r="ADO173" s="56"/>
      <c r="ADP173" s="56"/>
      <c r="ADQ173" s="56"/>
      <c r="ADR173" s="56"/>
      <c r="ADS173" s="56"/>
      <c r="ADT173" s="56"/>
      <c r="ADU173" s="56"/>
      <c r="ADV173" s="56"/>
      <c r="ADW173" s="56"/>
      <c r="ADX173" s="56"/>
      <c r="ADY173" s="56"/>
      <c r="ADZ173" s="56"/>
      <c r="AEA173" s="56"/>
      <c r="AEB173" s="56"/>
      <c r="AEC173" s="56"/>
      <c r="AED173" s="56"/>
      <c r="AEE173" s="56"/>
      <c r="AEF173" s="56"/>
      <c r="AEG173" s="56"/>
      <c r="AEH173" s="56"/>
      <c r="AEI173" s="56"/>
      <c r="AEJ173" s="56"/>
      <c r="AEK173" s="56"/>
      <c r="AEL173" s="56"/>
      <c r="AEM173" s="56"/>
      <c r="AEN173" s="56"/>
      <c r="AEO173" s="56"/>
      <c r="AEP173" s="56"/>
      <c r="AEQ173" s="56"/>
      <c r="AER173" s="56"/>
      <c r="AES173" s="56"/>
      <c r="AET173" s="56"/>
      <c r="AEU173" s="56"/>
      <c r="AEV173" s="56"/>
      <c r="AEW173" s="56"/>
      <c r="AEX173" s="56"/>
      <c r="AEY173" s="56"/>
      <c r="AEZ173" s="56"/>
      <c r="AFA173" s="56"/>
      <c r="AFB173" s="56"/>
      <c r="AFC173" s="56"/>
      <c r="AFD173" s="56"/>
      <c r="AFE173" s="56"/>
      <c r="AFF173" s="56"/>
      <c r="AFG173" s="56"/>
      <c r="AFH173" s="56"/>
      <c r="AFI173" s="56"/>
      <c r="AFJ173" s="56"/>
      <c r="AFK173" s="56"/>
      <c r="AFL173" s="56"/>
      <c r="AFM173" s="56"/>
      <c r="AFN173" s="56"/>
      <c r="AFO173" s="56"/>
      <c r="AFP173" s="56"/>
      <c r="AFQ173" s="56"/>
      <c r="AFR173" s="56"/>
      <c r="AFS173" s="56"/>
      <c r="AFT173" s="56"/>
      <c r="AFU173" s="56"/>
      <c r="AFV173" s="56"/>
      <c r="AFW173" s="56"/>
      <c r="AFX173" s="56"/>
      <c r="AFY173" s="56"/>
      <c r="AFZ173" s="56"/>
      <c r="AGA173" s="56"/>
      <c r="AGB173" s="56"/>
      <c r="AGC173" s="56"/>
      <c r="AGD173" s="56"/>
      <c r="AGE173" s="56"/>
      <c r="AGF173" s="56"/>
      <c r="AGG173" s="56"/>
      <c r="AGH173" s="56"/>
      <c r="AGI173" s="56"/>
      <c r="AGJ173" s="56"/>
      <c r="AGK173" s="56"/>
      <c r="AGL173" s="56"/>
      <c r="AGM173" s="56"/>
      <c r="AGN173" s="56"/>
      <c r="AGO173" s="56"/>
      <c r="AGP173" s="56"/>
      <c r="AGQ173" s="56"/>
      <c r="AGR173" s="56"/>
      <c r="AGS173" s="56"/>
      <c r="AGT173" s="56"/>
      <c r="AGU173" s="56"/>
      <c r="AGV173" s="56"/>
      <c r="AGW173" s="56"/>
      <c r="AGX173" s="56"/>
      <c r="AGY173" s="56"/>
      <c r="AGZ173" s="56"/>
      <c r="AHA173" s="56"/>
      <c r="AHB173" s="56"/>
      <c r="AHC173" s="56"/>
      <c r="AHD173" s="56"/>
      <c r="AHE173" s="56"/>
      <c r="AHF173" s="56"/>
      <c r="AHG173" s="56"/>
      <c r="AHH173" s="56"/>
      <c r="AHI173" s="56"/>
      <c r="AHJ173" s="56"/>
      <c r="AHK173" s="56"/>
      <c r="AHL173" s="56"/>
      <c r="AHM173" s="56"/>
      <c r="AHN173" s="56"/>
      <c r="AHO173" s="56"/>
      <c r="AHP173" s="56"/>
      <c r="AHQ173" s="56"/>
      <c r="AHR173" s="56"/>
      <c r="AHS173" s="56"/>
      <c r="AHT173" s="56"/>
      <c r="AHU173" s="56"/>
      <c r="AHV173" s="56"/>
      <c r="AHW173" s="56"/>
      <c r="AHX173" s="56"/>
      <c r="AHY173" s="56"/>
      <c r="AHZ173" s="56"/>
      <c r="AIA173" s="56"/>
      <c r="AIB173" s="56"/>
      <c r="AIC173" s="56"/>
      <c r="AID173" s="56"/>
      <c r="AIE173" s="56"/>
      <c r="AIF173" s="56"/>
      <c r="AIG173" s="56"/>
      <c r="AIH173" s="56"/>
      <c r="AII173" s="56"/>
      <c r="AIJ173" s="56"/>
      <c r="AIK173" s="56"/>
      <c r="AIL173" s="56"/>
      <c r="AIM173" s="56"/>
      <c r="AIN173" s="56"/>
      <c r="AIO173" s="56"/>
      <c r="AIP173" s="56"/>
      <c r="AIQ173" s="56"/>
      <c r="AIR173" s="56"/>
      <c r="AIS173" s="56"/>
      <c r="AIT173" s="56"/>
      <c r="AIU173" s="56"/>
      <c r="AIV173" s="56"/>
      <c r="AIW173" s="56"/>
      <c r="AIX173" s="56"/>
      <c r="AIY173" s="56"/>
      <c r="AIZ173" s="56"/>
      <c r="AJA173" s="56"/>
      <c r="AJB173" s="56"/>
      <c r="AJC173" s="56"/>
      <c r="AJD173" s="56"/>
      <c r="AJE173" s="56"/>
      <c r="AJF173" s="56"/>
      <c r="AJG173" s="56"/>
      <c r="AJH173" s="56"/>
      <c r="AJI173" s="56"/>
      <c r="AJJ173" s="56"/>
      <c r="AJK173" s="56"/>
      <c r="AJL173" s="56"/>
      <c r="AJM173" s="56"/>
      <c r="AJN173" s="56"/>
      <c r="AJO173" s="56"/>
      <c r="AJP173" s="56"/>
      <c r="AJQ173" s="56"/>
      <c r="AJR173" s="56"/>
      <c r="AJS173" s="56"/>
      <c r="AJT173" s="56"/>
      <c r="AJU173" s="56"/>
      <c r="AJV173" s="56"/>
      <c r="AJW173" s="56"/>
      <c r="AJX173" s="56"/>
      <c r="AJY173" s="56"/>
      <c r="AJZ173" s="56"/>
      <c r="AKA173" s="56"/>
      <c r="AKB173" s="56"/>
      <c r="AKC173" s="56"/>
      <c r="AKD173" s="56"/>
      <c r="AKE173" s="56"/>
      <c r="AKF173" s="56"/>
      <c r="AKG173" s="56"/>
      <c r="AKH173" s="56"/>
      <c r="AKI173" s="56"/>
      <c r="AKJ173" s="56"/>
      <c r="AKK173" s="56"/>
      <c r="AKL173" s="56"/>
      <c r="AKM173" s="56"/>
      <c r="AKN173" s="56"/>
      <c r="AKO173" s="56"/>
      <c r="AKP173" s="56"/>
      <c r="AKQ173" s="56"/>
      <c r="AKR173" s="56"/>
      <c r="AKS173" s="56"/>
      <c r="AKT173" s="56"/>
      <c r="AKU173" s="56"/>
      <c r="AKV173" s="56"/>
      <c r="AKW173" s="56"/>
      <c r="AKX173" s="56"/>
      <c r="AKY173" s="56"/>
      <c r="AKZ173" s="56"/>
      <c r="ALA173" s="56"/>
      <c r="ALB173" s="56"/>
      <c r="ALC173" s="56"/>
      <c r="ALD173" s="56"/>
      <c r="ALE173" s="56"/>
      <c r="ALF173" s="56"/>
      <c r="ALG173" s="56"/>
      <c r="ALH173" s="56"/>
      <c r="ALI173" s="56"/>
      <c r="ALJ173" s="56"/>
      <c r="ALK173" s="56"/>
      <c r="ALL173" s="56"/>
      <c r="ALM173" s="56"/>
      <c r="ALN173" s="56"/>
      <c r="ALO173" s="56"/>
      <c r="ALP173" s="56"/>
      <c r="ALQ173" s="56"/>
      <c r="ALR173" s="56"/>
      <c r="ALS173" s="56"/>
      <c r="ALT173" s="56"/>
      <c r="ALU173" s="56"/>
      <c r="ALV173" s="56"/>
      <c r="ALW173" s="56"/>
      <c r="ALX173" s="56"/>
      <c r="ALY173" s="56"/>
      <c r="ALZ173" s="56"/>
      <c r="AMA173" s="56"/>
      <c r="AMB173" s="56"/>
      <c r="AMC173" s="56"/>
      <c r="AMD173" s="56"/>
      <c r="AME173" s="56"/>
      <c r="AMF173" s="56"/>
      <c r="AMG173" s="56"/>
      <c r="AMH173" s="56"/>
      <c r="AMI173" s="56"/>
      <c r="AMJ173" s="17"/>
      <c r="XFD173" s="17"/>
    </row>
    <row r="174" customFormat="false" ht="13.8" hidden="false" customHeight="false" outlineLevel="0" collapsed="false">
      <c r="A174" s="24" t="s">
        <v>16</v>
      </c>
      <c r="B174" s="26" t="s">
        <v>202</v>
      </c>
      <c r="C174" s="26" t="s">
        <v>241</v>
      </c>
      <c r="D174" s="26" t="s">
        <v>49</v>
      </c>
      <c r="E174" s="26"/>
      <c r="F174" s="24"/>
      <c r="G174" s="28"/>
      <c r="H174" s="24" t="n">
        <v>20</v>
      </c>
      <c r="I174" s="29"/>
      <c r="J174" s="24" t="n">
        <v>40</v>
      </c>
      <c r="K174" s="29"/>
      <c r="L174" s="24"/>
      <c r="M174" s="29"/>
      <c r="N174" s="24" t="n">
        <f aca="false">F174*G174+H174*I174+J174*K174+L174*M174</f>
        <v>0</v>
      </c>
      <c r="P174" s="56"/>
      <c r="Q174" s="56"/>
      <c r="R174" s="57"/>
      <c r="S174" s="58"/>
      <c r="T174" s="58"/>
      <c r="U174" s="58"/>
      <c r="V174" s="58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6"/>
      <c r="CR174" s="56"/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6"/>
      <c r="DD174" s="56"/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6"/>
      <c r="DQ174" s="56"/>
      <c r="DR174" s="56"/>
      <c r="DS174" s="56"/>
      <c r="DT174" s="56"/>
      <c r="DU174" s="56"/>
      <c r="DV174" s="56"/>
      <c r="DW174" s="56"/>
      <c r="DX174" s="56"/>
      <c r="DY174" s="56"/>
      <c r="DZ174" s="56"/>
      <c r="EA174" s="56"/>
      <c r="EB174" s="56"/>
      <c r="EC174" s="56"/>
      <c r="ED174" s="56"/>
      <c r="EE174" s="56"/>
      <c r="EF174" s="56"/>
      <c r="EG174" s="56"/>
      <c r="EH174" s="56"/>
      <c r="EI174" s="56"/>
      <c r="EJ174" s="56"/>
      <c r="EK174" s="56"/>
      <c r="EL174" s="56"/>
      <c r="EM174" s="56"/>
      <c r="EN174" s="56"/>
      <c r="EO174" s="56"/>
      <c r="EP174" s="56"/>
      <c r="EQ174" s="56"/>
      <c r="ER174" s="56"/>
      <c r="ES174" s="56"/>
      <c r="ET174" s="56"/>
      <c r="EU174" s="56"/>
      <c r="EV174" s="56"/>
      <c r="EW174" s="56"/>
      <c r="EX174" s="56"/>
      <c r="EY174" s="56"/>
      <c r="EZ174" s="56"/>
      <c r="FA174" s="56"/>
      <c r="FB174" s="56"/>
      <c r="FC174" s="56"/>
      <c r="FD174" s="56"/>
      <c r="FE174" s="56"/>
      <c r="FF174" s="56"/>
      <c r="FG174" s="56"/>
      <c r="FH174" s="56"/>
      <c r="FI174" s="56"/>
      <c r="FJ174" s="56"/>
      <c r="FK174" s="56"/>
      <c r="FL174" s="56"/>
      <c r="FM174" s="56"/>
      <c r="FN174" s="56"/>
      <c r="FO174" s="56"/>
      <c r="FP174" s="56"/>
      <c r="FQ174" s="56"/>
      <c r="FR174" s="56"/>
      <c r="FS174" s="56"/>
      <c r="FT174" s="56"/>
      <c r="FU174" s="56"/>
      <c r="FV174" s="56"/>
      <c r="FW174" s="56"/>
      <c r="FX174" s="56"/>
      <c r="FY174" s="56"/>
      <c r="FZ174" s="56"/>
      <c r="GA174" s="56"/>
      <c r="GB174" s="56"/>
      <c r="GC174" s="56"/>
      <c r="GD174" s="56"/>
      <c r="GE174" s="56"/>
      <c r="GF174" s="56"/>
      <c r="GG174" s="56"/>
      <c r="GH174" s="56"/>
      <c r="GI174" s="56"/>
      <c r="GJ174" s="56"/>
      <c r="GK174" s="56"/>
      <c r="GL174" s="56"/>
      <c r="GM174" s="56"/>
      <c r="GN174" s="56"/>
      <c r="GO174" s="56"/>
      <c r="GP174" s="56"/>
      <c r="GQ174" s="56"/>
      <c r="GR174" s="56"/>
      <c r="GS174" s="56"/>
      <c r="GT174" s="56"/>
      <c r="GU174" s="56"/>
      <c r="GV174" s="56"/>
      <c r="GW174" s="56"/>
      <c r="GX174" s="56"/>
      <c r="GY174" s="56"/>
      <c r="GZ174" s="56"/>
      <c r="HA174" s="56"/>
      <c r="HB174" s="56"/>
      <c r="HC174" s="56"/>
      <c r="HD174" s="56"/>
      <c r="HE174" s="56"/>
      <c r="HF174" s="56"/>
      <c r="HG174" s="56"/>
      <c r="HH174" s="56"/>
      <c r="HI174" s="56"/>
      <c r="HJ174" s="56"/>
      <c r="HK174" s="56"/>
      <c r="HL174" s="56"/>
      <c r="HM174" s="56"/>
      <c r="HN174" s="56"/>
      <c r="HO174" s="56"/>
      <c r="HP174" s="56"/>
      <c r="HQ174" s="56"/>
      <c r="HR174" s="56"/>
      <c r="HS174" s="56"/>
      <c r="HT174" s="56"/>
      <c r="HU174" s="56"/>
      <c r="HV174" s="56"/>
      <c r="HW174" s="56"/>
      <c r="HX174" s="56"/>
      <c r="HY174" s="56"/>
      <c r="HZ174" s="56"/>
      <c r="IA174" s="56"/>
      <c r="IB174" s="56"/>
      <c r="IC174" s="56"/>
      <c r="ID174" s="56"/>
      <c r="IE174" s="56"/>
      <c r="IF174" s="56"/>
      <c r="IG174" s="56"/>
      <c r="IH174" s="56"/>
      <c r="II174" s="56"/>
      <c r="IJ174" s="56"/>
      <c r="IK174" s="56"/>
      <c r="IL174" s="56"/>
      <c r="IM174" s="56"/>
      <c r="IN174" s="56"/>
      <c r="IO174" s="56"/>
      <c r="IP174" s="56"/>
      <c r="IQ174" s="56"/>
      <c r="IR174" s="56"/>
      <c r="IS174" s="56"/>
      <c r="IT174" s="56"/>
      <c r="IU174" s="56"/>
      <c r="IV174" s="56"/>
      <c r="IW174" s="56"/>
      <c r="IX174" s="56"/>
      <c r="IY174" s="56"/>
      <c r="IZ174" s="56"/>
      <c r="JA174" s="56"/>
      <c r="JB174" s="56"/>
      <c r="JC174" s="56"/>
      <c r="JD174" s="56"/>
      <c r="JE174" s="56"/>
      <c r="JF174" s="56"/>
      <c r="JG174" s="56"/>
      <c r="JH174" s="56"/>
      <c r="JI174" s="56"/>
      <c r="JJ174" s="56"/>
      <c r="JK174" s="56"/>
      <c r="JL174" s="56"/>
      <c r="JM174" s="56"/>
      <c r="JN174" s="56"/>
      <c r="JO174" s="56"/>
      <c r="JP174" s="56"/>
      <c r="JQ174" s="56"/>
      <c r="JR174" s="56"/>
      <c r="JS174" s="56"/>
      <c r="JT174" s="56"/>
      <c r="JU174" s="56"/>
      <c r="JV174" s="56"/>
      <c r="JW174" s="56"/>
      <c r="JX174" s="56"/>
      <c r="JY174" s="56"/>
      <c r="JZ174" s="56"/>
      <c r="KA174" s="56"/>
      <c r="KB174" s="56"/>
      <c r="KC174" s="56"/>
      <c r="KD174" s="56"/>
      <c r="KE174" s="56"/>
      <c r="KF174" s="56"/>
      <c r="KG174" s="56"/>
      <c r="KH174" s="56"/>
      <c r="KI174" s="56"/>
      <c r="KJ174" s="56"/>
      <c r="KK174" s="56"/>
      <c r="KL174" s="56"/>
      <c r="KM174" s="56"/>
      <c r="KN174" s="56"/>
      <c r="KO174" s="56"/>
      <c r="KP174" s="56"/>
      <c r="KQ174" s="56"/>
      <c r="KR174" s="56"/>
      <c r="KS174" s="56"/>
      <c r="KT174" s="56"/>
      <c r="KU174" s="56"/>
      <c r="KV174" s="56"/>
      <c r="KW174" s="56"/>
      <c r="KX174" s="56"/>
      <c r="KY174" s="56"/>
      <c r="KZ174" s="56"/>
      <c r="LA174" s="56"/>
      <c r="LB174" s="56"/>
      <c r="LC174" s="56"/>
      <c r="LD174" s="56"/>
      <c r="LE174" s="56"/>
      <c r="LF174" s="56"/>
      <c r="LG174" s="56"/>
      <c r="LH174" s="56"/>
      <c r="LI174" s="56"/>
      <c r="LJ174" s="56"/>
      <c r="LK174" s="56"/>
      <c r="LL174" s="56"/>
      <c r="LM174" s="56"/>
      <c r="LN174" s="56"/>
      <c r="LO174" s="56"/>
      <c r="LP174" s="56"/>
      <c r="LQ174" s="56"/>
      <c r="LR174" s="56"/>
      <c r="LS174" s="56"/>
      <c r="LT174" s="56"/>
      <c r="LU174" s="56"/>
      <c r="LV174" s="56"/>
      <c r="LW174" s="56"/>
      <c r="LX174" s="56"/>
      <c r="LY174" s="56"/>
      <c r="LZ174" s="56"/>
      <c r="MA174" s="56"/>
      <c r="MB174" s="56"/>
      <c r="MC174" s="56"/>
      <c r="MD174" s="56"/>
      <c r="ME174" s="56"/>
      <c r="MF174" s="56"/>
      <c r="MG174" s="56"/>
      <c r="MH174" s="56"/>
      <c r="MI174" s="56"/>
      <c r="MJ174" s="56"/>
      <c r="MK174" s="56"/>
      <c r="ML174" s="56"/>
      <c r="MM174" s="56"/>
      <c r="MN174" s="56"/>
      <c r="MO174" s="56"/>
      <c r="MP174" s="56"/>
      <c r="MQ174" s="56"/>
      <c r="MR174" s="56"/>
      <c r="MS174" s="56"/>
      <c r="MT174" s="56"/>
      <c r="MU174" s="56"/>
      <c r="MV174" s="56"/>
      <c r="MW174" s="56"/>
      <c r="MX174" s="56"/>
      <c r="MY174" s="56"/>
      <c r="MZ174" s="56"/>
      <c r="NA174" s="56"/>
      <c r="NB174" s="56"/>
      <c r="NC174" s="56"/>
      <c r="ND174" s="56"/>
      <c r="NE174" s="56"/>
      <c r="NF174" s="56"/>
      <c r="NG174" s="56"/>
      <c r="NH174" s="56"/>
      <c r="NI174" s="56"/>
      <c r="NJ174" s="56"/>
      <c r="NK174" s="56"/>
      <c r="NL174" s="56"/>
      <c r="NM174" s="56"/>
      <c r="NN174" s="56"/>
      <c r="NO174" s="56"/>
      <c r="NP174" s="56"/>
      <c r="NQ174" s="56"/>
      <c r="NR174" s="56"/>
      <c r="NS174" s="56"/>
      <c r="NT174" s="56"/>
      <c r="NU174" s="56"/>
      <c r="NV174" s="56"/>
      <c r="NW174" s="56"/>
      <c r="NX174" s="56"/>
      <c r="NY174" s="56"/>
      <c r="NZ174" s="56"/>
      <c r="OA174" s="56"/>
      <c r="OB174" s="56"/>
      <c r="OC174" s="56"/>
      <c r="OD174" s="56"/>
      <c r="OE174" s="56"/>
      <c r="OF174" s="56"/>
      <c r="OG174" s="56"/>
      <c r="OH174" s="56"/>
      <c r="OI174" s="56"/>
      <c r="OJ174" s="56"/>
      <c r="OK174" s="56"/>
      <c r="OL174" s="56"/>
      <c r="OM174" s="56"/>
      <c r="ON174" s="56"/>
      <c r="OO174" s="56"/>
      <c r="OP174" s="56"/>
      <c r="OQ174" s="56"/>
      <c r="OR174" s="56"/>
      <c r="OS174" s="56"/>
      <c r="OT174" s="56"/>
      <c r="OU174" s="56"/>
      <c r="OV174" s="56"/>
      <c r="OW174" s="56"/>
      <c r="OX174" s="56"/>
      <c r="OY174" s="56"/>
      <c r="OZ174" s="56"/>
      <c r="PA174" s="56"/>
      <c r="PB174" s="56"/>
      <c r="PC174" s="56"/>
      <c r="PD174" s="56"/>
      <c r="PE174" s="56"/>
      <c r="PF174" s="56"/>
      <c r="PG174" s="56"/>
      <c r="PH174" s="56"/>
      <c r="PI174" s="56"/>
      <c r="PJ174" s="56"/>
      <c r="PK174" s="56"/>
      <c r="PL174" s="56"/>
      <c r="PM174" s="56"/>
      <c r="PN174" s="56"/>
      <c r="PO174" s="56"/>
      <c r="PP174" s="56"/>
      <c r="PQ174" s="56"/>
      <c r="PR174" s="56"/>
      <c r="PS174" s="56"/>
      <c r="PT174" s="56"/>
      <c r="PU174" s="56"/>
      <c r="PV174" s="56"/>
      <c r="PW174" s="56"/>
      <c r="PX174" s="56"/>
      <c r="PY174" s="56"/>
      <c r="PZ174" s="56"/>
      <c r="QA174" s="56"/>
      <c r="QB174" s="56"/>
      <c r="QC174" s="56"/>
      <c r="QD174" s="56"/>
      <c r="QE174" s="56"/>
      <c r="QF174" s="56"/>
      <c r="QG174" s="56"/>
      <c r="QH174" s="56"/>
      <c r="QI174" s="56"/>
      <c r="QJ174" s="56"/>
      <c r="QK174" s="56"/>
      <c r="QL174" s="56"/>
      <c r="QM174" s="56"/>
      <c r="QN174" s="56"/>
      <c r="QO174" s="56"/>
      <c r="QP174" s="56"/>
      <c r="QQ174" s="56"/>
      <c r="QR174" s="56"/>
      <c r="QS174" s="56"/>
      <c r="QT174" s="56"/>
      <c r="QU174" s="56"/>
      <c r="QV174" s="56"/>
      <c r="QW174" s="56"/>
      <c r="QX174" s="56"/>
      <c r="QY174" s="56"/>
      <c r="QZ174" s="56"/>
      <c r="RA174" s="56"/>
      <c r="RB174" s="56"/>
      <c r="RC174" s="56"/>
      <c r="RD174" s="56"/>
      <c r="RE174" s="56"/>
      <c r="RF174" s="56"/>
      <c r="RG174" s="56"/>
      <c r="RH174" s="56"/>
      <c r="RI174" s="56"/>
      <c r="RJ174" s="56"/>
      <c r="RK174" s="56"/>
      <c r="RL174" s="56"/>
      <c r="RM174" s="56"/>
      <c r="RN174" s="56"/>
      <c r="RO174" s="56"/>
      <c r="RP174" s="56"/>
      <c r="RQ174" s="56"/>
      <c r="RR174" s="56"/>
      <c r="RS174" s="56"/>
      <c r="RT174" s="56"/>
      <c r="RU174" s="56"/>
      <c r="RV174" s="56"/>
      <c r="RW174" s="56"/>
      <c r="RX174" s="56"/>
      <c r="RY174" s="56"/>
      <c r="RZ174" s="56"/>
      <c r="SA174" s="56"/>
      <c r="SB174" s="56"/>
      <c r="SC174" s="56"/>
      <c r="SD174" s="56"/>
      <c r="SE174" s="56"/>
      <c r="SF174" s="56"/>
      <c r="SG174" s="56"/>
      <c r="SH174" s="56"/>
      <c r="SI174" s="56"/>
      <c r="SJ174" s="56"/>
      <c r="SK174" s="56"/>
      <c r="SL174" s="56"/>
      <c r="SM174" s="56"/>
      <c r="SN174" s="56"/>
      <c r="SO174" s="56"/>
      <c r="SP174" s="56"/>
      <c r="SQ174" s="56"/>
      <c r="SR174" s="56"/>
      <c r="SS174" s="56"/>
      <c r="ST174" s="56"/>
      <c r="SU174" s="56"/>
      <c r="SV174" s="56"/>
      <c r="SW174" s="56"/>
      <c r="SX174" s="56"/>
      <c r="SY174" s="56"/>
      <c r="SZ174" s="56"/>
      <c r="TA174" s="56"/>
      <c r="TB174" s="56"/>
      <c r="TC174" s="56"/>
      <c r="TD174" s="56"/>
      <c r="TE174" s="56"/>
      <c r="TF174" s="56"/>
      <c r="TG174" s="56"/>
      <c r="TH174" s="56"/>
      <c r="TI174" s="56"/>
      <c r="TJ174" s="56"/>
      <c r="TK174" s="56"/>
      <c r="TL174" s="56"/>
      <c r="TM174" s="56"/>
      <c r="TN174" s="56"/>
      <c r="TO174" s="56"/>
      <c r="TP174" s="56"/>
      <c r="TQ174" s="56"/>
      <c r="TR174" s="56"/>
      <c r="TS174" s="56"/>
      <c r="TT174" s="56"/>
      <c r="TU174" s="56"/>
      <c r="TV174" s="56"/>
      <c r="TW174" s="56"/>
      <c r="TX174" s="56"/>
      <c r="TY174" s="56"/>
      <c r="TZ174" s="56"/>
      <c r="UA174" s="56"/>
      <c r="UB174" s="56"/>
      <c r="UC174" s="56"/>
      <c r="UD174" s="56"/>
      <c r="UE174" s="56"/>
      <c r="UF174" s="56"/>
      <c r="UG174" s="56"/>
      <c r="UH174" s="56"/>
      <c r="UI174" s="56"/>
      <c r="UJ174" s="56"/>
      <c r="UK174" s="56"/>
      <c r="UL174" s="56"/>
      <c r="UM174" s="56"/>
      <c r="UN174" s="56"/>
      <c r="UO174" s="56"/>
      <c r="UP174" s="56"/>
      <c r="UQ174" s="56"/>
      <c r="UR174" s="56"/>
      <c r="US174" s="56"/>
      <c r="UT174" s="56"/>
      <c r="UU174" s="56"/>
      <c r="UV174" s="56"/>
      <c r="UW174" s="56"/>
      <c r="UX174" s="56"/>
      <c r="UY174" s="56"/>
      <c r="UZ174" s="56"/>
      <c r="VA174" s="56"/>
      <c r="VB174" s="56"/>
      <c r="VC174" s="56"/>
      <c r="VD174" s="56"/>
      <c r="VE174" s="56"/>
      <c r="VF174" s="56"/>
      <c r="VG174" s="56"/>
      <c r="VH174" s="56"/>
      <c r="VI174" s="56"/>
      <c r="VJ174" s="56"/>
      <c r="VK174" s="56"/>
      <c r="VL174" s="56"/>
      <c r="VM174" s="56"/>
      <c r="VN174" s="56"/>
      <c r="VO174" s="56"/>
      <c r="VP174" s="56"/>
      <c r="VQ174" s="56"/>
      <c r="VR174" s="56"/>
      <c r="VS174" s="56"/>
      <c r="VT174" s="56"/>
      <c r="VU174" s="56"/>
      <c r="VV174" s="56"/>
      <c r="VW174" s="56"/>
      <c r="VX174" s="56"/>
      <c r="VY174" s="56"/>
      <c r="VZ174" s="56"/>
      <c r="WA174" s="56"/>
      <c r="WB174" s="56"/>
      <c r="WC174" s="56"/>
      <c r="WD174" s="56"/>
      <c r="WE174" s="56"/>
      <c r="WF174" s="56"/>
      <c r="WG174" s="56"/>
      <c r="WH174" s="56"/>
      <c r="WI174" s="56"/>
      <c r="WJ174" s="56"/>
      <c r="WK174" s="56"/>
      <c r="WL174" s="56"/>
      <c r="WM174" s="56"/>
      <c r="WN174" s="56"/>
      <c r="WO174" s="56"/>
      <c r="WP174" s="56"/>
      <c r="WQ174" s="56"/>
      <c r="WR174" s="56"/>
      <c r="WS174" s="56"/>
      <c r="WT174" s="56"/>
      <c r="WU174" s="56"/>
      <c r="WV174" s="56"/>
      <c r="WW174" s="56"/>
      <c r="WX174" s="56"/>
      <c r="WY174" s="56"/>
      <c r="WZ174" s="56"/>
      <c r="XA174" s="56"/>
      <c r="XB174" s="56"/>
      <c r="XC174" s="56"/>
      <c r="XD174" s="56"/>
      <c r="XE174" s="56"/>
      <c r="XF174" s="56"/>
      <c r="XG174" s="56"/>
      <c r="XH174" s="56"/>
      <c r="XI174" s="56"/>
      <c r="XJ174" s="56"/>
      <c r="XK174" s="56"/>
      <c r="XL174" s="56"/>
      <c r="XM174" s="56"/>
      <c r="XN174" s="56"/>
      <c r="XO174" s="56"/>
      <c r="XP174" s="56"/>
      <c r="XQ174" s="56"/>
      <c r="XR174" s="56"/>
      <c r="XS174" s="56"/>
      <c r="XT174" s="56"/>
      <c r="XU174" s="56"/>
      <c r="XV174" s="56"/>
      <c r="XW174" s="56"/>
      <c r="XX174" s="56"/>
      <c r="XY174" s="56"/>
      <c r="XZ174" s="56"/>
      <c r="YA174" s="56"/>
      <c r="YB174" s="56"/>
      <c r="YC174" s="56"/>
      <c r="YD174" s="56"/>
      <c r="YE174" s="56"/>
      <c r="YF174" s="56"/>
      <c r="YG174" s="56"/>
      <c r="YH174" s="56"/>
      <c r="YI174" s="56"/>
      <c r="YJ174" s="56"/>
      <c r="YK174" s="56"/>
      <c r="YL174" s="56"/>
      <c r="YM174" s="56"/>
      <c r="YN174" s="56"/>
      <c r="YO174" s="56"/>
      <c r="YP174" s="56"/>
      <c r="YQ174" s="56"/>
      <c r="YR174" s="56"/>
      <c r="YS174" s="56"/>
      <c r="YT174" s="56"/>
      <c r="YU174" s="56"/>
      <c r="YV174" s="56"/>
      <c r="YW174" s="56"/>
      <c r="YX174" s="56"/>
      <c r="YY174" s="56"/>
      <c r="YZ174" s="56"/>
      <c r="ZA174" s="56"/>
      <c r="ZB174" s="56"/>
      <c r="ZC174" s="56"/>
      <c r="ZD174" s="56"/>
      <c r="ZE174" s="56"/>
      <c r="ZF174" s="56"/>
      <c r="ZG174" s="56"/>
      <c r="ZH174" s="56"/>
      <c r="ZI174" s="56"/>
      <c r="ZJ174" s="56"/>
      <c r="ZK174" s="56"/>
      <c r="ZL174" s="56"/>
      <c r="ZM174" s="56"/>
      <c r="ZN174" s="56"/>
      <c r="ZO174" s="56"/>
      <c r="ZP174" s="56"/>
      <c r="ZQ174" s="56"/>
      <c r="ZR174" s="56"/>
      <c r="ZS174" s="56"/>
      <c r="ZT174" s="56"/>
      <c r="ZU174" s="56"/>
      <c r="ZV174" s="56"/>
      <c r="ZW174" s="56"/>
      <c r="ZX174" s="56"/>
      <c r="ZY174" s="56"/>
      <c r="ZZ174" s="56"/>
      <c r="AAA174" s="56"/>
      <c r="AAB174" s="56"/>
      <c r="AAC174" s="56"/>
      <c r="AAD174" s="56"/>
      <c r="AAE174" s="56"/>
      <c r="AAF174" s="56"/>
      <c r="AAG174" s="56"/>
      <c r="AAH174" s="56"/>
      <c r="AAI174" s="56"/>
      <c r="AAJ174" s="56"/>
      <c r="AAK174" s="56"/>
      <c r="AAL174" s="56"/>
      <c r="AAM174" s="56"/>
      <c r="AAN174" s="56"/>
      <c r="AAO174" s="56"/>
      <c r="AAP174" s="56"/>
      <c r="AAQ174" s="56"/>
      <c r="AAR174" s="56"/>
      <c r="AAS174" s="56"/>
      <c r="AAT174" s="56"/>
      <c r="AAU174" s="56"/>
      <c r="AAV174" s="56"/>
      <c r="AAW174" s="56"/>
      <c r="AAX174" s="56"/>
      <c r="AAY174" s="56"/>
      <c r="AAZ174" s="56"/>
      <c r="ABA174" s="56"/>
      <c r="ABB174" s="56"/>
      <c r="ABC174" s="56"/>
      <c r="ABD174" s="56"/>
      <c r="ABE174" s="56"/>
      <c r="ABF174" s="56"/>
      <c r="ABG174" s="56"/>
      <c r="ABH174" s="56"/>
      <c r="ABI174" s="56"/>
      <c r="ABJ174" s="56"/>
      <c r="ABK174" s="56"/>
      <c r="ABL174" s="56"/>
      <c r="ABM174" s="56"/>
      <c r="ABN174" s="56"/>
      <c r="ABO174" s="56"/>
      <c r="ABP174" s="56"/>
      <c r="ABQ174" s="56"/>
      <c r="ABR174" s="56"/>
      <c r="ABS174" s="56"/>
      <c r="ABT174" s="56"/>
      <c r="ABU174" s="56"/>
      <c r="ABV174" s="56"/>
      <c r="ABW174" s="56"/>
      <c r="ABX174" s="56"/>
      <c r="ABY174" s="56"/>
      <c r="ABZ174" s="56"/>
      <c r="ACA174" s="56"/>
      <c r="ACB174" s="56"/>
      <c r="ACC174" s="56"/>
      <c r="ACD174" s="56"/>
      <c r="ACE174" s="56"/>
      <c r="ACF174" s="56"/>
      <c r="ACG174" s="56"/>
      <c r="ACH174" s="56"/>
      <c r="ACI174" s="56"/>
      <c r="ACJ174" s="56"/>
      <c r="ACK174" s="56"/>
      <c r="ACL174" s="56"/>
      <c r="ACM174" s="56"/>
      <c r="ACN174" s="56"/>
      <c r="ACO174" s="56"/>
      <c r="ACP174" s="56"/>
      <c r="ACQ174" s="56"/>
      <c r="ACR174" s="56"/>
      <c r="ACS174" s="56"/>
      <c r="ACT174" s="56"/>
      <c r="ACU174" s="56"/>
      <c r="ACV174" s="56"/>
      <c r="ACW174" s="56"/>
      <c r="ACX174" s="56"/>
      <c r="ACY174" s="56"/>
      <c r="ACZ174" s="56"/>
      <c r="ADA174" s="56"/>
      <c r="ADB174" s="56"/>
      <c r="ADC174" s="56"/>
      <c r="ADD174" s="56"/>
      <c r="ADE174" s="56"/>
      <c r="ADF174" s="56"/>
      <c r="ADG174" s="56"/>
      <c r="ADH174" s="56"/>
      <c r="ADI174" s="56"/>
      <c r="ADJ174" s="56"/>
      <c r="ADK174" s="56"/>
      <c r="ADL174" s="56"/>
      <c r="ADM174" s="56"/>
      <c r="ADN174" s="56"/>
      <c r="ADO174" s="56"/>
      <c r="ADP174" s="56"/>
      <c r="ADQ174" s="56"/>
      <c r="ADR174" s="56"/>
      <c r="ADS174" s="56"/>
      <c r="ADT174" s="56"/>
      <c r="ADU174" s="56"/>
      <c r="ADV174" s="56"/>
      <c r="ADW174" s="56"/>
      <c r="ADX174" s="56"/>
      <c r="ADY174" s="56"/>
      <c r="ADZ174" s="56"/>
      <c r="AEA174" s="56"/>
      <c r="AEB174" s="56"/>
      <c r="AEC174" s="56"/>
      <c r="AED174" s="56"/>
      <c r="AEE174" s="56"/>
      <c r="AEF174" s="56"/>
      <c r="AEG174" s="56"/>
      <c r="AEH174" s="56"/>
      <c r="AEI174" s="56"/>
      <c r="AEJ174" s="56"/>
      <c r="AEK174" s="56"/>
      <c r="AEL174" s="56"/>
      <c r="AEM174" s="56"/>
      <c r="AEN174" s="56"/>
      <c r="AEO174" s="56"/>
      <c r="AEP174" s="56"/>
      <c r="AEQ174" s="56"/>
      <c r="AER174" s="56"/>
      <c r="AES174" s="56"/>
      <c r="AET174" s="56"/>
      <c r="AEU174" s="56"/>
      <c r="AEV174" s="56"/>
      <c r="AEW174" s="56"/>
      <c r="AEX174" s="56"/>
      <c r="AEY174" s="56"/>
      <c r="AEZ174" s="56"/>
      <c r="AFA174" s="56"/>
      <c r="AFB174" s="56"/>
      <c r="AFC174" s="56"/>
      <c r="AFD174" s="56"/>
      <c r="AFE174" s="56"/>
      <c r="AFF174" s="56"/>
      <c r="AFG174" s="56"/>
      <c r="AFH174" s="56"/>
      <c r="AFI174" s="56"/>
      <c r="AFJ174" s="56"/>
      <c r="AFK174" s="56"/>
      <c r="AFL174" s="56"/>
      <c r="AFM174" s="56"/>
      <c r="AFN174" s="56"/>
      <c r="AFO174" s="56"/>
      <c r="AFP174" s="56"/>
      <c r="AFQ174" s="56"/>
      <c r="AFR174" s="56"/>
      <c r="AFS174" s="56"/>
      <c r="AFT174" s="56"/>
      <c r="AFU174" s="56"/>
      <c r="AFV174" s="56"/>
      <c r="AFW174" s="56"/>
      <c r="AFX174" s="56"/>
      <c r="AFY174" s="56"/>
      <c r="AFZ174" s="56"/>
      <c r="AGA174" s="56"/>
      <c r="AGB174" s="56"/>
      <c r="AGC174" s="56"/>
      <c r="AGD174" s="56"/>
      <c r="AGE174" s="56"/>
      <c r="AGF174" s="56"/>
      <c r="AGG174" s="56"/>
      <c r="AGH174" s="56"/>
      <c r="AGI174" s="56"/>
      <c r="AGJ174" s="56"/>
      <c r="AGK174" s="56"/>
      <c r="AGL174" s="56"/>
      <c r="AGM174" s="56"/>
      <c r="AGN174" s="56"/>
      <c r="AGO174" s="56"/>
      <c r="AGP174" s="56"/>
      <c r="AGQ174" s="56"/>
      <c r="AGR174" s="56"/>
      <c r="AGS174" s="56"/>
      <c r="AGT174" s="56"/>
      <c r="AGU174" s="56"/>
      <c r="AGV174" s="56"/>
      <c r="AGW174" s="56"/>
      <c r="AGX174" s="56"/>
      <c r="AGY174" s="56"/>
      <c r="AGZ174" s="56"/>
      <c r="AHA174" s="56"/>
      <c r="AHB174" s="56"/>
      <c r="AHC174" s="56"/>
      <c r="AHD174" s="56"/>
      <c r="AHE174" s="56"/>
      <c r="AHF174" s="56"/>
      <c r="AHG174" s="56"/>
      <c r="AHH174" s="56"/>
      <c r="AHI174" s="56"/>
      <c r="AHJ174" s="56"/>
      <c r="AHK174" s="56"/>
      <c r="AHL174" s="56"/>
      <c r="AHM174" s="56"/>
      <c r="AHN174" s="56"/>
      <c r="AHO174" s="56"/>
      <c r="AHP174" s="56"/>
      <c r="AHQ174" s="56"/>
      <c r="AHR174" s="56"/>
      <c r="AHS174" s="56"/>
      <c r="AHT174" s="56"/>
      <c r="AHU174" s="56"/>
      <c r="AHV174" s="56"/>
      <c r="AHW174" s="56"/>
      <c r="AHX174" s="56"/>
      <c r="AHY174" s="56"/>
      <c r="AHZ174" s="56"/>
      <c r="AIA174" s="56"/>
      <c r="AIB174" s="56"/>
      <c r="AIC174" s="56"/>
      <c r="AID174" s="56"/>
      <c r="AIE174" s="56"/>
      <c r="AIF174" s="56"/>
      <c r="AIG174" s="56"/>
      <c r="AIH174" s="56"/>
      <c r="AII174" s="56"/>
      <c r="AIJ174" s="56"/>
      <c r="AIK174" s="56"/>
      <c r="AIL174" s="56"/>
      <c r="AIM174" s="56"/>
      <c r="AIN174" s="56"/>
      <c r="AIO174" s="56"/>
      <c r="AIP174" s="56"/>
      <c r="AIQ174" s="56"/>
      <c r="AIR174" s="56"/>
      <c r="AIS174" s="56"/>
      <c r="AIT174" s="56"/>
      <c r="AIU174" s="56"/>
      <c r="AIV174" s="56"/>
      <c r="AIW174" s="56"/>
      <c r="AIX174" s="56"/>
      <c r="AIY174" s="56"/>
      <c r="AIZ174" s="56"/>
      <c r="AJA174" s="56"/>
      <c r="AJB174" s="56"/>
      <c r="AJC174" s="56"/>
      <c r="AJD174" s="56"/>
      <c r="AJE174" s="56"/>
      <c r="AJF174" s="56"/>
      <c r="AJG174" s="56"/>
      <c r="AJH174" s="56"/>
      <c r="AJI174" s="56"/>
      <c r="AJJ174" s="56"/>
      <c r="AJK174" s="56"/>
      <c r="AJL174" s="56"/>
      <c r="AJM174" s="56"/>
      <c r="AJN174" s="56"/>
      <c r="AJO174" s="56"/>
      <c r="AJP174" s="56"/>
      <c r="AJQ174" s="56"/>
      <c r="AJR174" s="56"/>
      <c r="AJS174" s="56"/>
      <c r="AJT174" s="56"/>
      <c r="AJU174" s="56"/>
      <c r="AJV174" s="56"/>
      <c r="AJW174" s="56"/>
      <c r="AJX174" s="56"/>
      <c r="AJY174" s="56"/>
      <c r="AJZ174" s="56"/>
      <c r="AKA174" s="56"/>
      <c r="AKB174" s="56"/>
      <c r="AKC174" s="56"/>
      <c r="AKD174" s="56"/>
      <c r="AKE174" s="56"/>
      <c r="AKF174" s="56"/>
      <c r="AKG174" s="56"/>
      <c r="AKH174" s="56"/>
      <c r="AKI174" s="56"/>
      <c r="AKJ174" s="56"/>
      <c r="AKK174" s="56"/>
      <c r="AKL174" s="56"/>
      <c r="AKM174" s="56"/>
      <c r="AKN174" s="56"/>
      <c r="AKO174" s="56"/>
      <c r="AKP174" s="56"/>
      <c r="AKQ174" s="56"/>
      <c r="AKR174" s="56"/>
      <c r="AKS174" s="56"/>
      <c r="AKT174" s="56"/>
      <c r="AKU174" s="56"/>
      <c r="AKV174" s="56"/>
      <c r="AKW174" s="56"/>
      <c r="AKX174" s="56"/>
      <c r="AKY174" s="56"/>
      <c r="AKZ174" s="56"/>
      <c r="ALA174" s="56"/>
      <c r="ALB174" s="56"/>
      <c r="ALC174" s="56"/>
      <c r="ALD174" s="56"/>
      <c r="ALE174" s="56"/>
      <c r="ALF174" s="56"/>
      <c r="ALG174" s="56"/>
      <c r="ALH174" s="56"/>
      <c r="ALI174" s="56"/>
      <c r="ALJ174" s="56"/>
      <c r="ALK174" s="56"/>
      <c r="ALL174" s="56"/>
      <c r="ALM174" s="56"/>
      <c r="ALN174" s="56"/>
      <c r="ALO174" s="56"/>
      <c r="ALP174" s="56"/>
      <c r="ALQ174" s="56"/>
      <c r="ALR174" s="56"/>
      <c r="ALS174" s="56"/>
      <c r="ALT174" s="56"/>
      <c r="ALU174" s="56"/>
      <c r="ALV174" s="56"/>
      <c r="ALW174" s="56"/>
      <c r="ALX174" s="56"/>
      <c r="ALY174" s="56"/>
      <c r="ALZ174" s="56"/>
      <c r="AMA174" s="56"/>
      <c r="AMB174" s="56"/>
      <c r="AMC174" s="56"/>
      <c r="AMD174" s="56"/>
      <c r="AME174" s="56"/>
      <c r="AMF174" s="56"/>
      <c r="AMG174" s="56"/>
      <c r="AMH174" s="56"/>
      <c r="AMI174" s="56"/>
      <c r="AMJ174" s="17"/>
      <c r="XFD174" s="17"/>
    </row>
    <row r="175" customFormat="false" ht="13.8" hidden="false" customHeight="false" outlineLevel="0" collapsed="false">
      <c r="A175" s="24" t="s">
        <v>16</v>
      </c>
      <c r="B175" s="26" t="s">
        <v>202</v>
      </c>
      <c r="C175" s="26" t="s">
        <v>242</v>
      </c>
      <c r="D175" s="26" t="s">
        <v>49</v>
      </c>
      <c r="E175" s="26"/>
      <c r="F175" s="24"/>
      <c r="G175" s="28"/>
      <c r="H175" s="24" t="n">
        <v>20</v>
      </c>
      <c r="I175" s="29"/>
      <c r="J175" s="24" t="n">
        <v>40</v>
      </c>
      <c r="K175" s="29"/>
      <c r="L175" s="24" t="n">
        <v>70</v>
      </c>
      <c r="M175" s="29"/>
      <c r="N175" s="24" t="n">
        <f aca="false">F175*G175+H175*I175+J175*K175+L175*M175</f>
        <v>0</v>
      </c>
      <c r="P175" s="56"/>
      <c r="Q175" s="56"/>
      <c r="R175" s="57"/>
      <c r="S175" s="58"/>
      <c r="T175" s="58"/>
      <c r="U175" s="58"/>
      <c r="V175" s="58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G175" s="56"/>
      <c r="CH175" s="56"/>
      <c r="CI175" s="56"/>
      <c r="CJ175" s="56"/>
      <c r="CK175" s="56"/>
      <c r="CL175" s="56"/>
      <c r="CM175" s="56"/>
      <c r="CN175" s="56"/>
      <c r="CO175" s="56"/>
      <c r="CP175" s="56"/>
      <c r="CQ175" s="56"/>
      <c r="CR175" s="56"/>
      <c r="CS175" s="56"/>
      <c r="CT175" s="56"/>
      <c r="CU175" s="56"/>
      <c r="CV175" s="56"/>
      <c r="CW175" s="56"/>
      <c r="CX175" s="56"/>
      <c r="CY175" s="56"/>
      <c r="CZ175" s="56"/>
      <c r="DA175" s="56"/>
      <c r="DB175" s="56"/>
      <c r="DC175" s="56"/>
      <c r="DD175" s="56"/>
      <c r="DE175" s="56"/>
      <c r="DF175" s="56"/>
      <c r="DG175" s="56"/>
      <c r="DH175" s="56"/>
      <c r="DI175" s="56"/>
      <c r="DJ175" s="56"/>
      <c r="DK175" s="56"/>
      <c r="DL175" s="56"/>
      <c r="DM175" s="56"/>
      <c r="DN175" s="56"/>
      <c r="DO175" s="56"/>
      <c r="DP175" s="56"/>
      <c r="DQ175" s="56"/>
      <c r="DR175" s="56"/>
      <c r="DS175" s="56"/>
      <c r="DT175" s="56"/>
      <c r="DU175" s="56"/>
      <c r="DV175" s="56"/>
      <c r="DW175" s="56"/>
      <c r="DX175" s="56"/>
      <c r="DY175" s="56"/>
      <c r="DZ175" s="56"/>
      <c r="EA175" s="56"/>
      <c r="EB175" s="56"/>
      <c r="EC175" s="56"/>
      <c r="ED175" s="56"/>
      <c r="EE175" s="56"/>
      <c r="EF175" s="56"/>
      <c r="EG175" s="56"/>
      <c r="EH175" s="56"/>
      <c r="EI175" s="56"/>
      <c r="EJ175" s="56"/>
      <c r="EK175" s="56"/>
      <c r="EL175" s="56"/>
      <c r="EM175" s="56"/>
      <c r="EN175" s="56"/>
      <c r="EO175" s="56"/>
      <c r="EP175" s="56"/>
      <c r="EQ175" s="56"/>
      <c r="ER175" s="56"/>
      <c r="ES175" s="56"/>
      <c r="ET175" s="56"/>
      <c r="EU175" s="56"/>
      <c r="EV175" s="56"/>
      <c r="EW175" s="56"/>
      <c r="EX175" s="56"/>
      <c r="EY175" s="56"/>
      <c r="EZ175" s="56"/>
      <c r="FA175" s="56"/>
      <c r="FB175" s="56"/>
      <c r="FC175" s="56"/>
      <c r="FD175" s="56"/>
      <c r="FE175" s="56"/>
      <c r="FF175" s="56"/>
      <c r="FG175" s="56"/>
      <c r="FH175" s="56"/>
      <c r="FI175" s="56"/>
      <c r="FJ175" s="56"/>
      <c r="FK175" s="56"/>
      <c r="FL175" s="56"/>
      <c r="FM175" s="56"/>
      <c r="FN175" s="56"/>
      <c r="FO175" s="56"/>
      <c r="FP175" s="56"/>
      <c r="FQ175" s="56"/>
      <c r="FR175" s="56"/>
      <c r="FS175" s="56"/>
      <c r="FT175" s="56"/>
      <c r="FU175" s="56"/>
      <c r="FV175" s="56"/>
      <c r="FW175" s="56"/>
      <c r="FX175" s="56"/>
      <c r="FY175" s="56"/>
      <c r="FZ175" s="56"/>
      <c r="GA175" s="56"/>
      <c r="GB175" s="56"/>
      <c r="GC175" s="56"/>
      <c r="GD175" s="56"/>
      <c r="GE175" s="56"/>
      <c r="GF175" s="56"/>
      <c r="GG175" s="56"/>
      <c r="GH175" s="56"/>
      <c r="GI175" s="56"/>
      <c r="GJ175" s="56"/>
      <c r="GK175" s="56"/>
      <c r="GL175" s="56"/>
      <c r="GM175" s="56"/>
      <c r="GN175" s="56"/>
      <c r="GO175" s="56"/>
      <c r="GP175" s="56"/>
      <c r="GQ175" s="56"/>
      <c r="GR175" s="56"/>
      <c r="GS175" s="56"/>
      <c r="GT175" s="56"/>
      <c r="GU175" s="56"/>
      <c r="GV175" s="56"/>
      <c r="GW175" s="56"/>
      <c r="GX175" s="56"/>
      <c r="GY175" s="56"/>
      <c r="GZ175" s="56"/>
      <c r="HA175" s="56"/>
      <c r="HB175" s="56"/>
      <c r="HC175" s="56"/>
      <c r="HD175" s="56"/>
      <c r="HE175" s="56"/>
      <c r="HF175" s="56"/>
      <c r="HG175" s="56"/>
      <c r="HH175" s="56"/>
      <c r="HI175" s="56"/>
      <c r="HJ175" s="56"/>
      <c r="HK175" s="56"/>
      <c r="HL175" s="56"/>
      <c r="HM175" s="56"/>
      <c r="HN175" s="56"/>
      <c r="HO175" s="56"/>
      <c r="HP175" s="56"/>
      <c r="HQ175" s="56"/>
      <c r="HR175" s="56"/>
      <c r="HS175" s="56"/>
      <c r="HT175" s="56"/>
      <c r="HU175" s="56"/>
      <c r="HV175" s="56"/>
      <c r="HW175" s="56"/>
      <c r="HX175" s="56"/>
      <c r="HY175" s="56"/>
      <c r="HZ175" s="56"/>
      <c r="IA175" s="56"/>
      <c r="IB175" s="56"/>
      <c r="IC175" s="56"/>
      <c r="ID175" s="56"/>
      <c r="IE175" s="56"/>
      <c r="IF175" s="56"/>
      <c r="IG175" s="56"/>
      <c r="IH175" s="56"/>
      <c r="II175" s="56"/>
      <c r="IJ175" s="56"/>
      <c r="IK175" s="56"/>
      <c r="IL175" s="56"/>
      <c r="IM175" s="56"/>
      <c r="IN175" s="56"/>
      <c r="IO175" s="56"/>
      <c r="IP175" s="56"/>
      <c r="IQ175" s="56"/>
      <c r="IR175" s="56"/>
      <c r="IS175" s="56"/>
      <c r="IT175" s="56"/>
      <c r="IU175" s="56"/>
      <c r="IV175" s="56"/>
      <c r="IW175" s="56"/>
      <c r="IX175" s="56"/>
      <c r="IY175" s="56"/>
      <c r="IZ175" s="56"/>
      <c r="JA175" s="56"/>
      <c r="JB175" s="56"/>
      <c r="JC175" s="56"/>
      <c r="JD175" s="56"/>
      <c r="JE175" s="56"/>
      <c r="JF175" s="56"/>
      <c r="JG175" s="56"/>
      <c r="JH175" s="56"/>
      <c r="JI175" s="56"/>
      <c r="JJ175" s="56"/>
      <c r="JK175" s="56"/>
      <c r="JL175" s="56"/>
      <c r="JM175" s="56"/>
      <c r="JN175" s="56"/>
      <c r="JO175" s="56"/>
      <c r="JP175" s="56"/>
      <c r="JQ175" s="56"/>
      <c r="JR175" s="56"/>
      <c r="JS175" s="56"/>
      <c r="JT175" s="56"/>
      <c r="JU175" s="56"/>
      <c r="JV175" s="56"/>
      <c r="JW175" s="56"/>
      <c r="JX175" s="56"/>
      <c r="JY175" s="56"/>
      <c r="JZ175" s="56"/>
      <c r="KA175" s="56"/>
      <c r="KB175" s="56"/>
      <c r="KC175" s="56"/>
      <c r="KD175" s="56"/>
      <c r="KE175" s="56"/>
      <c r="KF175" s="56"/>
      <c r="KG175" s="56"/>
      <c r="KH175" s="56"/>
      <c r="KI175" s="56"/>
      <c r="KJ175" s="56"/>
      <c r="KK175" s="56"/>
      <c r="KL175" s="56"/>
      <c r="KM175" s="56"/>
      <c r="KN175" s="56"/>
      <c r="KO175" s="56"/>
      <c r="KP175" s="56"/>
      <c r="KQ175" s="56"/>
      <c r="KR175" s="56"/>
      <c r="KS175" s="56"/>
      <c r="KT175" s="56"/>
      <c r="KU175" s="56"/>
      <c r="KV175" s="56"/>
      <c r="KW175" s="56"/>
      <c r="KX175" s="56"/>
      <c r="KY175" s="56"/>
      <c r="KZ175" s="56"/>
      <c r="LA175" s="56"/>
      <c r="LB175" s="56"/>
      <c r="LC175" s="56"/>
      <c r="LD175" s="56"/>
      <c r="LE175" s="56"/>
      <c r="LF175" s="56"/>
      <c r="LG175" s="56"/>
      <c r="LH175" s="56"/>
      <c r="LI175" s="56"/>
      <c r="LJ175" s="56"/>
      <c r="LK175" s="56"/>
      <c r="LL175" s="56"/>
      <c r="LM175" s="56"/>
      <c r="LN175" s="56"/>
      <c r="LO175" s="56"/>
      <c r="LP175" s="56"/>
      <c r="LQ175" s="56"/>
      <c r="LR175" s="56"/>
      <c r="LS175" s="56"/>
      <c r="LT175" s="56"/>
      <c r="LU175" s="56"/>
      <c r="LV175" s="56"/>
      <c r="LW175" s="56"/>
      <c r="LX175" s="56"/>
      <c r="LY175" s="56"/>
      <c r="LZ175" s="56"/>
      <c r="MA175" s="56"/>
      <c r="MB175" s="56"/>
      <c r="MC175" s="56"/>
      <c r="MD175" s="56"/>
      <c r="ME175" s="56"/>
      <c r="MF175" s="56"/>
      <c r="MG175" s="56"/>
      <c r="MH175" s="56"/>
      <c r="MI175" s="56"/>
      <c r="MJ175" s="56"/>
      <c r="MK175" s="56"/>
      <c r="ML175" s="56"/>
      <c r="MM175" s="56"/>
      <c r="MN175" s="56"/>
      <c r="MO175" s="56"/>
      <c r="MP175" s="56"/>
      <c r="MQ175" s="56"/>
      <c r="MR175" s="56"/>
      <c r="MS175" s="56"/>
      <c r="MT175" s="56"/>
      <c r="MU175" s="56"/>
      <c r="MV175" s="56"/>
      <c r="MW175" s="56"/>
      <c r="MX175" s="56"/>
      <c r="MY175" s="56"/>
      <c r="MZ175" s="56"/>
      <c r="NA175" s="56"/>
      <c r="NB175" s="56"/>
      <c r="NC175" s="56"/>
      <c r="ND175" s="56"/>
      <c r="NE175" s="56"/>
      <c r="NF175" s="56"/>
      <c r="NG175" s="56"/>
      <c r="NH175" s="56"/>
      <c r="NI175" s="56"/>
      <c r="NJ175" s="56"/>
      <c r="NK175" s="56"/>
      <c r="NL175" s="56"/>
      <c r="NM175" s="56"/>
      <c r="NN175" s="56"/>
      <c r="NO175" s="56"/>
      <c r="NP175" s="56"/>
      <c r="NQ175" s="56"/>
      <c r="NR175" s="56"/>
      <c r="NS175" s="56"/>
      <c r="NT175" s="56"/>
      <c r="NU175" s="56"/>
      <c r="NV175" s="56"/>
      <c r="NW175" s="56"/>
      <c r="NX175" s="56"/>
      <c r="NY175" s="56"/>
      <c r="NZ175" s="56"/>
      <c r="OA175" s="56"/>
      <c r="OB175" s="56"/>
      <c r="OC175" s="56"/>
      <c r="OD175" s="56"/>
      <c r="OE175" s="56"/>
      <c r="OF175" s="56"/>
      <c r="OG175" s="56"/>
      <c r="OH175" s="56"/>
      <c r="OI175" s="56"/>
      <c r="OJ175" s="56"/>
      <c r="OK175" s="56"/>
      <c r="OL175" s="56"/>
      <c r="OM175" s="56"/>
      <c r="ON175" s="56"/>
      <c r="OO175" s="56"/>
      <c r="OP175" s="56"/>
      <c r="OQ175" s="56"/>
      <c r="OR175" s="56"/>
      <c r="OS175" s="56"/>
      <c r="OT175" s="56"/>
      <c r="OU175" s="56"/>
      <c r="OV175" s="56"/>
      <c r="OW175" s="56"/>
      <c r="OX175" s="56"/>
      <c r="OY175" s="56"/>
      <c r="OZ175" s="56"/>
      <c r="PA175" s="56"/>
      <c r="PB175" s="56"/>
      <c r="PC175" s="56"/>
      <c r="PD175" s="56"/>
      <c r="PE175" s="56"/>
      <c r="PF175" s="56"/>
      <c r="PG175" s="56"/>
      <c r="PH175" s="56"/>
      <c r="PI175" s="56"/>
      <c r="PJ175" s="56"/>
      <c r="PK175" s="56"/>
      <c r="PL175" s="56"/>
      <c r="PM175" s="56"/>
      <c r="PN175" s="56"/>
      <c r="PO175" s="56"/>
      <c r="PP175" s="56"/>
      <c r="PQ175" s="56"/>
      <c r="PR175" s="56"/>
      <c r="PS175" s="56"/>
      <c r="PT175" s="56"/>
      <c r="PU175" s="56"/>
      <c r="PV175" s="56"/>
      <c r="PW175" s="56"/>
      <c r="PX175" s="56"/>
      <c r="PY175" s="56"/>
      <c r="PZ175" s="56"/>
      <c r="QA175" s="56"/>
      <c r="QB175" s="56"/>
      <c r="QC175" s="56"/>
      <c r="QD175" s="56"/>
      <c r="QE175" s="56"/>
      <c r="QF175" s="56"/>
      <c r="QG175" s="56"/>
      <c r="QH175" s="56"/>
      <c r="QI175" s="56"/>
      <c r="QJ175" s="56"/>
      <c r="QK175" s="56"/>
      <c r="QL175" s="56"/>
      <c r="QM175" s="56"/>
      <c r="QN175" s="56"/>
      <c r="QO175" s="56"/>
      <c r="QP175" s="56"/>
      <c r="QQ175" s="56"/>
      <c r="QR175" s="56"/>
      <c r="QS175" s="56"/>
      <c r="QT175" s="56"/>
      <c r="QU175" s="56"/>
      <c r="QV175" s="56"/>
      <c r="QW175" s="56"/>
      <c r="QX175" s="56"/>
      <c r="QY175" s="56"/>
      <c r="QZ175" s="56"/>
      <c r="RA175" s="56"/>
      <c r="RB175" s="56"/>
      <c r="RC175" s="56"/>
      <c r="RD175" s="56"/>
      <c r="RE175" s="56"/>
      <c r="RF175" s="56"/>
      <c r="RG175" s="56"/>
      <c r="RH175" s="56"/>
      <c r="RI175" s="56"/>
      <c r="RJ175" s="56"/>
      <c r="RK175" s="56"/>
      <c r="RL175" s="56"/>
      <c r="RM175" s="56"/>
      <c r="RN175" s="56"/>
      <c r="RO175" s="56"/>
      <c r="RP175" s="56"/>
      <c r="RQ175" s="56"/>
      <c r="RR175" s="56"/>
      <c r="RS175" s="56"/>
      <c r="RT175" s="56"/>
      <c r="RU175" s="56"/>
      <c r="RV175" s="56"/>
      <c r="RW175" s="56"/>
      <c r="RX175" s="56"/>
      <c r="RY175" s="56"/>
      <c r="RZ175" s="56"/>
      <c r="SA175" s="56"/>
      <c r="SB175" s="56"/>
      <c r="SC175" s="56"/>
      <c r="SD175" s="56"/>
      <c r="SE175" s="56"/>
      <c r="SF175" s="56"/>
      <c r="SG175" s="56"/>
      <c r="SH175" s="56"/>
      <c r="SI175" s="56"/>
      <c r="SJ175" s="56"/>
      <c r="SK175" s="56"/>
      <c r="SL175" s="56"/>
      <c r="SM175" s="56"/>
      <c r="SN175" s="56"/>
      <c r="SO175" s="56"/>
      <c r="SP175" s="56"/>
      <c r="SQ175" s="56"/>
      <c r="SR175" s="56"/>
      <c r="SS175" s="56"/>
      <c r="ST175" s="56"/>
      <c r="SU175" s="56"/>
      <c r="SV175" s="56"/>
      <c r="SW175" s="56"/>
      <c r="SX175" s="56"/>
      <c r="SY175" s="56"/>
      <c r="SZ175" s="56"/>
      <c r="TA175" s="56"/>
      <c r="TB175" s="56"/>
      <c r="TC175" s="56"/>
      <c r="TD175" s="56"/>
      <c r="TE175" s="56"/>
      <c r="TF175" s="56"/>
      <c r="TG175" s="56"/>
      <c r="TH175" s="56"/>
      <c r="TI175" s="56"/>
      <c r="TJ175" s="56"/>
      <c r="TK175" s="56"/>
      <c r="TL175" s="56"/>
      <c r="TM175" s="56"/>
      <c r="TN175" s="56"/>
      <c r="TO175" s="56"/>
      <c r="TP175" s="56"/>
      <c r="TQ175" s="56"/>
      <c r="TR175" s="56"/>
      <c r="TS175" s="56"/>
      <c r="TT175" s="56"/>
      <c r="TU175" s="56"/>
      <c r="TV175" s="56"/>
      <c r="TW175" s="56"/>
      <c r="TX175" s="56"/>
      <c r="TY175" s="56"/>
      <c r="TZ175" s="56"/>
      <c r="UA175" s="56"/>
      <c r="UB175" s="56"/>
      <c r="UC175" s="56"/>
      <c r="UD175" s="56"/>
      <c r="UE175" s="56"/>
      <c r="UF175" s="56"/>
      <c r="UG175" s="56"/>
      <c r="UH175" s="56"/>
      <c r="UI175" s="56"/>
      <c r="UJ175" s="56"/>
      <c r="UK175" s="56"/>
      <c r="UL175" s="56"/>
      <c r="UM175" s="56"/>
      <c r="UN175" s="56"/>
      <c r="UO175" s="56"/>
      <c r="UP175" s="56"/>
      <c r="UQ175" s="56"/>
      <c r="UR175" s="56"/>
      <c r="US175" s="56"/>
      <c r="UT175" s="56"/>
      <c r="UU175" s="56"/>
      <c r="UV175" s="56"/>
      <c r="UW175" s="56"/>
      <c r="UX175" s="56"/>
      <c r="UY175" s="56"/>
      <c r="UZ175" s="56"/>
      <c r="VA175" s="56"/>
      <c r="VB175" s="56"/>
      <c r="VC175" s="56"/>
      <c r="VD175" s="56"/>
      <c r="VE175" s="56"/>
      <c r="VF175" s="56"/>
      <c r="VG175" s="56"/>
      <c r="VH175" s="56"/>
      <c r="VI175" s="56"/>
      <c r="VJ175" s="56"/>
      <c r="VK175" s="56"/>
      <c r="VL175" s="56"/>
      <c r="VM175" s="56"/>
      <c r="VN175" s="56"/>
      <c r="VO175" s="56"/>
      <c r="VP175" s="56"/>
      <c r="VQ175" s="56"/>
      <c r="VR175" s="56"/>
      <c r="VS175" s="56"/>
      <c r="VT175" s="56"/>
      <c r="VU175" s="56"/>
      <c r="VV175" s="56"/>
      <c r="VW175" s="56"/>
      <c r="VX175" s="56"/>
      <c r="VY175" s="56"/>
      <c r="VZ175" s="56"/>
      <c r="WA175" s="56"/>
      <c r="WB175" s="56"/>
      <c r="WC175" s="56"/>
      <c r="WD175" s="56"/>
      <c r="WE175" s="56"/>
      <c r="WF175" s="56"/>
      <c r="WG175" s="56"/>
      <c r="WH175" s="56"/>
      <c r="WI175" s="56"/>
      <c r="WJ175" s="56"/>
      <c r="WK175" s="56"/>
      <c r="WL175" s="56"/>
      <c r="WM175" s="56"/>
      <c r="WN175" s="56"/>
      <c r="WO175" s="56"/>
      <c r="WP175" s="56"/>
      <c r="WQ175" s="56"/>
      <c r="WR175" s="56"/>
      <c r="WS175" s="56"/>
      <c r="WT175" s="56"/>
      <c r="WU175" s="56"/>
      <c r="WV175" s="56"/>
      <c r="WW175" s="56"/>
      <c r="WX175" s="56"/>
      <c r="WY175" s="56"/>
      <c r="WZ175" s="56"/>
      <c r="XA175" s="56"/>
      <c r="XB175" s="56"/>
      <c r="XC175" s="56"/>
      <c r="XD175" s="56"/>
      <c r="XE175" s="56"/>
      <c r="XF175" s="56"/>
      <c r="XG175" s="56"/>
      <c r="XH175" s="56"/>
      <c r="XI175" s="56"/>
      <c r="XJ175" s="56"/>
      <c r="XK175" s="56"/>
      <c r="XL175" s="56"/>
      <c r="XM175" s="56"/>
      <c r="XN175" s="56"/>
      <c r="XO175" s="56"/>
      <c r="XP175" s="56"/>
      <c r="XQ175" s="56"/>
      <c r="XR175" s="56"/>
      <c r="XS175" s="56"/>
      <c r="XT175" s="56"/>
      <c r="XU175" s="56"/>
      <c r="XV175" s="56"/>
      <c r="XW175" s="56"/>
      <c r="XX175" s="56"/>
      <c r="XY175" s="56"/>
      <c r="XZ175" s="56"/>
      <c r="YA175" s="56"/>
      <c r="YB175" s="56"/>
      <c r="YC175" s="56"/>
      <c r="YD175" s="56"/>
      <c r="YE175" s="56"/>
      <c r="YF175" s="56"/>
      <c r="YG175" s="56"/>
      <c r="YH175" s="56"/>
      <c r="YI175" s="56"/>
      <c r="YJ175" s="56"/>
      <c r="YK175" s="56"/>
      <c r="YL175" s="56"/>
      <c r="YM175" s="56"/>
      <c r="YN175" s="56"/>
      <c r="YO175" s="56"/>
      <c r="YP175" s="56"/>
      <c r="YQ175" s="56"/>
      <c r="YR175" s="56"/>
      <c r="YS175" s="56"/>
      <c r="YT175" s="56"/>
      <c r="YU175" s="56"/>
      <c r="YV175" s="56"/>
      <c r="YW175" s="56"/>
      <c r="YX175" s="56"/>
      <c r="YY175" s="56"/>
      <c r="YZ175" s="56"/>
      <c r="ZA175" s="56"/>
      <c r="ZB175" s="56"/>
      <c r="ZC175" s="56"/>
      <c r="ZD175" s="56"/>
      <c r="ZE175" s="56"/>
      <c r="ZF175" s="56"/>
      <c r="ZG175" s="56"/>
      <c r="ZH175" s="56"/>
      <c r="ZI175" s="56"/>
      <c r="ZJ175" s="56"/>
      <c r="ZK175" s="56"/>
      <c r="ZL175" s="56"/>
      <c r="ZM175" s="56"/>
      <c r="ZN175" s="56"/>
      <c r="ZO175" s="56"/>
      <c r="ZP175" s="56"/>
      <c r="ZQ175" s="56"/>
      <c r="ZR175" s="56"/>
      <c r="ZS175" s="56"/>
      <c r="ZT175" s="56"/>
      <c r="ZU175" s="56"/>
      <c r="ZV175" s="56"/>
      <c r="ZW175" s="56"/>
      <c r="ZX175" s="56"/>
      <c r="ZY175" s="56"/>
      <c r="ZZ175" s="56"/>
      <c r="AAA175" s="56"/>
      <c r="AAB175" s="56"/>
      <c r="AAC175" s="56"/>
      <c r="AAD175" s="56"/>
      <c r="AAE175" s="56"/>
      <c r="AAF175" s="56"/>
      <c r="AAG175" s="56"/>
      <c r="AAH175" s="56"/>
      <c r="AAI175" s="56"/>
      <c r="AAJ175" s="56"/>
      <c r="AAK175" s="56"/>
      <c r="AAL175" s="56"/>
      <c r="AAM175" s="56"/>
      <c r="AAN175" s="56"/>
      <c r="AAO175" s="56"/>
      <c r="AAP175" s="56"/>
      <c r="AAQ175" s="56"/>
      <c r="AAR175" s="56"/>
      <c r="AAS175" s="56"/>
      <c r="AAT175" s="56"/>
      <c r="AAU175" s="56"/>
      <c r="AAV175" s="56"/>
      <c r="AAW175" s="56"/>
      <c r="AAX175" s="56"/>
      <c r="AAY175" s="56"/>
      <c r="AAZ175" s="56"/>
      <c r="ABA175" s="56"/>
      <c r="ABB175" s="56"/>
      <c r="ABC175" s="56"/>
      <c r="ABD175" s="56"/>
      <c r="ABE175" s="56"/>
      <c r="ABF175" s="56"/>
      <c r="ABG175" s="56"/>
      <c r="ABH175" s="56"/>
      <c r="ABI175" s="56"/>
      <c r="ABJ175" s="56"/>
      <c r="ABK175" s="56"/>
      <c r="ABL175" s="56"/>
      <c r="ABM175" s="56"/>
      <c r="ABN175" s="56"/>
      <c r="ABO175" s="56"/>
      <c r="ABP175" s="56"/>
      <c r="ABQ175" s="56"/>
      <c r="ABR175" s="56"/>
      <c r="ABS175" s="56"/>
      <c r="ABT175" s="56"/>
      <c r="ABU175" s="56"/>
      <c r="ABV175" s="56"/>
      <c r="ABW175" s="56"/>
      <c r="ABX175" s="56"/>
      <c r="ABY175" s="56"/>
      <c r="ABZ175" s="56"/>
      <c r="ACA175" s="56"/>
      <c r="ACB175" s="56"/>
      <c r="ACC175" s="56"/>
      <c r="ACD175" s="56"/>
      <c r="ACE175" s="56"/>
      <c r="ACF175" s="56"/>
      <c r="ACG175" s="56"/>
      <c r="ACH175" s="56"/>
      <c r="ACI175" s="56"/>
      <c r="ACJ175" s="56"/>
      <c r="ACK175" s="56"/>
      <c r="ACL175" s="56"/>
      <c r="ACM175" s="56"/>
      <c r="ACN175" s="56"/>
      <c r="ACO175" s="56"/>
      <c r="ACP175" s="56"/>
      <c r="ACQ175" s="56"/>
      <c r="ACR175" s="56"/>
      <c r="ACS175" s="56"/>
      <c r="ACT175" s="56"/>
      <c r="ACU175" s="56"/>
      <c r="ACV175" s="56"/>
      <c r="ACW175" s="56"/>
      <c r="ACX175" s="56"/>
      <c r="ACY175" s="56"/>
      <c r="ACZ175" s="56"/>
      <c r="ADA175" s="56"/>
      <c r="ADB175" s="56"/>
      <c r="ADC175" s="56"/>
      <c r="ADD175" s="56"/>
      <c r="ADE175" s="56"/>
      <c r="ADF175" s="56"/>
      <c r="ADG175" s="56"/>
      <c r="ADH175" s="56"/>
      <c r="ADI175" s="56"/>
      <c r="ADJ175" s="56"/>
      <c r="ADK175" s="56"/>
      <c r="ADL175" s="56"/>
      <c r="ADM175" s="56"/>
      <c r="ADN175" s="56"/>
      <c r="ADO175" s="56"/>
      <c r="ADP175" s="56"/>
      <c r="ADQ175" s="56"/>
      <c r="ADR175" s="56"/>
      <c r="ADS175" s="56"/>
      <c r="ADT175" s="56"/>
      <c r="ADU175" s="56"/>
      <c r="ADV175" s="56"/>
      <c r="ADW175" s="56"/>
      <c r="ADX175" s="56"/>
      <c r="ADY175" s="56"/>
      <c r="ADZ175" s="56"/>
      <c r="AEA175" s="56"/>
      <c r="AEB175" s="56"/>
      <c r="AEC175" s="56"/>
      <c r="AED175" s="56"/>
      <c r="AEE175" s="56"/>
      <c r="AEF175" s="56"/>
      <c r="AEG175" s="56"/>
      <c r="AEH175" s="56"/>
      <c r="AEI175" s="56"/>
      <c r="AEJ175" s="56"/>
      <c r="AEK175" s="56"/>
      <c r="AEL175" s="56"/>
      <c r="AEM175" s="56"/>
      <c r="AEN175" s="56"/>
      <c r="AEO175" s="56"/>
      <c r="AEP175" s="56"/>
      <c r="AEQ175" s="56"/>
      <c r="AER175" s="56"/>
      <c r="AES175" s="56"/>
      <c r="AET175" s="56"/>
      <c r="AEU175" s="56"/>
      <c r="AEV175" s="56"/>
      <c r="AEW175" s="56"/>
      <c r="AEX175" s="56"/>
      <c r="AEY175" s="56"/>
      <c r="AEZ175" s="56"/>
      <c r="AFA175" s="56"/>
      <c r="AFB175" s="56"/>
      <c r="AFC175" s="56"/>
      <c r="AFD175" s="56"/>
      <c r="AFE175" s="56"/>
      <c r="AFF175" s="56"/>
      <c r="AFG175" s="56"/>
      <c r="AFH175" s="56"/>
      <c r="AFI175" s="56"/>
      <c r="AFJ175" s="56"/>
      <c r="AFK175" s="56"/>
      <c r="AFL175" s="56"/>
      <c r="AFM175" s="56"/>
      <c r="AFN175" s="56"/>
      <c r="AFO175" s="56"/>
      <c r="AFP175" s="56"/>
      <c r="AFQ175" s="56"/>
      <c r="AFR175" s="56"/>
      <c r="AFS175" s="56"/>
      <c r="AFT175" s="56"/>
      <c r="AFU175" s="56"/>
      <c r="AFV175" s="56"/>
      <c r="AFW175" s="56"/>
      <c r="AFX175" s="56"/>
      <c r="AFY175" s="56"/>
      <c r="AFZ175" s="56"/>
      <c r="AGA175" s="56"/>
      <c r="AGB175" s="56"/>
      <c r="AGC175" s="56"/>
      <c r="AGD175" s="56"/>
      <c r="AGE175" s="56"/>
      <c r="AGF175" s="56"/>
      <c r="AGG175" s="56"/>
      <c r="AGH175" s="56"/>
      <c r="AGI175" s="56"/>
      <c r="AGJ175" s="56"/>
      <c r="AGK175" s="56"/>
      <c r="AGL175" s="56"/>
      <c r="AGM175" s="56"/>
      <c r="AGN175" s="56"/>
      <c r="AGO175" s="56"/>
      <c r="AGP175" s="56"/>
      <c r="AGQ175" s="56"/>
      <c r="AGR175" s="56"/>
      <c r="AGS175" s="56"/>
      <c r="AGT175" s="56"/>
      <c r="AGU175" s="56"/>
      <c r="AGV175" s="56"/>
      <c r="AGW175" s="56"/>
      <c r="AGX175" s="56"/>
      <c r="AGY175" s="56"/>
      <c r="AGZ175" s="56"/>
      <c r="AHA175" s="56"/>
      <c r="AHB175" s="56"/>
      <c r="AHC175" s="56"/>
      <c r="AHD175" s="56"/>
      <c r="AHE175" s="56"/>
      <c r="AHF175" s="56"/>
      <c r="AHG175" s="56"/>
      <c r="AHH175" s="56"/>
      <c r="AHI175" s="56"/>
      <c r="AHJ175" s="56"/>
      <c r="AHK175" s="56"/>
      <c r="AHL175" s="56"/>
      <c r="AHM175" s="56"/>
      <c r="AHN175" s="56"/>
      <c r="AHO175" s="56"/>
      <c r="AHP175" s="56"/>
      <c r="AHQ175" s="56"/>
      <c r="AHR175" s="56"/>
      <c r="AHS175" s="56"/>
      <c r="AHT175" s="56"/>
      <c r="AHU175" s="56"/>
      <c r="AHV175" s="56"/>
      <c r="AHW175" s="56"/>
      <c r="AHX175" s="56"/>
      <c r="AHY175" s="56"/>
      <c r="AHZ175" s="56"/>
      <c r="AIA175" s="56"/>
      <c r="AIB175" s="56"/>
      <c r="AIC175" s="56"/>
      <c r="AID175" s="56"/>
      <c r="AIE175" s="56"/>
      <c r="AIF175" s="56"/>
      <c r="AIG175" s="56"/>
      <c r="AIH175" s="56"/>
      <c r="AII175" s="56"/>
      <c r="AIJ175" s="56"/>
      <c r="AIK175" s="56"/>
      <c r="AIL175" s="56"/>
      <c r="AIM175" s="56"/>
      <c r="AIN175" s="56"/>
      <c r="AIO175" s="56"/>
      <c r="AIP175" s="56"/>
      <c r="AIQ175" s="56"/>
      <c r="AIR175" s="56"/>
      <c r="AIS175" s="56"/>
      <c r="AIT175" s="56"/>
      <c r="AIU175" s="56"/>
      <c r="AIV175" s="56"/>
      <c r="AIW175" s="56"/>
      <c r="AIX175" s="56"/>
      <c r="AIY175" s="56"/>
      <c r="AIZ175" s="56"/>
      <c r="AJA175" s="56"/>
      <c r="AJB175" s="56"/>
      <c r="AJC175" s="56"/>
      <c r="AJD175" s="56"/>
      <c r="AJE175" s="56"/>
      <c r="AJF175" s="56"/>
      <c r="AJG175" s="56"/>
      <c r="AJH175" s="56"/>
      <c r="AJI175" s="56"/>
      <c r="AJJ175" s="56"/>
      <c r="AJK175" s="56"/>
      <c r="AJL175" s="56"/>
      <c r="AJM175" s="56"/>
      <c r="AJN175" s="56"/>
      <c r="AJO175" s="56"/>
      <c r="AJP175" s="56"/>
      <c r="AJQ175" s="56"/>
      <c r="AJR175" s="56"/>
      <c r="AJS175" s="56"/>
      <c r="AJT175" s="56"/>
      <c r="AJU175" s="56"/>
      <c r="AJV175" s="56"/>
      <c r="AJW175" s="56"/>
      <c r="AJX175" s="56"/>
      <c r="AJY175" s="56"/>
      <c r="AJZ175" s="56"/>
      <c r="AKA175" s="56"/>
      <c r="AKB175" s="56"/>
      <c r="AKC175" s="56"/>
      <c r="AKD175" s="56"/>
      <c r="AKE175" s="56"/>
      <c r="AKF175" s="56"/>
      <c r="AKG175" s="56"/>
      <c r="AKH175" s="56"/>
      <c r="AKI175" s="56"/>
      <c r="AKJ175" s="56"/>
      <c r="AKK175" s="56"/>
      <c r="AKL175" s="56"/>
      <c r="AKM175" s="56"/>
      <c r="AKN175" s="56"/>
      <c r="AKO175" s="56"/>
      <c r="AKP175" s="56"/>
      <c r="AKQ175" s="56"/>
      <c r="AKR175" s="56"/>
      <c r="AKS175" s="56"/>
      <c r="AKT175" s="56"/>
      <c r="AKU175" s="56"/>
      <c r="AKV175" s="56"/>
      <c r="AKW175" s="56"/>
      <c r="AKX175" s="56"/>
      <c r="AKY175" s="56"/>
      <c r="AKZ175" s="56"/>
      <c r="ALA175" s="56"/>
      <c r="ALB175" s="56"/>
      <c r="ALC175" s="56"/>
      <c r="ALD175" s="56"/>
      <c r="ALE175" s="56"/>
      <c r="ALF175" s="56"/>
      <c r="ALG175" s="56"/>
      <c r="ALH175" s="56"/>
      <c r="ALI175" s="56"/>
      <c r="ALJ175" s="56"/>
      <c r="ALK175" s="56"/>
      <c r="ALL175" s="56"/>
      <c r="ALM175" s="56"/>
      <c r="ALN175" s="56"/>
      <c r="ALO175" s="56"/>
      <c r="ALP175" s="56"/>
      <c r="ALQ175" s="56"/>
      <c r="ALR175" s="56"/>
      <c r="ALS175" s="56"/>
      <c r="ALT175" s="56"/>
      <c r="ALU175" s="56"/>
      <c r="ALV175" s="56"/>
      <c r="ALW175" s="56"/>
      <c r="ALX175" s="56"/>
      <c r="ALY175" s="56"/>
      <c r="ALZ175" s="56"/>
      <c r="AMA175" s="56"/>
      <c r="AMB175" s="56"/>
      <c r="AMC175" s="56"/>
      <c r="AMD175" s="56"/>
      <c r="AME175" s="56"/>
      <c r="AMF175" s="56"/>
      <c r="AMG175" s="56"/>
      <c r="AMH175" s="56"/>
      <c r="AMI175" s="56"/>
      <c r="AMJ175" s="17"/>
      <c r="XFD175" s="17"/>
    </row>
    <row r="176" customFormat="false" ht="13.8" hidden="false" customHeight="false" outlineLevel="0" collapsed="false">
      <c r="A176" s="24" t="s">
        <v>16</v>
      </c>
      <c r="B176" s="26" t="s">
        <v>202</v>
      </c>
      <c r="C176" s="26" t="s">
        <v>243</v>
      </c>
      <c r="D176" s="26" t="s">
        <v>49</v>
      </c>
      <c r="E176" s="26"/>
      <c r="F176" s="24"/>
      <c r="G176" s="28"/>
      <c r="H176" s="24" t="n">
        <v>20</v>
      </c>
      <c r="I176" s="29"/>
      <c r="J176" s="24" t="n">
        <v>40</v>
      </c>
      <c r="K176" s="29"/>
      <c r="L176" s="24" t="n">
        <v>70</v>
      </c>
      <c r="M176" s="29"/>
      <c r="N176" s="24" t="n">
        <f aca="false">F176*G176+H176*I176+J176*K176+L176*M176</f>
        <v>0</v>
      </c>
      <c r="P176" s="56"/>
      <c r="Q176" s="56"/>
      <c r="R176" s="57"/>
      <c r="S176" s="58"/>
      <c r="T176" s="58"/>
      <c r="U176" s="58"/>
      <c r="V176" s="58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56"/>
      <c r="CV176" s="56"/>
      <c r="CW176" s="56"/>
      <c r="CX176" s="56"/>
      <c r="CY176" s="56"/>
      <c r="CZ176" s="56"/>
      <c r="DA176" s="56"/>
      <c r="DB176" s="56"/>
      <c r="DC176" s="56"/>
      <c r="DD176" s="56"/>
      <c r="DE176" s="56"/>
      <c r="DF176" s="56"/>
      <c r="DG176" s="56"/>
      <c r="DH176" s="56"/>
      <c r="DI176" s="56"/>
      <c r="DJ176" s="56"/>
      <c r="DK176" s="56"/>
      <c r="DL176" s="56"/>
      <c r="DM176" s="56"/>
      <c r="DN176" s="56"/>
      <c r="DO176" s="56"/>
      <c r="DP176" s="56"/>
      <c r="DQ176" s="56"/>
      <c r="DR176" s="56"/>
      <c r="DS176" s="56"/>
      <c r="DT176" s="56"/>
      <c r="DU176" s="56"/>
      <c r="DV176" s="56"/>
      <c r="DW176" s="56"/>
      <c r="DX176" s="56"/>
      <c r="DY176" s="56"/>
      <c r="DZ176" s="56"/>
      <c r="EA176" s="56"/>
      <c r="EB176" s="56"/>
      <c r="EC176" s="56"/>
      <c r="ED176" s="56"/>
      <c r="EE176" s="56"/>
      <c r="EF176" s="56"/>
      <c r="EG176" s="56"/>
      <c r="EH176" s="56"/>
      <c r="EI176" s="56"/>
      <c r="EJ176" s="56"/>
      <c r="EK176" s="56"/>
      <c r="EL176" s="56"/>
      <c r="EM176" s="56"/>
      <c r="EN176" s="56"/>
      <c r="EO176" s="56"/>
      <c r="EP176" s="56"/>
      <c r="EQ176" s="56"/>
      <c r="ER176" s="56"/>
      <c r="ES176" s="56"/>
      <c r="ET176" s="56"/>
      <c r="EU176" s="56"/>
      <c r="EV176" s="56"/>
      <c r="EW176" s="56"/>
      <c r="EX176" s="56"/>
      <c r="EY176" s="56"/>
      <c r="EZ176" s="56"/>
      <c r="FA176" s="56"/>
      <c r="FB176" s="56"/>
      <c r="FC176" s="56"/>
      <c r="FD176" s="56"/>
      <c r="FE176" s="56"/>
      <c r="FF176" s="56"/>
      <c r="FG176" s="56"/>
      <c r="FH176" s="56"/>
      <c r="FI176" s="56"/>
      <c r="FJ176" s="56"/>
      <c r="FK176" s="56"/>
      <c r="FL176" s="56"/>
      <c r="FM176" s="56"/>
      <c r="FN176" s="56"/>
      <c r="FO176" s="56"/>
      <c r="FP176" s="56"/>
      <c r="FQ176" s="56"/>
      <c r="FR176" s="56"/>
      <c r="FS176" s="56"/>
      <c r="FT176" s="56"/>
      <c r="FU176" s="56"/>
      <c r="FV176" s="56"/>
      <c r="FW176" s="56"/>
      <c r="FX176" s="56"/>
      <c r="FY176" s="56"/>
      <c r="FZ176" s="56"/>
      <c r="GA176" s="56"/>
      <c r="GB176" s="56"/>
      <c r="GC176" s="56"/>
      <c r="GD176" s="56"/>
      <c r="GE176" s="56"/>
      <c r="GF176" s="56"/>
      <c r="GG176" s="56"/>
      <c r="GH176" s="56"/>
      <c r="GI176" s="56"/>
      <c r="GJ176" s="56"/>
      <c r="GK176" s="56"/>
      <c r="GL176" s="56"/>
      <c r="GM176" s="56"/>
      <c r="GN176" s="56"/>
      <c r="GO176" s="56"/>
      <c r="GP176" s="56"/>
      <c r="GQ176" s="56"/>
      <c r="GR176" s="56"/>
      <c r="GS176" s="56"/>
      <c r="GT176" s="56"/>
      <c r="GU176" s="56"/>
      <c r="GV176" s="56"/>
      <c r="GW176" s="56"/>
      <c r="GX176" s="56"/>
      <c r="GY176" s="56"/>
      <c r="GZ176" s="56"/>
      <c r="HA176" s="56"/>
      <c r="HB176" s="56"/>
      <c r="HC176" s="56"/>
      <c r="HD176" s="56"/>
      <c r="HE176" s="56"/>
      <c r="HF176" s="56"/>
      <c r="HG176" s="56"/>
      <c r="HH176" s="56"/>
      <c r="HI176" s="56"/>
      <c r="HJ176" s="56"/>
      <c r="HK176" s="56"/>
      <c r="HL176" s="56"/>
      <c r="HM176" s="56"/>
      <c r="HN176" s="56"/>
      <c r="HO176" s="56"/>
      <c r="HP176" s="56"/>
      <c r="HQ176" s="56"/>
      <c r="HR176" s="56"/>
      <c r="HS176" s="56"/>
      <c r="HT176" s="56"/>
      <c r="HU176" s="56"/>
      <c r="HV176" s="56"/>
      <c r="HW176" s="56"/>
      <c r="HX176" s="56"/>
      <c r="HY176" s="56"/>
      <c r="HZ176" s="56"/>
      <c r="IA176" s="56"/>
      <c r="IB176" s="56"/>
      <c r="IC176" s="56"/>
      <c r="ID176" s="56"/>
      <c r="IE176" s="56"/>
      <c r="IF176" s="56"/>
      <c r="IG176" s="56"/>
      <c r="IH176" s="56"/>
      <c r="II176" s="56"/>
      <c r="IJ176" s="56"/>
      <c r="IK176" s="56"/>
      <c r="IL176" s="56"/>
      <c r="IM176" s="56"/>
      <c r="IN176" s="56"/>
      <c r="IO176" s="56"/>
      <c r="IP176" s="56"/>
      <c r="IQ176" s="56"/>
      <c r="IR176" s="56"/>
      <c r="IS176" s="56"/>
      <c r="IT176" s="56"/>
      <c r="IU176" s="56"/>
      <c r="IV176" s="56"/>
      <c r="IW176" s="56"/>
      <c r="IX176" s="56"/>
      <c r="IY176" s="56"/>
      <c r="IZ176" s="56"/>
      <c r="JA176" s="56"/>
      <c r="JB176" s="56"/>
      <c r="JC176" s="56"/>
      <c r="JD176" s="56"/>
      <c r="JE176" s="56"/>
      <c r="JF176" s="56"/>
      <c r="JG176" s="56"/>
      <c r="JH176" s="56"/>
      <c r="JI176" s="56"/>
      <c r="JJ176" s="56"/>
      <c r="JK176" s="56"/>
      <c r="JL176" s="56"/>
      <c r="JM176" s="56"/>
      <c r="JN176" s="56"/>
      <c r="JO176" s="56"/>
      <c r="JP176" s="56"/>
      <c r="JQ176" s="56"/>
      <c r="JR176" s="56"/>
      <c r="JS176" s="56"/>
      <c r="JT176" s="56"/>
      <c r="JU176" s="56"/>
      <c r="JV176" s="56"/>
      <c r="JW176" s="56"/>
      <c r="JX176" s="56"/>
      <c r="JY176" s="56"/>
      <c r="JZ176" s="56"/>
      <c r="KA176" s="56"/>
      <c r="KB176" s="56"/>
      <c r="KC176" s="56"/>
      <c r="KD176" s="56"/>
      <c r="KE176" s="56"/>
      <c r="KF176" s="56"/>
      <c r="KG176" s="56"/>
      <c r="KH176" s="56"/>
      <c r="KI176" s="56"/>
      <c r="KJ176" s="56"/>
      <c r="KK176" s="56"/>
      <c r="KL176" s="56"/>
      <c r="KM176" s="56"/>
      <c r="KN176" s="56"/>
      <c r="KO176" s="56"/>
      <c r="KP176" s="56"/>
      <c r="KQ176" s="56"/>
      <c r="KR176" s="56"/>
      <c r="KS176" s="56"/>
      <c r="KT176" s="56"/>
      <c r="KU176" s="56"/>
      <c r="KV176" s="56"/>
      <c r="KW176" s="56"/>
      <c r="KX176" s="56"/>
      <c r="KY176" s="56"/>
      <c r="KZ176" s="56"/>
      <c r="LA176" s="56"/>
      <c r="LB176" s="56"/>
      <c r="LC176" s="56"/>
      <c r="LD176" s="56"/>
      <c r="LE176" s="56"/>
      <c r="LF176" s="56"/>
      <c r="LG176" s="56"/>
      <c r="LH176" s="56"/>
      <c r="LI176" s="56"/>
      <c r="LJ176" s="56"/>
      <c r="LK176" s="56"/>
      <c r="LL176" s="56"/>
      <c r="LM176" s="56"/>
      <c r="LN176" s="56"/>
      <c r="LO176" s="56"/>
      <c r="LP176" s="56"/>
      <c r="LQ176" s="56"/>
      <c r="LR176" s="56"/>
      <c r="LS176" s="56"/>
      <c r="LT176" s="56"/>
      <c r="LU176" s="56"/>
      <c r="LV176" s="56"/>
      <c r="LW176" s="56"/>
      <c r="LX176" s="56"/>
      <c r="LY176" s="56"/>
      <c r="LZ176" s="56"/>
      <c r="MA176" s="56"/>
      <c r="MB176" s="56"/>
      <c r="MC176" s="56"/>
      <c r="MD176" s="56"/>
      <c r="ME176" s="56"/>
      <c r="MF176" s="56"/>
      <c r="MG176" s="56"/>
      <c r="MH176" s="56"/>
      <c r="MI176" s="56"/>
      <c r="MJ176" s="56"/>
      <c r="MK176" s="56"/>
      <c r="ML176" s="56"/>
      <c r="MM176" s="56"/>
      <c r="MN176" s="56"/>
      <c r="MO176" s="56"/>
      <c r="MP176" s="56"/>
      <c r="MQ176" s="56"/>
      <c r="MR176" s="56"/>
      <c r="MS176" s="56"/>
      <c r="MT176" s="56"/>
      <c r="MU176" s="56"/>
      <c r="MV176" s="56"/>
      <c r="MW176" s="56"/>
      <c r="MX176" s="56"/>
      <c r="MY176" s="56"/>
      <c r="MZ176" s="56"/>
      <c r="NA176" s="56"/>
      <c r="NB176" s="56"/>
      <c r="NC176" s="56"/>
      <c r="ND176" s="56"/>
      <c r="NE176" s="56"/>
      <c r="NF176" s="56"/>
      <c r="NG176" s="56"/>
      <c r="NH176" s="56"/>
      <c r="NI176" s="56"/>
      <c r="NJ176" s="56"/>
      <c r="NK176" s="56"/>
      <c r="NL176" s="56"/>
      <c r="NM176" s="56"/>
      <c r="NN176" s="56"/>
      <c r="NO176" s="56"/>
      <c r="NP176" s="56"/>
      <c r="NQ176" s="56"/>
      <c r="NR176" s="56"/>
      <c r="NS176" s="56"/>
      <c r="NT176" s="56"/>
      <c r="NU176" s="56"/>
      <c r="NV176" s="56"/>
      <c r="NW176" s="56"/>
      <c r="NX176" s="56"/>
      <c r="NY176" s="56"/>
      <c r="NZ176" s="56"/>
      <c r="OA176" s="56"/>
      <c r="OB176" s="56"/>
      <c r="OC176" s="56"/>
      <c r="OD176" s="56"/>
      <c r="OE176" s="56"/>
      <c r="OF176" s="56"/>
      <c r="OG176" s="56"/>
      <c r="OH176" s="56"/>
      <c r="OI176" s="56"/>
      <c r="OJ176" s="56"/>
      <c r="OK176" s="56"/>
      <c r="OL176" s="56"/>
      <c r="OM176" s="56"/>
      <c r="ON176" s="56"/>
      <c r="OO176" s="56"/>
      <c r="OP176" s="56"/>
      <c r="OQ176" s="56"/>
      <c r="OR176" s="56"/>
      <c r="OS176" s="56"/>
      <c r="OT176" s="56"/>
      <c r="OU176" s="56"/>
      <c r="OV176" s="56"/>
      <c r="OW176" s="56"/>
      <c r="OX176" s="56"/>
      <c r="OY176" s="56"/>
      <c r="OZ176" s="56"/>
      <c r="PA176" s="56"/>
      <c r="PB176" s="56"/>
      <c r="PC176" s="56"/>
      <c r="PD176" s="56"/>
      <c r="PE176" s="56"/>
      <c r="PF176" s="56"/>
      <c r="PG176" s="56"/>
      <c r="PH176" s="56"/>
      <c r="PI176" s="56"/>
      <c r="PJ176" s="56"/>
      <c r="PK176" s="56"/>
      <c r="PL176" s="56"/>
      <c r="PM176" s="56"/>
      <c r="PN176" s="56"/>
      <c r="PO176" s="56"/>
      <c r="PP176" s="56"/>
      <c r="PQ176" s="56"/>
      <c r="PR176" s="56"/>
      <c r="PS176" s="56"/>
      <c r="PT176" s="56"/>
      <c r="PU176" s="56"/>
      <c r="PV176" s="56"/>
      <c r="PW176" s="56"/>
      <c r="PX176" s="56"/>
      <c r="PY176" s="56"/>
      <c r="PZ176" s="56"/>
      <c r="QA176" s="56"/>
      <c r="QB176" s="56"/>
      <c r="QC176" s="56"/>
      <c r="QD176" s="56"/>
      <c r="QE176" s="56"/>
      <c r="QF176" s="56"/>
      <c r="QG176" s="56"/>
      <c r="QH176" s="56"/>
      <c r="QI176" s="56"/>
      <c r="QJ176" s="56"/>
      <c r="QK176" s="56"/>
      <c r="QL176" s="56"/>
      <c r="QM176" s="56"/>
      <c r="QN176" s="56"/>
      <c r="QO176" s="56"/>
      <c r="QP176" s="56"/>
      <c r="QQ176" s="56"/>
      <c r="QR176" s="56"/>
      <c r="QS176" s="56"/>
      <c r="QT176" s="56"/>
      <c r="QU176" s="56"/>
      <c r="QV176" s="56"/>
      <c r="QW176" s="56"/>
      <c r="QX176" s="56"/>
      <c r="QY176" s="56"/>
      <c r="QZ176" s="56"/>
      <c r="RA176" s="56"/>
      <c r="RB176" s="56"/>
      <c r="RC176" s="56"/>
      <c r="RD176" s="56"/>
      <c r="RE176" s="56"/>
      <c r="RF176" s="56"/>
      <c r="RG176" s="56"/>
      <c r="RH176" s="56"/>
      <c r="RI176" s="56"/>
      <c r="RJ176" s="56"/>
      <c r="RK176" s="56"/>
      <c r="RL176" s="56"/>
      <c r="RM176" s="56"/>
      <c r="RN176" s="56"/>
      <c r="RO176" s="56"/>
      <c r="RP176" s="56"/>
      <c r="RQ176" s="56"/>
      <c r="RR176" s="56"/>
      <c r="RS176" s="56"/>
      <c r="RT176" s="56"/>
      <c r="RU176" s="56"/>
      <c r="RV176" s="56"/>
      <c r="RW176" s="56"/>
      <c r="RX176" s="56"/>
      <c r="RY176" s="56"/>
      <c r="RZ176" s="56"/>
      <c r="SA176" s="56"/>
      <c r="SB176" s="56"/>
      <c r="SC176" s="56"/>
      <c r="SD176" s="56"/>
      <c r="SE176" s="56"/>
      <c r="SF176" s="56"/>
      <c r="SG176" s="56"/>
      <c r="SH176" s="56"/>
      <c r="SI176" s="56"/>
      <c r="SJ176" s="56"/>
      <c r="SK176" s="56"/>
      <c r="SL176" s="56"/>
      <c r="SM176" s="56"/>
      <c r="SN176" s="56"/>
      <c r="SO176" s="56"/>
      <c r="SP176" s="56"/>
      <c r="SQ176" s="56"/>
      <c r="SR176" s="56"/>
      <c r="SS176" s="56"/>
      <c r="ST176" s="56"/>
      <c r="SU176" s="56"/>
      <c r="SV176" s="56"/>
      <c r="SW176" s="56"/>
      <c r="SX176" s="56"/>
      <c r="SY176" s="56"/>
      <c r="SZ176" s="56"/>
      <c r="TA176" s="56"/>
      <c r="TB176" s="56"/>
      <c r="TC176" s="56"/>
      <c r="TD176" s="56"/>
      <c r="TE176" s="56"/>
      <c r="TF176" s="56"/>
      <c r="TG176" s="56"/>
      <c r="TH176" s="56"/>
      <c r="TI176" s="56"/>
      <c r="TJ176" s="56"/>
      <c r="TK176" s="56"/>
      <c r="TL176" s="56"/>
      <c r="TM176" s="56"/>
      <c r="TN176" s="56"/>
      <c r="TO176" s="56"/>
      <c r="TP176" s="56"/>
      <c r="TQ176" s="56"/>
      <c r="TR176" s="56"/>
      <c r="TS176" s="56"/>
      <c r="TT176" s="56"/>
      <c r="TU176" s="56"/>
      <c r="TV176" s="56"/>
      <c r="TW176" s="56"/>
      <c r="TX176" s="56"/>
      <c r="TY176" s="56"/>
      <c r="TZ176" s="56"/>
      <c r="UA176" s="56"/>
      <c r="UB176" s="56"/>
      <c r="UC176" s="56"/>
      <c r="UD176" s="56"/>
      <c r="UE176" s="56"/>
      <c r="UF176" s="56"/>
      <c r="UG176" s="56"/>
      <c r="UH176" s="56"/>
      <c r="UI176" s="56"/>
      <c r="UJ176" s="56"/>
      <c r="UK176" s="56"/>
      <c r="UL176" s="56"/>
      <c r="UM176" s="56"/>
      <c r="UN176" s="56"/>
      <c r="UO176" s="56"/>
      <c r="UP176" s="56"/>
      <c r="UQ176" s="56"/>
      <c r="UR176" s="56"/>
      <c r="US176" s="56"/>
      <c r="UT176" s="56"/>
      <c r="UU176" s="56"/>
      <c r="UV176" s="56"/>
      <c r="UW176" s="56"/>
      <c r="UX176" s="56"/>
      <c r="UY176" s="56"/>
      <c r="UZ176" s="56"/>
      <c r="VA176" s="56"/>
      <c r="VB176" s="56"/>
      <c r="VC176" s="56"/>
      <c r="VD176" s="56"/>
      <c r="VE176" s="56"/>
      <c r="VF176" s="56"/>
      <c r="VG176" s="56"/>
      <c r="VH176" s="56"/>
      <c r="VI176" s="56"/>
      <c r="VJ176" s="56"/>
      <c r="VK176" s="56"/>
      <c r="VL176" s="56"/>
      <c r="VM176" s="56"/>
      <c r="VN176" s="56"/>
      <c r="VO176" s="56"/>
      <c r="VP176" s="56"/>
      <c r="VQ176" s="56"/>
      <c r="VR176" s="56"/>
      <c r="VS176" s="56"/>
      <c r="VT176" s="56"/>
      <c r="VU176" s="56"/>
      <c r="VV176" s="56"/>
      <c r="VW176" s="56"/>
      <c r="VX176" s="56"/>
      <c r="VY176" s="56"/>
      <c r="VZ176" s="56"/>
      <c r="WA176" s="56"/>
      <c r="WB176" s="56"/>
      <c r="WC176" s="56"/>
      <c r="WD176" s="56"/>
      <c r="WE176" s="56"/>
      <c r="WF176" s="56"/>
      <c r="WG176" s="56"/>
      <c r="WH176" s="56"/>
      <c r="WI176" s="56"/>
      <c r="WJ176" s="56"/>
      <c r="WK176" s="56"/>
      <c r="WL176" s="56"/>
      <c r="WM176" s="56"/>
      <c r="WN176" s="56"/>
      <c r="WO176" s="56"/>
      <c r="WP176" s="56"/>
      <c r="WQ176" s="56"/>
      <c r="WR176" s="56"/>
      <c r="WS176" s="56"/>
      <c r="WT176" s="56"/>
      <c r="WU176" s="56"/>
      <c r="WV176" s="56"/>
      <c r="WW176" s="56"/>
      <c r="WX176" s="56"/>
      <c r="WY176" s="56"/>
      <c r="WZ176" s="56"/>
      <c r="XA176" s="56"/>
      <c r="XB176" s="56"/>
      <c r="XC176" s="56"/>
      <c r="XD176" s="56"/>
      <c r="XE176" s="56"/>
      <c r="XF176" s="56"/>
      <c r="XG176" s="56"/>
      <c r="XH176" s="56"/>
      <c r="XI176" s="56"/>
      <c r="XJ176" s="56"/>
      <c r="XK176" s="56"/>
      <c r="XL176" s="56"/>
      <c r="XM176" s="56"/>
      <c r="XN176" s="56"/>
      <c r="XO176" s="56"/>
      <c r="XP176" s="56"/>
      <c r="XQ176" s="56"/>
      <c r="XR176" s="56"/>
      <c r="XS176" s="56"/>
      <c r="XT176" s="56"/>
      <c r="XU176" s="56"/>
      <c r="XV176" s="56"/>
      <c r="XW176" s="56"/>
      <c r="XX176" s="56"/>
      <c r="XY176" s="56"/>
      <c r="XZ176" s="56"/>
      <c r="YA176" s="56"/>
      <c r="YB176" s="56"/>
      <c r="YC176" s="56"/>
      <c r="YD176" s="56"/>
      <c r="YE176" s="56"/>
      <c r="YF176" s="56"/>
      <c r="YG176" s="56"/>
      <c r="YH176" s="56"/>
      <c r="YI176" s="56"/>
      <c r="YJ176" s="56"/>
      <c r="YK176" s="56"/>
      <c r="YL176" s="56"/>
      <c r="YM176" s="56"/>
      <c r="YN176" s="56"/>
      <c r="YO176" s="56"/>
      <c r="YP176" s="56"/>
      <c r="YQ176" s="56"/>
      <c r="YR176" s="56"/>
      <c r="YS176" s="56"/>
      <c r="YT176" s="56"/>
      <c r="YU176" s="56"/>
      <c r="YV176" s="56"/>
      <c r="YW176" s="56"/>
      <c r="YX176" s="56"/>
      <c r="YY176" s="56"/>
      <c r="YZ176" s="56"/>
      <c r="ZA176" s="56"/>
      <c r="ZB176" s="56"/>
      <c r="ZC176" s="56"/>
      <c r="ZD176" s="56"/>
      <c r="ZE176" s="56"/>
      <c r="ZF176" s="56"/>
      <c r="ZG176" s="56"/>
      <c r="ZH176" s="56"/>
      <c r="ZI176" s="56"/>
      <c r="ZJ176" s="56"/>
      <c r="ZK176" s="56"/>
      <c r="ZL176" s="56"/>
      <c r="ZM176" s="56"/>
      <c r="ZN176" s="56"/>
      <c r="ZO176" s="56"/>
      <c r="ZP176" s="56"/>
      <c r="ZQ176" s="56"/>
      <c r="ZR176" s="56"/>
      <c r="ZS176" s="56"/>
      <c r="ZT176" s="56"/>
      <c r="ZU176" s="56"/>
      <c r="ZV176" s="56"/>
      <c r="ZW176" s="56"/>
      <c r="ZX176" s="56"/>
      <c r="ZY176" s="56"/>
      <c r="ZZ176" s="56"/>
      <c r="AAA176" s="56"/>
      <c r="AAB176" s="56"/>
      <c r="AAC176" s="56"/>
      <c r="AAD176" s="56"/>
      <c r="AAE176" s="56"/>
      <c r="AAF176" s="56"/>
      <c r="AAG176" s="56"/>
      <c r="AAH176" s="56"/>
      <c r="AAI176" s="56"/>
      <c r="AAJ176" s="56"/>
      <c r="AAK176" s="56"/>
      <c r="AAL176" s="56"/>
      <c r="AAM176" s="56"/>
      <c r="AAN176" s="56"/>
      <c r="AAO176" s="56"/>
      <c r="AAP176" s="56"/>
      <c r="AAQ176" s="56"/>
      <c r="AAR176" s="56"/>
      <c r="AAS176" s="56"/>
      <c r="AAT176" s="56"/>
      <c r="AAU176" s="56"/>
      <c r="AAV176" s="56"/>
      <c r="AAW176" s="56"/>
      <c r="AAX176" s="56"/>
      <c r="AAY176" s="56"/>
      <c r="AAZ176" s="56"/>
      <c r="ABA176" s="56"/>
      <c r="ABB176" s="56"/>
      <c r="ABC176" s="56"/>
      <c r="ABD176" s="56"/>
      <c r="ABE176" s="56"/>
      <c r="ABF176" s="56"/>
      <c r="ABG176" s="56"/>
      <c r="ABH176" s="56"/>
      <c r="ABI176" s="56"/>
      <c r="ABJ176" s="56"/>
      <c r="ABK176" s="56"/>
      <c r="ABL176" s="56"/>
      <c r="ABM176" s="56"/>
      <c r="ABN176" s="56"/>
      <c r="ABO176" s="56"/>
      <c r="ABP176" s="56"/>
      <c r="ABQ176" s="56"/>
      <c r="ABR176" s="56"/>
      <c r="ABS176" s="56"/>
      <c r="ABT176" s="56"/>
      <c r="ABU176" s="56"/>
      <c r="ABV176" s="56"/>
      <c r="ABW176" s="56"/>
      <c r="ABX176" s="56"/>
      <c r="ABY176" s="56"/>
      <c r="ABZ176" s="56"/>
      <c r="ACA176" s="56"/>
      <c r="ACB176" s="56"/>
      <c r="ACC176" s="56"/>
      <c r="ACD176" s="56"/>
      <c r="ACE176" s="56"/>
      <c r="ACF176" s="56"/>
      <c r="ACG176" s="56"/>
      <c r="ACH176" s="56"/>
      <c r="ACI176" s="56"/>
      <c r="ACJ176" s="56"/>
      <c r="ACK176" s="56"/>
      <c r="ACL176" s="56"/>
      <c r="ACM176" s="56"/>
      <c r="ACN176" s="56"/>
      <c r="ACO176" s="56"/>
      <c r="ACP176" s="56"/>
      <c r="ACQ176" s="56"/>
      <c r="ACR176" s="56"/>
      <c r="ACS176" s="56"/>
      <c r="ACT176" s="56"/>
      <c r="ACU176" s="56"/>
      <c r="ACV176" s="56"/>
      <c r="ACW176" s="56"/>
      <c r="ACX176" s="56"/>
      <c r="ACY176" s="56"/>
      <c r="ACZ176" s="56"/>
      <c r="ADA176" s="56"/>
      <c r="ADB176" s="56"/>
      <c r="ADC176" s="56"/>
      <c r="ADD176" s="56"/>
      <c r="ADE176" s="56"/>
      <c r="ADF176" s="56"/>
      <c r="ADG176" s="56"/>
      <c r="ADH176" s="56"/>
      <c r="ADI176" s="56"/>
      <c r="ADJ176" s="56"/>
      <c r="ADK176" s="56"/>
      <c r="ADL176" s="56"/>
      <c r="ADM176" s="56"/>
      <c r="ADN176" s="56"/>
      <c r="ADO176" s="56"/>
      <c r="ADP176" s="56"/>
      <c r="ADQ176" s="56"/>
      <c r="ADR176" s="56"/>
      <c r="ADS176" s="56"/>
      <c r="ADT176" s="56"/>
      <c r="ADU176" s="56"/>
      <c r="ADV176" s="56"/>
      <c r="ADW176" s="56"/>
      <c r="ADX176" s="56"/>
      <c r="ADY176" s="56"/>
      <c r="ADZ176" s="56"/>
      <c r="AEA176" s="56"/>
      <c r="AEB176" s="56"/>
      <c r="AEC176" s="56"/>
      <c r="AED176" s="56"/>
      <c r="AEE176" s="56"/>
      <c r="AEF176" s="56"/>
      <c r="AEG176" s="56"/>
      <c r="AEH176" s="56"/>
      <c r="AEI176" s="56"/>
      <c r="AEJ176" s="56"/>
      <c r="AEK176" s="56"/>
      <c r="AEL176" s="56"/>
      <c r="AEM176" s="56"/>
      <c r="AEN176" s="56"/>
      <c r="AEO176" s="56"/>
      <c r="AEP176" s="56"/>
      <c r="AEQ176" s="56"/>
      <c r="AER176" s="56"/>
      <c r="AES176" s="56"/>
      <c r="AET176" s="56"/>
      <c r="AEU176" s="56"/>
      <c r="AEV176" s="56"/>
      <c r="AEW176" s="56"/>
      <c r="AEX176" s="56"/>
      <c r="AEY176" s="56"/>
      <c r="AEZ176" s="56"/>
      <c r="AFA176" s="56"/>
      <c r="AFB176" s="56"/>
      <c r="AFC176" s="56"/>
      <c r="AFD176" s="56"/>
      <c r="AFE176" s="56"/>
      <c r="AFF176" s="56"/>
      <c r="AFG176" s="56"/>
      <c r="AFH176" s="56"/>
      <c r="AFI176" s="56"/>
      <c r="AFJ176" s="56"/>
      <c r="AFK176" s="56"/>
      <c r="AFL176" s="56"/>
      <c r="AFM176" s="56"/>
      <c r="AFN176" s="56"/>
      <c r="AFO176" s="56"/>
      <c r="AFP176" s="56"/>
      <c r="AFQ176" s="56"/>
      <c r="AFR176" s="56"/>
      <c r="AFS176" s="56"/>
      <c r="AFT176" s="56"/>
      <c r="AFU176" s="56"/>
      <c r="AFV176" s="56"/>
      <c r="AFW176" s="56"/>
      <c r="AFX176" s="56"/>
      <c r="AFY176" s="56"/>
      <c r="AFZ176" s="56"/>
      <c r="AGA176" s="56"/>
      <c r="AGB176" s="56"/>
      <c r="AGC176" s="56"/>
      <c r="AGD176" s="56"/>
      <c r="AGE176" s="56"/>
      <c r="AGF176" s="56"/>
      <c r="AGG176" s="56"/>
      <c r="AGH176" s="56"/>
      <c r="AGI176" s="56"/>
      <c r="AGJ176" s="56"/>
      <c r="AGK176" s="56"/>
      <c r="AGL176" s="56"/>
      <c r="AGM176" s="56"/>
      <c r="AGN176" s="56"/>
      <c r="AGO176" s="56"/>
      <c r="AGP176" s="56"/>
      <c r="AGQ176" s="56"/>
      <c r="AGR176" s="56"/>
      <c r="AGS176" s="56"/>
      <c r="AGT176" s="56"/>
      <c r="AGU176" s="56"/>
      <c r="AGV176" s="56"/>
      <c r="AGW176" s="56"/>
      <c r="AGX176" s="56"/>
      <c r="AGY176" s="56"/>
      <c r="AGZ176" s="56"/>
      <c r="AHA176" s="56"/>
      <c r="AHB176" s="56"/>
      <c r="AHC176" s="56"/>
      <c r="AHD176" s="56"/>
      <c r="AHE176" s="56"/>
      <c r="AHF176" s="56"/>
      <c r="AHG176" s="56"/>
      <c r="AHH176" s="56"/>
      <c r="AHI176" s="56"/>
      <c r="AHJ176" s="56"/>
      <c r="AHK176" s="56"/>
      <c r="AHL176" s="56"/>
      <c r="AHM176" s="56"/>
      <c r="AHN176" s="56"/>
      <c r="AHO176" s="56"/>
      <c r="AHP176" s="56"/>
      <c r="AHQ176" s="56"/>
      <c r="AHR176" s="56"/>
      <c r="AHS176" s="56"/>
      <c r="AHT176" s="56"/>
      <c r="AHU176" s="56"/>
      <c r="AHV176" s="56"/>
      <c r="AHW176" s="56"/>
      <c r="AHX176" s="56"/>
      <c r="AHY176" s="56"/>
      <c r="AHZ176" s="56"/>
      <c r="AIA176" s="56"/>
      <c r="AIB176" s="56"/>
      <c r="AIC176" s="56"/>
      <c r="AID176" s="56"/>
      <c r="AIE176" s="56"/>
      <c r="AIF176" s="56"/>
      <c r="AIG176" s="56"/>
      <c r="AIH176" s="56"/>
      <c r="AII176" s="56"/>
      <c r="AIJ176" s="56"/>
      <c r="AIK176" s="56"/>
      <c r="AIL176" s="56"/>
      <c r="AIM176" s="56"/>
      <c r="AIN176" s="56"/>
      <c r="AIO176" s="56"/>
      <c r="AIP176" s="56"/>
      <c r="AIQ176" s="56"/>
      <c r="AIR176" s="56"/>
      <c r="AIS176" s="56"/>
      <c r="AIT176" s="56"/>
      <c r="AIU176" s="56"/>
      <c r="AIV176" s="56"/>
      <c r="AIW176" s="56"/>
      <c r="AIX176" s="56"/>
      <c r="AIY176" s="56"/>
      <c r="AIZ176" s="56"/>
      <c r="AJA176" s="56"/>
      <c r="AJB176" s="56"/>
      <c r="AJC176" s="56"/>
      <c r="AJD176" s="56"/>
      <c r="AJE176" s="56"/>
      <c r="AJF176" s="56"/>
      <c r="AJG176" s="56"/>
      <c r="AJH176" s="56"/>
      <c r="AJI176" s="56"/>
      <c r="AJJ176" s="56"/>
      <c r="AJK176" s="56"/>
      <c r="AJL176" s="56"/>
      <c r="AJM176" s="56"/>
      <c r="AJN176" s="56"/>
      <c r="AJO176" s="56"/>
      <c r="AJP176" s="56"/>
      <c r="AJQ176" s="56"/>
      <c r="AJR176" s="56"/>
      <c r="AJS176" s="56"/>
      <c r="AJT176" s="56"/>
      <c r="AJU176" s="56"/>
      <c r="AJV176" s="56"/>
      <c r="AJW176" s="56"/>
      <c r="AJX176" s="56"/>
      <c r="AJY176" s="56"/>
      <c r="AJZ176" s="56"/>
      <c r="AKA176" s="56"/>
      <c r="AKB176" s="56"/>
      <c r="AKC176" s="56"/>
      <c r="AKD176" s="56"/>
      <c r="AKE176" s="56"/>
      <c r="AKF176" s="56"/>
      <c r="AKG176" s="56"/>
      <c r="AKH176" s="56"/>
      <c r="AKI176" s="56"/>
      <c r="AKJ176" s="56"/>
      <c r="AKK176" s="56"/>
      <c r="AKL176" s="56"/>
      <c r="AKM176" s="56"/>
      <c r="AKN176" s="56"/>
      <c r="AKO176" s="56"/>
      <c r="AKP176" s="56"/>
      <c r="AKQ176" s="56"/>
      <c r="AKR176" s="56"/>
      <c r="AKS176" s="56"/>
      <c r="AKT176" s="56"/>
      <c r="AKU176" s="56"/>
      <c r="AKV176" s="56"/>
      <c r="AKW176" s="56"/>
      <c r="AKX176" s="56"/>
      <c r="AKY176" s="56"/>
      <c r="AKZ176" s="56"/>
      <c r="ALA176" s="56"/>
      <c r="ALB176" s="56"/>
      <c r="ALC176" s="56"/>
      <c r="ALD176" s="56"/>
      <c r="ALE176" s="56"/>
      <c r="ALF176" s="56"/>
      <c r="ALG176" s="56"/>
      <c r="ALH176" s="56"/>
      <c r="ALI176" s="56"/>
      <c r="ALJ176" s="56"/>
      <c r="ALK176" s="56"/>
      <c r="ALL176" s="56"/>
      <c r="ALM176" s="56"/>
      <c r="ALN176" s="56"/>
      <c r="ALO176" s="56"/>
      <c r="ALP176" s="56"/>
      <c r="ALQ176" s="56"/>
      <c r="ALR176" s="56"/>
      <c r="ALS176" s="56"/>
      <c r="ALT176" s="56"/>
      <c r="ALU176" s="56"/>
      <c r="ALV176" s="56"/>
      <c r="ALW176" s="56"/>
      <c r="ALX176" s="56"/>
      <c r="ALY176" s="56"/>
      <c r="ALZ176" s="56"/>
      <c r="AMA176" s="56"/>
      <c r="AMB176" s="56"/>
      <c r="AMC176" s="56"/>
      <c r="AMD176" s="56"/>
      <c r="AME176" s="56"/>
      <c r="AMF176" s="56"/>
      <c r="AMG176" s="56"/>
      <c r="AMH176" s="56"/>
      <c r="AMI176" s="56"/>
      <c r="AMJ176" s="17"/>
      <c r="XFD176" s="17"/>
    </row>
    <row r="177" customFormat="false" ht="13.8" hidden="false" customHeight="false" outlineLevel="0" collapsed="false">
      <c r="A177" s="24" t="s">
        <v>16</v>
      </c>
      <c r="B177" s="26" t="s">
        <v>202</v>
      </c>
      <c r="C177" s="26" t="s">
        <v>244</v>
      </c>
      <c r="D177" s="42" t="s">
        <v>49</v>
      </c>
      <c r="E177" s="42"/>
      <c r="F177" s="44"/>
      <c r="G177" s="28"/>
      <c r="H177" s="44" t="n">
        <v>20</v>
      </c>
      <c r="I177" s="29"/>
      <c r="J177" s="44" t="n">
        <v>40</v>
      </c>
      <c r="K177" s="29"/>
      <c r="L177" s="44" t="n">
        <v>70</v>
      </c>
      <c r="M177" s="29"/>
      <c r="N177" s="24" t="n">
        <f aca="false">F177*G177+H177*I177+J177*K177+L177*M177</f>
        <v>0</v>
      </c>
      <c r="P177" s="56"/>
      <c r="Q177" s="56"/>
      <c r="R177" s="57"/>
      <c r="S177" s="58"/>
      <c r="T177" s="58"/>
      <c r="U177" s="58"/>
      <c r="V177" s="58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BI177" s="56"/>
      <c r="BJ177" s="56"/>
      <c r="BK177" s="56"/>
      <c r="BL177" s="56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6"/>
      <c r="BX177" s="56"/>
      <c r="BY177" s="56"/>
      <c r="BZ177" s="56"/>
      <c r="CA177" s="56"/>
      <c r="CB177" s="56"/>
      <c r="CC177" s="56"/>
      <c r="CD177" s="56"/>
      <c r="CE177" s="56"/>
      <c r="CF177" s="56"/>
      <c r="CG177" s="56"/>
      <c r="CH177" s="56"/>
      <c r="CI177" s="56"/>
      <c r="CJ177" s="56"/>
      <c r="CK177" s="56"/>
      <c r="CL177" s="56"/>
      <c r="CM177" s="56"/>
      <c r="CN177" s="56"/>
      <c r="CO177" s="56"/>
      <c r="CP177" s="56"/>
      <c r="CQ177" s="56"/>
      <c r="CR177" s="56"/>
      <c r="CS177" s="56"/>
      <c r="CT177" s="56"/>
      <c r="CU177" s="56"/>
      <c r="CV177" s="56"/>
      <c r="CW177" s="56"/>
      <c r="CX177" s="56"/>
      <c r="CY177" s="56"/>
      <c r="CZ177" s="56"/>
      <c r="DA177" s="56"/>
      <c r="DB177" s="56"/>
      <c r="DC177" s="56"/>
      <c r="DD177" s="56"/>
      <c r="DE177" s="56"/>
      <c r="DF177" s="56"/>
      <c r="DG177" s="56"/>
      <c r="DH177" s="56"/>
      <c r="DI177" s="56"/>
      <c r="DJ177" s="56"/>
      <c r="DK177" s="56"/>
      <c r="DL177" s="56"/>
      <c r="DM177" s="56"/>
      <c r="DN177" s="56"/>
      <c r="DO177" s="56"/>
      <c r="DP177" s="56"/>
      <c r="DQ177" s="56"/>
      <c r="DR177" s="56"/>
      <c r="DS177" s="56"/>
      <c r="DT177" s="56"/>
      <c r="DU177" s="56"/>
      <c r="DV177" s="56"/>
      <c r="DW177" s="56"/>
      <c r="DX177" s="56"/>
      <c r="DY177" s="56"/>
      <c r="DZ177" s="56"/>
      <c r="EA177" s="56"/>
      <c r="EB177" s="56"/>
      <c r="EC177" s="56"/>
      <c r="ED177" s="56"/>
      <c r="EE177" s="56"/>
      <c r="EF177" s="56"/>
      <c r="EG177" s="56"/>
      <c r="EH177" s="56"/>
      <c r="EI177" s="56"/>
      <c r="EJ177" s="56"/>
      <c r="EK177" s="56"/>
      <c r="EL177" s="56"/>
      <c r="EM177" s="56"/>
      <c r="EN177" s="56"/>
      <c r="EO177" s="56"/>
      <c r="EP177" s="56"/>
      <c r="EQ177" s="56"/>
      <c r="ER177" s="56"/>
      <c r="ES177" s="56"/>
      <c r="ET177" s="56"/>
      <c r="EU177" s="56"/>
      <c r="EV177" s="56"/>
      <c r="EW177" s="56"/>
      <c r="EX177" s="56"/>
      <c r="EY177" s="56"/>
      <c r="EZ177" s="56"/>
      <c r="FA177" s="56"/>
      <c r="FB177" s="56"/>
      <c r="FC177" s="56"/>
      <c r="FD177" s="56"/>
      <c r="FE177" s="56"/>
      <c r="FF177" s="56"/>
      <c r="FG177" s="56"/>
      <c r="FH177" s="56"/>
      <c r="FI177" s="56"/>
      <c r="FJ177" s="56"/>
      <c r="FK177" s="56"/>
      <c r="FL177" s="56"/>
      <c r="FM177" s="56"/>
      <c r="FN177" s="56"/>
      <c r="FO177" s="56"/>
      <c r="FP177" s="56"/>
      <c r="FQ177" s="56"/>
      <c r="FR177" s="56"/>
      <c r="FS177" s="56"/>
      <c r="FT177" s="56"/>
      <c r="FU177" s="56"/>
      <c r="FV177" s="56"/>
      <c r="FW177" s="56"/>
      <c r="FX177" s="56"/>
      <c r="FY177" s="56"/>
      <c r="FZ177" s="56"/>
      <c r="GA177" s="56"/>
      <c r="GB177" s="56"/>
      <c r="GC177" s="56"/>
      <c r="GD177" s="56"/>
      <c r="GE177" s="56"/>
      <c r="GF177" s="56"/>
      <c r="GG177" s="56"/>
      <c r="GH177" s="56"/>
      <c r="GI177" s="56"/>
      <c r="GJ177" s="56"/>
      <c r="GK177" s="56"/>
      <c r="GL177" s="56"/>
      <c r="GM177" s="56"/>
      <c r="GN177" s="56"/>
      <c r="GO177" s="56"/>
      <c r="GP177" s="56"/>
      <c r="GQ177" s="56"/>
      <c r="GR177" s="56"/>
      <c r="GS177" s="56"/>
      <c r="GT177" s="56"/>
      <c r="GU177" s="56"/>
      <c r="GV177" s="56"/>
      <c r="GW177" s="56"/>
      <c r="GX177" s="56"/>
      <c r="GY177" s="56"/>
      <c r="GZ177" s="56"/>
      <c r="HA177" s="56"/>
      <c r="HB177" s="56"/>
      <c r="HC177" s="56"/>
      <c r="HD177" s="56"/>
      <c r="HE177" s="56"/>
      <c r="HF177" s="56"/>
      <c r="HG177" s="56"/>
      <c r="HH177" s="56"/>
      <c r="HI177" s="56"/>
      <c r="HJ177" s="56"/>
      <c r="HK177" s="56"/>
      <c r="HL177" s="56"/>
      <c r="HM177" s="56"/>
      <c r="HN177" s="56"/>
      <c r="HO177" s="56"/>
      <c r="HP177" s="56"/>
      <c r="HQ177" s="56"/>
      <c r="HR177" s="56"/>
      <c r="HS177" s="56"/>
      <c r="HT177" s="56"/>
      <c r="HU177" s="56"/>
      <c r="HV177" s="56"/>
      <c r="HW177" s="56"/>
      <c r="HX177" s="56"/>
      <c r="HY177" s="56"/>
      <c r="HZ177" s="56"/>
      <c r="IA177" s="56"/>
      <c r="IB177" s="56"/>
      <c r="IC177" s="56"/>
      <c r="ID177" s="56"/>
      <c r="IE177" s="56"/>
      <c r="IF177" s="56"/>
      <c r="IG177" s="56"/>
      <c r="IH177" s="56"/>
      <c r="II177" s="56"/>
      <c r="IJ177" s="56"/>
      <c r="IK177" s="56"/>
      <c r="IL177" s="56"/>
      <c r="IM177" s="56"/>
      <c r="IN177" s="56"/>
      <c r="IO177" s="56"/>
      <c r="IP177" s="56"/>
      <c r="IQ177" s="56"/>
      <c r="IR177" s="56"/>
      <c r="IS177" s="56"/>
      <c r="IT177" s="56"/>
      <c r="IU177" s="56"/>
      <c r="IV177" s="56"/>
      <c r="IW177" s="56"/>
      <c r="IX177" s="56"/>
      <c r="IY177" s="56"/>
      <c r="IZ177" s="56"/>
      <c r="JA177" s="56"/>
      <c r="JB177" s="56"/>
      <c r="JC177" s="56"/>
      <c r="JD177" s="56"/>
      <c r="JE177" s="56"/>
      <c r="JF177" s="56"/>
      <c r="JG177" s="56"/>
      <c r="JH177" s="56"/>
      <c r="JI177" s="56"/>
      <c r="JJ177" s="56"/>
      <c r="JK177" s="56"/>
      <c r="JL177" s="56"/>
      <c r="JM177" s="56"/>
      <c r="JN177" s="56"/>
      <c r="JO177" s="56"/>
      <c r="JP177" s="56"/>
      <c r="JQ177" s="56"/>
      <c r="JR177" s="56"/>
      <c r="JS177" s="56"/>
      <c r="JT177" s="56"/>
      <c r="JU177" s="56"/>
      <c r="JV177" s="56"/>
      <c r="JW177" s="56"/>
      <c r="JX177" s="56"/>
      <c r="JY177" s="56"/>
      <c r="JZ177" s="56"/>
      <c r="KA177" s="56"/>
      <c r="KB177" s="56"/>
      <c r="KC177" s="56"/>
      <c r="KD177" s="56"/>
      <c r="KE177" s="56"/>
      <c r="KF177" s="56"/>
      <c r="KG177" s="56"/>
      <c r="KH177" s="56"/>
      <c r="KI177" s="56"/>
      <c r="KJ177" s="56"/>
      <c r="KK177" s="56"/>
      <c r="KL177" s="56"/>
      <c r="KM177" s="56"/>
      <c r="KN177" s="56"/>
      <c r="KO177" s="56"/>
      <c r="KP177" s="56"/>
      <c r="KQ177" s="56"/>
      <c r="KR177" s="56"/>
      <c r="KS177" s="56"/>
      <c r="KT177" s="56"/>
      <c r="KU177" s="56"/>
      <c r="KV177" s="56"/>
      <c r="KW177" s="56"/>
      <c r="KX177" s="56"/>
      <c r="KY177" s="56"/>
      <c r="KZ177" s="56"/>
      <c r="LA177" s="56"/>
      <c r="LB177" s="56"/>
      <c r="LC177" s="56"/>
      <c r="LD177" s="56"/>
      <c r="LE177" s="56"/>
      <c r="LF177" s="56"/>
      <c r="LG177" s="56"/>
      <c r="LH177" s="56"/>
      <c r="LI177" s="56"/>
      <c r="LJ177" s="56"/>
      <c r="LK177" s="56"/>
      <c r="LL177" s="56"/>
      <c r="LM177" s="56"/>
      <c r="LN177" s="56"/>
      <c r="LO177" s="56"/>
      <c r="LP177" s="56"/>
      <c r="LQ177" s="56"/>
      <c r="LR177" s="56"/>
      <c r="LS177" s="56"/>
      <c r="LT177" s="56"/>
      <c r="LU177" s="56"/>
      <c r="LV177" s="56"/>
      <c r="LW177" s="56"/>
      <c r="LX177" s="56"/>
      <c r="LY177" s="56"/>
      <c r="LZ177" s="56"/>
      <c r="MA177" s="56"/>
      <c r="MB177" s="56"/>
      <c r="MC177" s="56"/>
      <c r="MD177" s="56"/>
      <c r="ME177" s="56"/>
      <c r="MF177" s="56"/>
      <c r="MG177" s="56"/>
      <c r="MH177" s="56"/>
      <c r="MI177" s="56"/>
      <c r="MJ177" s="56"/>
      <c r="MK177" s="56"/>
      <c r="ML177" s="56"/>
      <c r="MM177" s="56"/>
      <c r="MN177" s="56"/>
      <c r="MO177" s="56"/>
      <c r="MP177" s="56"/>
      <c r="MQ177" s="56"/>
      <c r="MR177" s="56"/>
      <c r="MS177" s="56"/>
      <c r="MT177" s="56"/>
      <c r="MU177" s="56"/>
      <c r="MV177" s="56"/>
      <c r="MW177" s="56"/>
      <c r="MX177" s="56"/>
      <c r="MY177" s="56"/>
      <c r="MZ177" s="56"/>
      <c r="NA177" s="56"/>
      <c r="NB177" s="56"/>
      <c r="NC177" s="56"/>
      <c r="ND177" s="56"/>
      <c r="NE177" s="56"/>
      <c r="NF177" s="56"/>
      <c r="NG177" s="56"/>
      <c r="NH177" s="56"/>
      <c r="NI177" s="56"/>
      <c r="NJ177" s="56"/>
      <c r="NK177" s="56"/>
      <c r="NL177" s="56"/>
      <c r="NM177" s="56"/>
      <c r="NN177" s="56"/>
      <c r="NO177" s="56"/>
      <c r="NP177" s="56"/>
      <c r="NQ177" s="56"/>
      <c r="NR177" s="56"/>
      <c r="NS177" s="56"/>
      <c r="NT177" s="56"/>
      <c r="NU177" s="56"/>
      <c r="NV177" s="56"/>
      <c r="NW177" s="56"/>
      <c r="NX177" s="56"/>
      <c r="NY177" s="56"/>
      <c r="NZ177" s="56"/>
      <c r="OA177" s="56"/>
      <c r="OB177" s="56"/>
      <c r="OC177" s="56"/>
      <c r="OD177" s="56"/>
      <c r="OE177" s="56"/>
      <c r="OF177" s="56"/>
      <c r="OG177" s="56"/>
      <c r="OH177" s="56"/>
      <c r="OI177" s="56"/>
      <c r="OJ177" s="56"/>
      <c r="OK177" s="56"/>
      <c r="OL177" s="56"/>
      <c r="OM177" s="56"/>
      <c r="ON177" s="56"/>
      <c r="OO177" s="56"/>
      <c r="OP177" s="56"/>
      <c r="OQ177" s="56"/>
      <c r="OR177" s="56"/>
      <c r="OS177" s="56"/>
      <c r="OT177" s="56"/>
      <c r="OU177" s="56"/>
      <c r="OV177" s="56"/>
      <c r="OW177" s="56"/>
      <c r="OX177" s="56"/>
      <c r="OY177" s="56"/>
      <c r="OZ177" s="56"/>
      <c r="PA177" s="56"/>
      <c r="PB177" s="56"/>
      <c r="PC177" s="56"/>
      <c r="PD177" s="56"/>
      <c r="PE177" s="56"/>
      <c r="PF177" s="56"/>
      <c r="PG177" s="56"/>
      <c r="PH177" s="56"/>
      <c r="PI177" s="56"/>
      <c r="PJ177" s="56"/>
      <c r="PK177" s="56"/>
      <c r="PL177" s="56"/>
      <c r="PM177" s="56"/>
      <c r="PN177" s="56"/>
      <c r="PO177" s="56"/>
      <c r="PP177" s="56"/>
      <c r="PQ177" s="56"/>
      <c r="PR177" s="56"/>
      <c r="PS177" s="56"/>
      <c r="PT177" s="56"/>
      <c r="PU177" s="56"/>
      <c r="PV177" s="56"/>
      <c r="PW177" s="56"/>
      <c r="PX177" s="56"/>
      <c r="PY177" s="56"/>
      <c r="PZ177" s="56"/>
      <c r="QA177" s="56"/>
      <c r="QB177" s="56"/>
      <c r="QC177" s="56"/>
      <c r="QD177" s="56"/>
      <c r="QE177" s="56"/>
      <c r="QF177" s="56"/>
      <c r="QG177" s="56"/>
      <c r="QH177" s="56"/>
      <c r="QI177" s="56"/>
      <c r="QJ177" s="56"/>
      <c r="QK177" s="56"/>
      <c r="QL177" s="56"/>
      <c r="QM177" s="56"/>
      <c r="QN177" s="56"/>
      <c r="QO177" s="56"/>
      <c r="QP177" s="56"/>
      <c r="QQ177" s="56"/>
      <c r="QR177" s="56"/>
      <c r="QS177" s="56"/>
      <c r="QT177" s="56"/>
      <c r="QU177" s="56"/>
      <c r="QV177" s="56"/>
      <c r="QW177" s="56"/>
      <c r="QX177" s="56"/>
      <c r="QY177" s="56"/>
      <c r="QZ177" s="56"/>
      <c r="RA177" s="56"/>
      <c r="RB177" s="56"/>
      <c r="RC177" s="56"/>
      <c r="RD177" s="56"/>
      <c r="RE177" s="56"/>
      <c r="RF177" s="56"/>
      <c r="RG177" s="56"/>
      <c r="RH177" s="56"/>
      <c r="RI177" s="56"/>
      <c r="RJ177" s="56"/>
      <c r="RK177" s="56"/>
      <c r="RL177" s="56"/>
      <c r="RM177" s="56"/>
      <c r="RN177" s="56"/>
      <c r="RO177" s="56"/>
      <c r="RP177" s="56"/>
      <c r="RQ177" s="56"/>
      <c r="RR177" s="56"/>
      <c r="RS177" s="56"/>
      <c r="RT177" s="56"/>
      <c r="RU177" s="56"/>
      <c r="RV177" s="56"/>
      <c r="RW177" s="56"/>
      <c r="RX177" s="56"/>
      <c r="RY177" s="56"/>
      <c r="RZ177" s="56"/>
      <c r="SA177" s="56"/>
      <c r="SB177" s="56"/>
      <c r="SC177" s="56"/>
      <c r="SD177" s="56"/>
      <c r="SE177" s="56"/>
      <c r="SF177" s="56"/>
      <c r="SG177" s="56"/>
      <c r="SH177" s="56"/>
      <c r="SI177" s="56"/>
      <c r="SJ177" s="56"/>
      <c r="SK177" s="56"/>
      <c r="SL177" s="56"/>
      <c r="SM177" s="56"/>
      <c r="SN177" s="56"/>
      <c r="SO177" s="56"/>
      <c r="SP177" s="56"/>
      <c r="SQ177" s="56"/>
      <c r="SR177" s="56"/>
      <c r="SS177" s="56"/>
      <c r="ST177" s="56"/>
      <c r="SU177" s="56"/>
      <c r="SV177" s="56"/>
      <c r="SW177" s="56"/>
      <c r="SX177" s="56"/>
      <c r="SY177" s="56"/>
      <c r="SZ177" s="56"/>
      <c r="TA177" s="56"/>
      <c r="TB177" s="56"/>
      <c r="TC177" s="56"/>
      <c r="TD177" s="56"/>
      <c r="TE177" s="56"/>
      <c r="TF177" s="56"/>
      <c r="TG177" s="56"/>
      <c r="TH177" s="56"/>
      <c r="TI177" s="56"/>
      <c r="TJ177" s="56"/>
      <c r="TK177" s="56"/>
      <c r="TL177" s="56"/>
      <c r="TM177" s="56"/>
      <c r="TN177" s="56"/>
      <c r="TO177" s="56"/>
      <c r="TP177" s="56"/>
      <c r="TQ177" s="56"/>
      <c r="TR177" s="56"/>
      <c r="TS177" s="56"/>
      <c r="TT177" s="56"/>
      <c r="TU177" s="56"/>
      <c r="TV177" s="56"/>
      <c r="TW177" s="56"/>
      <c r="TX177" s="56"/>
      <c r="TY177" s="56"/>
      <c r="TZ177" s="56"/>
      <c r="UA177" s="56"/>
      <c r="UB177" s="56"/>
      <c r="UC177" s="56"/>
      <c r="UD177" s="56"/>
      <c r="UE177" s="56"/>
      <c r="UF177" s="56"/>
      <c r="UG177" s="56"/>
      <c r="UH177" s="56"/>
      <c r="UI177" s="56"/>
      <c r="UJ177" s="56"/>
      <c r="UK177" s="56"/>
      <c r="UL177" s="56"/>
      <c r="UM177" s="56"/>
      <c r="UN177" s="56"/>
      <c r="UO177" s="56"/>
      <c r="UP177" s="56"/>
      <c r="UQ177" s="56"/>
      <c r="UR177" s="56"/>
      <c r="US177" s="56"/>
      <c r="UT177" s="56"/>
      <c r="UU177" s="56"/>
      <c r="UV177" s="56"/>
      <c r="UW177" s="56"/>
      <c r="UX177" s="56"/>
      <c r="UY177" s="56"/>
      <c r="UZ177" s="56"/>
      <c r="VA177" s="56"/>
      <c r="VB177" s="56"/>
      <c r="VC177" s="56"/>
      <c r="VD177" s="56"/>
      <c r="VE177" s="56"/>
      <c r="VF177" s="56"/>
      <c r="VG177" s="56"/>
      <c r="VH177" s="56"/>
      <c r="VI177" s="56"/>
      <c r="VJ177" s="56"/>
      <c r="VK177" s="56"/>
      <c r="VL177" s="56"/>
      <c r="VM177" s="56"/>
      <c r="VN177" s="56"/>
      <c r="VO177" s="56"/>
      <c r="VP177" s="56"/>
      <c r="VQ177" s="56"/>
      <c r="VR177" s="56"/>
      <c r="VS177" s="56"/>
      <c r="VT177" s="56"/>
      <c r="VU177" s="56"/>
      <c r="VV177" s="56"/>
      <c r="VW177" s="56"/>
      <c r="VX177" s="56"/>
      <c r="VY177" s="56"/>
      <c r="VZ177" s="56"/>
      <c r="WA177" s="56"/>
      <c r="WB177" s="56"/>
      <c r="WC177" s="56"/>
      <c r="WD177" s="56"/>
      <c r="WE177" s="56"/>
      <c r="WF177" s="56"/>
      <c r="WG177" s="56"/>
      <c r="WH177" s="56"/>
      <c r="WI177" s="56"/>
      <c r="WJ177" s="56"/>
      <c r="WK177" s="56"/>
      <c r="WL177" s="56"/>
      <c r="WM177" s="56"/>
      <c r="WN177" s="56"/>
      <c r="WO177" s="56"/>
      <c r="WP177" s="56"/>
      <c r="WQ177" s="56"/>
      <c r="WR177" s="56"/>
      <c r="WS177" s="56"/>
      <c r="WT177" s="56"/>
      <c r="WU177" s="56"/>
      <c r="WV177" s="56"/>
      <c r="WW177" s="56"/>
      <c r="WX177" s="56"/>
      <c r="WY177" s="56"/>
      <c r="WZ177" s="56"/>
      <c r="XA177" s="56"/>
      <c r="XB177" s="56"/>
      <c r="XC177" s="56"/>
      <c r="XD177" s="56"/>
      <c r="XE177" s="56"/>
      <c r="XF177" s="56"/>
      <c r="XG177" s="56"/>
      <c r="XH177" s="56"/>
      <c r="XI177" s="56"/>
      <c r="XJ177" s="56"/>
      <c r="XK177" s="56"/>
      <c r="XL177" s="56"/>
      <c r="XM177" s="56"/>
      <c r="XN177" s="56"/>
      <c r="XO177" s="56"/>
      <c r="XP177" s="56"/>
      <c r="XQ177" s="56"/>
      <c r="XR177" s="56"/>
      <c r="XS177" s="56"/>
      <c r="XT177" s="56"/>
      <c r="XU177" s="56"/>
      <c r="XV177" s="56"/>
      <c r="XW177" s="56"/>
      <c r="XX177" s="56"/>
      <c r="XY177" s="56"/>
      <c r="XZ177" s="56"/>
      <c r="YA177" s="56"/>
      <c r="YB177" s="56"/>
      <c r="YC177" s="56"/>
      <c r="YD177" s="56"/>
      <c r="YE177" s="56"/>
      <c r="YF177" s="56"/>
      <c r="YG177" s="56"/>
      <c r="YH177" s="56"/>
      <c r="YI177" s="56"/>
      <c r="YJ177" s="56"/>
      <c r="YK177" s="56"/>
      <c r="YL177" s="56"/>
      <c r="YM177" s="56"/>
      <c r="YN177" s="56"/>
      <c r="YO177" s="56"/>
      <c r="YP177" s="56"/>
      <c r="YQ177" s="56"/>
      <c r="YR177" s="56"/>
      <c r="YS177" s="56"/>
      <c r="YT177" s="56"/>
      <c r="YU177" s="56"/>
      <c r="YV177" s="56"/>
      <c r="YW177" s="56"/>
      <c r="YX177" s="56"/>
      <c r="YY177" s="56"/>
      <c r="YZ177" s="56"/>
      <c r="ZA177" s="56"/>
      <c r="ZB177" s="56"/>
      <c r="ZC177" s="56"/>
      <c r="ZD177" s="56"/>
      <c r="ZE177" s="56"/>
      <c r="ZF177" s="56"/>
      <c r="ZG177" s="56"/>
      <c r="ZH177" s="56"/>
      <c r="ZI177" s="56"/>
      <c r="ZJ177" s="56"/>
      <c r="ZK177" s="56"/>
      <c r="ZL177" s="56"/>
      <c r="ZM177" s="56"/>
      <c r="ZN177" s="56"/>
      <c r="ZO177" s="56"/>
      <c r="ZP177" s="56"/>
      <c r="ZQ177" s="56"/>
      <c r="ZR177" s="56"/>
      <c r="ZS177" s="56"/>
      <c r="ZT177" s="56"/>
      <c r="ZU177" s="56"/>
      <c r="ZV177" s="56"/>
      <c r="ZW177" s="56"/>
      <c r="ZX177" s="56"/>
      <c r="ZY177" s="56"/>
      <c r="ZZ177" s="56"/>
      <c r="AAA177" s="56"/>
      <c r="AAB177" s="56"/>
      <c r="AAC177" s="56"/>
      <c r="AAD177" s="56"/>
      <c r="AAE177" s="56"/>
      <c r="AAF177" s="56"/>
      <c r="AAG177" s="56"/>
      <c r="AAH177" s="56"/>
      <c r="AAI177" s="56"/>
      <c r="AAJ177" s="56"/>
      <c r="AAK177" s="56"/>
      <c r="AAL177" s="56"/>
      <c r="AAM177" s="56"/>
      <c r="AAN177" s="56"/>
      <c r="AAO177" s="56"/>
      <c r="AAP177" s="56"/>
      <c r="AAQ177" s="56"/>
      <c r="AAR177" s="56"/>
      <c r="AAS177" s="56"/>
      <c r="AAT177" s="56"/>
      <c r="AAU177" s="56"/>
      <c r="AAV177" s="56"/>
      <c r="AAW177" s="56"/>
      <c r="AAX177" s="56"/>
      <c r="AAY177" s="56"/>
      <c r="AAZ177" s="56"/>
      <c r="ABA177" s="56"/>
      <c r="ABB177" s="56"/>
      <c r="ABC177" s="56"/>
      <c r="ABD177" s="56"/>
      <c r="ABE177" s="56"/>
      <c r="ABF177" s="56"/>
      <c r="ABG177" s="56"/>
      <c r="ABH177" s="56"/>
      <c r="ABI177" s="56"/>
      <c r="ABJ177" s="56"/>
      <c r="ABK177" s="56"/>
      <c r="ABL177" s="56"/>
      <c r="ABM177" s="56"/>
      <c r="ABN177" s="56"/>
      <c r="ABO177" s="56"/>
      <c r="ABP177" s="56"/>
      <c r="ABQ177" s="56"/>
      <c r="ABR177" s="56"/>
      <c r="ABS177" s="56"/>
      <c r="ABT177" s="56"/>
      <c r="ABU177" s="56"/>
      <c r="ABV177" s="56"/>
      <c r="ABW177" s="56"/>
      <c r="ABX177" s="56"/>
      <c r="ABY177" s="56"/>
      <c r="ABZ177" s="56"/>
      <c r="ACA177" s="56"/>
      <c r="ACB177" s="56"/>
      <c r="ACC177" s="56"/>
      <c r="ACD177" s="56"/>
      <c r="ACE177" s="56"/>
      <c r="ACF177" s="56"/>
      <c r="ACG177" s="56"/>
      <c r="ACH177" s="56"/>
      <c r="ACI177" s="56"/>
      <c r="ACJ177" s="56"/>
      <c r="ACK177" s="56"/>
      <c r="ACL177" s="56"/>
      <c r="ACM177" s="56"/>
      <c r="ACN177" s="56"/>
      <c r="ACO177" s="56"/>
      <c r="ACP177" s="56"/>
      <c r="ACQ177" s="56"/>
      <c r="ACR177" s="56"/>
      <c r="ACS177" s="56"/>
      <c r="ACT177" s="56"/>
      <c r="ACU177" s="56"/>
      <c r="ACV177" s="56"/>
      <c r="ACW177" s="56"/>
      <c r="ACX177" s="56"/>
      <c r="ACY177" s="56"/>
      <c r="ACZ177" s="56"/>
      <c r="ADA177" s="56"/>
      <c r="ADB177" s="56"/>
      <c r="ADC177" s="56"/>
      <c r="ADD177" s="56"/>
      <c r="ADE177" s="56"/>
      <c r="ADF177" s="56"/>
      <c r="ADG177" s="56"/>
      <c r="ADH177" s="56"/>
      <c r="ADI177" s="56"/>
      <c r="ADJ177" s="56"/>
      <c r="ADK177" s="56"/>
      <c r="ADL177" s="56"/>
      <c r="ADM177" s="56"/>
      <c r="ADN177" s="56"/>
      <c r="ADO177" s="56"/>
      <c r="ADP177" s="56"/>
      <c r="ADQ177" s="56"/>
      <c r="ADR177" s="56"/>
      <c r="ADS177" s="56"/>
      <c r="ADT177" s="56"/>
      <c r="ADU177" s="56"/>
      <c r="ADV177" s="56"/>
      <c r="ADW177" s="56"/>
      <c r="ADX177" s="56"/>
      <c r="ADY177" s="56"/>
      <c r="ADZ177" s="56"/>
      <c r="AEA177" s="56"/>
      <c r="AEB177" s="56"/>
      <c r="AEC177" s="56"/>
      <c r="AED177" s="56"/>
      <c r="AEE177" s="56"/>
      <c r="AEF177" s="56"/>
      <c r="AEG177" s="56"/>
      <c r="AEH177" s="56"/>
      <c r="AEI177" s="56"/>
      <c r="AEJ177" s="56"/>
      <c r="AEK177" s="56"/>
      <c r="AEL177" s="56"/>
      <c r="AEM177" s="56"/>
      <c r="AEN177" s="56"/>
      <c r="AEO177" s="56"/>
      <c r="AEP177" s="56"/>
      <c r="AEQ177" s="56"/>
      <c r="AER177" s="56"/>
      <c r="AES177" s="56"/>
      <c r="AET177" s="56"/>
      <c r="AEU177" s="56"/>
      <c r="AEV177" s="56"/>
      <c r="AEW177" s="56"/>
      <c r="AEX177" s="56"/>
      <c r="AEY177" s="56"/>
      <c r="AEZ177" s="56"/>
      <c r="AFA177" s="56"/>
      <c r="AFB177" s="56"/>
      <c r="AFC177" s="56"/>
      <c r="AFD177" s="56"/>
      <c r="AFE177" s="56"/>
      <c r="AFF177" s="56"/>
      <c r="AFG177" s="56"/>
      <c r="AFH177" s="56"/>
      <c r="AFI177" s="56"/>
      <c r="AFJ177" s="56"/>
      <c r="AFK177" s="56"/>
      <c r="AFL177" s="56"/>
      <c r="AFM177" s="56"/>
      <c r="AFN177" s="56"/>
      <c r="AFO177" s="56"/>
      <c r="AFP177" s="56"/>
      <c r="AFQ177" s="56"/>
      <c r="AFR177" s="56"/>
      <c r="AFS177" s="56"/>
      <c r="AFT177" s="56"/>
      <c r="AFU177" s="56"/>
      <c r="AFV177" s="56"/>
      <c r="AFW177" s="56"/>
      <c r="AFX177" s="56"/>
      <c r="AFY177" s="56"/>
      <c r="AFZ177" s="56"/>
      <c r="AGA177" s="56"/>
      <c r="AGB177" s="56"/>
      <c r="AGC177" s="56"/>
      <c r="AGD177" s="56"/>
      <c r="AGE177" s="56"/>
      <c r="AGF177" s="56"/>
      <c r="AGG177" s="56"/>
      <c r="AGH177" s="56"/>
      <c r="AGI177" s="56"/>
      <c r="AGJ177" s="56"/>
      <c r="AGK177" s="56"/>
      <c r="AGL177" s="56"/>
      <c r="AGM177" s="56"/>
      <c r="AGN177" s="56"/>
      <c r="AGO177" s="56"/>
      <c r="AGP177" s="56"/>
      <c r="AGQ177" s="56"/>
      <c r="AGR177" s="56"/>
      <c r="AGS177" s="56"/>
      <c r="AGT177" s="56"/>
      <c r="AGU177" s="56"/>
      <c r="AGV177" s="56"/>
      <c r="AGW177" s="56"/>
      <c r="AGX177" s="56"/>
      <c r="AGY177" s="56"/>
      <c r="AGZ177" s="56"/>
      <c r="AHA177" s="56"/>
      <c r="AHB177" s="56"/>
      <c r="AHC177" s="56"/>
      <c r="AHD177" s="56"/>
      <c r="AHE177" s="56"/>
      <c r="AHF177" s="56"/>
      <c r="AHG177" s="56"/>
      <c r="AHH177" s="56"/>
      <c r="AHI177" s="56"/>
      <c r="AHJ177" s="56"/>
      <c r="AHK177" s="56"/>
      <c r="AHL177" s="56"/>
      <c r="AHM177" s="56"/>
      <c r="AHN177" s="56"/>
      <c r="AHO177" s="56"/>
      <c r="AHP177" s="56"/>
      <c r="AHQ177" s="56"/>
      <c r="AHR177" s="56"/>
      <c r="AHS177" s="56"/>
      <c r="AHT177" s="56"/>
      <c r="AHU177" s="56"/>
      <c r="AHV177" s="56"/>
      <c r="AHW177" s="56"/>
      <c r="AHX177" s="56"/>
      <c r="AHY177" s="56"/>
      <c r="AHZ177" s="56"/>
      <c r="AIA177" s="56"/>
      <c r="AIB177" s="56"/>
      <c r="AIC177" s="56"/>
      <c r="AID177" s="56"/>
      <c r="AIE177" s="56"/>
      <c r="AIF177" s="56"/>
      <c r="AIG177" s="56"/>
      <c r="AIH177" s="56"/>
      <c r="AII177" s="56"/>
      <c r="AIJ177" s="56"/>
      <c r="AIK177" s="56"/>
      <c r="AIL177" s="56"/>
      <c r="AIM177" s="56"/>
      <c r="AIN177" s="56"/>
      <c r="AIO177" s="56"/>
      <c r="AIP177" s="56"/>
      <c r="AIQ177" s="56"/>
      <c r="AIR177" s="56"/>
      <c r="AIS177" s="56"/>
      <c r="AIT177" s="56"/>
      <c r="AIU177" s="56"/>
      <c r="AIV177" s="56"/>
      <c r="AIW177" s="56"/>
      <c r="AIX177" s="56"/>
      <c r="AIY177" s="56"/>
      <c r="AIZ177" s="56"/>
      <c r="AJA177" s="56"/>
      <c r="AJB177" s="56"/>
      <c r="AJC177" s="56"/>
      <c r="AJD177" s="56"/>
      <c r="AJE177" s="56"/>
      <c r="AJF177" s="56"/>
      <c r="AJG177" s="56"/>
      <c r="AJH177" s="56"/>
      <c r="AJI177" s="56"/>
      <c r="AJJ177" s="56"/>
      <c r="AJK177" s="56"/>
      <c r="AJL177" s="56"/>
      <c r="AJM177" s="56"/>
      <c r="AJN177" s="56"/>
      <c r="AJO177" s="56"/>
      <c r="AJP177" s="56"/>
      <c r="AJQ177" s="56"/>
      <c r="AJR177" s="56"/>
      <c r="AJS177" s="56"/>
      <c r="AJT177" s="56"/>
      <c r="AJU177" s="56"/>
      <c r="AJV177" s="56"/>
      <c r="AJW177" s="56"/>
      <c r="AJX177" s="56"/>
      <c r="AJY177" s="56"/>
      <c r="AJZ177" s="56"/>
      <c r="AKA177" s="56"/>
      <c r="AKB177" s="56"/>
      <c r="AKC177" s="56"/>
      <c r="AKD177" s="56"/>
      <c r="AKE177" s="56"/>
      <c r="AKF177" s="56"/>
      <c r="AKG177" s="56"/>
      <c r="AKH177" s="56"/>
      <c r="AKI177" s="56"/>
      <c r="AKJ177" s="56"/>
      <c r="AKK177" s="56"/>
      <c r="AKL177" s="56"/>
      <c r="AKM177" s="56"/>
      <c r="AKN177" s="56"/>
      <c r="AKO177" s="56"/>
      <c r="AKP177" s="56"/>
      <c r="AKQ177" s="56"/>
      <c r="AKR177" s="56"/>
      <c r="AKS177" s="56"/>
      <c r="AKT177" s="56"/>
      <c r="AKU177" s="56"/>
      <c r="AKV177" s="56"/>
      <c r="AKW177" s="56"/>
      <c r="AKX177" s="56"/>
      <c r="AKY177" s="56"/>
      <c r="AKZ177" s="56"/>
      <c r="ALA177" s="56"/>
      <c r="ALB177" s="56"/>
      <c r="ALC177" s="56"/>
      <c r="ALD177" s="56"/>
      <c r="ALE177" s="56"/>
      <c r="ALF177" s="56"/>
      <c r="ALG177" s="56"/>
      <c r="ALH177" s="56"/>
      <c r="ALI177" s="56"/>
      <c r="ALJ177" s="56"/>
      <c r="ALK177" s="56"/>
      <c r="ALL177" s="56"/>
      <c r="ALM177" s="56"/>
      <c r="ALN177" s="56"/>
      <c r="ALO177" s="56"/>
      <c r="ALP177" s="56"/>
      <c r="ALQ177" s="56"/>
      <c r="ALR177" s="56"/>
      <c r="ALS177" s="56"/>
      <c r="ALT177" s="56"/>
      <c r="ALU177" s="56"/>
      <c r="ALV177" s="56"/>
      <c r="ALW177" s="56"/>
      <c r="ALX177" s="56"/>
      <c r="ALY177" s="56"/>
      <c r="ALZ177" s="56"/>
      <c r="AMA177" s="56"/>
      <c r="AMB177" s="56"/>
      <c r="AMC177" s="56"/>
      <c r="AMD177" s="56"/>
      <c r="AME177" s="56"/>
      <c r="AMF177" s="56"/>
      <c r="AMG177" s="56"/>
      <c r="AMH177" s="56"/>
      <c r="AMI177" s="56"/>
      <c r="AMJ177" s="17"/>
      <c r="XFD177" s="17"/>
    </row>
    <row r="178" customFormat="false" ht="13.8" hidden="false" customHeight="false" outlineLevel="0" collapsed="false">
      <c r="A178" s="24" t="s">
        <v>16</v>
      </c>
      <c r="B178" s="26" t="s">
        <v>202</v>
      </c>
      <c r="C178" s="26" t="s">
        <v>245</v>
      </c>
      <c r="D178" s="26" t="s">
        <v>49</v>
      </c>
      <c r="E178" s="26"/>
      <c r="F178" s="24"/>
      <c r="G178" s="28"/>
      <c r="H178" s="24" t="n">
        <v>20</v>
      </c>
      <c r="I178" s="29"/>
      <c r="J178" s="24" t="n">
        <v>40</v>
      </c>
      <c r="K178" s="29"/>
      <c r="L178" s="24" t="n">
        <v>70</v>
      </c>
      <c r="M178" s="29"/>
      <c r="N178" s="24" t="n">
        <f aca="false">F178*G178+H178*I178+J178*K178+L178*M178</f>
        <v>0</v>
      </c>
      <c r="P178" s="56"/>
      <c r="Q178" s="56"/>
      <c r="R178" s="57"/>
      <c r="S178" s="58"/>
      <c r="T178" s="58"/>
      <c r="U178" s="58"/>
      <c r="V178" s="58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6"/>
      <c r="CN178" s="56"/>
      <c r="CO178" s="56"/>
      <c r="CP178" s="56"/>
      <c r="CQ178" s="56"/>
      <c r="CR178" s="56"/>
      <c r="CS178" s="56"/>
      <c r="CT178" s="56"/>
      <c r="CU178" s="56"/>
      <c r="CV178" s="56"/>
      <c r="CW178" s="56"/>
      <c r="CX178" s="56"/>
      <c r="CY178" s="56"/>
      <c r="CZ178" s="56"/>
      <c r="DA178" s="56"/>
      <c r="DB178" s="56"/>
      <c r="DC178" s="56"/>
      <c r="DD178" s="56"/>
      <c r="DE178" s="56"/>
      <c r="DF178" s="56"/>
      <c r="DG178" s="56"/>
      <c r="DH178" s="56"/>
      <c r="DI178" s="56"/>
      <c r="DJ178" s="56"/>
      <c r="DK178" s="56"/>
      <c r="DL178" s="56"/>
      <c r="DM178" s="56"/>
      <c r="DN178" s="56"/>
      <c r="DO178" s="56"/>
      <c r="DP178" s="56"/>
      <c r="DQ178" s="56"/>
      <c r="DR178" s="56"/>
      <c r="DS178" s="56"/>
      <c r="DT178" s="56"/>
      <c r="DU178" s="56"/>
      <c r="DV178" s="56"/>
      <c r="DW178" s="56"/>
      <c r="DX178" s="56"/>
      <c r="DY178" s="56"/>
      <c r="DZ178" s="56"/>
      <c r="EA178" s="56"/>
      <c r="EB178" s="56"/>
      <c r="EC178" s="56"/>
      <c r="ED178" s="56"/>
      <c r="EE178" s="56"/>
      <c r="EF178" s="56"/>
      <c r="EG178" s="56"/>
      <c r="EH178" s="56"/>
      <c r="EI178" s="56"/>
      <c r="EJ178" s="56"/>
      <c r="EK178" s="56"/>
      <c r="EL178" s="56"/>
      <c r="EM178" s="56"/>
      <c r="EN178" s="56"/>
      <c r="EO178" s="56"/>
      <c r="EP178" s="56"/>
      <c r="EQ178" s="56"/>
      <c r="ER178" s="56"/>
      <c r="ES178" s="56"/>
      <c r="ET178" s="56"/>
      <c r="EU178" s="56"/>
      <c r="EV178" s="56"/>
      <c r="EW178" s="56"/>
      <c r="EX178" s="56"/>
      <c r="EY178" s="56"/>
      <c r="EZ178" s="56"/>
      <c r="FA178" s="56"/>
      <c r="FB178" s="56"/>
      <c r="FC178" s="56"/>
      <c r="FD178" s="56"/>
      <c r="FE178" s="56"/>
      <c r="FF178" s="56"/>
      <c r="FG178" s="56"/>
      <c r="FH178" s="56"/>
      <c r="FI178" s="56"/>
      <c r="FJ178" s="56"/>
      <c r="FK178" s="56"/>
      <c r="FL178" s="56"/>
      <c r="FM178" s="56"/>
      <c r="FN178" s="56"/>
      <c r="FO178" s="56"/>
      <c r="FP178" s="56"/>
      <c r="FQ178" s="56"/>
      <c r="FR178" s="56"/>
      <c r="FS178" s="56"/>
      <c r="FT178" s="56"/>
      <c r="FU178" s="56"/>
      <c r="FV178" s="56"/>
      <c r="FW178" s="56"/>
      <c r="FX178" s="56"/>
      <c r="FY178" s="56"/>
      <c r="FZ178" s="56"/>
      <c r="GA178" s="56"/>
      <c r="GB178" s="56"/>
      <c r="GC178" s="56"/>
      <c r="GD178" s="56"/>
      <c r="GE178" s="56"/>
      <c r="GF178" s="56"/>
      <c r="GG178" s="56"/>
      <c r="GH178" s="56"/>
      <c r="GI178" s="56"/>
      <c r="GJ178" s="56"/>
      <c r="GK178" s="56"/>
      <c r="GL178" s="56"/>
      <c r="GM178" s="56"/>
      <c r="GN178" s="56"/>
      <c r="GO178" s="56"/>
      <c r="GP178" s="56"/>
      <c r="GQ178" s="56"/>
      <c r="GR178" s="56"/>
      <c r="GS178" s="56"/>
      <c r="GT178" s="56"/>
      <c r="GU178" s="56"/>
      <c r="GV178" s="56"/>
      <c r="GW178" s="56"/>
      <c r="GX178" s="56"/>
      <c r="GY178" s="56"/>
      <c r="GZ178" s="56"/>
      <c r="HA178" s="56"/>
      <c r="HB178" s="56"/>
      <c r="HC178" s="56"/>
      <c r="HD178" s="56"/>
      <c r="HE178" s="56"/>
      <c r="HF178" s="56"/>
      <c r="HG178" s="56"/>
      <c r="HH178" s="56"/>
      <c r="HI178" s="56"/>
      <c r="HJ178" s="56"/>
      <c r="HK178" s="56"/>
      <c r="HL178" s="56"/>
      <c r="HM178" s="56"/>
      <c r="HN178" s="56"/>
      <c r="HO178" s="56"/>
      <c r="HP178" s="56"/>
      <c r="HQ178" s="56"/>
      <c r="HR178" s="56"/>
      <c r="HS178" s="56"/>
      <c r="HT178" s="56"/>
      <c r="HU178" s="56"/>
      <c r="HV178" s="56"/>
      <c r="HW178" s="56"/>
      <c r="HX178" s="56"/>
      <c r="HY178" s="56"/>
      <c r="HZ178" s="56"/>
      <c r="IA178" s="56"/>
      <c r="IB178" s="56"/>
      <c r="IC178" s="56"/>
      <c r="ID178" s="56"/>
      <c r="IE178" s="56"/>
      <c r="IF178" s="56"/>
      <c r="IG178" s="56"/>
      <c r="IH178" s="56"/>
      <c r="II178" s="56"/>
      <c r="IJ178" s="56"/>
      <c r="IK178" s="56"/>
      <c r="IL178" s="56"/>
      <c r="IM178" s="56"/>
      <c r="IN178" s="56"/>
      <c r="IO178" s="56"/>
      <c r="IP178" s="56"/>
      <c r="IQ178" s="56"/>
      <c r="IR178" s="56"/>
      <c r="IS178" s="56"/>
      <c r="IT178" s="56"/>
      <c r="IU178" s="56"/>
      <c r="IV178" s="56"/>
      <c r="IW178" s="56"/>
      <c r="IX178" s="56"/>
      <c r="IY178" s="56"/>
      <c r="IZ178" s="56"/>
      <c r="JA178" s="56"/>
      <c r="JB178" s="56"/>
      <c r="JC178" s="56"/>
      <c r="JD178" s="56"/>
      <c r="JE178" s="56"/>
      <c r="JF178" s="56"/>
      <c r="JG178" s="56"/>
      <c r="JH178" s="56"/>
      <c r="JI178" s="56"/>
      <c r="JJ178" s="56"/>
      <c r="JK178" s="56"/>
      <c r="JL178" s="56"/>
      <c r="JM178" s="56"/>
      <c r="JN178" s="56"/>
      <c r="JO178" s="56"/>
      <c r="JP178" s="56"/>
      <c r="JQ178" s="56"/>
      <c r="JR178" s="56"/>
      <c r="JS178" s="56"/>
      <c r="JT178" s="56"/>
      <c r="JU178" s="56"/>
      <c r="JV178" s="56"/>
      <c r="JW178" s="56"/>
      <c r="JX178" s="56"/>
      <c r="JY178" s="56"/>
      <c r="JZ178" s="56"/>
      <c r="KA178" s="56"/>
      <c r="KB178" s="56"/>
      <c r="KC178" s="56"/>
      <c r="KD178" s="56"/>
      <c r="KE178" s="56"/>
      <c r="KF178" s="56"/>
      <c r="KG178" s="56"/>
      <c r="KH178" s="56"/>
      <c r="KI178" s="56"/>
      <c r="KJ178" s="56"/>
      <c r="KK178" s="56"/>
      <c r="KL178" s="56"/>
      <c r="KM178" s="56"/>
      <c r="KN178" s="56"/>
      <c r="KO178" s="56"/>
      <c r="KP178" s="56"/>
      <c r="KQ178" s="56"/>
      <c r="KR178" s="56"/>
      <c r="KS178" s="56"/>
      <c r="KT178" s="56"/>
      <c r="KU178" s="56"/>
      <c r="KV178" s="56"/>
      <c r="KW178" s="56"/>
      <c r="KX178" s="56"/>
      <c r="KY178" s="56"/>
      <c r="KZ178" s="56"/>
      <c r="LA178" s="56"/>
      <c r="LB178" s="56"/>
      <c r="LC178" s="56"/>
      <c r="LD178" s="56"/>
      <c r="LE178" s="56"/>
      <c r="LF178" s="56"/>
      <c r="LG178" s="56"/>
      <c r="LH178" s="56"/>
      <c r="LI178" s="56"/>
      <c r="LJ178" s="56"/>
      <c r="LK178" s="56"/>
      <c r="LL178" s="56"/>
      <c r="LM178" s="56"/>
      <c r="LN178" s="56"/>
      <c r="LO178" s="56"/>
      <c r="LP178" s="56"/>
      <c r="LQ178" s="56"/>
      <c r="LR178" s="56"/>
      <c r="LS178" s="56"/>
      <c r="LT178" s="56"/>
      <c r="LU178" s="56"/>
      <c r="LV178" s="56"/>
      <c r="LW178" s="56"/>
      <c r="LX178" s="56"/>
      <c r="LY178" s="56"/>
      <c r="LZ178" s="56"/>
      <c r="MA178" s="56"/>
      <c r="MB178" s="56"/>
      <c r="MC178" s="56"/>
      <c r="MD178" s="56"/>
      <c r="ME178" s="56"/>
      <c r="MF178" s="56"/>
      <c r="MG178" s="56"/>
      <c r="MH178" s="56"/>
      <c r="MI178" s="56"/>
      <c r="MJ178" s="56"/>
      <c r="MK178" s="56"/>
      <c r="ML178" s="56"/>
      <c r="MM178" s="56"/>
      <c r="MN178" s="56"/>
      <c r="MO178" s="56"/>
      <c r="MP178" s="56"/>
      <c r="MQ178" s="56"/>
      <c r="MR178" s="56"/>
      <c r="MS178" s="56"/>
      <c r="MT178" s="56"/>
      <c r="MU178" s="56"/>
      <c r="MV178" s="56"/>
      <c r="MW178" s="56"/>
      <c r="MX178" s="56"/>
      <c r="MY178" s="56"/>
      <c r="MZ178" s="56"/>
      <c r="NA178" s="56"/>
      <c r="NB178" s="56"/>
      <c r="NC178" s="56"/>
      <c r="ND178" s="56"/>
      <c r="NE178" s="56"/>
      <c r="NF178" s="56"/>
      <c r="NG178" s="56"/>
      <c r="NH178" s="56"/>
      <c r="NI178" s="56"/>
      <c r="NJ178" s="56"/>
      <c r="NK178" s="56"/>
      <c r="NL178" s="56"/>
      <c r="NM178" s="56"/>
      <c r="NN178" s="56"/>
      <c r="NO178" s="56"/>
      <c r="NP178" s="56"/>
      <c r="NQ178" s="56"/>
      <c r="NR178" s="56"/>
      <c r="NS178" s="56"/>
      <c r="NT178" s="56"/>
      <c r="NU178" s="56"/>
      <c r="NV178" s="56"/>
      <c r="NW178" s="56"/>
      <c r="NX178" s="56"/>
      <c r="NY178" s="56"/>
      <c r="NZ178" s="56"/>
      <c r="OA178" s="56"/>
      <c r="OB178" s="56"/>
      <c r="OC178" s="56"/>
      <c r="OD178" s="56"/>
      <c r="OE178" s="56"/>
      <c r="OF178" s="56"/>
      <c r="OG178" s="56"/>
      <c r="OH178" s="56"/>
      <c r="OI178" s="56"/>
      <c r="OJ178" s="56"/>
      <c r="OK178" s="56"/>
      <c r="OL178" s="56"/>
      <c r="OM178" s="56"/>
      <c r="ON178" s="56"/>
      <c r="OO178" s="56"/>
      <c r="OP178" s="56"/>
      <c r="OQ178" s="56"/>
      <c r="OR178" s="56"/>
      <c r="OS178" s="56"/>
      <c r="OT178" s="56"/>
      <c r="OU178" s="56"/>
      <c r="OV178" s="56"/>
      <c r="OW178" s="56"/>
      <c r="OX178" s="56"/>
      <c r="OY178" s="56"/>
      <c r="OZ178" s="56"/>
      <c r="PA178" s="56"/>
      <c r="PB178" s="56"/>
      <c r="PC178" s="56"/>
      <c r="PD178" s="56"/>
      <c r="PE178" s="56"/>
      <c r="PF178" s="56"/>
      <c r="PG178" s="56"/>
      <c r="PH178" s="56"/>
      <c r="PI178" s="56"/>
      <c r="PJ178" s="56"/>
      <c r="PK178" s="56"/>
      <c r="PL178" s="56"/>
      <c r="PM178" s="56"/>
      <c r="PN178" s="56"/>
      <c r="PO178" s="56"/>
      <c r="PP178" s="56"/>
      <c r="PQ178" s="56"/>
      <c r="PR178" s="56"/>
      <c r="PS178" s="56"/>
      <c r="PT178" s="56"/>
      <c r="PU178" s="56"/>
      <c r="PV178" s="56"/>
      <c r="PW178" s="56"/>
      <c r="PX178" s="56"/>
      <c r="PY178" s="56"/>
      <c r="PZ178" s="56"/>
      <c r="QA178" s="56"/>
      <c r="QB178" s="56"/>
      <c r="QC178" s="56"/>
      <c r="QD178" s="56"/>
      <c r="QE178" s="56"/>
      <c r="QF178" s="56"/>
      <c r="QG178" s="56"/>
      <c r="QH178" s="56"/>
      <c r="QI178" s="56"/>
      <c r="QJ178" s="56"/>
      <c r="QK178" s="56"/>
      <c r="QL178" s="56"/>
      <c r="QM178" s="56"/>
      <c r="QN178" s="56"/>
      <c r="QO178" s="56"/>
      <c r="QP178" s="56"/>
      <c r="QQ178" s="56"/>
      <c r="QR178" s="56"/>
      <c r="QS178" s="56"/>
      <c r="QT178" s="56"/>
      <c r="QU178" s="56"/>
      <c r="QV178" s="56"/>
      <c r="QW178" s="56"/>
      <c r="QX178" s="56"/>
      <c r="QY178" s="56"/>
      <c r="QZ178" s="56"/>
      <c r="RA178" s="56"/>
      <c r="RB178" s="56"/>
      <c r="RC178" s="56"/>
      <c r="RD178" s="56"/>
      <c r="RE178" s="56"/>
      <c r="RF178" s="56"/>
      <c r="RG178" s="56"/>
      <c r="RH178" s="56"/>
      <c r="RI178" s="56"/>
      <c r="RJ178" s="56"/>
      <c r="RK178" s="56"/>
      <c r="RL178" s="56"/>
      <c r="RM178" s="56"/>
      <c r="RN178" s="56"/>
      <c r="RO178" s="56"/>
      <c r="RP178" s="56"/>
      <c r="RQ178" s="56"/>
      <c r="RR178" s="56"/>
      <c r="RS178" s="56"/>
      <c r="RT178" s="56"/>
      <c r="RU178" s="56"/>
      <c r="RV178" s="56"/>
      <c r="RW178" s="56"/>
      <c r="RX178" s="56"/>
      <c r="RY178" s="56"/>
      <c r="RZ178" s="56"/>
      <c r="SA178" s="56"/>
      <c r="SB178" s="56"/>
      <c r="SC178" s="56"/>
      <c r="SD178" s="56"/>
      <c r="SE178" s="56"/>
      <c r="SF178" s="56"/>
      <c r="SG178" s="56"/>
      <c r="SH178" s="56"/>
      <c r="SI178" s="56"/>
      <c r="SJ178" s="56"/>
      <c r="SK178" s="56"/>
      <c r="SL178" s="56"/>
      <c r="SM178" s="56"/>
      <c r="SN178" s="56"/>
      <c r="SO178" s="56"/>
      <c r="SP178" s="56"/>
      <c r="SQ178" s="56"/>
      <c r="SR178" s="56"/>
      <c r="SS178" s="56"/>
      <c r="ST178" s="56"/>
      <c r="SU178" s="56"/>
      <c r="SV178" s="56"/>
      <c r="SW178" s="56"/>
      <c r="SX178" s="56"/>
      <c r="SY178" s="56"/>
      <c r="SZ178" s="56"/>
      <c r="TA178" s="56"/>
      <c r="TB178" s="56"/>
      <c r="TC178" s="56"/>
      <c r="TD178" s="56"/>
      <c r="TE178" s="56"/>
      <c r="TF178" s="56"/>
      <c r="TG178" s="56"/>
      <c r="TH178" s="56"/>
      <c r="TI178" s="56"/>
      <c r="TJ178" s="56"/>
      <c r="TK178" s="56"/>
      <c r="TL178" s="56"/>
      <c r="TM178" s="56"/>
      <c r="TN178" s="56"/>
      <c r="TO178" s="56"/>
      <c r="TP178" s="56"/>
      <c r="TQ178" s="56"/>
      <c r="TR178" s="56"/>
      <c r="TS178" s="56"/>
      <c r="TT178" s="56"/>
      <c r="TU178" s="56"/>
      <c r="TV178" s="56"/>
      <c r="TW178" s="56"/>
      <c r="TX178" s="56"/>
      <c r="TY178" s="56"/>
      <c r="TZ178" s="56"/>
      <c r="UA178" s="56"/>
      <c r="UB178" s="56"/>
      <c r="UC178" s="56"/>
      <c r="UD178" s="56"/>
      <c r="UE178" s="56"/>
      <c r="UF178" s="56"/>
      <c r="UG178" s="56"/>
      <c r="UH178" s="56"/>
      <c r="UI178" s="56"/>
      <c r="UJ178" s="56"/>
      <c r="UK178" s="56"/>
      <c r="UL178" s="56"/>
      <c r="UM178" s="56"/>
      <c r="UN178" s="56"/>
      <c r="UO178" s="56"/>
      <c r="UP178" s="56"/>
      <c r="UQ178" s="56"/>
      <c r="UR178" s="56"/>
      <c r="US178" s="56"/>
      <c r="UT178" s="56"/>
      <c r="UU178" s="56"/>
      <c r="UV178" s="56"/>
      <c r="UW178" s="56"/>
      <c r="UX178" s="56"/>
      <c r="UY178" s="56"/>
      <c r="UZ178" s="56"/>
      <c r="VA178" s="56"/>
      <c r="VB178" s="56"/>
      <c r="VC178" s="56"/>
      <c r="VD178" s="56"/>
      <c r="VE178" s="56"/>
      <c r="VF178" s="56"/>
      <c r="VG178" s="56"/>
      <c r="VH178" s="56"/>
      <c r="VI178" s="56"/>
      <c r="VJ178" s="56"/>
      <c r="VK178" s="56"/>
      <c r="VL178" s="56"/>
      <c r="VM178" s="56"/>
      <c r="VN178" s="56"/>
      <c r="VO178" s="56"/>
      <c r="VP178" s="56"/>
      <c r="VQ178" s="56"/>
      <c r="VR178" s="56"/>
      <c r="VS178" s="56"/>
      <c r="VT178" s="56"/>
      <c r="VU178" s="56"/>
      <c r="VV178" s="56"/>
      <c r="VW178" s="56"/>
      <c r="VX178" s="56"/>
      <c r="VY178" s="56"/>
      <c r="VZ178" s="56"/>
      <c r="WA178" s="56"/>
      <c r="WB178" s="56"/>
      <c r="WC178" s="56"/>
      <c r="WD178" s="56"/>
      <c r="WE178" s="56"/>
      <c r="WF178" s="56"/>
      <c r="WG178" s="56"/>
      <c r="WH178" s="56"/>
      <c r="WI178" s="56"/>
      <c r="WJ178" s="56"/>
      <c r="WK178" s="56"/>
      <c r="WL178" s="56"/>
      <c r="WM178" s="56"/>
      <c r="WN178" s="56"/>
      <c r="WO178" s="56"/>
      <c r="WP178" s="56"/>
      <c r="WQ178" s="56"/>
      <c r="WR178" s="56"/>
      <c r="WS178" s="56"/>
      <c r="WT178" s="56"/>
      <c r="WU178" s="56"/>
      <c r="WV178" s="56"/>
      <c r="WW178" s="56"/>
      <c r="WX178" s="56"/>
      <c r="WY178" s="56"/>
      <c r="WZ178" s="56"/>
      <c r="XA178" s="56"/>
      <c r="XB178" s="56"/>
      <c r="XC178" s="56"/>
      <c r="XD178" s="56"/>
      <c r="XE178" s="56"/>
      <c r="XF178" s="56"/>
      <c r="XG178" s="56"/>
      <c r="XH178" s="56"/>
      <c r="XI178" s="56"/>
      <c r="XJ178" s="56"/>
      <c r="XK178" s="56"/>
      <c r="XL178" s="56"/>
      <c r="XM178" s="56"/>
      <c r="XN178" s="56"/>
      <c r="XO178" s="56"/>
      <c r="XP178" s="56"/>
      <c r="XQ178" s="56"/>
      <c r="XR178" s="56"/>
      <c r="XS178" s="56"/>
      <c r="XT178" s="56"/>
      <c r="XU178" s="56"/>
      <c r="XV178" s="56"/>
      <c r="XW178" s="56"/>
      <c r="XX178" s="56"/>
      <c r="XY178" s="56"/>
      <c r="XZ178" s="56"/>
      <c r="YA178" s="56"/>
      <c r="YB178" s="56"/>
      <c r="YC178" s="56"/>
      <c r="YD178" s="56"/>
      <c r="YE178" s="56"/>
      <c r="YF178" s="56"/>
      <c r="YG178" s="56"/>
      <c r="YH178" s="56"/>
      <c r="YI178" s="56"/>
      <c r="YJ178" s="56"/>
      <c r="YK178" s="56"/>
      <c r="YL178" s="56"/>
      <c r="YM178" s="56"/>
      <c r="YN178" s="56"/>
      <c r="YO178" s="56"/>
      <c r="YP178" s="56"/>
      <c r="YQ178" s="56"/>
      <c r="YR178" s="56"/>
      <c r="YS178" s="56"/>
      <c r="YT178" s="56"/>
      <c r="YU178" s="56"/>
      <c r="YV178" s="56"/>
      <c r="YW178" s="56"/>
      <c r="YX178" s="56"/>
      <c r="YY178" s="56"/>
      <c r="YZ178" s="56"/>
      <c r="ZA178" s="56"/>
      <c r="ZB178" s="56"/>
      <c r="ZC178" s="56"/>
      <c r="ZD178" s="56"/>
      <c r="ZE178" s="56"/>
      <c r="ZF178" s="56"/>
      <c r="ZG178" s="56"/>
      <c r="ZH178" s="56"/>
      <c r="ZI178" s="56"/>
      <c r="ZJ178" s="56"/>
      <c r="ZK178" s="56"/>
      <c r="ZL178" s="56"/>
      <c r="ZM178" s="56"/>
      <c r="ZN178" s="56"/>
      <c r="ZO178" s="56"/>
      <c r="ZP178" s="56"/>
      <c r="ZQ178" s="56"/>
      <c r="ZR178" s="56"/>
      <c r="ZS178" s="56"/>
      <c r="ZT178" s="56"/>
      <c r="ZU178" s="56"/>
      <c r="ZV178" s="56"/>
      <c r="ZW178" s="56"/>
      <c r="ZX178" s="56"/>
      <c r="ZY178" s="56"/>
      <c r="ZZ178" s="56"/>
      <c r="AAA178" s="56"/>
      <c r="AAB178" s="56"/>
      <c r="AAC178" s="56"/>
      <c r="AAD178" s="56"/>
      <c r="AAE178" s="56"/>
      <c r="AAF178" s="56"/>
      <c r="AAG178" s="56"/>
      <c r="AAH178" s="56"/>
      <c r="AAI178" s="56"/>
      <c r="AAJ178" s="56"/>
      <c r="AAK178" s="56"/>
      <c r="AAL178" s="56"/>
      <c r="AAM178" s="56"/>
      <c r="AAN178" s="56"/>
      <c r="AAO178" s="56"/>
      <c r="AAP178" s="56"/>
      <c r="AAQ178" s="56"/>
      <c r="AAR178" s="56"/>
      <c r="AAS178" s="56"/>
      <c r="AAT178" s="56"/>
      <c r="AAU178" s="56"/>
      <c r="AAV178" s="56"/>
      <c r="AAW178" s="56"/>
      <c r="AAX178" s="56"/>
      <c r="AAY178" s="56"/>
      <c r="AAZ178" s="56"/>
      <c r="ABA178" s="56"/>
      <c r="ABB178" s="56"/>
      <c r="ABC178" s="56"/>
      <c r="ABD178" s="56"/>
      <c r="ABE178" s="56"/>
      <c r="ABF178" s="56"/>
      <c r="ABG178" s="56"/>
      <c r="ABH178" s="56"/>
      <c r="ABI178" s="56"/>
      <c r="ABJ178" s="56"/>
      <c r="ABK178" s="56"/>
      <c r="ABL178" s="56"/>
      <c r="ABM178" s="56"/>
      <c r="ABN178" s="56"/>
      <c r="ABO178" s="56"/>
      <c r="ABP178" s="56"/>
      <c r="ABQ178" s="56"/>
      <c r="ABR178" s="56"/>
      <c r="ABS178" s="56"/>
      <c r="ABT178" s="56"/>
      <c r="ABU178" s="56"/>
      <c r="ABV178" s="56"/>
      <c r="ABW178" s="56"/>
      <c r="ABX178" s="56"/>
      <c r="ABY178" s="56"/>
      <c r="ABZ178" s="56"/>
      <c r="ACA178" s="56"/>
      <c r="ACB178" s="56"/>
      <c r="ACC178" s="56"/>
      <c r="ACD178" s="56"/>
      <c r="ACE178" s="56"/>
      <c r="ACF178" s="56"/>
      <c r="ACG178" s="56"/>
      <c r="ACH178" s="56"/>
      <c r="ACI178" s="56"/>
      <c r="ACJ178" s="56"/>
      <c r="ACK178" s="56"/>
      <c r="ACL178" s="56"/>
      <c r="ACM178" s="56"/>
      <c r="ACN178" s="56"/>
      <c r="ACO178" s="56"/>
      <c r="ACP178" s="56"/>
      <c r="ACQ178" s="56"/>
      <c r="ACR178" s="56"/>
      <c r="ACS178" s="56"/>
      <c r="ACT178" s="56"/>
      <c r="ACU178" s="56"/>
      <c r="ACV178" s="56"/>
      <c r="ACW178" s="56"/>
      <c r="ACX178" s="56"/>
      <c r="ACY178" s="56"/>
      <c r="ACZ178" s="56"/>
      <c r="ADA178" s="56"/>
      <c r="ADB178" s="56"/>
      <c r="ADC178" s="56"/>
      <c r="ADD178" s="56"/>
      <c r="ADE178" s="56"/>
      <c r="ADF178" s="56"/>
      <c r="ADG178" s="56"/>
      <c r="ADH178" s="56"/>
      <c r="ADI178" s="56"/>
      <c r="ADJ178" s="56"/>
      <c r="ADK178" s="56"/>
      <c r="ADL178" s="56"/>
      <c r="ADM178" s="56"/>
      <c r="ADN178" s="56"/>
      <c r="ADO178" s="56"/>
      <c r="ADP178" s="56"/>
      <c r="ADQ178" s="56"/>
      <c r="ADR178" s="56"/>
      <c r="ADS178" s="56"/>
      <c r="ADT178" s="56"/>
      <c r="ADU178" s="56"/>
      <c r="ADV178" s="56"/>
      <c r="ADW178" s="56"/>
      <c r="ADX178" s="56"/>
      <c r="ADY178" s="56"/>
      <c r="ADZ178" s="56"/>
      <c r="AEA178" s="56"/>
      <c r="AEB178" s="56"/>
      <c r="AEC178" s="56"/>
      <c r="AED178" s="56"/>
      <c r="AEE178" s="56"/>
      <c r="AEF178" s="56"/>
      <c r="AEG178" s="56"/>
      <c r="AEH178" s="56"/>
      <c r="AEI178" s="56"/>
      <c r="AEJ178" s="56"/>
      <c r="AEK178" s="56"/>
      <c r="AEL178" s="56"/>
      <c r="AEM178" s="56"/>
      <c r="AEN178" s="56"/>
      <c r="AEO178" s="56"/>
      <c r="AEP178" s="56"/>
      <c r="AEQ178" s="56"/>
      <c r="AER178" s="56"/>
      <c r="AES178" s="56"/>
      <c r="AET178" s="56"/>
      <c r="AEU178" s="56"/>
      <c r="AEV178" s="56"/>
      <c r="AEW178" s="56"/>
      <c r="AEX178" s="56"/>
      <c r="AEY178" s="56"/>
      <c r="AEZ178" s="56"/>
      <c r="AFA178" s="56"/>
      <c r="AFB178" s="56"/>
      <c r="AFC178" s="56"/>
      <c r="AFD178" s="56"/>
      <c r="AFE178" s="56"/>
      <c r="AFF178" s="56"/>
      <c r="AFG178" s="56"/>
      <c r="AFH178" s="56"/>
      <c r="AFI178" s="56"/>
      <c r="AFJ178" s="56"/>
      <c r="AFK178" s="56"/>
      <c r="AFL178" s="56"/>
      <c r="AFM178" s="56"/>
      <c r="AFN178" s="56"/>
      <c r="AFO178" s="56"/>
      <c r="AFP178" s="56"/>
      <c r="AFQ178" s="56"/>
      <c r="AFR178" s="56"/>
      <c r="AFS178" s="56"/>
      <c r="AFT178" s="56"/>
      <c r="AFU178" s="56"/>
      <c r="AFV178" s="56"/>
      <c r="AFW178" s="56"/>
      <c r="AFX178" s="56"/>
      <c r="AFY178" s="56"/>
      <c r="AFZ178" s="56"/>
      <c r="AGA178" s="56"/>
      <c r="AGB178" s="56"/>
      <c r="AGC178" s="56"/>
      <c r="AGD178" s="56"/>
      <c r="AGE178" s="56"/>
      <c r="AGF178" s="56"/>
      <c r="AGG178" s="56"/>
      <c r="AGH178" s="56"/>
      <c r="AGI178" s="56"/>
      <c r="AGJ178" s="56"/>
      <c r="AGK178" s="56"/>
      <c r="AGL178" s="56"/>
      <c r="AGM178" s="56"/>
      <c r="AGN178" s="56"/>
      <c r="AGO178" s="56"/>
      <c r="AGP178" s="56"/>
      <c r="AGQ178" s="56"/>
      <c r="AGR178" s="56"/>
      <c r="AGS178" s="56"/>
      <c r="AGT178" s="56"/>
      <c r="AGU178" s="56"/>
      <c r="AGV178" s="56"/>
      <c r="AGW178" s="56"/>
      <c r="AGX178" s="56"/>
      <c r="AGY178" s="56"/>
      <c r="AGZ178" s="56"/>
      <c r="AHA178" s="56"/>
      <c r="AHB178" s="56"/>
      <c r="AHC178" s="56"/>
      <c r="AHD178" s="56"/>
      <c r="AHE178" s="56"/>
      <c r="AHF178" s="56"/>
      <c r="AHG178" s="56"/>
      <c r="AHH178" s="56"/>
      <c r="AHI178" s="56"/>
      <c r="AHJ178" s="56"/>
      <c r="AHK178" s="56"/>
      <c r="AHL178" s="56"/>
      <c r="AHM178" s="56"/>
      <c r="AHN178" s="56"/>
      <c r="AHO178" s="56"/>
      <c r="AHP178" s="56"/>
      <c r="AHQ178" s="56"/>
      <c r="AHR178" s="56"/>
      <c r="AHS178" s="56"/>
      <c r="AHT178" s="56"/>
      <c r="AHU178" s="56"/>
      <c r="AHV178" s="56"/>
      <c r="AHW178" s="56"/>
      <c r="AHX178" s="56"/>
      <c r="AHY178" s="56"/>
      <c r="AHZ178" s="56"/>
      <c r="AIA178" s="56"/>
      <c r="AIB178" s="56"/>
      <c r="AIC178" s="56"/>
      <c r="AID178" s="56"/>
      <c r="AIE178" s="56"/>
      <c r="AIF178" s="56"/>
      <c r="AIG178" s="56"/>
      <c r="AIH178" s="56"/>
      <c r="AII178" s="56"/>
      <c r="AIJ178" s="56"/>
      <c r="AIK178" s="56"/>
      <c r="AIL178" s="56"/>
      <c r="AIM178" s="56"/>
      <c r="AIN178" s="56"/>
      <c r="AIO178" s="56"/>
      <c r="AIP178" s="56"/>
      <c r="AIQ178" s="56"/>
      <c r="AIR178" s="56"/>
      <c r="AIS178" s="56"/>
      <c r="AIT178" s="56"/>
      <c r="AIU178" s="56"/>
      <c r="AIV178" s="56"/>
      <c r="AIW178" s="56"/>
      <c r="AIX178" s="56"/>
      <c r="AIY178" s="56"/>
      <c r="AIZ178" s="56"/>
      <c r="AJA178" s="56"/>
      <c r="AJB178" s="56"/>
      <c r="AJC178" s="56"/>
      <c r="AJD178" s="56"/>
      <c r="AJE178" s="56"/>
      <c r="AJF178" s="56"/>
      <c r="AJG178" s="56"/>
      <c r="AJH178" s="56"/>
      <c r="AJI178" s="56"/>
      <c r="AJJ178" s="56"/>
      <c r="AJK178" s="56"/>
      <c r="AJL178" s="56"/>
      <c r="AJM178" s="56"/>
      <c r="AJN178" s="56"/>
      <c r="AJO178" s="56"/>
      <c r="AJP178" s="56"/>
      <c r="AJQ178" s="56"/>
      <c r="AJR178" s="56"/>
      <c r="AJS178" s="56"/>
      <c r="AJT178" s="56"/>
      <c r="AJU178" s="56"/>
      <c r="AJV178" s="56"/>
      <c r="AJW178" s="56"/>
      <c r="AJX178" s="56"/>
      <c r="AJY178" s="56"/>
      <c r="AJZ178" s="56"/>
      <c r="AKA178" s="56"/>
      <c r="AKB178" s="56"/>
      <c r="AKC178" s="56"/>
      <c r="AKD178" s="56"/>
      <c r="AKE178" s="56"/>
      <c r="AKF178" s="56"/>
      <c r="AKG178" s="56"/>
      <c r="AKH178" s="56"/>
      <c r="AKI178" s="56"/>
      <c r="AKJ178" s="56"/>
      <c r="AKK178" s="56"/>
      <c r="AKL178" s="56"/>
      <c r="AKM178" s="56"/>
      <c r="AKN178" s="56"/>
      <c r="AKO178" s="56"/>
      <c r="AKP178" s="56"/>
      <c r="AKQ178" s="56"/>
      <c r="AKR178" s="56"/>
      <c r="AKS178" s="56"/>
      <c r="AKT178" s="56"/>
      <c r="AKU178" s="56"/>
      <c r="AKV178" s="56"/>
      <c r="AKW178" s="56"/>
      <c r="AKX178" s="56"/>
      <c r="AKY178" s="56"/>
      <c r="AKZ178" s="56"/>
      <c r="ALA178" s="56"/>
      <c r="ALB178" s="56"/>
      <c r="ALC178" s="56"/>
      <c r="ALD178" s="56"/>
      <c r="ALE178" s="56"/>
      <c r="ALF178" s="56"/>
      <c r="ALG178" s="56"/>
      <c r="ALH178" s="56"/>
      <c r="ALI178" s="56"/>
      <c r="ALJ178" s="56"/>
      <c r="ALK178" s="56"/>
      <c r="ALL178" s="56"/>
      <c r="ALM178" s="56"/>
      <c r="ALN178" s="56"/>
      <c r="ALO178" s="56"/>
      <c r="ALP178" s="56"/>
      <c r="ALQ178" s="56"/>
      <c r="ALR178" s="56"/>
      <c r="ALS178" s="56"/>
      <c r="ALT178" s="56"/>
      <c r="ALU178" s="56"/>
      <c r="ALV178" s="56"/>
      <c r="ALW178" s="56"/>
      <c r="ALX178" s="56"/>
      <c r="ALY178" s="56"/>
      <c r="ALZ178" s="56"/>
      <c r="AMA178" s="56"/>
      <c r="AMB178" s="56"/>
      <c r="AMC178" s="56"/>
      <c r="AMD178" s="56"/>
      <c r="AME178" s="56"/>
      <c r="AMF178" s="56"/>
      <c r="AMG178" s="56"/>
      <c r="AMH178" s="56"/>
      <c r="AMI178" s="56"/>
      <c r="AMJ178" s="17"/>
      <c r="XFD178" s="17"/>
    </row>
    <row r="179" customFormat="false" ht="13.8" hidden="false" customHeight="false" outlineLevel="0" collapsed="false">
      <c r="A179" s="24" t="s">
        <v>16</v>
      </c>
      <c r="B179" s="26" t="s">
        <v>202</v>
      </c>
      <c r="C179" s="26" t="s">
        <v>246</v>
      </c>
      <c r="D179" s="26" t="s">
        <v>49</v>
      </c>
      <c r="E179" s="26"/>
      <c r="F179" s="24"/>
      <c r="G179" s="28"/>
      <c r="H179" s="24" t="n">
        <v>20</v>
      </c>
      <c r="I179" s="29"/>
      <c r="J179" s="24" t="n">
        <v>40</v>
      </c>
      <c r="K179" s="29"/>
      <c r="L179" s="24" t="n">
        <v>70</v>
      </c>
      <c r="M179" s="29"/>
      <c r="N179" s="24" t="n">
        <f aca="false">F179*G179+H179*I179+J179*K179+L179*M179</f>
        <v>0</v>
      </c>
      <c r="P179" s="56"/>
      <c r="Q179" s="56"/>
      <c r="R179" s="57"/>
      <c r="S179" s="58"/>
      <c r="T179" s="58"/>
      <c r="U179" s="58"/>
      <c r="V179" s="58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G179" s="56"/>
      <c r="CH179" s="56"/>
      <c r="CI179" s="56"/>
      <c r="CJ179" s="56"/>
      <c r="CK179" s="56"/>
      <c r="CL179" s="56"/>
      <c r="CM179" s="56"/>
      <c r="CN179" s="56"/>
      <c r="CO179" s="56"/>
      <c r="CP179" s="56"/>
      <c r="CQ179" s="56"/>
      <c r="CR179" s="56"/>
      <c r="CS179" s="56"/>
      <c r="CT179" s="56"/>
      <c r="CU179" s="56"/>
      <c r="CV179" s="56"/>
      <c r="CW179" s="56"/>
      <c r="CX179" s="56"/>
      <c r="CY179" s="56"/>
      <c r="CZ179" s="56"/>
      <c r="DA179" s="56"/>
      <c r="DB179" s="56"/>
      <c r="DC179" s="56"/>
      <c r="DD179" s="56"/>
      <c r="DE179" s="56"/>
      <c r="DF179" s="56"/>
      <c r="DG179" s="56"/>
      <c r="DH179" s="56"/>
      <c r="DI179" s="56"/>
      <c r="DJ179" s="56"/>
      <c r="DK179" s="56"/>
      <c r="DL179" s="56"/>
      <c r="DM179" s="56"/>
      <c r="DN179" s="56"/>
      <c r="DO179" s="56"/>
      <c r="DP179" s="56"/>
      <c r="DQ179" s="56"/>
      <c r="DR179" s="56"/>
      <c r="DS179" s="56"/>
      <c r="DT179" s="56"/>
      <c r="DU179" s="56"/>
      <c r="DV179" s="56"/>
      <c r="DW179" s="56"/>
      <c r="DX179" s="56"/>
      <c r="DY179" s="56"/>
      <c r="DZ179" s="56"/>
      <c r="EA179" s="56"/>
      <c r="EB179" s="56"/>
      <c r="EC179" s="56"/>
      <c r="ED179" s="56"/>
      <c r="EE179" s="56"/>
      <c r="EF179" s="56"/>
      <c r="EG179" s="56"/>
      <c r="EH179" s="56"/>
      <c r="EI179" s="56"/>
      <c r="EJ179" s="56"/>
      <c r="EK179" s="56"/>
      <c r="EL179" s="56"/>
      <c r="EM179" s="56"/>
      <c r="EN179" s="56"/>
      <c r="EO179" s="56"/>
      <c r="EP179" s="56"/>
      <c r="EQ179" s="56"/>
      <c r="ER179" s="56"/>
      <c r="ES179" s="56"/>
      <c r="ET179" s="56"/>
      <c r="EU179" s="56"/>
      <c r="EV179" s="56"/>
      <c r="EW179" s="56"/>
      <c r="EX179" s="56"/>
      <c r="EY179" s="56"/>
      <c r="EZ179" s="56"/>
      <c r="FA179" s="56"/>
      <c r="FB179" s="56"/>
      <c r="FC179" s="56"/>
      <c r="FD179" s="56"/>
      <c r="FE179" s="56"/>
      <c r="FF179" s="56"/>
      <c r="FG179" s="56"/>
      <c r="FH179" s="56"/>
      <c r="FI179" s="56"/>
      <c r="FJ179" s="56"/>
      <c r="FK179" s="56"/>
      <c r="FL179" s="56"/>
      <c r="FM179" s="56"/>
      <c r="FN179" s="56"/>
      <c r="FO179" s="56"/>
      <c r="FP179" s="56"/>
      <c r="FQ179" s="56"/>
      <c r="FR179" s="56"/>
      <c r="FS179" s="56"/>
      <c r="FT179" s="56"/>
      <c r="FU179" s="56"/>
      <c r="FV179" s="56"/>
      <c r="FW179" s="56"/>
      <c r="FX179" s="56"/>
      <c r="FY179" s="56"/>
      <c r="FZ179" s="56"/>
      <c r="GA179" s="56"/>
      <c r="GB179" s="56"/>
      <c r="GC179" s="56"/>
      <c r="GD179" s="56"/>
      <c r="GE179" s="56"/>
      <c r="GF179" s="56"/>
      <c r="GG179" s="56"/>
      <c r="GH179" s="56"/>
      <c r="GI179" s="56"/>
      <c r="GJ179" s="56"/>
      <c r="GK179" s="56"/>
      <c r="GL179" s="56"/>
      <c r="GM179" s="56"/>
      <c r="GN179" s="56"/>
      <c r="GO179" s="56"/>
      <c r="GP179" s="56"/>
      <c r="GQ179" s="56"/>
      <c r="GR179" s="56"/>
      <c r="GS179" s="56"/>
      <c r="GT179" s="56"/>
      <c r="GU179" s="56"/>
      <c r="GV179" s="56"/>
      <c r="GW179" s="56"/>
      <c r="GX179" s="56"/>
      <c r="GY179" s="56"/>
      <c r="GZ179" s="56"/>
      <c r="HA179" s="56"/>
      <c r="HB179" s="56"/>
      <c r="HC179" s="56"/>
      <c r="HD179" s="56"/>
      <c r="HE179" s="56"/>
      <c r="HF179" s="56"/>
      <c r="HG179" s="56"/>
      <c r="HH179" s="56"/>
      <c r="HI179" s="56"/>
      <c r="HJ179" s="56"/>
      <c r="HK179" s="56"/>
      <c r="HL179" s="56"/>
      <c r="HM179" s="56"/>
      <c r="HN179" s="56"/>
      <c r="HO179" s="56"/>
      <c r="HP179" s="56"/>
      <c r="HQ179" s="56"/>
      <c r="HR179" s="56"/>
      <c r="HS179" s="56"/>
      <c r="HT179" s="56"/>
      <c r="HU179" s="56"/>
      <c r="HV179" s="56"/>
      <c r="HW179" s="56"/>
      <c r="HX179" s="56"/>
      <c r="HY179" s="56"/>
      <c r="HZ179" s="56"/>
      <c r="IA179" s="56"/>
      <c r="IB179" s="56"/>
      <c r="IC179" s="56"/>
      <c r="ID179" s="56"/>
      <c r="IE179" s="56"/>
      <c r="IF179" s="56"/>
      <c r="IG179" s="56"/>
      <c r="IH179" s="56"/>
      <c r="II179" s="56"/>
      <c r="IJ179" s="56"/>
      <c r="IK179" s="56"/>
      <c r="IL179" s="56"/>
      <c r="IM179" s="56"/>
      <c r="IN179" s="56"/>
      <c r="IO179" s="56"/>
      <c r="IP179" s="56"/>
      <c r="IQ179" s="56"/>
      <c r="IR179" s="56"/>
      <c r="IS179" s="56"/>
      <c r="IT179" s="56"/>
      <c r="IU179" s="56"/>
      <c r="IV179" s="56"/>
      <c r="IW179" s="56"/>
      <c r="IX179" s="56"/>
      <c r="IY179" s="56"/>
      <c r="IZ179" s="56"/>
      <c r="JA179" s="56"/>
      <c r="JB179" s="56"/>
      <c r="JC179" s="56"/>
      <c r="JD179" s="56"/>
      <c r="JE179" s="56"/>
      <c r="JF179" s="56"/>
      <c r="JG179" s="56"/>
      <c r="JH179" s="56"/>
      <c r="JI179" s="56"/>
      <c r="JJ179" s="56"/>
      <c r="JK179" s="56"/>
      <c r="JL179" s="56"/>
      <c r="JM179" s="56"/>
      <c r="JN179" s="56"/>
      <c r="JO179" s="56"/>
      <c r="JP179" s="56"/>
      <c r="JQ179" s="56"/>
      <c r="JR179" s="56"/>
      <c r="JS179" s="56"/>
      <c r="JT179" s="56"/>
      <c r="JU179" s="56"/>
      <c r="JV179" s="56"/>
      <c r="JW179" s="56"/>
      <c r="JX179" s="56"/>
      <c r="JY179" s="56"/>
      <c r="JZ179" s="56"/>
      <c r="KA179" s="56"/>
      <c r="KB179" s="56"/>
      <c r="KC179" s="56"/>
      <c r="KD179" s="56"/>
      <c r="KE179" s="56"/>
      <c r="KF179" s="56"/>
      <c r="KG179" s="56"/>
      <c r="KH179" s="56"/>
      <c r="KI179" s="56"/>
      <c r="KJ179" s="56"/>
      <c r="KK179" s="56"/>
      <c r="KL179" s="56"/>
      <c r="KM179" s="56"/>
      <c r="KN179" s="56"/>
      <c r="KO179" s="56"/>
      <c r="KP179" s="56"/>
      <c r="KQ179" s="56"/>
      <c r="KR179" s="56"/>
      <c r="KS179" s="56"/>
      <c r="KT179" s="56"/>
      <c r="KU179" s="56"/>
      <c r="KV179" s="56"/>
      <c r="KW179" s="56"/>
      <c r="KX179" s="56"/>
      <c r="KY179" s="56"/>
      <c r="KZ179" s="56"/>
      <c r="LA179" s="56"/>
      <c r="LB179" s="56"/>
      <c r="LC179" s="56"/>
      <c r="LD179" s="56"/>
      <c r="LE179" s="56"/>
      <c r="LF179" s="56"/>
      <c r="LG179" s="56"/>
      <c r="LH179" s="56"/>
      <c r="LI179" s="56"/>
      <c r="LJ179" s="56"/>
      <c r="LK179" s="56"/>
      <c r="LL179" s="56"/>
      <c r="LM179" s="56"/>
      <c r="LN179" s="56"/>
      <c r="LO179" s="56"/>
      <c r="LP179" s="56"/>
      <c r="LQ179" s="56"/>
      <c r="LR179" s="56"/>
      <c r="LS179" s="56"/>
      <c r="LT179" s="56"/>
      <c r="LU179" s="56"/>
      <c r="LV179" s="56"/>
      <c r="LW179" s="56"/>
      <c r="LX179" s="56"/>
      <c r="LY179" s="56"/>
      <c r="LZ179" s="56"/>
      <c r="MA179" s="56"/>
      <c r="MB179" s="56"/>
      <c r="MC179" s="56"/>
      <c r="MD179" s="56"/>
      <c r="ME179" s="56"/>
      <c r="MF179" s="56"/>
      <c r="MG179" s="56"/>
      <c r="MH179" s="56"/>
      <c r="MI179" s="56"/>
      <c r="MJ179" s="56"/>
      <c r="MK179" s="56"/>
      <c r="ML179" s="56"/>
      <c r="MM179" s="56"/>
      <c r="MN179" s="56"/>
      <c r="MO179" s="56"/>
      <c r="MP179" s="56"/>
      <c r="MQ179" s="56"/>
      <c r="MR179" s="56"/>
      <c r="MS179" s="56"/>
      <c r="MT179" s="56"/>
      <c r="MU179" s="56"/>
      <c r="MV179" s="56"/>
      <c r="MW179" s="56"/>
      <c r="MX179" s="56"/>
      <c r="MY179" s="56"/>
      <c r="MZ179" s="56"/>
      <c r="NA179" s="56"/>
      <c r="NB179" s="56"/>
      <c r="NC179" s="56"/>
      <c r="ND179" s="56"/>
      <c r="NE179" s="56"/>
      <c r="NF179" s="56"/>
      <c r="NG179" s="56"/>
      <c r="NH179" s="56"/>
      <c r="NI179" s="56"/>
      <c r="NJ179" s="56"/>
      <c r="NK179" s="56"/>
      <c r="NL179" s="56"/>
      <c r="NM179" s="56"/>
      <c r="NN179" s="56"/>
      <c r="NO179" s="56"/>
      <c r="NP179" s="56"/>
      <c r="NQ179" s="56"/>
      <c r="NR179" s="56"/>
      <c r="NS179" s="56"/>
      <c r="NT179" s="56"/>
      <c r="NU179" s="56"/>
      <c r="NV179" s="56"/>
      <c r="NW179" s="56"/>
      <c r="NX179" s="56"/>
      <c r="NY179" s="56"/>
      <c r="NZ179" s="56"/>
      <c r="OA179" s="56"/>
      <c r="OB179" s="56"/>
      <c r="OC179" s="56"/>
      <c r="OD179" s="56"/>
      <c r="OE179" s="56"/>
      <c r="OF179" s="56"/>
      <c r="OG179" s="56"/>
      <c r="OH179" s="56"/>
      <c r="OI179" s="56"/>
      <c r="OJ179" s="56"/>
      <c r="OK179" s="56"/>
      <c r="OL179" s="56"/>
      <c r="OM179" s="56"/>
      <c r="ON179" s="56"/>
      <c r="OO179" s="56"/>
      <c r="OP179" s="56"/>
      <c r="OQ179" s="56"/>
      <c r="OR179" s="56"/>
      <c r="OS179" s="56"/>
      <c r="OT179" s="56"/>
      <c r="OU179" s="56"/>
      <c r="OV179" s="56"/>
      <c r="OW179" s="56"/>
      <c r="OX179" s="56"/>
      <c r="OY179" s="56"/>
      <c r="OZ179" s="56"/>
      <c r="PA179" s="56"/>
      <c r="PB179" s="56"/>
      <c r="PC179" s="56"/>
      <c r="PD179" s="56"/>
      <c r="PE179" s="56"/>
      <c r="PF179" s="56"/>
      <c r="PG179" s="56"/>
      <c r="PH179" s="56"/>
      <c r="PI179" s="56"/>
      <c r="PJ179" s="56"/>
      <c r="PK179" s="56"/>
      <c r="PL179" s="56"/>
      <c r="PM179" s="56"/>
      <c r="PN179" s="56"/>
      <c r="PO179" s="56"/>
      <c r="PP179" s="56"/>
      <c r="PQ179" s="56"/>
      <c r="PR179" s="56"/>
      <c r="PS179" s="56"/>
      <c r="PT179" s="56"/>
      <c r="PU179" s="56"/>
      <c r="PV179" s="56"/>
      <c r="PW179" s="56"/>
      <c r="PX179" s="56"/>
      <c r="PY179" s="56"/>
      <c r="PZ179" s="56"/>
      <c r="QA179" s="56"/>
      <c r="QB179" s="56"/>
      <c r="QC179" s="56"/>
      <c r="QD179" s="56"/>
      <c r="QE179" s="56"/>
      <c r="QF179" s="56"/>
      <c r="QG179" s="56"/>
      <c r="QH179" s="56"/>
      <c r="QI179" s="56"/>
      <c r="QJ179" s="56"/>
      <c r="QK179" s="56"/>
      <c r="QL179" s="56"/>
      <c r="QM179" s="56"/>
      <c r="QN179" s="56"/>
      <c r="QO179" s="56"/>
      <c r="QP179" s="56"/>
      <c r="QQ179" s="56"/>
      <c r="QR179" s="56"/>
      <c r="QS179" s="56"/>
      <c r="QT179" s="56"/>
      <c r="QU179" s="56"/>
      <c r="QV179" s="56"/>
      <c r="QW179" s="56"/>
      <c r="QX179" s="56"/>
      <c r="QY179" s="56"/>
      <c r="QZ179" s="56"/>
      <c r="RA179" s="56"/>
      <c r="RB179" s="56"/>
      <c r="RC179" s="56"/>
      <c r="RD179" s="56"/>
      <c r="RE179" s="56"/>
      <c r="RF179" s="56"/>
      <c r="RG179" s="56"/>
      <c r="RH179" s="56"/>
      <c r="RI179" s="56"/>
      <c r="RJ179" s="56"/>
      <c r="RK179" s="56"/>
      <c r="RL179" s="56"/>
      <c r="RM179" s="56"/>
      <c r="RN179" s="56"/>
      <c r="RO179" s="56"/>
      <c r="RP179" s="56"/>
      <c r="RQ179" s="56"/>
      <c r="RR179" s="56"/>
      <c r="RS179" s="56"/>
      <c r="RT179" s="56"/>
      <c r="RU179" s="56"/>
      <c r="RV179" s="56"/>
      <c r="RW179" s="56"/>
      <c r="RX179" s="56"/>
      <c r="RY179" s="56"/>
      <c r="RZ179" s="56"/>
      <c r="SA179" s="56"/>
      <c r="SB179" s="56"/>
      <c r="SC179" s="56"/>
      <c r="SD179" s="56"/>
      <c r="SE179" s="56"/>
      <c r="SF179" s="56"/>
      <c r="SG179" s="56"/>
      <c r="SH179" s="56"/>
      <c r="SI179" s="56"/>
      <c r="SJ179" s="56"/>
      <c r="SK179" s="56"/>
      <c r="SL179" s="56"/>
      <c r="SM179" s="56"/>
      <c r="SN179" s="56"/>
      <c r="SO179" s="56"/>
      <c r="SP179" s="56"/>
      <c r="SQ179" s="56"/>
      <c r="SR179" s="56"/>
      <c r="SS179" s="56"/>
      <c r="ST179" s="56"/>
      <c r="SU179" s="56"/>
      <c r="SV179" s="56"/>
      <c r="SW179" s="56"/>
      <c r="SX179" s="56"/>
      <c r="SY179" s="56"/>
      <c r="SZ179" s="56"/>
      <c r="TA179" s="56"/>
      <c r="TB179" s="56"/>
      <c r="TC179" s="56"/>
      <c r="TD179" s="56"/>
      <c r="TE179" s="56"/>
      <c r="TF179" s="56"/>
      <c r="TG179" s="56"/>
      <c r="TH179" s="56"/>
      <c r="TI179" s="56"/>
      <c r="TJ179" s="56"/>
      <c r="TK179" s="56"/>
      <c r="TL179" s="56"/>
      <c r="TM179" s="56"/>
      <c r="TN179" s="56"/>
      <c r="TO179" s="56"/>
      <c r="TP179" s="56"/>
      <c r="TQ179" s="56"/>
      <c r="TR179" s="56"/>
      <c r="TS179" s="56"/>
      <c r="TT179" s="56"/>
      <c r="TU179" s="56"/>
      <c r="TV179" s="56"/>
      <c r="TW179" s="56"/>
      <c r="TX179" s="56"/>
      <c r="TY179" s="56"/>
      <c r="TZ179" s="56"/>
      <c r="UA179" s="56"/>
      <c r="UB179" s="56"/>
      <c r="UC179" s="56"/>
      <c r="UD179" s="56"/>
      <c r="UE179" s="56"/>
      <c r="UF179" s="56"/>
      <c r="UG179" s="56"/>
      <c r="UH179" s="56"/>
      <c r="UI179" s="56"/>
      <c r="UJ179" s="56"/>
      <c r="UK179" s="56"/>
      <c r="UL179" s="56"/>
      <c r="UM179" s="56"/>
      <c r="UN179" s="56"/>
      <c r="UO179" s="56"/>
      <c r="UP179" s="56"/>
      <c r="UQ179" s="56"/>
      <c r="UR179" s="56"/>
      <c r="US179" s="56"/>
      <c r="UT179" s="56"/>
      <c r="UU179" s="56"/>
      <c r="UV179" s="56"/>
      <c r="UW179" s="56"/>
      <c r="UX179" s="56"/>
      <c r="UY179" s="56"/>
      <c r="UZ179" s="56"/>
      <c r="VA179" s="56"/>
      <c r="VB179" s="56"/>
      <c r="VC179" s="56"/>
      <c r="VD179" s="56"/>
      <c r="VE179" s="56"/>
      <c r="VF179" s="56"/>
      <c r="VG179" s="56"/>
      <c r="VH179" s="56"/>
      <c r="VI179" s="56"/>
      <c r="VJ179" s="56"/>
      <c r="VK179" s="56"/>
      <c r="VL179" s="56"/>
      <c r="VM179" s="56"/>
      <c r="VN179" s="56"/>
      <c r="VO179" s="56"/>
      <c r="VP179" s="56"/>
      <c r="VQ179" s="56"/>
      <c r="VR179" s="56"/>
      <c r="VS179" s="56"/>
      <c r="VT179" s="56"/>
      <c r="VU179" s="56"/>
      <c r="VV179" s="56"/>
      <c r="VW179" s="56"/>
      <c r="VX179" s="56"/>
      <c r="VY179" s="56"/>
      <c r="VZ179" s="56"/>
      <c r="WA179" s="56"/>
      <c r="WB179" s="56"/>
      <c r="WC179" s="56"/>
      <c r="WD179" s="56"/>
      <c r="WE179" s="56"/>
      <c r="WF179" s="56"/>
      <c r="WG179" s="56"/>
      <c r="WH179" s="56"/>
      <c r="WI179" s="56"/>
      <c r="WJ179" s="56"/>
      <c r="WK179" s="56"/>
      <c r="WL179" s="56"/>
      <c r="WM179" s="56"/>
      <c r="WN179" s="56"/>
      <c r="WO179" s="56"/>
      <c r="WP179" s="56"/>
      <c r="WQ179" s="56"/>
      <c r="WR179" s="56"/>
      <c r="WS179" s="56"/>
      <c r="WT179" s="56"/>
      <c r="WU179" s="56"/>
      <c r="WV179" s="56"/>
      <c r="WW179" s="56"/>
      <c r="WX179" s="56"/>
      <c r="WY179" s="56"/>
      <c r="WZ179" s="56"/>
      <c r="XA179" s="56"/>
      <c r="XB179" s="56"/>
      <c r="XC179" s="56"/>
      <c r="XD179" s="56"/>
      <c r="XE179" s="56"/>
      <c r="XF179" s="56"/>
      <c r="XG179" s="56"/>
      <c r="XH179" s="56"/>
      <c r="XI179" s="56"/>
      <c r="XJ179" s="56"/>
      <c r="XK179" s="56"/>
      <c r="XL179" s="56"/>
      <c r="XM179" s="56"/>
      <c r="XN179" s="56"/>
      <c r="XO179" s="56"/>
      <c r="XP179" s="56"/>
      <c r="XQ179" s="56"/>
      <c r="XR179" s="56"/>
      <c r="XS179" s="56"/>
      <c r="XT179" s="56"/>
      <c r="XU179" s="56"/>
      <c r="XV179" s="56"/>
      <c r="XW179" s="56"/>
      <c r="XX179" s="56"/>
      <c r="XY179" s="56"/>
      <c r="XZ179" s="56"/>
      <c r="YA179" s="56"/>
      <c r="YB179" s="56"/>
      <c r="YC179" s="56"/>
      <c r="YD179" s="56"/>
      <c r="YE179" s="56"/>
      <c r="YF179" s="56"/>
      <c r="YG179" s="56"/>
      <c r="YH179" s="56"/>
      <c r="YI179" s="56"/>
      <c r="YJ179" s="56"/>
      <c r="YK179" s="56"/>
      <c r="YL179" s="56"/>
      <c r="YM179" s="56"/>
      <c r="YN179" s="56"/>
      <c r="YO179" s="56"/>
      <c r="YP179" s="56"/>
      <c r="YQ179" s="56"/>
      <c r="YR179" s="56"/>
      <c r="YS179" s="56"/>
      <c r="YT179" s="56"/>
      <c r="YU179" s="56"/>
      <c r="YV179" s="56"/>
      <c r="YW179" s="56"/>
      <c r="YX179" s="56"/>
      <c r="YY179" s="56"/>
      <c r="YZ179" s="56"/>
      <c r="ZA179" s="56"/>
      <c r="ZB179" s="56"/>
      <c r="ZC179" s="56"/>
      <c r="ZD179" s="56"/>
      <c r="ZE179" s="56"/>
      <c r="ZF179" s="56"/>
      <c r="ZG179" s="56"/>
      <c r="ZH179" s="56"/>
      <c r="ZI179" s="56"/>
      <c r="ZJ179" s="56"/>
      <c r="ZK179" s="56"/>
      <c r="ZL179" s="56"/>
      <c r="ZM179" s="56"/>
      <c r="ZN179" s="56"/>
      <c r="ZO179" s="56"/>
      <c r="ZP179" s="56"/>
      <c r="ZQ179" s="56"/>
      <c r="ZR179" s="56"/>
      <c r="ZS179" s="56"/>
      <c r="ZT179" s="56"/>
      <c r="ZU179" s="56"/>
      <c r="ZV179" s="56"/>
      <c r="ZW179" s="56"/>
      <c r="ZX179" s="56"/>
      <c r="ZY179" s="56"/>
      <c r="ZZ179" s="56"/>
      <c r="AAA179" s="56"/>
      <c r="AAB179" s="56"/>
      <c r="AAC179" s="56"/>
      <c r="AAD179" s="56"/>
      <c r="AAE179" s="56"/>
      <c r="AAF179" s="56"/>
      <c r="AAG179" s="56"/>
      <c r="AAH179" s="56"/>
      <c r="AAI179" s="56"/>
      <c r="AAJ179" s="56"/>
      <c r="AAK179" s="56"/>
      <c r="AAL179" s="56"/>
      <c r="AAM179" s="56"/>
      <c r="AAN179" s="56"/>
      <c r="AAO179" s="56"/>
      <c r="AAP179" s="56"/>
      <c r="AAQ179" s="56"/>
      <c r="AAR179" s="56"/>
      <c r="AAS179" s="56"/>
      <c r="AAT179" s="56"/>
      <c r="AAU179" s="56"/>
      <c r="AAV179" s="56"/>
      <c r="AAW179" s="56"/>
      <c r="AAX179" s="56"/>
      <c r="AAY179" s="56"/>
      <c r="AAZ179" s="56"/>
      <c r="ABA179" s="56"/>
      <c r="ABB179" s="56"/>
      <c r="ABC179" s="56"/>
      <c r="ABD179" s="56"/>
      <c r="ABE179" s="56"/>
      <c r="ABF179" s="56"/>
      <c r="ABG179" s="56"/>
      <c r="ABH179" s="56"/>
      <c r="ABI179" s="56"/>
      <c r="ABJ179" s="56"/>
      <c r="ABK179" s="56"/>
      <c r="ABL179" s="56"/>
      <c r="ABM179" s="56"/>
      <c r="ABN179" s="56"/>
      <c r="ABO179" s="56"/>
      <c r="ABP179" s="56"/>
      <c r="ABQ179" s="56"/>
      <c r="ABR179" s="56"/>
      <c r="ABS179" s="56"/>
      <c r="ABT179" s="56"/>
      <c r="ABU179" s="56"/>
      <c r="ABV179" s="56"/>
      <c r="ABW179" s="56"/>
      <c r="ABX179" s="56"/>
      <c r="ABY179" s="56"/>
      <c r="ABZ179" s="56"/>
      <c r="ACA179" s="56"/>
      <c r="ACB179" s="56"/>
      <c r="ACC179" s="56"/>
      <c r="ACD179" s="56"/>
      <c r="ACE179" s="56"/>
      <c r="ACF179" s="56"/>
      <c r="ACG179" s="56"/>
      <c r="ACH179" s="56"/>
      <c r="ACI179" s="56"/>
      <c r="ACJ179" s="56"/>
      <c r="ACK179" s="56"/>
      <c r="ACL179" s="56"/>
      <c r="ACM179" s="56"/>
      <c r="ACN179" s="56"/>
      <c r="ACO179" s="56"/>
      <c r="ACP179" s="56"/>
      <c r="ACQ179" s="56"/>
      <c r="ACR179" s="56"/>
      <c r="ACS179" s="56"/>
      <c r="ACT179" s="56"/>
      <c r="ACU179" s="56"/>
      <c r="ACV179" s="56"/>
      <c r="ACW179" s="56"/>
      <c r="ACX179" s="56"/>
      <c r="ACY179" s="56"/>
      <c r="ACZ179" s="56"/>
      <c r="ADA179" s="56"/>
      <c r="ADB179" s="56"/>
      <c r="ADC179" s="56"/>
      <c r="ADD179" s="56"/>
      <c r="ADE179" s="56"/>
      <c r="ADF179" s="56"/>
      <c r="ADG179" s="56"/>
      <c r="ADH179" s="56"/>
      <c r="ADI179" s="56"/>
      <c r="ADJ179" s="56"/>
      <c r="ADK179" s="56"/>
      <c r="ADL179" s="56"/>
      <c r="ADM179" s="56"/>
      <c r="ADN179" s="56"/>
      <c r="ADO179" s="56"/>
      <c r="ADP179" s="56"/>
      <c r="ADQ179" s="56"/>
      <c r="ADR179" s="56"/>
      <c r="ADS179" s="56"/>
      <c r="ADT179" s="56"/>
      <c r="ADU179" s="56"/>
      <c r="ADV179" s="56"/>
      <c r="ADW179" s="56"/>
      <c r="ADX179" s="56"/>
      <c r="ADY179" s="56"/>
      <c r="ADZ179" s="56"/>
      <c r="AEA179" s="56"/>
      <c r="AEB179" s="56"/>
      <c r="AEC179" s="56"/>
      <c r="AED179" s="56"/>
      <c r="AEE179" s="56"/>
      <c r="AEF179" s="56"/>
      <c r="AEG179" s="56"/>
      <c r="AEH179" s="56"/>
      <c r="AEI179" s="56"/>
      <c r="AEJ179" s="56"/>
      <c r="AEK179" s="56"/>
      <c r="AEL179" s="56"/>
      <c r="AEM179" s="56"/>
      <c r="AEN179" s="56"/>
      <c r="AEO179" s="56"/>
      <c r="AEP179" s="56"/>
      <c r="AEQ179" s="56"/>
      <c r="AER179" s="56"/>
      <c r="AES179" s="56"/>
      <c r="AET179" s="56"/>
      <c r="AEU179" s="56"/>
      <c r="AEV179" s="56"/>
      <c r="AEW179" s="56"/>
      <c r="AEX179" s="56"/>
      <c r="AEY179" s="56"/>
      <c r="AEZ179" s="56"/>
      <c r="AFA179" s="56"/>
      <c r="AFB179" s="56"/>
      <c r="AFC179" s="56"/>
      <c r="AFD179" s="56"/>
      <c r="AFE179" s="56"/>
      <c r="AFF179" s="56"/>
      <c r="AFG179" s="56"/>
      <c r="AFH179" s="56"/>
      <c r="AFI179" s="56"/>
      <c r="AFJ179" s="56"/>
      <c r="AFK179" s="56"/>
      <c r="AFL179" s="56"/>
      <c r="AFM179" s="56"/>
      <c r="AFN179" s="56"/>
      <c r="AFO179" s="56"/>
      <c r="AFP179" s="56"/>
      <c r="AFQ179" s="56"/>
      <c r="AFR179" s="56"/>
      <c r="AFS179" s="56"/>
      <c r="AFT179" s="56"/>
      <c r="AFU179" s="56"/>
      <c r="AFV179" s="56"/>
      <c r="AFW179" s="56"/>
      <c r="AFX179" s="56"/>
      <c r="AFY179" s="56"/>
      <c r="AFZ179" s="56"/>
      <c r="AGA179" s="56"/>
      <c r="AGB179" s="56"/>
      <c r="AGC179" s="56"/>
      <c r="AGD179" s="56"/>
      <c r="AGE179" s="56"/>
      <c r="AGF179" s="56"/>
      <c r="AGG179" s="56"/>
      <c r="AGH179" s="56"/>
      <c r="AGI179" s="56"/>
      <c r="AGJ179" s="56"/>
      <c r="AGK179" s="56"/>
      <c r="AGL179" s="56"/>
      <c r="AGM179" s="56"/>
      <c r="AGN179" s="56"/>
      <c r="AGO179" s="56"/>
      <c r="AGP179" s="56"/>
      <c r="AGQ179" s="56"/>
      <c r="AGR179" s="56"/>
      <c r="AGS179" s="56"/>
      <c r="AGT179" s="56"/>
      <c r="AGU179" s="56"/>
      <c r="AGV179" s="56"/>
      <c r="AGW179" s="56"/>
      <c r="AGX179" s="56"/>
      <c r="AGY179" s="56"/>
      <c r="AGZ179" s="56"/>
      <c r="AHA179" s="56"/>
      <c r="AHB179" s="56"/>
      <c r="AHC179" s="56"/>
      <c r="AHD179" s="56"/>
      <c r="AHE179" s="56"/>
      <c r="AHF179" s="56"/>
      <c r="AHG179" s="56"/>
      <c r="AHH179" s="56"/>
      <c r="AHI179" s="56"/>
      <c r="AHJ179" s="56"/>
      <c r="AHK179" s="56"/>
      <c r="AHL179" s="56"/>
      <c r="AHM179" s="56"/>
      <c r="AHN179" s="56"/>
      <c r="AHO179" s="56"/>
      <c r="AHP179" s="56"/>
      <c r="AHQ179" s="56"/>
      <c r="AHR179" s="56"/>
      <c r="AHS179" s="56"/>
      <c r="AHT179" s="56"/>
      <c r="AHU179" s="56"/>
      <c r="AHV179" s="56"/>
      <c r="AHW179" s="56"/>
      <c r="AHX179" s="56"/>
      <c r="AHY179" s="56"/>
      <c r="AHZ179" s="56"/>
      <c r="AIA179" s="56"/>
      <c r="AIB179" s="56"/>
      <c r="AIC179" s="56"/>
      <c r="AID179" s="56"/>
      <c r="AIE179" s="56"/>
      <c r="AIF179" s="56"/>
      <c r="AIG179" s="56"/>
      <c r="AIH179" s="56"/>
      <c r="AII179" s="56"/>
      <c r="AIJ179" s="56"/>
      <c r="AIK179" s="56"/>
      <c r="AIL179" s="56"/>
      <c r="AIM179" s="56"/>
      <c r="AIN179" s="56"/>
      <c r="AIO179" s="56"/>
      <c r="AIP179" s="56"/>
      <c r="AIQ179" s="56"/>
      <c r="AIR179" s="56"/>
      <c r="AIS179" s="56"/>
      <c r="AIT179" s="56"/>
      <c r="AIU179" s="56"/>
      <c r="AIV179" s="56"/>
      <c r="AIW179" s="56"/>
      <c r="AIX179" s="56"/>
      <c r="AIY179" s="56"/>
      <c r="AIZ179" s="56"/>
      <c r="AJA179" s="56"/>
      <c r="AJB179" s="56"/>
      <c r="AJC179" s="56"/>
      <c r="AJD179" s="56"/>
      <c r="AJE179" s="56"/>
      <c r="AJF179" s="56"/>
      <c r="AJG179" s="56"/>
      <c r="AJH179" s="56"/>
      <c r="AJI179" s="56"/>
      <c r="AJJ179" s="56"/>
      <c r="AJK179" s="56"/>
      <c r="AJL179" s="56"/>
      <c r="AJM179" s="56"/>
      <c r="AJN179" s="56"/>
      <c r="AJO179" s="56"/>
      <c r="AJP179" s="56"/>
      <c r="AJQ179" s="56"/>
      <c r="AJR179" s="56"/>
      <c r="AJS179" s="56"/>
      <c r="AJT179" s="56"/>
      <c r="AJU179" s="56"/>
      <c r="AJV179" s="56"/>
      <c r="AJW179" s="56"/>
      <c r="AJX179" s="56"/>
      <c r="AJY179" s="56"/>
      <c r="AJZ179" s="56"/>
      <c r="AKA179" s="56"/>
      <c r="AKB179" s="56"/>
      <c r="AKC179" s="56"/>
      <c r="AKD179" s="56"/>
      <c r="AKE179" s="56"/>
      <c r="AKF179" s="56"/>
      <c r="AKG179" s="56"/>
      <c r="AKH179" s="56"/>
      <c r="AKI179" s="56"/>
      <c r="AKJ179" s="56"/>
      <c r="AKK179" s="56"/>
      <c r="AKL179" s="56"/>
      <c r="AKM179" s="56"/>
      <c r="AKN179" s="56"/>
      <c r="AKO179" s="56"/>
      <c r="AKP179" s="56"/>
      <c r="AKQ179" s="56"/>
      <c r="AKR179" s="56"/>
      <c r="AKS179" s="56"/>
      <c r="AKT179" s="56"/>
      <c r="AKU179" s="56"/>
      <c r="AKV179" s="56"/>
      <c r="AKW179" s="56"/>
      <c r="AKX179" s="56"/>
      <c r="AKY179" s="56"/>
      <c r="AKZ179" s="56"/>
      <c r="ALA179" s="56"/>
      <c r="ALB179" s="56"/>
      <c r="ALC179" s="56"/>
      <c r="ALD179" s="56"/>
      <c r="ALE179" s="56"/>
      <c r="ALF179" s="56"/>
      <c r="ALG179" s="56"/>
      <c r="ALH179" s="56"/>
      <c r="ALI179" s="56"/>
      <c r="ALJ179" s="56"/>
      <c r="ALK179" s="56"/>
      <c r="ALL179" s="56"/>
      <c r="ALM179" s="56"/>
      <c r="ALN179" s="56"/>
      <c r="ALO179" s="56"/>
      <c r="ALP179" s="56"/>
      <c r="ALQ179" s="56"/>
      <c r="ALR179" s="56"/>
      <c r="ALS179" s="56"/>
      <c r="ALT179" s="56"/>
      <c r="ALU179" s="56"/>
      <c r="ALV179" s="56"/>
      <c r="ALW179" s="56"/>
      <c r="ALX179" s="56"/>
      <c r="ALY179" s="56"/>
      <c r="ALZ179" s="56"/>
      <c r="AMA179" s="56"/>
      <c r="AMB179" s="56"/>
      <c r="AMC179" s="56"/>
      <c r="AMD179" s="56"/>
      <c r="AME179" s="56"/>
      <c r="AMF179" s="56"/>
      <c r="AMG179" s="56"/>
      <c r="AMH179" s="56"/>
      <c r="AMI179" s="56"/>
      <c r="AMJ179" s="17"/>
      <c r="XFD179" s="17"/>
    </row>
    <row r="180" customFormat="false" ht="13.8" hidden="false" customHeight="false" outlineLevel="0" collapsed="false">
      <c r="A180" s="24" t="s">
        <v>16</v>
      </c>
      <c r="B180" s="26" t="s">
        <v>202</v>
      </c>
      <c r="C180" s="25" t="s">
        <v>247</v>
      </c>
      <c r="D180" s="25" t="s">
        <v>49</v>
      </c>
      <c r="E180" s="25"/>
      <c r="F180" s="27"/>
      <c r="G180" s="28"/>
      <c r="H180" s="27" t="n">
        <v>20</v>
      </c>
      <c r="I180" s="29"/>
      <c r="J180" s="27" t="n">
        <v>40</v>
      </c>
      <c r="K180" s="29"/>
      <c r="L180" s="27" t="n">
        <v>70</v>
      </c>
      <c r="M180" s="29"/>
      <c r="N180" s="24" t="n">
        <f aca="false">F180*G180+H180*I180+J180*K180+L180*M180</f>
        <v>0</v>
      </c>
      <c r="P180" s="56"/>
      <c r="Q180" s="56"/>
      <c r="R180" s="57"/>
      <c r="S180" s="58"/>
      <c r="T180" s="58"/>
      <c r="U180" s="58"/>
      <c r="V180" s="58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56"/>
      <c r="CT180" s="56"/>
      <c r="CU180" s="56"/>
      <c r="CV180" s="56"/>
      <c r="CW180" s="56"/>
      <c r="CX180" s="56"/>
      <c r="CY180" s="56"/>
      <c r="CZ180" s="56"/>
      <c r="DA180" s="56"/>
      <c r="DB180" s="56"/>
      <c r="DC180" s="56"/>
      <c r="DD180" s="56"/>
      <c r="DE180" s="56"/>
      <c r="DF180" s="56"/>
      <c r="DG180" s="56"/>
      <c r="DH180" s="56"/>
      <c r="DI180" s="56"/>
      <c r="DJ180" s="56"/>
      <c r="DK180" s="56"/>
      <c r="DL180" s="56"/>
      <c r="DM180" s="56"/>
      <c r="DN180" s="56"/>
      <c r="DO180" s="56"/>
      <c r="DP180" s="56"/>
      <c r="DQ180" s="56"/>
      <c r="DR180" s="56"/>
      <c r="DS180" s="56"/>
      <c r="DT180" s="56"/>
      <c r="DU180" s="56"/>
      <c r="DV180" s="56"/>
      <c r="DW180" s="56"/>
      <c r="DX180" s="56"/>
      <c r="DY180" s="56"/>
      <c r="DZ180" s="56"/>
      <c r="EA180" s="56"/>
      <c r="EB180" s="56"/>
      <c r="EC180" s="56"/>
      <c r="ED180" s="56"/>
      <c r="EE180" s="56"/>
      <c r="EF180" s="56"/>
      <c r="EG180" s="56"/>
      <c r="EH180" s="56"/>
      <c r="EI180" s="56"/>
      <c r="EJ180" s="56"/>
      <c r="EK180" s="56"/>
      <c r="EL180" s="56"/>
      <c r="EM180" s="56"/>
      <c r="EN180" s="56"/>
      <c r="EO180" s="56"/>
      <c r="EP180" s="56"/>
      <c r="EQ180" s="56"/>
      <c r="ER180" s="56"/>
      <c r="ES180" s="56"/>
      <c r="ET180" s="56"/>
      <c r="EU180" s="56"/>
      <c r="EV180" s="56"/>
      <c r="EW180" s="56"/>
      <c r="EX180" s="56"/>
      <c r="EY180" s="56"/>
      <c r="EZ180" s="56"/>
      <c r="FA180" s="56"/>
      <c r="FB180" s="56"/>
      <c r="FC180" s="56"/>
      <c r="FD180" s="56"/>
      <c r="FE180" s="56"/>
      <c r="FF180" s="56"/>
      <c r="FG180" s="56"/>
      <c r="FH180" s="56"/>
      <c r="FI180" s="56"/>
      <c r="FJ180" s="56"/>
      <c r="FK180" s="56"/>
      <c r="FL180" s="56"/>
      <c r="FM180" s="56"/>
      <c r="FN180" s="56"/>
      <c r="FO180" s="56"/>
      <c r="FP180" s="56"/>
      <c r="FQ180" s="56"/>
      <c r="FR180" s="56"/>
      <c r="FS180" s="56"/>
      <c r="FT180" s="56"/>
      <c r="FU180" s="56"/>
      <c r="FV180" s="56"/>
      <c r="FW180" s="56"/>
      <c r="FX180" s="56"/>
      <c r="FY180" s="56"/>
      <c r="FZ180" s="56"/>
      <c r="GA180" s="56"/>
      <c r="GB180" s="56"/>
      <c r="GC180" s="56"/>
      <c r="GD180" s="56"/>
      <c r="GE180" s="56"/>
      <c r="GF180" s="56"/>
      <c r="GG180" s="56"/>
      <c r="GH180" s="56"/>
      <c r="GI180" s="56"/>
      <c r="GJ180" s="56"/>
      <c r="GK180" s="56"/>
      <c r="GL180" s="56"/>
      <c r="GM180" s="56"/>
      <c r="GN180" s="56"/>
      <c r="GO180" s="56"/>
      <c r="GP180" s="56"/>
      <c r="GQ180" s="56"/>
      <c r="GR180" s="56"/>
      <c r="GS180" s="56"/>
      <c r="GT180" s="56"/>
      <c r="GU180" s="56"/>
      <c r="GV180" s="56"/>
      <c r="GW180" s="56"/>
      <c r="GX180" s="56"/>
      <c r="GY180" s="56"/>
      <c r="GZ180" s="56"/>
      <c r="HA180" s="56"/>
      <c r="HB180" s="56"/>
      <c r="HC180" s="56"/>
      <c r="HD180" s="56"/>
      <c r="HE180" s="56"/>
      <c r="HF180" s="56"/>
      <c r="HG180" s="56"/>
      <c r="HH180" s="56"/>
      <c r="HI180" s="56"/>
      <c r="HJ180" s="56"/>
      <c r="HK180" s="56"/>
      <c r="HL180" s="56"/>
      <c r="HM180" s="56"/>
      <c r="HN180" s="56"/>
      <c r="HO180" s="56"/>
      <c r="HP180" s="56"/>
      <c r="HQ180" s="56"/>
      <c r="HR180" s="56"/>
      <c r="HS180" s="56"/>
      <c r="HT180" s="56"/>
      <c r="HU180" s="56"/>
      <c r="HV180" s="56"/>
      <c r="HW180" s="56"/>
      <c r="HX180" s="56"/>
      <c r="HY180" s="56"/>
      <c r="HZ180" s="56"/>
      <c r="IA180" s="56"/>
      <c r="IB180" s="56"/>
      <c r="IC180" s="56"/>
      <c r="ID180" s="56"/>
      <c r="IE180" s="56"/>
      <c r="IF180" s="56"/>
      <c r="IG180" s="56"/>
      <c r="IH180" s="56"/>
      <c r="II180" s="56"/>
      <c r="IJ180" s="56"/>
      <c r="IK180" s="56"/>
      <c r="IL180" s="56"/>
      <c r="IM180" s="56"/>
      <c r="IN180" s="56"/>
      <c r="IO180" s="56"/>
      <c r="IP180" s="56"/>
      <c r="IQ180" s="56"/>
      <c r="IR180" s="56"/>
      <c r="IS180" s="56"/>
      <c r="IT180" s="56"/>
      <c r="IU180" s="56"/>
      <c r="IV180" s="56"/>
      <c r="IW180" s="56"/>
      <c r="IX180" s="56"/>
      <c r="IY180" s="56"/>
      <c r="IZ180" s="56"/>
      <c r="JA180" s="56"/>
      <c r="JB180" s="56"/>
      <c r="JC180" s="56"/>
      <c r="JD180" s="56"/>
      <c r="JE180" s="56"/>
      <c r="JF180" s="56"/>
      <c r="JG180" s="56"/>
      <c r="JH180" s="56"/>
      <c r="JI180" s="56"/>
      <c r="JJ180" s="56"/>
      <c r="JK180" s="56"/>
      <c r="JL180" s="56"/>
      <c r="JM180" s="56"/>
      <c r="JN180" s="56"/>
      <c r="JO180" s="56"/>
      <c r="JP180" s="56"/>
      <c r="JQ180" s="56"/>
      <c r="JR180" s="56"/>
      <c r="JS180" s="56"/>
      <c r="JT180" s="56"/>
      <c r="JU180" s="56"/>
      <c r="JV180" s="56"/>
      <c r="JW180" s="56"/>
      <c r="JX180" s="56"/>
      <c r="JY180" s="56"/>
      <c r="JZ180" s="56"/>
      <c r="KA180" s="56"/>
      <c r="KB180" s="56"/>
      <c r="KC180" s="56"/>
      <c r="KD180" s="56"/>
      <c r="KE180" s="56"/>
      <c r="KF180" s="56"/>
      <c r="KG180" s="56"/>
      <c r="KH180" s="56"/>
      <c r="KI180" s="56"/>
      <c r="KJ180" s="56"/>
      <c r="KK180" s="56"/>
      <c r="KL180" s="56"/>
      <c r="KM180" s="56"/>
      <c r="KN180" s="56"/>
      <c r="KO180" s="56"/>
      <c r="KP180" s="56"/>
      <c r="KQ180" s="56"/>
      <c r="KR180" s="56"/>
      <c r="KS180" s="56"/>
      <c r="KT180" s="56"/>
      <c r="KU180" s="56"/>
      <c r="KV180" s="56"/>
      <c r="KW180" s="56"/>
      <c r="KX180" s="56"/>
      <c r="KY180" s="56"/>
      <c r="KZ180" s="56"/>
      <c r="LA180" s="56"/>
      <c r="LB180" s="56"/>
      <c r="LC180" s="56"/>
      <c r="LD180" s="56"/>
      <c r="LE180" s="56"/>
      <c r="LF180" s="56"/>
      <c r="LG180" s="56"/>
      <c r="LH180" s="56"/>
      <c r="LI180" s="56"/>
      <c r="LJ180" s="56"/>
      <c r="LK180" s="56"/>
      <c r="LL180" s="56"/>
      <c r="LM180" s="56"/>
      <c r="LN180" s="56"/>
      <c r="LO180" s="56"/>
      <c r="LP180" s="56"/>
      <c r="LQ180" s="56"/>
      <c r="LR180" s="56"/>
      <c r="LS180" s="56"/>
      <c r="LT180" s="56"/>
      <c r="LU180" s="56"/>
      <c r="LV180" s="56"/>
      <c r="LW180" s="56"/>
      <c r="LX180" s="56"/>
      <c r="LY180" s="56"/>
      <c r="LZ180" s="56"/>
      <c r="MA180" s="56"/>
      <c r="MB180" s="56"/>
      <c r="MC180" s="56"/>
      <c r="MD180" s="56"/>
      <c r="ME180" s="56"/>
      <c r="MF180" s="56"/>
      <c r="MG180" s="56"/>
      <c r="MH180" s="56"/>
      <c r="MI180" s="56"/>
      <c r="MJ180" s="56"/>
      <c r="MK180" s="56"/>
      <c r="ML180" s="56"/>
      <c r="MM180" s="56"/>
      <c r="MN180" s="56"/>
      <c r="MO180" s="56"/>
      <c r="MP180" s="56"/>
      <c r="MQ180" s="56"/>
      <c r="MR180" s="56"/>
      <c r="MS180" s="56"/>
      <c r="MT180" s="56"/>
      <c r="MU180" s="56"/>
      <c r="MV180" s="56"/>
      <c r="MW180" s="56"/>
      <c r="MX180" s="56"/>
      <c r="MY180" s="56"/>
      <c r="MZ180" s="56"/>
      <c r="NA180" s="56"/>
      <c r="NB180" s="56"/>
      <c r="NC180" s="56"/>
      <c r="ND180" s="56"/>
      <c r="NE180" s="56"/>
      <c r="NF180" s="56"/>
      <c r="NG180" s="56"/>
      <c r="NH180" s="56"/>
      <c r="NI180" s="56"/>
      <c r="NJ180" s="56"/>
      <c r="NK180" s="56"/>
      <c r="NL180" s="56"/>
      <c r="NM180" s="56"/>
      <c r="NN180" s="56"/>
      <c r="NO180" s="56"/>
      <c r="NP180" s="56"/>
      <c r="NQ180" s="56"/>
      <c r="NR180" s="56"/>
      <c r="NS180" s="56"/>
      <c r="NT180" s="56"/>
      <c r="NU180" s="56"/>
      <c r="NV180" s="56"/>
      <c r="NW180" s="56"/>
      <c r="NX180" s="56"/>
      <c r="NY180" s="56"/>
      <c r="NZ180" s="56"/>
      <c r="OA180" s="56"/>
      <c r="OB180" s="56"/>
      <c r="OC180" s="56"/>
      <c r="OD180" s="56"/>
      <c r="OE180" s="56"/>
      <c r="OF180" s="56"/>
      <c r="OG180" s="56"/>
      <c r="OH180" s="56"/>
      <c r="OI180" s="56"/>
      <c r="OJ180" s="56"/>
      <c r="OK180" s="56"/>
      <c r="OL180" s="56"/>
      <c r="OM180" s="56"/>
      <c r="ON180" s="56"/>
      <c r="OO180" s="56"/>
      <c r="OP180" s="56"/>
      <c r="OQ180" s="56"/>
      <c r="OR180" s="56"/>
      <c r="OS180" s="56"/>
      <c r="OT180" s="56"/>
      <c r="OU180" s="56"/>
      <c r="OV180" s="56"/>
      <c r="OW180" s="56"/>
      <c r="OX180" s="56"/>
      <c r="OY180" s="56"/>
      <c r="OZ180" s="56"/>
      <c r="PA180" s="56"/>
      <c r="PB180" s="56"/>
      <c r="PC180" s="56"/>
      <c r="PD180" s="56"/>
      <c r="PE180" s="56"/>
      <c r="PF180" s="56"/>
      <c r="PG180" s="56"/>
      <c r="PH180" s="56"/>
      <c r="PI180" s="56"/>
      <c r="PJ180" s="56"/>
      <c r="PK180" s="56"/>
      <c r="PL180" s="56"/>
      <c r="PM180" s="56"/>
      <c r="PN180" s="56"/>
      <c r="PO180" s="56"/>
      <c r="PP180" s="56"/>
      <c r="PQ180" s="56"/>
      <c r="PR180" s="56"/>
      <c r="PS180" s="56"/>
      <c r="PT180" s="56"/>
      <c r="PU180" s="56"/>
      <c r="PV180" s="56"/>
      <c r="PW180" s="56"/>
      <c r="PX180" s="56"/>
      <c r="PY180" s="56"/>
      <c r="PZ180" s="56"/>
      <c r="QA180" s="56"/>
      <c r="QB180" s="56"/>
      <c r="QC180" s="56"/>
      <c r="QD180" s="56"/>
      <c r="QE180" s="56"/>
      <c r="QF180" s="56"/>
      <c r="QG180" s="56"/>
      <c r="QH180" s="56"/>
      <c r="QI180" s="56"/>
      <c r="QJ180" s="56"/>
      <c r="QK180" s="56"/>
      <c r="QL180" s="56"/>
      <c r="QM180" s="56"/>
      <c r="QN180" s="56"/>
      <c r="QO180" s="56"/>
      <c r="QP180" s="56"/>
      <c r="QQ180" s="56"/>
      <c r="QR180" s="56"/>
      <c r="QS180" s="56"/>
      <c r="QT180" s="56"/>
      <c r="QU180" s="56"/>
      <c r="QV180" s="56"/>
      <c r="QW180" s="56"/>
      <c r="QX180" s="56"/>
      <c r="QY180" s="56"/>
      <c r="QZ180" s="56"/>
      <c r="RA180" s="56"/>
      <c r="RB180" s="56"/>
      <c r="RC180" s="56"/>
      <c r="RD180" s="56"/>
      <c r="RE180" s="56"/>
      <c r="RF180" s="56"/>
      <c r="RG180" s="56"/>
      <c r="RH180" s="56"/>
      <c r="RI180" s="56"/>
      <c r="RJ180" s="56"/>
      <c r="RK180" s="56"/>
      <c r="RL180" s="56"/>
      <c r="RM180" s="56"/>
      <c r="RN180" s="56"/>
      <c r="RO180" s="56"/>
      <c r="RP180" s="56"/>
      <c r="RQ180" s="56"/>
      <c r="RR180" s="56"/>
      <c r="RS180" s="56"/>
      <c r="RT180" s="56"/>
      <c r="RU180" s="56"/>
      <c r="RV180" s="56"/>
      <c r="RW180" s="56"/>
      <c r="RX180" s="56"/>
      <c r="RY180" s="56"/>
      <c r="RZ180" s="56"/>
      <c r="SA180" s="56"/>
      <c r="SB180" s="56"/>
      <c r="SC180" s="56"/>
      <c r="SD180" s="56"/>
      <c r="SE180" s="56"/>
      <c r="SF180" s="56"/>
      <c r="SG180" s="56"/>
      <c r="SH180" s="56"/>
      <c r="SI180" s="56"/>
      <c r="SJ180" s="56"/>
      <c r="SK180" s="56"/>
      <c r="SL180" s="56"/>
      <c r="SM180" s="56"/>
      <c r="SN180" s="56"/>
      <c r="SO180" s="56"/>
      <c r="SP180" s="56"/>
      <c r="SQ180" s="56"/>
      <c r="SR180" s="56"/>
      <c r="SS180" s="56"/>
      <c r="ST180" s="56"/>
      <c r="SU180" s="56"/>
      <c r="SV180" s="56"/>
      <c r="SW180" s="56"/>
      <c r="SX180" s="56"/>
      <c r="SY180" s="56"/>
      <c r="SZ180" s="56"/>
      <c r="TA180" s="56"/>
      <c r="TB180" s="56"/>
      <c r="TC180" s="56"/>
      <c r="TD180" s="56"/>
      <c r="TE180" s="56"/>
      <c r="TF180" s="56"/>
      <c r="TG180" s="56"/>
      <c r="TH180" s="56"/>
      <c r="TI180" s="56"/>
      <c r="TJ180" s="56"/>
      <c r="TK180" s="56"/>
      <c r="TL180" s="56"/>
      <c r="TM180" s="56"/>
      <c r="TN180" s="56"/>
      <c r="TO180" s="56"/>
      <c r="TP180" s="56"/>
      <c r="TQ180" s="56"/>
      <c r="TR180" s="56"/>
      <c r="TS180" s="56"/>
      <c r="TT180" s="56"/>
      <c r="TU180" s="56"/>
      <c r="TV180" s="56"/>
      <c r="TW180" s="56"/>
      <c r="TX180" s="56"/>
      <c r="TY180" s="56"/>
      <c r="TZ180" s="56"/>
      <c r="UA180" s="56"/>
      <c r="UB180" s="56"/>
      <c r="UC180" s="56"/>
      <c r="UD180" s="56"/>
      <c r="UE180" s="56"/>
      <c r="UF180" s="56"/>
      <c r="UG180" s="56"/>
      <c r="UH180" s="56"/>
      <c r="UI180" s="56"/>
      <c r="UJ180" s="56"/>
      <c r="UK180" s="56"/>
      <c r="UL180" s="56"/>
      <c r="UM180" s="56"/>
      <c r="UN180" s="56"/>
      <c r="UO180" s="56"/>
      <c r="UP180" s="56"/>
      <c r="UQ180" s="56"/>
      <c r="UR180" s="56"/>
      <c r="US180" s="56"/>
      <c r="UT180" s="56"/>
      <c r="UU180" s="56"/>
      <c r="UV180" s="56"/>
      <c r="UW180" s="56"/>
      <c r="UX180" s="56"/>
      <c r="UY180" s="56"/>
      <c r="UZ180" s="56"/>
      <c r="VA180" s="56"/>
      <c r="VB180" s="56"/>
      <c r="VC180" s="56"/>
      <c r="VD180" s="56"/>
      <c r="VE180" s="56"/>
      <c r="VF180" s="56"/>
      <c r="VG180" s="56"/>
      <c r="VH180" s="56"/>
      <c r="VI180" s="56"/>
      <c r="VJ180" s="56"/>
      <c r="VK180" s="56"/>
      <c r="VL180" s="56"/>
      <c r="VM180" s="56"/>
      <c r="VN180" s="56"/>
      <c r="VO180" s="56"/>
      <c r="VP180" s="56"/>
      <c r="VQ180" s="56"/>
      <c r="VR180" s="56"/>
      <c r="VS180" s="56"/>
      <c r="VT180" s="56"/>
      <c r="VU180" s="56"/>
      <c r="VV180" s="56"/>
      <c r="VW180" s="56"/>
      <c r="VX180" s="56"/>
      <c r="VY180" s="56"/>
      <c r="VZ180" s="56"/>
      <c r="WA180" s="56"/>
      <c r="WB180" s="56"/>
      <c r="WC180" s="56"/>
      <c r="WD180" s="56"/>
      <c r="WE180" s="56"/>
      <c r="WF180" s="56"/>
      <c r="WG180" s="56"/>
      <c r="WH180" s="56"/>
      <c r="WI180" s="56"/>
      <c r="WJ180" s="56"/>
      <c r="WK180" s="56"/>
      <c r="WL180" s="56"/>
      <c r="WM180" s="56"/>
      <c r="WN180" s="56"/>
      <c r="WO180" s="56"/>
      <c r="WP180" s="56"/>
      <c r="WQ180" s="56"/>
      <c r="WR180" s="56"/>
      <c r="WS180" s="56"/>
      <c r="WT180" s="56"/>
      <c r="WU180" s="56"/>
      <c r="WV180" s="56"/>
      <c r="WW180" s="56"/>
      <c r="WX180" s="56"/>
      <c r="WY180" s="56"/>
      <c r="WZ180" s="56"/>
      <c r="XA180" s="56"/>
      <c r="XB180" s="56"/>
      <c r="XC180" s="56"/>
      <c r="XD180" s="56"/>
      <c r="XE180" s="56"/>
      <c r="XF180" s="56"/>
      <c r="XG180" s="56"/>
      <c r="XH180" s="56"/>
      <c r="XI180" s="56"/>
      <c r="XJ180" s="56"/>
      <c r="XK180" s="56"/>
      <c r="XL180" s="56"/>
      <c r="XM180" s="56"/>
      <c r="XN180" s="56"/>
      <c r="XO180" s="56"/>
      <c r="XP180" s="56"/>
      <c r="XQ180" s="56"/>
      <c r="XR180" s="56"/>
      <c r="XS180" s="56"/>
      <c r="XT180" s="56"/>
      <c r="XU180" s="56"/>
      <c r="XV180" s="56"/>
      <c r="XW180" s="56"/>
      <c r="XX180" s="56"/>
      <c r="XY180" s="56"/>
      <c r="XZ180" s="56"/>
      <c r="YA180" s="56"/>
      <c r="YB180" s="56"/>
      <c r="YC180" s="56"/>
      <c r="YD180" s="56"/>
      <c r="YE180" s="56"/>
      <c r="YF180" s="56"/>
      <c r="YG180" s="56"/>
      <c r="YH180" s="56"/>
      <c r="YI180" s="56"/>
      <c r="YJ180" s="56"/>
      <c r="YK180" s="56"/>
      <c r="YL180" s="56"/>
      <c r="YM180" s="56"/>
      <c r="YN180" s="56"/>
      <c r="YO180" s="56"/>
      <c r="YP180" s="56"/>
      <c r="YQ180" s="56"/>
      <c r="YR180" s="56"/>
      <c r="YS180" s="56"/>
      <c r="YT180" s="56"/>
      <c r="YU180" s="56"/>
      <c r="YV180" s="56"/>
      <c r="YW180" s="56"/>
      <c r="YX180" s="56"/>
      <c r="YY180" s="56"/>
      <c r="YZ180" s="56"/>
      <c r="ZA180" s="56"/>
      <c r="ZB180" s="56"/>
      <c r="ZC180" s="56"/>
      <c r="ZD180" s="56"/>
      <c r="ZE180" s="56"/>
      <c r="ZF180" s="56"/>
      <c r="ZG180" s="56"/>
      <c r="ZH180" s="56"/>
      <c r="ZI180" s="56"/>
      <c r="ZJ180" s="56"/>
      <c r="ZK180" s="56"/>
      <c r="ZL180" s="56"/>
      <c r="ZM180" s="56"/>
      <c r="ZN180" s="56"/>
      <c r="ZO180" s="56"/>
      <c r="ZP180" s="56"/>
      <c r="ZQ180" s="56"/>
      <c r="ZR180" s="56"/>
      <c r="ZS180" s="56"/>
      <c r="ZT180" s="56"/>
      <c r="ZU180" s="56"/>
      <c r="ZV180" s="56"/>
      <c r="ZW180" s="56"/>
      <c r="ZX180" s="56"/>
      <c r="ZY180" s="56"/>
      <c r="ZZ180" s="56"/>
      <c r="AAA180" s="56"/>
      <c r="AAB180" s="56"/>
      <c r="AAC180" s="56"/>
      <c r="AAD180" s="56"/>
      <c r="AAE180" s="56"/>
      <c r="AAF180" s="56"/>
      <c r="AAG180" s="56"/>
      <c r="AAH180" s="56"/>
      <c r="AAI180" s="56"/>
      <c r="AAJ180" s="56"/>
      <c r="AAK180" s="56"/>
      <c r="AAL180" s="56"/>
      <c r="AAM180" s="56"/>
      <c r="AAN180" s="56"/>
      <c r="AAO180" s="56"/>
      <c r="AAP180" s="56"/>
      <c r="AAQ180" s="56"/>
      <c r="AAR180" s="56"/>
      <c r="AAS180" s="56"/>
      <c r="AAT180" s="56"/>
      <c r="AAU180" s="56"/>
      <c r="AAV180" s="56"/>
      <c r="AAW180" s="56"/>
      <c r="AAX180" s="56"/>
      <c r="AAY180" s="56"/>
      <c r="AAZ180" s="56"/>
      <c r="ABA180" s="56"/>
      <c r="ABB180" s="56"/>
      <c r="ABC180" s="56"/>
      <c r="ABD180" s="56"/>
      <c r="ABE180" s="56"/>
      <c r="ABF180" s="56"/>
      <c r="ABG180" s="56"/>
      <c r="ABH180" s="56"/>
      <c r="ABI180" s="56"/>
      <c r="ABJ180" s="56"/>
      <c r="ABK180" s="56"/>
      <c r="ABL180" s="56"/>
      <c r="ABM180" s="56"/>
      <c r="ABN180" s="56"/>
      <c r="ABO180" s="56"/>
      <c r="ABP180" s="56"/>
      <c r="ABQ180" s="56"/>
      <c r="ABR180" s="56"/>
      <c r="ABS180" s="56"/>
      <c r="ABT180" s="56"/>
      <c r="ABU180" s="56"/>
      <c r="ABV180" s="56"/>
      <c r="ABW180" s="56"/>
      <c r="ABX180" s="56"/>
      <c r="ABY180" s="56"/>
      <c r="ABZ180" s="56"/>
      <c r="ACA180" s="56"/>
      <c r="ACB180" s="56"/>
      <c r="ACC180" s="56"/>
      <c r="ACD180" s="56"/>
      <c r="ACE180" s="56"/>
      <c r="ACF180" s="56"/>
      <c r="ACG180" s="56"/>
      <c r="ACH180" s="56"/>
      <c r="ACI180" s="56"/>
      <c r="ACJ180" s="56"/>
      <c r="ACK180" s="56"/>
      <c r="ACL180" s="56"/>
      <c r="ACM180" s="56"/>
      <c r="ACN180" s="56"/>
      <c r="ACO180" s="56"/>
      <c r="ACP180" s="56"/>
      <c r="ACQ180" s="56"/>
      <c r="ACR180" s="56"/>
      <c r="ACS180" s="56"/>
      <c r="ACT180" s="56"/>
      <c r="ACU180" s="56"/>
      <c r="ACV180" s="56"/>
      <c r="ACW180" s="56"/>
      <c r="ACX180" s="56"/>
      <c r="ACY180" s="56"/>
      <c r="ACZ180" s="56"/>
      <c r="ADA180" s="56"/>
      <c r="ADB180" s="56"/>
      <c r="ADC180" s="56"/>
      <c r="ADD180" s="56"/>
      <c r="ADE180" s="56"/>
      <c r="ADF180" s="56"/>
      <c r="ADG180" s="56"/>
      <c r="ADH180" s="56"/>
      <c r="ADI180" s="56"/>
      <c r="ADJ180" s="56"/>
      <c r="ADK180" s="56"/>
      <c r="ADL180" s="56"/>
      <c r="ADM180" s="56"/>
      <c r="ADN180" s="56"/>
      <c r="ADO180" s="56"/>
      <c r="ADP180" s="56"/>
      <c r="ADQ180" s="56"/>
      <c r="ADR180" s="56"/>
      <c r="ADS180" s="56"/>
      <c r="ADT180" s="56"/>
      <c r="ADU180" s="56"/>
      <c r="ADV180" s="56"/>
      <c r="ADW180" s="56"/>
      <c r="ADX180" s="56"/>
      <c r="ADY180" s="56"/>
      <c r="ADZ180" s="56"/>
      <c r="AEA180" s="56"/>
      <c r="AEB180" s="56"/>
      <c r="AEC180" s="56"/>
      <c r="AED180" s="56"/>
      <c r="AEE180" s="56"/>
      <c r="AEF180" s="56"/>
      <c r="AEG180" s="56"/>
      <c r="AEH180" s="56"/>
      <c r="AEI180" s="56"/>
      <c r="AEJ180" s="56"/>
      <c r="AEK180" s="56"/>
      <c r="AEL180" s="56"/>
      <c r="AEM180" s="56"/>
      <c r="AEN180" s="56"/>
      <c r="AEO180" s="56"/>
      <c r="AEP180" s="56"/>
      <c r="AEQ180" s="56"/>
      <c r="AER180" s="56"/>
      <c r="AES180" s="56"/>
      <c r="AET180" s="56"/>
      <c r="AEU180" s="56"/>
      <c r="AEV180" s="56"/>
      <c r="AEW180" s="56"/>
      <c r="AEX180" s="56"/>
      <c r="AEY180" s="56"/>
      <c r="AEZ180" s="56"/>
      <c r="AFA180" s="56"/>
      <c r="AFB180" s="56"/>
      <c r="AFC180" s="56"/>
      <c r="AFD180" s="56"/>
      <c r="AFE180" s="56"/>
      <c r="AFF180" s="56"/>
      <c r="AFG180" s="56"/>
      <c r="AFH180" s="56"/>
      <c r="AFI180" s="56"/>
      <c r="AFJ180" s="56"/>
      <c r="AFK180" s="56"/>
      <c r="AFL180" s="56"/>
      <c r="AFM180" s="56"/>
      <c r="AFN180" s="56"/>
      <c r="AFO180" s="56"/>
      <c r="AFP180" s="56"/>
      <c r="AFQ180" s="56"/>
      <c r="AFR180" s="56"/>
      <c r="AFS180" s="56"/>
      <c r="AFT180" s="56"/>
      <c r="AFU180" s="56"/>
      <c r="AFV180" s="56"/>
      <c r="AFW180" s="56"/>
      <c r="AFX180" s="56"/>
      <c r="AFY180" s="56"/>
      <c r="AFZ180" s="56"/>
      <c r="AGA180" s="56"/>
      <c r="AGB180" s="56"/>
      <c r="AGC180" s="56"/>
      <c r="AGD180" s="56"/>
      <c r="AGE180" s="56"/>
      <c r="AGF180" s="56"/>
      <c r="AGG180" s="56"/>
      <c r="AGH180" s="56"/>
      <c r="AGI180" s="56"/>
      <c r="AGJ180" s="56"/>
      <c r="AGK180" s="56"/>
      <c r="AGL180" s="56"/>
      <c r="AGM180" s="56"/>
      <c r="AGN180" s="56"/>
      <c r="AGO180" s="56"/>
      <c r="AGP180" s="56"/>
      <c r="AGQ180" s="56"/>
      <c r="AGR180" s="56"/>
      <c r="AGS180" s="56"/>
      <c r="AGT180" s="56"/>
      <c r="AGU180" s="56"/>
      <c r="AGV180" s="56"/>
      <c r="AGW180" s="56"/>
      <c r="AGX180" s="56"/>
      <c r="AGY180" s="56"/>
      <c r="AGZ180" s="56"/>
      <c r="AHA180" s="56"/>
      <c r="AHB180" s="56"/>
      <c r="AHC180" s="56"/>
      <c r="AHD180" s="56"/>
      <c r="AHE180" s="56"/>
      <c r="AHF180" s="56"/>
      <c r="AHG180" s="56"/>
      <c r="AHH180" s="56"/>
      <c r="AHI180" s="56"/>
      <c r="AHJ180" s="56"/>
      <c r="AHK180" s="56"/>
      <c r="AHL180" s="56"/>
      <c r="AHM180" s="56"/>
      <c r="AHN180" s="56"/>
      <c r="AHO180" s="56"/>
      <c r="AHP180" s="56"/>
      <c r="AHQ180" s="56"/>
      <c r="AHR180" s="56"/>
      <c r="AHS180" s="56"/>
      <c r="AHT180" s="56"/>
      <c r="AHU180" s="56"/>
      <c r="AHV180" s="56"/>
      <c r="AHW180" s="56"/>
      <c r="AHX180" s="56"/>
      <c r="AHY180" s="56"/>
      <c r="AHZ180" s="56"/>
      <c r="AIA180" s="56"/>
      <c r="AIB180" s="56"/>
      <c r="AIC180" s="56"/>
      <c r="AID180" s="56"/>
      <c r="AIE180" s="56"/>
      <c r="AIF180" s="56"/>
      <c r="AIG180" s="56"/>
      <c r="AIH180" s="56"/>
      <c r="AII180" s="56"/>
      <c r="AIJ180" s="56"/>
      <c r="AIK180" s="56"/>
      <c r="AIL180" s="56"/>
      <c r="AIM180" s="56"/>
      <c r="AIN180" s="56"/>
      <c r="AIO180" s="56"/>
      <c r="AIP180" s="56"/>
      <c r="AIQ180" s="56"/>
      <c r="AIR180" s="56"/>
      <c r="AIS180" s="56"/>
      <c r="AIT180" s="56"/>
      <c r="AIU180" s="56"/>
      <c r="AIV180" s="56"/>
      <c r="AIW180" s="56"/>
      <c r="AIX180" s="56"/>
      <c r="AIY180" s="56"/>
      <c r="AIZ180" s="56"/>
      <c r="AJA180" s="56"/>
      <c r="AJB180" s="56"/>
      <c r="AJC180" s="56"/>
      <c r="AJD180" s="56"/>
      <c r="AJE180" s="56"/>
      <c r="AJF180" s="56"/>
      <c r="AJG180" s="56"/>
      <c r="AJH180" s="56"/>
      <c r="AJI180" s="56"/>
      <c r="AJJ180" s="56"/>
      <c r="AJK180" s="56"/>
      <c r="AJL180" s="56"/>
      <c r="AJM180" s="56"/>
      <c r="AJN180" s="56"/>
      <c r="AJO180" s="56"/>
      <c r="AJP180" s="56"/>
      <c r="AJQ180" s="56"/>
      <c r="AJR180" s="56"/>
      <c r="AJS180" s="56"/>
      <c r="AJT180" s="56"/>
      <c r="AJU180" s="56"/>
      <c r="AJV180" s="56"/>
      <c r="AJW180" s="56"/>
      <c r="AJX180" s="56"/>
      <c r="AJY180" s="56"/>
      <c r="AJZ180" s="56"/>
      <c r="AKA180" s="56"/>
      <c r="AKB180" s="56"/>
      <c r="AKC180" s="56"/>
      <c r="AKD180" s="56"/>
      <c r="AKE180" s="56"/>
      <c r="AKF180" s="56"/>
      <c r="AKG180" s="56"/>
      <c r="AKH180" s="56"/>
      <c r="AKI180" s="56"/>
      <c r="AKJ180" s="56"/>
      <c r="AKK180" s="56"/>
      <c r="AKL180" s="56"/>
      <c r="AKM180" s="56"/>
      <c r="AKN180" s="56"/>
      <c r="AKO180" s="56"/>
      <c r="AKP180" s="56"/>
      <c r="AKQ180" s="56"/>
      <c r="AKR180" s="56"/>
      <c r="AKS180" s="56"/>
      <c r="AKT180" s="56"/>
      <c r="AKU180" s="56"/>
      <c r="AKV180" s="56"/>
      <c r="AKW180" s="56"/>
      <c r="AKX180" s="56"/>
      <c r="AKY180" s="56"/>
      <c r="AKZ180" s="56"/>
      <c r="ALA180" s="56"/>
      <c r="ALB180" s="56"/>
      <c r="ALC180" s="56"/>
      <c r="ALD180" s="56"/>
      <c r="ALE180" s="56"/>
      <c r="ALF180" s="56"/>
      <c r="ALG180" s="56"/>
      <c r="ALH180" s="56"/>
      <c r="ALI180" s="56"/>
      <c r="ALJ180" s="56"/>
      <c r="ALK180" s="56"/>
      <c r="ALL180" s="56"/>
      <c r="ALM180" s="56"/>
      <c r="ALN180" s="56"/>
      <c r="ALO180" s="56"/>
      <c r="ALP180" s="56"/>
      <c r="ALQ180" s="56"/>
      <c r="ALR180" s="56"/>
      <c r="ALS180" s="56"/>
      <c r="ALT180" s="56"/>
      <c r="ALU180" s="56"/>
      <c r="ALV180" s="56"/>
      <c r="ALW180" s="56"/>
      <c r="ALX180" s="56"/>
      <c r="ALY180" s="56"/>
      <c r="ALZ180" s="56"/>
      <c r="AMA180" s="56"/>
      <c r="AMB180" s="56"/>
      <c r="AMC180" s="56"/>
      <c r="AMD180" s="56"/>
      <c r="AME180" s="56"/>
      <c r="AMF180" s="56"/>
      <c r="AMG180" s="56"/>
      <c r="AMH180" s="56"/>
      <c r="AMI180" s="56"/>
      <c r="AMJ180" s="17"/>
      <c r="XFD180" s="17"/>
    </row>
    <row r="181" customFormat="false" ht="13.8" hidden="false" customHeight="false" outlineLevel="0" collapsed="false">
      <c r="A181" s="24" t="s">
        <v>16</v>
      </c>
      <c r="B181" s="26" t="s">
        <v>202</v>
      </c>
      <c r="C181" s="26" t="s">
        <v>248</v>
      </c>
      <c r="D181" s="26" t="s">
        <v>49</v>
      </c>
      <c r="E181" s="26"/>
      <c r="F181" s="24"/>
      <c r="G181" s="28"/>
      <c r="H181" s="24" t="n">
        <v>20</v>
      </c>
      <c r="I181" s="29"/>
      <c r="J181" s="24" t="n">
        <v>40</v>
      </c>
      <c r="K181" s="29"/>
      <c r="L181" s="24" t="n">
        <v>70</v>
      </c>
      <c r="M181" s="29"/>
      <c r="N181" s="24" t="n">
        <f aca="false">F181*G181+H181*I181+J181*K181+L181*M181</f>
        <v>0</v>
      </c>
      <c r="P181" s="56"/>
      <c r="Q181" s="56"/>
      <c r="R181" s="57"/>
      <c r="S181" s="58"/>
      <c r="T181" s="58"/>
      <c r="U181" s="58"/>
      <c r="V181" s="58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  <c r="CO181" s="56"/>
      <c r="CP181" s="56"/>
      <c r="CQ181" s="56"/>
      <c r="CR181" s="56"/>
      <c r="CS181" s="56"/>
      <c r="CT181" s="56"/>
      <c r="CU181" s="56"/>
      <c r="CV181" s="56"/>
      <c r="CW181" s="56"/>
      <c r="CX181" s="56"/>
      <c r="CY181" s="56"/>
      <c r="CZ181" s="56"/>
      <c r="DA181" s="56"/>
      <c r="DB181" s="56"/>
      <c r="DC181" s="56"/>
      <c r="DD181" s="56"/>
      <c r="DE181" s="56"/>
      <c r="DF181" s="56"/>
      <c r="DG181" s="56"/>
      <c r="DH181" s="56"/>
      <c r="DI181" s="56"/>
      <c r="DJ181" s="56"/>
      <c r="DK181" s="56"/>
      <c r="DL181" s="56"/>
      <c r="DM181" s="56"/>
      <c r="DN181" s="56"/>
      <c r="DO181" s="56"/>
      <c r="DP181" s="56"/>
      <c r="DQ181" s="56"/>
      <c r="DR181" s="56"/>
      <c r="DS181" s="56"/>
      <c r="DT181" s="56"/>
      <c r="DU181" s="56"/>
      <c r="DV181" s="56"/>
      <c r="DW181" s="56"/>
      <c r="DX181" s="56"/>
      <c r="DY181" s="56"/>
      <c r="DZ181" s="56"/>
      <c r="EA181" s="56"/>
      <c r="EB181" s="56"/>
      <c r="EC181" s="56"/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  <c r="EP181" s="56"/>
      <c r="EQ181" s="56"/>
      <c r="ER181" s="56"/>
      <c r="ES181" s="56"/>
      <c r="ET181" s="56"/>
      <c r="EU181" s="56"/>
      <c r="EV181" s="56"/>
      <c r="EW181" s="56"/>
      <c r="EX181" s="56"/>
      <c r="EY181" s="56"/>
      <c r="EZ181" s="56"/>
      <c r="FA181" s="56"/>
      <c r="FB181" s="56"/>
      <c r="FC181" s="56"/>
      <c r="FD181" s="56"/>
      <c r="FE181" s="56"/>
      <c r="FF181" s="56"/>
      <c r="FG181" s="56"/>
      <c r="FH181" s="56"/>
      <c r="FI181" s="56"/>
      <c r="FJ181" s="56"/>
      <c r="FK181" s="56"/>
      <c r="FL181" s="56"/>
      <c r="FM181" s="56"/>
      <c r="FN181" s="56"/>
      <c r="FO181" s="56"/>
      <c r="FP181" s="56"/>
      <c r="FQ181" s="56"/>
      <c r="FR181" s="56"/>
      <c r="FS181" s="56"/>
      <c r="FT181" s="56"/>
      <c r="FU181" s="56"/>
      <c r="FV181" s="56"/>
      <c r="FW181" s="56"/>
      <c r="FX181" s="56"/>
      <c r="FY181" s="56"/>
      <c r="FZ181" s="56"/>
      <c r="GA181" s="56"/>
      <c r="GB181" s="56"/>
      <c r="GC181" s="56"/>
      <c r="GD181" s="56"/>
      <c r="GE181" s="56"/>
      <c r="GF181" s="56"/>
      <c r="GG181" s="56"/>
      <c r="GH181" s="56"/>
      <c r="GI181" s="56"/>
      <c r="GJ181" s="56"/>
      <c r="GK181" s="56"/>
      <c r="GL181" s="56"/>
      <c r="GM181" s="56"/>
      <c r="GN181" s="56"/>
      <c r="GO181" s="56"/>
      <c r="GP181" s="56"/>
      <c r="GQ181" s="56"/>
      <c r="GR181" s="56"/>
      <c r="GS181" s="56"/>
      <c r="GT181" s="56"/>
      <c r="GU181" s="56"/>
      <c r="GV181" s="56"/>
      <c r="GW181" s="56"/>
      <c r="GX181" s="56"/>
      <c r="GY181" s="56"/>
      <c r="GZ181" s="56"/>
      <c r="HA181" s="56"/>
      <c r="HB181" s="56"/>
      <c r="HC181" s="56"/>
      <c r="HD181" s="56"/>
      <c r="HE181" s="56"/>
      <c r="HF181" s="56"/>
      <c r="HG181" s="56"/>
      <c r="HH181" s="56"/>
      <c r="HI181" s="56"/>
      <c r="HJ181" s="56"/>
      <c r="HK181" s="56"/>
      <c r="HL181" s="56"/>
      <c r="HM181" s="56"/>
      <c r="HN181" s="56"/>
      <c r="HO181" s="56"/>
      <c r="HP181" s="56"/>
      <c r="HQ181" s="56"/>
      <c r="HR181" s="56"/>
      <c r="HS181" s="56"/>
      <c r="HT181" s="56"/>
      <c r="HU181" s="56"/>
      <c r="HV181" s="56"/>
      <c r="HW181" s="56"/>
      <c r="HX181" s="56"/>
      <c r="HY181" s="56"/>
      <c r="HZ181" s="56"/>
      <c r="IA181" s="56"/>
      <c r="IB181" s="56"/>
      <c r="IC181" s="56"/>
      <c r="ID181" s="56"/>
      <c r="IE181" s="56"/>
      <c r="IF181" s="56"/>
      <c r="IG181" s="56"/>
      <c r="IH181" s="56"/>
      <c r="II181" s="56"/>
      <c r="IJ181" s="56"/>
      <c r="IK181" s="56"/>
      <c r="IL181" s="56"/>
      <c r="IM181" s="56"/>
      <c r="IN181" s="56"/>
      <c r="IO181" s="56"/>
      <c r="IP181" s="56"/>
      <c r="IQ181" s="56"/>
      <c r="IR181" s="56"/>
      <c r="IS181" s="56"/>
      <c r="IT181" s="56"/>
      <c r="IU181" s="56"/>
      <c r="IV181" s="56"/>
      <c r="IW181" s="56"/>
      <c r="IX181" s="56"/>
      <c r="IY181" s="56"/>
      <c r="IZ181" s="56"/>
      <c r="JA181" s="56"/>
      <c r="JB181" s="56"/>
      <c r="JC181" s="56"/>
      <c r="JD181" s="56"/>
      <c r="JE181" s="56"/>
      <c r="JF181" s="56"/>
      <c r="JG181" s="56"/>
      <c r="JH181" s="56"/>
      <c r="JI181" s="56"/>
      <c r="JJ181" s="56"/>
      <c r="JK181" s="56"/>
      <c r="JL181" s="56"/>
      <c r="JM181" s="56"/>
      <c r="JN181" s="56"/>
      <c r="JO181" s="56"/>
      <c r="JP181" s="56"/>
      <c r="JQ181" s="56"/>
      <c r="JR181" s="56"/>
      <c r="JS181" s="56"/>
      <c r="JT181" s="56"/>
      <c r="JU181" s="56"/>
      <c r="JV181" s="56"/>
      <c r="JW181" s="56"/>
      <c r="JX181" s="56"/>
      <c r="JY181" s="56"/>
      <c r="JZ181" s="56"/>
      <c r="KA181" s="56"/>
      <c r="KB181" s="56"/>
      <c r="KC181" s="56"/>
      <c r="KD181" s="56"/>
      <c r="KE181" s="56"/>
      <c r="KF181" s="56"/>
      <c r="KG181" s="56"/>
      <c r="KH181" s="56"/>
      <c r="KI181" s="56"/>
      <c r="KJ181" s="56"/>
      <c r="KK181" s="56"/>
      <c r="KL181" s="56"/>
      <c r="KM181" s="56"/>
      <c r="KN181" s="56"/>
      <c r="KO181" s="56"/>
      <c r="KP181" s="56"/>
      <c r="KQ181" s="56"/>
      <c r="KR181" s="56"/>
      <c r="KS181" s="56"/>
      <c r="KT181" s="56"/>
      <c r="KU181" s="56"/>
      <c r="KV181" s="56"/>
      <c r="KW181" s="56"/>
      <c r="KX181" s="56"/>
      <c r="KY181" s="56"/>
      <c r="KZ181" s="56"/>
      <c r="LA181" s="56"/>
      <c r="LB181" s="56"/>
      <c r="LC181" s="56"/>
      <c r="LD181" s="56"/>
      <c r="LE181" s="56"/>
      <c r="LF181" s="56"/>
      <c r="LG181" s="56"/>
      <c r="LH181" s="56"/>
      <c r="LI181" s="56"/>
      <c r="LJ181" s="56"/>
      <c r="LK181" s="56"/>
      <c r="LL181" s="56"/>
      <c r="LM181" s="56"/>
      <c r="LN181" s="56"/>
      <c r="LO181" s="56"/>
      <c r="LP181" s="56"/>
      <c r="LQ181" s="56"/>
      <c r="LR181" s="56"/>
      <c r="LS181" s="56"/>
      <c r="LT181" s="56"/>
      <c r="LU181" s="56"/>
      <c r="LV181" s="56"/>
      <c r="LW181" s="56"/>
      <c r="LX181" s="56"/>
      <c r="LY181" s="56"/>
      <c r="LZ181" s="56"/>
      <c r="MA181" s="56"/>
      <c r="MB181" s="56"/>
      <c r="MC181" s="56"/>
      <c r="MD181" s="56"/>
      <c r="ME181" s="56"/>
      <c r="MF181" s="56"/>
      <c r="MG181" s="56"/>
      <c r="MH181" s="56"/>
      <c r="MI181" s="56"/>
      <c r="MJ181" s="56"/>
      <c r="MK181" s="56"/>
      <c r="ML181" s="56"/>
      <c r="MM181" s="56"/>
      <c r="MN181" s="56"/>
      <c r="MO181" s="56"/>
      <c r="MP181" s="56"/>
      <c r="MQ181" s="56"/>
      <c r="MR181" s="56"/>
      <c r="MS181" s="56"/>
      <c r="MT181" s="56"/>
      <c r="MU181" s="56"/>
      <c r="MV181" s="56"/>
      <c r="MW181" s="56"/>
      <c r="MX181" s="56"/>
      <c r="MY181" s="56"/>
      <c r="MZ181" s="56"/>
      <c r="NA181" s="56"/>
      <c r="NB181" s="56"/>
      <c r="NC181" s="56"/>
      <c r="ND181" s="56"/>
      <c r="NE181" s="56"/>
      <c r="NF181" s="56"/>
      <c r="NG181" s="56"/>
      <c r="NH181" s="56"/>
      <c r="NI181" s="56"/>
      <c r="NJ181" s="56"/>
      <c r="NK181" s="56"/>
      <c r="NL181" s="56"/>
      <c r="NM181" s="56"/>
      <c r="NN181" s="56"/>
      <c r="NO181" s="56"/>
      <c r="NP181" s="56"/>
      <c r="NQ181" s="56"/>
      <c r="NR181" s="56"/>
      <c r="NS181" s="56"/>
      <c r="NT181" s="56"/>
      <c r="NU181" s="56"/>
      <c r="NV181" s="56"/>
      <c r="NW181" s="56"/>
      <c r="NX181" s="56"/>
      <c r="NY181" s="56"/>
      <c r="NZ181" s="56"/>
      <c r="OA181" s="56"/>
      <c r="OB181" s="56"/>
      <c r="OC181" s="56"/>
      <c r="OD181" s="56"/>
      <c r="OE181" s="56"/>
      <c r="OF181" s="56"/>
      <c r="OG181" s="56"/>
      <c r="OH181" s="56"/>
      <c r="OI181" s="56"/>
      <c r="OJ181" s="56"/>
      <c r="OK181" s="56"/>
      <c r="OL181" s="56"/>
      <c r="OM181" s="56"/>
      <c r="ON181" s="56"/>
      <c r="OO181" s="56"/>
      <c r="OP181" s="56"/>
      <c r="OQ181" s="56"/>
      <c r="OR181" s="56"/>
      <c r="OS181" s="56"/>
      <c r="OT181" s="56"/>
      <c r="OU181" s="56"/>
      <c r="OV181" s="56"/>
      <c r="OW181" s="56"/>
      <c r="OX181" s="56"/>
      <c r="OY181" s="56"/>
      <c r="OZ181" s="56"/>
      <c r="PA181" s="56"/>
      <c r="PB181" s="56"/>
      <c r="PC181" s="56"/>
      <c r="PD181" s="56"/>
      <c r="PE181" s="56"/>
      <c r="PF181" s="56"/>
      <c r="PG181" s="56"/>
      <c r="PH181" s="56"/>
      <c r="PI181" s="56"/>
      <c r="PJ181" s="56"/>
      <c r="PK181" s="56"/>
      <c r="PL181" s="56"/>
      <c r="PM181" s="56"/>
      <c r="PN181" s="56"/>
      <c r="PO181" s="56"/>
      <c r="PP181" s="56"/>
      <c r="PQ181" s="56"/>
      <c r="PR181" s="56"/>
      <c r="PS181" s="56"/>
      <c r="PT181" s="56"/>
      <c r="PU181" s="56"/>
      <c r="PV181" s="56"/>
      <c r="PW181" s="56"/>
      <c r="PX181" s="56"/>
      <c r="PY181" s="56"/>
      <c r="PZ181" s="56"/>
      <c r="QA181" s="56"/>
      <c r="QB181" s="56"/>
      <c r="QC181" s="56"/>
      <c r="QD181" s="56"/>
      <c r="QE181" s="56"/>
      <c r="QF181" s="56"/>
      <c r="QG181" s="56"/>
      <c r="QH181" s="56"/>
      <c r="QI181" s="56"/>
      <c r="QJ181" s="56"/>
      <c r="QK181" s="56"/>
      <c r="QL181" s="56"/>
      <c r="QM181" s="56"/>
      <c r="QN181" s="56"/>
      <c r="QO181" s="56"/>
      <c r="QP181" s="56"/>
      <c r="QQ181" s="56"/>
      <c r="QR181" s="56"/>
      <c r="QS181" s="56"/>
      <c r="QT181" s="56"/>
      <c r="QU181" s="56"/>
      <c r="QV181" s="56"/>
      <c r="QW181" s="56"/>
      <c r="QX181" s="56"/>
      <c r="QY181" s="56"/>
      <c r="QZ181" s="56"/>
      <c r="RA181" s="56"/>
      <c r="RB181" s="56"/>
      <c r="RC181" s="56"/>
      <c r="RD181" s="56"/>
      <c r="RE181" s="56"/>
      <c r="RF181" s="56"/>
      <c r="RG181" s="56"/>
      <c r="RH181" s="56"/>
      <c r="RI181" s="56"/>
      <c r="RJ181" s="56"/>
      <c r="RK181" s="56"/>
      <c r="RL181" s="56"/>
      <c r="RM181" s="56"/>
      <c r="RN181" s="56"/>
      <c r="RO181" s="56"/>
      <c r="RP181" s="56"/>
      <c r="RQ181" s="56"/>
      <c r="RR181" s="56"/>
      <c r="RS181" s="56"/>
      <c r="RT181" s="56"/>
      <c r="RU181" s="56"/>
      <c r="RV181" s="56"/>
      <c r="RW181" s="56"/>
      <c r="RX181" s="56"/>
      <c r="RY181" s="56"/>
      <c r="RZ181" s="56"/>
      <c r="SA181" s="56"/>
      <c r="SB181" s="56"/>
      <c r="SC181" s="56"/>
      <c r="SD181" s="56"/>
      <c r="SE181" s="56"/>
      <c r="SF181" s="56"/>
      <c r="SG181" s="56"/>
      <c r="SH181" s="56"/>
      <c r="SI181" s="56"/>
      <c r="SJ181" s="56"/>
      <c r="SK181" s="56"/>
      <c r="SL181" s="56"/>
      <c r="SM181" s="56"/>
      <c r="SN181" s="56"/>
      <c r="SO181" s="56"/>
      <c r="SP181" s="56"/>
      <c r="SQ181" s="56"/>
      <c r="SR181" s="56"/>
      <c r="SS181" s="56"/>
      <c r="ST181" s="56"/>
      <c r="SU181" s="56"/>
      <c r="SV181" s="56"/>
      <c r="SW181" s="56"/>
      <c r="SX181" s="56"/>
      <c r="SY181" s="56"/>
      <c r="SZ181" s="56"/>
      <c r="TA181" s="56"/>
      <c r="TB181" s="56"/>
      <c r="TC181" s="56"/>
      <c r="TD181" s="56"/>
      <c r="TE181" s="56"/>
      <c r="TF181" s="56"/>
      <c r="TG181" s="56"/>
      <c r="TH181" s="56"/>
      <c r="TI181" s="56"/>
      <c r="TJ181" s="56"/>
      <c r="TK181" s="56"/>
      <c r="TL181" s="56"/>
      <c r="TM181" s="56"/>
      <c r="TN181" s="56"/>
      <c r="TO181" s="56"/>
      <c r="TP181" s="56"/>
      <c r="TQ181" s="56"/>
      <c r="TR181" s="56"/>
      <c r="TS181" s="56"/>
      <c r="TT181" s="56"/>
      <c r="TU181" s="56"/>
      <c r="TV181" s="56"/>
      <c r="TW181" s="56"/>
      <c r="TX181" s="56"/>
      <c r="TY181" s="56"/>
      <c r="TZ181" s="56"/>
      <c r="UA181" s="56"/>
      <c r="UB181" s="56"/>
      <c r="UC181" s="56"/>
      <c r="UD181" s="56"/>
      <c r="UE181" s="56"/>
      <c r="UF181" s="56"/>
      <c r="UG181" s="56"/>
      <c r="UH181" s="56"/>
      <c r="UI181" s="56"/>
      <c r="UJ181" s="56"/>
      <c r="UK181" s="56"/>
      <c r="UL181" s="56"/>
      <c r="UM181" s="56"/>
      <c r="UN181" s="56"/>
      <c r="UO181" s="56"/>
      <c r="UP181" s="56"/>
      <c r="UQ181" s="56"/>
      <c r="UR181" s="56"/>
      <c r="US181" s="56"/>
      <c r="UT181" s="56"/>
      <c r="UU181" s="56"/>
      <c r="UV181" s="56"/>
      <c r="UW181" s="56"/>
      <c r="UX181" s="56"/>
      <c r="UY181" s="56"/>
      <c r="UZ181" s="56"/>
      <c r="VA181" s="56"/>
      <c r="VB181" s="56"/>
      <c r="VC181" s="56"/>
      <c r="VD181" s="56"/>
      <c r="VE181" s="56"/>
      <c r="VF181" s="56"/>
      <c r="VG181" s="56"/>
      <c r="VH181" s="56"/>
      <c r="VI181" s="56"/>
      <c r="VJ181" s="56"/>
      <c r="VK181" s="56"/>
      <c r="VL181" s="56"/>
      <c r="VM181" s="56"/>
      <c r="VN181" s="56"/>
      <c r="VO181" s="56"/>
      <c r="VP181" s="56"/>
      <c r="VQ181" s="56"/>
      <c r="VR181" s="56"/>
      <c r="VS181" s="56"/>
      <c r="VT181" s="56"/>
      <c r="VU181" s="56"/>
      <c r="VV181" s="56"/>
      <c r="VW181" s="56"/>
      <c r="VX181" s="56"/>
      <c r="VY181" s="56"/>
      <c r="VZ181" s="56"/>
      <c r="WA181" s="56"/>
      <c r="WB181" s="56"/>
      <c r="WC181" s="56"/>
      <c r="WD181" s="56"/>
      <c r="WE181" s="56"/>
      <c r="WF181" s="56"/>
      <c r="WG181" s="56"/>
      <c r="WH181" s="56"/>
      <c r="WI181" s="56"/>
      <c r="WJ181" s="56"/>
      <c r="WK181" s="56"/>
      <c r="WL181" s="56"/>
      <c r="WM181" s="56"/>
      <c r="WN181" s="56"/>
      <c r="WO181" s="56"/>
      <c r="WP181" s="56"/>
      <c r="WQ181" s="56"/>
      <c r="WR181" s="56"/>
      <c r="WS181" s="56"/>
      <c r="WT181" s="56"/>
      <c r="WU181" s="56"/>
      <c r="WV181" s="56"/>
      <c r="WW181" s="56"/>
      <c r="WX181" s="56"/>
      <c r="WY181" s="56"/>
      <c r="WZ181" s="56"/>
      <c r="XA181" s="56"/>
      <c r="XB181" s="56"/>
      <c r="XC181" s="56"/>
      <c r="XD181" s="56"/>
      <c r="XE181" s="56"/>
      <c r="XF181" s="56"/>
      <c r="XG181" s="56"/>
      <c r="XH181" s="56"/>
      <c r="XI181" s="56"/>
      <c r="XJ181" s="56"/>
      <c r="XK181" s="56"/>
      <c r="XL181" s="56"/>
      <c r="XM181" s="56"/>
      <c r="XN181" s="56"/>
      <c r="XO181" s="56"/>
      <c r="XP181" s="56"/>
      <c r="XQ181" s="56"/>
      <c r="XR181" s="56"/>
      <c r="XS181" s="56"/>
      <c r="XT181" s="56"/>
      <c r="XU181" s="56"/>
      <c r="XV181" s="56"/>
      <c r="XW181" s="56"/>
      <c r="XX181" s="56"/>
      <c r="XY181" s="56"/>
      <c r="XZ181" s="56"/>
      <c r="YA181" s="56"/>
      <c r="YB181" s="56"/>
      <c r="YC181" s="56"/>
      <c r="YD181" s="56"/>
      <c r="YE181" s="56"/>
      <c r="YF181" s="56"/>
      <c r="YG181" s="56"/>
      <c r="YH181" s="56"/>
      <c r="YI181" s="56"/>
      <c r="YJ181" s="56"/>
      <c r="YK181" s="56"/>
      <c r="YL181" s="56"/>
      <c r="YM181" s="56"/>
      <c r="YN181" s="56"/>
      <c r="YO181" s="56"/>
      <c r="YP181" s="56"/>
      <c r="YQ181" s="56"/>
      <c r="YR181" s="56"/>
      <c r="YS181" s="56"/>
      <c r="YT181" s="56"/>
      <c r="YU181" s="56"/>
      <c r="YV181" s="56"/>
      <c r="YW181" s="56"/>
      <c r="YX181" s="56"/>
      <c r="YY181" s="56"/>
      <c r="YZ181" s="56"/>
      <c r="ZA181" s="56"/>
      <c r="ZB181" s="56"/>
      <c r="ZC181" s="56"/>
      <c r="ZD181" s="56"/>
      <c r="ZE181" s="56"/>
      <c r="ZF181" s="56"/>
      <c r="ZG181" s="56"/>
      <c r="ZH181" s="56"/>
      <c r="ZI181" s="56"/>
      <c r="ZJ181" s="56"/>
      <c r="ZK181" s="56"/>
      <c r="ZL181" s="56"/>
      <c r="ZM181" s="56"/>
      <c r="ZN181" s="56"/>
      <c r="ZO181" s="56"/>
      <c r="ZP181" s="56"/>
      <c r="ZQ181" s="56"/>
      <c r="ZR181" s="56"/>
      <c r="ZS181" s="56"/>
      <c r="ZT181" s="56"/>
      <c r="ZU181" s="56"/>
      <c r="ZV181" s="56"/>
      <c r="ZW181" s="56"/>
      <c r="ZX181" s="56"/>
      <c r="ZY181" s="56"/>
      <c r="ZZ181" s="56"/>
      <c r="AAA181" s="56"/>
      <c r="AAB181" s="56"/>
      <c r="AAC181" s="56"/>
      <c r="AAD181" s="56"/>
      <c r="AAE181" s="56"/>
      <c r="AAF181" s="56"/>
      <c r="AAG181" s="56"/>
      <c r="AAH181" s="56"/>
      <c r="AAI181" s="56"/>
      <c r="AAJ181" s="56"/>
      <c r="AAK181" s="56"/>
      <c r="AAL181" s="56"/>
      <c r="AAM181" s="56"/>
      <c r="AAN181" s="56"/>
      <c r="AAO181" s="56"/>
      <c r="AAP181" s="56"/>
      <c r="AAQ181" s="56"/>
      <c r="AAR181" s="56"/>
      <c r="AAS181" s="56"/>
      <c r="AAT181" s="56"/>
      <c r="AAU181" s="56"/>
      <c r="AAV181" s="56"/>
      <c r="AAW181" s="56"/>
      <c r="AAX181" s="56"/>
      <c r="AAY181" s="56"/>
      <c r="AAZ181" s="56"/>
      <c r="ABA181" s="56"/>
      <c r="ABB181" s="56"/>
      <c r="ABC181" s="56"/>
      <c r="ABD181" s="56"/>
      <c r="ABE181" s="56"/>
      <c r="ABF181" s="56"/>
      <c r="ABG181" s="56"/>
      <c r="ABH181" s="56"/>
      <c r="ABI181" s="56"/>
      <c r="ABJ181" s="56"/>
      <c r="ABK181" s="56"/>
      <c r="ABL181" s="56"/>
      <c r="ABM181" s="56"/>
      <c r="ABN181" s="56"/>
      <c r="ABO181" s="56"/>
      <c r="ABP181" s="56"/>
      <c r="ABQ181" s="56"/>
      <c r="ABR181" s="56"/>
      <c r="ABS181" s="56"/>
      <c r="ABT181" s="56"/>
      <c r="ABU181" s="56"/>
      <c r="ABV181" s="56"/>
      <c r="ABW181" s="56"/>
      <c r="ABX181" s="56"/>
      <c r="ABY181" s="56"/>
      <c r="ABZ181" s="56"/>
      <c r="ACA181" s="56"/>
      <c r="ACB181" s="56"/>
      <c r="ACC181" s="56"/>
      <c r="ACD181" s="56"/>
      <c r="ACE181" s="56"/>
      <c r="ACF181" s="56"/>
      <c r="ACG181" s="56"/>
      <c r="ACH181" s="56"/>
      <c r="ACI181" s="56"/>
      <c r="ACJ181" s="56"/>
      <c r="ACK181" s="56"/>
      <c r="ACL181" s="56"/>
      <c r="ACM181" s="56"/>
      <c r="ACN181" s="56"/>
      <c r="ACO181" s="56"/>
      <c r="ACP181" s="56"/>
      <c r="ACQ181" s="56"/>
      <c r="ACR181" s="56"/>
      <c r="ACS181" s="56"/>
      <c r="ACT181" s="56"/>
      <c r="ACU181" s="56"/>
      <c r="ACV181" s="56"/>
      <c r="ACW181" s="56"/>
      <c r="ACX181" s="56"/>
      <c r="ACY181" s="56"/>
      <c r="ACZ181" s="56"/>
      <c r="ADA181" s="56"/>
      <c r="ADB181" s="56"/>
      <c r="ADC181" s="56"/>
      <c r="ADD181" s="56"/>
      <c r="ADE181" s="56"/>
      <c r="ADF181" s="56"/>
      <c r="ADG181" s="56"/>
      <c r="ADH181" s="56"/>
      <c r="ADI181" s="56"/>
      <c r="ADJ181" s="56"/>
      <c r="ADK181" s="56"/>
      <c r="ADL181" s="56"/>
      <c r="ADM181" s="56"/>
      <c r="ADN181" s="56"/>
      <c r="ADO181" s="56"/>
      <c r="ADP181" s="56"/>
      <c r="ADQ181" s="56"/>
      <c r="ADR181" s="56"/>
      <c r="ADS181" s="56"/>
      <c r="ADT181" s="56"/>
      <c r="ADU181" s="56"/>
      <c r="ADV181" s="56"/>
      <c r="ADW181" s="56"/>
      <c r="ADX181" s="56"/>
      <c r="ADY181" s="56"/>
      <c r="ADZ181" s="56"/>
      <c r="AEA181" s="56"/>
      <c r="AEB181" s="56"/>
      <c r="AEC181" s="56"/>
      <c r="AED181" s="56"/>
      <c r="AEE181" s="56"/>
      <c r="AEF181" s="56"/>
      <c r="AEG181" s="56"/>
      <c r="AEH181" s="56"/>
      <c r="AEI181" s="56"/>
      <c r="AEJ181" s="56"/>
      <c r="AEK181" s="56"/>
      <c r="AEL181" s="56"/>
      <c r="AEM181" s="56"/>
      <c r="AEN181" s="56"/>
      <c r="AEO181" s="56"/>
      <c r="AEP181" s="56"/>
      <c r="AEQ181" s="56"/>
      <c r="AER181" s="56"/>
      <c r="AES181" s="56"/>
      <c r="AET181" s="56"/>
      <c r="AEU181" s="56"/>
      <c r="AEV181" s="56"/>
      <c r="AEW181" s="56"/>
      <c r="AEX181" s="56"/>
      <c r="AEY181" s="56"/>
      <c r="AEZ181" s="56"/>
      <c r="AFA181" s="56"/>
      <c r="AFB181" s="56"/>
      <c r="AFC181" s="56"/>
      <c r="AFD181" s="56"/>
      <c r="AFE181" s="56"/>
      <c r="AFF181" s="56"/>
      <c r="AFG181" s="56"/>
      <c r="AFH181" s="56"/>
      <c r="AFI181" s="56"/>
      <c r="AFJ181" s="56"/>
      <c r="AFK181" s="56"/>
      <c r="AFL181" s="56"/>
      <c r="AFM181" s="56"/>
      <c r="AFN181" s="56"/>
      <c r="AFO181" s="56"/>
      <c r="AFP181" s="56"/>
      <c r="AFQ181" s="56"/>
      <c r="AFR181" s="56"/>
      <c r="AFS181" s="56"/>
      <c r="AFT181" s="56"/>
      <c r="AFU181" s="56"/>
      <c r="AFV181" s="56"/>
      <c r="AFW181" s="56"/>
      <c r="AFX181" s="56"/>
      <c r="AFY181" s="56"/>
      <c r="AFZ181" s="56"/>
      <c r="AGA181" s="56"/>
      <c r="AGB181" s="56"/>
      <c r="AGC181" s="56"/>
      <c r="AGD181" s="56"/>
      <c r="AGE181" s="56"/>
      <c r="AGF181" s="56"/>
      <c r="AGG181" s="56"/>
      <c r="AGH181" s="56"/>
      <c r="AGI181" s="56"/>
      <c r="AGJ181" s="56"/>
      <c r="AGK181" s="56"/>
      <c r="AGL181" s="56"/>
      <c r="AGM181" s="56"/>
      <c r="AGN181" s="56"/>
      <c r="AGO181" s="56"/>
      <c r="AGP181" s="56"/>
      <c r="AGQ181" s="56"/>
      <c r="AGR181" s="56"/>
      <c r="AGS181" s="56"/>
      <c r="AGT181" s="56"/>
      <c r="AGU181" s="56"/>
      <c r="AGV181" s="56"/>
      <c r="AGW181" s="56"/>
      <c r="AGX181" s="56"/>
      <c r="AGY181" s="56"/>
      <c r="AGZ181" s="56"/>
      <c r="AHA181" s="56"/>
      <c r="AHB181" s="56"/>
      <c r="AHC181" s="56"/>
      <c r="AHD181" s="56"/>
      <c r="AHE181" s="56"/>
      <c r="AHF181" s="56"/>
      <c r="AHG181" s="56"/>
      <c r="AHH181" s="56"/>
      <c r="AHI181" s="56"/>
      <c r="AHJ181" s="56"/>
      <c r="AHK181" s="56"/>
      <c r="AHL181" s="56"/>
      <c r="AHM181" s="56"/>
      <c r="AHN181" s="56"/>
      <c r="AHO181" s="56"/>
      <c r="AHP181" s="56"/>
      <c r="AHQ181" s="56"/>
      <c r="AHR181" s="56"/>
      <c r="AHS181" s="56"/>
      <c r="AHT181" s="56"/>
      <c r="AHU181" s="56"/>
      <c r="AHV181" s="56"/>
      <c r="AHW181" s="56"/>
      <c r="AHX181" s="56"/>
      <c r="AHY181" s="56"/>
      <c r="AHZ181" s="56"/>
      <c r="AIA181" s="56"/>
      <c r="AIB181" s="56"/>
      <c r="AIC181" s="56"/>
      <c r="AID181" s="56"/>
      <c r="AIE181" s="56"/>
      <c r="AIF181" s="56"/>
      <c r="AIG181" s="56"/>
      <c r="AIH181" s="56"/>
      <c r="AII181" s="56"/>
      <c r="AIJ181" s="56"/>
      <c r="AIK181" s="56"/>
      <c r="AIL181" s="56"/>
      <c r="AIM181" s="56"/>
      <c r="AIN181" s="56"/>
      <c r="AIO181" s="56"/>
      <c r="AIP181" s="56"/>
      <c r="AIQ181" s="56"/>
      <c r="AIR181" s="56"/>
      <c r="AIS181" s="56"/>
      <c r="AIT181" s="56"/>
      <c r="AIU181" s="56"/>
      <c r="AIV181" s="56"/>
      <c r="AIW181" s="56"/>
      <c r="AIX181" s="56"/>
      <c r="AIY181" s="56"/>
      <c r="AIZ181" s="56"/>
      <c r="AJA181" s="56"/>
      <c r="AJB181" s="56"/>
      <c r="AJC181" s="56"/>
      <c r="AJD181" s="56"/>
      <c r="AJE181" s="56"/>
      <c r="AJF181" s="56"/>
      <c r="AJG181" s="56"/>
      <c r="AJH181" s="56"/>
      <c r="AJI181" s="56"/>
      <c r="AJJ181" s="56"/>
      <c r="AJK181" s="56"/>
      <c r="AJL181" s="56"/>
      <c r="AJM181" s="56"/>
      <c r="AJN181" s="56"/>
      <c r="AJO181" s="56"/>
      <c r="AJP181" s="56"/>
      <c r="AJQ181" s="56"/>
      <c r="AJR181" s="56"/>
      <c r="AJS181" s="56"/>
      <c r="AJT181" s="56"/>
      <c r="AJU181" s="56"/>
      <c r="AJV181" s="56"/>
      <c r="AJW181" s="56"/>
      <c r="AJX181" s="56"/>
      <c r="AJY181" s="56"/>
      <c r="AJZ181" s="56"/>
      <c r="AKA181" s="56"/>
      <c r="AKB181" s="56"/>
      <c r="AKC181" s="56"/>
      <c r="AKD181" s="56"/>
      <c r="AKE181" s="56"/>
      <c r="AKF181" s="56"/>
      <c r="AKG181" s="56"/>
      <c r="AKH181" s="56"/>
      <c r="AKI181" s="56"/>
      <c r="AKJ181" s="56"/>
      <c r="AKK181" s="56"/>
      <c r="AKL181" s="56"/>
      <c r="AKM181" s="56"/>
      <c r="AKN181" s="56"/>
      <c r="AKO181" s="56"/>
      <c r="AKP181" s="56"/>
      <c r="AKQ181" s="56"/>
      <c r="AKR181" s="56"/>
      <c r="AKS181" s="56"/>
      <c r="AKT181" s="56"/>
      <c r="AKU181" s="56"/>
      <c r="AKV181" s="56"/>
      <c r="AKW181" s="56"/>
      <c r="AKX181" s="56"/>
      <c r="AKY181" s="56"/>
      <c r="AKZ181" s="56"/>
      <c r="ALA181" s="56"/>
      <c r="ALB181" s="56"/>
      <c r="ALC181" s="56"/>
      <c r="ALD181" s="56"/>
      <c r="ALE181" s="56"/>
      <c r="ALF181" s="56"/>
      <c r="ALG181" s="56"/>
      <c r="ALH181" s="56"/>
      <c r="ALI181" s="56"/>
      <c r="ALJ181" s="56"/>
      <c r="ALK181" s="56"/>
      <c r="ALL181" s="56"/>
      <c r="ALM181" s="56"/>
      <c r="ALN181" s="56"/>
      <c r="ALO181" s="56"/>
      <c r="ALP181" s="56"/>
      <c r="ALQ181" s="56"/>
      <c r="ALR181" s="56"/>
      <c r="ALS181" s="56"/>
      <c r="ALT181" s="56"/>
      <c r="ALU181" s="56"/>
      <c r="ALV181" s="56"/>
      <c r="ALW181" s="56"/>
      <c r="ALX181" s="56"/>
      <c r="ALY181" s="56"/>
      <c r="ALZ181" s="56"/>
      <c r="AMA181" s="56"/>
      <c r="AMB181" s="56"/>
      <c r="AMC181" s="56"/>
      <c r="AMD181" s="56"/>
      <c r="AME181" s="56"/>
      <c r="AMF181" s="56"/>
      <c r="AMG181" s="56"/>
      <c r="AMH181" s="56"/>
      <c r="AMI181" s="56"/>
      <c r="AMJ181" s="17"/>
      <c r="XFD181" s="17"/>
    </row>
    <row r="182" customFormat="false" ht="13.8" hidden="false" customHeight="false" outlineLevel="0" collapsed="false">
      <c r="A182" s="24" t="s">
        <v>16</v>
      </c>
      <c r="B182" s="26" t="s">
        <v>202</v>
      </c>
      <c r="C182" s="26" t="s">
        <v>249</v>
      </c>
      <c r="D182" s="26" t="s">
        <v>49</v>
      </c>
      <c r="E182" s="26"/>
      <c r="F182" s="24"/>
      <c r="G182" s="28"/>
      <c r="H182" s="24" t="n">
        <v>20</v>
      </c>
      <c r="I182" s="29"/>
      <c r="J182" s="24" t="n">
        <v>40</v>
      </c>
      <c r="K182" s="29"/>
      <c r="L182" s="24" t="n">
        <v>70</v>
      </c>
      <c r="M182" s="29"/>
      <c r="N182" s="24" t="n">
        <f aca="false">F182*G182+H182*I182+J182*K182+L182*M182</f>
        <v>0</v>
      </c>
      <c r="O182" s="35"/>
      <c r="P182" s="56"/>
      <c r="Q182" s="56"/>
      <c r="R182" s="57"/>
      <c r="S182" s="58"/>
      <c r="T182" s="58"/>
      <c r="U182" s="58"/>
      <c r="V182" s="58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56"/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G182" s="56"/>
      <c r="CH182" s="56"/>
      <c r="CI182" s="56"/>
      <c r="CJ182" s="56"/>
      <c r="CK182" s="56"/>
      <c r="CL182" s="56"/>
      <c r="CM182" s="56"/>
      <c r="CN182" s="56"/>
      <c r="CO182" s="56"/>
      <c r="CP182" s="56"/>
      <c r="CQ182" s="56"/>
      <c r="CR182" s="56"/>
      <c r="CS182" s="56"/>
      <c r="CT182" s="56"/>
      <c r="CU182" s="56"/>
      <c r="CV182" s="56"/>
      <c r="CW182" s="56"/>
      <c r="CX182" s="56"/>
      <c r="CY182" s="56"/>
      <c r="CZ182" s="56"/>
      <c r="DA182" s="56"/>
      <c r="DB182" s="56"/>
      <c r="DC182" s="56"/>
      <c r="DD182" s="56"/>
      <c r="DE182" s="56"/>
      <c r="DF182" s="56"/>
      <c r="DG182" s="56"/>
      <c r="DH182" s="56"/>
      <c r="DI182" s="56"/>
      <c r="DJ182" s="56"/>
      <c r="DK182" s="56"/>
      <c r="DL182" s="56"/>
      <c r="DM182" s="56"/>
      <c r="DN182" s="56"/>
      <c r="DO182" s="56"/>
      <c r="DP182" s="56"/>
      <c r="DQ182" s="56"/>
      <c r="DR182" s="56"/>
      <c r="DS182" s="56"/>
      <c r="DT182" s="56"/>
      <c r="DU182" s="56"/>
      <c r="DV182" s="56"/>
      <c r="DW182" s="56"/>
      <c r="DX182" s="56"/>
      <c r="DY182" s="56"/>
      <c r="DZ182" s="56"/>
      <c r="EA182" s="56"/>
      <c r="EB182" s="56"/>
      <c r="EC182" s="56"/>
      <c r="ED182" s="56"/>
      <c r="EE182" s="56"/>
      <c r="EF182" s="56"/>
      <c r="EG182" s="56"/>
      <c r="EH182" s="56"/>
      <c r="EI182" s="56"/>
      <c r="EJ182" s="56"/>
      <c r="EK182" s="56"/>
      <c r="EL182" s="56"/>
      <c r="EM182" s="56"/>
      <c r="EN182" s="56"/>
      <c r="EO182" s="56"/>
      <c r="EP182" s="56"/>
      <c r="EQ182" s="56"/>
      <c r="ER182" s="56"/>
      <c r="ES182" s="56"/>
      <c r="ET182" s="56"/>
      <c r="EU182" s="56"/>
      <c r="EV182" s="56"/>
      <c r="EW182" s="56"/>
      <c r="EX182" s="56"/>
      <c r="EY182" s="56"/>
      <c r="EZ182" s="56"/>
      <c r="FA182" s="56"/>
      <c r="FB182" s="56"/>
      <c r="FC182" s="56"/>
      <c r="FD182" s="56"/>
      <c r="FE182" s="56"/>
      <c r="FF182" s="56"/>
      <c r="FG182" s="56"/>
      <c r="FH182" s="56"/>
      <c r="FI182" s="56"/>
      <c r="FJ182" s="56"/>
      <c r="FK182" s="56"/>
      <c r="FL182" s="56"/>
      <c r="FM182" s="56"/>
      <c r="FN182" s="56"/>
      <c r="FO182" s="56"/>
      <c r="FP182" s="56"/>
      <c r="FQ182" s="56"/>
      <c r="FR182" s="56"/>
      <c r="FS182" s="56"/>
      <c r="FT182" s="56"/>
      <c r="FU182" s="56"/>
      <c r="FV182" s="56"/>
      <c r="FW182" s="56"/>
      <c r="FX182" s="56"/>
      <c r="FY182" s="56"/>
      <c r="FZ182" s="56"/>
      <c r="GA182" s="56"/>
      <c r="GB182" s="56"/>
      <c r="GC182" s="56"/>
      <c r="GD182" s="56"/>
      <c r="GE182" s="56"/>
      <c r="GF182" s="56"/>
      <c r="GG182" s="56"/>
      <c r="GH182" s="56"/>
      <c r="GI182" s="56"/>
      <c r="GJ182" s="56"/>
      <c r="GK182" s="56"/>
      <c r="GL182" s="56"/>
      <c r="GM182" s="56"/>
      <c r="GN182" s="56"/>
      <c r="GO182" s="56"/>
      <c r="GP182" s="56"/>
      <c r="GQ182" s="56"/>
      <c r="GR182" s="56"/>
      <c r="GS182" s="56"/>
      <c r="GT182" s="56"/>
      <c r="GU182" s="56"/>
      <c r="GV182" s="56"/>
      <c r="GW182" s="56"/>
      <c r="GX182" s="56"/>
      <c r="GY182" s="56"/>
      <c r="GZ182" s="56"/>
      <c r="HA182" s="56"/>
      <c r="HB182" s="56"/>
      <c r="HC182" s="56"/>
      <c r="HD182" s="56"/>
      <c r="HE182" s="56"/>
      <c r="HF182" s="56"/>
      <c r="HG182" s="56"/>
      <c r="HH182" s="56"/>
      <c r="HI182" s="56"/>
      <c r="HJ182" s="56"/>
      <c r="HK182" s="56"/>
      <c r="HL182" s="56"/>
      <c r="HM182" s="56"/>
      <c r="HN182" s="56"/>
      <c r="HO182" s="56"/>
      <c r="HP182" s="56"/>
      <c r="HQ182" s="56"/>
      <c r="HR182" s="56"/>
      <c r="HS182" s="56"/>
      <c r="HT182" s="56"/>
      <c r="HU182" s="56"/>
      <c r="HV182" s="56"/>
      <c r="HW182" s="56"/>
      <c r="HX182" s="56"/>
      <c r="HY182" s="56"/>
      <c r="HZ182" s="56"/>
      <c r="IA182" s="56"/>
      <c r="IB182" s="56"/>
      <c r="IC182" s="56"/>
      <c r="ID182" s="56"/>
      <c r="IE182" s="56"/>
      <c r="IF182" s="56"/>
      <c r="IG182" s="56"/>
      <c r="IH182" s="56"/>
      <c r="II182" s="56"/>
      <c r="IJ182" s="56"/>
      <c r="IK182" s="56"/>
      <c r="IL182" s="56"/>
      <c r="IM182" s="56"/>
      <c r="IN182" s="56"/>
      <c r="IO182" s="56"/>
      <c r="IP182" s="56"/>
      <c r="IQ182" s="56"/>
      <c r="IR182" s="56"/>
      <c r="IS182" s="56"/>
      <c r="IT182" s="56"/>
      <c r="IU182" s="56"/>
      <c r="IV182" s="56"/>
      <c r="IW182" s="56"/>
      <c r="IX182" s="56"/>
      <c r="IY182" s="56"/>
      <c r="IZ182" s="56"/>
      <c r="JA182" s="56"/>
      <c r="JB182" s="56"/>
      <c r="JC182" s="56"/>
      <c r="JD182" s="56"/>
      <c r="JE182" s="56"/>
      <c r="JF182" s="56"/>
      <c r="JG182" s="56"/>
      <c r="JH182" s="56"/>
      <c r="JI182" s="56"/>
      <c r="JJ182" s="56"/>
      <c r="JK182" s="56"/>
      <c r="JL182" s="56"/>
      <c r="JM182" s="56"/>
      <c r="JN182" s="56"/>
      <c r="JO182" s="56"/>
      <c r="JP182" s="56"/>
      <c r="JQ182" s="56"/>
      <c r="JR182" s="56"/>
      <c r="JS182" s="56"/>
      <c r="JT182" s="56"/>
      <c r="JU182" s="56"/>
      <c r="JV182" s="56"/>
      <c r="JW182" s="56"/>
      <c r="JX182" s="56"/>
      <c r="JY182" s="56"/>
      <c r="JZ182" s="56"/>
      <c r="KA182" s="56"/>
      <c r="KB182" s="56"/>
      <c r="KC182" s="56"/>
      <c r="KD182" s="56"/>
      <c r="KE182" s="56"/>
      <c r="KF182" s="56"/>
      <c r="KG182" s="56"/>
      <c r="KH182" s="56"/>
      <c r="KI182" s="56"/>
      <c r="KJ182" s="56"/>
      <c r="KK182" s="56"/>
      <c r="KL182" s="56"/>
      <c r="KM182" s="56"/>
      <c r="KN182" s="56"/>
      <c r="KO182" s="56"/>
      <c r="KP182" s="56"/>
      <c r="KQ182" s="56"/>
      <c r="KR182" s="56"/>
      <c r="KS182" s="56"/>
      <c r="KT182" s="56"/>
      <c r="KU182" s="56"/>
      <c r="KV182" s="56"/>
      <c r="KW182" s="56"/>
      <c r="KX182" s="56"/>
      <c r="KY182" s="56"/>
      <c r="KZ182" s="56"/>
      <c r="LA182" s="56"/>
      <c r="LB182" s="56"/>
      <c r="LC182" s="56"/>
      <c r="LD182" s="56"/>
      <c r="LE182" s="56"/>
      <c r="LF182" s="56"/>
      <c r="LG182" s="56"/>
      <c r="LH182" s="56"/>
      <c r="LI182" s="56"/>
      <c r="LJ182" s="56"/>
      <c r="LK182" s="56"/>
      <c r="LL182" s="56"/>
      <c r="LM182" s="56"/>
      <c r="LN182" s="56"/>
      <c r="LO182" s="56"/>
      <c r="LP182" s="56"/>
      <c r="LQ182" s="56"/>
      <c r="LR182" s="56"/>
      <c r="LS182" s="56"/>
      <c r="LT182" s="56"/>
      <c r="LU182" s="56"/>
      <c r="LV182" s="56"/>
      <c r="LW182" s="56"/>
      <c r="LX182" s="56"/>
      <c r="LY182" s="56"/>
      <c r="LZ182" s="56"/>
      <c r="MA182" s="56"/>
      <c r="MB182" s="56"/>
      <c r="MC182" s="56"/>
      <c r="MD182" s="56"/>
      <c r="ME182" s="56"/>
      <c r="MF182" s="56"/>
      <c r="MG182" s="56"/>
      <c r="MH182" s="56"/>
      <c r="MI182" s="56"/>
      <c r="MJ182" s="56"/>
      <c r="MK182" s="56"/>
      <c r="ML182" s="56"/>
      <c r="MM182" s="56"/>
      <c r="MN182" s="56"/>
      <c r="MO182" s="56"/>
      <c r="MP182" s="56"/>
      <c r="MQ182" s="56"/>
      <c r="MR182" s="56"/>
      <c r="MS182" s="56"/>
      <c r="MT182" s="56"/>
      <c r="MU182" s="56"/>
      <c r="MV182" s="56"/>
      <c r="MW182" s="56"/>
      <c r="MX182" s="56"/>
      <c r="MY182" s="56"/>
      <c r="MZ182" s="56"/>
      <c r="NA182" s="56"/>
      <c r="NB182" s="56"/>
      <c r="NC182" s="56"/>
      <c r="ND182" s="56"/>
      <c r="NE182" s="56"/>
      <c r="NF182" s="56"/>
      <c r="NG182" s="56"/>
      <c r="NH182" s="56"/>
      <c r="NI182" s="56"/>
      <c r="NJ182" s="56"/>
      <c r="NK182" s="56"/>
      <c r="NL182" s="56"/>
      <c r="NM182" s="56"/>
      <c r="NN182" s="56"/>
      <c r="NO182" s="56"/>
      <c r="NP182" s="56"/>
      <c r="NQ182" s="56"/>
      <c r="NR182" s="56"/>
      <c r="NS182" s="56"/>
      <c r="NT182" s="56"/>
      <c r="NU182" s="56"/>
      <c r="NV182" s="56"/>
      <c r="NW182" s="56"/>
      <c r="NX182" s="56"/>
      <c r="NY182" s="56"/>
      <c r="NZ182" s="56"/>
      <c r="OA182" s="56"/>
      <c r="OB182" s="56"/>
      <c r="OC182" s="56"/>
      <c r="OD182" s="56"/>
      <c r="OE182" s="56"/>
      <c r="OF182" s="56"/>
      <c r="OG182" s="56"/>
      <c r="OH182" s="56"/>
      <c r="OI182" s="56"/>
      <c r="OJ182" s="56"/>
      <c r="OK182" s="56"/>
      <c r="OL182" s="56"/>
      <c r="OM182" s="56"/>
      <c r="ON182" s="56"/>
      <c r="OO182" s="56"/>
      <c r="OP182" s="56"/>
      <c r="OQ182" s="56"/>
      <c r="OR182" s="56"/>
      <c r="OS182" s="56"/>
      <c r="OT182" s="56"/>
      <c r="OU182" s="56"/>
      <c r="OV182" s="56"/>
      <c r="OW182" s="56"/>
      <c r="OX182" s="56"/>
      <c r="OY182" s="56"/>
      <c r="OZ182" s="56"/>
      <c r="PA182" s="56"/>
      <c r="PB182" s="56"/>
      <c r="PC182" s="56"/>
      <c r="PD182" s="56"/>
      <c r="PE182" s="56"/>
      <c r="PF182" s="56"/>
      <c r="PG182" s="56"/>
      <c r="PH182" s="56"/>
      <c r="PI182" s="56"/>
      <c r="PJ182" s="56"/>
      <c r="PK182" s="56"/>
      <c r="PL182" s="56"/>
      <c r="PM182" s="56"/>
      <c r="PN182" s="56"/>
      <c r="PO182" s="56"/>
      <c r="PP182" s="56"/>
      <c r="PQ182" s="56"/>
      <c r="PR182" s="56"/>
      <c r="PS182" s="56"/>
      <c r="PT182" s="56"/>
      <c r="PU182" s="56"/>
      <c r="PV182" s="56"/>
      <c r="PW182" s="56"/>
      <c r="PX182" s="56"/>
      <c r="PY182" s="56"/>
      <c r="PZ182" s="56"/>
      <c r="QA182" s="56"/>
      <c r="QB182" s="56"/>
      <c r="QC182" s="56"/>
      <c r="QD182" s="56"/>
      <c r="QE182" s="56"/>
      <c r="QF182" s="56"/>
      <c r="QG182" s="56"/>
      <c r="QH182" s="56"/>
      <c r="QI182" s="56"/>
      <c r="QJ182" s="56"/>
      <c r="QK182" s="56"/>
      <c r="QL182" s="56"/>
      <c r="QM182" s="56"/>
      <c r="QN182" s="56"/>
      <c r="QO182" s="56"/>
      <c r="QP182" s="56"/>
      <c r="QQ182" s="56"/>
      <c r="QR182" s="56"/>
      <c r="QS182" s="56"/>
      <c r="QT182" s="56"/>
      <c r="QU182" s="56"/>
      <c r="QV182" s="56"/>
      <c r="QW182" s="56"/>
      <c r="QX182" s="56"/>
      <c r="QY182" s="56"/>
      <c r="QZ182" s="56"/>
      <c r="RA182" s="56"/>
      <c r="RB182" s="56"/>
      <c r="RC182" s="56"/>
      <c r="RD182" s="56"/>
      <c r="RE182" s="56"/>
      <c r="RF182" s="56"/>
      <c r="RG182" s="56"/>
      <c r="RH182" s="56"/>
      <c r="RI182" s="56"/>
      <c r="RJ182" s="56"/>
      <c r="RK182" s="56"/>
      <c r="RL182" s="56"/>
      <c r="RM182" s="56"/>
      <c r="RN182" s="56"/>
      <c r="RO182" s="56"/>
      <c r="RP182" s="56"/>
      <c r="RQ182" s="56"/>
      <c r="RR182" s="56"/>
      <c r="RS182" s="56"/>
      <c r="RT182" s="56"/>
      <c r="RU182" s="56"/>
      <c r="RV182" s="56"/>
      <c r="RW182" s="56"/>
      <c r="RX182" s="56"/>
      <c r="RY182" s="56"/>
      <c r="RZ182" s="56"/>
      <c r="SA182" s="56"/>
      <c r="SB182" s="56"/>
      <c r="SC182" s="56"/>
      <c r="SD182" s="56"/>
      <c r="SE182" s="56"/>
      <c r="SF182" s="56"/>
      <c r="SG182" s="56"/>
      <c r="SH182" s="56"/>
      <c r="SI182" s="56"/>
      <c r="SJ182" s="56"/>
      <c r="SK182" s="56"/>
      <c r="SL182" s="56"/>
      <c r="SM182" s="56"/>
      <c r="SN182" s="56"/>
      <c r="SO182" s="56"/>
      <c r="SP182" s="56"/>
      <c r="SQ182" s="56"/>
      <c r="SR182" s="56"/>
      <c r="SS182" s="56"/>
      <c r="ST182" s="56"/>
      <c r="SU182" s="56"/>
      <c r="SV182" s="56"/>
      <c r="SW182" s="56"/>
      <c r="SX182" s="56"/>
      <c r="SY182" s="56"/>
      <c r="SZ182" s="56"/>
      <c r="TA182" s="56"/>
      <c r="TB182" s="56"/>
      <c r="TC182" s="56"/>
      <c r="TD182" s="56"/>
      <c r="TE182" s="56"/>
      <c r="TF182" s="56"/>
      <c r="TG182" s="56"/>
      <c r="TH182" s="56"/>
      <c r="TI182" s="56"/>
      <c r="TJ182" s="56"/>
      <c r="TK182" s="56"/>
      <c r="TL182" s="56"/>
      <c r="TM182" s="56"/>
      <c r="TN182" s="56"/>
      <c r="TO182" s="56"/>
      <c r="TP182" s="56"/>
      <c r="TQ182" s="56"/>
      <c r="TR182" s="56"/>
      <c r="TS182" s="56"/>
      <c r="TT182" s="56"/>
      <c r="TU182" s="56"/>
      <c r="TV182" s="56"/>
      <c r="TW182" s="56"/>
      <c r="TX182" s="56"/>
      <c r="TY182" s="56"/>
      <c r="TZ182" s="56"/>
      <c r="UA182" s="56"/>
      <c r="UB182" s="56"/>
      <c r="UC182" s="56"/>
      <c r="UD182" s="56"/>
      <c r="UE182" s="56"/>
      <c r="UF182" s="56"/>
      <c r="UG182" s="56"/>
      <c r="UH182" s="56"/>
      <c r="UI182" s="56"/>
      <c r="UJ182" s="56"/>
      <c r="UK182" s="56"/>
      <c r="UL182" s="56"/>
      <c r="UM182" s="56"/>
      <c r="UN182" s="56"/>
      <c r="UO182" s="56"/>
      <c r="UP182" s="56"/>
      <c r="UQ182" s="56"/>
      <c r="UR182" s="56"/>
      <c r="US182" s="56"/>
      <c r="UT182" s="56"/>
      <c r="UU182" s="56"/>
      <c r="UV182" s="56"/>
      <c r="UW182" s="56"/>
      <c r="UX182" s="56"/>
      <c r="UY182" s="56"/>
      <c r="UZ182" s="56"/>
      <c r="VA182" s="56"/>
      <c r="VB182" s="56"/>
      <c r="VC182" s="56"/>
      <c r="VD182" s="56"/>
      <c r="VE182" s="56"/>
      <c r="VF182" s="56"/>
      <c r="VG182" s="56"/>
      <c r="VH182" s="56"/>
      <c r="VI182" s="56"/>
      <c r="VJ182" s="56"/>
      <c r="VK182" s="56"/>
      <c r="VL182" s="56"/>
      <c r="VM182" s="56"/>
      <c r="VN182" s="56"/>
      <c r="VO182" s="56"/>
      <c r="VP182" s="56"/>
      <c r="VQ182" s="56"/>
      <c r="VR182" s="56"/>
      <c r="VS182" s="56"/>
      <c r="VT182" s="56"/>
      <c r="VU182" s="56"/>
      <c r="VV182" s="56"/>
      <c r="VW182" s="56"/>
      <c r="VX182" s="56"/>
      <c r="VY182" s="56"/>
      <c r="VZ182" s="56"/>
      <c r="WA182" s="56"/>
      <c r="WB182" s="56"/>
      <c r="WC182" s="56"/>
      <c r="WD182" s="56"/>
      <c r="WE182" s="56"/>
      <c r="WF182" s="56"/>
      <c r="WG182" s="56"/>
      <c r="WH182" s="56"/>
      <c r="WI182" s="56"/>
      <c r="WJ182" s="56"/>
      <c r="WK182" s="56"/>
      <c r="WL182" s="56"/>
      <c r="WM182" s="56"/>
      <c r="WN182" s="56"/>
      <c r="WO182" s="56"/>
      <c r="WP182" s="56"/>
      <c r="WQ182" s="56"/>
      <c r="WR182" s="56"/>
      <c r="WS182" s="56"/>
      <c r="WT182" s="56"/>
      <c r="WU182" s="56"/>
      <c r="WV182" s="56"/>
      <c r="WW182" s="56"/>
      <c r="WX182" s="56"/>
      <c r="WY182" s="56"/>
      <c r="WZ182" s="56"/>
      <c r="XA182" s="56"/>
      <c r="XB182" s="56"/>
      <c r="XC182" s="56"/>
      <c r="XD182" s="56"/>
      <c r="XE182" s="56"/>
      <c r="XF182" s="56"/>
      <c r="XG182" s="56"/>
      <c r="XH182" s="56"/>
      <c r="XI182" s="56"/>
      <c r="XJ182" s="56"/>
      <c r="XK182" s="56"/>
      <c r="XL182" s="56"/>
      <c r="XM182" s="56"/>
      <c r="XN182" s="56"/>
      <c r="XO182" s="56"/>
      <c r="XP182" s="56"/>
      <c r="XQ182" s="56"/>
      <c r="XR182" s="56"/>
      <c r="XS182" s="56"/>
      <c r="XT182" s="56"/>
      <c r="XU182" s="56"/>
      <c r="XV182" s="56"/>
      <c r="XW182" s="56"/>
      <c r="XX182" s="56"/>
      <c r="XY182" s="56"/>
      <c r="XZ182" s="56"/>
      <c r="YA182" s="56"/>
      <c r="YB182" s="56"/>
      <c r="YC182" s="56"/>
      <c r="YD182" s="56"/>
      <c r="YE182" s="56"/>
      <c r="YF182" s="56"/>
      <c r="YG182" s="56"/>
      <c r="YH182" s="56"/>
      <c r="YI182" s="56"/>
      <c r="YJ182" s="56"/>
      <c r="YK182" s="56"/>
      <c r="YL182" s="56"/>
      <c r="YM182" s="56"/>
      <c r="YN182" s="56"/>
      <c r="YO182" s="56"/>
      <c r="YP182" s="56"/>
      <c r="YQ182" s="56"/>
      <c r="YR182" s="56"/>
      <c r="YS182" s="56"/>
      <c r="YT182" s="56"/>
      <c r="YU182" s="56"/>
      <c r="YV182" s="56"/>
      <c r="YW182" s="56"/>
      <c r="YX182" s="56"/>
      <c r="YY182" s="56"/>
      <c r="YZ182" s="56"/>
      <c r="ZA182" s="56"/>
      <c r="ZB182" s="56"/>
      <c r="ZC182" s="56"/>
      <c r="ZD182" s="56"/>
      <c r="ZE182" s="56"/>
      <c r="ZF182" s="56"/>
      <c r="ZG182" s="56"/>
      <c r="ZH182" s="56"/>
      <c r="ZI182" s="56"/>
      <c r="ZJ182" s="56"/>
      <c r="ZK182" s="56"/>
      <c r="ZL182" s="56"/>
      <c r="ZM182" s="56"/>
      <c r="ZN182" s="56"/>
      <c r="ZO182" s="56"/>
      <c r="ZP182" s="56"/>
      <c r="ZQ182" s="56"/>
      <c r="ZR182" s="56"/>
      <c r="ZS182" s="56"/>
      <c r="ZT182" s="56"/>
      <c r="ZU182" s="56"/>
      <c r="ZV182" s="56"/>
      <c r="ZW182" s="56"/>
      <c r="ZX182" s="56"/>
      <c r="ZY182" s="56"/>
      <c r="ZZ182" s="56"/>
      <c r="AAA182" s="56"/>
      <c r="AAB182" s="56"/>
      <c r="AAC182" s="56"/>
      <c r="AAD182" s="56"/>
      <c r="AAE182" s="56"/>
      <c r="AAF182" s="56"/>
      <c r="AAG182" s="56"/>
      <c r="AAH182" s="56"/>
      <c r="AAI182" s="56"/>
      <c r="AAJ182" s="56"/>
      <c r="AAK182" s="56"/>
      <c r="AAL182" s="56"/>
      <c r="AAM182" s="56"/>
      <c r="AAN182" s="56"/>
      <c r="AAO182" s="56"/>
      <c r="AAP182" s="56"/>
      <c r="AAQ182" s="56"/>
      <c r="AAR182" s="56"/>
      <c r="AAS182" s="56"/>
      <c r="AAT182" s="56"/>
      <c r="AAU182" s="56"/>
      <c r="AAV182" s="56"/>
      <c r="AAW182" s="56"/>
      <c r="AAX182" s="56"/>
      <c r="AAY182" s="56"/>
      <c r="AAZ182" s="56"/>
      <c r="ABA182" s="56"/>
      <c r="ABB182" s="56"/>
      <c r="ABC182" s="56"/>
      <c r="ABD182" s="56"/>
      <c r="ABE182" s="56"/>
      <c r="ABF182" s="56"/>
      <c r="ABG182" s="56"/>
      <c r="ABH182" s="56"/>
      <c r="ABI182" s="56"/>
      <c r="ABJ182" s="56"/>
      <c r="ABK182" s="56"/>
      <c r="ABL182" s="56"/>
      <c r="ABM182" s="56"/>
      <c r="ABN182" s="56"/>
      <c r="ABO182" s="56"/>
      <c r="ABP182" s="56"/>
      <c r="ABQ182" s="56"/>
      <c r="ABR182" s="56"/>
      <c r="ABS182" s="56"/>
      <c r="ABT182" s="56"/>
      <c r="ABU182" s="56"/>
      <c r="ABV182" s="56"/>
      <c r="ABW182" s="56"/>
      <c r="ABX182" s="56"/>
      <c r="ABY182" s="56"/>
      <c r="ABZ182" s="56"/>
      <c r="ACA182" s="56"/>
      <c r="ACB182" s="56"/>
      <c r="ACC182" s="56"/>
      <c r="ACD182" s="56"/>
      <c r="ACE182" s="56"/>
      <c r="ACF182" s="56"/>
      <c r="ACG182" s="56"/>
      <c r="ACH182" s="56"/>
      <c r="ACI182" s="56"/>
      <c r="ACJ182" s="56"/>
      <c r="ACK182" s="56"/>
      <c r="ACL182" s="56"/>
      <c r="ACM182" s="56"/>
      <c r="ACN182" s="56"/>
      <c r="ACO182" s="56"/>
      <c r="ACP182" s="56"/>
      <c r="ACQ182" s="56"/>
      <c r="ACR182" s="56"/>
      <c r="ACS182" s="56"/>
      <c r="ACT182" s="56"/>
      <c r="ACU182" s="56"/>
      <c r="ACV182" s="56"/>
      <c r="ACW182" s="56"/>
      <c r="ACX182" s="56"/>
      <c r="ACY182" s="56"/>
      <c r="ACZ182" s="56"/>
      <c r="ADA182" s="56"/>
      <c r="ADB182" s="56"/>
      <c r="ADC182" s="56"/>
      <c r="ADD182" s="56"/>
      <c r="ADE182" s="56"/>
      <c r="ADF182" s="56"/>
      <c r="ADG182" s="56"/>
      <c r="ADH182" s="56"/>
      <c r="ADI182" s="56"/>
      <c r="ADJ182" s="56"/>
      <c r="ADK182" s="56"/>
      <c r="ADL182" s="56"/>
      <c r="ADM182" s="56"/>
      <c r="ADN182" s="56"/>
      <c r="ADO182" s="56"/>
      <c r="ADP182" s="56"/>
      <c r="ADQ182" s="56"/>
      <c r="ADR182" s="56"/>
      <c r="ADS182" s="56"/>
      <c r="ADT182" s="56"/>
      <c r="ADU182" s="56"/>
      <c r="ADV182" s="56"/>
      <c r="ADW182" s="56"/>
      <c r="ADX182" s="56"/>
      <c r="ADY182" s="56"/>
      <c r="ADZ182" s="56"/>
      <c r="AEA182" s="56"/>
      <c r="AEB182" s="56"/>
      <c r="AEC182" s="56"/>
      <c r="AED182" s="56"/>
      <c r="AEE182" s="56"/>
      <c r="AEF182" s="56"/>
      <c r="AEG182" s="56"/>
      <c r="AEH182" s="56"/>
      <c r="AEI182" s="56"/>
      <c r="AEJ182" s="56"/>
      <c r="AEK182" s="56"/>
      <c r="AEL182" s="56"/>
      <c r="AEM182" s="56"/>
      <c r="AEN182" s="56"/>
      <c r="AEO182" s="56"/>
      <c r="AEP182" s="56"/>
      <c r="AEQ182" s="56"/>
      <c r="AER182" s="56"/>
      <c r="AES182" s="56"/>
      <c r="AET182" s="56"/>
      <c r="AEU182" s="56"/>
      <c r="AEV182" s="56"/>
      <c r="AEW182" s="56"/>
      <c r="AEX182" s="56"/>
      <c r="AEY182" s="56"/>
      <c r="AEZ182" s="56"/>
      <c r="AFA182" s="56"/>
      <c r="AFB182" s="56"/>
      <c r="AFC182" s="56"/>
      <c r="AFD182" s="56"/>
      <c r="AFE182" s="56"/>
      <c r="AFF182" s="56"/>
      <c r="AFG182" s="56"/>
      <c r="AFH182" s="56"/>
      <c r="AFI182" s="56"/>
      <c r="AFJ182" s="56"/>
      <c r="AFK182" s="56"/>
      <c r="AFL182" s="56"/>
      <c r="AFM182" s="56"/>
      <c r="AFN182" s="56"/>
      <c r="AFO182" s="56"/>
      <c r="AFP182" s="56"/>
      <c r="AFQ182" s="56"/>
      <c r="AFR182" s="56"/>
      <c r="AFS182" s="56"/>
      <c r="AFT182" s="56"/>
      <c r="AFU182" s="56"/>
      <c r="AFV182" s="56"/>
      <c r="AFW182" s="56"/>
      <c r="AFX182" s="56"/>
      <c r="AFY182" s="56"/>
      <c r="AFZ182" s="56"/>
      <c r="AGA182" s="56"/>
      <c r="AGB182" s="56"/>
      <c r="AGC182" s="56"/>
      <c r="AGD182" s="56"/>
      <c r="AGE182" s="56"/>
      <c r="AGF182" s="56"/>
      <c r="AGG182" s="56"/>
      <c r="AGH182" s="56"/>
      <c r="AGI182" s="56"/>
      <c r="AGJ182" s="56"/>
      <c r="AGK182" s="56"/>
      <c r="AGL182" s="56"/>
      <c r="AGM182" s="56"/>
      <c r="AGN182" s="56"/>
      <c r="AGO182" s="56"/>
      <c r="AGP182" s="56"/>
      <c r="AGQ182" s="56"/>
      <c r="AGR182" s="56"/>
      <c r="AGS182" s="56"/>
      <c r="AGT182" s="56"/>
      <c r="AGU182" s="56"/>
      <c r="AGV182" s="56"/>
      <c r="AGW182" s="56"/>
      <c r="AGX182" s="56"/>
      <c r="AGY182" s="56"/>
      <c r="AGZ182" s="56"/>
      <c r="AHA182" s="56"/>
      <c r="AHB182" s="56"/>
      <c r="AHC182" s="56"/>
      <c r="AHD182" s="56"/>
      <c r="AHE182" s="56"/>
      <c r="AHF182" s="56"/>
      <c r="AHG182" s="56"/>
      <c r="AHH182" s="56"/>
      <c r="AHI182" s="56"/>
      <c r="AHJ182" s="56"/>
      <c r="AHK182" s="56"/>
      <c r="AHL182" s="56"/>
      <c r="AHM182" s="56"/>
      <c r="AHN182" s="56"/>
      <c r="AHO182" s="56"/>
      <c r="AHP182" s="56"/>
      <c r="AHQ182" s="56"/>
      <c r="AHR182" s="56"/>
      <c r="AHS182" s="56"/>
      <c r="AHT182" s="56"/>
      <c r="AHU182" s="56"/>
      <c r="AHV182" s="56"/>
      <c r="AHW182" s="56"/>
      <c r="AHX182" s="56"/>
      <c r="AHY182" s="56"/>
      <c r="AHZ182" s="56"/>
      <c r="AIA182" s="56"/>
      <c r="AIB182" s="56"/>
      <c r="AIC182" s="56"/>
      <c r="AID182" s="56"/>
      <c r="AIE182" s="56"/>
      <c r="AIF182" s="56"/>
      <c r="AIG182" s="56"/>
      <c r="AIH182" s="56"/>
      <c r="AII182" s="56"/>
      <c r="AIJ182" s="56"/>
      <c r="AIK182" s="56"/>
      <c r="AIL182" s="56"/>
      <c r="AIM182" s="56"/>
      <c r="AIN182" s="56"/>
      <c r="AIO182" s="56"/>
      <c r="AIP182" s="56"/>
      <c r="AIQ182" s="56"/>
      <c r="AIR182" s="56"/>
      <c r="AIS182" s="56"/>
      <c r="AIT182" s="56"/>
      <c r="AIU182" s="56"/>
      <c r="AIV182" s="56"/>
      <c r="AIW182" s="56"/>
      <c r="AIX182" s="56"/>
      <c r="AIY182" s="56"/>
      <c r="AIZ182" s="56"/>
      <c r="AJA182" s="56"/>
      <c r="AJB182" s="56"/>
      <c r="AJC182" s="56"/>
      <c r="AJD182" s="56"/>
      <c r="AJE182" s="56"/>
      <c r="AJF182" s="56"/>
      <c r="AJG182" s="56"/>
      <c r="AJH182" s="56"/>
      <c r="AJI182" s="56"/>
      <c r="AJJ182" s="56"/>
      <c r="AJK182" s="56"/>
      <c r="AJL182" s="56"/>
      <c r="AJM182" s="56"/>
      <c r="AJN182" s="56"/>
      <c r="AJO182" s="56"/>
      <c r="AJP182" s="56"/>
      <c r="AJQ182" s="56"/>
      <c r="AJR182" s="56"/>
      <c r="AJS182" s="56"/>
      <c r="AJT182" s="56"/>
      <c r="AJU182" s="56"/>
      <c r="AJV182" s="56"/>
      <c r="AJW182" s="56"/>
      <c r="AJX182" s="56"/>
      <c r="AJY182" s="56"/>
      <c r="AJZ182" s="56"/>
      <c r="AKA182" s="56"/>
      <c r="AKB182" s="56"/>
      <c r="AKC182" s="56"/>
      <c r="AKD182" s="56"/>
      <c r="AKE182" s="56"/>
      <c r="AKF182" s="56"/>
      <c r="AKG182" s="56"/>
      <c r="AKH182" s="56"/>
      <c r="AKI182" s="56"/>
      <c r="AKJ182" s="56"/>
      <c r="AKK182" s="56"/>
      <c r="AKL182" s="56"/>
      <c r="AKM182" s="56"/>
      <c r="AKN182" s="56"/>
      <c r="AKO182" s="56"/>
      <c r="AKP182" s="56"/>
      <c r="AKQ182" s="56"/>
      <c r="AKR182" s="56"/>
      <c r="AKS182" s="56"/>
      <c r="AKT182" s="56"/>
      <c r="AKU182" s="56"/>
      <c r="AKV182" s="56"/>
      <c r="AKW182" s="56"/>
      <c r="AKX182" s="56"/>
      <c r="AKY182" s="56"/>
      <c r="AKZ182" s="56"/>
      <c r="ALA182" s="56"/>
      <c r="ALB182" s="56"/>
      <c r="ALC182" s="56"/>
      <c r="ALD182" s="56"/>
      <c r="ALE182" s="56"/>
      <c r="ALF182" s="56"/>
      <c r="ALG182" s="56"/>
      <c r="ALH182" s="56"/>
      <c r="ALI182" s="56"/>
      <c r="ALJ182" s="56"/>
      <c r="ALK182" s="56"/>
      <c r="ALL182" s="56"/>
      <c r="ALM182" s="56"/>
      <c r="ALN182" s="56"/>
      <c r="ALO182" s="56"/>
      <c r="ALP182" s="56"/>
      <c r="ALQ182" s="56"/>
      <c r="ALR182" s="56"/>
      <c r="ALS182" s="56"/>
      <c r="ALT182" s="56"/>
      <c r="ALU182" s="56"/>
      <c r="ALV182" s="56"/>
      <c r="ALW182" s="56"/>
      <c r="ALX182" s="56"/>
      <c r="ALY182" s="56"/>
      <c r="ALZ182" s="56"/>
      <c r="AMA182" s="56"/>
      <c r="AMB182" s="56"/>
      <c r="AMC182" s="56"/>
      <c r="AMD182" s="56"/>
      <c r="AME182" s="56"/>
      <c r="AMF182" s="56"/>
      <c r="AMG182" s="56"/>
      <c r="AMH182" s="56"/>
      <c r="AMI182" s="56"/>
      <c r="AMJ182" s="17"/>
      <c r="XFD182" s="17"/>
    </row>
    <row r="183" customFormat="false" ht="13.8" hidden="false" customHeight="false" outlineLevel="0" collapsed="false">
      <c r="A183" s="24" t="s">
        <v>208</v>
      </c>
      <c r="B183" s="26" t="s">
        <v>202</v>
      </c>
      <c r="C183" s="46" t="s">
        <v>250</v>
      </c>
      <c r="D183" s="25" t="s">
        <v>49</v>
      </c>
      <c r="E183" s="25"/>
      <c r="F183" s="27"/>
      <c r="G183" s="28"/>
      <c r="H183" s="27" t="n">
        <v>20</v>
      </c>
      <c r="I183" s="29"/>
      <c r="J183" s="27" t="n">
        <v>40</v>
      </c>
      <c r="K183" s="29"/>
      <c r="L183" s="27"/>
      <c r="M183" s="29"/>
      <c r="N183" s="24" t="n">
        <f aca="false">F183*G183+H183*I183+J183*K183+L183*M183</f>
        <v>0</v>
      </c>
      <c r="P183" s="56"/>
      <c r="Q183" s="56"/>
      <c r="R183" s="57"/>
      <c r="S183" s="58"/>
      <c r="T183" s="58"/>
      <c r="U183" s="58"/>
      <c r="V183" s="58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56"/>
      <c r="CL183" s="56"/>
      <c r="CM183" s="56"/>
      <c r="CN183" s="56"/>
      <c r="CO183" s="56"/>
      <c r="CP183" s="56"/>
      <c r="CQ183" s="56"/>
      <c r="CR183" s="56"/>
      <c r="CS183" s="56"/>
      <c r="CT183" s="56"/>
      <c r="CU183" s="56"/>
      <c r="CV183" s="56"/>
      <c r="CW183" s="56"/>
      <c r="CX183" s="56"/>
      <c r="CY183" s="56"/>
      <c r="CZ183" s="56"/>
      <c r="DA183" s="56"/>
      <c r="DB183" s="56"/>
      <c r="DC183" s="56"/>
      <c r="DD183" s="56"/>
      <c r="DE183" s="56"/>
      <c r="DF183" s="56"/>
      <c r="DG183" s="56"/>
      <c r="DH183" s="56"/>
      <c r="DI183" s="56"/>
      <c r="DJ183" s="56"/>
      <c r="DK183" s="56"/>
      <c r="DL183" s="56"/>
      <c r="DM183" s="56"/>
      <c r="DN183" s="56"/>
      <c r="DO183" s="56"/>
      <c r="DP183" s="56"/>
      <c r="DQ183" s="56"/>
      <c r="DR183" s="56"/>
      <c r="DS183" s="56"/>
      <c r="DT183" s="56"/>
      <c r="DU183" s="56"/>
      <c r="DV183" s="56"/>
      <c r="DW183" s="56"/>
      <c r="DX183" s="56"/>
      <c r="DY183" s="56"/>
      <c r="DZ183" s="56"/>
      <c r="EA183" s="56"/>
      <c r="EB183" s="56"/>
      <c r="EC183" s="56"/>
      <c r="ED183" s="56"/>
      <c r="EE183" s="56"/>
      <c r="EF183" s="56"/>
      <c r="EG183" s="56"/>
      <c r="EH183" s="56"/>
      <c r="EI183" s="56"/>
      <c r="EJ183" s="56"/>
      <c r="EK183" s="56"/>
      <c r="EL183" s="56"/>
      <c r="EM183" s="56"/>
      <c r="EN183" s="56"/>
      <c r="EO183" s="56"/>
      <c r="EP183" s="56"/>
      <c r="EQ183" s="56"/>
      <c r="ER183" s="56"/>
      <c r="ES183" s="56"/>
      <c r="ET183" s="56"/>
      <c r="EU183" s="56"/>
      <c r="EV183" s="56"/>
      <c r="EW183" s="56"/>
      <c r="EX183" s="56"/>
      <c r="EY183" s="56"/>
      <c r="EZ183" s="56"/>
      <c r="FA183" s="56"/>
      <c r="FB183" s="56"/>
      <c r="FC183" s="56"/>
      <c r="FD183" s="56"/>
      <c r="FE183" s="56"/>
      <c r="FF183" s="56"/>
      <c r="FG183" s="56"/>
      <c r="FH183" s="56"/>
      <c r="FI183" s="56"/>
      <c r="FJ183" s="56"/>
      <c r="FK183" s="56"/>
      <c r="FL183" s="56"/>
      <c r="FM183" s="56"/>
      <c r="FN183" s="56"/>
      <c r="FO183" s="56"/>
      <c r="FP183" s="56"/>
      <c r="FQ183" s="56"/>
      <c r="FR183" s="56"/>
      <c r="FS183" s="56"/>
      <c r="FT183" s="56"/>
      <c r="FU183" s="56"/>
      <c r="FV183" s="56"/>
      <c r="FW183" s="56"/>
      <c r="FX183" s="56"/>
      <c r="FY183" s="56"/>
      <c r="FZ183" s="56"/>
      <c r="GA183" s="56"/>
      <c r="GB183" s="56"/>
      <c r="GC183" s="56"/>
      <c r="GD183" s="56"/>
      <c r="GE183" s="56"/>
      <c r="GF183" s="56"/>
      <c r="GG183" s="56"/>
      <c r="GH183" s="56"/>
      <c r="GI183" s="56"/>
      <c r="GJ183" s="56"/>
      <c r="GK183" s="56"/>
      <c r="GL183" s="56"/>
      <c r="GM183" s="56"/>
      <c r="GN183" s="56"/>
      <c r="GO183" s="56"/>
      <c r="GP183" s="56"/>
      <c r="GQ183" s="56"/>
      <c r="GR183" s="56"/>
      <c r="GS183" s="56"/>
      <c r="GT183" s="56"/>
      <c r="GU183" s="56"/>
      <c r="GV183" s="56"/>
      <c r="GW183" s="56"/>
      <c r="GX183" s="56"/>
      <c r="GY183" s="56"/>
      <c r="GZ183" s="56"/>
      <c r="HA183" s="56"/>
      <c r="HB183" s="56"/>
      <c r="HC183" s="56"/>
      <c r="HD183" s="56"/>
      <c r="HE183" s="56"/>
      <c r="HF183" s="56"/>
      <c r="HG183" s="56"/>
      <c r="HH183" s="56"/>
      <c r="HI183" s="56"/>
      <c r="HJ183" s="56"/>
      <c r="HK183" s="56"/>
      <c r="HL183" s="56"/>
      <c r="HM183" s="56"/>
      <c r="HN183" s="56"/>
      <c r="HO183" s="56"/>
      <c r="HP183" s="56"/>
      <c r="HQ183" s="56"/>
      <c r="HR183" s="56"/>
      <c r="HS183" s="56"/>
      <c r="HT183" s="56"/>
      <c r="HU183" s="56"/>
      <c r="HV183" s="56"/>
      <c r="HW183" s="56"/>
      <c r="HX183" s="56"/>
      <c r="HY183" s="56"/>
      <c r="HZ183" s="56"/>
      <c r="IA183" s="56"/>
      <c r="IB183" s="56"/>
      <c r="IC183" s="56"/>
      <c r="ID183" s="56"/>
      <c r="IE183" s="56"/>
      <c r="IF183" s="56"/>
      <c r="IG183" s="56"/>
      <c r="IH183" s="56"/>
      <c r="II183" s="56"/>
      <c r="IJ183" s="56"/>
      <c r="IK183" s="56"/>
      <c r="IL183" s="56"/>
      <c r="IM183" s="56"/>
      <c r="IN183" s="56"/>
      <c r="IO183" s="56"/>
      <c r="IP183" s="56"/>
      <c r="IQ183" s="56"/>
      <c r="IR183" s="56"/>
      <c r="IS183" s="56"/>
      <c r="IT183" s="56"/>
      <c r="IU183" s="56"/>
      <c r="IV183" s="56"/>
      <c r="IW183" s="56"/>
      <c r="IX183" s="56"/>
      <c r="IY183" s="56"/>
      <c r="IZ183" s="56"/>
      <c r="JA183" s="56"/>
      <c r="JB183" s="56"/>
      <c r="JC183" s="56"/>
      <c r="JD183" s="56"/>
      <c r="JE183" s="56"/>
      <c r="JF183" s="56"/>
      <c r="JG183" s="56"/>
      <c r="JH183" s="56"/>
      <c r="JI183" s="56"/>
      <c r="JJ183" s="56"/>
      <c r="JK183" s="56"/>
      <c r="JL183" s="56"/>
      <c r="JM183" s="56"/>
      <c r="JN183" s="56"/>
      <c r="JO183" s="56"/>
      <c r="JP183" s="56"/>
      <c r="JQ183" s="56"/>
      <c r="JR183" s="56"/>
      <c r="JS183" s="56"/>
      <c r="JT183" s="56"/>
      <c r="JU183" s="56"/>
      <c r="JV183" s="56"/>
      <c r="JW183" s="56"/>
      <c r="JX183" s="56"/>
      <c r="JY183" s="56"/>
      <c r="JZ183" s="56"/>
      <c r="KA183" s="56"/>
      <c r="KB183" s="56"/>
      <c r="KC183" s="56"/>
      <c r="KD183" s="56"/>
      <c r="KE183" s="56"/>
      <c r="KF183" s="56"/>
      <c r="KG183" s="56"/>
      <c r="KH183" s="56"/>
      <c r="KI183" s="56"/>
      <c r="KJ183" s="56"/>
      <c r="KK183" s="56"/>
      <c r="KL183" s="56"/>
      <c r="KM183" s="56"/>
      <c r="KN183" s="56"/>
      <c r="KO183" s="56"/>
      <c r="KP183" s="56"/>
      <c r="KQ183" s="56"/>
      <c r="KR183" s="56"/>
      <c r="KS183" s="56"/>
      <c r="KT183" s="56"/>
      <c r="KU183" s="56"/>
      <c r="KV183" s="56"/>
      <c r="KW183" s="56"/>
      <c r="KX183" s="56"/>
      <c r="KY183" s="56"/>
      <c r="KZ183" s="56"/>
      <c r="LA183" s="56"/>
      <c r="LB183" s="56"/>
      <c r="LC183" s="56"/>
      <c r="LD183" s="56"/>
      <c r="LE183" s="56"/>
      <c r="LF183" s="56"/>
      <c r="LG183" s="56"/>
      <c r="LH183" s="56"/>
      <c r="LI183" s="56"/>
      <c r="LJ183" s="56"/>
      <c r="LK183" s="56"/>
      <c r="LL183" s="56"/>
      <c r="LM183" s="56"/>
      <c r="LN183" s="56"/>
      <c r="LO183" s="56"/>
      <c r="LP183" s="56"/>
      <c r="LQ183" s="56"/>
      <c r="LR183" s="56"/>
      <c r="LS183" s="56"/>
      <c r="LT183" s="56"/>
      <c r="LU183" s="56"/>
      <c r="LV183" s="56"/>
      <c r="LW183" s="56"/>
      <c r="LX183" s="56"/>
      <c r="LY183" s="56"/>
      <c r="LZ183" s="56"/>
      <c r="MA183" s="56"/>
      <c r="MB183" s="56"/>
      <c r="MC183" s="56"/>
      <c r="MD183" s="56"/>
      <c r="ME183" s="56"/>
      <c r="MF183" s="56"/>
      <c r="MG183" s="56"/>
      <c r="MH183" s="56"/>
      <c r="MI183" s="56"/>
      <c r="MJ183" s="56"/>
      <c r="MK183" s="56"/>
      <c r="ML183" s="56"/>
      <c r="MM183" s="56"/>
      <c r="MN183" s="56"/>
      <c r="MO183" s="56"/>
      <c r="MP183" s="56"/>
      <c r="MQ183" s="56"/>
      <c r="MR183" s="56"/>
      <c r="MS183" s="56"/>
      <c r="MT183" s="56"/>
      <c r="MU183" s="56"/>
      <c r="MV183" s="56"/>
      <c r="MW183" s="56"/>
      <c r="MX183" s="56"/>
      <c r="MY183" s="56"/>
      <c r="MZ183" s="56"/>
      <c r="NA183" s="56"/>
      <c r="NB183" s="56"/>
      <c r="NC183" s="56"/>
      <c r="ND183" s="56"/>
      <c r="NE183" s="56"/>
      <c r="NF183" s="56"/>
      <c r="NG183" s="56"/>
      <c r="NH183" s="56"/>
      <c r="NI183" s="56"/>
      <c r="NJ183" s="56"/>
      <c r="NK183" s="56"/>
      <c r="NL183" s="56"/>
      <c r="NM183" s="56"/>
      <c r="NN183" s="56"/>
      <c r="NO183" s="56"/>
      <c r="NP183" s="56"/>
      <c r="NQ183" s="56"/>
      <c r="NR183" s="56"/>
      <c r="NS183" s="56"/>
      <c r="NT183" s="56"/>
      <c r="NU183" s="56"/>
      <c r="NV183" s="56"/>
      <c r="NW183" s="56"/>
      <c r="NX183" s="56"/>
      <c r="NY183" s="56"/>
      <c r="NZ183" s="56"/>
      <c r="OA183" s="56"/>
      <c r="OB183" s="56"/>
      <c r="OC183" s="56"/>
      <c r="OD183" s="56"/>
      <c r="OE183" s="56"/>
      <c r="OF183" s="56"/>
      <c r="OG183" s="56"/>
      <c r="OH183" s="56"/>
      <c r="OI183" s="56"/>
      <c r="OJ183" s="56"/>
      <c r="OK183" s="56"/>
      <c r="OL183" s="56"/>
      <c r="OM183" s="56"/>
      <c r="ON183" s="56"/>
      <c r="OO183" s="56"/>
      <c r="OP183" s="56"/>
      <c r="OQ183" s="56"/>
      <c r="OR183" s="56"/>
      <c r="OS183" s="56"/>
      <c r="OT183" s="56"/>
      <c r="OU183" s="56"/>
      <c r="OV183" s="56"/>
      <c r="OW183" s="56"/>
      <c r="OX183" s="56"/>
      <c r="OY183" s="56"/>
      <c r="OZ183" s="56"/>
      <c r="PA183" s="56"/>
      <c r="PB183" s="56"/>
      <c r="PC183" s="56"/>
      <c r="PD183" s="56"/>
      <c r="PE183" s="56"/>
      <c r="PF183" s="56"/>
      <c r="PG183" s="56"/>
      <c r="PH183" s="56"/>
      <c r="PI183" s="56"/>
      <c r="PJ183" s="56"/>
      <c r="PK183" s="56"/>
      <c r="PL183" s="56"/>
      <c r="PM183" s="56"/>
      <c r="PN183" s="56"/>
      <c r="PO183" s="56"/>
      <c r="PP183" s="56"/>
      <c r="PQ183" s="56"/>
      <c r="PR183" s="56"/>
      <c r="PS183" s="56"/>
      <c r="PT183" s="56"/>
      <c r="PU183" s="56"/>
      <c r="PV183" s="56"/>
      <c r="PW183" s="56"/>
      <c r="PX183" s="56"/>
      <c r="PY183" s="56"/>
      <c r="PZ183" s="56"/>
      <c r="QA183" s="56"/>
      <c r="QB183" s="56"/>
      <c r="QC183" s="56"/>
      <c r="QD183" s="56"/>
      <c r="QE183" s="56"/>
      <c r="QF183" s="56"/>
      <c r="QG183" s="56"/>
      <c r="QH183" s="56"/>
      <c r="QI183" s="56"/>
      <c r="QJ183" s="56"/>
      <c r="QK183" s="56"/>
      <c r="QL183" s="56"/>
      <c r="QM183" s="56"/>
      <c r="QN183" s="56"/>
      <c r="QO183" s="56"/>
      <c r="QP183" s="56"/>
      <c r="QQ183" s="56"/>
      <c r="QR183" s="56"/>
      <c r="QS183" s="56"/>
      <c r="QT183" s="56"/>
      <c r="QU183" s="56"/>
      <c r="QV183" s="56"/>
      <c r="QW183" s="56"/>
      <c r="QX183" s="56"/>
      <c r="QY183" s="56"/>
      <c r="QZ183" s="56"/>
      <c r="RA183" s="56"/>
      <c r="RB183" s="56"/>
      <c r="RC183" s="56"/>
      <c r="RD183" s="56"/>
      <c r="RE183" s="56"/>
      <c r="RF183" s="56"/>
      <c r="RG183" s="56"/>
      <c r="RH183" s="56"/>
      <c r="RI183" s="56"/>
      <c r="RJ183" s="56"/>
      <c r="RK183" s="56"/>
      <c r="RL183" s="56"/>
      <c r="RM183" s="56"/>
      <c r="RN183" s="56"/>
      <c r="RO183" s="56"/>
      <c r="RP183" s="56"/>
      <c r="RQ183" s="56"/>
      <c r="RR183" s="56"/>
      <c r="RS183" s="56"/>
      <c r="RT183" s="56"/>
      <c r="RU183" s="56"/>
      <c r="RV183" s="56"/>
      <c r="RW183" s="56"/>
      <c r="RX183" s="56"/>
      <c r="RY183" s="56"/>
      <c r="RZ183" s="56"/>
      <c r="SA183" s="56"/>
      <c r="SB183" s="56"/>
      <c r="SC183" s="56"/>
      <c r="SD183" s="56"/>
      <c r="SE183" s="56"/>
      <c r="SF183" s="56"/>
      <c r="SG183" s="56"/>
      <c r="SH183" s="56"/>
      <c r="SI183" s="56"/>
      <c r="SJ183" s="56"/>
      <c r="SK183" s="56"/>
      <c r="SL183" s="56"/>
      <c r="SM183" s="56"/>
      <c r="SN183" s="56"/>
      <c r="SO183" s="56"/>
      <c r="SP183" s="56"/>
      <c r="SQ183" s="56"/>
      <c r="SR183" s="56"/>
      <c r="SS183" s="56"/>
      <c r="ST183" s="56"/>
      <c r="SU183" s="56"/>
      <c r="SV183" s="56"/>
      <c r="SW183" s="56"/>
      <c r="SX183" s="56"/>
      <c r="SY183" s="56"/>
      <c r="SZ183" s="56"/>
      <c r="TA183" s="56"/>
      <c r="TB183" s="56"/>
      <c r="TC183" s="56"/>
      <c r="TD183" s="56"/>
      <c r="TE183" s="56"/>
      <c r="TF183" s="56"/>
      <c r="TG183" s="56"/>
      <c r="TH183" s="56"/>
      <c r="TI183" s="56"/>
      <c r="TJ183" s="56"/>
      <c r="TK183" s="56"/>
      <c r="TL183" s="56"/>
      <c r="TM183" s="56"/>
      <c r="TN183" s="56"/>
      <c r="TO183" s="56"/>
      <c r="TP183" s="56"/>
      <c r="TQ183" s="56"/>
      <c r="TR183" s="56"/>
      <c r="TS183" s="56"/>
      <c r="TT183" s="56"/>
      <c r="TU183" s="56"/>
      <c r="TV183" s="56"/>
      <c r="TW183" s="56"/>
      <c r="TX183" s="56"/>
      <c r="TY183" s="56"/>
      <c r="TZ183" s="56"/>
      <c r="UA183" s="56"/>
      <c r="UB183" s="56"/>
      <c r="UC183" s="56"/>
      <c r="UD183" s="56"/>
      <c r="UE183" s="56"/>
      <c r="UF183" s="56"/>
      <c r="UG183" s="56"/>
      <c r="UH183" s="56"/>
      <c r="UI183" s="56"/>
      <c r="UJ183" s="56"/>
      <c r="UK183" s="56"/>
      <c r="UL183" s="56"/>
      <c r="UM183" s="56"/>
      <c r="UN183" s="56"/>
      <c r="UO183" s="56"/>
      <c r="UP183" s="56"/>
      <c r="UQ183" s="56"/>
      <c r="UR183" s="56"/>
      <c r="US183" s="56"/>
      <c r="UT183" s="56"/>
      <c r="UU183" s="56"/>
      <c r="UV183" s="56"/>
      <c r="UW183" s="56"/>
      <c r="UX183" s="56"/>
      <c r="UY183" s="56"/>
      <c r="UZ183" s="56"/>
      <c r="VA183" s="56"/>
      <c r="VB183" s="56"/>
      <c r="VC183" s="56"/>
      <c r="VD183" s="56"/>
      <c r="VE183" s="56"/>
      <c r="VF183" s="56"/>
      <c r="VG183" s="56"/>
      <c r="VH183" s="56"/>
      <c r="VI183" s="56"/>
      <c r="VJ183" s="56"/>
      <c r="VK183" s="56"/>
      <c r="VL183" s="56"/>
      <c r="VM183" s="56"/>
      <c r="VN183" s="56"/>
      <c r="VO183" s="56"/>
      <c r="VP183" s="56"/>
      <c r="VQ183" s="56"/>
      <c r="VR183" s="56"/>
      <c r="VS183" s="56"/>
      <c r="VT183" s="56"/>
      <c r="VU183" s="56"/>
      <c r="VV183" s="56"/>
      <c r="VW183" s="56"/>
      <c r="VX183" s="56"/>
      <c r="VY183" s="56"/>
      <c r="VZ183" s="56"/>
      <c r="WA183" s="56"/>
      <c r="WB183" s="56"/>
      <c r="WC183" s="56"/>
      <c r="WD183" s="56"/>
      <c r="WE183" s="56"/>
      <c r="WF183" s="56"/>
      <c r="WG183" s="56"/>
      <c r="WH183" s="56"/>
      <c r="WI183" s="56"/>
      <c r="WJ183" s="56"/>
      <c r="WK183" s="56"/>
      <c r="WL183" s="56"/>
      <c r="WM183" s="56"/>
      <c r="WN183" s="56"/>
      <c r="WO183" s="56"/>
      <c r="WP183" s="56"/>
      <c r="WQ183" s="56"/>
      <c r="WR183" s="56"/>
      <c r="WS183" s="56"/>
      <c r="WT183" s="56"/>
      <c r="WU183" s="56"/>
      <c r="WV183" s="56"/>
      <c r="WW183" s="56"/>
      <c r="WX183" s="56"/>
      <c r="WY183" s="56"/>
      <c r="WZ183" s="56"/>
      <c r="XA183" s="56"/>
      <c r="XB183" s="56"/>
      <c r="XC183" s="56"/>
      <c r="XD183" s="56"/>
      <c r="XE183" s="56"/>
      <c r="XF183" s="56"/>
      <c r="XG183" s="56"/>
      <c r="XH183" s="56"/>
      <c r="XI183" s="56"/>
      <c r="XJ183" s="56"/>
      <c r="XK183" s="56"/>
      <c r="XL183" s="56"/>
      <c r="XM183" s="56"/>
      <c r="XN183" s="56"/>
      <c r="XO183" s="56"/>
      <c r="XP183" s="56"/>
      <c r="XQ183" s="56"/>
      <c r="XR183" s="56"/>
      <c r="XS183" s="56"/>
      <c r="XT183" s="56"/>
      <c r="XU183" s="56"/>
      <c r="XV183" s="56"/>
      <c r="XW183" s="56"/>
      <c r="XX183" s="56"/>
      <c r="XY183" s="56"/>
      <c r="XZ183" s="56"/>
      <c r="YA183" s="56"/>
      <c r="YB183" s="56"/>
      <c r="YC183" s="56"/>
      <c r="YD183" s="56"/>
      <c r="YE183" s="56"/>
      <c r="YF183" s="56"/>
      <c r="YG183" s="56"/>
      <c r="YH183" s="56"/>
      <c r="YI183" s="56"/>
      <c r="YJ183" s="56"/>
      <c r="YK183" s="56"/>
      <c r="YL183" s="56"/>
      <c r="YM183" s="56"/>
      <c r="YN183" s="56"/>
      <c r="YO183" s="56"/>
      <c r="YP183" s="56"/>
      <c r="YQ183" s="56"/>
      <c r="YR183" s="56"/>
      <c r="YS183" s="56"/>
      <c r="YT183" s="56"/>
      <c r="YU183" s="56"/>
      <c r="YV183" s="56"/>
      <c r="YW183" s="56"/>
      <c r="YX183" s="56"/>
      <c r="YY183" s="56"/>
      <c r="YZ183" s="56"/>
      <c r="ZA183" s="56"/>
      <c r="ZB183" s="56"/>
      <c r="ZC183" s="56"/>
      <c r="ZD183" s="56"/>
      <c r="ZE183" s="56"/>
      <c r="ZF183" s="56"/>
      <c r="ZG183" s="56"/>
      <c r="ZH183" s="56"/>
      <c r="ZI183" s="56"/>
      <c r="ZJ183" s="56"/>
      <c r="ZK183" s="56"/>
      <c r="ZL183" s="56"/>
      <c r="ZM183" s="56"/>
      <c r="ZN183" s="56"/>
      <c r="ZO183" s="56"/>
      <c r="ZP183" s="56"/>
      <c r="ZQ183" s="56"/>
      <c r="ZR183" s="56"/>
      <c r="ZS183" s="56"/>
      <c r="ZT183" s="56"/>
      <c r="ZU183" s="56"/>
      <c r="ZV183" s="56"/>
      <c r="ZW183" s="56"/>
      <c r="ZX183" s="56"/>
      <c r="ZY183" s="56"/>
      <c r="ZZ183" s="56"/>
      <c r="AAA183" s="56"/>
      <c r="AAB183" s="56"/>
      <c r="AAC183" s="56"/>
      <c r="AAD183" s="56"/>
      <c r="AAE183" s="56"/>
      <c r="AAF183" s="56"/>
      <c r="AAG183" s="56"/>
      <c r="AAH183" s="56"/>
      <c r="AAI183" s="56"/>
      <c r="AAJ183" s="56"/>
      <c r="AAK183" s="56"/>
      <c r="AAL183" s="56"/>
      <c r="AAM183" s="56"/>
      <c r="AAN183" s="56"/>
      <c r="AAO183" s="56"/>
      <c r="AAP183" s="56"/>
      <c r="AAQ183" s="56"/>
      <c r="AAR183" s="56"/>
      <c r="AAS183" s="56"/>
      <c r="AAT183" s="56"/>
      <c r="AAU183" s="56"/>
      <c r="AAV183" s="56"/>
      <c r="AAW183" s="56"/>
      <c r="AAX183" s="56"/>
      <c r="AAY183" s="56"/>
      <c r="AAZ183" s="56"/>
      <c r="ABA183" s="56"/>
      <c r="ABB183" s="56"/>
      <c r="ABC183" s="56"/>
      <c r="ABD183" s="56"/>
      <c r="ABE183" s="56"/>
      <c r="ABF183" s="56"/>
      <c r="ABG183" s="56"/>
      <c r="ABH183" s="56"/>
      <c r="ABI183" s="56"/>
      <c r="ABJ183" s="56"/>
      <c r="ABK183" s="56"/>
      <c r="ABL183" s="56"/>
      <c r="ABM183" s="56"/>
      <c r="ABN183" s="56"/>
      <c r="ABO183" s="56"/>
      <c r="ABP183" s="56"/>
      <c r="ABQ183" s="56"/>
      <c r="ABR183" s="56"/>
      <c r="ABS183" s="56"/>
      <c r="ABT183" s="56"/>
      <c r="ABU183" s="56"/>
      <c r="ABV183" s="56"/>
      <c r="ABW183" s="56"/>
      <c r="ABX183" s="56"/>
      <c r="ABY183" s="56"/>
      <c r="ABZ183" s="56"/>
      <c r="ACA183" s="56"/>
      <c r="ACB183" s="56"/>
      <c r="ACC183" s="56"/>
      <c r="ACD183" s="56"/>
      <c r="ACE183" s="56"/>
      <c r="ACF183" s="56"/>
      <c r="ACG183" s="56"/>
      <c r="ACH183" s="56"/>
      <c r="ACI183" s="56"/>
      <c r="ACJ183" s="56"/>
      <c r="ACK183" s="56"/>
      <c r="ACL183" s="56"/>
      <c r="ACM183" s="56"/>
      <c r="ACN183" s="56"/>
      <c r="ACO183" s="56"/>
      <c r="ACP183" s="56"/>
      <c r="ACQ183" s="56"/>
      <c r="ACR183" s="56"/>
      <c r="ACS183" s="56"/>
      <c r="ACT183" s="56"/>
      <c r="ACU183" s="56"/>
      <c r="ACV183" s="56"/>
      <c r="ACW183" s="56"/>
      <c r="ACX183" s="56"/>
      <c r="ACY183" s="56"/>
      <c r="ACZ183" s="56"/>
      <c r="ADA183" s="56"/>
      <c r="ADB183" s="56"/>
      <c r="ADC183" s="56"/>
      <c r="ADD183" s="56"/>
      <c r="ADE183" s="56"/>
      <c r="ADF183" s="56"/>
      <c r="ADG183" s="56"/>
      <c r="ADH183" s="56"/>
      <c r="ADI183" s="56"/>
      <c r="ADJ183" s="56"/>
      <c r="ADK183" s="56"/>
      <c r="ADL183" s="56"/>
      <c r="ADM183" s="56"/>
      <c r="ADN183" s="56"/>
      <c r="ADO183" s="56"/>
      <c r="ADP183" s="56"/>
      <c r="ADQ183" s="56"/>
      <c r="ADR183" s="56"/>
      <c r="ADS183" s="56"/>
      <c r="ADT183" s="56"/>
      <c r="ADU183" s="56"/>
      <c r="ADV183" s="56"/>
      <c r="ADW183" s="56"/>
      <c r="ADX183" s="56"/>
      <c r="ADY183" s="56"/>
      <c r="ADZ183" s="56"/>
      <c r="AEA183" s="56"/>
      <c r="AEB183" s="56"/>
      <c r="AEC183" s="56"/>
      <c r="AED183" s="56"/>
      <c r="AEE183" s="56"/>
      <c r="AEF183" s="56"/>
      <c r="AEG183" s="56"/>
      <c r="AEH183" s="56"/>
      <c r="AEI183" s="56"/>
      <c r="AEJ183" s="56"/>
      <c r="AEK183" s="56"/>
      <c r="AEL183" s="56"/>
      <c r="AEM183" s="56"/>
      <c r="AEN183" s="56"/>
      <c r="AEO183" s="56"/>
      <c r="AEP183" s="56"/>
      <c r="AEQ183" s="56"/>
      <c r="AER183" s="56"/>
      <c r="AES183" s="56"/>
      <c r="AET183" s="56"/>
      <c r="AEU183" s="56"/>
      <c r="AEV183" s="56"/>
      <c r="AEW183" s="56"/>
      <c r="AEX183" s="56"/>
      <c r="AEY183" s="56"/>
      <c r="AEZ183" s="56"/>
      <c r="AFA183" s="56"/>
      <c r="AFB183" s="56"/>
      <c r="AFC183" s="56"/>
      <c r="AFD183" s="56"/>
      <c r="AFE183" s="56"/>
      <c r="AFF183" s="56"/>
      <c r="AFG183" s="56"/>
      <c r="AFH183" s="56"/>
      <c r="AFI183" s="56"/>
      <c r="AFJ183" s="56"/>
      <c r="AFK183" s="56"/>
      <c r="AFL183" s="56"/>
      <c r="AFM183" s="56"/>
      <c r="AFN183" s="56"/>
      <c r="AFO183" s="56"/>
      <c r="AFP183" s="56"/>
      <c r="AFQ183" s="56"/>
      <c r="AFR183" s="56"/>
      <c r="AFS183" s="56"/>
      <c r="AFT183" s="56"/>
      <c r="AFU183" s="56"/>
      <c r="AFV183" s="56"/>
      <c r="AFW183" s="56"/>
      <c r="AFX183" s="56"/>
      <c r="AFY183" s="56"/>
      <c r="AFZ183" s="56"/>
      <c r="AGA183" s="56"/>
      <c r="AGB183" s="56"/>
      <c r="AGC183" s="56"/>
      <c r="AGD183" s="56"/>
      <c r="AGE183" s="56"/>
      <c r="AGF183" s="56"/>
      <c r="AGG183" s="56"/>
      <c r="AGH183" s="56"/>
      <c r="AGI183" s="56"/>
      <c r="AGJ183" s="56"/>
      <c r="AGK183" s="56"/>
      <c r="AGL183" s="56"/>
      <c r="AGM183" s="56"/>
      <c r="AGN183" s="56"/>
      <c r="AGO183" s="56"/>
      <c r="AGP183" s="56"/>
      <c r="AGQ183" s="56"/>
      <c r="AGR183" s="56"/>
      <c r="AGS183" s="56"/>
      <c r="AGT183" s="56"/>
      <c r="AGU183" s="56"/>
      <c r="AGV183" s="56"/>
      <c r="AGW183" s="56"/>
      <c r="AGX183" s="56"/>
      <c r="AGY183" s="56"/>
      <c r="AGZ183" s="56"/>
      <c r="AHA183" s="56"/>
      <c r="AHB183" s="56"/>
      <c r="AHC183" s="56"/>
      <c r="AHD183" s="56"/>
      <c r="AHE183" s="56"/>
      <c r="AHF183" s="56"/>
      <c r="AHG183" s="56"/>
      <c r="AHH183" s="56"/>
      <c r="AHI183" s="56"/>
      <c r="AHJ183" s="56"/>
      <c r="AHK183" s="56"/>
      <c r="AHL183" s="56"/>
      <c r="AHM183" s="56"/>
      <c r="AHN183" s="56"/>
      <c r="AHO183" s="56"/>
      <c r="AHP183" s="56"/>
      <c r="AHQ183" s="56"/>
      <c r="AHR183" s="56"/>
      <c r="AHS183" s="56"/>
      <c r="AHT183" s="56"/>
      <c r="AHU183" s="56"/>
      <c r="AHV183" s="56"/>
      <c r="AHW183" s="56"/>
      <c r="AHX183" s="56"/>
      <c r="AHY183" s="56"/>
      <c r="AHZ183" s="56"/>
      <c r="AIA183" s="56"/>
      <c r="AIB183" s="56"/>
      <c r="AIC183" s="56"/>
      <c r="AID183" s="56"/>
      <c r="AIE183" s="56"/>
      <c r="AIF183" s="56"/>
      <c r="AIG183" s="56"/>
      <c r="AIH183" s="56"/>
      <c r="AII183" s="56"/>
      <c r="AIJ183" s="56"/>
      <c r="AIK183" s="56"/>
      <c r="AIL183" s="56"/>
      <c r="AIM183" s="56"/>
      <c r="AIN183" s="56"/>
      <c r="AIO183" s="56"/>
      <c r="AIP183" s="56"/>
      <c r="AIQ183" s="56"/>
      <c r="AIR183" s="56"/>
      <c r="AIS183" s="56"/>
      <c r="AIT183" s="56"/>
      <c r="AIU183" s="56"/>
      <c r="AIV183" s="56"/>
      <c r="AIW183" s="56"/>
      <c r="AIX183" s="56"/>
      <c r="AIY183" s="56"/>
      <c r="AIZ183" s="56"/>
      <c r="AJA183" s="56"/>
      <c r="AJB183" s="56"/>
      <c r="AJC183" s="56"/>
      <c r="AJD183" s="56"/>
      <c r="AJE183" s="56"/>
      <c r="AJF183" s="56"/>
      <c r="AJG183" s="56"/>
      <c r="AJH183" s="56"/>
      <c r="AJI183" s="56"/>
      <c r="AJJ183" s="56"/>
      <c r="AJK183" s="56"/>
      <c r="AJL183" s="56"/>
      <c r="AJM183" s="56"/>
      <c r="AJN183" s="56"/>
      <c r="AJO183" s="56"/>
      <c r="AJP183" s="56"/>
      <c r="AJQ183" s="56"/>
      <c r="AJR183" s="56"/>
      <c r="AJS183" s="56"/>
      <c r="AJT183" s="56"/>
      <c r="AJU183" s="56"/>
      <c r="AJV183" s="56"/>
      <c r="AJW183" s="56"/>
      <c r="AJX183" s="56"/>
      <c r="AJY183" s="56"/>
      <c r="AJZ183" s="56"/>
      <c r="AKA183" s="56"/>
      <c r="AKB183" s="56"/>
      <c r="AKC183" s="56"/>
      <c r="AKD183" s="56"/>
      <c r="AKE183" s="56"/>
      <c r="AKF183" s="56"/>
      <c r="AKG183" s="56"/>
      <c r="AKH183" s="56"/>
      <c r="AKI183" s="56"/>
      <c r="AKJ183" s="56"/>
      <c r="AKK183" s="56"/>
      <c r="AKL183" s="56"/>
      <c r="AKM183" s="56"/>
      <c r="AKN183" s="56"/>
      <c r="AKO183" s="56"/>
      <c r="AKP183" s="56"/>
      <c r="AKQ183" s="56"/>
      <c r="AKR183" s="56"/>
      <c r="AKS183" s="56"/>
      <c r="AKT183" s="56"/>
      <c r="AKU183" s="56"/>
      <c r="AKV183" s="56"/>
      <c r="AKW183" s="56"/>
      <c r="AKX183" s="56"/>
      <c r="AKY183" s="56"/>
      <c r="AKZ183" s="56"/>
      <c r="ALA183" s="56"/>
      <c r="ALB183" s="56"/>
      <c r="ALC183" s="56"/>
      <c r="ALD183" s="56"/>
      <c r="ALE183" s="56"/>
      <c r="ALF183" s="56"/>
      <c r="ALG183" s="56"/>
      <c r="ALH183" s="56"/>
      <c r="ALI183" s="56"/>
      <c r="ALJ183" s="56"/>
      <c r="ALK183" s="56"/>
      <c r="ALL183" s="56"/>
      <c r="ALM183" s="56"/>
      <c r="ALN183" s="56"/>
      <c r="ALO183" s="56"/>
      <c r="ALP183" s="56"/>
      <c r="ALQ183" s="56"/>
      <c r="ALR183" s="56"/>
      <c r="ALS183" s="56"/>
      <c r="ALT183" s="56"/>
      <c r="ALU183" s="56"/>
      <c r="ALV183" s="56"/>
      <c r="ALW183" s="56"/>
      <c r="ALX183" s="56"/>
      <c r="ALY183" s="56"/>
      <c r="ALZ183" s="56"/>
      <c r="AMA183" s="56"/>
      <c r="AMB183" s="56"/>
      <c r="AMC183" s="56"/>
      <c r="AMD183" s="56"/>
      <c r="AME183" s="56"/>
      <c r="AMF183" s="56"/>
      <c r="AMG183" s="56"/>
      <c r="AMH183" s="56"/>
      <c r="AMI183" s="56"/>
      <c r="AMJ183" s="17"/>
      <c r="XFD183" s="17"/>
    </row>
    <row r="184" customFormat="false" ht="13.8" hidden="false" customHeight="false" outlineLevel="0" collapsed="false">
      <c r="A184" s="24" t="s">
        <v>16</v>
      </c>
      <c r="B184" s="26" t="s">
        <v>202</v>
      </c>
      <c r="C184" s="26" t="s">
        <v>251</v>
      </c>
      <c r="D184" s="26" t="s">
        <v>49</v>
      </c>
      <c r="E184" s="26" t="s">
        <v>27</v>
      </c>
      <c r="F184" s="24"/>
      <c r="G184" s="28"/>
      <c r="H184" s="24" t="n">
        <v>30</v>
      </c>
      <c r="I184" s="29"/>
      <c r="J184" s="24" t="n">
        <v>50</v>
      </c>
      <c r="K184" s="29"/>
      <c r="L184" s="24"/>
      <c r="M184" s="29"/>
      <c r="N184" s="24" t="n">
        <f aca="false">F184*G184+H184*I184+J184*K184+L184*M184</f>
        <v>0</v>
      </c>
      <c r="P184" s="56"/>
      <c r="Q184" s="56"/>
      <c r="R184" s="57"/>
      <c r="S184" s="58"/>
      <c r="T184" s="58"/>
      <c r="U184" s="58"/>
      <c r="V184" s="58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  <c r="CC184" s="56"/>
      <c r="CD184" s="56"/>
      <c r="CE184" s="56"/>
      <c r="CF184" s="56"/>
      <c r="CG184" s="56"/>
      <c r="CH184" s="56"/>
      <c r="CI184" s="56"/>
      <c r="CJ184" s="56"/>
      <c r="CK184" s="56"/>
      <c r="CL184" s="56"/>
      <c r="CM184" s="56"/>
      <c r="CN184" s="56"/>
      <c r="CO184" s="56"/>
      <c r="CP184" s="56"/>
      <c r="CQ184" s="56"/>
      <c r="CR184" s="56"/>
      <c r="CS184" s="56"/>
      <c r="CT184" s="56"/>
      <c r="CU184" s="56"/>
      <c r="CV184" s="56"/>
      <c r="CW184" s="56"/>
      <c r="CX184" s="56"/>
      <c r="CY184" s="56"/>
      <c r="CZ184" s="56"/>
      <c r="DA184" s="56"/>
      <c r="DB184" s="56"/>
      <c r="DC184" s="56"/>
      <c r="DD184" s="56"/>
      <c r="DE184" s="56"/>
      <c r="DF184" s="56"/>
      <c r="DG184" s="56"/>
      <c r="DH184" s="56"/>
      <c r="DI184" s="56"/>
      <c r="DJ184" s="56"/>
      <c r="DK184" s="56"/>
      <c r="DL184" s="56"/>
      <c r="DM184" s="56"/>
      <c r="DN184" s="56"/>
      <c r="DO184" s="56"/>
      <c r="DP184" s="56"/>
      <c r="DQ184" s="56"/>
      <c r="DR184" s="56"/>
      <c r="DS184" s="56"/>
      <c r="DT184" s="56"/>
      <c r="DU184" s="56"/>
      <c r="DV184" s="56"/>
      <c r="DW184" s="56"/>
      <c r="DX184" s="56"/>
      <c r="DY184" s="56"/>
      <c r="DZ184" s="56"/>
      <c r="EA184" s="56"/>
      <c r="EB184" s="56"/>
      <c r="EC184" s="56"/>
      <c r="ED184" s="56"/>
      <c r="EE184" s="56"/>
      <c r="EF184" s="56"/>
      <c r="EG184" s="56"/>
      <c r="EH184" s="56"/>
      <c r="EI184" s="56"/>
      <c r="EJ184" s="56"/>
      <c r="EK184" s="56"/>
      <c r="EL184" s="56"/>
      <c r="EM184" s="56"/>
      <c r="EN184" s="56"/>
      <c r="EO184" s="56"/>
      <c r="EP184" s="56"/>
      <c r="EQ184" s="56"/>
      <c r="ER184" s="56"/>
      <c r="ES184" s="56"/>
      <c r="ET184" s="56"/>
      <c r="EU184" s="56"/>
      <c r="EV184" s="56"/>
      <c r="EW184" s="56"/>
      <c r="EX184" s="56"/>
      <c r="EY184" s="56"/>
      <c r="EZ184" s="56"/>
      <c r="FA184" s="56"/>
      <c r="FB184" s="56"/>
      <c r="FC184" s="56"/>
      <c r="FD184" s="56"/>
      <c r="FE184" s="56"/>
      <c r="FF184" s="56"/>
      <c r="FG184" s="56"/>
      <c r="FH184" s="56"/>
      <c r="FI184" s="56"/>
      <c r="FJ184" s="56"/>
      <c r="FK184" s="56"/>
      <c r="FL184" s="56"/>
      <c r="FM184" s="56"/>
      <c r="FN184" s="56"/>
      <c r="FO184" s="56"/>
      <c r="FP184" s="56"/>
      <c r="FQ184" s="56"/>
      <c r="FR184" s="56"/>
      <c r="FS184" s="56"/>
      <c r="FT184" s="56"/>
      <c r="FU184" s="56"/>
      <c r="FV184" s="56"/>
      <c r="FW184" s="56"/>
      <c r="FX184" s="56"/>
      <c r="FY184" s="56"/>
      <c r="FZ184" s="56"/>
      <c r="GA184" s="56"/>
      <c r="GB184" s="56"/>
      <c r="GC184" s="56"/>
      <c r="GD184" s="56"/>
      <c r="GE184" s="56"/>
      <c r="GF184" s="56"/>
      <c r="GG184" s="56"/>
      <c r="GH184" s="56"/>
      <c r="GI184" s="56"/>
      <c r="GJ184" s="56"/>
      <c r="GK184" s="56"/>
      <c r="GL184" s="56"/>
      <c r="GM184" s="56"/>
      <c r="GN184" s="56"/>
      <c r="GO184" s="56"/>
      <c r="GP184" s="56"/>
      <c r="GQ184" s="56"/>
      <c r="GR184" s="56"/>
      <c r="GS184" s="56"/>
      <c r="GT184" s="56"/>
      <c r="GU184" s="56"/>
      <c r="GV184" s="56"/>
      <c r="GW184" s="56"/>
      <c r="GX184" s="56"/>
      <c r="GY184" s="56"/>
      <c r="GZ184" s="56"/>
      <c r="HA184" s="56"/>
      <c r="HB184" s="56"/>
      <c r="HC184" s="56"/>
      <c r="HD184" s="56"/>
      <c r="HE184" s="56"/>
      <c r="HF184" s="56"/>
      <c r="HG184" s="56"/>
      <c r="HH184" s="56"/>
      <c r="HI184" s="56"/>
      <c r="HJ184" s="56"/>
      <c r="HK184" s="56"/>
      <c r="HL184" s="56"/>
      <c r="HM184" s="56"/>
      <c r="HN184" s="56"/>
      <c r="HO184" s="56"/>
      <c r="HP184" s="56"/>
      <c r="HQ184" s="56"/>
      <c r="HR184" s="56"/>
      <c r="HS184" s="56"/>
      <c r="HT184" s="56"/>
      <c r="HU184" s="56"/>
      <c r="HV184" s="56"/>
      <c r="HW184" s="56"/>
      <c r="HX184" s="56"/>
      <c r="HY184" s="56"/>
      <c r="HZ184" s="56"/>
      <c r="IA184" s="56"/>
      <c r="IB184" s="56"/>
      <c r="IC184" s="56"/>
      <c r="ID184" s="56"/>
      <c r="IE184" s="56"/>
      <c r="IF184" s="56"/>
      <c r="IG184" s="56"/>
      <c r="IH184" s="56"/>
      <c r="II184" s="56"/>
      <c r="IJ184" s="56"/>
      <c r="IK184" s="56"/>
      <c r="IL184" s="56"/>
      <c r="IM184" s="56"/>
      <c r="IN184" s="56"/>
      <c r="IO184" s="56"/>
      <c r="IP184" s="56"/>
      <c r="IQ184" s="56"/>
      <c r="IR184" s="56"/>
      <c r="IS184" s="56"/>
      <c r="IT184" s="56"/>
      <c r="IU184" s="56"/>
      <c r="IV184" s="56"/>
      <c r="IW184" s="56"/>
      <c r="IX184" s="56"/>
      <c r="IY184" s="56"/>
      <c r="IZ184" s="56"/>
      <c r="JA184" s="56"/>
      <c r="JB184" s="56"/>
      <c r="JC184" s="56"/>
      <c r="JD184" s="56"/>
      <c r="JE184" s="56"/>
      <c r="JF184" s="56"/>
      <c r="JG184" s="56"/>
      <c r="JH184" s="56"/>
      <c r="JI184" s="56"/>
      <c r="JJ184" s="56"/>
      <c r="JK184" s="56"/>
      <c r="JL184" s="56"/>
      <c r="JM184" s="56"/>
      <c r="JN184" s="56"/>
      <c r="JO184" s="56"/>
      <c r="JP184" s="56"/>
      <c r="JQ184" s="56"/>
      <c r="JR184" s="56"/>
      <c r="JS184" s="56"/>
      <c r="JT184" s="56"/>
      <c r="JU184" s="56"/>
      <c r="JV184" s="56"/>
      <c r="JW184" s="56"/>
      <c r="JX184" s="56"/>
      <c r="JY184" s="56"/>
      <c r="JZ184" s="56"/>
      <c r="KA184" s="56"/>
      <c r="KB184" s="56"/>
      <c r="KC184" s="56"/>
      <c r="KD184" s="56"/>
      <c r="KE184" s="56"/>
      <c r="KF184" s="56"/>
      <c r="KG184" s="56"/>
      <c r="KH184" s="56"/>
      <c r="KI184" s="56"/>
      <c r="KJ184" s="56"/>
      <c r="KK184" s="56"/>
      <c r="KL184" s="56"/>
      <c r="KM184" s="56"/>
      <c r="KN184" s="56"/>
      <c r="KO184" s="56"/>
      <c r="KP184" s="56"/>
      <c r="KQ184" s="56"/>
      <c r="KR184" s="56"/>
      <c r="KS184" s="56"/>
      <c r="KT184" s="56"/>
      <c r="KU184" s="56"/>
      <c r="KV184" s="56"/>
      <c r="KW184" s="56"/>
      <c r="KX184" s="56"/>
      <c r="KY184" s="56"/>
      <c r="KZ184" s="56"/>
      <c r="LA184" s="56"/>
      <c r="LB184" s="56"/>
      <c r="LC184" s="56"/>
      <c r="LD184" s="56"/>
      <c r="LE184" s="56"/>
      <c r="LF184" s="56"/>
      <c r="LG184" s="56"/>
      <c r="LH184" s="56"/>
      <c r="LI184" s="56"/>
      <c r="LJ184" s="56"/>
      <c r="LK184" s="56"/>
      <c r="LL184" s="56"/>
      <c r="LM184" s="56"/>
      <c r="LN184" s="56"/>
      <c r="LO184" s="56"/>
      <c r="LP184" s="56"/>
      <c r="LQ184" s="56"/>
      <c r="LR184" s="56"/>
      <c r="LS184" s="56"/>
      <c r="LT184" s="56"/>
      <c r="LU184" s="56"/>
      <c r="LV184" s="56"/>
      <c r="LW184" s="56"/>
      <c r="LX184" s="56"/>
      <c r="LY184" s="56"/>
      <c r="LZ184" s="56"/>
      <c r="MA184" s="56"/>
      <c r="MB184" s="56"/>
      <c r="MC184" s="56"/>
      <c r="MD184" s="56"/>
      <c r="ME184" s="56"/>
      <c r="MF184" s="56"/>
      <c r="MG184" s="56"/>
      <c r="MH184" s="56"/>
      <c r="MI184" s="56"/>
      <c r="MJ184" s="56"/>
      <c r="MK184" s="56"/>
      <c r="ML184" s="56"/>
      <c r="MM184" s="56"/>
      <c r="MN184" s="56"/>
      <c r="MO184" s="56"/>
      <c r="MP184" s="56"/>
      <c r="MQ184" s="56"/>
      <c r="MR184" s="56"/>
      <c r="MS184" s="56"/>
      <c r="MT184" s="56"/>
      <c r="MU184" s="56"/>
      <c r="MV184" s="56"/>
      <c r="MW184" s="56"/>
      <c r="MX184" s="56"/>
      <c r="MY184" s="56"/>
      <c r="MZ184" s="56"/>
      <c r="NA184" s="56"/>
      <c r="NB184" s="56"/>
      <c r="NC184" s="56"/>
      <c r="ND184" s="56"/>
      <c r="NE184" s="56"/>
      <c r="NF184" s="56"/>
      <c r="NG184" s="56"/>
      <c r="NH184" s="56"/>
      <c r="NI184" s="56"/>
      <c r="NJ184" s="56"/>
      <c r="NK184" s="56"/>
      <c r="NL184" s="56"/>
      <c r="NM184" s="56"/>
      <c r="NN184" s="56"/>
      <c r="NO184" s="56"/>
      <c r="NP184" s="56"/>
      <c r="NQ184" s="56"/>
      <c r="NR184" s="56"/>
      <c r="NS184" s="56"/>
      <c r="NT184" s="56"/>
      <c r="NU184" s="56"/>
      <c r="NV184" s="56"/>
      <c r="NW184" s="56"/>
      <c r="NX184" s="56"/>
      <c r="NY184" s="56"/>
      <c r="NZ184" s="56"/>
      <c r="OA184" s="56"/>
      <c r="OB184" s="56"/>
      <c r="OC184" s="56"/>
      <c r="OD184" s="56"/>
      <c r="OE184" s="56"/>
      <c r="OF184" s="56"/>
      <c r="OG184" s="56"/>
      <c r="OH184" s="56"/>
      <c r="OI184" s="56"/>
      <c r="OJ184" s="56"/>
      <c r="OK184" s="56"/>
      <c r="OL184" s="56"/>
      <c r="OM184" s="56"/>
      <c r="ON184" s="56"/>
      <c r="OO184" s="56"/>
      <c r="OP184" s="56"/>
      <c r="OQ184" s="56"/>
      <c r="OR184" s="56"/>
      <c r="OS184" s="56"/>
      <c r="OT184" s="56"/>
      <c r="OU184" s="56"/>
      <c r="OV184" s="56"/>
      <c r="OW184" s="56"/>
      <c r="OX184" s="56"/>
      <c r="OY184" s="56"/>
      <c r="OZ184" s="56"/>
      <c r="PA184" s="56"/>
      <c r="PB184" s="56"/>
      <c r="PC184" s="56"/>
      <c r="PD184" s="56"/>
      <c r="PE184" s="56"/>
      <c r="PF184" s="56"/>
      <c r="PG184" s="56"/>
      <c r="PH184" s="56"/>
      <c r="PI184" s="56"/>
      <c r="PJ184" s="56"/>
      <c r="PK184" s="56"/>
      <c r="PL184" s="56"/>
      <c r="PM184" s="56"/>
      <c r="PN184" s="56"/>
      <c r="PO184" s="56"/>
      <c r="PP184" s="56"/>
      <c r="PQ184" s="56"/>
      <c r="PR184" s="56"/>
      <c r="PS184" s="56"/>
      <c r="PT184" s="56"/>
      <c r="PU184" s="56"/>
      <c r="PV184" s="56"/>
      <c r="PW184" s="56"/>
      <c r="PX184" s="56"/>
      <c r="PY184" s="56"/>
      <c r="PZ184" s="56"/>
      <c r="QA184" s="56"/>
      <c r="QB184" s="56"/>
      <c r="QC184" s="56"/>
      <c r="QD184" s="56"/>
      <c r="QE184" s="56"/>
      <c r="QF184" s="56"/>
      <c r="QG184" s="56"/>
      <c r="QH184" s="56"/>
      <c r="QI184" s="56"/>
      <c r="QJ184" s="56"/>
      <c r="QK184" s="56"/>
      <c r="QL184" s="56"/>
      <c r="QM184" s="56"/>
      <c r="QN184" s="56"/>
      <c r="QO184" s="56"/>
      <c r="QP184" s="56"/>
      <c r="QQ184" s="56"/>
      <c r="QR184" s="56"/>
      <c r="QS184" s="56"/>
      <c r="QT184" s="56"/>
      <c r="QU184" s="56"/>
      <c r="QV184" s="56"/>
      <c r="QW184" s="56"/>
      <c r="QX184" s="56"/>
      <c r="QY184" s="56"/>
      <c r="QZ184" s="56"/>
      <c r="RA184" s="56"/>
      <c r="RB184" s="56"/>
      <c r="RC184" s="56"/>
      <c r="RD184" s="56"/>
      <c r="RE184" s="56"/>
      <c r="RF184" s="56"/>
      <c r="RG184" s="56"/>
      <c r="RH184" s="56"/>
      <c r="RI184" s="56"/>
      <c r="RJ184" s="56"/>
      <c r="RK184" s="56"/>
      <c r="RL184" s="56"/>
      <c r="RM184" s="56"/>
      <c r="RN184" s="56"/>
      <c r="RO184" s="56"/>
      <c r="RP184" s="56"/>
      <c r="RQ184" s="56"/>
      <c r="RR184" s="56"/>
      <c r="RS184" s="56"/>
      <c r="RT184" s="56"/>
      <c r="RU184" s="56"/>
      <c r="RV184" s="56"/>
      <c r="RW184" s="56"/>
      <c r="RX184" s="56"/>
      <c r="RY184" s="56"/>
      <c r="RZ184" s="56"/>
      <c r="SA184" s="56"/>
      <c r="SB184" s="56"/>
      <c r="SC184" s="56"/>
      <c r="SD184" s="56"/>
      <c r="SE184" s="56"/>
      <c r="SF184" s="56"/>
      <c r="SG184" s="56"/>
      <c r="SH184" s="56"/>
      <c r="SI184" s="56"/>
      <c r="SJ184" s="56"/>
      <c r="SK184" s="56"/>
      <c r="SL184" s="56"/>
      <c r="SM184" s="56"/>
      <c r="SN184" s="56"/>
      <c r="SO184" s="56"/>
      <c r="SP184" s="56"/>
      <c r="SQ184" s="56"/>
      <c r="SR184" s="56"/>
      <c r="SS184" s="56"/>
      <c r="ST184" s="56"/>
      <c r="SU184" s="56"/>
      <c r="SV184" s="56"/>
      <c r="SW184" s="56"/>
      <c r="SX184" s="56"/>
      <c r="SY184" s="56"/>
      <c r="SZ184" s="56"/>
      <c r="TA184" s="56"/>
      <c r="TB184" s="56"/>
      <c r="TC184" s="56"/>
      <c r="TD184" s="56"/>
      <c r="TE184" s="56"/>
      <c r="TF184" s="56"/>
      <c r="TG184" s="56"/>
      <c r="TH184" s="56"/>
      <c r="TI184" s="56"/>
      <c r="TJ184" s="56"/>
      <c r="TK184" s="56"/>
      <c r="TL184" s="56"/>
      <c r="TM184" s="56"/>
      <c r="TN184" s="56"/>
      <c r="TO184" s="56"/>
      <c r="TP184" s="56"/>
      <c r="TQ184" s="56"/>
      <c r="TR184" s="56"/>
      <c r="TS184" s="56"/>
      <c r="TT184" s="56"/>
      <c r="TU184" s="56"/>
      <c r="TV184" s="56"/>
      <c r="TW184" s="56"/>
      <c r="TX184" s="56"/>
      <c r="TY184" s="56"/>
      <c r="TZ184" s="56"/>
      <c r="UA184" s="56"/>
      <c r="UB184" s="56"/>
      <c r="UC184" s="56"/>
      <c r="UD184" s="56"/>
      <c r="UE184" s="56"/>
      <c r="UF184" s="56"/>
      <c r="UG184" s="56"/>
      <c r="UH184" s="56"/>
      <c r="UI184" s="56"/>
      <c r="UJ184" s="56"/>
      <c r="UK184" s="56"/>
      <c r="UL184" s="56"/>
      <c r="UM184" s="56"/>
      <c r="UN184" s="56"/>
      <c r="UO184" s="56"/>
      <c r="UP184" s="56"/>
      <c r="UQ184" s="56"/>
      <c r="UR184" s="56"/>
      <c r="US184" s="56"/>
      <c r="UT184" s="56"/>
      <c r="UU184" s="56"/>
      <c r="UV184" s="56"/>
      <c r="UW184" s="56"/>
      <c r="UX184" s="56"/>
      <c r="UY184" s="56"/>
      <c r="UZ184" s="56"/>
      <c r="VA184" s="56"/>
      <c r="VB184" s="56"/>
      <c r="VC184" s="56"/>
      <c r="VD184" s="56"/>
      <c r="VE184" s="56"/>
      <c r="VF184" s="56"/>
      <c r="VG184" s="56"/>
      <c r="VH184" s="56"/>
      <c r="VI184" s="56"/>
      <c r="VJ184" s="56"/>
      <c r="VK184" s="56"/>
      <c r="VL184" s="56"/>
      <c r="VM184" s="56"/>
      <c r="VN184" s="56"/>
      <c r="VO184" s="56"/>
      <c r="VP184" s="56"/>
      <c r="VQ184" s="56"/>
      <c r="VR184" s="56"/>
      <c r="VS184" s="56"/>
      <c r="VT184" s="56"/>
      <c r="VU184" s="56"/>
      <c r="VV184" s="56"/>
      <c r="VW184" s="56"/>
      <c r="VX184" s="56"/>
      <c r="VY184" s="56"/>
      <c r="VZ184" s="56"/>
      <c r="WA184" s="56"/>
      <c r="WB184" s="56"/>
      <c r="WC184" s="56"/>
      <c r="WD184" s="56"/>
      <c r="WE184" s="56"/>
      <c r="WF184" s="56"/>
      <c r="WG184" s="56"/>
      <c r="WH184" s="56"/>
      <c r="WI184" s="56"/>
      <c r="WJ184" s="56"/>
      <c r="WK184" s="56"/>
      <c r="WL184" s="56"/>
      <c r="WM184" s="56"/>
      <c r="WN184" s="56"/>
      <c r="WO184" s="56"/>
      <c r="WP184" s="56"/>
      <c r="WQ184" s="56"/>
      <c r="WR184" s="56"/>
      <c r="WS184" s="56"/>
      <c r="WT184" s="56"/>
      <c r="WU184" s="56"/>
      <c r="WV184" s="56"/>
      <c r="WW184" s="56"/>
      <c r="WX184" s="56"/>
      <c r="WY184" s="56"/>
      <c r="WZ184" s="56"/>
      <c r="XA184" s="56"/>
      <c r="XB184" s="56"/>
      <c r="XC184" s="56"/>
      <c r="XD184" s="56"/>
      <c r="XE184" s="56"/>
      <c r="XF184" s="56"/>
      <c r="XG184" s="56"/>
      <c r="XH184" s="56"/>
      <c r="XI184" s="56"/>
      <c r="XJ184" s="56"/>
      <c r="XK184" s="56"/>
      <c r="XL184" s="56"/>
      <c r="XM184" s="56"/>
      <c r="XN184" s="56"/>
      <c r="XO184" s="56"/>
      <c r="XP184" s="56"/>
      <c r="XQ184" s="56"/>
      <c r="XR184" s="56"/>
      <c r="XS184" s="56"/>
      <c r="XT184" s="56"/>
      <c r="XU184" s="56"/>
      <c r="XV184" s="56"/>
      <c r="XW184" s="56"/>
      <c r="XX184" s="56"/>
      <c r="XY184" s="56"/>
      <c r="XZ184" s="56"/>
      <c r="YA184" s="56"/>
      <c r="YB184" s="56"/>
      <c r="YC184" s="56"/>
      <c r="YD184" s="56"/>
      <c r="YE184" s="56"/>
      <c r="YF184" s="56"/>
      <c r="YG184" s="56"/>
      <c r="YH184" s="56"/>
      <c r="YI184" s="56"/>
      <c r="YJ184" s="56"/>
      <c r="YK184" s="56"/>
      <c r="YL184" s="56"/>
      <c r="YM184" s="56"/>
      <c r="YN184" s="56"/>
      <c r="YO184" s="56"/>
      <c r="YP184" s="56"/>
      <c r="YQ184" s="56"/>
      <c r="YR184" s="56"/>
      <c r="YS184" s="56"/>
      <c r="YT184" s="56"/>
      <c r="YU184" s="56"/>
      <c r="YV184" s="56"/>
      <c r="YW184" s="56"/>
      <c r="YX184" s="56"/>
      <c r="YY184" s="56"/>
      <c r="YZ184" s="56"/>
      <c r="ZA184" s="56"/>
      <c r="ZB184" s="56"/>
      <c r="ZC184" s="56"/>
      <c r="ZD184" s="56"/>
      <c r="ZE184" s="56"/>
      <c r="ZF184" s="56"/>
      <c r="ZG184" s="56"/>
      <c r="ZH184" s="56"/>
      <c r="ZI184" s="56"/>
      <c r="ZJ184" s="56"/>
      <c r="ZK184" s="56"/>
      <c r="ZL184" s="56"/>
      <c r="ZM184" s="56"/>
      <c r="ZN184" s="56"/>
      <c r="ZO184" s="56"/>
      <c r="ZP184" s="56"/>
      <c r="ZQ184" s="56"/>
      <c r="ZR184" s="56"/>
      <c r="ZS184" s="56"/>
      <c r="ZT184" s="56"/>
      <c r="ZU184" s="56"/>
      <c r="ZV184" s="56"/>
      <c r="ZW184" s="56"/>
      <c r="ZX184" s="56"/>
      <c r="ZY184" s="56"/>
      <c r="ZZ184" s="56"/>
      <c r="AAA184" s="56"/>
      <c r="AAB184" s="56"/>
      <c r="AAC184" s="56"/>
      <c r="AAD184" s="56"/>
      <c r="AAE184" s="56"/>
      <c r="AAF184" s="56"/>
      <c r="AAG184" s="56"/>
      <c r="AAH184" s="56"/>
      <c r="AAI184" s="56"/>
      <c r="AAJ184" s="56"/>
      <c r="AAK184" s="56"/>
      <c r="AAL184" s="56"/>
      <c r="AAM184" s="56"/>
      <c r="AAN184" s="56"/>
      <c r="AAO184" s="56"/>
      <c r="AAP184" s="56"/>
      <c r="AAQ184" s="56"/>
      <c r="AAR184" s="56"/>
      <c r="AAS184" s="56"/>
      <c r="AAT184" s="56"/>
      <c r="AAU184" s="56"/>
      <c r="AAV184" s="56"/>
      <c r="AAW184" s="56"/>
      <c r="AAX184" s="56"/>
      <c r="AAY184" s="56"/>
      <c r="AAZ184" s="56"/>
      <c r="ABA184" s="56"/>
      <c r="ABB184" s="56"/>
      <c r="ABC184" s="56"/>
      <c r="ABD184" s="56"/>
      <c r="ABE184" s="56"/>
      <c r="ABF184" s="56"/>
      <c r="ABG184" s="56"/>
      <c r="ABH184" s="56"/>
      <c r="ABI184" s="56"/>
      <c r="ABJ184" s="56"/>
      <c r="ABK184" s="56"/>
      <c r="ABL184" s="56"/>
      <c r="ABM184" s="56"/>
      <c r="ABN184" s="56"/>
      <c r="ABO184" s="56"/>
      <c r="ABP184" s="56"/>
      <c r="ABQ184" s="56"/>
      <c r="ABR184" s="56"/>
      <c r="ABS184" s="56"/>
      <c r="ABT184" s="56"/>
      <c r="ABU184" s="56"/>
      <c r="ABV184" s="56"/>
      <c r="ABW184" s="56"/>
      <c r="ABX184" s="56"/>
      <c r="ABY184" s="56"/>
      <c r="ABZ184" s="56"/>
      <c r="ACA184" s="56"/>
      <c r="ACB184" s="56"/>
      <c r="ACC184" s="56"/>
      <c r="ACD184" s="56"/>
      <c r="ACE184" s="56"/>
      <c r="ACF184" s="56"/>
      <c r="ACG184" s="56"/>
      <c r="ACH184" s="56"/>
      <c r="ACI184" s="56"/>
      <c r="ACJ184" s="56"/>
      <c r="ACK184" s="56"/>
      <c r="ACL184" s="56"/>
      <c r="ACM184" s="56"/>
      <c r="ACN184" s="56"/>
      <c r="ACO184" s="56"/>
      <c r="ACP184" s="56"/>
      <c r="ACQ184" s="56"/>
      <c r="ACR184" s="56"/>
      <c r="ACS184" s="56"/>
      <c r="ACT184" s="56"/>
      <c r="ACU184" s="56"/>
      <c r="ACV184" s="56"/>
      <c r="ACW184" s="56"/>
      <c r="ACX184" s="56"/>
      <c r="ACY184" s="56"/>
      <c r="ACZ184" s="56"/>
      <c r="ADA184" s="56"/>
      <c r="ADB184" s="56"/>
      <c r="ADC184" s="56"/>
      <c r="ADD184" s="56"/>
      <c r="ADE184" s="56"/>
      <c r="ADF184" s="56"/>
      <c r="ADG184" s="56"/>
      <c r="ADH184" s="56"/>
      <c r="ADI184" s="56"/>
      <c r="ADJ184" s="56"/>
      <c r="ADK184" s="56"/>
      <c r="ADL184" s="56"/>
      <c r="ADM184" s="56"/>
      <c r="ADN184" s="56"/>
      <c r="ADO184" s="56"/>
      <c r="ADP184" s="56"/>
      <c r="ADQ184" s="56"/>
      <c r="ADR184" s="56"/>
      <c r="ADS184" s="56"/>
      <c r="ADT184" s="56"/>
      <c r="ADU184" s="56"/>
      <c r="ADV184" s="56"/>
      <c r="ADW184" s="56"/>
      <c r="ADX184" s="56"/>
      <c r="ADY184" s="56"/>
      <c r="ADZ184" s="56"/>
      <c r="AEA184" s="56"/>
      <c r="AEB184" s="56"/>
      <c r="AEC184" s="56"/>
      <c r="AED184" s="56"/>
      <c r="AEE184" s="56"/>
      <c r="AEF184" s="56"/>
      <c r="AEG184" s="56"/>
      <c r="AEH184" s="56"/>
      <c r="AEI184" s="56"/>
      <c r="AEJ184" s="56"/>
      <c r="AEK184" s="56"/>
      <c r="AEL184" s="56"/>
      <c r="AEM184" s="56"/>
      <c r="AEN184" s="56"/>
      <c r="AEO184" s="56"/>
      <c r="AEP184" s="56"/>
      <c r="AEQ184" s="56"/>
      <c r="AER184" s="56"/>
      <c r="AES184" s="56"/>
      <c r="AET184" s="56"/>
      <c r="AEU184" s="56"/>
      <c r="AEV184" s="56"/>
      <c r="AEW184" s="56"/>
      <c r="AEX184" s="56"/>
      <c r="AEY184" s="56"/>
      <c r="AEZ184" s="56"/>
      <c r="AFA184" s="56"/>
      <c r="AFB184" s="56"/>
      <c r="AFC184" s="56"/>
      <c r="AFD184" s="56"/>
      <c r="AFE184" s="56"/>
      <c r="AFF184" s="56"/>
      <c r="AFG184" s="56"/>
      <c r="AFH184" s="56"/>
      <c r="AFI184" s="56"/>
      <c r="AFJ184" s="56"/>
      <c r="AFK184" s="56"/>
      <c r="AFL184" s="56"/>
      <c r="AFM184" s="56"/>
      <c r="AFN184" s="56"/>
      <c r="AFO184" s="56"/>
      <c r="AFP184" s="56"/>
      <c r="AFQ184" s="56"/>
      <c r="AFR184" s="56"/>
      <c r="AFS184" s="56"/>
      <c r="AFT184" s="56"/>
      <c r="AFU184" s="56"/>
      <c r="AFV184" s="56"/>
      <c r="AFW184" s="56"/>
      <c r="AFX184" s="56"/>
      <c r="AFY184" s="56"/>
      <c r="AFZ184" s="56"/>
      <c r="AGA184" s="56"/>
      <c r="AGB184" s="56"/>
      <c r="AGC184" s="56"/>
      <c r="AGD184" s="56"/>
      <c r="AGE184" s="56"/>
      <c r="AGF184" s="56"/>
      <c r="AGG184" s="56"/>
      <c r="AGH184" s="56"/>
      <c r="AGI184" s="56"/>
      <c r="AGJ184" s="56"/>
      <c r="AGK184" s="56"/>
      <c r="AGL184" s="56"/>
      <c r="AGM184" s="56"/>
      <c r="AGN184" s="56"/>
      <c r="AGO184" s="56"/>
      <c r="AGP184" s="56"/>
      <c r="AGQ184" s="56"/>
      <c r="AGR184" s="56"/>
      <c r="AGS184" s="56"/>
      <c r="AGT184" s="56"/>
      <c r="AGU184" s="56"/>
      <c r="AGV184" s="56"/>
      <c r="AGW184" s="56"/>
      <c r="AGX184" s="56"/>
      <c r="AGY184" s="56"/>
      <c r="AGZ184" s="56"/>
      <c r="AHA184" s="56"/>
      <c r="AHB184" s="56"/>
      <c r="AHC184" s="56"/>
      <c r="AHD184" s="56"/>
      <c r="AHE184" s="56"/>
      <c r="AHF184" s="56"/>
      <c r="AHG184" s="56"/>
      <c r="AHH184" s="56"/>
      <c r="AHI184" s="56"/>
      <c r="AHJ184" s="56"/>
      <c r="AHK184" s="56"/>
      <c r="AHL184" s="56"/>
      <c r="AHM184" s="56"/>
      <c r="AHN184" s="56"/>
      <c r="AHO184" s="56"/>
      <c r="AHP184" s="56"/>
      <c r="AHQ184" s="56"/>
      <c r="AHR184" s="56"/>
      <c r="AHS184" s="56"/>
      <c r="AHT184" s="56"/>
      <c r="AHU184" s="56"/>
      <c r="AHV184" s="56"/>
      <c r="AHW184" s="56"/>
      <c r="AHX184" s="56"/>
      <c r="AHY184" s="56"/>
      <c r="AHZ184" s="56"/>
      <c r="AIA184" s="56"/>
      <c r="AIB184" s="56"/>
      <c r="AIC184" s="56"/>
      <c r="AID184" s="56"/>
      <c r="AIE184" s="56"/>
      <c r="AIF184" s="56"/>
      <c r="AIG184" s="56"/>
      <c r="AIH184" s="56"/>
      <c r="AII184" s="56"/>
      <c r="AIJ184" s="56"/>
      <c r="AIK184" s="56"/>
      <c r="AIL184" s="56"/>
      <c r="AIM184" s="56"/>
      <c r="AIN184" s="56"/>
      <c r="AIO184" s="56"/>
      <c r="AIP184" s="56"/>
      <c r="AIQ184" s="56"/>
      <c r="AIR184" s="56"/>
      <c r="AIS184" s="56"/>
      <c r="AIT184" s="56"/>
      <c r="AIU184" s="56"/>
      <c r="AIV184" s="56"/>
      <c r="AIW184" s="56"/>
      <c r="AIX184" s="56"/>
      <c r="AIY184" s="56"/>
      <c r="AIZ184" s="56"/>
      <c r="AJA184" s="56"/>
      <c r="AJB184" s="56"/>
      <c r="AJC184" s="56"/>
      <c r="AJD184" s="56"/>
      <c r="AJE184" s="56"/>
      <c r="AJF184" s="56"/>
      <c r="AJG184" s="56"/>
      <c r="AJH184" s="56"/>
      <c r="AJI184" s="56"/>
      <c r="AJJ184" s="56"/>
      <c r="AJK184" s="56"/>
      <c r="AJL184" s="56"/>
      <c r="AJM184" s="56"/>
      <c r="AJN184" s="56"/>
      <c r="AJO184" s="56"/>
      <c r="AJP184" s="56"/>
      <c r="AJQ184" s="56"/>
      <c r="AJR184" s="56"/>
      <c r="AJS184" s="56"/>
      <c r="AJT184" s="56"/>
      <c r="AJU184" s="56"/>
      <c r="AJV184" s="56"/>
      <c r="AJW184" s="56"/>
      <c r="AJX184" s="56"/>
      <c r="AJY184" s="56"/>
      <c r="AJZ184" s="56"/>
      <c r="AKA184" s="56"/>
      <c r="AKB184" s="56"/>
      <c r="AKC184" s="56"/>
      <c r="AKD184" s="56"/>
      <c r="AKE184" s="56"/>
      <c r="AKF184" s="56"/>
      <c r="AKG184" s="56"/>
      <c r="AKH184" s="56"/>
      <c r="AKI184" s="56"/>
      <c r="AKJ184" s="56"/>
      <c r="AKK184" s="56"/>
      <c r="AKL184" s="56"/>
      <c r="AKM184" s="56"/>
      <c r="AKN184" s="56"/>
      <c r="AKO184" s="56"/>
      <c r="AKP184" s="56"/>
      <c r="AKQ184" s="56"/>
      <c r="AKR184" s="56"/>
      <c r="AKS184" s="56"/>
      <c r="AKT184" s="56"/>
      <c r="AKU184" s="56"/>
      <c r="AKV184" s="56"/>
      <c r="AKW184" s="56"/>
      <c r="AKX184" s="56"/>
      <c r="AKY184" s="56"/>
      <c r="AKZ184" s="56"/>
      <c r="ALA184" s="56"/>
      <c r="ALB184" s="56"/>
      <c r="ALC184" s="56"/>
      <c r="ALD184" s="56"/>
      <c r="ALE184" s="56"/>
      <c r="ALF184" s="56"/>
      <c r="ALG184" s="56"/>
      <c r="ALH184" s="56"/>
      <c r="ALI184" s="56"/>
      <c r="ALJ184" s="56"/>
      <c r="ALK184" s="56"/>
      <c r="ALL184" s="56"/>
      <c r="ALM184" s="56"/>
      <c r="ALN184" s="56"/>
      <c r="ALO184" s="56"/>
      <c r="ALP184" s="56"/>
      <c r="ALQ184" s="56"/>
      <c r="ALR184" s="56"/>
      <c r="ALS184" s="56"/>
      <c r="ALT184" s="56"/>
      <c r="ALU184" s="56"/>
      <c r="ALV184" s="56"/>
      <c r="ALW184" s="56"/>
      <c r="ALX184" s="56"/>
      <c r="ALY184" s="56"/>
      <c r="ALZ184" s="56"/>
      <c r="AMA184" s="56"/>
      <c r="AMB184" s="56"/>
      <c r="AMC184" s="56"/>
      <c r="AMD184" s="56"/>
      <c r="AME184" s="56"/>
      <c r="AMF184" s="56"/>
      <c r="AMG184" s="56"/>
      <c r="AMH184" s="56"/>
      <c r="AMI184" s="56"/>
      <c r="AMJ184" s="17"/>
      <c r="XFD184" s="17"/>
    </row>
    <row r="185" customFormat="false" ht="13.8" hidden="false" customHeight="false" outlineLevel="0" collapsed="false">
      <c r="A185" s="24" t="s">
        <v>16</v>
      </c>
      <c r="B185" s="26" t="s">
        <v>202</v>
      </c>
      <c r="C185" s="26" t="s">
        <v>252</v>
      </c>
      <c r="D185" s="26" t="s">
        <v>49</v>
      </c>
      <c r="E185" s="26" t="s">
        <v>27</v>
      </c>
      <c r="F185" s="24"/>
      <c r="G185" s="28"/>
      <c r="H185" s="24" t="n">
        <v>30</v>
      </c>
      <c r="I185" s="29"/>
      <c r="J185" s="24"/>
      <c r="K185" s="29"/>
      <c r="L185" s="24"/>
      <c r="M185" s="29"/>
      <c r="N185" s="24" t="n">
        <f aca="false">F185*G185+H185*I185+J185*K185+L185*M185</f>
        <v>0</v>
      </c>
      <c r="P185" s="56"/>
      <c r="Q185" s="56"/>
      <c r="R185" s="57"/>
      <c r="S185" s="58"/>
      <c r="T185" s="58"/>
      <c r="U185" s="58"/>
      <c r="V185" s="58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G185" s="56"/>
      <c r="CH185" s="56"/>
      <c r="CI185" s="56"/>
      <c r="CJ185" s="56"/>
      <c r="CK185" s="56"/>
      <c r="CL185" s="56"/>
      <c r="CM185" s="56"/>
      <c r="CN185" s="56"/>
      <c r="CO185" s="56"/>
      <c r="CP185" s="56"/>
      <c r="CQ185" s="56"/>
      <c r="CR185" s="56"/>
      <c r="CS185" s="56"/>
      <c r="CT185" s="56"/>
      <c r="CU185" s="56"/>
      <c r="CV185" s="56"/>
      <c r="CW185" s="56"/>
      <c r="CX185" s="56"/>
      <c r="CY185" s="56"/>
      <c r="CZ185" s="56"/>
      <c r="DA185" s="56"/>
      <c r="DB185" s="56"/>
      <c r="DC185" s="56"/>
      <c r="DD185" s="56"/>
      <c r="DE185" s="56"/>
      <c r="DF185" s="56"/>
      <c r="DG185" s="56"/>
      <c r="DH185" s="56"/>
      <c r="DI185" s="56"/>
      <c r="DJ185" s="56"/>
      <c r="DK185" s="56"/>
      <c r="DL185" s="56"/>
      <c r="DM185" s="56"/>
      <c r="DN185" s="56"/>
      <c r="DO185" s="56"/>
      <c r="DP185" s="56"/>
      <c r="DQ185" s="56"/>
      <c r="DR185" s="56"/>
      <c r="DS185" s="56"/>
      <c r="DT185" s="56"/>
      <c r="DU185" s="56"/>
      <c r="DV185" s="56"/>
      <c r="DW185" s="56"/>
      <c r="DX185" s="56"/>
      <c r="DY185" s="56"/>
      <c r="DZ185" s="56"/>
      <c r="EA185" s="56"/>
      <c r="EB185" s="56"/>
      <c r="EC185" s="56"/>
      <c r="ED185" s="56"/>
      <c r="EE185" s="56"/>
      <c r="EF185" s="56"/>
      <c r="EG185" s="56"/>
      <c r="EH185" s="56"/>
      <c r="EI185" s="56"/>
      <c r="EJ185" s="56"/>
      <c r="EK185" s="56"/>
      <c r="EL185" s="56"/>
      <c r="EM185" s="56"/>
      <c r="EN185" s="56"/>
      <c r="EO185" s="56"/>
      <c r="EP185" s="56"/>
      <c r="EQ185" s="56"/>
      <c r="ER185" s="56"/>
      <c r="ES185" s="56"/>
      <c r="ET185" s="56"/>
      <c r="EU185" s="56"/>
      <c r="EV185" s="56"/>
      <c r="EW185" s="56"/>
      <c r="EX185" s="56"/>
      <c r="EY185" s="56"/>
      <c r="EZ185" s="56"/>
      <c r="FA185" s="56"/>
      <c r="FB185" s="56"/>
      <c r="FC185" s="56"/>
      <c r="FD185" s="56"/>
      <c r="FE185" s="56"/>
      <c r="FF185" s="56"/>
      <c r="FG185" s="56"/>
      <c r="FH185" s="56"/>
      <c r="FI185" s="56"/>
      <c r="FJ185" s="56"/>
      <c r="FK185" s="56"/>
      <c r="FL185" s="56"/>
      <c r="FM185" s="56"/>
      <c r="FN185" s="56"/>
      <c r="FO185" s="56"/>
      <c r="FP185" s="56"/>
      <c r="FQ185" s="56"/>
      <c r="FR185" s="56"/>
      <c r="FS185" s="56"/>
      <c r="FT185" s="56"/>
      <c r="FU185" s="56"/>
      <c r="FV185" s="56"/>
      <c r="FW185" s="56"/>
      <c r="FX185" s="56"/>
      <c r="FY185" s="56"/>
      <c r="FZ185" s="56"/>
      <c r="GA185" s="56"/>
      <c r="GB185" s="56"/>
      <c r="GC185" s="56"/>
      <c r="GD185" s="56"/>
      <c r="GE185" s="56"/>
      <c r="GF185" s="56"/>
      <c r="GG185" s="56"/>
      <c r="GH185" s="56"/>
      <c r="GI185" s="56"/>
      <c r="GJ185" s="56"/>
      <c r="GK185" s="56"/>
      <c r="GL185" s="56"/>
      <c r="GM185" s="56"/>
      <c r="GN185" s="56"/>
      <c r="GO185" s="56"/>
      <c r="GP185" s="56"/>
      <c r="GQ185" s="56"/>
      <c r="GR185" s="56"/>
      <c r="GS185" s="56"/>
      <c r="GT185" s="56"/>
      <c r="GU185" s="56"/>
      <c r="GV185" s="56"/>
      <c r="GW185" s="56"/>
      <c r="GX185" s="56"/>
      <c r="GY185" s="56"/>
      <c r="GZ185" s="56"/>
      <c r="HA185" s="56"/>
      <c r="HB185" s="56"/>
      <c r="HC185" s="56"/>
      <c r="HD185" s="56"/>
      <c r="HE185" s="56"/>
      <c r="HF185" s="56"/>
      <c r="HG185" s="56"/>
      <c r="HH185" s="56"/>
      <c r="HI185" s="56"/>
      <c r="HJ185" s="56"/>
      <c r="HK185" s="56"/>
      <c r="HL185" s="56"/>
      <c r="HM185" s="56"/>
      <c r="HN185" s="56"/>
      <c r="HO185" s="56"/>
      <c r="HP185" s="56"/>
      <c r="HQ185" s="56"/>
      <c r="HR185" s="56"/>
      <c r="HS185" s="56"/>
      <c r="HT185" s="56"/>
      <c r="HU185" s="56"/>
      <c r="HV185" s="56"/>
      <c r="HW185" s="56"/>
      <c r="HX185" s="56"/>
      <c r="HY185" s="56"/>
      <c r="HZ185" s="56"/>
      <c r="IA185" s="56"/>
      <c r="IB185" s="56"/>
      <c r="IC185" s="56"/>
      <c r="ID185" s="56"/>
      <c r="IE185" s="56"/>
      <c r="IF185" s="56"/>
      <c r="IG185" s="56"/>
      <c r="IH185" s="56"/>
      <c r="II185" s="56"/>
      <c r="IJ185" s="56"/>
      <c r="IK185" s="56"/>
      <c r="IL185" s="56"/>
      <c r="IM185" s="56"/>
      <c r="IN185" s="56"/>
      <c r="IO185" s="56"/>
      <c r="IP185" s="56"/>
      <c r="IQ185" s="56"/>
      <c r="IR185" s="56"/>
      <c r="IS185" s="56"/>
      <c r="IT185" s="56"/>
      <c r="IU185" s="56"/>
      <c r="IV185" s="56"/>
      <c r="IW185" s="56"/>
      <c r="IX185" s="56"/>
      <c r="IY185" s="56"/>
      <c r="IZ185" s="56"/>
      <c r="JA185" s="56"/>
      <c r="JB185" s="56"/>
      <c r="JC185" s="56"/>
      <c r="JD185" s="56"/>
      <c r="JE185" s="56"/>
      <c r="JF185" s="56"/>
      <c r="JG185" s="56"/>
      <c r="JH185" s="56"/>
      <c r="JI185" s="56"/>
      <c r="JJ185" s="56"/>
      <c r="JK185" s="56"/>
      <c r="JL185" s="56"/>
      <c r="JM185" s="56"/>
      <c r="JN185" s="56"/>
      <c r="JO185" s="56"/>
      <c r="JP185" s="56"/>
      <c r="JQ185" s="56"/>
      <c r="JR185" s="56"/>
      <c r="JS185" s="56"/>
      <c r="JT185" s="56"/>
      <c r="JU185" s="56"/>
      <c r="JV185" s="56"/>
      <c r="JW185" s="56"/>
      <c r="JX185" s="56"/>
      <c r="JY185" s="56"/>
      <c r="JZ185" s="56"/>
      <c r="KA185" s="56"/>
      <c r="KB185" s="56"/>
      <c r="KC185" s="56"/>
      <c r="KD185" s="56"/>
      <c r="KE185" s="56"/>
      <c r="KF185" s="56"/>
      <c r="KG185" s="56"/>
      <c r="KH185" s="56"/>
      <c r="KI185" s="56"/>
      <c r="KJ185" s="56"/>
      <c r="KK185" s="56"/>
      <c r="KL185" s="56"/>
      <c r="KM185" s="56"/>
      <c r="KN185" s="56"/>
      <c r="KO185" s="56"/>
      <c r="KP185" s="56"/>
      <c r="KQ185" s="56"/>
      <c r="KR185" s="56"/>
      <c r="KS185" s="56"/>
      <c r="KT185" s="56"/>
      <c r="KU185" s="56"/>
      <c r="KV185" s="56"/>
      <c r="KW185" s="56"/>
      <c r="KX185" s="56"/>
      <c r="KY185" s="56"/>
      <c r="KZ185" s="56"/>
      <c r="LA185" s="56"/>
      <c r="LB185" s="56"/>
      <c r="LC185" s="56"/>
      <c r="LD185" s="56"/>
      <c r="LE185" s="56"/>
      <c r="LF185" s="56"/>
      <c r="LG185" s="56"/>
      <c r="LH185" s="56"/>
      <c r="LI185" s="56"/>
      <c r="LJ185" s="56"/>
      <c r="LK185" s="56"/>
      <c r="LL185" s="56"/>
      <c r="LM185" s="56"/>
      <c r="LN185" s="56"/>
      <c r="LO185" s="56"/>
      <c r="LP185" s="56"/>
      <c r="LQ185" s="56"/>
      <c r="LR185" s="56"/>
      <c r="LS185" s="56"/>
      <c r="LT185" s="56"/>
      <c r="LU185" s="56"/>
      <c r="LV185" s="56"/>
      <c r="LW185" s="56"/>
      <c r="LX185" s="56"/>
      <c r="LY185" s="56"/>
      <c r="LZ185" s="56"/>
      <c r="MA185" s="56"/>
      <c r="MB185" s="56"/>
      <c r="MC185" s="56"/>
      <c r="MD185" s="56"/>
      <c r="ME185" s="56"/>
      <c r="MF185" s="56"/>
      <c r="MG185" s="56"/>
      <c r="MH185" s="56"/>
      <c r="MI185" s="56"/>
      <c r="MJ185" s="56"/>
      <c r="MK185" s="56"/>
      <c r="ML185" s="56"/>
      <c r="MM185" s="56"/>
      <c r="MN185" s="56"/>
      <c r="MO185" s="56"/>
      <c r="MP185" s="56"/>
      <c r="MQ185" s="56"/>
      <c r="MR185" s="56"/>
      <c r="MS185" s="56"/>
      <c r="MT185" s="56"/>
      <c r="MU185" s="56"/>
      <c r="MV185" s="56"/>
      <c r="MW185" s="56"/>
      <c r="MX185" s="56"/>
      <c r="MY185" s="56"/>
      <c r="MZ185" s="56"/>
      <c r="NA185" s="56"/>
      <c r="NB185" s="56"/>
      <c r="NC185" s="56"/>
      <c r="ND185" s="56"/>
      <c r="NE185" s="56"/>
      <c r="NF185" s="56"/>
      <c r="NG185" s="56"/>
      <c r="NH185" s="56"/>
      <c r="NI185" s="56"/>
      <c r="NJ185" s="56"/>
      <c r="NK185" s="56"/>
      <c r="NL185" s="56"/>
      <c r="NM185" s="56"/>
      <c r="NN185" s="56"/>
      <c r="NO185" s="56"/>
      <c r="NP185" s="56"/>
      <c r="NQ185" s="56"/>
      <c r="NR185" s="56"/>
      <c r="NS185" s="56"/>
      <c r="NT185" s="56"/>
      <c r="NU185" s="56"/>
      <c r="NV185" s="56"/>
      <c r="NW185" s="56"/>
      <c r="NX185" s="56"/>
      <c r="NY185" s="56"/>
      <c r="NZ185" s="56"/>
      <c r="OA185" s="56"/>
      <c r="OB185" s="56"/>
      <c r="OC185" s="56"/>
      <c r="OD185" s="56"/>
      <c r="OE185" s="56"/>
      <c r="OF185" s="56"/>
      <c r="OG185" s="56"/>
      <c r="OH185" s="56"/>
      <c r="OI185" s="56"/>
      <c r="OJ185" s="56"/>
      <c r="OK185" s="56"/>
      <c r="OL185" s="56"/>
      <c r="OM185" s="56"/>
      <c r="ON185" s="56"/>
      <c r="OO185" s="56"/>
      <c r="OP185" s="56"/>
      <c r="OQ185" s="56"/>
      <c r="OR185" s="56"/>
      <c r="OS185" s="56"/>
      <c r="OT185" s="56"/>
      <c r="OU185" s="56"/>
      <c r="OV185" s="56"/>
      <c r="OW185" s="56"/>
      <c r="OX185" s="56"/>
      <c r="OY185" s="56"/>
      <c r="OZ185" s="56"/>
      <c r="PA185" s="56"/>
      <c r="PB185" s="56"/>
      <c r="PC185" s="56"/>
      <c r="PD185" s="56"/>
      <c r="PE185" s="56"/>
      <c r="PF185" s="56"/>
      <c r="PG185" s="56"/>
      <c r="PH185" s="56"/>
      <c r="PI185" s="56"/>
      <c r="PJ185" s="56"/>
      <c r="PK185" s="56"/>
      <c r="PL185" s="56"/>
      <c r="PM185" s="56"/>
      <c r="PN185" s="56"/>
      <c r="PO185" s="56"/>
      <c r="PP185" s="56"/>
      <c r="PQ185" s="56"/>
      <c r="PR185" s="56"/>
      <c r="PS185" s="56"/>
      <c r="PT185" s="56"/>
      <c r="PU185" s="56"/>
      <c r="PV185" s="56"/>
      <c r="PW185" s="56"/>
      <c r="PX185" s="56"/>
      <c r="PY185" s="56"/>
      <c r="PZ185" s="56"/>
      <c r="QA185" s="56"/>
      <c r="QB185" s="56"/>
      <c r="QC185" s="56"/>
      <c r="QD185" s="56"/>
      <c r="QE185" s="56"/>
      <c r="QF185" s="56"/>
      <c r="QG185" s="56"/>
      <c r="QH185" s="56"/>
      <c r="QI185" s="56"/>
      <c r="QJ185" s="56"/>
      <c r="QK185" s="56"/>
      <c r="QL185" s="56"/>
      <c r="QM185" s="56"/>
      <c r="QN185" s="56"/>
      <c r="QO185" s="56"/>
      <c r="QP185" s="56"/>
      <c r="QQ185" s="56"/>
      <c r="QR185" s="56"/>
      <c r="QS185" s="56"/>
      <c r="QT185" s="56"/>
      <c r="QU185" s="56"/>
      <c r="QV185" s="56"/>
      <c r="QW185" s="56"/>
      <c r="QX185" s="56"/>
      <c r="QY185" s="56"/>
      <c r="QZ185" s="56"/>
      <c r="RA185" s="56"/>
      <c r="RB185" s="56"/>
      <c r="RC185" s="56"/>
      <c r="RD185" s="56"/>
      <c r="RE185" s="56"/>
      <c r="RF185" s="56"/>
      <c r="RG185" s="56"/>
      <c r="RH185" s="56"/>
      <c r="RI185" s="56"/>
      <c r="RJ185" s="56"/>
      <c r="RK185" s="56"/>
      <c r="RL185" s="56"/>
      <c r="RM185" s="56"/>
      <c r="RN185" s="56"/>
      <c r="RO185" s="56"/>
      <c r="RP185" s="56"/>
      <c r="RQ185" s="56"/>
      <c r="RR185" s="56"/>
      <c r="RS185" s="56"/>
      <c r="RT185" s="56"/>
      <c r="RU185" s="56"/>
      <c r="RV185" s="56"/>
      <c r="RW185" s="56"/>
      <c r="RX185" s="56"/>
      <c r="RY185" s="56"/>
      <c r="RZ185" s="56"/>
      <c r="SA185" s="56"/>
      <c r="SB185" s="56"/>
      <c r="SC185" s="56"/>
      <c r="SD185" s="56"/>
      <c r="SE185" s="56"/>
      <c r="SF185" s="56"/>
      <c r="SG185" s="56"/>
      <c r="SH185" s="56"/>
      <c r="SI185" s="56"/>
      <c r="SJ185" s="56"/>
      <c r="SK185" s="56"/>
      <c r="SL185" s="56"/>
      <c r="SM185" s="56"/>
      <c r="SN185" s="56"/>
      <c r="SO185" s="56"/>
      <c r="SP185" s="56"/>
      <c r="SQ185" s="56"/>
      <c r="SR185" s="56"/>
      <c r="SS185" s="56"/>
      <c r="ST185" s="56"/>
      <c r="SU185" s="56"/>
      <c r="SV185" s="56"/>
      <c r="SW185" s="56"/>
      <c r="SX185" s="56"/>
      <c r="SY185" s="56"/>
      <c r="SZ185" s="56"/>
      <c r="TA185" s="56"/>
      <c r="TB185" s="56"/>
      <c r="TC185" s="56"/>
      <c r="TD185" s="56"/>
      <c r="TE185" s="56"/>
      <c r="TF185" s="56"/>
      <c r="TG185" s="56"/>
      <c r="TH185" s="56"/>
      <c r="TI185" s="56"/>
      <c r="TJ185" s="56"/>
      <c r="TK185" s="56"/>
      <c r="TL185" s="56"/>
      <c r="TM185" s="56"/>
      <c r="TN185" s="56"/>
      <c r="TO185" s="56"/>
      <c r="TP185" s="56"/>
      <c r="TQ185" s="56"/>
      <c r="TR185" s="56"/>
      <c r="TS185" s="56"/>
      <c r="TT185" s="56"/>
      <c r="TU185" s="56"/>
      <c r="TV185" s="56"/>
      <c r="TW185" s="56"/>
      <c r="TX185" s="56"/>
      <c r="TY185" s="56"/>
      <c r="TZ185" s="56"/>
      <c r="UA185" s="56"/>
      <c r="UB185" s="56"/>
      <c r="UC185" s="56"/>
      <c r="UD185" s="56"/>
      <c r="UE185" s="56"/>
      <c r="UF185" s="56"/>
      <c r="UG185" s="56"/>
      <c r="UH185" s="56"/>
      <c r="UI185" s="56"/>
      <c r="UJ185" s="56"/>
      <c r="UK185" s="56"/>
      <c r="UL185" s="56"/>
      <c r="UM185" s="56"/>
      <c r="UN185" s="56"/>
      <c r="UO185" s="56"/>
      <c r="UP185" s="56"/>
      <c r="UQ185" s="56"/>
      <c r="UR185" s="56"/>
      <c r="US185" s="56"/>
      <c r="UT185" s="56"/>
      <c r="UU185" s="56"/>
      <c r="UV185" s="56"/>
      <c r="UW185" s="56"/>
      <c r="UX185" s="56"/>
      <c r="UY185" s="56"/>
      <c r="UZ185" s="56"/>
      <c r="VA185" s="56"/>
      <c r="VB185" s="56"/>
      <c r="VC185" s="56"/>
      <c r="VD185" s="56"/>
      <c r="VE185" s="56"/>
      <c r="VF185" s="56"/>
      <c r="VG185" s="56"/>
      <c r="VH185" s="56"/>
      <c r="VI185" s="56"/>
      <c r="VJ185" s="56"/>
      <c r="VK185" s="56"/>
      <c r="VL185" s="56"/>
      <c r="VM185" s="56"/>
      <c r="VN185" s="56"/>
      <c r="VO185" s="56"/>
      <c r="VP185" s="56"/>
      <c r="VQ185" s="56"/>
      <c r="VR185" s="56"/>
      <c r="VS185" s="56"/>
      <c r="VT185" s="56"/>
      <c r="VU185" s="56"/>
      <c r="VV185" s="56"/>
      <c r="VW185" s="56"/>
      <c r="VX185" s="56"/>
      <c r="VY185" s="56"/>
      <c r="VZ185" s="56"/>
      <c r="WA185" s="56"/>
      <c r="WB185" s="56"/>
      <c r="WC185" s="56"/>
      <c r="WD185" s="56"/>
      <c r="WE185" s="56"/>
      <c r="WF185" s="56"/>
      <c r="WG185" s="56"/>
      <c r="WH185" s="56"/>
      <c r="WI185" s="56"/>
      <c r="WJ185" s="56"/>
      <c r="WK185" s="56"/>
      <c r="WL185" s="56"/>
      <c r="WM185" s="56"/>
      <c r="WN185" s="56"/>
      <c r="WO185" s="56"/>
      <c r="WP185" s="56"/>
      <c r="WQ185" s="56"/>
      <c r="WR185" s="56"/>
      <c r="WS185" s="56"/>
      <c r="WT185" s="56"/>
      <c r="WU185" s="56"/>
      <c r="WV185" s="56"/>
      <c r="WW185" s="56"/>
      <c r="WX185" s="56"/>
      <c r="WY185" s="56"/>
      <c r="WZ185" s="56"/>
      <c r="XA185" s="56"/>
      <c r="XB185" s="56"/>
      <c r="XC185" s="56"/>
      <c r="XD185" s="56"/>
      <c r="XE185" s="56"/>
      <c r="XF185" s="56"/>
      <c r="XG185" s="56"/>
      <c r="XH185" s="56"/>
      <c r="XI185" s="56"/>
      <c r="XJ185" s="56"/>
      <c r="XK185" s="56"/>
      <c r="XL185" s="56"/>
      <c r="XM185" s="56"/>
      <c r="XN185" s="56"/>
      <c r="XO185" s="56"/>
      <c r="XP185" s="56"/>
      <c r="XQ185" s="56"/>
      <c r="XR185" s="56"/>
      <c r="XS185" s="56"/>
      <c r="XT185" s="56"/>
      <c r="XU185" s="56"/>
      <c r="XV185" s="56"/>
      <c r="XW185" s="56"/>
      <c r="XX185" s="56"/>
      <c r="XY185" s="56"/>
      <c r="XZ185" s="56"/>
      <c r="YA185" s="56"/>
      <c r="YB185" s="56"/>
      <c r="YC185" s="56"/>
      <c r="YD185" s="56"/>
      <c r="YE185" s="56"/>
      <c r="YF185" s="56"/>
      <c r="YG185" s="56"/>
      <c r="YH185" s="56"/>
      <c r="YI185" s="56"/>
      <c r="YJ185" s="56"/>
      <c r="YK185" s="56"/>
      <c r="YL185" s="56"/>
      <c r="YM185" s="56"/>
      <c r="YN185" s="56"/>
      <c r="YO185" s="56"/>
      <c r="YP185" s="56"/>
      <c r="YQ185" s="56"/>
      <c r="YR185" s="56"/>
      <c r="YS185" s="56"/>
      <c r="YT185" s="56"/>
      <c r="YU185" s="56"/>
      <c r="YV185" s="56"/>
      <c r="YW185" s="56"/>
      <c r="YX185" s="56"/>
      <c r="YY185" s="56"/>
      <c r="YZ185" s="56"/>
      <c r="ZA185" s="56"/>
      <c r="ZB185" s="56"/>
      <c r="ZC185" s="56"/>
      <c r="ZD185" s="56"/>
      <c r="ZE185" s="56"/>
      <c r="ZF185" s="56"/>
      <c r="ZG185" s="56"/>
      <c r="ZH185" s="56"/>
      <c r="ZI185" s="56"/>
      <c r="ZJ185" s="56"/>
      <c r="ZK185" s="56"/>
      <c r="ZL185" s="56"/>
      <c r="ZM185" s="56"/>
      <c r="ZN185" s="56"/>
      <c r="ZO185" s="56"/>
      <c r="ZP185" s="56"/>
      <c r="ZQ185" s="56"/>
      <c r="ZR185" s="56"/>
      <c r="ZS185" s="56"/>
      <c r="ZT185" s="56"/>
      <c r="ZU185" s="56"/>
      <c r="ZV185" s="56"/>
      <c r="ZW185" s="56"/>
      <c r="ZX185" s="56"/>
      <c r="ZY185" s="56"/>
      <c r="ZZ185" s="56"/>
      <c r="AAA185" s="56"/>
      <c r="AAB185" s="56"/>
      <c r="AAC185" s="56"/>
      <c r="AAD185" s="56"/>
      <c r="AAE185" s="56"/>
      <c r="AAF185" s="56"/>
      <c r="AAG185" s="56"/>
      <c r="AAH185" s="56"/>
      <c r="AAI185" s="56"/>
      <c r="AAJ185" s="56"/>
      <c r="AAK185" s="56"/>
      <c r="AAL185" s="56"/>
      <c r="AAM185" s="56"/>
      <c r="AAN185" s="56"/>
      <c r="AAO185" s="56"/>
      <c r="AAP185" s="56"/>
      <c r="AAQ185" s="56"/>
      <c r="AAR185" s="56"/>
      <c r="AAS185" s="56"/>
      <c r="AAT185" s="56"/>
      <c r="AAU185" s="56"/>
      <c r="AAV185" s="56"/>
      <c r="AAW185" s="56"/>
      <c r="AAX185" s="56"/>
      <c r="AAY185" s="56"/>
      <c r="AAZ185" s="56"/>
      <c r="ABA185" s="56"/>
      <c r="ABB185" s="56"/>
      <c r="ABC185" s="56"/>
      <c r="ABD185" s="56"/>
      <c r="ABE185" s="56"/>
      <c r="ABF185" s="56"/>
      <c r="ABG185" s="56"/>
      <c r="ABH185" s="56"/>
      <c r="ABI185" s="56"/>
      <c r="ABJ185" s="56"/>
      <c r="ABK185" s="56"/>
      <c r="ABL185" s="56"/>
      <c r="ABM185" s="56"/>
      <c r="ABN185" s="56"/>
      <c r="ABO185" s="56"/>
      <c r="ABP185" s="56"/>
      <c r="ABQ185" s="56"/>
      <c r="ABR185" s="56"/>
      <c r="ABS185" s="56"/>
      <c r="ABT185" s="56"/>
      <c r="ABU185" s="56"/>
      <c r="ABV185" s="56"/>
      <c r="ABW185" s="56"/>
      <c r="ABX185" s="56"/>
      <c r="ABY185" s="56"/>
      <c r="ABZ185" s="56"/>
      <c r="ACA185" s="56"/>
      <c r="ACB185" s="56"/>
      <c r="ACC185" s="56"/>
      <c r="ACD185" s="56"/>
      <c r="ACE185" s="56"/>
      <c r="ACF185" s="56"/>
      <c r="ACG185" s="56"/>
      <c r="ACH185" s="56"/>
      <c r="ACI185" s="56"/>
      <c r="ACJ185" s="56"/>
      <c r="ACK185" s="56"/>
      <c r="ACL185" s="56"/>
      <c r="ACM185" s="56"/>
      <c r="ACN185" s="56"/>
      <c r="ACO185" s="56"/>
      <c r="ACP185" s="56"/>
      <c r="ACQ185" s="56"/>
      <c r="ACR185" s="56"/>
      <c r="ACS185" s="56"/>
      <c r="ACT185" s="56"/>
      <c r="ACU185" s="56"/>
      <c r="ACV185" s="56"/>
      <c r="ACW185" s="56"/>
      <c r="ACX185" s="56"/>
      <c r="ACY185" s="56"/>
      <c r="ACZ185" s="56"/>
      <c r="ADA185" s="56"/>
      <c r="ADB185" s="56"/>
      <c r="ADC185" s="56"/>
      <c r="ADD185" s="56"/>
      <c r="ADE185" s="56"/>
      <c r="ADF185" s="56"/>
      <c r="ADG185" s="56"/>
      <c r="ADH185" s="56"/>
      <c r="ADI185" s="56"/>
      <c r="ADJ185" s="56"/>
      <c r="ADK185" s="56"/>
      <c r="ADL185" s="56"/>
      <c r="ADM185" s="56"/>
      <c r="ADN185" s="56"/>
      <c r="ADO185" s="56"/>
      <c r="ADP185" s="56"/>
      <c r="ADQ185" s="56"/>
      <c r="ADR185" s="56"/>
      <c r="ADS185" s="56"/>
      <c r="ADT185" s="56"/>
      <c r="ADU185" s="56"/>
      <c r="ADV185" s="56"/>
      <c r="ADW185" s="56"/>
      <c r="ADX185" s="56"/>
      <c r="ADY185" s="56"/>
      <c r="ADZ185" s="56"/>
      <c r="AEA185" s="56"/>
      <c r="AEB185" s="56"/>
      <c r="AEC185" s="56"/>
      <c r="AED185" s="56"/>
      <c r="AEE185" s="56"/>
      <c r="AEF185" s="56"/>
      <c r="AEG185" s="56"/>
      <c r="AEH185" s="56"/>
      <c r="AEI185" s="56"/>
      <c r="AEJ185" s="56"/>
      <c r="AEK185" s="56"/>
      <c r="AEL185" s="56"/>
      <c r="AEM185" s="56"/>
      <c r="AEN185" s="56"/>
      <c r="AEO185" s="56"/>
      <c r="AEP185" s="56"/>
      <c r="AEQ185" s="56"/>
      <c r="AER185" s="56"/>
      <c r="AES185" s="56"/>
      <c r="AET185" s="56"/>
      <c r="AEU185" s="56"/>
      <c r="AEV185" s="56"/>
      <c r="AEW185" s="56"/>
      <c r="AEX185" s="56"/>
      <c r="AEY185" s="56"/>
      <c r="AEZ185" s="56"/>
      <c r="AFA185" s="56"/>
      <c r="AFB185" s="56"/>
      <c r="AFC185" s="56"/>
      <c r="AFD185" s="56"/>
      <c r="AFE185" s="56"/>
      <c r="AFF185" s="56"/>
      <c r="AFG185" s="56"/>
      <c r="AFH185" s="56"/>
      <c r="AFI185" s="56"/>
      <c r="AFJ185" s="56"/>
      <c r="AFK185" s="56"/>
      <c r="AFL185" s="56"/>
      <c r="AFM185" s="56"/>
      <c r="AFN185" s="56"/>
      <c r="AFO185" s="56"/>
      <c r="AFP185" s="56"/>
      <c r="AFQ185" s="56"/>
      <c r="AFR185" s="56"/>
      <c r="AFS185" s="56"/>
      <c r="AFT185" s="56"/>
      <c r="AFU185" s="56"/>
      <c r="AFV185" s="56"/>
      <c r="AFW185" s="56"/>
      <c r="AFX185" s="56"/>
      <c r="AFY185" s="56"/>
      <c r="AFZ185" s="56"/>
      <c r="AGA185" s="56"/>
      <c r="AGB185" s="56"/>
      <c r="AGC185" s="56"/>
      <c r="AGD185" s="56"/>
      <c r="AGE185" s="56"/>
      <c r="AGF185" s="56"/>
      <c r="AGG185" s="56"/>
      <c r="AGH185" s="56"/>
      <c r="AGI185" s="56"/>
      <c r="AGJ185" s="56"/>
      <c r="AGK185" s="56"/>
      <c r="AGL185" s="56"/>
      <c r="AGM185" s="56"/>
      <c r="AGN185" s="56"/>
      <c r="AGO185" s="56"/>
      <c r="AGP185" s="56"/>
      <c r="AGQ185" s="56"/>
      <c r="AGR185" s="56"/>
      <c r="AGS185" s="56"/>
      <c r="AGT185" s="56"/>
      <c r="AGU185" s="56"/>
      <c r="AGV185" s="56"/>
      <c r="AGW185" s="56"/>
      <c r="AGX185" s="56"/>
      <c r="AGY185" s="56"/>
      <c r="AGZ185" s="56"/>
      <c r="AHA185" s="56"/>
      <c r="AHB185" s="56"/>
      <c r="AHC185" s="56"/>
      <c r="AHD185" s="56"/>
      <c r="AHE185" s="56"/>
      <c r="AHF185" s="56"/>
      <c r="AHG185" s="56"/>
      <c r="AHH185" s="56"/>
      <c r="AHI185" s="56"/>
      <c r="AHJ185" s="56"/>
      <c r="AHK185" s="56"/>
      <c r="AHL185" s="56"/>
      <c r="AHM185" s="56"/>
      <c r="AHN185" s="56"/>
      <c r="AHO185" s="56"/>
      <c r="AHP185" s="56"/>
      <c r="AHQ185" s="56"/>
      <c r="AHR185" s="56"/>
      <c r="AHS185" s="56"/>
      <c r="AHT185" s="56"/>
      <c r="AHU185" s="56"/>
      <c r="AHV185" s="56"/>
      <c r="AHW185" s="56"/>
      <c r="AHX185" s="56"/>
      <c r="AHY185" s="56"/>
      <c r="AHZ185" s="56"/>
      <c r="AIA185" s="56"/>
      <c r="AIB185" s="56"/>
      <c r="AIC185" s="56"/>
      <c r="AID185" s="56"/>
      <c r="AIE185" s="56"/>
      <c r="AIF185" s="56"/>
      <c r="AIG185" s="56"/>
      <c r="AIH185" s="56"/>
      <c r="AII185" s="56"/>
      <c r="AIJ185" s="56"/>
      <c r="AIK185" s="56"/>
      <c r="AIL185" s="56"/>
      <c r="AIM185" s="56"/>
      <c r="AIN185" s="56"/>
      <c r="AIO185" s="56"/>
      <c r="AIP185" s="56"/>
      <c r="AIQ185" s="56"/>
      <c r="AIR185" s="56"/>
      <c r="AIS185" s="56"/>
      <c r="AIT185" s="56"/>
      <c r="AIU185" s="56"/>
      <c r="AIV185" s="56"/>
      <c r="AIW185" s="56"/>
      <c r="AIX185" s="56"/>
      <c r="AIY185" s="56"/>
      <c r="AIZ185" s="56"/>
      <c r="AJA185" s="56"/>
      <c r="AJB185" s="56"/>
      <c r="AJC185" s="56"/>
      <c r="AJD185" s="56"/>
      <c r="AJE185" s="56"/>
      <c r="AJF185" s="56"/>
      <c r="AJG185" s="56"/>
      <c r="AJH185" s="56"/>
      <c r="AJI185" s="56"/>
      <c r="AJJ185" s="56"/>
      <c r="AJK185" s="56"/>
      <c r="AJL185" s="56"/>
      <c r="AJM185" s="56"/>
      <c r="AJN185" s="56"/>
      <c r="AJO185" s="56"/>
      <c r="AJP185" s="56"/>
      <c r="AJQ185" s="56"/>
      <c r="AJR185" s="56"/>
      <c r="AJS185" s="56"/>
      <c r="AJT185" s="56"/>
      <c r="AJU185" s="56"/>
      <c r="AJV185" s="56"/>
      <c r="AJW185" s="56"/>
      <c r="AJX185" s="56"/>
      <c r="AJY185" s="56"/>
      <c r="AJZ185" s="56"/>
      <c r="AKA185" s="56"/>
      <c r="AKB185" s="56"/>
      <c r="AKC185" s="56"/>
      <c r="AKD185" s="56"/>
      <c r="AKE185" s="56"/>
      <c r="AKF185" s="56"/>
      <c r="AKG185" s="56"/>
      <c r="AKH185" s="56"/>
      <c r="AKI185" s="56"/>
      <c r="AKJ185" s="56"/>
      <c r="AKK185" s="56"/>
      <c r="AKL185" s="56"/>
      <c r="AKM185" s="56"/>
      <c r="AKN185" s="56"/>
      <c r="AKO185" s="56"/>
      <c r="AKP185" s="56"/>
      <c r="AKQ185" s="56"/>
      <c r="AKR185" s="56"/>
      <c r="AKS185" s="56"/>
      <c r="AKT185" s="56"/>
      <c r="AKU185" s="56"/>
      <c r="AKV185" s="56"/>
      <c r="AKW185" s="56"/>
      <c r="AKX185" s="56"/>
      <c r="AKY185" s="56"/>
      <c r="AKZ185" s="56"/>
      <c r="ALA185" s="56"/>
      <c r="ALB185" s="56"/>
      <c r="ALC185" s="56"/>
      <c r="ALD185" s="56"/>
      <c r="ALE185" s="56"/>
      <c r="ALF185" s="56"/>
      <c r="ALG185" s="56"/>
      <c r="ALH185" s="56"/>
      <c r="ALI185" s="56"/>
      <c r="ALJ185" s="56"/>
      <c r="ALK185" s="56"/>
      <c r="ALL185" s="56"/>
      <c r="ALM185" s="56"/>
      <c r="ALN185" s="56"/>
      <c r="ALO185" s="56"/>
      <c r="ALP185" s="56"/>
      <c r="ALQ185" s="56"/>
      <c r="ALR185" s="56"/>
      <c r="ALS185" s="56"/>
      <c r="ALT185" s="56"/>
      <c r="ALU185" s="56"/>
      <c r="ALV185" s="56"/>
      <c r="ALW185" s="56"/>
      <c r="ALX185" s="56"/>
      <c r="ALY185" s="56"/>
      <c r="ALZ185" s="56"/>
      <c r="AMA185" s="56"/>
      <c r="AMB185" s="56"/>
      <c r="AMC185" s="56"/>
      <c r="AMD185" s="56"/>
      <c r="AME185" s="56"/>
      <c r="AMF185" s="56"/>
      <c r="AMG185" s="56"/>
      <c r="AMH185" s="56"/>
      <c r="AMI185" s="56"/>
      <c r="AMJ185" s="17"/>
      <c r="XFD185" s="17"/>
    </row>
    <row r="186" customFormat="false" ht="13.8" hidden="false" customHeight="false" outlineLevel="0" collapsed="false">
      <c r="A186" s="27" t="s">
        <v>232</v>
      </c>
      <c r="B186" s="25" t="s">
        <v>202</v>
      </c>
      <c r="C186" s="25" t="s">
        <v>253</v>
      </c>
      <c r="D186" s="25" t="s">
        <v>26</v>
      </c>
      <c r="E186" s="25"/>
      <c r="F186" s="27" t="n">
        <v>50</v>
      </c>
      <c r="G186" s="28"/>
      <c r="H186" s="32" t="n">
        <v>90</v>
      </c>
      <c r="I186" s="38"/>
      <c r="J186" s="32"/>
      <c r="K186" s="38"/>
      <c r="L186" s="32"/>
      <c r="M186" s="38"/>
      <c r="N186" s="27" t="n">
        <f aca="false">F186*G186+H186*I186+J186*K186+L186*M186</f>
        <v>0</v>
      </c>
      <c r="P186" s="56"/>
      <c r="Q186" s="56"/>
      <c r="R186" s="57"/>
      <c r="S186" s="58"/>
      <c r="T186" s="58"/>
      <c r="U186" s="58"/>
      <c r="V186" s="58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  <c r="CC186" s="56"/>
      <c r="CD186" s="56"/>
      <c r="CE186" s="56"/>
      <c r="CF186" s="56"/>
      <c r="CG186" s="56"/>
      <c r="CH186" s="56"/>
      <c r="CI186" s="56"/>
      <c r="CJ186" s="56"/>
      <c r="CK186" s="56"/>
      <c r="CL186" s="56"/>
      <c r="CM186" s="56"/>
      <c r="CN186" s="56"/>
      <c r="CO186" s="56"/>
      <c r="CP186" s="56"/>
      <c r="CQ186" s="56"/>
      <c r="CR186" s="56"/>
      <c r="CS186" s="56"/>
      <c r="CT186" s="56"/>
      <c r="CU186" s="56"/>
      <c r="CV186" s="56"/>
      <c r="CW186" s="56"/>
      <c r="CX186" s="56"/>
      <c r="CY186" s="56"/>
      <c r="CZ186" s="56"/>
      <c r="DA186" s="56"/>
      <c r="DB186" s="56"/>
      <c r="DC186" s="56"/>
      <c r="DD186" s="56"/>
      <c r="DE186" s="56"/>
      <c r="DF186" s="56"/>
      <c r="DG186" s="56"/>
      <c r="DH186" s="56"/>
      <c r="DI186" s="56"/>
      <c r="DJ186" s="56"/>
      <c r="DK186" s="56"/>
      <c r="DL186" s="56"/>
      <c r="DM186" s="56"/>
      <c r="DN186" s="56"/>
      <c r="DO186" s="56"/>
      <c r="DP186" s="56"/>
      <c r="DQ186" s="56"/>
      <c r="DR186" s="56"/>
      <c r="DS186" s="56"/>
      <c r="DT186" s="56"/>
      <c r="DU186" s="56"/>
      <c r="DV186" s="56"/>
      <c r="DW186" s="56"/>
      <c r="DX186" s="56"/>
      <c r="DY186" s="56"/>
      <c r="DZ186" s="56"/>
      <c r="EA186" s="56"/>
      <c r="EB186" s="56"/>
      <c r="EC186" s="56"/>
      <c r="ED186" s="56"/>
      <c r="EE186" s="56"/>
      <c r="EF186" s="56"/>
      <c r="EG186" s="56"/>
      <c r="EH186" s="56"/>
      <c r="EI186" s="56"/>
      <c r="EJ186" s="56"/>
      <c r="EK186" s="56"/>
      <c r="EL186" s="56"/>
      <c r="EM186" s="56"/>
      <c r="EN186" s="56"/>
      <c r="EO186" s="56"/>
      <c r="EP186" s="56"/>
      <c r="EQ186" s="56"/>
      <c r="ER186" s="56"/>
      <c r="ES186" s="56"/>
      <c r="ET186" s="56"/>
      <c r="EU186" s="56"/>
      <c r="EV186" s="56"/>
      <c r="EW186" s="56"/>
      <c r="EX186" s="56"/>
      <c r="EY186" s="56"/>
      <c r="EZ186" s="56"/>
      <c r="FA186" s="56"/>
      <c r="FB186" s="56"/>
      <c r="FC186" s="56"/>
      <c r="FD186" s="56"/>
      <c r="FE186" s="56"/>
      <c r="FF186" s="56"/>
      <c r="FG186" s="56"/>
      <c r="FH186" s="56"/>
      <c r="FI186" s="56"/>
      <c r="FJ186" s="56"/>
      <c r="FK186" s="56"/>
      <c r="FL186" s="56"/>
      <c r="FM186" s="56"/>
      <c r="FN186" s="56"/>
      <c r="FO186" s="56"/>
      <c r="FP186" s="56"/>
      <c r="FQ186" s="56"/>
      <c r="FR186" s="56"/>
      <c r="FS186" s="56"/>
      <c r="FT186" s="56"/>
      <c r="FU186" s="56"/>
      <c r="FV186" s="56"/>
      <c r="FW186" s="56"/>
      <c r="FX186" s="56"/>
      <c r="FY186" s="56"/>
      <c r="FZ186" s="56"/>
      <c r="GA186" s="56"/>
      <c r="GB186" s="56"/>
      <c r="GC186" s="56"/>
      <c r="GD186" s="56"/>
      <c r="GE186" s="56"/>
      <c r="GF186" s="56"/>
      <c r="GG186" s="56"/>
      <c r="GH186" s="56"/>
      <c r="GI186" s="56"/>
      <c r="GJ186" s="56"/>
      <c r="GK186" s="56"/>
      <c r="GL186" s="56"/>
      <c r="GM186" s="56"/>
      <c r="GN186" s="56"/>
      <c r="GO186" s="56"/>
      <c r="GP186" s="56"/>
      <c r="GQ186" s="56"/>
      <c r="GR186" s="56"/>
      <c r="GS186" s="56"/>
      <c r="GT186" s="56"/>
      <c r="GU186" s="56"/>
      <c r="GV186" s="56"/>
      <c r="GW186" s="56"/>
      <c r="GX186" s="56"/>
      <c r="GY186" s="56"/>
      <c r="GZ186" s="56"/>
      <c r="HA186" s="56"/>
      <c r="HB186" s="56"/>
      <c r="HC186" s="56"/>
      <c r="HD186" s="56"/>
      <c r="HE186" s="56"/>
      <c r="HF186" s="56"/>
      <c r="HG186" s="56"/>
      <c r="HH186" s="56"/>
      <c r="HI186" s="56"/>
      <c r="HJ186" s="56"/>
      <c r="HK186" s="56"/>
      <c r="HL186" s="56"/>
      <c r="HM186" s="56"/>
      <c r="HN186" s="56"/>
      <c r="HO186" s="56"/>
      <c r="HP186" s="56"/>
      <c r="HQ186" s="56"/>
      <c r="HR186" s="56"/>
      <c r="HS186" s="56"/>
      <c r="HT186" s="56"/>
      <c r="HU186" s="56"/>
      <c r="HV186" s="56"/>
      <c r="HW186" s="56"/>
      <c r="HX186" s="56"/>
      <c r="HY186" s="56"/>
      <c r="HZ186" s="56"/>
      <c r="IA186" s="56"/>
      <c r="IB186" s="56"/>
      <c r="IC186" s="56"/>
      <c r="ID186" s="56"/>
      <c r="IE186" s="56"/>
      <c r="IF186" s="56"/>
      <c r="IG186" s="56"/>
      <c r="IH186" s="56"/>
      <c r="II186" s="56"/>
      <c r="IJ186" s="56"/>
      <c r="IK186" s="56"/>
      <c r="IL186" s="56"/>
      <c r="IM186" s="56"/>
      <c r="IN186" s="56"/>
      <c r="IO186" s="56"/>
      <c r="IP186" s="56"/>
      <c r="IQ186" s="56"/>
      <c r="IR186" s="56"/>
      <c r="IS186" s="56"/>
      <c r="IT186" s="56"/>
      <c r="IU186" s="56"/>
      <c r="IV186" s="56"/>
      <c r="IW186" s="56"/>
      <c r="IX186" s="56"/>
      <c r="IY186" s="56"/>
      <c r="IZ186" s="56"/>
      <c r="JA186" s="56"/>
      <c r="JB186" s="56"/>
      <c r="JC186" s="56"/>
      <c r="JD186" s="56"/>
      <c r="JE186" s="56"/>
      <c r="JF186" s="56"/>
      <c r="JG186" s="56"/>
      <c r="JH186" s="56"/>
      <c r="JI186" s="56"/>
      <c r="JJ186" s="56"/>
      <c r="JK186" s="56"/>
      <c r="JL186" s="56"/>
      <c r="JM186" s="56"/>
      <c r="JN186" s="56"/>
      <c r="JO186" s="56"/>
      <c r="JP186" s="56"/>
      <c r="JQ186" s="56"/>
      <c r="JR186" s="56"/>
      <c r="JS186" s="56"/>
      <c r="JT186" s="56"/>
      <c r="JU186" s="56"/>
      <c r="JV186" s="56"/>
      <c r="JW186" s="56"/>
      <c r="JX186" s="56"/>
      <c r="JY186" s="56"/>
      <c r="JZ186" s="56"/>
      <c r="KA186" s="56"/>
      <c r="KB186" s="56"/>
      <c r="KC186" s="56"/>
      <c r="KD186" s="56"/>
      <c r="KE186" s="56"/>
      <c r="KF186" s="56"/>
      <c r="KG186" s="56"/>
      <c r="KH186" s="56"/>
      <c r="KI186" s="56"/>
      <c r="KJ186" s="56"/>
      <c r="KK186" s="56"/>
      <c r="KL186" s="56"/>
      <c r="KM186" s="56"/>
      <c r="KN186" s="56"/>
      <c r="KO186" s="56"/>
      <c r="KP186" s="56"/>
      <c r="KQ186" s="56"/>
      <c r="KR186" s="56"/>
      <c r="KS186" s="56"/>
      <c r="KT186" s="56"/>
      <c r="KU186" s="56"/>
      <c r="KV186" s="56"/>
      <c r="KW186" s="56"/>
      <c r="KX186" s="56"/>
      <c r="KY186" s="56"/>
      <c r="KZ186" s="56"/>
      <c r="LA186" s="56"/>
      <c r="LB186" s="56"/>
      <c r="LC186" s="56"/>
      <c r="LD186" s="56"/>
      <c r="LE186" s="56"/>
      <c r="LF186" s="56"/>
      <c r="LG186" s="56"/>
      <c r="LH186" s="56"/>
      <c r="LI186" s="56"/>
      <c r="LJ186" s="56"/>
      <c r="LK186" s="56"/>
      <c r="LL186" s="56"/>
      <c r="LM186" s="56"/>
      <c r="LN186" s="56"/>
      <c r="LO186" s="56"/>
      <c r="LP186" s="56"/>
      <c r="LQ186" s="56"/>
      <c r="LR186" s="56"/>
      <c r="LS186" s="56"/>
      <c r="LT186" s="56"/>
      <c r="LU186" s="56"/>
      <c r="LV186" s="56"/>
      <c r="LW186" s="56"/>
      <c r="LX186" s="56"/>
      <c r="LY186" s="56"/>
      <c r="LZ186" s="56"/>
      <c r="MA186" s="56"/>
      <c r="MB186" s="56"/>
      <c r="MC186" s="56"/>
      <c r="MD186" s="56"/>
      <c r="ME186" s="56"/>
      <c r="MF186" s="56"/>
      <c r="MG186" s="56"/>
      <c r="MH186" s="56"/>
      <c r="MI186" s="56"/>
      <c r="MJ186" s="56"/>
      <c r="MK186" s="56"/>
      <c r="ML186" s="56"/>
      <c r="MM186" s="56"/>
      <c r="MN186" s="56"/>
      <c r="MO186" s="56"/>
      <c r="MP186" s="56"/>
      <c r="MQ186" s="56"/>
      <c r="MR186" s="56"/>
      <c r="MS186" s="56"/>
      <c r="MT186" s="56"/>
      <c r="MU186" s="56"/>
      <c r="MV186" s="56"/>
      <c r="MW186" s="56"/>
      <c r="MX186" s="56"/>
      <c r="MY186" s="56"/>
      <c r="MZ186" s="56"/>
      <c r="NA186" s="56"/>
      <c r="NB186" s="56"/>
      <c r="NC186" s="56"/>
      <c r="ND186" s="56"/>
      <c r="NE186" s="56"/>
      <c r="NF186" s="56"/>
      <c r="NG186" s="56"/>
      <c r="NH186" s="56"/>
      <c r="NI186" s="56"/>
      <c r="NJ186" s="56"/>
      <c r="NK186" s="56"/>
      <c r="NL186" s="56"/>
      <c r="NM186" s="56"/>
      <c r="NN186" s="56"/>
      <c r="NO186" s="56"/>
      <c r="NP186" s="56"/>
      <c r="NQ186" s="56"/>
      <c r="NR186" s="56"/>
      <c r="NS186" s="56"/>
      <c r="NT186" s="56"/>
      <c r="NU186" s="56"/>
      <c r="NV186" s="56"/>
      <c r="NW186" s="56"/>
      <c r="NX186" s="56"/>
      <c r="NY186" s="56"/>
      <c r="NZ186" s="56"/>
      <c r="OA186" s="56"/>
      <c r="OB186" s="56"/>
      <c r="OC186" s="56"/>
      <c r="OD186" s="56"/>
      <c r="OE186" s="56"/>
      <c r="OF186" s="56"/>
      <c r="OG186" s="56"/>
      <c r="OH186" s="56"/>
      <c r="OI186" s="56"/>
      <c r="OJ186" s="56"/>
      <c r="OK186" s="56"/>
      <c r="OL186" s="56"/>
      <c r="OM186" s="56"/>
      <c r="ON186" s="56"/>
      <c r="OO186" s="56"/>
      <c r="OP186" s="56"/>
      <c r="OQ186" s="56"/>
      <c r="OR186" s="56"/>
      <c r="OS186" s="56"/>
      <c r="OT186" s="56"/>
      <c r="OU186" s="56"/>
      <c r="OV186" s="56"/>
      <c r="OW186" s="56"/>
      <c r="OX186" s="56"/>
      <c r="OY186" s="56"/>
      <c r="OZ186" s="56"/>
      <c r="PA186" s="56"/>
      <c r="PB186" s="56"/>
      <c r="PC186" s="56"/>
      <c r="PD186" s="56"/>
      <c r="PE186" s="56"/>
      <c r="PF186" s="56"/>
      <c r="PG186" s="56"/>
      <c r="PH186" s="56"/>
      <c r="PI186" s="56"/>
      <c r="PJ186" s="56"/>
      <c r="PK186" s="56"/>
      <c r="PL186" s="56"/>
      <c r="PM186" s="56"/>
      <c r="PN186" s="56"/>
      <c r="PO186" s="56"/>
      <c r="PP186" s="56"/>
      <c r="PQ186" s="56"/>
      <c r="PR186" s="56"/>
      <c r="PS186" s="56"/>
      <c r="PT186" s="56"/>
      <c r="PU186" s="56"/>
      <c r="PV186" s="56"/>
      <c r="PW186" s="56"/>
      <c r="PX186" s="56"/>
      <c r="PY186" s="56"/>
      <c r="PZ186" s="56"/>
      <c r="QA186" s="56"/>
      <c r="QB186" s="56"/>
      <c r="QC186" s="56"/>
      <c r="QD186" s="56"/>
      <c r="QE186" s="56"/>
      <c r="QF186" s="56"/>
      <c r="QG186" s="56"/>
      <c r="QH186" s="56"/>
      <c r="QI186" s="56"/>
      <c r="QJ186" s="56"/>
      <c r="QK186" s="56"/>
      <c r="QL186" s="56"/>
      <c r="QM186" s="56"/>
      <c r="QN186" s="56"/>
      <c r="QO186" s="56"/>
      <c r="QP186" s="56"/>
      <c r="QQ186" s="56"/>
      <c r="QR186" s="56"/>
      <c r="QS186" s="56"/>
      <c r="QT186" s="56"/>
      <c r="QU186" s="56"/>
      <c r="QV186" s="56"/>
      <c r="QW186" s="56"/>
      <c r="QX186" s="56"/>
      <c r="QY186" s="56"/>
      <c r="QZ186" s="56"/>
      <c r="RA186" s="56"/>
      <c r="RB186" s="56"/>
      <c r="RC186" s="56"/>
      <c r="RD186" s="56"/>
      <c r="RE186" s="56"/>
      <c r="RF186" s="56"/>
      <c r="RG186" s="56"/>
      <c r="RH186" s="56"/>
      <c r="RI186" s="56"/>
      <c r="RJ186" s="56"/>
      <c r="RK186" s="56"/>
      <c r="RL186" s="56"/>
      <c r="RM186" s="56"/>
      <c r="RN186" s="56"/>
      <c r="RO186" s="56"/>
      <c r="RP186" s="56"/>
      <c r="RQ186" s="56"/>
      <c r="RR186" s="56"/>
      <c r="RS186" s="56"/>
      <c r="RT186" s="56"/>
      <c r="RU186" s="56"/>
      <c r="RV186" s="56"/>
      <c r="RW186" s="56"/>
      <c r="RX186" s="56"/>
      <c r="RY186" s="56"/>
      <c r="RZ186" s="56"/>
      <c r="SA186" s="56"/>
      <c r="SB186" s="56"/>
      <c r="SC186" s="56"/>
      <c r="SD186" s="56"/>
      <c r="SE186" s="56"/>
      <c r="SF186" s="56"/>
      <c r="SG186" s="56"/>
      <c r="SH186" s="56"/>
      <c r="SI186" s="56"/>
      <c r="SJ186" s="56"/>
      <c r="SK186" s="56"/>
      <c r="SL186" s="56"/>
      <c r="SM186" s="56"/>
      <c r="SN186" s="56"/>
      <c r="SO186" s="56"/>
      <c r="SP186" s="56"/>
      <c r="SQ186" s="56"/>
      <c r="SR186" s="56"/>
      <c r="SS186" s="56"/>
      <c r="ST186" s="56"/>
      <c r="SU186" s="56"/>
      <c r="SV186" s="56"/>
      <c r="SW186" s="56"/>
      <c r="SX186" s="56"/>
      <c r="SY186" s="56"/>
      <c r="SZ186" s="56"/>
      <c r="TA186" s="56"/>
      <c r="TB186" s="56"/>
      <c r="TC186" s="56"/>
      <c r="TD186" s="56"/>
      <c r="TE186" s="56"/>
      <c r="TF186" s="56"/>
      <c r="TG186" s="56"/>
      <c r="TH186" s="56"/>
      <c r="TI186" s="56"/>
      <c r="TJ186" s="56"/>
      <c r="TK186" s="56"/>
      <c r="TL186" s="56"/>
      <c r="TM186" s="56"/>
      <c r="TN186" s="56"/>
      <c r="TO186" s="56"/>
      <c r="TP186" s="56"/>
      <c r="TQ186" s="56"/>
      <c r="TR186" s="56"/>
      <c r="TS186" s="56"/>
      <c r="TT186" s="56"/>
      <c r="TU186" s="56"/>
      <c r="TV186" s="56"/>
      <c r="TW186" s="56"/>
      <c r="TX186" s="56"/>
      <c r="TY186" s="56"/>
      <c r="TZ186" s="56"/>
      <c r="UA186" s="56"/>
      <c r="UB186" s="56"/>
      <c r="UC186" s="56"/>
      <c r="UD186" s="56"/>
      <c r="UE186" s="56"/>
      <c r="UF186" s="56"/>
      <c r="UG186" s="56"/>
      <c r="UH186" s="56"/>
      <c r="UI186" s="56"/>
      <c r="UJ186" s="56"/>
      <c r="UK186" s="56"/>
      <c r="UL186" s="56"/>
      <c r="UM186" s="56"/>
      <c r="UN186" s="56"/>
      <c r="UO186" s="56"/>
      <c r="UP186" s="56"/>
      <c r="UQ186" s="56"/>
      <c r="UR186" s="56"/>
      <c r="US186" s="56"/>
      <c r="UT186" s="56"/>
      <c r="UU186" s="56"/>
      <c r="UV186" s="56"/>
      <c r="UW186" s="56"/>
      <c r="UX186" s="56"/>
      <c r="UY186" s="56"/>
      <c r="UZ186" s="56"/>
      <c r="VA186" s="56"/>
      <c r="VB186" s="56"/>
      <c r="VC186" s="56"/>
      <c r="VD186" s="56"/>
      <c r="VE186" s="56"/>
      <c r="VF186" s="56"/>
      <c r="VG186" s="56"/>
      <c r="VH186" s="56"/>
      <c r="VI186" s="56"/>
      <c r="VJ186" s="56"/>
      <c r="VK186" s="56"/>
      <c r="VL186" s="56"/>
      <c r="VM186" s="56"/>
      <c r="VN186" s="56"/>
      <c r="VO186" s="56"/>
      <c r="VP186" s="56"/>
      <c r="VQ186" s="56"/>
      <c r="VR186" s="56"/>
      <c r="VS186" s="56"/>
      <c r="VT186" s="56"/>
      <c r="VU186" s="56"/>
      <c r="VV186" s="56"/>
      <c r="VW186" s="56"/>
      <c r="VX186" s="56"/>
      <c r="VY186" s="56"/>
      <c r="VZ186" s="56"/>
      <c r="WA186" s="56"/>
      <c r="WB186" s="56"/>
      <c r="WC186" s="56"/>
      <c r="WD186" s="56"/>
      <c r="WE186" s="56"/>
      <c r="WF186" s="56"/>
      <c r="WG186" s="56"/>
      <c r="WH186" s="56"/>
      <c r="WI186" s="56"/>
      <c r="WJ186" s="56"/>
      <c r="WK186" s="56"/>
      <c r="WL186" s="56"/>
      <c r="WM186" s="56"/>
      <c r="WN186" s="56"/>
      <c r="WO186" s="56"/>
      <c r="WP186" s="56"/>
      <c r="WQ186" s="56"/>
      <c r="WR186" s="56"/>
      <c r="WS186" s="56"/>
      <c r="WT186" s="56"/>
      <c r="WU186" s="56"/>
      <c r="WV186" s="56"/>
      <c r="WW186" s="56"/>
      <c r="WX186" s="56"/>
      <c r="WY186" s="56"/>
      <c r="WZ186" s="56"/>
      <c r="XA186" s="56"/>
      <c r="XB186" s="56"/>
      <c r="XC186" s="56"/>
      <c r="XD186" s="56"/>
      <c r="XE186" s="56"/>
      <c r="XF186" s="56"/>
      <c r="XG186" s="56"/>
      <c r="XH186" s="56"/>
      <c r="XI186" s="56"/>
      <c r="XJ186" s="56"/>
      <c r="XK186" s="56"/>
      <c r="XL186" s="56"/>
      <c r="XM186" s="56"/>
      <c r="XN186" s="56"/>
      <c r="XO186" s="56"/>
      <c r="XP186" s="56"/>
      <c r="XQ186" s="56"/>
      <c r="XR186" s="56"/>
      <c r="XS186" s="56"/>
      <c r="XT186" s="56"/>
      <c r="XU186" s="56"/>
      <c r="XV186" s="56"/>
      <c r="XW186" s="56"/>
      <c r="XX186" s="56"/>
      <c r="XY186" s="56"/>
      <c r="XZ186" s="56"/>
      <c r="YA186" s="56"/>
      <c r="YB186" s="56"/>
      <c r="YC186" s="56"/>
      <c r="YD186" s="56"/>
      <c r="YE186" s="56"/>
      <c r="YF186" s="56"/>
      <c r="YG186" s="56"/>
      <c r="YH186" s="56"/>
      <c r="YI186" s="56"/>
      <c r="YJ186" s="56"/>
      <c r="YK186" s="56"/>
      <c r="YL186" s="56"/>
      <c r="YM186" s="56"/>
      <c r="YN186" s="56"/>
      <c r="YO186" s="56"/>
      <c r="YP186" s="56"/>
      <c r="YQ186" s="56"/>
      <c r="YR186" s="56"/>
      <c r="YS186" s="56"/>
      <c r="YT186" s="56"/>
      <c r="YU186" s="56"/>
      <c r="YV186" s="56"/>
      <c r="YW186" s="56"/>
      <c r="YX186" s="56"/>
      <c r="YY186" s="56"/>
      <c r="YZ186" s="56"/>
      <c r="ZA186" s="56"/>
      <c r="ZB186" s="56"/>
      <c r="ZC186" s="56"/>
      <c r="ZD186" s="56"/>
      <c r="ZE186" s="56"/>
      <c r="ZF186" s="56"/>
      <c r="ZG186" s="56"/>
      <c r="ZH186" s="56"/>
      <c r="ZI186" s="56"/>
      <c r="ZJ186" s="56"/>
      <c r="ZK186" s="56"/>
      <c r="ZL186" s="56"/>
      <c r="ZM186" s="56"/>
      <c r="ZN186" s="56"/>
      <c r="ZO186" s="56"/>
      <c r="ZP186" s="56"/>
      <c r="ZQ186" s="56"/>
      <c r="ZR186" s="56"/>
      <c r="ZS186" s="56"/>
      <c r="ZT186" s="56"/>
      <c r="ZU186" s="56"/>
      <c r="ZV186" s="56"/>
      <c r="ZW186" s="56"/>
      <c r="ZX186" s="56"/>
      <c r="ZY186" s="56"/>
      <c r="ZZ186" s="56"/>
      <c r="AAA186" s="56"/>
      <c r="AAB186" s="56"/>
      <c r="AAC186" s="56"/>
      <c r="AAD186" s="56"/>
      <c r="AAE186" s="56"/>
      <c r="AAF186" s="56"/>
      <c r="AAG186" s="56"/>
      <c r="AAH186" s="56"/>
      <c r="AAI186" s="56"/>
      <c r="AAJ186" s="56"/>
      <c r="AAK186" s="56"/>
      <c r="AAL186" s="56"/>
      <c r="AAM186" s="56"/>
      <c r="AAN186" s="56"/>
      <c r="AAO186" s="56"/>
      <c r="AAP186" s="56"/>
      <c r="AAQ186" s="56"/>
      <c r="AAR186" s="56"/>
      <c r="AAS186" s="56"/>
      <c r="AAT186" s="56"/>
      <c r="AAU186" s="56"/>
      <c r="AAV186" s="56"/>
      <c r="AAW186" s="56"/>
      <c r="AAX186" s="56"/>
      <c r="AAY186" s="56"/>
      <c r="AAZ186" s="56"/>
      <c r="ABA186" s="56"/>
      <c r="ABB186" s="56"/>
      <c r="ABC186" s="56"/>
      <c r="ABD186" s="56"/>
      <c r="ABE186" s="56"/>
      <c r="ABF186" s="56"/>
      <c r="ABG186" s="56"/>
      <c r="ABH186" s="56"/>
      <c r="ABI186" s="56"/>
      <c r="ABJ186" s="56"/>
      <c r="ABK186" s="56"/>
      <c r="ABL186" s="56"/>
      <c r="ABM186" s="56"/>
      <c r="ABN186" s="56"/>
      <c r="ABO186" s="56"/>
      <c r="ABP186" s="56"/>
      <c r="ABQ186" s="56"/>
      <c r="ABR186" s="56"/>
      <c r="ABS186" s="56"/>
      <c r="ABT186" s="56"/>
      <c r="ABU186" s="56"/>
      <c r="ABV186" s="56"/>
      <c r="ABW186" s="56"/>
      <c r="ABX186" s="56"/>
      <c r="ABY186" s="56"/>
      <c r="ABZ186" s="56"/>
      <c r="ACA186" s="56"/>
      <c r="ACB186" s="56"/>
      <c r="ACC186" s="56"/>
      <c r="ACD186" s="56"/>
      <c r="ACE186" s="56"/>
      <c r="ACF186" s="56"/>
      <c r="ACG186" s="56"/>
      <c r="ACH186" s="56"/>
      <c r="ACI186" s="56"/>
      <c r="ACJ186" s="56"/>
      <c r="ACK186" s="56"/>
      <c r="ACL186" s="56"/>
      <c r="ACM186" s="56"/>
      <c r="ACN186" s="56"/>
      <c r="ACO186" s="56"/>
      <c r="ACP186" s="56"/>
      <c r="ACQ186" s="56"/>
      <c r="ACR186" s="56"/>
      <c r="ACS186" s="56"/>
      <c r="ACT186" s="56"/>
      <c r="ACU186" s="56"/>
      <c r="ACV186" s="56"/>
      <c r="ACW186" s="56"/>
      <c r="ACX186" s="56"/>
      <c r="ACY186" s="56"/>
      <c r="ACZ186" s="56"/>
      <c r="ADA186" s="56"/>
      <c r="ADB186" s="56"/>
      <c r="ADC186" s="56"/>
      <c r="ADD186" s="56"/>
      <c r="ADE186" s="56"/>
      <c r="ADF186" s="56"/>
      <c r="ADG186" s="56"/>
      <c r="ADH186" s="56"/>
      <c r="ADI186" s="56"/>
      <c r="ADJ186" s="56"/>
      <c r="ADK186" s="56"/>
      <c r="ADL186" s="56"/>
      <c r="ADM186" s="56"/>
      <c r="ADN186" s="56"/>
      <c r="ADO186" s="56"/>
      <c r="ADP186" s="56"/>
      <c r="ADQ186" s="56"/>
      <c r="ADR186" s="56"/>
      <c r="ADS186" s="56"/>
      <c r="ADT186" s="56"/>
      <c r="ADU186" s="56"/>
      <c r="ADV186" s="56"/>
      <c r="ADW186" s="56"/>
      <c r="ADX186" s="56"/>
      <c r="ADY186" s="56"/>
      <c r="ADZ186" s="56"/>
      <c r="AEA186" s="56"/>
      <c r="AEB186" s="56"/>
      <c r="AEC186" s="56"/>
      <c r="AED186" s="56"/>
      <c r="AEE186" s="56"/>
      <c r="AEF186" s="56"/>
      <c r="AEG186" s="56"/>
      <c r="AEH186" s="56"/>
      <c r="AEI186" s="56"/>
      <c r="AEJ186" s="56"/>
      <c r="AEK186" s="56"/>
      <c r="AEL186" s="56"/>
      <c r="AEM186" s="56"/>
      <c r="AEN186" s="56"/>
      <c r="AEO186" s="56"/>
      <c r="AEP186" s="56"/>
      <c r="AEQ186" s="56"/>
      <c r="AER186" s="56"/>
      <c r="AES186" s="56"/>
      <c r="AET186" s="56"/>
      <c r="AEU186" s="56"/>
      <c r="AEV186" s="56"/>
      <c r="AEW186" s="56"/>
      <c r="AEX186" s="56"/>
      <c r="AEY186" s="56"/>
      <c r="AEZ186" s="56"/>
      <c r="AFA186" s="56"/>
      <c r="AFB186" s="56"/>
      <c r="AFC186" s="56"/>
      <c r="AFD186" s="56"/>
      <c r="AFE186" s="56"/>
      <c r="AFF186" s="56"/>
      <c r="AFG186" s="56"/>
      <c r="AFH186" s="56"/>
      <c r="AFI186" s="56"/>
      <c r="AFJ186" s="56"/>
      <c r="AFK186" s="56"/>
      <c r="AFL186" s="56"/>
      <c r="AFM186" s="56"/>
      <c r="AFN186" s="56"/>
      <c r="AFO186" s="56"/>
      <c r="AFP186" s="56"/>
      <c r="AFQ186" s="56"/>
      <c r="AFR186" s="56"/>
      <c r="AFS186" s="56"/>
      <c r="AFT186" s="56"/>
      <c r="AFU186" s="56"/>
      <c r="AFV186" s="56"/>
      <c r="AFW186" s="56"/>
      <c r="AFX186" s="56"/>
      <c r="AFY186" s="56"/>
      <c r="AFZ186" s="56"/>
      <c r="AGA186" s="56"/>
      <c r="AGB186" s="56"/>
      <c r="AGC186" s="56"/>
      <c r="AGD186" s="56"/>
      <c r="AGE186" s="56"/>
      <c r="AGF186" s="56"/>
      <c r="AGG186" s="56"/>
      <c r="AGH186" s="56"/>
      <c r="AGI186" s="56"/>
      <c r="AGJ186" s="56"/>
      <c r="AGK186" s="56"/>
      <c r="AGL186" s="56"/>
      <c r="AGM186" s="56"/>
      <c r="AGN186" s="56"/>
      <c r="AGO186" s="56"/>
      <c r="AGP186" s="56"/>
      <c r="AGQ186" s="56"/>
      <c r="AGR186" s="56"/>
      <c r="AGS186" s="56"/>
      <c r="AGT186" s="56"/>
      <c r="AGU186" s="56"/>
      <c r="AGV186" s="56"/>
      <c r="AGW186" s="56"/>
      <c r="AGX186" s="56"/>
      <c r="AGY186" s="56"/>
      <c r="AGZ186" s="56"/>
      <c r="AHA186" s="56"/>
      <c r="AHB186" s="56"/>
      <c r="AHC186" s="56"/>
      <c r="AHD186" s="56"/>
      <c r="AHE186" s="56"/>
      <c r="AHF186" s="56"/>
      <c r="AHG186" s="56"/>
      <c r="AHH186" s="56"/>
      <c r="AHI186" s="56"/>
      <c r="AHJ186" s="56"/>
      <c r="AHK186" s="56"/>
      <c r="AHL186" s="56"/>
      <c r="AHM186" s="56"/>
      <c r="AHN186" s="56"/>
      <c r="AHO186" s="56"/>
      <c r="AHP186" s="56"/>
      <c r="AHQ186" s="56"/>
      <c r="AHR186" s="56"/>
      <c r="AHS186" s="56"/>
      <c r="AHT186" s="56"/>
      <c r="AHU186" s="56"/>
      <c r="AHV186" s="56"/>
      <c r="AHW186" s="56"/>
      <c r="AHX186" s="56"/>
      <c r="AHY186" s="56"/>
      <c r="AHZ186" s="56"/>
      <c r="AIA186" s="56"/>
      <c r="AIB186" s="56"/>
      <c r="AIC186" s="56"/>
      <c r="AID186" s="56"/>
      <c r="AIE186" s="56"/>
      <c r="AIF186" s="56"/>
      <c r="AIG186" s="56"/>
      <c r="AIH186" s="56"/>
      <c r="AII186" s="56"/>
      <c r="AIJ186" s="56"/>
      <c r="AIK186" s="56"/>
      <c r="AIL186" s="56"/>
      <c r="AIM186" s="56"/>
      <c r="AIN186" s="56"/>
      <c r="AIO186" s="56"/>
      <c r="AIP186" s="56"/>
      <c r="AIQ186" s="56"/>
      <c r="AIR186" s="56"/>
      <c r="AIS186" s="56"/>
      <c r="AIT186" s="56"/>
      <c r="AIU186" s="56"/>
      <c r="AIV186" s="56"/>
      <c r="AIW186" s="56"/>
      <c r="AIX186" s="56"/>
      <c r="AIY186" s="56"/>
      <c r="AIZ186" s="56"/>
      <c r="AJA186" s="56"/>
      <c r="AJB186" s="56"/>
      <c r="AJC186" s="56"/>
      <c r="AJD186" s="56"/>
      <c r="AJE186" s="56"/>
      <c r="AJF186" s="56"/>
      <c r="AJG186" s="56"/>
      <c r="AJH186" s="56"/>
      <c r="AJI186" s="56"/>
      <c r="AJJ186" s="56"/>
      <c r="AJK186" s="56"/>
      <c r="AJL186" s="56"/>
      <c r="AJM186" s="56"/>
      <c r="AJN186" s="56"/>
      <c r="AJO186" s="56"/>
      <c r="AJP186" s="56"/>
      <c r="AJQ186" s="56"/>
      <c r="AJR186" s="56"/>
      <c r="AJS186" s="56"/>
      <c r="AJT186" s="56"/>
      <c r="AJU186" s="56"/>
      <c r="AJV186" s="56"/>
      <c r="AJW186" s="56"/>
      <c r="AJX186" s="56"/>
      <c r="AJY186" s="56"/>
      <c r="AJZ186" s="56"/>
      <c r="AKA186" s="56"/>
      <c r="AKB186" s="56"/>
      <c r="AKC186" s="56"/>
      <c r="AKD186" s="56"/>
      <c r="AKE186" s="56"/>
      <c r="AKF186" s="56"/>
      <c r="AKG186" s="56"/>
      <c r="AKH186" s="56"/>
      <c r="AKI186" s="56"/>
      <c r="AKJ186" s="56"/>
      <c r="AKK186" s="56"/>
      <c r="AKL186" s="56"/>
      <c r="AKM186" s="56"/>
      <c r="AKN186" s="56"/>
      <c r="AKO186" s="56"/>
      <c r="AKP186" s="56"/>
      <c r="AKQ186" s="56"/>
      <c r="AKR186" s="56"/>
      <c r="AKS186" s="56"/>
      <c r="AKT186" s="56"/>
      <c r="AKU186" s="56"/>
      <c r="AKV186" s="56"/>
      <c r="AKW186" s="56"/>
      <c r="AKX186" s="56"/>
      <c r="AKY186" s="56"/>
      <c r="AKZ186" s="56"/>
      <c r="ALA186" s="56"/>
      <c r="ALB186" s="56"/>
      <c r="ALC186" s="56"/>
      <c r="ALD186" s="56"/>
      <c r="ALE186" s="56"/>
      <c r="ALF186" s="56"/>
      <c r="ALG186" s="56"/>
      <c r="ALH186" s="56"/>
      <c r="ALI186" s="56"/>
      <c r="ALJ186" s="56"/>
      <c r="ALK186" s="56"/>
      <c r="ALL186" s="56"/>
      <c r="ALM186" s="56"/>
      <c r="ALN186" s="56"/>
      <c r="ALO186" s="56"/>
      <c r="ALP186" s="56"/>
      <c r="ALQ186" s="56"/>
      <c r="ALR186" s="56"/>
      <c r="ALS186" s="56"/>
      <c r="ALT186" s="56"/>
      <c r="ALU186" s="56"/>
      <c r="ALV186" s="56"/>
      <c r="ALW186" s="56"/>
      <c r="ALX186" s="56"/>
      <c r="ALY186" s="56"/>
      <c r="ALZ186" s="56"/>
      <c r="AMA186" s="56"/>
      <c r="AMB186" s="56"/>
      <c r="AMC186" s="56"/>
      <c r="AMD186" s="56"/>
      <c r="AME186" s="56"/>
      <c r="AMF186" s="56"/>
      <c r="AMG186" s="56"/>
      <c r="AMH186" s="56"/>
      <c r="AMI186" s="56"/>
      <c r="AMJ186" s="17"/>
      <c r="XFD186" s="17"/>
    </row>
    <row r="187" customFormat="false" ht="13.8" hidden="false" customHeight="false" outlineLevel="0" collapsed="false">
      <c r="A187" s="24" t="s">
        <v>208</v>
      </c>
      <c r="B187" s="26" t="s">
        <v>202</v>
      </c>
      <c r="C187" s="46" t="s">
        <v>254</v>
      </c>
      <c r="D187" s="25" t="s">
        <v>49</v>
      </c>
      <c r="E187" s="25"/>
      <c r="F187" s="27"/>
      <c r="G187" s="28"/>
      <c r="H187" s="27" t="n">
        <v>20</v>
      </c>
      <c r="I187" s="29"/>
      <c r="J187" s="27" t="n">
        <v>40</v>
      </c>
      <c r="K187" s="29"/>
      <c r="L187" s="27"/>
      <c r="M187" s="29"/>
      <c r="N187" s="24" t="n">
        <f aca="false">F187*G187+H187*I187+J187*K187+L187*M187</f>
        <v>0</v>
      </c>
      <c r="P187" s="56"/>
      <c r="Q187" s="56"/>
      <c r="R187" s="57"/>
      <c r="S187" s="58"/>
      <c r="T187" s="58"/>
      <c r="U187" s="58"/>
      <c r="V187" s="58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G187" s="56"/>
      <c r="CH187" s="56"/>
      <c r="CI187" s="56"/>
      <c r="CJ187" s="56"/>
      <c r="CK187" s="56"/>
      <c r="CL187" s="56"/>
      <c r="CM187" s="56"/>
      <c r="CN187" s="56"/>
      <c r="CO187" s="56"/>
      <c r="CP187" s="56"/>
      <c r="CQ187" s="56"/>
      <c r="CR187" s="56"/>
      <c r="CS187" s="56"/>
      <c r="CT187" s="56"/>
      <c r="CU187" s="56"/>
      <c r="CV187" s="56"/>
      <c r="CW187" s="56"/>
      <c r="CX187" s="56"/>
      <c r="CY187" s="56"/>
      <c r="CZ187" s="56"/>
      <c r="DA187" s="56"/>
      <c r="DB187" s="56"/>
      <c r="DC187" s="56"/>
      <c r="DD187" s="56"/>
      <c r="DE187" s="56"/>
      <c r="DF187" s="56"/>
      <c r="DG187" s="56"/>
      <c r="DH187" s="56"/>
      <c r="DI187" s="56"/>
      <c r="DJ187" s="56"/>
      <c r="DK187" s="56"/>
      <c r="DL187" s="56"/>
      <c r="DM187" s="56"/>
      <c r="DN187" s="56"/>
      <c r="DO187" s="56"/>
      <c r="DP187" s="56"/>
      <c r="DQ187" s="56"/>
      <c r="DR187" s="56"/>
      <c r="DS187" s="56"/>
      <c r="DT187" s="56"/>
      <c r="DU187" s="56"/>
      <c r="DV187" s="56"/>
      <c r="DW187" s="56"/>
      <c r="DX187" s="56"/>
      <c r="DY187" s="56"/>
      <c r="DZ187" s="56"/>
      <c r="EA187" s="56"/>
      <c r="EB187" s="56"/>
      <c r="EC187" s="56"/>
      <c r="ED187" s="56"/>
      <c r="EE187" s="56"/>
      <c r="EF187" s="56"/>
      <c r="EG187" s="56"/>
      <c r="EH187" s="56"/>
      <c r="EI187" s="56"/>
      <c r="EJ187" s="56"/>
      <c r="EK187" s="56"/>
      <c r="EL187" s="56"/>
      <c r="EM187" s="56"/>
      <c r="EN187" s="56"/>
      <c r="EO187" s="56"/>
      <c r="EP187" s="56"/>
      <c r="EQ187" s="56"/>
      <c r="ER187" s="56"/>
      <c r="ES187" s="56"/>
      <c r="ET187" s="56"/>
      <c r="EU187" s="56"/>
      <c r="EV187" s="56"/>
      <c r="EW187" s="56"/>
      <c r="EX187" s="56"/>
      <c r="EY187" s="56"/>
      <c r="EZ187" s="56"/>
      <c r="FA187" s="56"/>
      <c r="FB187" s="56"/>
      <c r="FC187" s="56"/>
      <c r="FD187" s="56"/>
      <c r="FE187" s="56"/>
      <c r="FF187" s="56"/>
      <c r="FG187" s="56"/>
      <c r="FH187" s="56"/>
      <c r="FI187" s="56"/>
      <c r="FJ187" s="56"/>
      <c r="FK187" s="56"/>
      <c r="FL187" s="56"/>
      <c r="FM187" s="56"/>
      <c r="FN187" s="56"/>
      <c r="FO187" s="56"/>
      <c r="FP187" s="56"/>
      <c r="FQ187" s="56"/>
      <c r="FR187" s="56"/>
      <c r="FS187" s="56"/>
      <c r="FT187" s="56"/>
      <c r="FU187" s="56"/>
      <c r="FV187" s="56"/>
      <c r="FW187" s="56"/>
      <c r="FX187" s="56"/>
      <c r="FY187" s="56"/>
      <c r="FZ187" s="56"/>
      <c r="GA187" s="56"/>
      <c r="GB187" s="56"/>
      <c r="GC187" s="56"/>
      <c r="GD187" s="56"/>
      <c r="GE187" s="56"/>
      <c r="GF187" s="56"/>
      <c r="GG187" s="56"/>
      <c r="GH187" s="56"/>
      <c r="GI187" s="56"/>
      <c r="GJ187" s="56"/>
      <c r="GK187" s="56"/>
      <c r="GL187" s="56"/>
      <c r="GM187" s="56"/>
      <c r="GN187" s="56"/>
      <c r="GO187" s="56"/>
      <c r="GP187" s="56"/>
      <c r="GQ187" s="56"/>
      <c r="GR187" s="56"/>
      <c r="GS187" s="56"/>
      <c r="GT187" s="56"/>
      <c r="GU187" s="56"/>
      <c r="GV187" s="56"/>
      <c r="GW187" s="56"/>
      <c r="GX187" s="56"/>
      <c r="GY187" s="56"/>
      <c r="GZ187" s="56"/>
      <c r="HA187" s="56"/>
      <c r="HB187" s="56"/>
      <c r="HC187" s="56"/>
      <c r="HD187" s="56"/>
      <c r="HE187" s="56"/>
      <c r="HF187" s="56"/>
      <c r="HG187" s="56"/>
      <c r="HH187" s="56"/>
      <c r="HI187" s="56"/>
      <c r="HJ187" s="56"/>
      <c r="HK187" s="56"/>
      <c r="HL187" s="56"/>
      <c r="HM187" s="56"/>
      <c r="HN187" s="56"/>
      <c r="HO187" s="56"/>
      <c r="HP187" s="56"/>
      <c r="HQ187" s="56"/>
      <c r="HR187" s="56"/>
      <c r="HS187" s="56"/>
      <c r="HT187" s="56"/>
      <c r="HU187" s="56"/>
      <c r="HV187" s="56"/>
      <c r="HW187" s="56"/>
      <c r="HX187" s="56"/>
      <c r="HY187" s="56"/>
      <c r="HZ187" s="56"/>
      <c r="IA187" s="56"/>
      <c r="IB187" s="56"/>
      <c r="IC187" s="56"/>
      <c r="ID187" s="56"/>
      <c r="IE187" s="56"/>
      <c r="IF187" s="56"/>
      <c r="IG187" s="56"/>
      <c r="IH187" s="56"/>
      <c r="II187" s="56"/>
      <c r="IJ187" s="56"/>
      <c r="IK187" s="56"/>
      <c r="IL187" s="56"/>
      <c r="IM187" s="56"/>
      <c r="IN187" s="56"/>
      <c r="IO187" s="56"/>
      <c r="IP187" s="56"/>
      <c r="IQ187" s="56"/>
      <c r="IR187" s="56"/>
      <c r="IS187" s="56"/>
      <c r="IT187" s="56"/>
      <c r="IU187" s="56"/>
      <c r="IV187" s="56"/>
      <c r="IW187" s="56"/>
      <c r="IX187" s="56"/>
      <c r="IY187" s="56"/>
      <c r="IZ187" s="56"/>
      <c r="JA187" s="56"/>
      <c r="JB187" s="56"/>
      <c r="JC187" s="56"/>
      <c r="JD187" s="56"/>
      <c r="JE187" s="56"/>
      <c r="JF187" s="56"/>
      <c r="JG187" s="56"/>
      <c r="JH187" s="56"/>
      <c r="JI187" s="56"/>
      <c r="JJ187" s="56"/>
      <c r="JK187" s="56"/>
      <c r="JL187" s="56"/>
      <c r="JM187" s="56"/>
      <c r="JN187" s="56"/>
      <c r="JO187" s="56"/>
      <c r="JP187" s="56"/>
      <c r="JQ187" s="56"/>
      <c r="JR187" s="56"/>
      <c r="JS187" s="56"/>
      <c r="JT187" s="56"/>
      <c r="JU187" s="56"/>
      <c r="JV187" s="56"/>
      <c r="JW187" s="56"/>
      <c r="JX187" s="56"/>
      <c r="JY187" s="56"/>
      <c r="JZ187" s="56"/>
      <c r="KA187" s="56"/>
      <c r="KB187" s="56"/>
      <c r="KC187" s="56"/>
      <c r="KD187" s="56"/>
      <c r="KE187" s="56"/>
      <c r="KF187" s="56"/>
      <c r="KG187" s="56"/>
      <c r="KH187" s="56"/>
      <c r="KI187" s="56"/>
      <c r="KJ187" s="56"/>
      <c r="KK187" s="56"/>
      <c r="KL187" s="56"/>
      <c r="KM187" s="56"/>
      <c r="KN187" s="56"/>
      <c r="KO187" s="56"/>
      <c r="KP187" s="56"/>
      <c r="KQ187" s="56"/>
      <c r="KR187" s="56"/>
      <c r="KS187" s="56"/>
      <c r="KT187" s="56"/>
      <c r="KU187" s="56"/>
      <c r="KV187" s="56"/>
      <c r="KW187" s="56"/>
      <c r="KX187" s="56"/>
      <c r="KY187" s="56"/>
      <c r="KZ187" s="56"/>
      <c r="LA187" s="56"/>
      <c r="LB187" s="56"/>
      <c r="LC187" s="56"/>
      <c r="LD187" s="56"/>
      <c r="LE187" s="56"/>
      <c r="LF187" s="56"/>
      <c r="LG187" s="56"/>
      <c r="LH187" s="56"/>
      <c r="LI187" s="56"/>
      <c r="LJ187" s="56"/>
      <c r="LK187" s="56"/>
      <c r="LL187" s="56"/>
      <c r="LM187" s="56"/>
      <c r="LN187" s="56"/>
      <c r="LO187" s="56"/>
      <c r="LP187" s="56"/>
      <c r="LQ187" s="56"/>
      <c r="LR187" s="56"/>
      <c r="LS187" s="56"/>
      <c r="LT187" s="56"/>
      <c r="LU187" s="56"/>
      <c r="LV187" s="56"/>
      <c r="LW187" s="56"/>
      <c r="LX187" s="56"/>
      <c r="LY187" s="56"/>
      <c r="LZ187" s="56"/>
      <c r="MA187" s="56"/>
      <c r="MB187" s="56"/>
      <c r="MC187" s="56"/>
      <c r="MD187" s="56"/>
      <c r="ME187" s="56"/>
      <c r="MF187" s="56"/>
      <c r="MG187" s="56"/>
      <c r="MH187" s="56"/>
      <c r="MI187" s="56"/>
      <c r="MJ187" s="56"/>
      <c r="MK187" s="56"/>
      <c r="ML187" s="56"/>
      <c r="MM187" s="56"/>
      <c r="MN187" s="56"/>
      <c r="MO187" s="56"/>
      <c r="MP187" s="56"/>
      <c r="MQ187" s="56"/>
      <c r="MR187" s="56"/>
      <c r="MS187" s="56"/>
      <c r="MT187" s="56"/>
      <c r="MU187" s="56"/>
      <c r="MV187" s="56"/>
      <c r="MW187" s="56"/>
      <c r="MX187" s="56"/>
      <c r="MY187" s="56"/>
      <c r="MZ187" s="56"/>
      <c r="NA187" s="56"/>
      <c r="NB187" s="56"/>
      <c r="NC187" s="56"/>
      <c r="ND187" s="56"/>
      <c r="NE187" s="56"/>
      <c r="NF187" s="56"/>
      <c r="NG187" s="56"/>
      <c r="NH187" s="56"/>
      <c r="NI187" s="56"/>
      <c r="NJ187" s="56"/>
      <c r="NK187" s="56"/>
      <c r="NL187" s="56"/>
      <c r="NM187" s="56"/>
      <c r="NN187" s="56"/>
      <c r="NO187" s="56"/>
      <c r="NP187" s="56"/>
      <c r="NQ187" s="56"/>
      <c r="NR187" s="56"/>
      <c r="NS187" s="56"/>
      <c r="NT187" s="56"/>
      <c r="NU187" s="56"/>
      <c r="NV187" s="56"/>
      <c r="NW187" s="56"/>
      <c r="NX187" s="56"/>
      <c r="NY187" s="56"/>
      <c r="NZ187" s="56"/>
      <c r="OA187" s="56"/>
      <c r="OB187" s="56"/>
      <c r="OC187" s="56"/>
      <c r="OD187" s="56"/>
      <c r="OE187" s="56"/>
      <c r="OF187" s="56"/>
      <c r="OG187" s="56"/>
      <c r="OH187" s="56"/>
      <c r="OI187" s="56"/>
      <c r="OJ187" s="56"/>
      <c r="OK187" s="56"/>
      <c r="OL187" s="56"/>
      <c r="OM187" s="56"/>
      <c r="ON187" s="56"/>
      <c r="OO187" s="56"/>
      <c r="OP187" s="56"/>
      <c r="OQ187" s="56"/>
      <c r="OR187" s="56"/>
      <c r="OS187" s="56"/>
      <c r="OT187" s="56"/>
      <c r="OU187" s="56"/>
      <c r="OV187" s="56"/>
      <c r="OW187" s="56"/>
      <c r="OX187" s="56"/>
      <c r="OY187" s="56"/>
      <c r="OZ187" s="56"/>
      <c r="PA187" s="56"/>
      <c r="PB187" s="56"/>
      <c r="PC187" s="56"/>
      <c r="PD187" s="56"/>
      <c r="PE187" s="56"/>
      <c r="PF187" s="56"/>
      <c r="PG187" s="56"/>
      <c r="PH187" s="56"/>
      <c r="PI187" s="56"/>
      <c r="PJ187" s="56"/>
      <c r="PK187" s="56"/>
      <c r="PL187" s="56"/>
      <c r="PM187" s="56"/>
      <c r="PN187" s="56"/>
      <c r="PO187" s="56"/>
      <c r="PP187" s="56"/>
      <c r="PQ187" s="56"/>
      <c r="PR187" s="56"/>
      <c r="PS187" s="56"/>
      <c r="PT187" s="56"/>
      <c r="PU187" s="56"/>
      <c r="PV187" s="56"/>
      <c r="PW187" s="56"/>
      <c r="PX187" s="56"/>
      <c r="PY187" s="56"/>
      <c r="PZ187" s="56"/>
      <c r="QA187" s="56"/>
      <c r="QB187" s="56"/>
      <c r="QC187" s="56"/>
      <c r="QD187" s="56"/>
      <c r="QE187" s="56"/>
      <c r="QF187" s="56"/>
      <c r="QG187" s="56"/>
      <c r="QH187" s="56"/>
      <c r="QI187" s="56"/>
      <c r="QJ187" s="56"/>
      <c r="QK187" s="56"/>
      <c r="QL187" s="56"/>
      <c r="QM187" s="56"/>
      <c r="QN187" s="56"/>
      <c r="QO187" s="56"/>
      <c r="QP187" s="56"/>
      <c r="QQ187" s="56"/>
      <c r="QR187" s="56"/>
      <c r="QS187" s="56"/>
      <c r="QT187" s="56"/>
      <c r="QU187" s="56"/>
      <c r="QV187" s="56"/>
      <c r="QW187" s="56"/>
      <c r="QX187" s="56"/>
      <c r="QY187" s="56"/>
      <c r="QZ187" s="56"/>
      <c r="RA187" s="56"/>
      <c r="RB187" s="56"/>
      <c r="RC187" s="56"/>
      <c r="RD187" s="56"/>
      <c r="RE187" s="56"/>
      <c r="RF187" s="56"/>
      <c r="RG187" s="56"/>
      <c r="RH187" s="56"/>
      <c r="RI187" s="56"/>
      <c r="RJ187" s="56"/>
      <c r="RK187" s="56"/>
      <c r="RL187" s="56"/>
      <c r="RM187" s="56"/>
      <c r="RN187" s="56"/>
      <c r="RO187" s="56"/>
      <c r="RP187" s="56"/>
      <c r="RQ187" s="56"/>
      <c r="RR187" s="56"/>
      <c r="RS187" s="56"/>
      <c r="RT187" s="56"/>
      <c r="RU187" s="56"/>
      <c r="RV187" s="56"/>
      <c r="RW187" s="56"/>
      <c r="RX187" s="56"/>
      <c r="RY187" s="56"/>
      <c r="RZ187" s="56"/>
      <c r="SA187" s="56"/>
      <c r="SB187" s="56"/>
      <c r="SC187" s="56"/>
      <c r="SD187" s="56"/>
      <c r="SE187" s="56"/>
      <c r="SF187" s="56"/>
      <c r="SG187" s="56"/>
      <c r="SH187" s="56"/>
      <c r="SI187" s="56"/>
      <c r="SJ187" s="56"/>
      <c r="SK187" s="56"/>
      <c r="SL187" s="56"/>
      <c r="SM187" s="56"/>
      <c r="SN187" s="56"/>
      <c r="SO187" s="56"/>
      <c r="SP187" s="56"/>
      <c r="SQ187" s="56"/>
      <c r="SR187" s="56"/>
      <c r="SS187" s="56"/>
      <c r="ST187" s="56"/>
      <c r="SU187" s="56"/>
      <c r="SV187" s="56"/>
      <c r="SW187" s="56"/>
      <c r="SX187" s="56"/>
      <c r="SY187" s="56"/>
      <c r="SZ187" s="56"/>
      <c r="TA187" s="56"/>
      <c r="TB187" s="56"/>
      <c r="TC187" s="56"/>
      <c r="TD187" s="56"/>
      <c r="TE187" s="56"/>
      <c r="TF187" s="56"/>
      <c r="TG187" s="56"/>
      <c r="TH187" s="56"/>
      <c r="TI187" s="56"/>
      <c r="TJ187" s="56"/>
      <c r="TK187" s="56"/>
      <c r="TL187" s="56"/>
      <c r="TM187" s="56"/>
      <c r="TN187" s="56"/>
      <c r="TO187" s="56"/>
      <c r="TP187" s="56"/>
      <c r="TQ187" s="56"/>
      <c r="TR187" s="56"/>
      <c r="TS187" s="56"/>
      <c r="TT187" s="56"/>
      <c r="TU187" s="56"/>
      <c r="TV187" s="56"/>
      <c r="TW187" s="56"/>
      <c r="TX187" s="56"/>
      <c r="TY187" s="56"/>
      <c r="TZ187" s="56"/>
      <c r="UA187" s="56"/>
      <c r="UB187" s="56"/>
      <c r="UC187" s="56"/>
      <c r="UD187" s="56"/>
      <c r="UE187" s="56"/>
      <c r="UF187" s="56"/>
      <c r="UG187" s="56"/>
      <c r="UH187" s="56"/>
      <c r="UI187" s="56"/>
      <c r="UJ187" s="56"/>
      <c r="UK187" s="56"/>
      <c r="UL187" s="56"/>
      <c r="UM187" s="56"/>
      <c r="UN187" s="56"/>
      <c r="UO187" s="56"/>
      <c r="UP187" s="56"/>
      <c r="UQ187" s="56"/>
      <c r="UR187" s="56"/>
      <c r="US187" s="56"/>
      <c r="UT187" s="56"/>
      <c r="UU187" s="56"/>
      <c r="UV187" s="56"/>
      <c r="UW187" s="56"/>
      <c r="UX187" s="56"/>
      <c r="UY187" s="56"/>
      <c r="UZ187" s="56"/>
      <c r="VA187" s="56"/>
      <c r="VB187" s="56"/>
      <c r="VC187" s="56"/>
      <c r="VD187" s="56"/>
      <c r="VE187" s="56"/>
      <c r="VF187" s="56"/>
      <c r="VG187" s="56"/>
      <c r="VH187" s="56"/>
      <c r="VI187" s="56"/>
      <c r="VJ187" s="56"/>
      <c r="VK187" s="56"/>
      <c r="VL187" s="56"/>
      <c r="VM187" s="56"/>
      <c r="VN187" s="56"/>
      <c r="VO187" s="56"/>
      <c r="VP187" s="56"/>
      <c r="VQ187" s="56"/>
      <c r="VR187" s="56"/>
      <c r="VS187" s="56"/>
      <c r="VT187" s="56"/>
      <c r="VU187" s="56"/>
      <c r="VV187" s="56"/>
      <c r="VW187" s="56"/>
      <c r="VX187" s="56"/>
      <c r="VY187" s="56"/>
      <c r="VZ187" s="56"/>
      <c r="WA187" s="56"/>
      <c r="WB187" s="56"/>
      <c r="WC187" s="56"/>
      <c r="WD187" s="56"/>
      <c r="WE187" s="56"/>
      <c r="WF187" s="56"/>
      <c r="WG187" s="56"/>
      <c r="WH187" s="56"/>
      <c r="WI187" s="56"/>
      <c r="WJ187" s="56"/>
      <c r="WK187" s="56"/>
      <c r="WL187" s="56"/>
      <c r="WM187" s="56"/>
      <c r="WN187" s="56"/>
      <c r="WO187" s="56"/>
      <c r="WP187" s="56"/>
      <c r="WQ187" s="56"/>
      <c r="WR187" s="56"/>
      <c r="WS187" s="56"/>
      <c r="WT187" s="56"/>
      <c r="WU187" s="56"/>
      <c r="WV187" s="56"/>
      <c r="WW187" s="56"/>
      <c r="WX187" s="56"/>
      <c r="WY187" s="56"/>
      <c r="WZ187" s="56"/>
      <c r="XA187" s="56"/>
      <c r="XB187" s="56"/>
      <c r="XC187" s="56"/>
      <c r="XD187" s="56"/>
      <c r="XE187" s="56"/>
      <c r="XF187" s="56"/>
      <c r="XG187" s="56"/>
      <c r="XH187" s="56"/>
      <c r="XI187" s="56"/>
      <c r="XJ187" s="56"/>
      <c r="XK187" s="56"/>
      <c r="XL187" s="56"/>
      <c r="XM187" s="56"/>
      <c r="XN187" s="56"/>
      <c r="XO187" s="56"/>
      <c r="XP187" s="56"/>
      <c r="XQ187" s="56"/>
      <c r="XR187" s="56"/>
      <c r="XS187" s="56"/>
      <c r="XT187" s="56"/>
      <c r="XU187" s="56"/>
      <c r="XV187" s="56"/>
      <c r="XW187" s="56"/>
      <c r="XX187" s="56"/>
      <c r="XY187" s="56"/>
      <c r="XZ187" s="56"/>
      <c r="YA187" s="56"/>
      <c r="YB187" s="56"/>
      <c r="YC187" s="56"/>
      <c r="YD187" s="56"/>
      <c r="YE187" s="56"/>
      <c r="YF187" s="56"/>
      <c r="YG187" s="56"/>
      <c r="YH187" s="56"/>
      <c r="YI187" s="56"/>
      <c r="YJ187" s="56"/>
      <c r="YK187" s="56"/>
      <c r="YL187" s="56"/>
      <c r="YM187" s="56"/>
      <c r="YN187" s="56"/>
      <c r="YO187" s="56"/>
      <c r="YP187" s="56"/>
      <c r="YQ187" s="56"/>
      <c r="YR187" s="56"/>
      <c r="YS187" s="56"/>
      <c r="YT187" s="56"/>
      <c r="YU187" s="56"/>
      <c r="YV187" s="56"/>
      <c r="YW187" s="56"/>
      <c r="YX187" s="56"/>
      <c r="YY187" s="56"/>
      <c r="YZ187" s="56"/>
      <c r="ZA187" s="56"/>
      <c r="ZB187" s="56"/>
      <c r="ZC187" s="56"/>
      <c r="ZD187" s="56"/>
      <c r="ZE187" s="56"/>
      <c r="ZF187" s="56"/>
      <c r="ZG187" s="56"/>
      <c r="ZH187" s="56"/>
      <c r="ZI187" s="56"/>
      <c r="ZJ187" s="56"/>
      <c r="ZK187" s="56"/>
      <c r="ZL187" s="56"/>
      <c r="ZM187" s="56"/>
      <c r="ZN187" s="56"/>
      <c r="ZO187" s="56"/>
      <c r="ZP187" s="56"/>
      <c r="ZQ187" s="56"/>
      <c r="ZR187" s="56"/>
      <c r="ZS187" s="56"/>
      <c r="ZT187" s="56"/>
      <c r="ZU187" s="56"/>
      <c r="ZV187" s="56"/>
      <c r="ZW187" s="56"/>
      <c r="ZX187" s="56"/>
      <c r="ZY187" s="56"/>
      <c r="ZZ187" s="56"/>
      <c r="AAA187" s="56"/>
      <c r="AAB187" s="56"/>
      <c r="AAC187" s="56"/>
      <c r="AAD187" s="56"/>
      <c r="AAE187" s="56"/>
      <c r="AAF187" s="56"/>
      <c r="AAG187" s="56"/>
      <c r="AAH187" s="56"/>
      <c r="AAI187" s="56"/>
      <c r="AAJ187" s="56"/>
      <c r="AAK187" s="56"/>
      <c r="AAL187" s="56"/>
      <c r="AAM187" s="56"/>
      <c r="AAN187" s="56"/>
      <c r="AAO187" s="56"/>
      <c r="AAP187" s="56"/>
      <c r="AAQ187" s="56"/>
      <c r="AAR187" s="56"/>
      <c r="AAS187" s="56"/>
      <c r="AAT187" s="56"/>
      <c r="AAU187" s="56"/>
      <c r="AAV187" s="56"/>
      <c r="AAW187" s="56"/>
      <c r="AAX187" s="56"/>
      <c r="AAY187" s="56"/>
      <c r="AAZ187" s="56"/>
      <c r="ABA187" s="56"/>
      <c r="ABB187" s="56"/>
      <c r="ABC187" s="56"/>
      <c r="ABD187" s="56"/>
      <c r="ABE187" s="56"/>
      <c r="ABF187" s="56"/>
      <c r="ABG187" s="56"/>
      <c r="ABH187" s="56"/>
      <c r="ABI187" s="56"/>
      <c r="ABJ187" s="56"/>
      <c r="ABK187" s="56"/>
      <c r="ABL187" s="56"/>
      <c r="ABM187" s="56"/>
      <c r="ABN187" s="56"/>
      <c r="ABO187" s="56"/>
      <c r="ABP187" s="56"/>
      <c r="ABQ187" s="56"/>
      <c r="ABR187" s="56"/>
      <c r="ABS187" s="56"/>
      <c r="ABT187" s="56"/>
      <c r="ABU187" s="56"/>
      <c r="ABV187" s="56"/>
      <c r="ABW187" s="56"/>
      <c r="ABX187" s="56"/>
      <c r="ABY187" s="56"/>
      <c r="ABZ187" s="56"/>
      <c r="ACA187" s="56"/>
      <c r="ACB187" s="56"/>
      <c r="ACC187" s="56"/>
      <c r="ACD187" s="56"/>
      <c r="ACE187" s="56"/>
      <c r="ACF187" s="56"/>
      <c r="ACG187" s="56"/>
      <c r="ACH187" s="56"/>
      <c r="ACI187" s="56"/>
      <c r="ACJ187" s="56"/>
      <c r="ACK187" s="56"/>
      <c r="ACL187" s="56"/>
      <c r="ACM187" s="56"/>
      <c r="ACN187" s="56"/>
      <c r="ACO187" s="56"/>
      <c r="ACP187" s="56"/>
      <c r="ACQ187" s="56"/>
      <c r="ACR187" s="56"/>
      <c r="ACS187" s="56"/>
      <c r="ACT187" s="56"/>
      <c r="ACU187" s="56"/>
      <c r="ACV187" s="56"/>
      <c r="ACW187" s="56"/>
      <c r="ACX187" s="56"/>
      <c r="ACY187" s="56"/>
      <c r="ACZ187" s="56"/>
      <c r="ADA187" s="56"/>
      <c r="ADB187" s="56"/>
      <c r="ADC187" s="56"/>
      <c r="ADD187" s="56"/>
      <c r="ADE187" s="56"/>
      <c r="ADF187" s="56"/>
      <c r="ADG187" s="56"/>
      <c r="ADH187" s="56"/>
      <c r="ADI187" s="56"/>
      <c r="ADJ187" s="56"/>
      <c r="ADK187" s="56"/>
      <c r="ADL187" s="56"/>
      <c r="ADM187" s="56"/>
      <c r="ADN187" s="56"/>
      <c r="ADO187" s="56"/>
      <c r="ADP187" s="56"/>
      <c r="ADQ187" s="56"/>
      <c r="ADR187" s="56"/>
      <c r="ADS187" s="56"/>
      <c r="ADT187" s="56"/>
      <c r="ADU187" s="56"/>
      <c r="ADV187" s="56"/>
      <c r="ADW187" s="56"/>
      <c r="ADX187" s="56"/>
      <c r="ADY187" s="56"/>
      <c r="ADZ187" s="56"/>
      <c r="AEA187" s="56"/>
      <c r="AEB187" s="56"/>
      <c r="AEC187" s="56"/>
      <c r="AED187" s="56"/>
      <c r="AEE187" s="56"/>
      <c r="AEF187" s="56"/>
      <c r="AEG187" s="56"/>
      <c r="AEH187" s="56"/>
      <c r="AEI187" s="56"/>
      <c r="AEJ187" s="56"/>
      <c r="AEK187" s="56"/>
      <c r="AEL187" s="56"/>
      <c r="AEM187" s="56"/>
      <c r="AEN187" s="56"/>
      <c r="AEO187" s="56"/>
      <c r="AEP187" s="56"/>
      <c r="AEQ187" s="56"/>
      <c r="AER187" s="56"/>
      <c r="AES187" s="56"/>
      <c r="AET187" s="56"/>
      <c r="AEU187" s="56"/>
      <c r="AEV187" s="56"/>
      <c r="AEW187" s="56"/>
      <c r="AEX187" s="56"/>
      <c r="AEY187" s="56"/>
      <c r="AEZ187" s="56"/>
      <c r="AFA187" s="56"/>
      <c r="AFB187" s="56"/>
      <c r="AFC187" s="56"/>
      <c r="AFD187" s="56"/>
      <c r="AFE187" s="56"/>
      <c r="AFF187" s="56"/>
      <c r="AFG187" s="56"/>
      <c r="AFH187" s="56"/>
      <c r="AFI187" s="56"/>
      <c r="AFJ187" s="56"/>
      <c r="AFK187" s="56"/>
      <c r="AFL187" s="56"/>
      <c r="AFM187" s="56"/>
      <c r="AFN187" s="56"/>
      <c r="AFO187" s="56"/>
      <c r="AFP187" s="56"/>
      <c r="AFQ187" s="56"/>
      <c r="AFR187" s="56"/>
      <c r="AFS187" s="56"/>
      <c r="AFT187" s="56"/>
      <c r="AFU187" s="56"/>
      <c r="AFV187" s="56"/>
      <c r="AFW187" s="56"/>
      <c r="AFX187" s="56"/>
      <c r="AFY187" s="56"/>
      <c r="AFZ187" s="56"/>
      <c r="AGA187" s="56"/>
      <c r="AGB187" s="56"/>
      <c r="AGC187" s="56"/>
      <c r="AGD187" s="56"/>
      <c r="AGE187" s="56"/>
      <c r="AGF187" s="56"/>
      <c r="AGG187" s="56"/>
      <c r="AGH187" s="56"/>
      <c r="AGI187" s="56"/>
      <c r="AGJ187" s="56"/>
      <c r="AGK187" s="56"/>
      <c r="AGL187" s="56"/>
      <c r="AGM187" s="56"/>
      <c r="AGN187" s="56"/>
      <c r="AGO187" s="56"/>
      <c r="AGP187" s="56"/>
      <c r="AGQ187" s="56"/>
      <c r="AGR187" s="56"/>
      <c r="AGS187" s="56"/>
      <c r="AGT187" s="56"/>
      <c r="AGU187" s="56"/>
      <c r="AGV187" s="56"/>
      <c r="AGW187" s="56"/>
      <c r="AGX187" s="56"/>
      <c r="AGY187" s="56"/>
      <c r="AGZ187" s="56"/>
      <c r="AHA187" s="56"/>
      <c r="AHB187" s="56"/>
      <c r="AHC187" s="56"/>
      <c r="AHD187" s="56"/>
      <c r="AHE187" s="56"/>
      <c r="AHF187" s="56"/>
      <c r="AHG187" s="56"/>
      <c r="AHH187" s="56"/>
      <c r="AHI187" s="56"/>
      <c r="AHJ187" s="56"/>
      <c r="AHK187" s="56"/>
      <c r="AHL187" s="56"/>
      <c r="AHM187" s="56"/>
      <c r="AHN187" s="56"/>
      <c r="AHO187" s="56"/>
      <c r="AHP187" s="56"/>
      <c r="AHQ187" s="56"/>
      <c r="AHR187" s="56"/>
      <c r="AHS187" s="56"/>
      <c r="AHT187" s="56"/>
      <c r="AHU187" s="56"/>
      <c r="AHV187" s="56"/>
      <c r="AHW187" s="56"/>
      <c r="AHX187" s="56"/>
      <c r="AHY187" s="56"/>
      <c r="AHZ187" s="56"/>
      <c r="AIA187" s="56"/>
      <c r="AIB187" s="56"/>
      <c r="AIC187" s="56"/>
      <c r="AID187" s="56"/>
      <c r="AIE187" s="56"/>
      <c r="AIF187" s="56"/>
      <c r="AIG187" s="56"/>
      <c r="AIH187" s="56"/>
      <c r="AII187" s="56"/>
      <c r="AIJ187" s="56"/>
      <c r="AIK187" s="56"/>
      <c r="AIL187" s="56"/>
      <c r="AIM187" s="56"/>
      <c r="AIN187" s="56"/>
      <c r="AIO187" s="56"/>
      <c r="AIP187" s="56"/>
      <c r="AIQ187" s="56"/>
      <c r="AIR187" s="56"/>
      <c r="AIS187" s="56"/>
      <c r="AIT187" s="56"/>
      <c r="AIU187" s="56"/>
      <c r="AIV187" s="56"/>
      <c r="AIW187" s="56"/>
      <c r="AIX187" s="56"/>
      <c r="AIY187" s="56"/>
      <c r="AIZ187" s="56"/>
      <c r="AJA187" s="56"/>
      <c r="AJB187" s="56"/>
      <c r="AJC187" s="56"/>
      <c r="AJD187" s="56"/>
      <c r="AJE187" s="56"/>
      <c r="AJF187" s="56"/>
      <c r="AJG187" s="56"/>
      <c r="AJH187" s="56"/>
      <c r="AJI187" s="56"/>
      <c r="AJJ187" s="56"/>
      <c r="AJK187" s="56"/>
      <c r="AJL187" s="56"/>
      <c r="AJM187" s="56"/>
      <c r="AJN187" s="56"/>
      <c r="AJO187" s="56"/>
      <c r="AJP187" s="56"/>
      <c r="AJQ187" s="56"/>
      <c r="AJR187" s="56"/>
      <c r="AJS187" s="56"/>
      <c r="AJT187" s="56"/>
      <c r="AJU187" s="56"/>
      <c r="AJV187" s="56"/>
      <c r="AJW187" s="56"/>
      <c r="AJX187" s="56"/>
      <c r="AJY187" s="56"/>
      <c r="AJZ187" s="56"/>
      <c r="AKA187" s="56"/>
      <c r="AKB187" s="56"/>
      <c r="AKC187" s="56"/>
      <c r="AKD187" s="56"/>
      <c r="AKE187" s="56"/>
      <c r="AKF187" s="56"/>
      <c r="AKG187" s="56"/>
      <c r="AKH187" s="56"/>
      <c r="AKI187" s="56"/>
      <c r="AKJ187" s="56"/>
      <c r="AKK187" s="56"/>
      <c r="AKL187" s="56"/>
      <c r="AKM187" s="56"/>
      <c r="AKN187" s="56"/>
      <c r="AKO187" s="56"/>
      <c r="AKP187" s="56"/>
      <c r="AKQ187" s="56"/>
      <c r="AKR187" s="56"/>
      <c r="AKS187" s="56"/>
      <c r="AKT187" s="56"/>
      <c r="AKU187" s="56"/>
      <c r="AKV187" s="56"/>
      <c r="AKW187" s="56"/>
      <c r="AKX187" s="56"/>
      <c r="AKY187" s="56"/>
      <c r="AKZ187" s="56"/>
      <c r="ALA187" s="56"/>
      <c r="ALB187" s="56"/>
      <c r="ALC187" s="56"/>
      <c r="ALD187" s="56"/>
      <c r="ALE187" s="56"/>
      <c r="ALF187" s="56"/>
      <c r="ALG187" s="56"/>
      <c r="ALH187" s="56"/>
      <c r="ALI187" s="56"/>
      <c r="ALJ187" s="56"/>
      <c r="ALK187" s="56"/>
      <c r="ALL187" s="56"/>
      <c r="ALM187" s="56"/>
      <c r="ALN187" s="56"/>
      <c r="ALO187" s="56"/>
      <c r="ALP187" s="56"/>
      <c r="ALQ187" s="56"/>
      <c r="ALR187" s="56"/>
      <c r="ALS187" s="56"/>
      <c r="ALT187" s="56"/>
      <c r="ALU187" s="56"/>
      <c r="ALV187" s="56"/>
      <c r="ALW187" s="56"/>
      <c r="ALX187" s="56"/>
      <c r="ALY187" s="56"/>
      <c r="ALZ187" s="56"/>
      <c r="AMA187" s="56"/>
      <c r="AMB187" s="56"/>
      <c r="AMC187" s="56"/>
      <c r="AMD187" s="56"/>
      <c r="AME187" s="56"/>
      <c r="AMF187" s="56"/>
      <c r="AMG187" s="56"/>
      <c r="AMH187" s="56"/>
      <c r="AMI187" s="56"/>
      <c r="AMJ187" s="17"/>
      <c r="XFD187" s="17"/>
    </row>
    <row r="188" customFormat="false" ht="13.8" hidden="false" customHeight="false" outlineLevel="0" collapsed="false">
      <c r="A188" s="24" t="s">
        <v>16</v>
      </c>
      <c r="B188" s="26" t="s">
        <v>202</v>
      </c>
      <c r="C188" s="25" t="s">
        <v>255</v>
      </c>
      <c r="D188" s="25" t="s">
        <v>49</v>
      </c>
      <c r="E188" s="25" t="s">
        <v>32</v>
      </c>
      <c r="F188" s="27" t="n">
        <v>20</v>
      </c>
      <c r="G188" s="28"/>
      <c r="H188" s="27"/>
      <c r="I188" s="29"/>
      <c r="J188" s="27"/>
      <c r="K188" s="29"/>
      <c r="L188" s="27"/>
      <c r="M188" s="29"/>
      <c r="N188" s="24" t="n">
        <f aca="false">F188*G188+H188*I188+J188*K188+L188*M188</f>
        <v>0</v>
      </c>
      <c r="P188" s="56"/>
      <c r="Q188" s="56"/>
      <c r="R188" s="57"/>
      <c r="S188" s="58"/>
      <c r="T188" s="58"/>
      <c r="U188" s="58"/>
      <c r="V188" s="58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6"/>
      <c r="BJ188" s="5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6"/>
      <c r="CA188" s="56"/>
      <c r="CB188" s="56"/>
      <c r="CC188" s="56"/>
      <c r="CD188" s="56"/>
      <c r="CE188" s="56"/>
      <c r="CF188" s="56"/>
      <c r="CG188" s="56"/>
      <c r="CH188" s="56"/>
      <c r="CI188" s="56"/>
      <c r="CJ188" s="56"/>
      <c r="CK188" s="56"/>
      <c r="CL188" s="56"/>
      <c r="CM188" s="56"/>
      <c r="CN188" s="56"/>
      <c r="CO188" s="56"/>
      <c r="CP188" s="56"/>
      <c r="CQ188" s="56"/>
      <c r="CR188" s="56"/>
      <c r="CS188" s="56"/>
      <c r="CT188" s="56"/>
      <c r="CU188" s="56"/>
      <c r="CV188" s="56"/>
      <c r="CW188" s="56"/>
      <c r="CX188" s="56"/>
      <c r="CY188" s="56"/>
      <c r="CZ188" s="56"/>
      <c r="DA188" s="56"/>
      <c r="DB188" s="56"/>
      <c r="DC188" s="56"/>
      <c r="DD188" s="56"/>
      <c r="DE188" s="56"/>
      <c r="DF188" s="56"/>
      <c r="DG188" s="56"/>
      <c r="DH188" s="56"/>
      <c r="DI188" s="56"/>
      <c r="DJ188" s="56"/>
      <c r="DK188" s="56"/>
      <c r="DL188" s="56"/>
      <c r="DM188" s="56"/>
      <c r="DN188" s="56"/>
      <c r="DO188" s="56"/>
      <c r="DP188" s="56"/>
      <c r="DQ188" s="56"/>
      <c r="DR188" s="56"/>
      <c r="DS188" s="56"/>
      <c r="DT188" s="56"/>
      <c r="DU188" s="56"/>
      <c r="DV188" s="56"/>
      <c r="DW188" s="56"/>
      <c r="DX188" s="56"/>
      <c r="DY188" s="56"/>
      <c r="DZ188" s="56"/>
      <c r="EA188" s="56"/>
      <c r="EB188" s="56"/>
      <c r="EC188" s="56"/>
      <c r="ED188" s="56"/>
      <c r="EE188" s="56"/>
      <c r="EF188" s="56"/>
      <c r="EG188" s="56"/>
      <c r="EH188" s="56"/>
      <c r="EI188" s="56"/>
      <c r="EJ188" s="56"/>
      <c r="EK188" s="56"/>
      <c r="EL188" s="56"/>
      <c r="EM188" s="56"/>
      <c r="EN188" s="56"/>
      <c r="EO188" s="56"/>
      <c r="EP188" s="56"/>
      <c r="EQ188" s="56"/>
      <c r="ER188" s="56"/>
      <c r="ES188" s="56"/>
      <c r="ET188" s="56"/>
      <c r="EU188" s="56"/>
      <c r="EV188" s="56"/>
      <c r="EW188" s="56"/>
      <c r="EX188" s="56"/>
      <c r="EY188" s="56"/>
      <c r="EZ188" s="56"/>
      <c r="FA188" s="56"/>
      <c r="FB188" s="56"/>
      <c r="FC188" s="56"/>
      <c r="FD188" s="56"/>
      <c r="FE188" s="56"/>
      <c r="FF188" s="56"/>
      <c r="FG188" s="56"/>
      <c r="FH188" s="56"/>
      <c r="FI188" s="56"/>
      <c r="FJ188" s="56"/>
      <c r="FK188" s="56"/>
      <c r="FL188" s="56"/>
      <c r="FM188" s="56"/>
      <c r="FN188" s="56"/>
      <c r="FO188" s="56"/>
      <c r="FP188" s="56"/>
      <c r="FQ188" s="56"/>
      <c r="FR188" s="56"/>
      <c r="FS188" s="56"/>
      <c r="FT188" s="56"/>
      <c r="FU188" s="56"/>
      <c r="FV188" s="56"/>
      <c r="FW188" s="56"/>
      <c r="FX188" s="56"/>
      <c r="FY188" s="56"/>
      <c r="FZ188" s="56"/>
      <c r="GA188" s="56"/>
      <c r="GB188" s="56"/>
      <c r="GC188" s="56"/>
      <c r="GD188" s="56"/>
      <c r="GE188" s="56"/>
      <c r="GF188" s="56"/>
      <c r="GG188" s="56"/>
      <c r="GH188" s="56"/>
      <c r="GI188" s="56"/>
      <c r="GJ188" s="56"/>
      <c r="GK188" s="56"/>
      <c r="GL188" s="56"/>
      <c r="GM188" s="56"/>
      <c r="GN188" s="56"/>
      <c r="GO188" s="56"/>
      <c r="GP188" s="56"/>
      <c r="GQ188" s="56"/>
      <c r="GR188" s="56"/>
      <c r="GS188" s="56"/>
      <c r="GT188" s="56"/>
      <c r="GU188" s="56"/>
      <c r="GV188" s="56"/>
      <c r="GW188" s="56"/>
      <c r="GX188" s="56"/>
      <c r="GY188" s="56"/>
      <c r="GZ188" s="56"/>
      <c r="HA188" s="56"/>
      <c r="HB188" s="56"/>
      <c r="HC188" s="56"/>
      <c r="HD188" s="56"/>
      <c r="HE188" s="56"/>
      <c r="HF188" s="56"/>
      <c r="HG188" s="56"/>
      <c r="HH188" s="56"/>
      <c r="HI188" s="56"/>
      <c r="HJ188" s="56"/>
      <c r="HK188" s="56"/>
      <c r="HL188" s="56"/>
      <c r="HM188" s="56"/>
      <c r="HN188" s="56"/>
      <c r="HO188" s="56"/>
      <c r="HP188" s="56"/>
      <c r="HQ188" s="56"/>
      <c r="HR188" s="56"/>
      <c r="HS188" s="56"/>
      <c r="HT188" s="56"/>
      <c r="HU188" s="56"/>
      <c r="HV188" s="56"/>
      <c r="HW188" s="56"/>
      <c r="HX188" s="56"/>
      <c r="HY188" s="56"/>
      <c r="HZ188" s="56"/>
      <c r="IA188" s="56"/>
      <c r="IB188" s="56"/>
      <c r="IC188" s="56"/>
      <c r="ID188" s="56"/>
      <c r="IE188" s="56"/>
      <c r="IF188" s="56"/>
      <c r="IG188" s="56"/>
      <c r="IH188" s="56"/>
      <c r="II188" s="56"/>
      <c r="IJ188" s="56"/>
      <c r="IK188" s="56"/>
      <c r="IL188" s="56"/>
      <c r="IM188" s="56"/>
      <c r="IN188" s="56"/>
      <c r="IO188" s="56"/>
      <c r="IP188" s="56"/>
      <c r="IQ188" s="56"/>
      <c r="IR188" s="56"/>
      <c r="IS188" s="56"/>
      <c r="IT188" s="56"/>
      <c r="IU188" s="56"/>
      <c r="IV188" s="56"/>
      <c r="IW188" s="56"/>
      <c r="IX188" s="56"/>
      <c r="IY188" s="56"/>
      <c r="IZ188" s="56"/>
      <c r="JA188" s="56"/>
      <c r="JB188" s="56"/>
      <c r="JC188" s="56"/>
      <c r="JD188" s="56"/>
      <c r="JE188" s="56"/>
      <c r="JF188" s="56"/>
      <c r="JG188" s="56"/>
      <c r="JH188" s="56"/>
      <c r="JI188" s="56"/>
      <c r="JJ188" s="56"/>
      <c r="JK188" s="56"/>
      <c r="JL188" s="56"/>
      <c r="JM188" s="56"/>
      <c r="JN188" s="56"/>
      <c r="JO188" s="56"/>
      <c r="JP188" s="56"/>
      <c r="JQ188" s="56"/>
      <c r="JR188" s="56"/>
      <c r="JS188" s="56"/>
      <c r="JT188" s="56"/>
      <c r="JU188" s="56"/>
      <c r="JV188" s="56"/>
      <c r="JW188" s="56"/>
      <c r="JX188" s="56"/>
      <c r="JY188" s="56"/>
      <c r="JZ188" s="56"/>
      <c r="KA188" s="56"/>
      <c r="KB188" s="56"/>
      <c r="KC188" s="56"/>
      <c r="KD188" s="56"/>
      <c r="KE188" s="56"/>
      <c r="KF188" s="56"/>
      <c r="KG188" s="56"/>
      <c r="KH188" s="56"/>
      <c r="KI188" s="56"/>
      <c r="KJ188" s="56"/>
      <c r="KK188" s="56"/>
      <c r="KL188" s="56"/>
      <c r="KM188" s="56"/>
      <c r="KN188" s="56"/>
      <c r="KO188" s="56"/>
      <c r="KP188" s="56"/>
      <c r="KQ188" s="56"/>
      <c r="KR188" s="56"/>
      <c r="KS188" s="56"/>
      <c r="KT188" s="56"/>
      <c r="KU188" s="56"/>
      <c r="KV188" s="56"/>
      <c r="KW188" s="56"/>
      <c r="KX188" s="56"/>
      <c r="KY188" s="56"/>
      <c r="KZ188" s="56"/>
      <c r="LA188" s="56"/>
      <c r="LB188" s="56"/>
      <c r="LC188" s="56"/>
      <c r="LD188" s="56"/>
      <c r="LE188" s="56"/>
      <c r="LF188" s="56"/>
      <c r="LG188" s="56"/>
      <c r="LH188" s="56"/>
      <c r="LI188" s="56"/>
      <c r="LJ188" s="56"/>
      <c r="LK188" s="56"/>
      <c r="LL188" s="56"/>
      <c r="LM188" s="56"/>
      <c r="LN188" s="56"/>
      <c r="LO188" s="56"/>
      <c r="LP188" s="56"/>
      <c r="LQ188" s="56"/>
      <c r="LR188" s="56"/>
      <c r="LS188" s="56"/>
      <c r="LT188" s="56"/>
      <c r="LU188" s="56"/>
      <c r="LV188" s="56"/>
      <c r="LW188" s="56"/>
      <c r="LX188" s="56"/>
      <c r="LY188" s="56"/>
      <c r="LZ188" s="56"/>
      <c r="MA188" s="56"/>
      <c r="MB188" s="56"/>
      <c r="MC188" s="56"/>
      <c r="MD188" s="56"/>
      <c r="ME188" s="56"/>
      <c r="MF188" s="56"/>
      <c r="MG188" s="56"/>
      <c r="MH188" s="56"/>
      <c r="MI188" s="56"/>
      <c r="MJ188" s="56"/>
      <c r="MK188" s="56"/>
      <c r="ML188" s="56"/>
      <c r="MM188" s="56"/>
      <c r="MN188" s="56"/>
      <c r="MO188" s="56"/>
      <c r="MP188" s="56"/>
      <c r="MQ188" s="56"/>
      <c r="MR188" s="56"/>
      <c r="MS188" s="56"/>
      <c r="MT188" s="56"/>
      <c r="MU188" s="56"/>
      <c r="MV188" s="56"/>
      <c r="MW188" s="56"/>
      <c r="MX188" s="56"/>
      <c r="MY188" s="56"/>
      <c r="MZ188" s="56"/>
      <c r="NA188" s="56"/>
      <c r="NB188" s="56"/>
      <c r="NC188" s="56"/>
      <c r="ND188" s="56"/>
      <c r="NE188" s="56"/>
      <c r="NF188" s="56"/>
      <c r="NG188" s="56"/>
      <c r="NH188" s="56"/>
      <c r="NI188" s="56"/>
      <c r="NJ188" s="56"/>
      <c r="NK188" s="56"/>
      <c r="NL188" s="56"/>
      <c r="NM188" s="56"/>
      <c r="NN188" s="56"/>
      <c r="NO188" s="56"/>
      <c r="NP188" s="56"/>
      <c r="NQ188" s="56"/>
      <c r="NR188" s="56"/>
      <c r="NS188" s="56"/>
      <c r="NT188" s="56"/>
      <c r="NU188" s="56"/>
      <c r="NV188" s="56"/>
      <c r="NW188" s="56"/>
      <c r="NX188" s="56"/>
      <c r="NY188" s="56"/>
      <c r="NZ188" s="56"/>
      <c r="OA188" s="56"/>
      <c r="OB188" s="56"/>
      <c r="OC188" s="56"/>
      <c r="OD188" s="56"/>
      <c r="OE188" s="56"/>
      <c r="OF188" s="56"/>
      <c r="OG188" s="56"/>
      <c r="OH188" s="56"/>
      <c r="OI188" s="56"/>
      <c r="OJ188" s="56"/>
      <c r="OK188" s="56"/>
      <c r="OL188" s="56"/>
      <c r="OM188" s="56"/>
      <c r="ON188" s="56"/>
      <c r="OO188" s="56"/>
      <c r="OP188" s="56"/>
      <c r="OQ188" s="56"/>
      <c r="OR188" s="56"/>
      <c r="OS188" s="56"/>
      <c r="OT188" s="56"/>
      <c r="OU188" s="56"/>
      <c r="OV188" s="56"/>
      <c r="OW188" s="56"/>
      <c r="OX188" s="56"/>
      <c r="OY188" s="56"/>
      <c r="OZ188" s="56"/>
      <c r="PA188" s="56"/>
      <c r="PB188" s="56"/>
      <c r="PC188" s="56"/>
      <c r="PD188" s="56"/>
      <c r="PE188" s="56"/>
      <c r="PF188" s="56"/>
      <c r="PG188" s="56"/>
      <c r="PH188" s="56"/>
      <c r="PI188" s="56"/>
      <c r="PJ188" s="56"/>
      <c r="PK188" s="56"/>
      <c r="PL188" s="56"/>
      <c r="PM188" s="56"/>
      <c r="PN188" s="56"/>
      <c r="PO188" s="56"/>
      <c r="PP188" s="56"/>
      <c r="PQ188" s="56"/>
      <c r="PR188" s="56"/>
      <c r="PS188" s="56"/>
      <c r="PT188" s="56"/>
      <c r="PU188" s="56"/>
      <c r="PV188" s="56"/>
      <c r="PW188" s="56"/>
      <c r="PX188" s="56"/>
      <c r="PY188" s="56"/>
      <c r="PZ188" s="56"/>
      <c r="QA188" s="56"/>
      <c r="QB188" s="56"/>
      <c r="QC188" s="56"/>
      <c r="QD188" s="56"/>
      <c r="QE188" s="56"/>
      <c r="QF188" s="56"/>
      <c r="QG188" s="56"/>
      <c r="QH188" s="56"/>
      <c r="QI188" s="56"/>
      <c r="QJ188" s="56"/>
      <c r="QK188" s="56"/>
      <c r="QL188" s="56"/>
      <c r="QM188" s="56"/>
      <c r="QN188" s="56"/>
      <c r="QO188" s="56"/>
      <c r="QP188" s="56"/>
      <c r="QQ188" s="56"/>
      <c r="QR188" s="56"/>
      <c r="QS188" s="56"/>
      <c r="QT188" s="56"/>
      <c r="QU188" s="56"/>
      <c r="QV188" s="56"/>
      <c r="QW188" s="56"/>
      <c r="QX188" s="56"/>
      <c r="QY188" s="56"/>
      <c r="QZ188" s="56"/>
      <c r="RA188" s="56"/>
      <c r="RB188" s="56"/>
      <c r="RC188" s="56"/>
      <c r="RD188" s="56"/>
      <c r="RE188" s="56"/>
      <c r="RF188" s="56"/>
      <c r="RG188" s="56"/>
      <c r="RH188" s="56"/>
      <c r="RI188" s="56"/>
      <c r="RJ188" s="56"/>
      <c r="RK188" s="56"/>
      <c r="RL188" s="56"/>
      <c r="RM188" s="56"/>
      <c r="RN188" s="56"/>
      <c r="RO188" s="56"/>
      <c r="RP188" s="56"/>
      <c r="RQ188" s="56"/>
      <c r="RR188" s="56"/>
      <c r="RS188" s="56"/>
      <c r="RT188" s="56"/>
      <c r="RU188" s="56"/>
      <c r="RV188" s="56"/>
      <c r="RW188" s="56"/>
      <c r="RX188" s="56"/>
      <c r="RY188" s="56"/>
      <c r="RZ188" s="56"/>
      <c r="SA188" s="56"/>
      <c r="SB188" s="56"/>
      <c r="SC188" s="56"/>
      <c r="SD188" s="56"/>
      <c r="SE188" s="56"/>
      <c r="SF188" s="56"/>
      <c r="SG188" s="56"/>
      <c r="SH188" s="56"/>
      <c r="SI188" s="56"/>
      <c r="SJ188" s="56"/>
      <c r="SK188" s="56"/>
      <c r="SL188" s="56"/>
      <c r="SM188" s="56"/>
      <c r="SN188" s="56"/>
      <c r="SO188" s="56"/>
      <c r="SP188" s="56"/>
      <c r="SQ188" s="56"/>
      <c r="SR188" s="56"/>
      <c r="SS188" s="56"/>
      <c r="ST188" s="56"/>
      <c r="SU188" s="56"/>
      <c r="SV188" s="56"/>
      <c r="SW188" s="56"/>
      <c r="SX188" s="56"/>
      <c r="SY188" s="56"/>
      <c r="SZ188" s="56"/>
      <c r="TA188" s="56"/>
      <c r="TB188" s="56"/>
      <c r="TC188" s="56"/>
      <c r="TD188" s="56"/>
      <c r="TE188" s="56"/>
      <c r="TF188" s="56"/>
      <c r="TG188" s="56"/>
      <c r="TH188" s="56"/>
      <c r="TI188" s="56"/>
      <c r="TJ188" s="56"/>
      <c r="TK188" s="56"/>
      <c r="TL188" s="56"/>
      <c r="TM188" s="56"/>
      <c r="TN188" s="56"/>
      <c r="TO188" s="56"/>
      <c r="TP188" s="56"/>
      <c r="TQ188" s="56"/>
      <c r="TR188" s="56"/>
      <c r="TS188" s="56"/>
      <c r="TT188" s="56"/>
      <c r="TU188" s="56"/>
      <c r="TV188" s="56"/>
      <c r="TW188" s="56"/>
      <c r="TX188" s="56"/>
      <c r="TY188" s="56"/>
      <c r="TZ188" s="56"/>
      <c r="UA188" s="56"/>
      <c r="UB188" s="56"/>
      <c r="UC188" s="56"/>
      <c r="UD188" s="56"/>
      <c r="UE188" s="56"/>
      <c r="UF188" s="56"/>
      <c r="UG188" s="56"/>
      <c r="UH188" s="56"/>
      <c r="UI188" s="56"/>
      <c r="UJ188" s="56"/>
      <c r="UK188" s="56"/>
      <c r="UL188" s="56"/>
      <c r="UM188" s="56"/>
      <c r="UN188" s="56"/>
      <c r="UO188" s="56"/>
      <c r="UP188" s="56"/>
      <c r="UQ188" s="56"/>
      <c r="UR188" s="56"/>
      <c r="US188" s="56"/>
      <c r="UT188" s="56"/>
      <c r="UU188" s="56"/>
      <c r="UV188" s="56"/>
      <c r="UW188" s="56"/>
      <c r="UX188" s="56"/>
      <c r="UY188" s="56"/>
      <c r="UZ188" s="56"/>
      <c r="VA188" s="56"/>
      <c r="VB188" s="56"/>
      <c r="VC188" s="56"/>
      <c r="VD188" s="56"/>
      <c r="VE188" s="56"/>
      <c r="VF188" s="56"/>
      <c r="VG188" s="56"/>
      <c r="VH188" s="56"/>
      <c r="VI188" s="56"/>
      <c r="VJ188" s="56"/>
      <c r="VK188" s="56"/>
      <c r="VL188" s="56"/>
      <c r="VM188" s="56"/>
      <c r="VN188" s="56"/>
      <c r="VO188" s="56"/>
      <c r="VP188" s="56"/>
      <c r="VQ188" s="56"/>
      <c r="VR188" s="56"/>
      <c r="VS188" s="56"/>
      <c r="VT188" s="56"/>
      <c r="VU188" s="56"/>
      <c r="VV188" s="56"/>
      <c r="VW188" s="56"/>
      <c r="VX188" s="56"/>
      <c r="VY188" s="56"/>
      <c r="VZ188" s="56"/>
      <c r="WA188" s="56"/>
      <c r="WB188" s="56"/>
      <c r="WC188" s="56"/>
      <c r="WD188" s="56"/>
      <c r="WE188" s="56"/>
      <c r="WF188" s="56"/>
      <c r="WG188" s="56"/>
      <c r="WH188" s="56"/>
      <c r="WI188" s="56"/>
      <c r="WJ188" s="56"/>
      <c r="WK188" s="56"/>
      <c r="WL188" s="56"/>
      <c r="WM188" s="56"/>
      <c r="WN188" s="56"/>
      <c r="WO188" s="56"/>
      <c r="WP188" s="56"/>
      <c r="WQ188" s="56"/>
      <c r="WR188" s="56"/>
      <c r="WS188" s="56"/>
      <c r="WT188" s="56"/>
      <c r="WU188" s="56"/>
      <c r="WV188" s="56"/>
      <c r="WW188" s="56"/>
      <c r="WX188" s="56"/>
      <c r="WY188" s="56"/>
      <c r="WZ188" s="56"/>
      <c r="XA188" s="56"/>
      <c r="XB188" s="56"/>
      <c r="XC188" s="56"/>
      <c r="XD188" s="56"/>
      <c r="XE188" s="56"/>
      <c r="XF188" s="56"/>
      <c r="XG188" s="56"/>
      <c r="XH188" s="56"/>
      <c r="XI188" s="56"/>
      <c r="XJ188" s="56"/>
      <c r="XK188" s="56"/>
      <c r="XL188" s="56"/>
      <c r="XM188" s="56"/>
      <c r="XN188" s="56"/>
      <c r="XO188" s="56"/>
      <c r="XP188" s="56"/>
      <c r="XQ188" s="56"/>
      <c r="XR188" s="56"/>
      <c r="XS188" s="56"/>
      <c r="XT188" s="56"/>
      <c r="XU188" s="56"/>
      <c r="XV188" s="56"/>
      <c r="XW188" s="56"/>
      <c r="XX188" s="56"/>
      <c r="XY188" s="56"/>
      <c r="XZ188" s="56"/>
      <c r="YA188" s="56"/>
      <c r="YB188" s="56"/>
      <c r="YC188" s="56"/>
      <c r="YD188" s="56"/>
      <c r="YE188" s="56"/>
      <c r="YF188" s="56"/>
      <c r="YG188" s="56"/>
      <c r="YH188" s="56"/>
      <c r="YI188" s="56"/>
      <c r="YJ188" s="56"/>
      <c r="YK188" s="56"/>
      <c r="YL188" s="56"/>
      <c r="YM188" s="56"/>
      <c r="YN188" s="56"/>
      <c r="YO188" s="56"/>
      <c r="YP188" s="56"/>
      <c r="YQ188" s="56"/>
      <c r="YR188" s="56"/>
      <c r="YS188" s="56"/>
      <c r="YT188" s="56"/>
      <c r="YU188" s="56"/>
      <c r="YV188" s="56"/>
      <c r="YW188" s="56"/>
      <c r="YX188" s="56"/>
      <c r="YY188" s="56"/>
      <c r="YZ188" s="56"/>
      <c r="ZA188" s="56"/>
      <c r="ZB188" s="56"/>
      <c r="ZC188" s="56"/>
      <c r="ZD188" s="56"/>
      <c r="ZE188" s="56"/>
      <c r="ZF188" s="56"/>
      <c r="ZG188" s="56"/>
      <c r="ZH188" s="56"/>
      <c r="ZI188" s="56"/>
      <c r="ZJ188" s="56"/>
      <c r="ZK188" s="56"/>
      <c r="ZL188" s="56"/>
      <c r="ZM188" s="56"/>
      <c r="ZN188" s="56"/>
      <c r="ZO188" s="56"/>
      <c r="ZP188" s="56"/>
      <c r="ZQ188" s="56"/>
      <c r="ZR188" s="56"/>
      <c r="ZS188" s="56"/>
      <c r="ZT188" s="56"/>
      <c r="ZU188" s="56"/>
      <c r="ZV188" s="56"/>
      <c r="ZW188" s="56"/>
      <c r="ZX188" s="56"/>
      <c r="ZY188" s="56"/>
      <c r="ZZ188" s="56"/>
      <c r="AAA188" s="56"/>
      <c r="AAB188" s="56"/>
      <c r="AAC188" s="56"/>
      <c r="AAD188" s="56"/>
      <c r="AAE188" s="56"/>
      <c r="AAF188" s="56"/>
      <c r="AAG188" s="56"/>
      <c r="AAH188" s="56"/>
      <c r="AAI188" s="56"/>
      <c r="AAJ188" s="56"/>
      <c r="AAK188" s="56"/>
      <c r="AAL188" s="56"/>
      <c r="AAM188" s="56"/>
      <c r="AAN188" s="56"/>
      <c r="AAO188" s="56"/>
      <c r="AAP188" s="56"/>
      <c r="AAQ188" s="56"/>
      <c r="AAR188" s="56"/>
      <c r="AAS188" s="56"/>
      <c r="AAT188" s="56"/>
      <c r="AAU188" s="56"/>
      <c r="AAV188" s="56"/>
      <c r="AAW188" s="56"/>
      <c r="AAX188" s="56"/>
      <c r="AAY188" s="56"/>
      <c r="AAZ188" s="56"/>
      <c r="ABA188" s="56"/>
      <c r="ABB188" s="56"/>
      <c r="ABC188" s="56"/>
      <c r="ABD188" s="56"/>
      <c r="ABE188" s="56"/>
      <c r="ABF188" s="56"/>
      <c r="ABG188" s="56"/>
      <c r="ABH188" s="56"/>
      <c r="ABI188" s="56"/>
      <c r="ABJ188" s="56"/>
      <c r="ABK188" s="56"/>
      <c r="ABL188" s="56"/>
      <c r="ABM188" s="56"/>
      <c r="ABN188" s="56"/>
      <c r="ABO188" s="56"/>
      <c r="ABP188" s="56"/>
      <c r="ABQ188" s="56"/>
      <c r="ABR188" s="56"/>
      <c r="ABS188" s="56"/>
      <c r="ABT188" s="56"/>
      <c r="ABU188" s="56"/>
      <c r="ABV188" s="56"/>
      <c r="ABW188" s="56"/>
      <c r="ABX188" s="56"/>
      <c r="ABY188" s="56"/>
      <c r="ABZ188" s="56"/>
      <c r="ACA188" s="56"/>
      <c r="ACB188" s="56"/>
      <c r="ACC188" s="56"/>
      <c r="ACD188" s="56"/>
      <c r="ACE188" s="56"/>
      <c r="ACF188" s="56"/>
      <c r="ACG188" s="56"/>
      <c r="ACH188" s="56"/>
      <c r="ACI188" s="56"/>
      <c r="ACJ188" s="56"/>
      <c r="ACK188" s="56"/>
      <c r="ACL188" s="56"/>
      <c r="ACM188" s="56"/>
      <c r="ACN188" s="56"/>
      <c r="ACO188" s="56"/>
      <c r="ACP188" s="56"/>
      <c r="ACQ188" s="56"/>
      <c r="ACR188" s="56"/>
      <c r="ACS188" s="56"/>
      <c r="ACT188" s="56"/>
      <c r="ACU188" s="56"/>
      <c r="ACV188" s="56"/>
      <c r="ACW188" s="56"/>
      <c r="ACX188" s="56"/>
      <c r="ACY188" s="56"/>
      <c r="ACZ188" s="56"/>
      <c r="ADA188" s="56"/>
      <c r="ADB188" s="56"/>
      <c r="ADC188" s="56"/>
      <c r="ADD188" s="56"/>
      <c r="ADE188" s="56"/>
      <c r="ADF188" s="56"/>
      <c r="ADG188" s="56"/>
      <c r="ADH188" s="56"/>
      <c r="ADI188" s="56"/>
      <c r="ADJ188" s="56"/>
      <c r="ADK188" s="56"/>
      <c r="ADL188" s="56"/>
      <c r="ADM188" s="56"/>
      <c r="ADN188" s="56"/>
      <c r="ADO188" s="56"/>
      <c r="ADP188" s="56"/>
      <c r="ADQ188" s="56"/>
      <c r="ADR188" s="56"/>
      <c r="ADS188" s="56"/>
      <c r="ADT188" s="56"/>
      <c r="ADU188" s="56"/>
      <c r="ADV188" s="56"/>
      <c r="ADW188" s="56"/>
      <c r="ADX188" s="56"/>
      <c r="ADY188" s="56"/>
      <c r="ADZ188" s="56"/>
      <c r="AEA188" s="56"/>
      <c r="AEB188" s="56"/>
      <c r="AEC188" s="56"/>
      <c r="AED188" s="56"/>
      <c r="AEE188" s="56"/>
      <c r="AEF188" s="56"/>
      <c r="AEG188" s="56"/>
      <c r="AEH188" s="56"/>
      <c r="AEI188" s="56"/>
      <c r="AEJ188" s="56"/>
      <c r="AEK188" s="56"/>
      <c r="AEL188" s="56"/>
      <c r="AEM188" s="56"/>
      <c r="AEN188" s="56"/>
      <c r="AEO188" s="56"/>
      <c r="AEP188" s="56"/>
      <c r="AEQ188" s="56"/>
      <c r="AER188" s="56"/>
      <c r="AES188" s="56"/>
      <c r="AET188" s="56"/>
      <c r="AEU188" s="56"/>
      <c r="AEV188" s="56"/>
      <c r="AEW188" s="56"/>
      <c r="AEX188" s="56"/>
      <c r="AEY188" s="56"/>
      <c r="AEZ188" s="56"/>
      <c r="AFA188" s="56"/>
      <c r="AFB188" s="56"/>
      <c r="AFC188" s="56"/>
      <c r="AFD188" s="56"/>
      <c r="AFE188" s="56"/>
      <c r="AFF188" s="56"/>
      <c r="AFG188" s="56"/>
      <c r="AFH188" s="56"/>
      <c r="AFI188" s="56"/>
      <c r="AFJ188" s="56"/>
      <c r="AFK188" s="56"/>
      <c r="AFL188" s="56"/>
      <c r="AFM188" s="56"/>
      <c r="AFN188" s="56"/>
      <c r="AFO188" s="56"/>
      <c r="AFP188" s="56"/>
      <c r="AFQ188" s="56"/>
      <c r="AFR188" s="56"/>
      <c r="AFS188" s="56"/>
      <c r="AFT188" s="56"/>
      <c r="AFU188" s="56"/>
      <c r="AFV188" s="56"/>
      <c r="AFW188" s="56"/>
      <c r="AFX188" s="56"/>
      <c r="AFY188" s="56"/>
      <c r="AFZ188" s="56"/>
      <c r="AGA188" s="56"/>
      <c r="AGB188" s="56"/>
      <c r="AGC188" s="56"/>
      <c r="AGD188" s="56"/>
      <c r="AGE188" s="56"/>
      <c r="AGF188" s="56"/>
      <c r="AGG188" s="56"/>
      <c r="AGH188" s="56"/>
      <c r="AGI188" s="56"/>
      <c r="AGJ188" s="56"/>
      <c r="AGK188" s="56"/>
      <c r="AGL188" s="56"/>
      <c r="AGM188" s="56"/>
      <c r="AGN188" s="56"/>
      <c r="AGO188" s="56"/>
      <c r="AGP188" s="56"/>
      <c r="AGQ188" s="56"/>
      <c r="AGR188" s="56"/>
      <c r="AGS188" s="56"/>
      <c r="AGT188" s="56"/>
      <c r="AGU188" s="56"/>
      <c r="AGV188" s="56"/>
      <c r="AGW188" s="56"/>
      <c r="AGX188" s="56"/>
      <c r="AGY188" s="56"/>
      <c r="AGZ188" s="56"/>
      <c r="AHA188" s="56"/>
      <c r="AHB188" s="56"/>
      <c r="AHC188" s="56"/>
      <c r="AHD188" s="56"/>
      <c r="AHE188" s="56"/>
      <c r="AHF188" s="56"/>
      <c r="AHG188" s="56"/>
      <c r="AHH188" s="56"/>
      <c r="AHI188" s="56"/>
      <c r="AHJ188" s="56"/>
      <c r="AHK188" s="56"/>
      <c r="AHL188" s="56"/>
      <c r="AHM188" s="56"/>
      <c r="AHN188" s="56"/>
      <c r="AHO188" s="56"/>
      <c r="AHP188" s="56"/>
      <c r="AHQ188" s="56"/>
      <c r="AHR188" s="56"/>
      <c r="AHS188" s="56"/>
      <c r="AHT188" s="56"/>
      <c r="AHU188" s="56"/>
      <c r="AHV188" s="56"/>
      <c r="AHW188" s="56"/>
      <c r="AHX188" s="56"/>
      <c r="AHY188" s="56"/>
      <c r="AHZ188" s="56"/>
      <c r="AIA188" s="56"/>
      <c r="AIB188" s="56"/>
      <c r="AIC188" s="56"/>
      <c r="AID188" s="56"/>
      <c r="AIE188" s="56"/>
      <c r="AIF188" s="56"/>
      <c r="AIG188" s="56"/>
      <c r="AIH188" s="56"/>
      <c r="AII188" s="56"/>
      <c r="AIJ188" s="56"/>
      <c r="AIK188" s="56"/>
      <c r="AIL188" s="56"/>
      <c r="AIM188" s="56"/>
      <c r="AIN188" s="56"/>
      <c r="AIO188" s="56"/>
      <c r="AIP188" s="56"/>
      <c r="AIQ188" s="56"/>
      <c r="AIR188" s="56"/>
      <c r="AIS188" s="56"/>
      <c r="AIT188" s="56"/>
      <c r="AIU188" s="56"/>
      <c r="AIV188" s="56"/>
      <c r="AIW188" s="56"/>
      <c r="AIX188" s="56"/>
      <c r="AIY188" s="56"/>
      <c r="AIZ188" s="56"/>
      <c r="AJA188" s="56"/>
      <c r="AJB188" s="56"/>
      <c r="AJC188" s="56"/>
      <c r="AJD188" s="56"/>
      <c r="AJE188" s="56"/>
      <c r="AJF188" s="56"/>
      <c r="AJG188" s="56"/>
      <c r="AJH188" s="56"/>
      <c r="AJI188" s="56"/>
      <c r="AJJ188" s="56"/>
      <c r="AJK188" s="56"/>
      <c r="AJL188" s="56"/>
      <c r="AJM188" s="56"/>
      <c r="AJN188" s="56"/>
      <c r="AJO188" s="56"/>
      <c r="AJP188" s="56"/>
      <c r="AJQ188" s="56"/>
      <c r="AJR188" s="56"/>
      <c r="AJS188" s="56"/>
      <c r="AJT188" s="56"/>
      <c r="AJU188" s="56"/>
      <c r="AJV188" s="56"/>
      <c r="AJW188" s="56"/>
      <c r="AJX188" s="56"/>
      <c r="AJY188" s="56"/>
      <c r="AJZ188" s="56"/>
      <c r="AKA188" s="56"/>
      <c r="AKB188" s="56"/>
      <c r="AKC188" s="56"/>
      <c r="AKD188" s="56"/>
      <c r="AKE188" s="56"/>
      <c r="AKF188" s="56"/>
      <c r="AKG188" s="56"/>
      <c r="AKH188" s="56"/>
      <c r="AKI188" s="56"/>
      <c r="AKJ188" s="56"/>
      <c r="AKK188" s="56"/>
      <c r="AKL188" s="56"/>
      <c r="AKM188" s="56"/>
      <c r="AKN188" s="56"/>
      <c r="AKO188" s="56"/>
      <c r="AKP188" s="56"/>
      <c r="AKQ188" s="56"/>
      <c r="AKR188" s="56"/>
      <c r="AKS188" s="56"/>
      <c r="AKT188" s="56"/>
      <c r="AKU188" s="56"/>
      <c r="AKV188" s="56"/>
      <c r="AKW188" s="56"/>
      <c r="AKX188" s="56"/>
      <c r="AKY188" s="56"/>
      <c r="AKZ188" s="56"/>
      <c r="ALA188" s="56"/>
      <c r="ALB188" s="56"/>
      <c r="ALC188" s="56"/>
      <c r="ALD188" s="56"/>
      <c r="ALE188" s="56"/>
      <c r="ALF188" s="56"/>
      <c r="ALG188" s="56"/>
      <c r="ALH188" s="56"/>
      <c r="ALI188" s="56"/>
      <c r="ALJ188" s="56"/>
      <c r="ALK188" s="56"/>
      <c r="ALL188" s="56"/>
      <c r="ALM188" s="56"/>
      <c r="ALN188" s="56"/>
      <c r="ALO188" s="56"/>
      <c r="ALP188" s="56"/>
      <c r="ALQ188" s="56"/>
      <c r="ALR188" s="56"/>
      <c r="ALS188" s="56"/>
      <c r="ALT188" s="56"/>
      <c r="ALU188" s="56"/>
      <c r="ALV188" s="56"/>
      <c r="ALW188" s="56"/>
      <c r="ALX188" s="56"/>
      <c r="ALY188" s="56"/>
      <c r="ALZ188" s="56"/>
      <c r="AMA188" s="56"/>
      <c r="AMB188" s="56"/>
      <c r="AMC188" s="56"/>
      <c r="AMD188" s="56"/>
      <c r="AME188" s="56"/>
      <c r="AMF188" s="56"/>
      <c r="AMG188" s="56"/>
      <c r="AMH188" s="56"/>
      <c r="AMI188" s="56"/>
      <c r="AMJ188" s="17"/>
      <c r="XFD188" s="17"/>
    </row>
    <row r="189" customFormat="false" ht="13.8" hidden="false" customHeight="false" outlineLevel="0" collapsed="false">
      <c r="A189" s="27" t="s">
        <v>232</v>
      </c>
      <c r="B189" s="25" t="s">
        <v>202</v>
      </c>
      <c r="C189" s="25" t="s">
        <v>256</v>
      </c>
      <c r="D189" s="25" t="s">
        <v>49</v>
      </c>
      <c r="E189" s="25"/>
      <c r="F189" s="27" t="n">
        <v>50</v>
      </c>
      <c r="G189" s="28"/>
      <c r="H189" s="27" t="n">
        <v>90</v>
      </c>
      <c r="I189" s="29"/>
      <c r="J189" s="27"/>
      <c r="K189" s="29"/>
      <c r="L189" s="27"/>
      <c r="M189" s="29"/>
      <c r="N189" s="27" t="n">
        <f aca="false">F189*G189+H189*I189+J189*K189+L189*M189</f>
        <v>0</v>
      </c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  <c r="KO189" s="17"/>
      <c r="KP189" s="17"/>
      <c r="KQ189" s="17"/>
      <c r="KR189" s="17"/>
      <c r="KS189" s="17"/>
      <c r="KT189" s="17"/>
      <c r="KU189" s="17"/>
      <c r="KV189" s="17"/>
      <c r="KW189" s="17"/>
      <c r="KX189" s="17"/>
      <c r="KY189" s="17"/>
      <c r="KZ189" s="17"/>
      <c r="LA189" s="17"/>
      <c r="LB189" s="17"/>
      <c r="LC189" s="17"/>
      <c r="LD189" s="17"/>
      <c r="LE189" s="17"/>
      <c r="LF189" s="17"/>
      <c r="LG189" s="17"/>
      <c r="LH189" s="17"/>
      <c r="LI189" s="17"/>
      <c r="LJ189" s="17"/>
      <c r="LK189" s="17"/>
      <c r="LL189" s="17"/>
      <c r="LM189" s="17"/>
      <c r="LN189" s="17"/>
      <c r="LO189" s="17"/>
      <c r="LP189" s="17"/>
      <c r="LQ189" s="17"/>
      <c r="LR189" s="17"/>
      <c r="LS189" s="17"/>
      <c r="LT189" s="17"/>
      <c r="LU189" s="17"/>
      <c r="LV189" s="17"/>
      <c r="LW189" s="17"/>
      <c r="LX189" s="17"/>
      <c r="LY189" s="17"/>
      <c r="LZ189" s="17"/>
      <c r="MA189" s="17"/>
      <c r="MB189" s="17"/>
      <c r="MC189" s="17"/>
      <c r="MD189" s="17"/>
      <c r="ME189" s="17"/>
      <c r="MF189" s="17"/>
      <c r="MG189" s="17"/>
      <c r="MH189" s="17"/>
      <c r="MI189" s="17"/>
      <c r="MJ189" s="17"/>
      <c r="MK189" s="17"/>
      <c r="ML189" s="17"/>
      <c r="MM189" s="17"/>
      <c r="MN189" s="17"/>
      <c r="MO189" s="17"/>
      <c r="MP189" s="17"/>
      <c r="MQ189" s="17"/>
      <c r="MR189" s="17"/>
      <c r="MS189" s="17"/>
      <c r="MT189" s="17"/>
      <c r="MU189" s="17"/>
      <c r="MV189" s="17"/>
      <c r="MW189" s="17"/>
      <c r="MX189" s="17"/>
      <c r="MY189" s="17"/>
      <c r="MZ189" s="17"/>
      <c r="NA189" s="17"/>
      <c r="NB189" s="17"/>
      <c r="NC189" s="17"/>
      <c r="ND189" s="17"/>
      <c r="NE189" s="17"/>
      <c r="NF189" s="17"/>
      <c r="NG189" s="17"/>
      <c r="NH189" s="17"/>
      <c r="NI189" s="17"/>
      <c r="NJ189" s="17"/>
      <c r="NK189" s="17"/>
      <c r="NL189" s="17"/>
      <c r="NM189" s="17"/>
      <c r="NN189" s="17"/>
      <c r="NO189" s="17"/>
      <c r="NP189" s="17"/>
      <c r="NQ189" s="17"/>
      <c r="NR189" s="17"/>
      <c r="NS189" s="17"/>
      <c r="NT189" s="17"/>
      <c r="NU189" s="17"/>
      <c r="NV189" s="17"/>
      <c r="NW189" s="17"/>
      <c r="NX189" s="17"/>
      <c r="NY189" s="17"/>
      <c r="NZ189" s="17"/>
      <c r="OA189" s="17"/>
      <c r="OB189" s="17"/>
      <c r="OC189" s="17"/>
      <c r="OD189" s="17"/>
      <c r="OE189" s="17"/>
      <c r="OF189" s="17"/>
      <c r="OG189" s="17"/>
      <c r="OH189" s="17"/>
      <c r="OI189" s="17"/>
      <c r="OJ189" s="17"/>
      <c r="OK189" s="17"/>
      <c r="OL189" s="17"/>
      <c r="OM189" s="17"/>
      <c r="ON189" s="17"/>
      <c r="OO189" s="17"/>
      <c r="OP189" s="17"/>
      <c r="OQ189" s="17"/>
      <c r="OR189" s="17"/>
      <c r="OS189" s="17"/>
      <c r="OT189" s="17"/>
      <c r="OU189" s="17"/>
      <c r="OV189" s="17"/>
      <c r="OW189" s="17"/>
      <c r="OX189" s="17"/>
      <c r="OY189" s="17"/>
      <c r="OZ189" s="17"/>
      <c r="PA189" s="17"/>
      <c r="PB189" s="17"/>
      <c r="PC189" s="17"/>
      <c r="PD189" s="17"/>
      <c r="PE189" s="17"/>
      <c r="PF189" s="17"/>
      <c r="PG189" s="17"/>
      <c r="PH189" s="17"/>
      <c r="PI189" s="17"/>
      <c r="PJ189" s="17"/>
      <c r="PK189" s="17"/>
      <c r="PL189" s="17"/>
      <c r="PM189" s="17"/>
      <c r="PN189" s="17"/>
      <c r="PO189" s="17"/>
      <c r="PP189" s="17"/>
      <c r="PQ189" s="17"/>
      <c r="PR189" s="17"/>
      <c r="PS189" s="17"/>
      <c r="PT189" s="17"/>
      <c r="PU189" s="17"/>
      <c r="PV189" s="17"/>
      <c r="PW189" s="17"/>
      <c r="PX189" s="17"/>
      <c r="PY189" s="17"/>
      <c r="PZ189" s="17"/>
      <c r="QA189" s="17"/>
      <c r="QB189" s="17"/>
      <c r="QC189" s="17"/>
      <c r="QD189" s="17"/>
      <c r="QE189" s="17"/>
      <c r="QF189" s="17"/>
      <c r="QG189" s="17"/>
      <c r="QH189" s="17"/>
      <c r="QI189" s="17"/>
      <c r="QJ189" s="17"/>
      <c r="QK189" s="17"/>
      <c r="QL189" s="17"/>
      <c r="QM189" s="17"/>
      <c r="QN189" s="17"/>
      <c r="QO189" s="17"/>
      <c r="QP189" s="17"/>
      <c r="QQ189" s="17"/>
      <c r="QR189" s="17"/>
      <c r="QS189" s="17"/>
      <c r="QT189" s="17"/>
      <c r="QU189" s="17"/>
      <c r="QV189" s="17"/>
      <c r="QW189" s="17"/>
      <c r="QX189" s="17"/>
      <c r="QY189" s="17"/>
      <c r="QZ189" s="17"/>
      <c r="RA189" s="17"/>
      <c r="RB189" s="17"/>
      <c r="RC189" s="17"/>
      <c r="RD189" s="17"/>
      <c r="RE189" s="17"/>
      <c r="RF189" s="17"/>
      <c r="RG189" s="17"/>
      <c r="RH189" s="17"/>
      <c r="RI189" s="17"/>
      <c r="RJ189" s="17"/>
      <c r="RK189" s="17"/>
      <c r="RL189" s="17"/>
      <c r="RM189" s="17"/>
      <c r="RN189" s="17"/>
      <c r="RO189" s="17"/>
      <c r="RP189" s="17"/>
      <c r="RQ189" s="17"/>
      <c r="RR189" s="17"/>
      <c r="RS189" s="17"/>
      <c r="RT189" s="17"/>
      <c r="RU189" s="17"/>
      <c r="RV189" s="17"/>
      <c r="RW189" s="17"/>
      <c r="RX189" s="17"/>
      <c r="RY189" s="17"/>
      <c r="RZ189" s="17"/>
      <c r="SA189" s="17"/>
      <c r="SB189" s="17"/>
      <c r="SC189" s="17"/>
      <c r="SD189" s="17"/>
      <c r="SE189" s="17"/>
      <c r="SF189" s="17"/>
      <c r="SG189" s="17"/>
      <c r="SH189" s="17"/>
      <c r="SI189" s="17"/>
      <c r="SJ189" s="17"/>
      <c r="SK189" s="17"/>
      <c r="SL189" s="17"/>
      <c r="SM189" s="17"/>
      <c r="SN189" s="17"/>
      <c r="SO189" s="17"/>
      <c r="SP189" s="17"/>
      <c r="SQ189" s="17"/>
      <c r="SR189" s="17"/>
      <c r="SS189" s="17"/>
      <c r="ST189" s="17"/>
      <c r="SU189" s="17"/>
      <c r="SV189" s="17"/>
      <c r="SW189" s="17"/>
      <c r="SX189" s="17"/>
      <c r="SY189" s="17"/>
      <c r="SZ189" s="17"/>
      <c r="TA189" s="17"/>
      <c r="TB189" s="17"/>
      <c r="TC189" s="17"/>
      <c r="TD189" s="17"/>
      <c r="TE189" s="17"/>
      <c r="TF189" s="17"/>
      <c r="TG189" s="17"/>
      <c r="TH189" s="17"/>
      <c r="TI189" s="17"/>
      <c r="TJ189" s="17"/>
      <c r="TK189" s="17"/>
      <c r="TL189" s="17"/>
      <c r="TM189" s="17"/>
      <c r="TN189" s="17"/>
      <c r="TO189" s="17"/>
      <c r="TP189" s="17"/>
      <c r="TQ189" s="17"/>
      <c r="TR189" s="17"/>
      <c r="TS189" s="17"/>
      <c r="TT189" s="17"/>
      <c r="TU189" s="17"/>
      <c r="TV189" s="17"/>
      <c r="TW189" s="17"/>
      <c r="TX189" s="17"/>
      <c r="TY189" s="17"/>
      <c r="TZ189" s="17"/>
      <c r="UA189" s="17"/>
      <c r="UB189" s="17"/>
      <c r="UC189" s="17"/>
      <c r="UD189" s="17"/>
      <c r="UE189" s="17"/>
      <c r="UF189" s="17"/>
      <c r="UG189" s="17"/>
      <c r="UH189" s="17"/>
      <c r="UI189" s="17"/>
      <c r="UJ189" s="17"/>
      <c r="UK189" s="17"/>
      <c r="UL189" s="17"/>
      <c r="UM189" s="17"/>
      <c r="UN189" s="17"/>
      <c r="UO189" s="17"/>
      <c r="UP189" s="17"/>
      <c r="UQ189" s="17"/>
      <c r="UR189" s="17"/>
      <c r="US189" s="17"/>
      <c r="UT189" s="17"/>
      <c r="UU189" s="17"/>
      <c r="UV189" s="17"/>
      <c r="UW189" s="17"/>
      <c r="UX189" s="17"/>
      <c r="UY189" s="17"/>
      <c r="UZ189" s="17"/>
      <c r="VA189" s="17"/>
      <c r="VB189" s="17"/>
      <c r="VC189" s="17"/>
      <c r="VD189" s="17"/>
      <c r="VE189" s="17"/>
      <c r="VF189" s="17"/>
      <c r="VG189" s="17"/>
      <c r="VH189" s="17"/>
      <c r="VI189" s="17"/>
      <c r="VJ189" s="17"/>
      <c r="VK189" s="17"/>
      <c r="VL189" s="17"/>
      <c r="VM189" s="17"/>
      <c r="VN189" s="17"/>
      <c r="VO189" s="17"/>
      <c r="VP189" s="17"/>
      <c r="VQ189" s="17"/>
      <c r="VR189" s="17"/>
      <c r="VS189" s="17"/>
      <c r="VT189" s="17"/>
      <c r="VU189" s="17"/>
      <c r="VV189" s="17"/>
      <c r="VW189" s="17"/>
      <c r="VX189" s="17"/>
      <c r="VY189" s="17"/>
      <c r="VZ189" s="17"/>
      <c r="WA189" s="17"/>
      <c r="WB189" s="17"/>
      <c r="WC189" s="17"/>
      <c r="WD189" s="17"/>
      <c r="WE189" s="17"/>
      <c r="WF189" s="17"/>
      <c r="WG189" s="17"/>
      <c r="WH189" s="17"/>
      <c r="WI189" s="17"/>
      <c r="WJ189" s="17"/>
      <c r="WK189" s="17"/>
      <c r="WL189" s="17"/>
      <c r="WM189" s="17"/>
      <c r="WN189" s="17"/>
      <c r="WO189" s="17"/>
      <c r="WP189" s="17"/>
      <c r="WQ189" s="17"/>
      <c r="WR189" s="17"/>
      <c r="WS189" s="17"/>
      <c r="WT189" s="17"/>
      <c r="WU189" s="17"/>
      <c r="WV189" s="17"/>
      <c r="WW189" s="17"/>
      <c r="WX189" s="17"/>
      <c r="WY189" s="17"/>
      <c r="WZ189" s="17"/>
      <c r="XA189" s="17"/>
      <c r="XB189" s="17"/>
      <c r="XC189" s="17"/>
      <c r="XD189" s="17"/>
      <c r="XE189" s="17"/>
      <c r="XF189" s="17"/>
      <c r="XG189" s="17"/>
      <c r="XH189" s="17"/>
      <c r="XI189" s="17"/>
      <c r="XJ189" s="17"/>
      <c r="XK189" s="17"/>
      <c r="XL189" s="17"/>
      <c r="XM189" s="17"/>
      <c r="XN189" s="17"/>
      <c r="XO189" s="17"/>
      <c r="XP189" s="17"/>
      <c r="XQ189" s="17"/>
      <c r="XR189" s="17"/>
      <c r="XS189" s="17"/>
      <c r="XT189" s="17"/>
      <c r="XU189" s="17"/>
      <c r="XV189" s="17"/>
      <c r="XW189" s="17"/>
      <c r="XX189" s="17"/>
      <c r="XY189" s="17"/>
      <c r="XZ189" s="17"/>
      <c r="YA189" s="17"/>
      <c r="YB189" s="17"/>
      <c r="YC189" s="17"/>
      <c r="YD189" s="17"/>
      <c r="YE189" s="17"/>
      <c r="YF189" s="17"/>
      <c r="YG189" s="17"/>
      <c r="YH189" s="17"/>
      <c r="YI189" s="17"/>
      <c r="YJ189" s="17"/>
      <c r="YK189" s="17"/>
      <c r="YL189" s="17"/>
      <c r="YM189" s="17"/>
      <c r="YN189" s="17"/>
      <c r="YO189" s="17"/>
      <c r="YP189" s="17"/>
      <c r="YQ189" s="17"/>
      <c r="YR189" s="17"/>
      <c r="YS189" s="17"/>
      <c r="YT189" s="17"/>
      <c r="YU189" s="17"/>
      <c r="YV189" s="17"/>
      <c r="YW189" s="17"/>
      <c r="YX189" s="17"/>
      <c r="YY189" s="17"/>
      <c r="YZ189" s="17"/>
      <c r="ZA189" s="17"/>
      <c r="ZB189" s="17"/>
      <c r="ZC189" s="17"/>
      <c r="ZD189" s="17"/>
      <c r="ZE189" s="17"/>
      <c r="ZF189" s="17"/>
      <c r="ZG189" s="17"/>
      <c r="ZH189" s="17"/>
      <c r="ZI189" s="17"/>
      <c r="ZJ189" s="17"/>
      <c r="ZK189" s="17"/>
      <c r="ZL189" s="17"/>
      <c r="ZM189" s="17"/>
      <c r="ZN189" s="17"/>
      <c r="ZO189" s="17"/>
      <c r="ZP189" s="17"/>
      <c r="ZQ189" s="17"/>
      <c r="ZR189" s="17"/>
      <c r="ZS189" s="17"/>
      <c r="ZT189" s="17"/>
      <c r="ZU189" s="17"/>
      <c r="ZV189" s="17"/>
      <c r="ZW189" s="17"/>
      <c r="ZX189" s="17"/>
      <c r="ZY189" s="17"/>
      <c r="ZZ189" s="17"/>
      <c r="AAA189" s="17"/>
      <c r="AAB189" s="17"/>
      <c r="AAC189" s="17"/>
      <c r="AAD189" s="17"/>
      <c r="AAE189" s="17"/>
      <c r="AAF189" s="17"/>
      <c r="AAG189" s="17"/>
      <c r="AAH189" s="17"/>
      <c r="AAI189" s="17"/>
      <c r="AAJ189" s="17"/>
      <c r="AAK189" s="17"/>
      <c r="AAL189" s="17"/>
      <c r="AAM189" s="17"/>
      <c r="AAN189" s="17"/>
      <c r="AAO189" s="17"/>
      <c r="AAP189" s="17"/>
      <c r="AAQ189" s="17"/>
      <c r="AAR189" s="17"/>
      <c r="AAS189" s="17"/>
      <c r="AAT189" s="17"/>
      <c r="AAU189" s="17"/>
      <c r="AAV189" s="17"/>
      <c r="AAW189" s="17"/>
      <c r="AAX189" s="17"/>
      <c r="AAY189" s="17"/>
      <c r="AAZ189" s="17"/>
      <c r="ABA189" s="17"/>
      <c r="ABB189" s="17"/>
      <c r="ABC189" s="17"/>
      <c r="ABD189" s="17"/>
      <c r="ABE189" s="17"/>
      <c r="ABF189" s="17"/>
      <c r="ABG189" s="17"/>
      <c r="ABH189" s="17"/>
      <c r="ABI189" s="17"/>
      <c r="ABJ189" s="17"/>
      <c r="ABK189" s="17"/>
      <c r="ABL189" s="17"/>
      <c r="ABM189" s="17"/>
      <c r="ABN189" s="17"/>
      <c r="ABO189" s="17"/>
      <c r="ABP189" s="17"/>
      <c r="ABQ189" s="17"/>
      <c r="ABR189" s="17"/>
      <c r="ABS189" s="17"/>
      <c r="ABT189" s="17"/>
      <c r="ABU189" s="17"/>
      <c r="ABV189" s="17"/>
      <c r="ABW189" s="17"/>
      <c r="ABX189" s="17"/>
      <c r="ABY189" s="17"/>
      <c r="ABZ189" s="17"/>
      <c r="ACA189" s="17"/>
      <c r="ACB189" s="17"/>
      <c r="ACC189" s="17"/>
      <c r="ACD189" s="17"/>
      <c r="ACE189" s="17"/>
      <c r="ACF189" s="17"/>
      <c r="ACG189" s="17"/>
      <c r="ACH189" s="17"/>
      <c r="ACI189" s="17"/>
      <c r="ACJ189" s="17"/>
      <c r="ACK189" s="17"/>
      <c r="ACL189" s="17"/>
      <c r="ACM189" s="17"/>
      <c r="ACN189" s="17"/>
      <c r="ACO189" s="17"/>
      <c r="ACP189" s="17"/>
      <c r="ACQ189" s="17"/>
      <c r="ACR189" s="17"/>
      <c r="ACS189" s="17"/>
      <c r="ACT189" s="17"/>
      <c r="ACU189" s="17"/>
      <c r="ACV189" s="17"/>
      <c r="ACW189" s="17"/>
      <c r="ACX189" s="17"/>
      <c r="ACY189" s="17"/>
      <c r="ACZ189" s="17"/>
      <c r="ADA189" s="17"/>
      <c r="ADB189" s="17"/>
      <c r="ADC189" s="17"/>
      <c r="ADD189" s="17"/>
      <c r="ADE189" s="17"/>
      <c r="ADF189" s="17"/>
      <c r="ADG189" s="17"/>
      <c r="ADH189" s="17"/>
      <c r="ADI189" s="17"/>
      <c r="ADJ189" s="17"/>
      <c r="ADK189" s="17"/>
      <c r="ADL189" s="17"/>
      <c r="ADM189" s="17"/>
      <c r="ADN189" s="17"/>
      <c r="ADO189" s="17"/>
      <c r="ADP189" s="17"/>
      <c r="ADQ189" s="17"/>
      <c r="ADR189" s="17"/>
      <c r="ADS189" s="17"/>
      <c r="ADT189" s="17"/>
      <c r="ADU189" s="17"/>
      <c r="ADV189" s="17"/>
      <c r="ADW189" s="17"/>
      <c r="ADX189" s="17"/>
      <c r="ADY189" s="17"/>
      <c r="ADZ189" s="17"/>
      <c r="AEA189" s="17"/>
      <c r="AEB189" s="17"/>
      <c r="AEC189" s="17"/>
      <c r="AED189" s="17"/>
      <c r="AEE189" s="17"/>
      <c r="AEF189" s="17"/>
      <c r="AEG189" s="17"/>
      <c r="AEH189" s="17"/>
      <c r="AEI189" s="17"/>
      <c r="AEJ189" s="17"/>
      <c r="AEK189" s="17"/>
      <c r="AEL189" s="17"/>
      <c r="AEM189" s="17"/>
      <c r="AEN189" s="17"/>
      <c r="AEO189" s="17"/>
      <c r="AEP189" s="17"/>
      <c r="AEQ189" s="17"/>
      <c r="AER189" s="17"/>
      <c r="AES189" s="17"/>
      <c r="AET189" s="17"/>
      <c r="AEU189" s="17"/>
      <c r="AEV189" s="17"/>
      <c r="AEW189" s="17"/>
      <c r="AEX189" s="17"/>
      <c r="AEY189" s="17"/>
      <c r="AEZ189" s="17"/>
      <c r="AFA189" s="17"/>
      <c r="AFB189" s="17"/>
      <c r="AFC189" s="17"/>
      <c r="AFD189" s="17"/>
      <c r="AFE189" s="17"/>
      <c r="AFF189" s="17"/>
      <c r="AFG189" s="17"/>
      <c r="AFH189" s="17"/>
      <c r="AFI189" s="17"/>
      <c r="AFJ189" s="17"/>
      <c r="AFK189" s="17"/>
      <c r="AFL189" s="17"/>
      <c r="AFM189" s="17"/>
      <c r="AFN189" s="17"/>
      <c r="AFO189" s="17"/>
      <c r="AFP189" s="17"/>
      <c r="AFQ189" s="17"/>
      <c r="AFR189" s="17"/>
      <c r="AFS189" s="17"/>
      <c r="AFT189" s="17"/>
      <c r="AFU189" s="17"/>
      <c r="AFV189" s="17"/>
      <c r="AFW189" s="17"/>
      <c r="AFX189" s="17"/>
      <c r="AFY189" s="17"/>
      <c r="AFZ189" s="17"/>
      <c r="AGA189" s="17"/>
      <c r="AGB189" s="17"/>
      <c r="AGC189" s="17"/>
      <c r="AGD189" s="17"/>
      <c r="AGE189" s="17"/>
      <c r="AGF189" s="17"/>
      <c r="AGG189" s="17"/>
      <c r="AGH189" s="17"/>
      <c r="AGI189" s="17"/>
      <c r="AGJ189" s="17"/>
      <c r="AGK189" s="17"/>
      <c r="AGL189" s="17"/>
      <c r="AGM189" s="17"/>
      <c r="AGN189" s="17"/>
      <c r="AGO189" s="17"/>
      <c r="AGP189" s="17"/>
      <c r="AGQ189" s="17"/>
      <c r="AGR189" s="17"/>
      <c r="AGS189" s="17"/>
      <c r="AGT189" s="17"/>
      <c r="AGU189" s="17"/>
      <c r="AGV189" s="17"/>
      <c r="AGW189" s="17"/>
      <c r="AGX189" s="17"/>
      <c r="AGY189" s="17"/>
      <c r="AGZ189" s="17"/>
      <c r="AHA189" s="17"/>
      <c r="AHB189" s="17"/>
      <c r="AHC189" s="17"/>
      <c r="AHD189" s="17"/>
      <c r="AHE189" s="17"/>
      <c r="AHF189" s="17"/>
      <c r="AHG189" s="17"/>
      <c r="AHH189" s="17"/>
      <c r="AHI189" s="17"/>
      <c r="AHJ189" s="17"/>
      <c r="AHK189" s="17"/>
      <c r="AHL189" s="17"/>
      <c r="AHM189" s="17"/>
      <c r="AHN189" s="17"/>
      <c r="AHO189" s="17"/>
      <c r="AHP189" s="17"/>
      <c r="AHQ189" s="17"/>
      <c r="AHR189" s="17"/>
      <c r="AHS189" s="17"/>
      <c r="AHT189" s="17"/>
      <c r="AHU189" s="17"/>
      <c r="AHV189" s="17"/>
      <c r="AHW189" s="17"/>
      <c r="AHX189" s="17"/>
      <c r="AHY189" s="17"/>
      <c r="AHZ189" s="17"/>
      <c r="AIA189" s="17"/>
      <c r="AIB189" s="17"/>
      <c r="AIC189" s="17"/>
      <c r="AID189" s="17"/>
      <c r="AIE189" s="17"/>
      <c r="AIF189" s="17"/>
      <c r="AIG189" s="17"/>
      <c r="AIH189" s="17"/>
      <c r="AII189" s="17"/>
      <c r="AIJ189" s="17"/>
      <c r="AIK189" s="17"/>
      <c r="AIL189" s="17"/>
      <c r="AIM189" s="17"/>
      <c r="AIN189" s="17"/>
      <c r="AIO189" s="17"/>
      <c r="AIP189" s="17"/>
      <c r="AIQ189" s="17"/>
      <c r="AIR189" s="17"/>
      <c r="AIS189" s="17"/>
      <c r="AIT189" s="17"/>
      <c r="AIU189" s="17"/>
      <c r="AIV189" s="17"/>
      <c r="AIW189" s="17"/>
      <c r="AIX189" s="17"/>
      <c r="AIY189" s="17"/>
      <c r="AIZ189" s="17"/>
      <c r="AJA189" s="17"/>
      <c r="AJB189" s="17"/>
      <c r="AJC189" s="17"/>
      <c r="AJD189" s="17"/>
      <c r="AJE189" s="17"/>
      <c r="AJF189" s="17"/>
      <c r="AJG189" s="17"/>
      <c r="AJH189" s="17"/>
      <c r="AJI189" s="17"/>
      <c r="AJJ189" s="17"/>
      <c r="AJK189" s="17"/>
      <c r="AJL189" s="17"/>
      <c r="AJM189" s="17"/>
      <c r="AJN189" s="17"/>
      <c r="AJO189" s="17"/>
      <c r="AJP189" s="17"/>
      <c r="AJQ189" s="17"/>
      <c r="AJR189" s="17"/>
      <c r="AJS189" s="17"/>
      <c r="AJT189" s="17"/>
      <c r="AJU189" s="17"/>
      <c r="AJV189" s="17"/>
      <c r="AJW189" s="17"/>
      <c r="AJX189" s="17"/>
      <c r="AJY189" s="17"/>
      <c r="AJZ189" s="17"/>
      <c r="AKA189" s="17"/>
      <c r="AKB189" s="17"/>
      <c r="AKC189" s="17"/>
      <c r="AKD189" s="17"/>
      <c r="AKE189" s="17"/>
      <c r="AKF189" s="17"/>
      <c r="AKG189" s="17"/>
      <c r="AKH189" s="17"/>
      <c r="AKI189" s="17"/>
      <c r="AKJ189" s="17"/>
      <c r="AKK189" s="17"/>
      <c r="AKL189" s="17"/>
      <c r="AKM189" s="17"/>
      <c r="AKN189" s="17"/>
      <c r="AKO189" s="17"/>
      <c r="AKP189" s="17"/>
      <c r="AKQ189" s="17"/>
      <c r="AKR189" s="17"/>
      <c r="AKS189" s="17"/>
      <c r="AKT189" s="17"/>
      <c r="AKU189" s="17"/>
      <c r="AKV189" s="17"/>
      <c r="AKW189" s="17"/>
      <c r="AKX189" s="17"/>
      <c r="AKY189" s="17"/>
      <c r="AKZ189" s="17"/>
      <c r="ALA189" s="17"/>
      <c r="ALB189" s="17"/>
      <c r="ALC189" s="17"/>
      <c r="ALD189" s="17"/>
      <c r="ALE189" s="17"/>
      <c r="ALF189" s="17"/>
      <c r="ALG189" s="17"/>
      <c r="ALH189" s="17"/>
      <c r="ALI189" s="17"/>
      <c r="ALJ189" s="17"/>
      <c r="ALK189" s="17"/>
      <c r="ALL189" s="17"/>
      <c r="ALM189" s="17"/>
      <c r="ALN189" s="17"/>
      <c r="ALO189" s="17"/>
      <c r="ALP189" s="17"/>
      <c r="ALQ189" s="17"/>
      <c r="ALR189" s="17"/>
      <c r="ALS189" s="17"/>
      <c r="ALT189" s="17"/>
      <c r="ALU189" s="17"/>
      <c r="ALV189" s="17"/>
      <c r="ALW189" s="17"/>
      <c r="ALX189" s="17"/>
      <c r="ALY189" s="17"/>
      <c r="ALZ189" s="17"/>
      <c r="AMA189" s="17"/>
      <c r="AMB189" s="17"/>
      <c r="AMC189" s="17"/>
      <c r="AMD189" s="17"/>
      <c r="AME189" s="17"/>
      <c r="AMF189" s="17"/>
      <c r="AMG189" s="17"/>
      <c r="AMH189" s="17"/>
      <c r="AMI189" s="17"/>
    </row>
    <row r="190" customFormat="false" ht="13.8" hidden="false" customHeight="false" outlineLevel="0" collapsed="false">
      <c r="A190" s="24" t="s">
        <v>16</v>
      </c>
      <c r="B190" s="26" t="s">
        <v>202</v>
      </c>
      <c r="C190" s="26" t="s">
        <v>257</v>
      </c>
      <c r="D190" s="26" t="s">
        <v>49</v>
      </c>
      <c r="E190" s="26"/>
      <c r="F190" s="24"/>
      <c r="G190" s="28"/>
      <c r="H190" s="24" t="n">
        <v>20</v>
      </c>
      <c r="I190" s="29"/>
      <c r="J190" s="24" t="n">
        <v>40</v>
      </c>
      <c r="K190" s="29"/>
      <c r="L190" s="24" t="n">
        <v>70</v>
      </c>
      <c r="M190" s="29"/>
      <c r="N190" s="24" t="n">
        <f aca="false">F190*G190+H190*I190+J190*K190+L190*M190</f>
        <v>0</v>
      </c>
      <c r="O190" s="35"/>
      <c r="P190" s="56"/>
      <c r="Q190" s="56"/>
      <c r="R190" s="57"/>
      <c r="S190" s="58"/>
      <c r="T190" s="58"/>
      <c r="U190" s="58"/>
      <c r="V190" s="58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56"/>
      <c r="CG190" s="56"/>
      <c r="CH190" s="56"/>
      <c r="CI190" s="56"/>
      <c r="CJ190" s="56"/>
      <c r="CK190" s="56"/>
      <c r="CL190" s="56"/>
      <c r="CM190" s="56"/>
      <c r="CN190" s="56"/>
      <c r="CO190" s="56"/>
      <c r="CP190" s="56"/>
      <c r="CQ190" s="56"/>
      <c r="CR190" s="56"/>
      <c r="CS190" s="56"/>
      <c r="CT190" s="56"/>
      <c r="CU190" s="56"/>
      <c r="CV190" s="56"/>
      <c r="CW190" s="56"/>
      <c r="CX190" s="56"/>
      <c r="CY190" s="56"/>
      <c r="CZ190" s="56"/>
      <c r="DA190" s="56"/>
      <c r="DB190" s="56"/>
      <c r="DC190" s="56"/>
      <c r="DD190" s="56"/>
      <c r="DE190" s="56"/>
      <c r="DF190" s="56"/>
      <c r="DG190" s="56"/>
      <c r="DH190" s="56"/>
      <c r="DI190" s="56"/>
      <c r="DJ190" s="56"/>
      <c r="DK190" s="56"/>
      <c r="DL190" s="56"/>
      <c r="DM190" s="56"/>
      <c r="DN190" s="56"/>
      <c r="DO190" s="56"/>
      <c r="DP190" s="56"/>
      <c r="DQ190" s="56"/>
      <c r="DR190" s="56"/>
      <c r="DS190" s="56"/>
      <c r="DT190" s="56"/>
      <c r="DU190" s="56"/>
      <c r="DV190" s="56"/>
      <c r="DW190" s="56"/>
      <c r="DX190" s="56"/>
      <c r="DY190" s="56"/>
      <c r="DZ190" s="56"/>
      <c r="EA190" s="56"/>
      <c r="EB190" s="56"/>
      <c r="EC190" s="56"/>
      <c r="ED190" s="56"/>
      <c r="EE190" s="56"/>
      <c r="EF190" s="56"/>
      <c r="EG190" s="56"/>
      <c r="EH190" s="56"/>
      <c r="EI190" s="56"/>
      <c r="EJ190" s="56"/>
      <c r="EK190" s="56"/>
      <c r="EL190" s="56"/>
      <c r="EM190" s="56"/>
      <c r="EN190" s="56"/>
      <c r="EO190" s="56"/>
      <c r="EP190" s="56"/>
      <c r="EQ190" s="56"/>
      <c r="ER190" s="56"/>
      <c r="ES190" s="56"/>
      <c r="ET190" s="56"/>
      <c r="EU190" s="56"/>
      <c r="EV190" s="56"/>
      <c r="EW190" s="56"/>
      <c r="EX190" s="56"/>
      <c r="EY190" s="56"/>
      <c r="EZ190" s="56"/>
      <c r="FA190" s="56"/>
      <c r="FB190" s="56"/>
      <c r="FC190" s="56"/>
      <c r="FD190" s="56"/>
      <c r="FE190" s="56"/>
      <c r="FF190" s="56"/>
      <c r="FG190" s="56"/>
      <c r="FH190" s="56"/>
      <c r="FI190" s="56"/>
      <c r="FJ190" s="56"/>
      <c r="FK190" s="56"/>
      <c r="FL190" s="56"/>
      <c r="FM190" s="56"/>
      <c r="FN190" s="56"/>
      <c r="FO190" s="56"/>
      <c r="FP190" s="56"/>
      <c r="FQ190" s="56"/>
      <c r="FR190" s="56"/>
      <c r="FS190" s="56"/>
      <c r="FT190" s="56"/>
      <c r="FU190" s="56"/>
      <c r="FV190" s="56"/>
      <c r="FW190" s="56"/>
      <c r="FX190" s="56"/>
      <c r="FY190" s="56"/>
      <c r="FZ190" s="56"/>
      <c r="GA190" s="56"/>
      <c r="GB190" s="56"/>
      <c r="GC190" s="56"/>
      <c r="GD190" s="56"/>
      <c r="GE190" s="56"/>
      <c r="GF190" s="56"/>
      <c r="GG190" s="56"/>
      <c r="GH190" s="56"/>
      <c r="GI190" s="56"/>
      <c r="GJ190" s="56"/>
      <c r="GK190" s="56"/>
      <c r="GL190" s="56"/>
      <c r="GM190" s="56"/>
      <c r="GN190" s="56"/>
      <c r="GO190" s="56"/>
      <c r="GP190" s="56"/>
      <c r="GQ190" s="56"/>
      <c r="GR190" s="56"/>
      <c r="GS190" s="56"/>
      <c r="GT190" s="56"/>
      <c r="GU190" s="56"/>
      <c r="GV190" s="56"/>
      <c r="GW190" s="56"/>
      <c r="GX190" s="56"/>
      <c r="GY190" s="56"/>
      <c r="GZ190" s="56"/>
      <c r="HA190" s="56"/>
      <c r="HB190" s="56"/>
      <c r="HC190" s="56"/>
      <c r="HD190" s="56"/>
      <c r="HE190" s="56"/>
      <c r="HF190" s="56"/>
      <c r="HG190" s="56"/>
      <c r="HH190" s="56"/>
      <c r="HI190" s="56"/>
      <c r="HJ190" s="56"/>
      <c r="HK190" s="56"/>
      <c r="HL190" s="56"/>
      <c r="HM190" s="56"/>
      <c r="HN190" s="56"/>
      <c r="HO190" s="56"/>
      <c r="HP190" s="56"/>
      <c r="HQ190" s="56"/>
      <c r="HR190" s="56"/>
      <c r="HS190" s="56"/>
      <c r="HT190" s="56"/>
      <c r="HU190" s="56"/>
      <c r="HV190" s="56"/>
      <c r="HW190" s="56"/>
      <c r="HX190" s="56"/>
      <c r="HY190" s="56"/>
      <c r="HZ190" s="56"/>
      <c r="IA190" s="56"/>
      <c r="IB190" s="56"/>
      <c r="IC190" s="56"/>
      <c r="ID190" s="56"/>
      <c r="IE190" s="56"/>
      <c r="IF190" s="56"/>
      <c r="IG190" s="56"/>
      <c r="IH190" s="56"/>
      <c r="II190" s="56"/>
      <c r="IJ190" s="56"/>
      <c r="IK190" s="56"/>
      <c r="IL190" s="56"/>
      <c r="IM190" s="56"/>
      <c r="IN190" s="56"/>
      <c r="IO190" s="56"/>
      <c r="IP190" s="56"/>
      <c r="IQ190" s="56"/>
      <c r="IR190" s="56"/>
      <c r="IS190" s="56"/>
      <c r="IT190" s="56"/>
      <c r="IU190" s="56"/>
      <c r="IV190" s="56"/>
      <c r="IW190" s="56"/>
      <c r="IX190" s="56"/>
      <c r="IY190" s="56"/>
      <c r="IZ190" s="56"/>
      <c r="JA190" s="56"/>
      <c r="JB190" s="56"/>
      <c r="JC190" s="56"/>
      <c r="JD190" s="56"/>
      <c r="JE190" s="56"/>
      <c r="JF190" s="56"/>
      <c r="JG190" s="56"/>
      <c r="JH190" s="56"/>
      <c r="JI190" s="56"/>
      <c r="JJ190" s="56"/>
      <c r="JK190" s="56"/>
      <c r="JL190" s="56"/>
      <c r="JM190" s="56"/>
      <c r="JN190" s="56"/>
      <c r="JO190" s="56"/>
      <c r="JP190" s="56"/>
      <c r="JQ190" s="56"/>
      <c r="JR190" s="56"/>
      <c r="JS190" s="56"/>
      <c r="JT190" s="56"/>
      <c r="JU190" s="56"/>
      <c r="JV190" s="56"/>
      <c r="JW190" s="56"/>
      <c r="JX190" s="56"/>
      <c r="JY190" s="56"/>
      <c r="JZ190" s="56"/>
      <c r="KA190" s="56"/>
      <c r="KB190" s="56"/>
      <c r="KC190" s="56"/>
      <c r="KD190" s="56"/>
      <c r="KE190" s="56"/>
      <c r="KF190" s="56"/>
      <c r="KG190" s="56"/>
      <c r="KH190" s="56"/>
      <c r="KI190" s="56"/>
      <c r="KJ190" s="56"/>
      <c r="KK190" s="56"/>
      <c r="KL190" s="56"/>
      <c r="KM190" s="56"/>
      <c r="KN190" s="56"/>
      <c r="KO190" s="56"/>
      <c r="KP190" s="56"/>
      <c r="KQ190" s="56"/>
      <c r="KR190" s="56"/>
      <c r="KS190" s="56"/>
      <c r="KT190" s="56"/>
      <c r="KU190" s="56"/>
      <c r="KV190" s="56"/>
      <c r="KW190" s="56"/>
      <c r="KX190" s="56"/>
      <c r="KY190" s="56"/>
      <c r="KZ190" s="56"/>
      <c r="LA190" s="56"/>
      <c r="LB190" s="56"/>
      <c r="LC190" s="56"/>
      <c r="LD190" s="56"/>
      <c r="LE190" s="56"/>
      <c r="LF190" s="56"/>
      <c r="LG190" s="56"/>
      <c r="LH190" s="56"/>
      <c r="LI190" s="56"/>
      <c r="LJ190" s="56"/>
      <c r="LK190" s="56"/>
      <c r="LL190" s="56"/>
      <c r="LM190" s="56"/>
      <c r="LN190" s="56"/>
      <c r="LO190" s="56"/>
      <c r="LP190" s="56"/>
      <c r="LQ190" s="56"/>
      <c r="LR190" s="56"/>
      <c r="LS190" s="56"/>
      <c r="LT190" s="56"/>
      <c r="LU190" s="56"/>
      <c r="LV190" s="56"/>
      <c r="LW190" s="56"/>
      <c r="LX190" s="56"/>
      <c r="LY190" s="56"/>
      <c r="LZ190" s="56"/>
      <c r="MA190" s="56"/>
      <c r="MB190" s="56"/>
      <c r="MC190" s="56"/>
      <c r="MD190" s="56"/>
      <c r="ME190" s="56"/>
      <c r="MF190" s="56"/>
      <c r="MG190" s="56"/>
      <c r="MH190" s="56"/>
      <c r="MI190" s="56"/>
      <c r="MJ190" s="56"/>
      <c r="MK190" s="56"/>
      <c r="ML190" s="56"/>
      <c r="MM190" s="56"/>
      <c r="MN190" s="56"/>
      <c r="MO190" s="56"/>
      <c r="MP190" s="56"/>
      <c r="MQ190" s="56"/>
      <c r="MR190" s="56"/>
      <c r="MS190" s="56"/>
      <c r="MT190" s="56"/>
      <c r="MU190" s="56"/>
      <c r="MV190" s="56"/>
      <c r="MW190" s="56"/>
      <c r="MX190" s="56"/>
      <c r="MY190" s="56"/>
      <c r="MZ190" s="56"/>
      <c r="NA190" s="56"/>
      <c r="NB190" s="56"/>
      <c r="NC190" s="56"/>
      <c r="ND190" s="56"/>
      <c r="NE190" s="56"/>
      <c r="NF190" s="56"/>
      <c r="NG190" s="56"/>
      <c r="NH190" s="56"/>
      <c r="NI190" s="56"/>
      <c r="NJ190" s="56"/>
      <c r="NK190" s="56"/>
      <c r="NL190" s="56"/>
      <c r="NM190" s="56"/>
      <c r="NN190" s="56"/>
      <c r="NO190" s="56"/>
      <c r="NP190" s="56"/>
      <c r="NQ190" s="56"/>
      <c r="NR190" s="56"/>
      <c r="NS190" s="56"/>
      <c r="NT190" s="56"/>
      <c r="NU190" s="56"/>
      <c r="NV190" s="56"/>
      <c r="NW190" s="56"/>
      <c r="NX190" s="56"/>
      <c r="NY190" s="56"/>
      <c r="NZ190" s="56"/>
      <c r="OA190" s="56"/>
      <c r="OB190" s="56"/>
      <c r="OC190" s="56"/>
      <c r="OD190" s="56"/>
      <c r="OE190" s="56"/>
      <c r="OF190" s="56"/>
      <c r="OG190" s="56"/>
      <c r="OH190" s="56"/>
      <c r="OI190" s="56"/>
      <c r="OJ190" s="56"/>
      <c r="OK190" s="56"/>
      <c r="OL190" s="56"/>
      <c r="OM190" s="56"/>
      <c r="ON190" s="56"/>
      <c r="OO190" s="56"/>
      <c r="OP190" s="56"/>
      <c r="OQ190" s="56"/>
      <c r="OR190" s="56"/>
      <c r="OS190" s="56"/>
      <c r="OT190" s="56"/>
      <c r="OU190" s="56"/>
      <c r="OV190" s="56"/>
      <c r="OW190" s="56"/>
      <c r="OX190" s="56"/>
      <c r="OY190" s="56"/>
      <c r="OZ190" s="56"/>
      <c r="PA190" s="56"/>
      <c r="PB190" s="56"/>
      <c r="PC190" s="56"/>
      <c r="PD190" s="56"/>
      <c r="PE190" s="56"/>
      <c r="PF190" s="56"/>
      <c r="PG190" s="56"/>
      <c r="PH190" s="56"/>
      <c r="PI190" s="56"/>
      <c r="PJ190" s="56"/>
      <c r="PK190" s="56"/>
      <c r="PL190" s="56"/>
      <c r="PM190" s="56"/>
      <c r="PN190" s="56"/>
      <c r="PO190" s="56"/>
      <c r="PP190" s="56"/>
      <c r="PQ190" s="56"/>
      <c r="PR190" s="56"/>
      <c r="PS190" s="56"/>
      <c r="PT190" s="56"/>
      <c r="PU190" s="56"/>
      <c r="PV190" s="56"/>
      <c r="PW190" s="56"/>
      <c r="PX190" s="56"/>
      <c r="PY190" s="56"/>
      <c r="PZ190" s="56"/>
      <c r="QA190" s="56"/>
      <c r="QB190" s="56"/>
      <c r="QC190" s="56"/>
      <c r="QD190" s="56"/>
      <c r="QE190" s="56"/>
      <c r="QF190" s="56"/>
      <c r="QG190" s="56"/>
      <c r="QH190" s="56"/>
      <c r="QI190" s="56"/>
      <c r="QJ190" s="56"/>
      <c r="QK190" s="56"/>
      <c r="QL190" s="56"/>
      <c r="QM190" s="56"/>
      <c r="QN190" s="56"/>
      <c r="QO190" s="56"/>
      <c r="QP190" s="56"/>
      <c r="QQ190" s="56"/>
      <c r="QR190" s="56"/>
      <c r="QS190" s="56"/>
      <c r="QT190" s="56"/>
      <c r="QU190" s="56"/>
      <c r="QV190" s="56"/>
      <c r="QW190" s="56"/>
      <c r="QX190" s="56"/>
      <c r="QY190" s="56"/>
      <c r="QZ190" s="56"/>
      <c r="RA190" s="56"/>
      <c r="RB190" s="56"/>
      <c r="RC190" s="56"/>
      <c r="RD190" s="56"/>
      <c r="RE190" s="56"/>
      <c r="RF190" s="56"/>
      <c r="RG190" s="56"/>
      <c r="RH190" s="56"/>
      <c r="RI190" s="56"/>
      <c r="RJ190" s="56"/>
      <c r="RK190" s="56"/>
      <c r="RL190" s="56"/>
      <c r="RM190" s="56"/>
      <c r="RN190" s="56"/>
      <c r="RO190" s="56"/>
      <c r="RP190" s="56"/>
      <c r="RQ190" s="56"/>
      <c r="RR190" s="56"/>
      <c r="RS190" s="56"/>
      <c r="RT190" s="56"/>
      <c r="RU190" s="56"/>
      <c r="RV190" s="56"/>
      <c r="RW190" s="56"/>
      <c r="RX190" s="56"/>
      <c r="RY190" s="56"/>
      <c r="RZ190" s="56"/>
      <c r="SA190" s="56"/>
      <c r="SB190" s="56"/>
      <c r="SC190" s="56"/>
      <c r="SD190" s="56"/>
      <c r="SE190" s="56"/>
      <c r="SF190" s="56"/>
      <c r="SG190" s="56"/>
      <c r="SH190" s="56"/>
      <c r="SI190" s="56"/>
      <c r="SJ190" s="56"/>
      <c r="SK190" s="56"/>
      <c r="SL190" s="56"/>
      <c r="SM190" s="56"/>
      <c r="SN190" s="56"/>
      <c r="SO190" s="56"/>
      <c r="SP190" s="56"/>
      <c r="SQ190" s="56"/>
      <c r="SR190" s="56"/>
      <c r="SS190" s="56"/>
      <c r="ST190" s="56"/>
      <c r="SU190" s="56"/>
      <c r="SV190" s="56"/>
      <c r="SW190" s="56"/>
      <c r="SX190" s="56"/>
      <c r="SY190" s="56"/>
      <c r="SZ190" s="56"/>
      <c r="TA190" s="56"/>
      <c r="TB190" s="56"/>
      <c r="TC190" s="56"/>
      <c r="TD190" s="56"/>
      <c r="TE190" s="56"/>
      <c r="TF190" s="56"/>
      <c r="TG190" s="56"/>
      <c r="TH190" s="56"/>
      <c r="TI190" s="56"/>
      <c r="TJ190" s="56"/>
      <c r="TK190" s="56"/>
      <c r="TL190" s="56"/>
      <c r="TM190" s="56"/>
      <c r="TN190" s="56"/>
      <c r="TO190" s="56"/>
      <c r="TP190" s="56"/>
      <c r="TQ190" s="56"/>
      <c r="TR190" s="56"/>
      <c r="TS190" s="56"/>
      <c r="TT190" s="56"/>
      <c r="TU190" s="56"/>
      <c r="TV190" s="56"/>
      <c r="TW190" s="56"/>
      <c r="TX190" s="56"/>
      <c r="TY190" s="56"/>
      <c r="TZ190" s="56"/>
      <c r="UA190" s="56"/>
      <c r="UB190" s="56"/>
      <c r="UC190" s="56"/>
      <c r="UD190" s="56"/>
      <c r="UE190" s="56"/>
      <c r="UF190" s="56"/>
      <c r="UG190" s="56"/>
      <c r="UH190" s="56"/>
      <c r="UI190" s="56"/>
      <c r="UJ190" s="56"/>
      <c r="UK190" s="56"/>
      <c r="UL190" s="56"/>
      <c r="UM190" s="56"/>
      <c r="UN190" s="56"/>
      <c r="UO190" s="56"/>
      <c r="UP190" s="56"/>
      <c r="UQ190" s="56"/>
      <c r="UR190" s="56"/>
      <c r="US190" s="56"/>
      <c r="UT190" s="56"/>
      <c r="UU190" s="56"/>
      <c r="UV190" s="56"/>
      <c r="UW190" s="56"/>
      <c r="UX190" s="56"/>
      <c r="UY190" s="56"/>
      <c r="UZ190" s="56"/>
      <c r="VA190" s="56"/>
      <c r="VB190" s="56"/>
      <c r="VC190" s="56"/>
      <c r="VD190" s="56"/>
      <c r="VE190" s="56"/>
      <c r="VF190" s="56"/>
      <c r="VG190" s="56"/>
      <c r="VH190" s="56"/>
      <c r="VI190" s="56"/>
      <c r="VJ190" s="56"/>
      <c r="VK190" s="56"/>
      <c r="VL190" s="56"/>
      <c r="VM190" s="56"/>
      <c r="VN190" s="56"/>
      <c r="VO190" s="56"/>
      <c r="VP190" s="56"/>
      <c r="VQ190" s="56"/>
      <c r="VR190" s="56"/>
      <c r="VS190" s="56"/>
      <c r="VT190" s="56"/>
      <c r="VU190" s="56"/>
      <c r="VV190" s="56"/>
      <c r="VW190" s="56"/>
      <c r="VX190" s="56"/>
      <c r="VY190" s="56"/>
      <c r="VZ190" s="56"/>
      <c r="WA190" s="56"/>
      <c r="WB190" s="56"/>
      <c r="WC190" s="56"/>
      <c r="WD190" s="56"/>
      <c r="WE190" s="56"/>
      <c r="WF190" s="56"/>
      <c r="WG190" s="56"/>
      <c r="WH190" s="56"/>
      <c r="WI190" s="56"/>
      <c r="WJ190" s="56"/>
      <c r="WK190" s="56"/>
      <c r="WL190" s="56"/>
      <c r="WM190" s="56"/>
      <c r="WN190" s="56"/>
      <c r="WO190" s="56"/>
      <c r="WP190" s="56"/>
      <c r="WQ190" s="56"/>
      <c r="WR190" s="56"/>
      <c r="WS190" s="56"/>
      <c r="WT190" s="56"/>
      <c r="WU190" s="56"/>
      <c r="WV190" s="56"/>
      <c r="WW190" s="56"/>
      <c r="WX190" s="56"/>
      <c r="WY190" s="56"/>
      <c r="WZ190" s="56"/>
      <c r="XA190" s="56"/>
      <c r="XB190" s="56"/>
      <c r="XC190" s="56"/>
      <c r="XD190" s="56"/>
      <c r="XE190" s="56"/>
      <c r="XF190" s="56"/>
      <c r="XG190" s="56"/>
      <c r="XH190" s="56"/>
      <c r="XI190" s="56"/>
      <c r="XJ190" s="56"/>
      <c r="XK190" s="56"/>
      <c r="XL190" s="56"/>
      <c r="XM190" s="56"/>
      <c r="XN190" s="56"/>
      <c r="XO190" s="56"/>
      <c r="XP190" s="56"/>
      <c r="XQ190" s="56"/>
      <c r="XR190" s="56"/>
      <c r="XS190" s="56"/>
      <c r="XT190" s="56"/>
      <c r="XU190" s="56"/>
      <c r="XV190" s="56"/>
      <c r="XW190" s="56"/>
      <c r="XX190" s="56"/>
      <c r="XY190" s="56"/>
      <c r="XZ190" s="56"/>
      <c r="YA190" s="56"/>
      <c r="YB190" s="56"/>
      <c r="YC190" s="56"/>
      <c r="YD190" s="56"/>
      <c r="YE190" s="56"/>
      <c r="YF190" s="56"/>
      <c r="YG190" s="56"/>
      <c r="YH190" s="56"/>
      <c r="YI190" s="56"/>
      <c r="YJ190" s="56"/>
      <c r="YK190" s="56"/>
      <c r="YL190" s="56"/>
      <c r="YM190" s="56"/>
      <c r="YN190" s="56"/>
      <c r="YO190" s="56"/>
      <c r="YP190" s="56"/>
      <c r="YQ190" s="56"/>
      <c r="YR190" s="56"/>
      <c r="YS190" s="56"/>
      <c r="YT190" s="56"/>
      <c r="YU190" s="56"/>
      <c r="YV190" s="56"/>
      <c r="YW190" s="56"/>
      <c r="YX190" s="56"/>
      <c r="YY190" s="56"/>
      <c r="YZ190" s="56"/>
      <c r="ZA190" s="56"/>
      <c r="ZB190" s="56"/>
      <c r="ZC190" s="56"/>
      <c r="ZD190" s="56"/>
      <c r="ZE190" s="56"/>
      <c r="ZF190" s="56"/>
      <c r="ZG190" s="56"/>
      <c r="ZH190" s="56"/>
      <c r="ZI190" s="56"/>
      <c r="ZJ190" s="56"/>
      <c r="ZK190" s="56"/>
      <c r="ZL190" s="56"/>
      <c r="ZM190" s="56"/>
      <c r="ZN190" s="56"/>
      <c r="ZO190" s="56"/>
      <c r="ZP190" s="56"/>
      <c r="ZQ190" s="56"/>
      <c r="ZR190" s="56"/>
      <c r="ZS190" s="56"/>
      <c r="ZT190" s="56"/>
      <c r="ZU190" s="56"/>
      <c r="ZV190" s="56"/>
      <c r="ZW190" s="56"/>
      <c r="ZX190" s="56"/>
      <c r="ZY190" s="56"/>
      <c r="ZZ190" s="56"/>
      <c r="AAA190" s="56"/>
      <c r="AAB190" s="56"/>
      <c r="AAC190" s="56"/>
      <c r="AAD190" s="56"/>
      <c r="AAE190" s="56"/>
      <c r="AAF190" s="56"/>
      <c r="AAG190" s="56"/>
      <c r="AAH190" s="56"/>
      <c r="AAI190" s="56"/>
      <c r="AAJ190" s="56"/>
      <c r="AAK190" s="56"/>
      <c r="AAL190" s="56"/>
      <c r="AAM190" s="56"/>
      <c r="AAN190" s="56"/>
      <c r="AAO190" s="56"/>
      <c r="AAP190" s="56"/>
      <c r="AAQ190" s="56"/>
      <c r="AAR190" s="56"/>
      <c r="AAS190" s="56"/>
      <c r="AAT190" s="56"/>
      <c r="AAU190" s="56"/>
      <c r="AAV190" s="56"/>
      <c r="AAW190" s="56"/>
      <c r="AAX190" s="56"/>
      <c r="AAY190" s="56"/>
      <c r="AAZ190" s="56"/>
      <c r="ABA190" s="56"/>
      <c r="ABB190" s="56"/>
      <c r="ABC190" s="56"/>
      <c r="ABD190" s="56"/>
      <c r="ABE190" s="56"/>
      <c r="ABF190" s="56"/>
      <c r="ABG190" s="56"/>
      <c r="ABH190" s="56"/>
      <c r="ABI190" s="56"/>
      <c r="ABJ190" s="56"/>
      <c r="ABK190" s="56"/>
      <c r="ABL190" s="56"/>
      <c r="ABM190" s="56"/>
      <c r="ABN190" s="56"/>
      <c r="ABO190" s="56"/>
      <c r="ABP190" s="56"/>
      <c r="ABQ190" s="56"/>
      <c r="ABR190" s="56"/>
      <c r="ABS190" s="56"/>
      <c r="ABT190" s="56"/>
      <c r="ABU190" s="56"/>
      <c r="ABV190" s="56"/>
      <c r="ABW190" s="56"/>
      <c r="ABX190" s="56"/>
      <c r="ABY190" s="56"/>
      <c r="ABZ190" s="56"/>
      <c r="ACA190" s="56"/>
      <c r="ACB190" s="56"/>
      <c r="ACC190" s="56"/>
      <c r="ACD190" s="56"/>
      <c r="ACE190" s="56"/>
      <c r="ACF190" s="56"/>
      <c r="ACG190" s="56"/>
      <c r="ACH190" s="56"/>
      <c r="ACI190" s="56"/>
      <c r="ACJ190" s="56"/>
      <c r="ACK190" s="56"/>
      <c r="ACL190" s="56"/>
      <c r="ACM190" s="56"/>
      <c r="ACN190" s="56"/>
      <c r="ACO190" s="56"/>
      <c r="ACP190" s="56"/>
      <c r="ACQ190" s="56"/>
      <c r="ACR190" s="56"/>
      <c r="ACS190" s="56"/>
      <c r="ACT190" s="56"/>
      <c r="ACU190" s="56"/>
      <c r="ACV190" s="56"/>
      <c r="ACW190" s="56"/>
      <c r="ACX190" s="56"/>
      <c r="ACY190" s="56"/>
      <c r="ACZ190" s="56"/>
      <c r="ADA190" s="56"/>
      <c r="ADB190" s="56"/>
      <c r="ADC190" s="56"/>
      <c r="ADD190" s="56"/>
      <c r="ADE190" s="56"/>
      <c r="ADF190" s="56"/>
      <c r="ADG190" s="56"/>
      <c r="ADH190" s="56"/>
      <c r="ADI190" s="56"/>
      <c r="ADJ190" s="56"/>
      <c r="ADK190" s="56"/>
      <c r="ADL190" s="56"/>
      <c r="ADM190" s="56"/>
      <c r="ADN190" s="56"/>
      <c r="ADO190" s="56"/>
      <c r="ADP190" s="56"/>
      <c r="ADQ190" s="56"/>
      <c r="ADR190" s="56"/>
      <c r="ADS190" s="56"/>
      <c r="ADT190" s="56"/>
      <c r="ADU190" s="56"/>
      <c r="ADV190" s="56"/>
      <c r="ADW190" s="56"/>
      <c r="ADX190" s="56"/>
      <c r="ADY190" s="56"/>
      <c r="ADZ190" s="56"/>
      <c r="AEA190" s="56"/>
      <c r="AEB190" s="56"/>
      <c r="AEC190" s="56"/>
      <c r="AED190" s="56"/>
      <c r="AEE190" s="56"/>
      <c r="AEF190" s="56"/>
      <c r="AEG190" s="56"/>
      <c r="AEH190" s="56"/>
      <c r="AEI190" s="56"/>
      <c r="AEJ190" s="56"/>
      <c r="AEK190" s="56"/>
      <c r="AEL190" s="56"/>
      <c r="AEM190" s="56"/>
      <c r="AEN190" s="56"/>
      <c r="AEO190" s="56"/>
      <c r="AEP190" s="56"/>
      <c r="AEQ190" s="56"/>
      <c r="AER190" s="56"/>
      <c r="AES190" s="56"/>
      <c r="AET190" s="56"/>
      <c r="AEU190" s="56"/>
      <c r="AEV190" s="56"/>
      <c r="AEW190" s="56"/>
      <c r="AEX190" s="56"/>
      <c r="AEY190" s="56"/>
      <c r="AEZ190" s="56"/>
      <c r="AFA190" s="56"/>
      <c r="AFB190" s="56"/>
      <c r="AFC190" s="56"/>
      <c r="AFD190" s="56"/>
      <c r="AFE190" s="56"/>
      <c r="AFF190" s="56"/>
      <c r="AFG190" s="56"/>
      <c r="AFH190" s="56"/>
      <c r="AFI190" s="56"/>
      <c r="AFJ190" s="56"/>
      <c r="AFK190" s="56"/>
      <c r="AFL190" s="56"/>
      <c r="AFM190" s="56"/>
      <c r="AFN190" s="56"/>
      <c r="AFO190" s="56"/>
      <c r="AFP190" s="56"/>
      <c r="AFQ190" s="56"/>
      <c r="AFR190" s="56"/>
      <c r="AFS190" s="56"/>
      <c r="AFT190" s="56"/>
      <c r="AFU190" s="56"/>
      <c r="AFV190" s="56"/>
      <c r="AFW190" s="56"/>
      <c r="AFX190" s="56"/>
      <c r="AFY190" s="56"/>
      <c r="AFZ190" s="56"/>
      <c r="AGA190" s="56"/>
      <c r="AGB190" s="56"/>
      <c r="AGC190" s="56"/>
      <c r="AGD190" s="56"/>
      <c r="AGE190" s="56"/>
      <c r="AGF190" s="56"/>
      <c r="AGG190" s="56"/>
      <c r="AGH190" s="56"/>
      <c r="AGI190" s="56"/>
      <c r="AGJ190" s="56"/>
      <c r="AGK190" s="56"/>
      <c r="AGL190" s="56"/>
      <c r="AGM190" s="56"/>
      <c r="AGN190" s="56"/>
      <c r="AGO190" s="56"/>
      <c r="AGP190" s="56"/>
      <c r="AGQ190" s="56"/>
      <c r="AGR190" s="56"/>
      <c r="AGS190" s="56"/>
      <c r="AGT190" s="56"/>
      <c r="AGU190" s="56"/>
      <c r="AGV190" s="56"/>
      <c r="AGW190" s="56"/>
      <c r="AGX190" s="56"/>
      <c r="AGY190" s="56"/>
      <c r="AGZ190" s="56"/>
      <c r="AHA190" s="56"/>
      <c r="AHB190" s="56"/>
      <c r="AHC190" s="56"/>
      <c r="AHD190" s="56"/>
      <c r="AHE190" s="56"/>
      <c r="AHF190" s="56"/>
      <c r="AHG190" s="56"/>
      <c r="AHH190" s="56"/>
      <c r="AHI190" s="56"/>
      <c r="AHJ190" s="56"/>
      <c r="AHK190" s="56"/>
      <c r="AHL190" s="56"/>
      <c r="AHM190" s="56"/>
      <c r="AHN190" s="56"/>
      <c r="AHO190" s="56"/>
      <c r="AHP190" s="56"/>
      <c r="AHQ190" s="56"/>
      <c r="AHR190" s="56"/>
      <c r="AHS190" s="56"/>
      <c r="AHT190" s="56"/>
      <c r="AHU190" s="56"/>
      <c r="AHV190" s="56"/>
      <c r="AHW190" s="56"/>
      <c r="AHX190" s="56"/>
      <c r="AHY190" s="56"/>
      <c r="AHZ190" s="56"/>
      <c r="AIA190" s="56"/>
      <c r="AIB190" s="56"/>
      <c r="AIC190" s="56"/>
      <c r="AID190" s="56"/>
      <c r="AIE190" s="56"/>
      <c r="AIF190" s="56"/>
      <c r="AIG190" s="56"/>
      <c r="AIH190" s="56"/>
      <c r="AII190" s="56"/>
      <c r="AIJ190" s="56"/>
      <c r="AIK190" s="56"/>
      <c r="AIL190" s="56"/>
      <c r="AIM190" s="56"/>
      <c r="AIN190" s="56"/>
      <c r="AIO190" s="56"/>
      <c r="AIP190" s="56"/>
      <c r="AIQ190" s="56"/>
      <c r="AIR190" s="56"/>
      <c r="AIS190" s="56"/>
      <c r="AIT190" s="56"/>
      <c r="AIU190" s="56"/>
      <c r="AIV190" s="56"/>
      <c r="AIW190" s="56"/>
      <c r="AIX190" s="56"/>
      <c r="AIY190" s="56"/>
      <c r="AIZ190" s="56"/>
      <c r="AJA190" s="56"/>
      <c r="AJB190" s="56"/>
      <c r="AJC190" s="56"/>
      <c r="AJD190" s="56"/>
      <c r="AJE190" s="56"/>
      <c r="AJF190" s="56"/>
      <c r="AJG190" s="56"/>
      <c r="AJH190" s="56"/>
      <c r="AJI190" s="56"/>
      <c r="AJJ190" s="56"/>
      <c r="AJK190" s="56"/>
      <c r="AJL190" s="56"/>
      <c r="AJM190" s="56"/>
      <c r="AJN190" s="56"/>
      <c r="AJO190" s="56"/>
      <c r="AJP190" s="56"/>
      <c r="AJQ190" s="56"/>
      <c r="AJR190" s="56"/>
      <c r="AJS190" s="56"/>
      <c r="AJT190" s="56"/>
      <c r="AJU190" s="56"/>
      <c r="AJV190" s="56"/>
      <c r="AJW190" s="56"/>
      <c r="AJX190" s="56"/>
      <c r="AJY190" s="56"/>
      <c r="AJZ190" s="56"/>
      <c r="AKA190" s="56"/>
      <c r="AKB190" s="56"/>
      <c r="AKC190" s="56"/>
      <c r="AKD190" s="56"/>
      <c r="AKE190" s="56"/>
      <c r="AKF190" s="56"/>
      <c r="AKG190" s="56"/>
      <c r="AKH190" s="56"/>
      <c r="AKI190" s="56"/>
      <c r="AKJ190" s="56"/>
      <c r="AKK190" s="56"/>
      <c r="AKL190" s="56"/>
      <c r="AKM190" s="56"/>
      <c r="AKN190" s="56"/>
      <c r="AKO190" s="56"/>
      <c r="AKP190" s="56"/>
      <c r="AKQ190" s="56"/>
      <c r="AKR190" s="56"/>
      <c r="AKS190" s="56"/>
      <c r="AKT190" s="56"/>
      <c r="AKU190" s="56"/>
      <c r="AKV190" s="56"/>
      <c r="AKW190" s="56"/>
      <c r="AKX190" s="56"/>
      <c r="AKY190" s="56"/>
      <c r="AKZ190" s="56"/>
      <c r="ALA190" s="56"/>
      <c r="ALB190" s="56"/>
      <c r="ALC190" s="56"/>
      <c r="ALD190" s="56"/>
      <c r="ALE190" s="56"/>
      <c r="ALF190" s="56"/>
      <c r="ALG190" s="56"/>
      <c r="ALH190" s="56"/>
      <c r="ALI190" s="56"/>
      <c r="ALJ190" s="56"/>
      <c r="ALK190" s="56"/>
      <c r="ALL190" s="56"/>
      <c r="ALM190" s="56"/>
      <c r="ALN190" s="56"/>
      <c r="ALO190" s="56"/>
      <c r="ALP190" s="56"/>
      <c r="ALQ190" s="56"/>
      <c r="ALR190" s="56"/>
      <c r="ALS190" s="56"/>
      <c r="ALT190" s="56"/>
      <c r="ALU190" s="56"/>
      <c r="ALV190" s="56"/>
      <c r="ALW190" s="56"/>
      <c r="ALX190" s="56"/>
      <c r="ALY190" s="56"/>
      <c r="ALZ190" s="56"/>
      <c r="AMA190" s="56"/>
      <c r="AMB190" s="56"/>
      <c r="AMC190" s="56"/>
      <c r="AMD190" s="56"/>
      <c r="AME190" s="56"/>
      <c r="AMF190" s="56"/>
      <c r="AMG190" s="56"/>
      <c r="AMH190" s="56"/>
      <c r="AMI190" s="56"/>
      <c r="AMJ190" s="17"/>
    </row>
    <row r="191" customFormat="false" ht="13.8" hidden="false" customHeight="false" outlineLevel="0" collapsed="false">
      <c r="A191" s="32" t="s">
        <v>42</v>
      </c>
      <c r="B191" s="26" t="s">
        <v>202</v>
      </c>
      <c r="C191" s="46" t="s">
        <v>258</v>
      </c>
      <c r="D191" s="25" t="s">
        <v>49</v>
      </c>
      <c r="E191" s="63"/>
      <c r="F191" s="32"/>
      <c r="G191" s="28"/>
      <c r="H191" s="32" t="n">
        <v>20</v>
      </c>
      <c r="I191" s="38"/>
      <c r="J191" s="32" t="n">
        <v>40</v>
      </c>
      <c r="K191" s="38"/>
      <c r="L191" s="32"/>
      <c r="M191" s="48"/>
      <c r="N191" s="24" t="n">
        <f aca="false">F191*G191+H191*I191+J191*K191+L191*M191</f>
        <v>0</v>
      </c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  <c r="KO191" s="17"/>
      <c r="KP191" s="17"/>
      <c r="KQ191" s="17"/>
      <c r="KR191" s="17"/>
      <c r="KS191" s="17"/>
      <c r="KT191" s="17"/>
      <c r="KU191" s="17"/>
      <c r="KV191" s="17"/>
      <c r="KW191" s="17"/>
      <c r="KX191" s="17"/>
      <c r="KY191" s="17"/>
      <c r="KZ191" s="17"/>
      <c r="LA191" s="17"/>
      <c r="LB191" s="17"/>
      <c r="LC191" s="17"/>
      <c r="LD191" s="17"/>
      <c r="LE191" s="17"/>
      <c r="LF191" s="17"/>
      <c r="LG191" s="17"/>
      <c r="LH191" s="17"/>
      <c r="LI191" s="17"/>
      <c r="LJ191" s="17"/>
      <c r="LK191" s="17"/>
      <c r="LL191" s="17"/>
      <c r="LM191" s="17"/>
      <c r="LN191" s="17"/>
      <c r="LO191" s="17"/>
      <c r="LP191" s="17"/>
      <c r="LQ191" s="17"/>
      <c r="LR191" s="17"/>
      <c r="LS191" s="17"/>
      <c r="LT191" s="17"/>
      <c r="LU191" s="17"/>
      <c r="LV191" s="17"/>
      <c r="LW191" s="17"/>
      <c r="LX191" s="17"/>
      <c r="LY191" s="17"/>
      <c r="LZ191" s="17"/>
      <c r="MA191" s="17"/>
      <c r="MB191" s="17"/>
      <c r="MC191" s="17"/>
      <c r="MD191" s="17"/>
      <c r="ME191" s="17"/>
      <c r="MF191" s="17"/>
      <c r="MG191" s="17"/>
      <c r="MH191" s="17"/>
      <c r="MI191" s="17"/>
      <c r="MJ191" s="17"/>
      <c r="MK191" s="17"/>
      <c r="ML191" s="17"/>
      <c r="MM191" s="17"/>
      <c r="MN191" s="17"/>
      <c r="MO191" s="17"/>
      <c r="MP191" s="17"/>
      <c r="MQ191" s="17"/>
      <c r="MR191" s="17"/>
      <c r="MS191" s="17"/>
      <c r="MT191" s="17"/>
      <c r="MU191" s="17"/>
      <c r="MV191" s="17"/>
      <c r="MW191" s="17"/>
      <c r="MX191" s="17"/>
      <c r="MY191" s="17"/>
      <c r="MZ191" s="17"/>
      <c r="NA191" s="17"/>
      <c r="NB191" s="17"/>
      <c r="NC191" s="17"/>
      <c r="ND191" s="17"/>
      <c r="NE191" s="17"/>
      <c r="NF191" s="17"/>
      <c r="NG191" s="17"/>
      <c r="NH191" s="17"/>
      <c r="NI191" s="17"/>
      <c r="NJ191" s="17"/>
      <c r="NK191" s="17"/>
      <c r="NL191" s="17"/>
      <c r="NM191" s="17"/>
      <c r="NN191" s="17"/>
      <c r="NO191" s="17"/>
      <c r="NP191" s="17"/>
      <c r="NQ191" s="17"/>
      <c r="NR191" s="17"/>
      <c r="NS191" s="17"/>
      <c r="NT191" s="17"/>
      <c r="NU191" s="17"/>
      <c r="NV191" s="17"/>
      <c r="NW191" s="17"/>
      <c r="NX191" s="17"/>
      <c r="NY191" s="17"/>
      <c r="NZ191" s="17"/>
      <c r="OA191" s="17"/>
      <c r="OB191" s="17"/>
      <c r="OC191" s="17"/>
      <c r="OD191" s="17"/>
      <c r="OE191" s="17"/>
      <c r="OF191" s="17"/>
      <c r="OG191" s="17"/>
      <c r="OH191" s="17"/>
      <c r="OI191" s="17"/>
      <c r="OJ191" s="17"/>
      <c r="OK191" s="17"/>
      <c r="OL191" s="17"/>
      <c r="OM191" s="17"/>
      <c r="ON191" s="17"/>
      <c r="OO191" s="17"/>
      <c r="OP191" s="17"/>
      <c r="OQ191" s="17"/>
      <c r="OR191" s="17"/>
      <c r="OS191" s="17"/>
      <c r="OT191" s="17"/>
      <c r="OU191" s="17"/>
      <c r="OV191" s="17"/>
      <c r="OW191" s="17"/>
      <c r="OX191" s="17"/>
      <c r="OY191" s="17"/>
      <c r="OZ191" s="17"/>
      <c r="PA191" s="17"/>
      <c r="PB191" s="17"/>
      <c r="PC191" s="17"/>
      <c r="PD191" s="17"/>
      <c r="PE191" s="17"/>
      <c r="PF191" s="17"/>
      <c r="PG191" s="17"/>
      <c r="PH191" s="17"/>
      <c r="PI191" s="17"/>
      <c r="PJ191" s="17"/>
      <c r="PK191" s="17"/>
      <c r="PL191" s="17"/>
      <c r="PM191" s="17"/>
      <c r="PN191" s="17"/>
      <c r="PO191" s="17"/>
      <c r="PP191" s="17"/>
      <c r="PQ191" s="17"/>
      <c r="PR191" s="17"/>
      <c r="PS191" s="17"/>
      <c r="PT191" s="17"/>
      <c r="PU191" s="17"/>
      <c r="PV191" s="17"/>
      <c r="PW191" s="17"/>
      <c r="PX191" s="17"/>
      <c r="PY191" s="17"/>
      <c r="PZ191" s="17"/>
      <c r="QA191" s="17"/>
      <c r="QB191" s="17"/>
      <c r="QC191" s="17"/>
      <c r="QD191" s="17"/>
      <c r="QE191" s="17"/>
      <c r="QF191" s="17"/>
      <c r="QG191" s="17"/>
      <c r="QH191" s="17"/>
      <c r="QI191" s="17"/>
      <c r="QJ191" s="17"/>
      <c r="QK191" s="17"/>
      <c r="QL191" s="17"/>
      <c r="QM191" s="17"/>
      <c r="QN191" s="17"/>
      <c r="QO191" s="17"/>
      <c r="QP191" s="17"/>
      <c r="QQ191" s="17"/>
      <c r="QR191" s="17"/>
      <c r="QS191" s="17"/>
      <c r="QT191" s="17"/>
      <c r="QU191" s="17"/>
      <c r="QV191" s="17"/>
      <c r="QW191" s="17"/>
      <c r="QX191" s="17"/>
      <c r="QY191" s="17"/>
      <c r="QZ191" s="17"/>
      <c r="RA191" s="17"/>
      <c r="RB191" s="17"/>
      <c r="RC191" s="17"/>
      <c r="RD191" s="17"/>
      <c r="RE191" s="17"/>
      <c r="RF191" s="17"/>
      <c r="RG191" s="17"/>
      <c r="RH191" s="17"/>
      <c r="RI191" s="17"/>
      <c r="RJ191" s="17"/>
      <c r="RK191" s="17"/>
      <c r="RL191" s="17"/>
      <c r="RM191" s="17"/>
      <c r="RN191" s="17"/>
      <c r="RO191" s="17"/>
      <c r="RP191" s="17"/>
      <c r="RQ191" s="17"/>
      <c r="RR191" s="17"/>
      <c r="RS191" s="17"/>
      <c r="RT191" s="17"/>
      <c r="RU191" s="17"/>
      <c r="RV191" s="17"/>
      <c r="RW191" s="17"/>
      <c r="RX191" s="17"/>
      <c r="RY191" s="17"/>
      <c r="RZ191" s="17"/>
      <c r="SA191" s="17"/>
      <c r="SB191" s="17"/>
      <c r="SC191" s="17"/>
      <c r="SD191" s="17"/>
      <c r="SE191" s="17"/>
      <c r="SF191" s="17"/>
      <c r="SG191" s="17"/>
      <c r="SH191" s="17"/>
      <c r="SI191" s="17"/>
      <c r="SJ191" s="17"/>
      <c r="SK191" s="17"/>
      <c r="SL191" s="17"/>
      <c r="SM191" s="17"/>
      <c r="SN191" s="17"/>
      <c r="SO191" s="17"/>
      <c r="SP191" s="17"/>
      <c r="SQ191" s="17"/>
      <c r="SR191" s="17"/>
      <c r="SS191" s="17"/>
      <c r="ST191" s="17"/>
      <c r="SU191" s="17"/>
      <c r="SV191" s="17"/>
      <c r="SW191" s="17"/>
      <c r="SX191" s="17"/>
      <c r="SY191" s="17"/>
      <c r="SZ191" s="17"/>
      <c r="TA191" s="17"/>
      <c r="TB191" s="17"/>
      <c r="TC191" s="17"/>
      <c r="TD191" s="17"/>
      <c r="TE191" s="17"/>
      <c r="TF191" s="17"/>
      <c r="TG191" s="17"/>
      <c r="TH191" s="17"/>
      <c r="TI191" s="17"/>
      <c r="TJ191" s="17"/>
      <c r="TK191" s="17"/>
      <c r="TL191" s="17"/>
      <c r="TM191" s="17"/>
      <c r="TN191" s="17"/>
      <c r="TO191" s="17"/>
      <c r="TP191" s="17"/>
      <c r="TQ191" s="17"/>
      <c r="TR191" s="17"/>
      <c r="TS191" s="17"/>
      <c r="TT191" s="17"/>
      <c r="TU191" s="17"/>
      <c r="TV191" s="17"/>
      <c r="TW191" s="17"/>
      <c r="TX191" s="17"/>
      <c r="TY191" s="17"/>
      <c r="TZ191" s="17"/>
      <c r="UA191" s="17"/>
      <c r="UB191" s="17"/>
      <c r="UC191" s="17"/>
      <c r="UD191" s="17"/>
      <c r="UE191" s="17"/>
      <c r="UF191" s="17"/>
      <c r="UG191" s="17"/>
      <c r="UH191" s="17"/>
      <c r="UI191" s="17"/>
      <c r="UJ191" s="17"/>
      <c r="UK191" s="17"/>
      <c r="UL191" s="17"/>
      <c r="UM191" s="17"/>
      <c r="UN191" s="17"/>
      <c r="UO191" s="17"/>
      <c r="UP191" s="17"/>
      <c r="UQ191" s="17"/>
      <c r="UR191" s="17"/>
      <c r="US191" s="17"/>
      <c r="UT191" s="17"/>
      <c r="UU191" s="17"/>
      <c r="UV191" s="17"/>
      <c r="UW191" s="17"/>
      <c r="UX191" s="17"/>
      <c r="UY191" s="17"/>
      <c r="UZ191" s="17"/>
      <c r="VA191" s="17"/>
      <c r="VB191" s="17"/>
      <c r="VC191" s="17"/>
      <c r="VD191" s="17"/>
      <c r="VE191" s="17"/>
      <c r="VF191" s="17"/>
      <c r="VG191" s="17"/>
      <c r="VH191" s="17"/>
      <c r="VI191" s="17"/>
      <c r="VJ191" s="17"/>
      <c r="VK191" s="17"/>
      <c r="VL191" s="17"/>
      <c r="VM191" s="17"/>
      <c r="VN191" s="17"/>
      <c r="VO191" s="17"/>
      <c r="VP191" s="17"/>
      <c r="VQ191" s="17"/>
      <c r="VR191" s="17"/>
      <c r="VS191" s="17"/>
      <c r="VT191" s="17"/>
      <c r="VU191" s="17"/>
      <c r="VV191" s="17"/>
      <c r="VW191" s="17"/>
      <c r="VX191" s="17"/>
      <c r="VY191" s="17"/>
      <c r="VZ191" s="17"/>
      <c r="WA191" s="17"/>
      <c r="WB191" s="17"/>
      <c r="WC191" s="17"/>
      <c r="WD191" s="17"/>
      <c r="WE191" s="17"/>
      <c r="WF191" s="17"/>
      <c r="WG191" s="17"/>
      <c r="WH191" s="17"/>
      <c r="WI191" s="17"/>
      <c r="WJ191" s="17"/>
      <c r="WK191" s="17"/>
      <c r="WL191" s="17"/>
      <c r="WM191" s="17"/>
      <c r="WN191" s="17"/>
      <c r="WO191" s="17"/>
      <c r="WP191" s="17"/>
      <c r="WQ191" s="17"/>
      <c r="WR191" s="17"/>
      <c r="WS191" s="17"/>
      <c r="WT191" s="17"/>
      <c r="WU191" s="17"/>
      <c r="WV191" s="17"/>
      <c r="WW191" s="17"/>
      <c r="WX191" s="17"/>
      <c r="WY191" s="17"/>
      <c r="WZ191" s="17"/>
      <c r="XA191" s="17"/>
      <c r="XB191" s="17"/>
      <c r="XC191" s="17"/>
      <c r="XD191" s="17"/>
      <c r="XE191" s="17"/>
      <c r="XF191" s="17"/>
      <c r="XG191" s="17"/>
      <c r="XH191" s="17"/>
      <c r="XI191" s="17"/>
      <c r="XJ191" s="17"/>
      <c r="XK191" s="17"/>
      <c r="XL191" s="17"/>
      <c r="XM191" s="17"/>
      <c r="XN191" s="17"/>
      <c r="XO191" s="17"/>
      <c r="XP191" s="17"/>
      <c r="XQ191" s="17"/>
      <c r="XR191" s="17"/>
      <c r="XS191" s="17"/>
      <c r="XT191" s="17"/>
      <c r="XU191" s="17"/>
      <c r="XV191" s="17"/>
      <c r="XW191" s="17"/>
      <c r="XX191" s="17"/>
      <c r="XY191" s="17"/>
      <c r="XZ191" s="17"/>
      <c r="YA191" s="17"/>
      <c r="YB191" s="17"/>
      <c r="YC191" s="17"/>
      <c r="YD191" s="17"/>
      <c r="YE191" s="17"/>
      <c r="YF191" s="17"/>
      <c r="YG191" s="17"/>
      <c r="YH191" s="17"/>
      <c r="YI191" s="17"/>
      <c r="YJ191" s="17"/>
      <c r="YK191" s="17"/>
      <c r="YL191" s="17"/>
      <c r="YM191" s="17"/>
      <c r="YN191" s="17"/>
      <c r="YO191" s="17"/>
      <c r="YP191" s="17"/>
      <c r="YQ191" s="17"/>
      <c r="YR191" s="17"/>
      <c r="YS191" s="17"/>
      <c r="YT191" s="17"/>
      <c r="YU191" s="17"/>
      <c r="YV191" s="17"/>
      <c r="YW191" s="17"/>
      <c r="YX191" s="17"/>
      <c r="YY191" s="17"/>
      <c r="YZ191" s="17"/>
      <c r="ZA191" s="17"/>
      <c r="ZB191" s="17"/>
      <c r="ZC191" s="17"/>
      <c r="ZD191" s="17"/>
      <c r="ZE191" s="17"/>
      <c r="ZF191" s="17"/>
      <c r="ZG191" s="17"/>
      <c r="ZH191" s="17"/>
      <c r="ZI191" s="17"/>
      <c r="ZJ191" s="17"/>
      <c r="ZK191" s="17"/>
      <c r="ZL191" s="17"/>
      <c r="ZM191" s="17"/>
      <c r="ZN191" s="17"/>
      <c r="ZO191" s="17"/>
      <c r="ZP191" s="17"/>
      <c r="ZQ191" s="17"/>
      <c r="ZR191" s="17"/>
      <c r="ZS191" s="17"/>
      <c r="ZT191" s="17"/>
      <c r="ZU191" s="17"/>
      <c r="ZV191" s="17"/>
      <c r="ZW191" s="17"/>
      <c r="ZX191" s="17"/>
      <c r="ZY191" s="17"/>
      <c r="ZZ191" s="17"/>
      <c r="AAA191" s="17"/>
      <c r="AAB191" s="17"/>
      <c r="AAC191" s="17"/>
      <c r="AAD191" s="17"/>
      <c r="AAE191" s="17"/>
      <c r="AAF191" s="17"/>
      <c r="AAG191" s="17"/>
      <c r="AAH191" s="17"/>
      <c r="AAI191" s="17"/>
      <c r="AAJ191" s="17"/>
      <c r="AAK191" s="17"/>
      <c r="AAL191" s="17"/>
      <c r="AAM191" s="17"/>
      <c r="AAN191" s="17"/>
      <c r="AAO191" s="17"/>
      <c r="AAP191" s="17"/>
      <c r="AAQ191" s="17"/>
      <c r="AAR191" s="17"/>
      <c r="AAS191" s="17"/>
      <c r="AAT191" s="17"/>
      <c r="AAU191" s="17"/>
      <c r="AAV191" s="17"/>
      <c r="AAW191" s="17"/>
      <c r="AAX191" s="17"/>
      <c r="AAY191" s="17"/>
      <c r="AAZ191" s="17"/>
      <c r="ABA191" s="17"/>
      <c r="ABB191" s="17"/>
      <c r="ABC191" s="17"/>
      <c r="ABD191" s="17"/>
      <c r="ABE191" s="17"/>
      <c r="ABF191" s="17"/>
      <c r="ABG191" s="17"/>
      <c r="ABH191" s="17"/>
      <c r="ABI191" s="17"/>
      <c r="ABJ191" s="17"/>
      <c r="ABK191" s="17"/>
      <c r="ABL191" s="17"/>
      <c r="ABM191" s="17"/>
      <c r="ABN191" s="17"/>
      <c r="ABO191" s="17"/>
      <c r="ABP191" s="17"/>
      <c r="ABQ191" s="17"/>
      <c r="ABR191" s="17"/>
      <c r="ABS191" s="17"/>
      <c r="ABT191" s="17"/>
      <c r="ABU191" s="17"/>
      <c r="ABV191" s="17"/>
      <c r="ABW191" s="17"/>
      <c r="ABX191" s="17"/>
      <c r="ABY191" s="17"/>
      <c r="ABZ191" s="17"/>
      <c r="ACA191" s="17"/>
      <c r="ACB191" s="17"/>
      <c r="ACC191" s="17"/>
      <c r="ACD191" s="17"/>
      <c r="ACE191" s="17"/>
      <c r="ACF191" s="17"/>
      <c r="ACG191" s="17"/>
      <c r="ACH191" s="17"/>
      <c r="ACI191" s="17"/>
      <c r="ACJ191" s="17"/>
      <c r="ACK191" s="17"/>
      <c r="ACL191" s="17"/>
      <c r="ACM191" s="17"/>
      <c r="ACN191" s="17"/>
      <c r="ACO191" s="17"/>
      <c r="ACP191" s="17"/>
      <c r="ACQ191" s="17"/>
      <c r="ACR191" s="17"/>
      <c r="ACS191" s="17"/>
      <c r="ACT191" s="17"/>
      <c r="ACU191" s="17"/>
      <c r="ACV191" s="17"/>
      <c r="ACW191" s="17"/>
      <c r="ACX191" s="17"/>
      <c r="ACY191" s="17"/>
      <c r="ACZ191" s="17"/>
      <c r="ADA191" s="17"/>
      <c r="ADB191" s="17"/>
      <c r="ADC191" s="17"/>
      <c r="ADD191" s="17"/>
      <c r="ADE191" s="17"/>
      <c r="ADF191" s="17"/>
      <c r="ADG191" s="17"/>
      <c r="ADH191" s="17"/>
      <c r="ADI191" s="17"/>
      <c r="ADJ191" s="17"/>
      <c r="ADK191" s="17"/>
      <c r="ADL191" s="17"/>
      <c r="ADM191" s="17"/>
      <c r="ADN191" s="17"/>
      <c r="ADO191" s="17"/>
      <c r="ADP191" s="17"/>
      <c r="ADQ191" s="17"/>
      <c r="ADR191" s="17"/>
      <c r="ADS191" s="17"/>
      <c r="ADT191" s="17"/>
      <c r="ADU191" s="17"/>
      <c r="ADV191" s="17"/>
      <c r="ADW191" s="17"/>
      <c r="ADX191" s="17"/>
      <c r="ADY191" s="17"/>
      <c r="ADZ191" s="17"/>
      <c r="AEA191" s="17"/>
      <c r="AEB191" s="17"/>
      <c r="AEC191" s="17"/>
      <c r="AED191" s="17"/>
      <c r="AEE191" s="17"/>
      <c r="AEF191" s="17"/>
      <c r="AEG191" s="17"/>
      <c r="AEH191" s="17"/>
      <c r="AEI191" s="17"/>
      <c r="AEJ191" s="17"/>
      <c r="AEK191" s="17"/>
      <c r="AEL191" s="17"/>
      <c r="AEM191" s="17"/>
      <c r="AEN191" s="17"/>
      <c r="AEO191" s="17"/>
      <c r="AEP191" s="17"/>
      <c r="AEQ191" s="17"/>
      <c r="AER191" s="17"/>
      <c r="AES191" s="17"/>
      <c r="AET191" s="17"/>
      <c r="AEU191" s="17"/>
      <c r="AEV191" s="17"/>
      <c r="AEW191" s="17"/>
      <c r="AEX191" s="17"/>
      <c r="AEY191" s="17"/>
      <c r="AEZ191" s="17"/>
      <c r="AFA191" s="17"/>
      <c r="AFB191" s="17"/>
      <c r="AFC191" s="17"/>
      <c r="AFD191" s="17"/>
      <c r="AFE191" s="17"/>
      <c r="AFF191" s="17"/>
      <c r="AFG191" s="17"/>
      <c r="AFH191" s="17"/>
      <c r="AFI191" s="17"/>
      <c r="AFJ191" s="17"/>
      <c r="AFK191" s="17"/>
      <c r="AFL191" s="17"/>
      <c r="AFM191" s="17"/>
      <c r="AFN191" s="17"/>
      <c r="AFO191" s="17"/>
      <c r="AFP191" s="17"/>
      <c r="AFQ191" s="17"/>
      <c r="AFR191" s="17"/>
      <c r="AFS191" s="17"/>
      <c r="AFT191" s="17"/>
      <c r="AFU191" s="17"/>
      <c r="AFV191" s="17"/>
      <c r="AFW191" s="17"/>
      <c r="AFX191" s="17"/>
      <c r="AFY191" s="17"/>
      <c r="AFZ191" s="17"/>
      <c r="AGA191" s="17"/>
      <c r="AGB191" s="17"/>
      <c r="AGC191" s="17"/>
      <c r="AGD191" s="17"/>
      <c r="AGE191" s="17"/>
      <c r="AGF191" s="17"/>
      <c r="AGG191" s="17"/>
      <c r="AGH191" s="17"/>
      <c r="AGI191" s="17"/>
      <c r="AGJ191" s="17"/>
      <c r="AGK191" s="17"/>
      <c r="AGL191" s="17"/>
      <c r="AGM191" s="17"/>
      <c r="AGN191" s="17"/>
      <c r="AGO191" s="17"/>
      <c r="AGP191" s="17"/>
      <c r="AGQ191" s="17"/>
      <c r="AGR191" s="17"/>
      <c r="AGS191" s="17"/>
      <c r="AGT191" s="17"/>
      <c r="AGU191" s="17"/>
      <c r="AGV191" s="17"/>
      <c r="AGW191" s="17"/>
      <c r="AGX191" s="17"/>
      <c r="AGY191" s="17"/>
      <c r="AGZ191" s="17"/>
      <c r="AHA191" s="17"/>
      <c r="AHB191" s="17"/>
      <c r="AHC191" s="17"/>
      <c r="AHD191" s="17"/>
      <c r="AHE191" s="17"/>
      <c r="AHF191" s="17"/>
      <c r="AHG191" s="17"/>
      <c r="AHH191" s="17"/>
      <c r="AHI191" s="17"/>
      <c r="AHJ191" s="17"/>
      <c r="AHK191" s="17"/>
      <c r="AHL191" s="17"/>
      <c r="AHM191" s="17"/>
      <c r="AHN191" s="17"/>
      <c r="AHO191" s="17"/>
      <c r="AHP191" s="17"/>
      <c r="AHQ191" s="17"/>
      <c r="AHR191" s="17"/>
      <c r="AHS191" s="17"/>
      <c r="AHT191" s="17"/>
      <c r="AHU191" s="17"/>
      <c r="AHV191" s="17"/>
      <c r="AHW191" s="17"/>
      <c r="AHX191" s="17"/>
      <c r="AHY191" s="17"/>
      <c r="AHZ191" s="17"/>
      <c r="AIA191" s="17"/>
      <c r="AIB191" s="17"/>
      <c r="AIC191" s="17"/>
      <c r="AID191" s="17"/>
      <c r="AIE191" s="17"/>
      <c r="AIF191" s="17"/>
      <c r="AIG191" s="17"/>
      <c r="AIH191" s="17"/>
      <c r="AII191" s="17"/>
      <c r="AIJ191" s="17"/>
      <c r="AIK191" s="17"/>
      <c r="AIL191" s="17"/>
      <c r="AIM191" s="17"/>
      <c r="AIN191" s="17"/>
      <c r="AIO191" s="17"/>
      <c r="AIP191" s="17"/>
      <c r="AIQ191" s="17"/>
      <c r="AIR191" s="17"/>
      <c r="AIS191" s="17"/>
      <c r="AIT191" s="17"/>
      <c r="AIU191" s="17"/>
      <c r="AIV191" s="17"/>
      <c r="AIW191" s="17"/>
      <c r="AIX191" s="17"/>
      <c r="AIY191" s="17"/>
      <c r="AIZ191" s="17"/>
      <c r="AJA191" s="17"/>
      <c r="AJB191" s="17"/>
      <c r="AJC191" s="17"/>
      <c r="AJD191" s="17"/>
      <c r="AJE191" s="17"/>
      <c r="AJF191" s="17"/>
      <c r="AJG191" s="17"/>
      <c r="AJH191" s="17"/>
      <c r="AJI191" s="17"/>
      <c r="AJJ191" s="17"/>
      <c r="AJK191" s="17"/>
      <c r="AJL191" s="17"/>
      <c r="AJM191" s="17"/>
      <c r="AJN191" s="17"/>
      <c r="AJO191" s="17"/>
      <c r="AJP191" s="17"/>
      <c r="AJQ191" s="17"/>
      <c r="AJR191" s="17"/>
      <c r="AJS191" s="17"/>
      <c r="AJT191" s="17"/>
      <c r="AJU191" s="17"/>
      <c r="AJV191" s="17"/>
      <c r="AJW191" s="17"/>
      <c r="AJX191" s="17"/>
      <c r="AJY191" s="17"/>
      <c r="AJZ191" s="17"/>
      <c r="AKA191" s="17"/>
      <c r="AKB191" s="17"/>
      <c r="AKC191" s="17"/>
      <c r="AKD191" s="17"/>
      <c r="AKE191" s="17"/>
      <c r="AKF191" s="17"/>
      <c r="AKG191" s="17"/>
      <c r="AKH191" s="17"/>
      <c r="AKI191" s="17"/>
      <c r="AKJ191" s="17"/>
      <c r="AKK191" s="17"/>
      <c r="AKL191" s="17"/>
      <c r="AKM191" s="17"/>
      <c r="AKN191" s="17"/>
      <c r="AKO191" s="17"/>
      <c r="AKP191" s="17"/>
      <c r="AKQ191" s="17"/>
      <c r="AKR191" s="17"/>
      <c r="AKS191" s="17"/>
      <c r="AKT191" s="17"/>
      <c r="AKU191" s="17"/>
      <c r="AKV191" s="17"/>
      <c r="AKW191" s="17"/>
      <c r="AKX191" s="17"/>
      <c r="AKY191" s="17"/>
      <c r="AKZ191" s="17"/>
      <c r="ALA191" s="17"/>
      <c r="ALB191" s="17"/>
      <c r="ALC191" s="17"/>
      <c r="ALD191" s="17"/>
      <c r="ALE191" s="17"/>
      <c r="ALF191" s="17"/>
      <c r="ALG191" s="17"/>
      <c r="ALH191" s="17"/>
      <c r="ALI191" s="17"/>
      <c r="ALJ191" s="17"/>
      <c r="ALK191" s="17"/>
      <c r="ALL191" s="17"/>
      <c r="ALM191" s="17"/>
      <c r="ALN191" s="17"/>
      <c r="ALO191" s="17"/>
      <c r="ALP191" s="17"/>
      <c r="ALQ191" s="17"/>
      <c r="ALR191" s="17"/>
      <c r="ALS191" s="17"/>
      <c r="ALT191" s="17"/>
      <c r="ALU191" s="17"/>
      <c r="ALV191" s="17"/>
      <c r="ALW191" s="17"/>
      <c r="ALX191" s="17"/>
      <c r="ALY191" s="17"/>
      <c r="ALZ191" s="17"/>
      <c r="AMA191" s="17"/>
      <c r="AMB191" s="17"/>
      <c r="AMC191" s="17"/>
      <c r="AMD191" s="17"/>
      <c r="AME191" s="17"/>
      <c r="AMF191" s="17"/>
      <c r="AMG191" s="17"/>
      <c r="AMH191" s="17"/>
      <c r="AMI191" s="17"/>
      <c r="AMJ191" s="17"/>
    </row>
    <row r="192" customFormat="false" ht="13.8" hidden="false" customHeight="false" outlineLevel="0" collapsed="false">
      <c r="A192" s="24" t="s">
        <v>16</v>
      </c>
      <c r="B192" s="26" t="s">
        <v>202</v>
      </c>
      <c r="C192" s="25" t="s">
        <v>259</v>
      </c>
      <c r="D192" s="25" t="s">
        <v>49</v>
      </c>
      <c r="E192" s="25"/>
      <c r="F192" s="27"/>
      <c r="G192" s="28"/>
      <c r="H192" s="27" t="n">
        <v>20</v>
      </c>
      <c r="I192" s="29"/>
      <c r="J192" s="27" t="n">
        <v>40</v>
      </c>
      <c r="K192" s="29"/>
      <c r="L192" s="27" t="n">
        <v>70</v>
      </c>
      <c r="M192" s="29"/>
      <c r="N192" s="24" t="n">
        <f aca="false">F192*G192+H192*I192+J192*K192+L192*M192</f>
        <v>0</v>
      </c>
      <c r="P192" s="56"/>
      <c r="Q192" s="56"/>
      <c r="R192" s="57"/>
      <c r="S192" s="58"/>
      <c r="T192" s="58"/>
      <c r="U192" s="58"/>
      <c r="V192" s="58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6"/>
      <c r="BJ192" s="5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6"/>
      <c r="CA192" s="56"/>
      <c r="CB192" s="56"/>
      <c r="CC192" s="56"/>
      <c r="CD192" s="56"/>
      <c r="CE192" s="56"/>
      <c r="CF192" s="56"/>
      <c r="CG192" s="56"/>
      <c r="CH192" s="56"/>
      <c r="CI192" s="56"/>
      <c r="CJ192" s="56"/>
      <c r="CK192" s="56"/>
      <c r="CL192" s="56"/>
      <c r="CM192" s="56"/>
      <c r="CN192" s="56"/>
      <c r="CO192" s="56"/>
      <c r="CP192" s="56"/>
      <c r="CQ192" s="56"/>
      <c r="CR192" s="56"/>
      <c r="CS192" s="56"/>
      <c r="CT192" s="56"/>
      <c r="CU192" s="56"/>
      <c r="CV192" s="56"/>
      <c r="CW192" s="56"/>
      <c r="CX192" s="56"/>
      <c r="CY192" s="56"/>
      <c r="CZ192" s="56"/>
      <c r="DA192" s="56"/>
      <c r="DB192" s="56"/>
      <c r="DC192" s="56"/>
      <c r="DD192" s="56"/>
      <c r="DE192" s="56"/>
      <c r="DF192" s="56"/>
      <c r="DG192" s="56"/>
      <c r="DH192" s="56"/>
      <c r="DI192" s="56"/>
      <c r="DJ192" s="56"/>
      <c r="DK192" s="56"/>
      <c r="DL192" s="56"/>
      <c r="DM192" s="56"/>
      <c r="DN192" s="56"/>
      <c r="DO192" s="56"/>
      <c r="DP192" s="56"/>
      <c r="DQ192" s="56"/>
      <c r="DR192" s="56"/>
      <c r="DS192" s="56"/>
      <c r="DT192" s="56"/>
      <c r="DU192" s="56"/>
      <c r="DV192" s="56"/>
      <c r="DW192" s="56"/>
      <c r="DX192" s="56"/>
      <c r="DY192" s="56"/>
      <c r="DZ192" s="56"/>
      <c r="EA192" s="56"/>
      <c r="EB192" s="56"/>
      <c r="EC192" s="56"/>
      <c r="ED192" s="56"/>
      <c r="EE192" s="56"/>
      <c r="EF192" s="56"/>
      <c r="EG192" s="56"/>
      <c r="EH192" s="56"/>
      <c r="EI192" s="56"/>
      <c r="EJ192" s="56"/>
      <c r="EK192" s="56"/>
      <c r="EL192" s="56"/>
      <c r="EM192" s="56"/>
      <c r="EN192" s="56"/>
      <c r="EO192" s="56"/>
      <c r="EP192" s="56"/>
      <c r="EQ192" s="56"/>
      <c r="ER192" s="56"/>
      <c r="ES192" s="56"/>
      <c r="ET192" s="56"/>
      <c r="EU192" s="56"/>
      <c r="EV192" s="56"/>
      <c r="EW192" s="56"/>
      <c r="EX192" s="56"/>
      <c r="EY192" s="56"/>
      <c r="EZ192" s="56"/>
      <c r="FA192" s="56"/>
      <c r="FB192" s="56"/>
      <c r="FC192" s="56"/>
      <c r="FD192" s="56"/>
      <c r="FE192" s="56"/>
      <c r="FF192" s="56"/>
      <c r="FG192" s="56"/>
      <c r="FH192" s="56"/>
      <c r="FI192" s="56"/>
      <c r="FJ192" s="56"/>
      <c r="FK192" s="56"/>
      <c r="FL192" s="56"/>
      <c r="FM192" s="56"/>
      <c r="FN192" s="56"/>
      <c r="FO192" s="56"/>
      <c r="FP192" s="56"/>
      <c r="FQ192" s="56"/>
      <c r="FR192" s="56"/>
      <c r="FS192" s="56"/>
      <c r="FT192" s="56"/>
      <c r="FU192" s="56"/>
      <c r="FV192" s="56"/>
      <c r="FW192" s="56"/>
      <c r="FX192" s="56"/>
      <c r="FY192" s="56"/>
      <c r="FZ192" s="56"/>
      <c r="GA192" s="56"/>
      <c r="GB192" s="56"/>
      <c r="GC192" s="56"/>
      <c r="GD192" s="56"/>
      <c r="GE192" s="56"/>
      <c r="GF192" s="56"/>
      <c r="GG192" s="56"/>
      <c r="GH192" s="56"/>
      <c r="GI192" s="56"/>
      <c r="GJ192" s="56"/>
      <c r="GK192" s="56"/>
      <c r="GL192" s="56"/>
      <c r="GM192" s="56"/>
      <c r="GN192" s="56"/>
      <c r="GO192" s="56"/>
      <c r="GP192" s="56"/>
      <c r="GQ192" s="56"/>
      <c r="GR192" s="56"/>
      <c r="GS192" s="56"/>
      <c r="GT192" s="56"/>
      <c r="GU192" s="56"/>
      <c r="GV192" s="56"/>
      <c r="GW192" s="56"/>
      <c r="GX192" s="56"/>
      <c r="GY192" s="56"/>
      <c r="GZ192" s="56"/>
      <c r="HA192" s="56"/>
      <c r="HB192" s="56"/>
      <c r="HC192" s="56"/>
      <c r="HD192" s="56"/>
      <c r="HE192" s="56"/>
      <c r="HF192" s="56"/>
      <c r="HG192" s="56"/>
      <c r="HH192" s="56"/>
      <c r="HI192" s="56"/>
      <c r="HJ192" s="56"/>
      <c r="HK192" s="56"/>
      <c r="HL192" s="56"/>
      <c r="HM192" s="56"/>
      <c r="HN192" s="56"/>
      <c r="HO192" s="56"/>
      <c r="HP192" s="56"/>
      <c r="HQ192" s="56"/>
      <c r="HR192" s="56"/>
      <c r="HS192" s="56"/>
      <c r="HT192" s="56"/>
      <c r="HU192" s="56"/>
      <c r="HV192" s="56"/>
      <c r="HW192" s="56"/>
      <c r="HX192" s="56"/>
      <c r="HY192" s="56"/>
      <c r="HZ192" s="56"/>
      <c r="IA192" s="56"/>
      <c r="IB192" s="56"/>
      <c r="IC192" s="56"/>
      <c r="ID192" s="56"/>
      <c r="IE192" s="56"/>
      <c r="IF192" s="56"/>
      <c r="IG192" s="56"/>
      <c r="IH192" s="56"/>
      <c r="II192" s="56"/>
      <c r="IJ192" s="56"/>
      <c r="IK192" s="56"/>
      <c r="IL192" s="56"/>
      <c r="IM192" s="56"/>
      <c r="IN192" s="56"/>
      <c r="IO192" s="56"/>
      <c r="IP192" s="56"/>
      <c r="IQ192" s="56"/>
      <c r="IR192" s="56"/>
      <c r="IS192" s="56"/>
      <c r="IT192" s="56"/>
      <c r="IU192" s="56"/>
      <c r="IV192" s="56"/>
      <c r="IW192" s="56"/>
      <c r="IX192" s="56"/>
      <c r="IY192" s="56"/>
      <c r="IZ192" s="56"/>
      <c r="JA192" s="56"/>
      <c r="JB192" s="56"/>
      <c r="JC192" s="56"/>
      <c r="JD192" s="56"/>
      <c r="JE192" s="56"/>
      <c r="JF192" s="56"/>
      <c r="JG192" s="56"/>
      <c r="JH192" s="56"/>
      <c r="JI192" s="56"/>
      <c r="JJ192" s="56"/>
      <c r="JK192" s="56"/>
      <c r="JL192" s="56"/>
      <c r="JM192" s="56"/>
      <c r="JN192" s="56"/>
      <c r="JO192" s="56"/>
      <c r="JP192" s="56"/>
      <c r="JQ192" s="56"/>
      <c r="JR192" s="56"/>
      <c r="JS192" s="56"/>
      <c r="JT192" s="56"/>
      <c r="JU192" s="56"/>
      <c r="JV192" s="56"/>
      <c r="JW192" s="56"/>
      <c r="JX192" s="56"/>
      <c r="JY192" s="56"/>
      <c r="JZ192" s="56"/>
      <c r="KA192" s="56"/>
      <c r="KB192" s="56"/>
      <c r="KC192" s="56"/>
      <c r="KD192" s="56"/>
      <c r="KE192" s="56"/>
      <c r="KF192" s="56"/>
      <c r="KG192" s="56"/>
      <c r="KH192" s="56"/>
      <c r="KI192" s="56"/>
      <c r="KJ192" s="56"/>
      <c r="KK192" s="56"/>
      <c r="KL192" s="56"/>
      <c r="KM192" s="56"/>
      <c r="KN192" s="56"/>
      <c r="KO192" s="56"/>
      <c r="KP192" s="56"/>
      <c r="KQ192" s="56"/>
      <c r="KR192" s="56"/>
      <c r="KS192" s="56"/>
      <c r="KT192" s="56"/>
      <c r="KU192" s="56"/>
      <c r="KV192" s="56"/>
      <c r="KW192" s="56"/>
      <c r="KX192" s="56"/>
      <c r="KY192" s="56"/>
      <c r="KZ192" s="56"/>
      <c r="LA192" s="56"/>
      <c r="LB192" s="56"/>
      <c r="LC192" s="56"/>
      <c r="LD192" s="56"/>
      <c r="LE192" s="56"/>
      <c r="LF192" s="56"/>
      <c r="LG192" s="56"/>
      <c r="LH192" s="56"/>
      <c r="LI192" s="56"/>
      <c r="LJ192" s="56"/>
      <c r="LK192" s="56"/>
      <c r="LL192" s="56"/>
      <c r="LM192" s="56"/>
      <c r="LN192" s="56"/>
      <c r="LO192" s="56"/>
      <c r="LP192" s="56"/>
      <c r="LQ192" s="56"/>
      <c r="LR192" s="56"/>
      <c r="LS192" s="56"/>
      <c r="LT192" s="56"/>
      <c r="LU192" s="56"/>
      <c r="LV192" s="56"/>
      <c r="LW192" s="56"/>
      <c r="LX192" s="56"/>
      <c r="LY192" s="56"/>
      <c r="LZ192" s="56"/>
      <c r="MA192" s="56"/>
      <c r="MB192" s="56"/>
      <c r="MC192" s="56"/>
      <c r="MD192" s="56"/>
      <c r="ME192" s="56"/>
      <c r="MF192" s="56"/>
      <c r="MG192" s="56"/>
      <c r="MH192" s="56"/>
      <c r="MI192" s="56"/>
      <c r="MJ192" s="56"/>
      <c r="MK192" s="56"/>
      <c r="ML192" s="56"/>
      <c r="MM192" s="56"/>
      <c r="MN192" s="56"/>
      <c r="MO192" s="56"/>
      <c r="MP192" s="56"/>
      <c r="MQ192" s="56"/>
      <c r="MR192" s="56"/>
      <c r="MS192" s="56"/>
      <c r="MT192" s="56"/>
      <c r="MU192" s="56"/>
      <c r="MV192" s="56"/>
      <c r="MW192" s="56"/>
      <c r="MX192" s="56"/>
      <c r="MY192" s="56"/>
      <c r="MZ192" s="56"/>
      <c r="NA192" s="56"/>
      <c r="NB192" s="56"/>
      <c r="NC192" s="56"/>
      <c r="ND192" s="56"/>
      <c r="NE192" s="56"/>
      <c r="NF192" s="56"/>
      <c r="NG192" s="56"/>
      <c r="NH192" s="56"/>
      <c r="NI192" s="56"/>
      <c r="NJ192" s="56"/>
      <c r="NK192" s="56"/>
      <c r="NL192" s="56"/>
      <c r="NM192" s="56"/>
      <c r="NN192" s="56"/>
      <c r="NO192" s="56"/>
      <c r="NP192" s="56"/>
      <c r="NQ192" s="56"/>
      <c r="NR192" s="56"/>
      <c r="NS192" s="56"/>
      <c r="NT192" s="56"/>
      <c r="NU192" s="56"/>
      <c r="NV192" s="56"/>
      <c r="NW192" s="56"/>
      <c r="NX192" s="56"/>
      <c r="NY192" s="56"/>
      <c r="NZ192" s="56"/>
      <c r="OA192" s="56"/>
      <c r="OB192" s="56"/>
      <c r="OC192" s="56"/>
      <c r="OD192" s="56"/>
      <c r="OE192" s="56"/>
      <c r="OF192" s="56"/>
      <c r="OG192" s="56"/>
      <c r="OH192" s="56"/>
      <c r="OI192" s="56"/>
      <c r="OJ192" s="56"/>
      <c r="OK192" s="56"/>
      <c r="OL192" s="56"/>
      <c r="OM192" s="56"/>
      <c r="ON192" s="56"/>
      <c r="OO192" s="56"/>
      <c r="OP192" s="56"/>
      <c r="OQ192" s="56"/>
      <c r="OR192" s="56"/>
      <c r="OS192" s="56"/>
      <c r="OT192" s="56"/>
      <c r="OU192" s="56"/>
      <c r="OV192" s="56"/>
      <c r="OW192" s="56"/>
      <c r="OX192" s="56"/>
      <c r="OY192" s="56"/>
      <c r="OZ192" s="56"/>
      <c r="PA192" s="56"/>
      <c r="PB192" s="56"/>
      <c r="PC192" s="56"/>
      <c r="PD192" s="56"/>
      <c r="PE192" s="56"/>
      <c r="PF192" s="56"/>
      <c r="PG192" s="56"/>
      <c r="PH192" s="56"/>
      <c r="PI192" s="56"/>
      <c r="PJ192" s="56"/>
      <c r="PK192" s="56"/>
      <c r="PL192" s="56"/>
      <c r="PM192" s="56"/>
      <c r="PN192" s="56"/>
      <c r="PO192" s="56"/>
      <c r="PP192" s="56"/>
      <c r="PQ192" s="56"/>
      <c r="PR192" s="56"/>
      <c r="PS192" s="56"/>
      <c r="PT192" s="56"/>
      <c r="PU192" s="56"/>
      <c r="PV192" s="56"/>
      <c r="PW192" s="56"/>
      <c r="PX192" s="56"/>
      <c r="PY192" s="56"/>
      <c r="PZ192" s="56"/>
      <c r="QA192" s="56"/>
      <c r="QB192" s="56"/>
      <c r="QC192" s="56"/>
      <c r="QD192" s="56"/>
      <c r="QE192" s="56"/>
      <c r="QF192" s="56"/>
      <c r="QG192" s="56"/>
      <c r="QH192" s="56"/>
      <c r="QI192" s="56"/>
      <c r="QJ192" s="56"/>
      <c r="QK192" s="56"/>
      <c r="QL192" s="56"/>
      <c r="QM192" s="56"/>
      <c r="QN192" s="56"/>
      <c r="QO192" s="56"/>
      <c r="QP192" s="56"/>
      <c r="QQ192" s="56"/>
      <c r="QR192" s="56"/>
      <c r="QS192" s="56"/>
      <c r="QT192" s="56"/>
      <c r="QU192" s="56"/>
      <c r="QV192" s="56"/>
      <c r="QW192" s="56"/>
      <c r="QX192" s="56"/>
      <c r="QY192" s="56"/>
      <c r="QZ192" s="56"/>
      <c r="RA192" s="56"/>
      <c r="RB192" s="56"/>
      <c r="RC192" s="56"/>
      <c r="RD192" s="56"/>
      <c r="RE192" s="56"/>
      <c r="RF192" s="56"/>
      <c r="RG192" s="56"/>
      <c r="RH192" s="56"/>
      <c r="RI192" s="56"/>
      <c r="RJ192" s="56"/>
      <c r="RK192" s="56"/>
      <c r="RL192" s="56"/>
      <c r="RM192" s="56"/>
      <c r="RN192" s="56"/>
      <c r="RO192" s="56"/>
      <c r="RP192" s="56"/>
      <c r="RQ192" s="56"/>
      <c r="RR192" s="56"/>
      <c r="RS192" s="56"/>
      <c r="RT192" s="56"/>
      <c r="RU192" s="56"/>
      <c r="RV192" s="56"/>
      <c r="RW192" s="56"/>
      <c r="RX192" s="56"/>
      <c r="RY192" s="56"/>
      <c r="RZ192" s="56"/>
      <c r="SA192" s="56"/>
      <c r="SB192" s="56"/>
      <c r="SC192" s="56"/>
      <c r="SD192" s="56"/>
      <c r="SE192" s="56"/>
      <c r="SF192" s="56"/>
      <c r="SG192" s="56"/>
      <c r="SH192" s="56"/>
      <c r="SI192" s="56"/>
      <c r="SJ192" s="56"/>
      <c r="SK192" s="56"/>
      <c r="SL192" s="56"/>
      <c r="SM192" s="56"/>
      <c r="SN192" s="56"/>
      <c r="SO192" s="56"/>
      <c r="SP192" s="56"/>
      <c r="SQ192" s="56"/>
      <c r="SR192" s="56"/>
      <c r="SS192" s="56"/>
      <c r="ST192" s="56"/>
      <c r="SU192" s="56"/>
      <c r="SV192" s="56"/>
      <c r="SW192" s="56"/>
      <c r="SX192" s="56"/>
      <c r="SY192" s="56"/>
      <c r="SZ192" s="56"/>
      <c r="TA192" s="56"/>
      <c r="TB192" s="56"/>
      <c r="TC192" s="56"/>
      <c r="TD192" s="56"/>
      <c r="TE192" s="56"/>
      <c r="TF192" s="56"/>
      <c r="TG192" s="56"/>
      <c r="TH192" s="56"/>
      <c r="TI192" s="56"/>
      <c r="TJ192" s="56"/>
      <c r="TK192" s="56"/>
      <c r="TL192" s="56"/>
      <c r="TM192" s="56"/>
      <c r="TN192" s="56"/>
      <c r="TO192" s="56"/>
      <c r="TP192" s="56"/>
      <c r="TQ192" s="56"/>
      <c r="TR192" s="56"/>
      <c r="TS192" s="56"/>
      <c r="TT192" s="56"/>
      <c r="TU192" s="56"/>
      <c r="TV192" s="56"/>
      <c r="TW192" s="56"/>
      <c r="TX192" s="56"/>
      <c r="TY192" s="56"/>
      <c r="TZ192" s="56"/>
      <c r="UA192" s="56"/>
      <c r="UB192" s="56"/>
      <c r="UC192" s="56"/>
      <c r="UD192" s="56"/>
      <c r="UE192" s="56"/>
      <c r="UF192" s="56"/>
      <c r="UG192" s="56"/>
      <c r="UH192" s="56"/>
      <c r="UI192" s="56"/>
      <c r="UJ192" s="56"/>
      <c r="UK192" s="56"/>
      <c r="UL192" s="56"/>
      <c r="UM192" s="56"/>
      <c r="UN192" s="56"/>
      <c r="UO192" s="56"/>
      <c r="UP192" s="56"/>
      <c r="UQ192" s="56"/>
      <c r="UR192" s="56"/>
      <c r="US192" s="56"/>
      <c r="UT192" s="56"/>
      <c r="UU192" s="56"/>
      <c r="UV192" s="56"/>
      <c r="UW192" s="56"/>
      <c r="UX192" s="56"/>
      <c r="UY192" s="56"/>
      <c r="UZ192" s="56"/>
      <c r="VA192" s="56"/>
      <c r="VB192" s="56"/>
      <c r="VC192" s="56"/>
      <c r="VD192" s="56"/>
      <c r="VE192" s="56"/>
      <c r="VF192" s="56"/>
      <c r="VG192" s="56"/>
      <c r="VH192" s="56"/>
      <c r="VI192" s="56"/>
      <c r="VJ192" s="56"/>
      <c r="VK192" s="56"/>
      <c r="VL192" s="56"/>
      <c r="VM192" s="56"/>
      <c r="VN192" s="56"/>
      <c r="VO192" s="56"/>
      <c r="VP192" s="56"/>
      <c r="VQ192" s="56"/>
      <c r="VR192" s="56"/>
      <c r="VS192" s="56"/>
      <c r="VT192" s="56"/>
      <c r="VU192" s="56"/>
      <c r="VV192" s="56"/>
      <c r="VW192" s="56"/>
      <c r="VX192" s="56"/>
      <c r="VY192" s="56"/>
      <c r="VZ192" s="56"/>
      <c r="WA192" s="56"/>
      <c r="WB192" s="56"/>
      <c r="WC192" s="56"/>
      <c r="WD192" s="56"/>
      <c r="WE192" s="56"/>
      <c r="WF192" s="56"/>
      <c r="WG192" s="56"/>
      <c r="WH192" s="56"/>
      <c r="WI192" s="56"/>
      <c r="WJ192" s="56"/>
      <c r="WK192" s="56"/>
      <c r="WL192" s="56"/>
      <c r="WM192" s="56"/>
      <c r="WN192" s="56"/>
      <c r="WO192" s="56"/>
      <c r="WP192" s="56"/>
      <c r="WQ192" s="56"/>
      <c r="WR192" s="56"/>
      <c r="WS192" s="56"/>
      <c r="WT192" s="56"/>
      <c r="WU192" s="56"/>
      <c r="WV192" s="56"/>
      <c r="WW192" s="56"/>
      <c r="WX192" s="56"/>
      <c r="WY192" s="56"/>
      <c r="WZ192" s="56"/>
      <c r="XA192" s="56"/>
      <c r="XB192" s="56"/>
      <c r="XC192" s="56"/>
      <c r="XD192" s="56"/>
      <c r="XE192" s="56"/>
      <c r="XF192" s="56"/>
      <c r="XG192" s="56"/>
      <c r="XH192" s="56"/>
      <c r="XI192" s="56"/>
      <c r="XJ192" s="56"/>
      <c r="XK192" s="56"/>
      <c r="XL192" s="56"/>
      <c r="XM192" s="56"/>
      <c r="XN192" s="56"/>
      <c r="XO192" s="56"/>
      <c r="XP192" s="56"/>
      <c r="XQ192" s="56"/>
      <c r="XR192" s="56"/>
      <c r="XS192" s="56"/>
      <c r="XT192" s="56"/>
      <c r="XU192" s="56"/>
      <c r="XV192" s="56"/>
      <c r="XW192" s="56"/>
      <c r="XX192" s="56"/>
      <c r="XY192" s="56"/>
      <c r="XZ192" s="56"/>
      <c r="YA192" s="56"/>
      <c r="YB192" s="56"/>
      <c r="YC192" s="56"/>
      <c r="YD192" s="56"/>
      <c r="YE192" s="56"/>
      <c r="YF192" s="56"/>
      <c r="YG192" s="56"/>
      <c r="YH192" s="56"/>
      <c r="YI192" s="56"/>
      <c r="YJ192" s="56"/>
      <c r="YK192" s="56"/>
      <c r="YL192" s="56"/>
      <c r="YM192" s="56"/>
      <c r="YN192" s="56"/>
      <c r="YO192" s="56"/>
      <c r="YP192" s="56"/>
      <c r="YQ192" s="56"/>
      <c r="YR192" s="56"/>
      <c r="YS192" s="56"/>
      <c r="YT192" s="56"/>
      <c r="YU192" s="56"/>
      <c r="YV192" s="56"/>
      <c r="YW192" s="56"/>
      <c r="YX192" s="56"/>
      <c r="YY192" s="56"/>
      <c r="YZ192" s="56"/>
      <c r="ZA192" s="56"/>
      <c r="ZB192" s="56"/>
      <c r="ZC192" s="56"/>
      <c r="ZD192" s="56"/>
      <c r="ZE192" s="56"/>
      <c r="ZF192" s="56"/>
      <c r="ZG192" s="56"/>
      <c r="ZH192" s="56"/>
      <c r="ZI192" s="56"/>
      <c r="ZJ192" s="56"/>
      <c r="ZK192" s="56"/>
      <c r="ZL192" s="56"/>
      <c r="ZM192" s="56"/>
      <c r="ZN192" s="56"/>
      <c r="ZO192" s="56"/>
      <c r="ZP192" s="56"/>
      <c r="ZQ192" s="56"/>
      <c r="ZR192" s="56"/>
      <c r="ZS192" s="56"/>
      <c r="ZT192" s="56"/>
      <c r="ZU192" s="56"/>
      <c r="ZV192" s="56"/>
      <c r="ZW192" s="56"/>
      <c r="ZX192" s="56"/>
      <c r="ZY192" s="56"/>
      <c r="ZZ192" s="56"/>
      <c r="AAA192" s="56"/>
      <c r="AAB192" s="56"/>
      <c r="AAC192" s="56"/>
      <c r="AAD192" s="56"/>
      <c r="AAE192" s="56"/>
      <c r="AAF192" s="56"/>
      <c r="AAG192" s="56"/>
      <c r="AAH192" s="56"/>
      <c r="AAI192" s="56"/>
      <c r="AAJ192" s="56"/>
      <c r="AAK192" s="56"/>
      <c r="AAL192" s="56"/>
      <c r="AAM192" s="56"/>
      <c r="AAN192" s="56"/>
      <c r="AAO192" s="56"/>
      <c r="AAP192" s="56"/>
      <c r="AAQ192" s="56"/>
      <c r="AAR192" s="56"/>
      <c r="AAS192" s="56"/>
      <c r="AAT192" s="56"/>
      <c r="AAU192" s="56"/>
      <c r="AAV192" s="56"/>
      <c r="AAW192" s="56"/>
      <c r="AAX192" s="56"/>
      <c r="AAY192" s="56"/>
      <c r="AAZ192" s="56"/>
      <c r="ABA192" s="56"/>
      <c r="ABB192" s="56"/>
      <c r="ABC192" s="56"/>
      <c r="ABD192" s="56"/>
      <c r="ABE192" s="56"/>
      <c r="ABF192" s="56"/>
      <c r="ABG192" s="56"/>
      <c r="ABH192" s="56"/>
      <c r="ABI192" s="56"/>
      <c r="ABJ192" s="56"/>
      <c r="ABK192" s="56"/>
      <c r="ABL192" s="56"/>
      <c r="ABM192" s="56"/>
      <c r="ABN192" s="56"/>
      <c r="ABO192" s="56"/>
      <c r="ABP192" s="56"/>
      <c r="ABQ192" s="56"/>
      <c r="ABR192" s="56"/>
      <c r="ABS192" s="56"/>
      <c r="ABT192" s="56"/>
      <c r="ABU192" s="56"/>
      <c r="ABV192" s="56"/>
      <c r="ABW192" s="56"/>
      <c r="ABX192" s="56"/>
      <c r="ABY192" s="56"/>
      <c r="ABZ192" s="56"/>
      <c r="ACA192" s="56"/>
      <c r="ACB192" s="56"/>
      <c r="ACC192" s="56"/>
      <c r="ACD192" s="56"/>
      <c r="ACE192" s="56"/>
      <c r="ACF192" s="56"/>
      <c r="ACG192" s="56"/>
      <c r="ACH192" s="56"/>
      <c r="ACI192" s="56"/>
      <c r="ACJ192" s="56"/>
      <c r="ACK192" s="56"/>
      <c r="ACL192" s="56"/>
      <c r="ACM192" s="56"/>
      <c r="ACN192" s="56"/>
      <c r="ACO192" s="56"/>
      <c r="ACP192" s="56"/>
      <c r="ACQ192" s="56"/>
      <c r="ACR192" s="56"/>
      <c r="ACS192" s="56"/>
      <c r="ACT192" s="56"/>
      <c r="ACU192" s="56"/>
      <c r="ACV192" s="56"/>
      <c r="ACW192" s="56"/>
      <c r="ACX192" s="56"/>
      <c r="ACY192" s="56"/>
      <c r="ACZ192" s="56"/>
      <c r="ADA192" s="56"/>
      <c r="ADB192" s="56"/>
      <c r="ADC192" s="56"/>
      <c r="ADD192" s="56"/>
      <c r="ADE192" s="56"/>
      <c r="ADF192" s="56"/>
      <c r="ADG192" s="56"/>
      <c r="ADH192" s="56"/>
      <c r="ADI192" s="56"/>
      <c r="ADJ192" s="56"/>
      <c r="ADK192" s="56"/>
      <c r="ADL192" s="56"/>
      <c r="ADM192" s="56"/>
      <c r="ADN192" s="56"/>
      <c r="ADO192" s="56"/>
      <c r="ADP192" s="56"/>
      <c r="ADQ192" s="56"/>
      <c r="ADR192" s="56"/>
      <c r="ADS192" s="56"/>
      <c r="ADT192" s="56"/>
      <c r="ADU192" s="56"/>
      <c r="ADV192" s="56"/>
      <c r="ADW192" s="56"/>
      <c r="ADX192" s="56"/>
      <c r="ADY192" s="56"/>
      <c r="ADZ192" s="56"/>
      <c r="AEA192" s="56"/>
      <c r="AEB192" s="56"/>
      <c r="AEC192" s="56"/>
      <c r="AED192" s="56"/>
      <c r="AEE192" s="56"/>
      <c r="AEF192" s="56"/>
      <c r="AEG192" s="56"/>
      <c r="AEH192" s="56"/>
      <c r="AEI192" s="56"/>
      <c r="AEJ192" s="56"/>
      <c r="AEK192" s="56"/>
      <c r="AEL192" s="56"/>
      <c r="AEM192" s="56"/>
      <c r="AEN192" s="56"/>
      <c r="AEO192" s="56"/>
      <c r="AEP192" s="56"/>
      <c r="AEQ192" s="56"/>
      <c r="AER192" s="56"/>
      <c r="AES192" s="56"/>
      <c r="AET192" s="56"/>
      <c r="AEU192" s="56"/>
      <c r="AEV192" s="56"/>
      <c r="AEW192" s="56"/>
      <c r="AEX192" s="56"/>
      <c r="AEY192" s="56"/>
      <c r="AEZ192" s="56"/>
      <c r="AFA192" s="56"/>
      <c r="AFB192" s="56"/>
      <c r="AFC192" s="56"/>
      <c r="AFD192" s="56"/>
      <c r="AFE192" s="56"/>
      <c r="AFF192" s="56"/>
      <c r="AFG192" s="56"/>
      <c r="AFH192" s="56"/>
      <c r="AFI192" s="56"/>
      <c r="AFJ192" s="56"/>
      <c r="AFK192" s="56"/>
      <c r="AFL192" s="56"/>
      <c r="AFM192" s="56"/>
      <c r="AFN192" s="56"/>
      <c r="AFO192" s="56"/>
      <c r="AFP192" s="56"/>
      <c r="AFQ192" s="56"/>
      <c r="AFR192" s="56"/>
      <c r="AFS192" s="56"/>
      <c r="AFT192" s="56"/>
      <c r="AFU192" s="56"/>
      <c r="AFV192" s="56"/>
      <c r="AFW192" s="56"/>
      <c r="AFX192" s="56"/>
      <c r="AFY192" s="56"/>
      <c r="AFZ192" s="56"/>
      <c r="AGA192" s="56"/>
      <c r="AGB192" s="56"/>
      <c r="AGC192" s="56"/>
      <c r="AGD192" s="56"/>
      <c r="AGE192" s="56"/>
      <c r="AGF192" s="56"/>
      <c r="AGG192" s="56"/>
      <c r="AGH192" s="56"/>
      <c r="AGI192" s="56"/>
      <c r="AGJ192" s="56"/>
      <c r="AGK192" s="56"/>
      <c r="AGL192" s="56"/>
      <c r="AGM192" s="56"/>
      <c r="AGN192" s="56"/>
      <c r="AGO192" s="56"/>
      <c r="AGP192" s="56"/>
      <c r="AGQ192" s="56"/>
      <c r="AGR192" s="56"/>
      <c r="AGS192" s="56"/>
      <c r="AGT192" s="56"/>
      <c r="AGU192" s="56"/>
      <c r="AGV192" s="56"/>
      <c r="AGW192" s="56"/>
      <c r="AGX192" s="56"/>
      <c r="AGY192" s="56"/>
      <c r="AGZ192" s="56"/>
      <c r="AHA192" s="56"/>
      <c r="AHB192" s="56"/>
      <c r="AHC192" s="56"/>
      <c r="AHD192" s="56"/>
      <c r="AHE192" s="56"/>
      <c r="AHF192" s="56"/>
      <c r="AHG192" s="56"/>
      <c r="AHH192" s="56"/>
      <c r="AHI192" s="56"/>
      <c r="AHJ192" s="56"/>
      <c r="AHK192" s="56"/>
      <c r="AHL192" s="56"/>
      <c r="AHM192" s="56"/>
      <c r="AHN192" s="56"/>
      <c r="AHO192" s="56"/>
      <c r="AHP192" s="56"/>
      <c r="AHQ192" s="56"/>
      <c r="AHR192" s="56"/>
      <c r="AHS192" s="56"/>
      <c r="AHT192" s="56"/>
      <c r="AHU192" s="56"/>
      <c r="AHV192" s="56"/>
      <c r="AHW192" s="56"/>
      <c r="AHX192" s="56"/>
      <c r="AHY192" s="56"/>
      <c r="AHZ192" s="56"/>
      <c r="AIA192" s="56"/>
      <c r="AIB192" s="56"/>
      <c r="AIC192" s="56"/>
      <c r="AID192" s="56"/>
      <c r="AIE192" s="56"/>
      <c r="AIF192" s="56"/>
      <c r="AIG192" s="56"/>
      <c r="AIH192" s="56"/>
      <c r="AII192" s="56"/>
      <c r="AIJ192" s="56"/>
      <c r="AIK192" s="56"/>
      <c r="AIL192" s="56"/>
      <c r="AIM192" s="56"/>
      <c r="AIN192" s="56"/>
      <c r="AIO192" s="56"/>
      <c r="AIP192" s="56"/>
      <c r="AIQ192" s="56"/>
      <c r="AIR192" s="56"/>
      <c r="AIS192" s="56"/>
      <c r="AIT192" s="56"/>
      <c r="AIU192" s="56"/>
      <c r="AIV192" s="56"/>
      <c r="AIW192" s="56"/>
      <c r="AIX192" s="56"/>
      <c r="AIY192" s="56"/>
      <c r="AIZ192" s="56"/>
      <c r="AJA192" s="56"/>
      <c r="AJB192" s="56"/>
      <c r="AJC192" s="56"/>
      <c r="AJD192" s="56"/>
      <c r="AJE192" s="56"/>
      <c r="AJF192" s="56"/>
      <c r="AJG192" s="56"/>
      <c r="AJH192" s="56"/>
      <c r="AJI192" s="56"/>
      <c r="AJJ192" s="56"/>
      <c r="AJK192" s="56"/>
      <c r="AJL192" s="56"/>
      <c r="AJM192" s="56"/>
      <c r="AJN192" s="56"/>
      <c r="AJO192" s="56"/>
      <c r="AJP192" s="56"/>
      <c r="AJQ192" s="56"/>
      <c r="AJR192" s="56"/>
      <c r="AJS192" s="56"/>
      <c r="AJT192" s="56"/>
      <c r="AJU192" s="56"/>
      <c r="AJV192" s="56"/>
      <c r="AJW192" s="56"/>
      <c r="AJX192" s="56"/>
      <c r="AJY192" s="56"/>
      <c r="AJZ192" s="56"/>
      <c r="AKA192" s="56"/>
      <c r="AKB192" s="56"/>
      <c r="AKC192" s="56"/>
      <c r="AKD192" s="56"/>
      <c r="AKE192" s="56"/>
      <c r="AKF192" s="56"/>
      <c r="AKG192" s="56"/>
      <c r="AKH192" s="56"/>
      <c r="AKI192" s="56"/>
      <c r="AKJ192" s="56"/>
      <c r="AKK192" s="56"/>
      <c r="AKL192" s="56"/>
      <c r="AKM192" s="56"/>
      <c r="AKN192" s="56"/>
      <c r="AKO192" s="56"/>
      <c r="AKP192" s="56"/>
      <c r="AKQ192" s="56"/>
      <c r="AKR192" s="56"/>
      <c r="AKS192" s="56"/>
      <c r="AKT192" s="56"/>
      <c r="AKU192" s="56"/>
      <c r="AKV192" s="56"/>
      <c r="AKW192" s="56"/>
      <c r="AKX192" s="56"/>
      <c r="AKY192" s="56"/>
      <c r="AKZ192" s="56"/>
      <c r="ALA192" s="56"/>
      <c r="ALB192" s="56"/>
      <c r="ALC192" s="56"/>
      <c r="ALD192" s="56"/>
      <c r="ALE192" s="56"/>
      <c r="ALF192" s="56"/>
      <c r="ALG192" s="56"/>
      <c r="ALH192" s="56"/>
      <c r="ALI192" s="56"/>
      <c r="ALJ192" s="56"/>
      <c r="ALK192" s="56"/>
      <c r="ALL192" s="56"/>
      <c r="ALM192" s="56"/>
      <c r="ALN192" s="56"/>
      <c r="ALO192" s="56"/>
      <c r="ALP192" s="56"/>
      <c r="ALQ192" s="56"/>
      <c r="ALR192" s="56"/>
      <c r="ALS192" s="56"/>
      <c r="ALT192" s="56"/>
      <c r="ALU192" s="56"/>
      <c r="ALV192" s="56"/>
      <c r="ALW192" s="56"/>
      <c r="ALX192" s="56"/>
      <c r="ALY192" s="56"/>
      <c r="ALZ192" s="56"/>
      <c r="AMA192" s="56"/>
      <c r="AMB192" s="56"/>
      <c r="AMC192" s="56"/>
      <c r="AMD192" s="56"/>
      <c r="AME192" s="56"/>
      <c r="AMF192" s="56"/>
      <c r="AMG192" s="56"/>
      <c r="AMH192" s="56"/>
      <c r="AMI192" s="56"/>
      <c r="AMJ192" s="17"/>
    </row>
    <row r="193" customFormat="false" ht="13.8" hidden="false" customHeight="false" outlineLevel="0" collapsed="false">
      <c r="A193" s="24" t="s">
        <v>16</v>
      </c>
      <c r="B193" s="26" t="s">
        <v>202</v>
      </c>
      <c r="C193" s="26" t="s">
        <v>260</v>
      </c>
      <c r="D193" s="26" t="s">
        <v>49</v>
      </c>
      <c r="E193" s="26"/>
      <c r="F193" s="24"/>
      <c r="G193" s="28"/>
      <c r="H193" s="24" t="n">
        <v>20</v>
      </c>
      <c r="I193" s="29"/>
      <c r="J193" s="24" t="n">
        <v>40</v>
      </c>
      <c r="K193" s="29"/>
      <c r="L193" s="24" t="n">
        <v>70</v>
      </c>
      <c r="M193" s="29"/>
      <c r="N193" s="24" t="n">
        <f aca="false">F193*G193+H193*I193+J193*K193+L193*M193</f>
        <v>0</v>
      </c>
      <c r="O193" s="35"/>
      <c r="P193" s="56"/>
      <c r="Q193" s="56"/>
      <c r="R193" s="57"/>
      <c r="S193" s="58"/>
      <c r="T193" s="58"/>
      <c r="U193" s="58"/>
      <c r="V193" s="58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6"/>
      <c r="CL193" s="56"/>
      <c r="CM193" s="56"/>
      <c r="CN193" s="56"/>
      <c r="CO193" s="56"/>
      <c r="CP193" s="56"/>
      <c r="CQ193" s="56"/>
      <c r="CR193" s="56"/>
      <c r="CS193" s="56"/>
      <c r="CT193" s="56"/>
      <c r="CU193" s="56"/>
      <c r="CV193" s="56"/>
      <c r="CW193" s="56"/>
      <c r="CX193" s="56"/>
      <c r="CY193" s="56"/>
      <c r="CZ193" s="56"/>
      <c r="DA193" s="56"/>
      <c r="DB193" s="56"/>
      <c r="DC193" s="56"/>
      <c r="DD193" s="56"/>
      <c r="DE193" s="56"/>
      <c r="DF193" s="56"/>
      <c r="DG193" s="56"/>
      <c r="DH193" s="56"/>
      <c r="DI193" s="56"/>
      <c r="DJ193" s="56"/>
      <c r="DK193" s="56"/>
      <c r="DL193" s="56"/>
      <c r="DM193" s="56"/>
      <c r="DN193" s="56"/>
      <c r="DO193" s="56"/>
      <c r="DP193" s="56"/>
      <c r="DQ193" s="56"/>
      <c r="DR193" s="56"/>
      <c r="DS193" s="56"/>
      <c r="DT193" s="56"/>
      <c r="DU193" s="56"/>
      <c r="DV193" s="56"/>
      <c r="DW193" s="56"/>
      <c r="DX193" s="56"/>
      <c r="DY193" s="56"/>
      <c r="DZ193" s="56"/>
      <c r="EA193" s="56"/>
      <c r="EB193" s="56"/>
      <c r="EC193" s="56"/>
      <c r="ED193" s="56"/>
      <c r="EE193" s="56"/>
      <c r="EF193" s="56"/>
      <c r="EG193" s="56"/>
      <c r="EH193" s="56"/>
      <c r="EI193" s="56"/>
      <c r="EJ193" s="56"/>
      <c r="EK193" s="56"/>
      <c r="EL193" s="56"/>
      <c r="EM193" s="56"/>
      <c r="EN193" s="56"/>
      <c r="EO193" s="56"/>
      <c r="EP193" s="56"/>
      <c r="EQ193" s="56"/>
      <c r="ER193" s="56"/>
      <c r="ES193" s="56"/>
      <c r="ET193" s="56"/>
      <c r="EU193" s="56"/>
      <c r="EV193" s="56"/>
      <c r="EW193" s="56"/>
      <c r="EX193" s="56"/>
      <c r="EY193" s="56"/>
      <c r="EZ193" s="56"/>
      <c r="FA193" s="56"/>
      <c r="FB193" s="56"/>
      <c r="FC193" s="56"/>
      <c r="FD193" s="56"/>
      <c r="FE193" s="56"/>
      <c r="FF193" s="56"/>
      <c r="FG193" s="56"/>
      <c r="FH193" s="56"/>
      <c r="FI193" s="56"/>
      <c r="FJ193" s="56"/>
      <c r="FK193" s="56"/>
      <c r="FL193" s="56"/>
      <c r="FM193" s="56"/>
      <c r="FN193" s="56"/>
      <c r="FO193" s="56"/>
      <c r="FP193" s="56"/>
      <c r="FQ193" s="56"/>
      <c r="FR193" s="56"/>
      <c r="FS193" s="56"/>
      <c r="FT193" s="56"/>
      <c r="FU193" s="56"/>
      <c r="FV193" s="56"/>
      <c r="FW193" s="56"/>
      <c r="FX193" s="56"/>
      <c r="FY193" s="56"/>
      <c r="FZ193" s="56"/>
      <c r="GA193" s="56"/>
      <c r="GB193" s="56"/>
      <c r="GC193" s="56"/>
      <c r="GD193" s="56"/>
      <c r="GE193" s="56"/>
      <c r="GF193" s="56"/>
      <c r="GG193" s="56"/>
      <c r="GH193" s="56"/>
      <c r="GI193" s="56"/>
      <c r="GJ193" s="56"/>
      <c r="GK193" s="56"/>
      <c r="GL193" s="56"/>
      <c r="GM193" s="56"/>
      <c r="GN193" s="56"/>
      <c r="GO193" s="56"/>
      <c r="GP193" s="56"/>
      <c r="GQ193" s="56"/>
      <c r="GR193" s="56"/>
      <c r="GS193" s="56"/>
      <c r="GT193" s="56"/>
      <c r="GU193" s="56"/>
      <c r="GV193" s="56"/>
      <c r="GW193" s="56"/>
      <c r="GX193" s="56"/>
      <c r="GY193" s="56"/>
      <c r="GZ193" s="56"/>
      <c r="HA193" s="56"/>
      <c r="HB193" s="56"/>
      <c r="HC193" s="56"/>
      <c r="HD193" s="56"/>
      <c r="HE193" s="56"/>
      <c r="HF193" s="56"/>
      <c r="HG193" s="56"/>
      <c r="HH193" s="56"/>
      <c r="HI193" s="56"/>
      <c r="HJ193" s="56"/>
      <c r="HK193" s="56"/>
      <c r="HL193" s="56"/>
      <c r="HM193" s="56"/>
      <c r="HN193" s="56"/>
      <c r="HO193" s="56"/>
      <c r="HP193" s="56"/>
      <c r="HQ193" s="56"/>
      <c r="HR193" s="56"/>
      <c r="HS193" s="56"/>
      <c r="HT193" s="56"/>
      <c r="HU193" s="56"/>
      <c r="HV193" s="56"/>
      <c r="HW193" s="56"/>
      <c r="HX193" s="56"/>
      <c r="HY193" s="56"/>
      <c r="HZ193" s="56"/>
      <c r="IA193" s="56"/>
      <c r="IB193" s="56"/>
      <c r="IC193" s="56"/>
      <c r="ID193" s="56"/>
      <c r="IE193" s="56"/>
      <c r="IF193" s="56"/>
      <c r="IG193" s="56"/>
      <c r="IH193" s="56"/>
      <c r="II193" s="56"/>
      <c r="IJ193" s="56"/>
      <c r="IK193" s="56"/>
      <c r="IL193" s="56"/>
      <c r="IM193" s="56"/>
      <c r="IN193" s="56"/>
      <c r="IO193" s="56"/>
      <c r="IP193" s="56"/>
      <c r="IQ193" s="56"/>
      <c r="IR193" s="56"/>
      <c r="IS193" s="56"/>
      <c r="IT193" s="56"/>
      <c r="IU193" s="56"/>
      <c r="IV193" s="56"/>
      <c r="IW193" s="56"/>
      <c r="IX193" s="56"/>
      <c r="IY193" s="56"/>
      <c r="IZ193" s="56"/>
      <c r="JA193" s="56"/>
      <c r="JB193" s="56"/>
      <c r="JC193" s="56"/>
      <c r="JD193" s="56"/>
      <c r="JE193" s="56"/>
      <c r="JF193" s="56"/>
      <c r="JG193" s="56"/>
      <c r="JH193" s="56"/>
      <c r="JI193" s="56"/>
      <c r="JJ193" s="56"/>
      <c r="JK193" s="56"/>
      <c r="JL193" s="56"/>
      <c r="JM193" s="56"/>
      <c r="JN193" s="56"/>
      <c r="JO193" s="56"/>
      <c r="JP193" s="56"/>
      <c r="JQ193" s="56"/>
      <c r="JR193" s="56"/>
      <c r="JS193" s="56"/>
      <c r="JT193" s="56"/>
      <c r="JU193" s="56"/>
      <c r="JV193" s="56"/>
      <c r="JW193" s="56"/>
      <c r="JX193" s="56"/>
      <c r="JY193" s="56"/>
      <c r="JZ193" s="56"/>
      <c r="KA193" s="56"/>
      <c r="KB193" s="56"/>
      <c r="KC193" s="56"/>
      <c r="KD193" s="56"/>
      <c r="KE193" s="56"/>
      <c r="KF193" s="56"/>
      <c r="KG193" s="56"/>
      <c r="KH193" s="56"/>
      <c r="KI193" s="56"/>
      <c r="KJ193" s="56"/>
      <c r="KK193" s="56"/>
      <c r="KL193" s="56"/>
      <c r="KM193" s="56"/>
      <c r="KN193" s="56"/>
      <c r="KO193" s="56"/>
      <c r="KP193" s="56"/>
      <c r="KQ193" s="56"/>
      <c r="KR193" s="56"/>
      <c r="KS193" s="56"/>
      <c r="KT193" s="56"/>
      <c r="KU193" s="56"/>
      <c r="KV193" s="56"/>
      <c r="KW193" s="56"/>
      <c r="KX193" s="56"/>
      <c r="KY193" s="56"/>
      <c r="KZ193" s="56"/>
      <c r="LA193" s="56"/>
      <c r="LB193" s="56"/>
      <c r="LC193" s="56"/>
      <c r="LD193" s="56"/>
      <c r="LE193" s="56"/>
      <c r="LF193" s="56"/>
      <c r="LG193" s="56"/>
      <c r="LH193" s="56"/>
      <c r="LI193" s="56"/>
      <c r="LJ193" s="56"/>
      <c r="LK193" s="56"/>
      <c r="LL193" s="56"/>
      <c r="LM193" s="56"/>
      <c r="LN193" s="56"/>
      <c r="LO193" s="56"/>
      <c r="LP193" s="56"/>
      <c r="LQ193" s="56"/>
      <c r="LR193" s="56"/>
      <c r="LS193" s="56"/>
      <c r="LT193" s="56"/>
      <c r="LU193" s="56"/>
      <c r="LV193" s="56"/>
      <c r="LW193" s="56"/>
      <c r="LX193" s="56"/>
      <c r="LY193" s="56"/>
      <c r="LZ193" s="56"/>
      <c r="MA193" s="56"/>
      <c r="MB193" s="56"/>
      <c r="MC193" s="56"/>
      <c r="MD193" s="56"/>
      <c r="ME193" s="56"/>
      <c r="MF193" s="56"/>
      <c r="MG193" s="56"/>
      <c r="MH193" s="56"/>
      <c r="MI193" s="56"/>
      <c r="MJ193" s="56"/>
      <c r="MK193" s="56"/>
      <c r="ML193" s="56"/>
      <c r="MM193" s="56"/>
      <c r="MN193" s="56"/>
      <c r="MO193" s="56"/>
      <c r="MP193" s="56"/>
      <c r="MQ193" s="56"/>
      <c r="MR193" s="56"/>
      <c r="MS193" s="56"/>
      <c r="MT193" s="56"/>
      <c r="MU193" s="56"/>
      <c r="MV193" s="56"/>
      <c r="MW193" s="56"/>
      <c r="MX193" s="56"/>
      <c r="MY193" s="56"/>
      <c r="MZ193" s="56"/>
      <c r="NA193" s="56"/>
      <c r="NB193" s="56"/>
      <c r="NC193" s="56"/>
      <c r="ND193" s="56"/>
      <c r="NE193" s="56"/>
      <c r="NF193" s="56"/>
      <c r="NG193" s="56"/>
      <c r="NH193" s="56"/>
      <c r="NI193" s="56"/>
      <c r="NJ193" s="56"/>
      <c r="NK193" s="56"/>
      <c r="NL193" s="56"/>
      <c r="NM193" s="56"/>
      <c r="NN193" s="56"/>
      <c r="NO193" s="56"/>
      <c r="NP193" s="56"/>
      <c r="NQ193" s="56"/>
      <c r="NR193" s="56"/>
      <c r="NS193" s="56"/>
      <c r="NT193" s="56"/>
      <c r="NU193" s="56"/>
      <c r="NV193" s="56"/>
      <c r="NW193" s="56"/>
      <c r="NX193" s="56"/>
      <c r="NY193" s="56"/>
      <c r="NZ193" s="56"/>
      <c r="OA193" s="56"/>
      <c r="OB193" s="56"/>
      <c r="OC193" s="56"/>
      <c r="OD193" s="56"/>
      <c r="OE193" s="56"/>
      <c r="OF193" s="56"/>
      <c r="OG193" s="56"/>
      <c r="OH193" s="56"/>
      <c r="OI193" s="56"/>
      <c r="OJ193" s="56"/>
      <c r="OK193" s="56"/>
      <c r="OL193" s="56"/>
      <c r="OM193" s="56"/>
      <c r="ON193" s="56"/>
      <c r="OO193" s="56"/>
      <c r="OP193" s="56"/>
      <c r="OQ193" s="56"/>
      <c r="OR193" s="56"/>
      <c r="OS193" s="56"/>
      <c r="OT193" s="56"/>
      <c r="OU193" s="56"/>
      <c r="OV193" s="56"/>
      <c r="OW193" s="56"/>
      <c r="OX193" s="56"/>
      <c r="OY193" s="56"/>
      <c r="OZ193" s="56"/>
      <c r="PA193" s="56"/>
      <c r="PB193" s="56"/>
      <c r="PC193" s="56"/>
      <c r="PD193" s="56"/>
      <c r="PE193" s="56"/>
      <c r="PF193" s="56"/>
      <c r="PG193" s="56"/>
      <c r="PH193" s="56"/>
      <c r="PI193" s="56"/>
      <c r="PJ193" s="56"/>
      <c r="PK193" s="56"/>
      <c r="PL193" s="56"/>
      <c r="PM193" s="56"/>
      <c r="PN193" s="56"/>
      <c r="PO193" s="56"/>
      <c r="PP193" s="56"/>
      <c r="PQ193" s="56"/>
      <c r="PR193" s="56"/>
      <c r="PS193" s="56"/>
      <c r="PT193" s="56"/>
      <c r="PU193" s="56"/>
      <c r="PV193" s="56"/>
      <c r="PW193" s="56"/>
      <c r="PX193" s="56"/>
      <c r="PY193" s="56"/>
      <c r="PZ193" s="56"/>
      <c r="QA193" s="56"/>
      <c r="QB193" s="56"/>
      <c r="QC193" s="56"/>
      <c r="QD193" s="56"/>
      <c r="QE193" s="56"/>
      <c r="QF193" s="56"/>
      <c r="QG193" s="56"/>
      <c r="QH193" s="56"/>
      <c r="QI193" s="56"/>
      <c r="QJ193" s="56"/>
      <c r="QK193" s="56"/>
      <c r="QL193" s="56"/>
      <c r="QM193" s="56"/>
      <c r="QN193" s="56"/>
      <c r="QO193" s="56"/>
      <c r="QP193" s="56"/>
      <c r="QQ193" s="56"/>
      <c r="QR193" s="56"/>
      <c r="QS193" s="56"/>
      <c r="QT193" s="56"/>
      <c r="QU193" s="56"/>
      <c r="QV193" s="56"/>
      <c r="QW193" s="56"/>
      <c r="QX193" s="56"/>
      <c r="QY193" s="56"/>
      <c r="QZ193" s="56"/>
      <c r="RA193" s="56"/>
      <c r="RB193" s="56"/>
      <c r="RC193" s="56"/>
      <c r="RD193" s="56"/>
      <c r="RE193" s="56"/>
      <c r="RF193" s="56"/>
      <c r="RG193" s="56"/>
      <c r="RH193" s="56"/>
      <c r="RI193" s="56"/>
      <c r="RJ193" s="56"/>
      <c r="RK193" s="56"/>
      <c r="RL193" s="56"/>
      <c r="RM193" s="56"/>
      <c r="RN193" s="56"/>
      <c r="RO193" s="56"/>
      <c r="RP193" s="56"/>
      <c r="RQ193" s="56"/>
      <c r="RR193" s="56"/>
      <c r="RS193" s="56"/>
      <c r="RT193" s="56"/>
      <c r="RU193" s="56"/>
      <c r="RV193" s="56"/>
      <c r="RW193" s="56"/>
      <c r="RX193" s="56"/>
      <c r="RY193" s="56"/>
      <c r="RZ193" s="56"/>
      <c r="SA193" s="56"/>
      <c r="SB193" s="56"/>
      <c r="SC193" s="56"/>
      <c r="SD193" s="56"/>
      <c r="SE193" s="56"/>
      <c r="SF193" s="56"/>
      <c r="SG193" s="56"/>
      <c r="SH193" s="56"/>
      <c r="SI193" s="56"/>
      <c r="SJ193" s="56"/>
      <c r="SK193" s="56"/>
      <c r="SL193" s="56"/>
      <c r="SM193" s="56"/>
      <c r="SN193" s="56"/>
      <c r="SO193" s="56"/>
      <c r="SP193" s="56"/>
      <c r="SQ193" s="56"/>
      <c r="SR193" s="56"/>
      <c r="SS193" s="56"/>
      <c r="ST193" s="56"/>
      <c r="SU193" s="56"/>
      <c r="SV193" s="56"/>
      <c r="SW193" s="56"/>
      <c r="SX193" s="56"/>
      <c r="SY193" s="56"/>
      <c r="SZ193" s="56"/>
      <c r="TA193" s="56"/>
      <c r="TB193" s="56"/>
      <c r="TC193" s="56"/>
      <c r="TD193" s="56"/>
      <c r="TE193" s="56"/>
      <c r="TF193" s="56"/>
      <c r="TG193" s="56"/>
      <c r="TH193" s="56"/>
      <c r="TI193" s="56"/>
      <c r="TJ193" s="56"/>
      <c r="TK193" s="56"/>
      <c r="TL193" s="56"/>
      <c r="TM193" s="56"/>
      <c r="TN193" s="56"/>
      <c r="TO193" s="56"/>
      <c r="TP193" s="56"/>
      <c r="TQ193" s="56"/>
      <c r="TR193" s="56"/>
      <c r="TS193" s="56"/>
      <c r="TT193" s="56"/>
      <c r="TU193" s="56"/>
      <c r="TV193" s="56"/>
      <c r="TW193" s="56"/>
      <c r="TX193" s="56"/>
      <c r="TY193" s="56"/>
      <c r="TZ193" s="56"/>
      <c r="UA193" s="56"/>
      <c r="UB193" s="56"/>
      <c r="UC193" s="56"/>
      <c r="UD193" s="56"/>
      <c r="UE193" s="56"/>
      <c r="UF193" s="56"/>
      <c r="UG193" s="56"/>
      <c r="UH193" s="56"/>
      <c r="UI193" s="56"/>
      <c r="UJ193" s="56"/>
      <c r="UK193" s="56"/>
      <c r="UL193" s="56"/>
      <c r="UM193" s="56"/>
      <c r="UN193" s="56"/>
      <c r="UO193" s="56"/>
      <c r="UP193" s="56"/>
      <c r="UQ193" s="56"/>
      <c r="UR193" s="56"/>
      <c r="US193" s="56"/>
      <c r="UT193" s="56"/>
      <c r="UU193" s="56"/>
      <c r="UV193" s="56"/>
      <c r="UW193" s="56"/>
      <c r="UX193" s="56"/>
      <c r="UY193" s="56"/>
      <c r="UZ193" s="56"/>
      <c r="VA193" s="56"/>
      <c r="VB193" s="56"/>
      <c r="VC193" s="56"/>
      <c r="VD193" s="56"/>
      <c r="VE193" s="56"/>
      <c r="VF193" s="56"/>
      <c r="VG193" s="56"/>
      <c r="VH193" s="56"/>
      <c r="VI193" s="56"/>
      <c r="VJ193" s="56"/>
      <c r="VK193" s="56"/>
      <c r="VL193" s="56"/>
      <c r="VM193" s="56"/>
      <c r="VN193" s="56"/>
      <c r="VO193" s="56"/>
      <c r="VP193" s="56"/>
      <c r="VQ193" s="56"/>
      <c r="VR193" s="56"/>
      <c r="VS193" s="56"/>
      <c r="VT193" s="56"/>
      <c r="VU193" s="56"/>
      <c r="VV193" s="56"/>
      <c r="VW193" s="56"/>
      <c r="VX193" s="56"/>
      <c r="VY193" s="56"/>
      <c r="VZ193" s="56"/>
      <c r="WA193" s="56"/>
      <c r="WB193" s="56"/>
      <c r="WC193" s="56"/>
      <c r="WD193" s="56"/>
      <c r="WE193" s="56"/>
      <c r="WF193" s="56"/>
      <c r="WG193" s="56"/>
      <c r="WH193" s="56"/>
      <c r="WI193" s="56"/>
      <c r="WJ193" s="56"/>
      <c r="WK193" s="56"/>
      <c r="WL193" s="56"/>
      <c r="WM193" s="56"/>
      <c r="WN193" s="56"/>
      <c r="WO193" s="56"/>
      <c r="WP193" s="56"/>
      <c r="WQ193" s="56"/>
      <c r="WR193" s="56"/>
      <c r="WS193" s="56"/>
      <c r="WT193" s="56"/>
      <c r="WU193" s="56"/>
      <c r="WV193" s="56"/>
      <c r="WW193" s="56"/>
      <c r="WX193" s="56"/>
      <c r="WY193" s="56"/>
      <c r="WZ193" s="56"/>
      <c r="XA193" s="56"/>
      <c r="XB193" s="56"/>
      <c r="XC193" s="56"/>
      <c r="XD193" s="56"/>
      <c r="XE193" s="56"/>
      <c r="XF193" s="56"/>
      <c r="XG193" s="56"/>
      <c r="XH193" s="56"/>
      <c r="XI193" s="56"/>
      <c r="XJ193" s="56"/>
      <c r="XK193" s="56"/>
      <c r="XL193" s="56"/>
      <c r="XM193" s="56"/>
      <c r="XN193" s="56"/>
      <c r="XO193" s="56"/>
      <c r="XP193" s="56"/>
      <c r="XQ193" s="56"/>
      <c r="XR193" s="56"/>
      <c r="XS193" s="56"/>
      <c r="XT193" s="56"/>
      <c r="XU193" s="56"/>
      <c r="XV193" s="56"/>
      <c r="XW193" s="56"/>
      <c r="XX193" s="56"/>
      <c r="XY193" s="56"/>
      <c r="XZ193" s="56"/>
      <c r="YA193" s="56"/>
      <c r="YB193" s="56"/>
      <c r="YC193" s="56"/>
      <c r="YD193" s="56"/>
      <c r="YE193" s="56"/>
      <c r="YF193" s="56"/>
      <c r="YG193" s="56"/>
      <c r="YH193" s="56"/>
      <c r="YI193" s="56"/>
      <c r="YJ193" s="56"/>
      <c r="YK193" s="56"/>
      <c r="YL193" s="56"/>
      <c r="YM193" s="56"/>
      <c r="YN193" s="56"/>
      <c r="YO193" s="56"/>
      <c r="YP193" s="56"/>
      <c r="YQ193" s="56"/>
      <c r="YR193" s="56"/>
      <c r="YS193" s="56"/>
      <c r="YT193" s="56"/>
      <c r="YU193" s="56"/>
      <c r="YV193" s="56"/>
      <c r="YW193" s="56"/>
      <c r="YX193" s="56"/>
      <c r="YY193" s="56"/>
      <c r="YZ193" s="56"/>
      <c r="ZA193" s="56"/>
      <c r="ZB193" s="56"/>
      <c r="ZC193" s="56"/>
      <c r="ZD193" s="56"/>
      <c r="ZE193" s="56"/>
      <c r="ZF193" s="56"/>
      <c r="ZG193" s="56"/>
      <c r="ZH193" s="56"/>
      <c r="ZI193" s="56"/>
      <c r="ZJ193" s="56"/>
      <c r="ZK193" s="56"/>
      <c r="ZL193" s="56"/>
      <c r="ZM193" s="56"/>
      <c r="ZN193" s="56"/>
      <c r="ZO193" s="56"/>
      <c r="ZP193" s="56"/>
      <c r="ZQ193" s="56"/>
      <c r="ZR193" s="56"/>
      <c r="ZS193" s="56"/>
      <c r="ZT193" s="56"/>
      <c r="ZU193" s="56"/>
      <c r="ZV193" s="56"/>
      <c r="ZW193" s="56"/>
      <c r="ZX193" s="56"/>
      <c r="ZY193" s="56"/>
      <c r="ZZ193" s="56"/>
      <c r="AAA193" s="56"/>
      <c r="AAB193" s="56"/>
      <c r="AAC193" s="56"/>
      <c r="AAD193" s="56"/>
      <c r="AAE193" s="56"/>
      <c r="AAF193" s="56"/>
      <c r="AAG193" s="56"/>
      <c r="AAH193" s="56"/>
      <c r="AAI193" s="56"/>
      <c r="AAJ193" s="56"/>
      <c r="AAK193" s="56"/>
      <c r="AAL193" s="56"/>
      <c r="AAM193" s="56"/>
      <c r="AAN193" s="56"/>
      <c r="AAO193" s="56"/>
      <c r="AAP193" s="56"/>
      <c r="AAQ193" s="56"/>
      <c r="AAR193" s="56"/>
      <c r="AAS193" s="56"/>
      <c r="AAT193" s="56"/>
      <c r="AAU193" s="56"/>
      <c r="AAV193" s="56"/>
      <c r="AAW193" s="56"/>
      <c r="AAX193" s="56"/>
      <c r="AAY193" s="56"/>
      <c r="AAZ193" s="56"/>
      <c r="ABA193" s="56"/>
      <c r="ABB193" s="56"/>
      <c r="ABC193" s="56"/>
      <c r="ABD193" s="56"/>
      <c r="ABE193" s="56"/>
      <c r="ABF193" s="56"/>
      <c r="ABG193" s="56"/>
      <c r="ABH193" s="56"/>
      <c r="ABI193" s="56"/>
      <c r="ABJ193" s="56"/>
      <c r="ABK193" s="56"/>
      <c r="ABL193" s="56"/>
      <c r="ABM193" s="56"/>
      <c r="ABN193" s="56"/>
      <c r="ABO193" s="56"/>
      <c r="ABP193" s="56"/>
      <c r="ABQ193" s="56"/>
      <c r="ABR193" s="56"/>
      <c r="ABS193" s="56"/>
      <c r="ABT193" s="56"/>
      <c r="ABU193" s="56"/>
      <c r="ABV193" s="56"/>
      <c r="ABW193" s="56"/>
      <c r="ABX193" s="56"/>
      <c r="ABY193" s="56"/>
      <c r="ABZ193" s="56"/>
      <c r="ACA193" s="56"/>
      <c r="ACB193" s="56"/>
      <c r="ACC193" s="56"/>
      <c r="ACD193" s="56"/>
      <c r="ACE193" s="56"/>
      <c r="ACF193" s="56"/>
      <c r="ACG193" s="56"/>
      <c r="ACH193" s="56"/>
      <c r="ACI193" s="56"/>
      <c r="ACJ193" s="56"/>
      <c r="ACK193" s="56"/>
      <c r="ACL193" s="56"/>
      <c r="ACM193" s="56"/>
      <c r="ACN193" s="56"/>
      <c r="ACO193" s="56"/>
      <c r="ACP193" s="56"/>
      <c r="ACQ193" s="56"/>
      <c r="ACR193" s="56"/>
      <c r="ACS193" s="56"/>
      <c r="ACT193" s="56"/>
      <c r="ACU193" s="56"/>
      <c r="ACV193" s="56"/>
      <c r="ACW193" s="56"/>
      <c r="ACX193" s="56"/>
      <c r="ACY193" s="56"/>
      <c r="ACZ193" s="56"/>
      <c r="ADA193" s="56"/>
      <c r="ADB193" s="56"/>
      <c r="ADC193" s="56"/>
      <c r="ADD193" s="56"/>
      <c r="ADE193" s="56"/>
      <c r="ADF193" s="56"/>
      <c r="ADG193" s="56"/>
      <c r="ADH193" s="56"/>
      <c r="ADI193" s="56"/>
      <c r="ADJ193" s="56"/>
      <c r="ADK193" s="56"/>
      <c r="ADL193" s="56"/>
      <c r="ADM193" s="56"/>
      <c r="ADN193" s="56"/>
      <c r="ADO193" s="56"/>
      <c r="ADP193" s="56"/>
      <c r="ADQ193" s="56"/>
      <c r="ADR193" s="56"/>
      <c r="ADS193" s="56"/>
      <c r="ADT193" s="56"/>
      <c r="ADU193" s="56"/>
      <c r="ADV193" s="56"/>
      <c r="ADW193" s="56"/>
      <c r="ADX193" s="56"/>
      <c r="ADY193" s="56"/>
      <c r="ADZ193" s="56"/>
      <c r="AEA193" s="56"/>
      <c r="AEB193" s="56"/>
      <c r="AEC193" s="56"/>
      <c r="AED193" s="56"/>
      <c r="AEE193" s="56"/>
      <c r="AEF193" s="56"/>
      <c r="AEG193" s="56"/>
      <c r="AEH193" s="56"/>
      <c r="AEI193" s="56"/>
      <c r="AEJ193" s="56"/>
      <c r="AEK193" s="56"/>
      <c r="AEL193" s="56"/>
      <c r="AEM193" s="56"/>
      <c r="AEN193" s="56"/>
      <c r="AEO193" s="56"/>
      <c r="AEP193" s="56"/>
      <c r="AEQ193" s="56"/>
      <c r="AER193" s="56"/>
      <c r="AES193" s="56"/>
      <c r="AET193" s="56"/>
      <c r="AEU193" s="56"/>
      <c r="AEV193" s="56"/>
      <c r="AEW193" s="56"/>
      <c r="AEX193" s="56"/>
      <c r="AEY193" s="56"/>
      <c r="AEZ193" s="56"/>
      <c r="AFA193" s="56"/>
      <c r="AFB193" s="56"/>
      <c r="AFC193" s="56"/>
      <c r="AFD193" s="56"/>
      <c r="AFE193" s="56"/>
      <c r="AFF193" s="56"/>
      <c r="AFG193" s="56"/>
      <c r="AFH193" s="56"/>
      <c r="AFI193" s="56"/>
      <c r="AFJ193" s="56"/>
      <c r="AFK193" s="56"/>
      <c r="AFL193" s="56"/>
      <c r="AFM193" s="56"/>
      <c r="AFN193" s="56"/>
      <c r="AFO193" s="56"/>
      <c r="AFP193" s="56"/>
      <c r="AFQ193" s="56"/>
      <c r="AFR193" s="56"/>
      <c r="AFS193" s="56"/>
      <c r="AFT193" s="56"/>
      <c r="AFU193" s="56"/>
      <c r="AFV193" s="56"/>
      <c r="AFW193" s="56"/>
      <c r="AFX193" s="56"/>
      <c r="AFY193" s="56"/>
      <c r="AFZ193" s="56"/>
      <c r="AGA193" s="56"/>
      <c r="AGB193" s="56"/>
      <c r="AGC193" s="56"/>
      <c r="AGD193" s="56"/>
      <c r="AGE193" s="56"/>
      <c r="AGF193" s="56"/>
      <c r="AGG193" s="56"/>
      <c r="AGH193" s="56"/>
      <c r="AGI193" s="56"/>
      <c r="AGJ193" s="56"/>
      <c r="AGK193" s="56"/>
      <c r="AGL193" s="56"/>
      <c r="AGM193" s="56"/>
      <c r="AGN193" s="56"/>
      <c r="AGO193" s="56"/>
      <c r="AGP193" s="56"/>
      <c r="AGQ193" s="56"/>
      <c r="AGR193" s="56"/>
      <c r="AGS193" s="56"/>
      <c r="AGT193" s="56"/>
      <c r="AGU193" s="56"/>
      <c r="AGV193" s="56"/>
      <c r="AGW193" s="56"/>
      <c r="AGX193" s="56"/>
      <c r="AGY193" s="56"/>
      <c r="AGZ193" s="56"/>
      <c r="AHA193" s="56"/>
      <c r="AHB193" s="56"/>
      <c r="AHC193" s="56"/>
      <c r="AHD193" s="56"/>
      <c r="AHE193" s="56"/>
      <c r="AHF193" s="56"/>
      <c r="AHG193" s="56"/>
      <c r="AHH193" s="56"/>
      <c r="AHI193" s="56"/>
      <c r="AHJ193" s="56"/>
      <c r="AHK193" s="56"/>
      <c r="AHL193" s="56"/>
      <c r="AHM193" s="56"/>
      <c r="AHN193" s="56"/>
      <c r="AHO193" s="56"/>
      <c r="AHP193" s="56"/>
      <c r="AHQ193" s="56"/>
      <c r="AHR193" s="56"/>
      <c r="AHS193" s="56"/>
      <c r="AHT193" s="56"/>
      <c r="AHU193" s="56"/>
      <c r="AHV193" s="56"/>
      <c r="AHW193" s="56"/>
      <c r="AHX193" s="56"/>
      <c r="AHY193" s="56"/>
      <c r="AHZ193" s="56"/>
      <c r="AIA193" s="56"/>
      <c r="AIB193" s="56"/>
      <c r="AIC193" s="56"/>
      <c r="AID193" s="56"/>
      <c r="AIE193" s="56"/>
      <c r="AIF193" s="56"/>
      <c r="AIG193" s="56"/>
      <c r="AIH193" s="56"/>
      <c r="AII193" s="56"/>
      <c r="AIJ193" s="56"/>
      <c r="AIK193" s="56"/>
      <c r="AIL193" s="56"/>
      <c r="AIM193" s="56"/>
      <c r="AIN193" s="56"/>
      <c r="AIO193" s="56"/>
      <c r="AIP193" s="56"/>
      <c r="AIQ193" s="56"/>
      <c r="AIR193" s="56"/>
      <c r="AIS193" s="56"/>
      <c r="AIT193" s="56"/>
      <c r="AIU193" s="56"/>
      <c r="AIV193" s="56"/>
      <c r="AIW193" s="56"/>
      <c r="AIX193" s="56"/>
      <c r="AIY193" s="56"/>
      <c r="AIZ193" s="56"/>
      <c r="AJA193" s="56"/>
      <c r="AJB193" s="56"/>
      <c r="AJC193" s="56"/>
      <c r="AJD193" s="56"/>
      <c r="AJE193" s="56"/>
      <c r="AJF193" s="56"/>
      <c r="AJG193" s="56"/>
      <c r="AJH193" s="56"/>
      <c r="AJI193" s="56"/>
      <c r="AJJ193" s="56"/>
      <c r="AJK193" s="56"/>
      <c r="AJL193" s="56"/>
      <c r="AJM193" s="56"/>
      <c r="AJN193" s="56"/>
      <c r="AJO193" s="56"/>
      <c r="AJP193" s="56"/>
      <c r="AJQ193" s="56"/>
      <c r="AJR193" s="56"/>
      <c r="AJS193" s="56"/>
      <c r="AJT193" s="56"/>
      <c r="AJU193" s="56"/>
      <c r="AJV193" s="56"/>
      <c r="AJW193" s="56"/>
      <c r="AJX193" s="56"/>
      <c r="AJY193" s="56"/>
      <c r="AJZ193" s="56"/>
      <c r="AKA193" s="56"/>
      <c r="AKB193" s="56"/>
      <c r="AKC193" s="56"/>
      <c r="AKD193" s="56"/>
      <c r="AKE193" s="56"/>
      <c r="AKF193" s="56"/>
      <c r="AKG193" s="56"/>
      <c r="AKH193" s="56"/>
      <c r="AKI193" s="56"/>
      <c r="AKJ193" s="56"/>
      <c r="AKK193" s="56"/>
      <c r="AKL193" s="56"/>
      <c r="AKM193" s="56"/>
      <c r="AKN193" s="56"/>
      <c r="AKO193" s="56"/>
      <c r="AKP193" s="56"/>
      <c r="AKQ193" s="56"/>
      <c r="AKR193" s="56"/>
      <c r="AKS193" s="56"/>
      <c r="AKT193" s="56"/>
      <c r="AKU193" s="56"/>
      <c r="AKV193" s="56"/>
      <c r="AKW193" s="56"/>
      <c r="AKX193" s="56"/>
      <c r="AKY193" s="56"/>
      <c r="AKZ193" s="56"/>
      <c r="ALA193" s="56"/>
      <c r="ALB193" s="56"/>
      <c r="ALC193" s="56"/>
      <c r="ALD193" s="56"/>
      <c r="ALE193" s="56"/>
      <c r="ALF193" s="56"/>
      <c r="ALG193" s="56"/>
      <c r="ALH193" s="56"/>
      <c r="ALI193" s="56"/>
      <c r="ALJ193" s="56"/>
      <c r="ALK193" s="56"/>
      <c r="ALL193" s="56"/>
      <c r="ALM193" s="56"/>
      <c r="ALN193" s="56"/>
      <c r="ALO193" s="56"/>
      <c r="ALP193" s="56"/>
      <c r="ALQ193" s="56"/>
      <c r="ALR193" s="56"/>
      <c r="ALS193" s="56"/>
      <c r="ALT193" s="56"/>
      <c r="ALU193" s="56"/>
      <c r="ALV193" s="56"/>
      <c r="ALW193" s="56"/>
      <c r="ALX193" s="56"/>
      <c r="ALY193" s="56"/>
      <c r="ALZ193" s="56"/>
      <c r="AMA193" s="56"/>
      <c r="AMB193" s="56"/>
      <c r="AMC193" s="56"/>
      <c r="AMD193" s="56"/>
      <c r="AME193" s="56"/>
      <c r="AMF193" s="56"/>
      <c r="AMG193" s="56"/>
      <c r="AMH193" s="56"/>
      <c r="AMI193" s="56"/>
      <c r="AMJ193" s="17"/>
    </row>
    <row r="194" customFormat="false" ht="13.8" hidden="false" customHeight="false" outlineLevel="0" collapsed="false">
      <c r="A194" s="64" t="s">
        <v>51</v>
      </c>
      <c r="B194" s="46" t="s">
        <v>202</v>
      </c>
      <c r="C194" s="46" t="s">
        <v>261</v>
      </c>
      <c r="D194" s="46" t="s">
        <v>49</v>
      </c>
      <c r="E194" s="46"/>
      <c r="F194" s="43"/>
      <c r="G194" s="28"/>
      <c r="H194" s="43" t="n">
        <v>20</v>
      </c>
      <c r="I194" s="48"/>
      <c r="J194" s="43"/>
      <c r="K194" s="48"/>
      <c r="L194" s="43"/>
      <c r="M194" s="48"/>
      <c r="N194" s="24" t="n">
        <f aca="false">F194*G194+H194*I194+J194*K194+L194*M194</f>
        <v>0</v>
      </c>
      <c r="P194" s="56"/>
      <c r="Q194" s="56"/>
      <c r="R194" s="57"/>
      <c r="S194" s="58"/>
      <c r="T194" s="58"/>
      <c r="U194" s="58"/>
      <c r="V194" s="58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G194" s="56"/>
      <c r="CH194" s="56"/>
      <c r="CI194" s="56"/>
      <c r="CJ194" s="56"/>
      <c r="CK194" s="56"/>
      <c r="CL194" s="56"/>
      <c r="CM194" s="56"/>
      <c r="CN194" s="56"/>
      <c r="CO194" s="56"/>
      <c r="CP194" s="56"/>
      <c r="CQ194" s="56"/>
      <c r="CR194" s="56"/>
      <c r="CS194" s="56"/>
      <c r="CT194" s="56"/>
      <c r="CU194" s="56"/>
      <c r="CV194" s="56"/>
      <c r="CW194" s="56"/>
      <c r="CX194" s="56"/>
      <c r="CY194" s="56"/>
      <c r="CZ194" s="56"/>
      <c r="DA194" s="56"/>
      <c r="DB194" s="56"/>
      <c r="DC194" s="56"/>
      <c r="DD194" s="56"/>
      <c r="DE194" s="56"/>
      <c r="DF194" s="56"/>
      <c r="DG194" s="56"/>
      <c r="DH194" s="56"/>
      <c r="DI194" s="56"/>
      <c r="DJ194" s="56"/>
      <c r="DK194" s="56"/>
      <c r="DL194" s="56"/>
      <c r="DM194" s="56"/>
      <c r="DN194" s="56"/>
      <c r="DO194" s="56"/>
      <c r="DP194" s="56"/>
      <c r="DQ194" s="56"/>
      <c r="DR194" s="56"/>
      <c r="DS194" s="56"/>
      <c r="DT194" s="56"/>
      <c r="DU194" s="56"/>
      <c r="DV194" s="56"/>
      <c r="DW194" s="56"/>
      <c r="DX194" s="56"/>
      <c r="DY194" s="56"/>
      <c r="DZ194" s="56"/>
      <c r="EA194" s="56"/>
      <c r="EB194" s="56"/>
      <c r="EC194" s="56"/>
      <c r="ED194" s="56"/>
      <c r="EE194" s="56"/>
      <c r="EF194" s="56"/>
      <c r="EG194" s="56"/>
      <c r="EH194" s="56"/>
      <c r="EI194" s="56"/>
      <c r="EJ194" s="56"/>
      <c r="EK194" s="56"/>
      <c r="EL194" s="56"/>
      <c r="EM194" s="56"/>
      <c r="EN194" s="56"/>
      <c r="EO194" s="56"/>
      <c r="EP194" s="56"/>
      <c r="EQ194" s="56"/>
      <c r="ER194" s="56"/>
      <c r="ES194" s="56"/>
      <c r="ET194" s="56"/>
      <c r="EU194" s="56"/>
      <c r="EV194" s="56"/>
      <c r="EW194" s="56"/>
      <c r="EX194" s="56"/>
      <c r="EY194" s="56"/>
      <c r="EZ194" s="56"/>
      <c r="FA194" s="56"/>
      <c r="FB194" s="56"/>
      <c r="FC194" s="56"/>
      <c r="FD194" s="56"/>
      <c r="FE194" s="56"/>
      <c r="FF194" s="56"/>
      <c r="FG194" s="56"/>
      <c r="FH194" s="56"/>
      <c r="FI194" s="56"/>
      <c r="FJ194" s="56"/>
      <c r="FK194" s="56"/>
      <c r="FL194" s="56"/>
      <c r="FM194" s="56"/>
      <c r="FN194" s="56"/>
      <c r="FO194" s="56"/>
      <c r="FP194" s="56"/>
      <c r="FQ194" s="56"/>
      <c r="FR194" s="56"/>
      <c r="FS194" s="56"/>
      <c r="FT194" s="56"/>
      <c r="FU194" s="56"/>
      <c r="FV194" s="56"/>
      <c r="FW194" s="56"/>
      <c r="FX194" s="56"/>
      <c r="FY194" s="56"/>
      <c r="FZ194" s="56"/>
      <c r="GA194" s="56"/>
      <c r="GB194" s="56"/>
      <c r="GC194" s="56"/>
      <c r="GD194" s="56"/>
      <c r="GE194" s="56"/>
      <c r="GF194" s="56"/>
      <c r="GG194" s="56"/>
      <c r="GH194" s="56"/>
      <c r="GI194" s="56"/>
      <c r="GJ194" s="56"/>
      <c r="GK194" s="56"/>
      <c r="GL194" s="56"/>
      <c r="GM194" s="56"/>
      <c r="GN194" s="56"/>
      <c r="GO194" s="56"/>
      <c r="GP194" s="56"/>
      <c r="GQ194" s="56"/>
      <c r="GR194" s="56"/>
      <c r="GS194" s="56"/>
      <c r="GT194" s="56"/>
      <c r="GU194" s="56"/>
      <c r="GV194" s="56"/>
      <c r="GW194" s="56"/>
      <c r="GX194" s="56"/>
      <c r="GY194" s="56"/>
      <c r="GZ194" s="56"/>
      <c r="HA194" s="56"/>
      <c r="HB194" s="56"/>
      <c r="HC194" s="56"/>
      <c r="HD194" s="56"/>
      <c r="HE194" s="56"/>
      <c r="HF194" s="56"/>
      <c r="HG194" s="56"/>
      <c r="HH194" s="56"/>
      <c r="HI194" s="56"/>
      <c r="HJ194" s="56"/>
      <c r="HK194" s="56"/>
      <c r="HL194" s="56"/>
      <c r="HM194" s="56"/>
      <c r="HN194" s="56"/>
      <c r="HO194" s="56"/>
      <c r="HP194" s="56"/>
      <c r="HQ194" s="56"/>
      <c r="HR194" s="56"/>
      <c r="HS194" s="56"/>
      <c r="HT194" s="56"/>
      <c r="HU194" s="56"/>
      <c r="HV194" s="56"/>
      <c r="HW194" s="56"/>
      <c r="HX194" s="56"/>
      <c r="HY194" s="56"/>
      <c r="HZ194" s="56"/>
      <c r="IA194" s="56"/>
      <c r="IB194" s="56"/>
      <c r="IC194" s="56"/>
      <c r="ID194" s="56"/>
      <c r="IE194" s="56"/>
      <c r="IF194" s="56"/>
      <c r="IG194" s="56"/>
      <c r="IH194" s="56"/>
      <c r="II194" s="56"/>
      <c r="IJ194" s="56"/>
      <c r="IK194" s="56"/>
      <c r="IL194" s="56"/>
      <c r="IM194" s="56"/>
      <c r="IN194" s="56"/>
      <c r="IO194" s="56"/>
      <c r="IP194" s="56"/>
      <c r="IQ194" s="56"/>
      <c r="IR194" s="56"/>
      <c r="IS194" s="56"/>
      <c r="IT194" s="56"/>
      <c r="IU194" s="56"/>
      <c r="IV194" s="56"/>
      <c r="IW194" s="56"/>
      <c r="IX194" s="56"/>
      <c r="IY194" s="56"/>
      <c r="IZ194" s="56"/>
      <c r="JA194" s="56"/>
      <c r="JB194" s="56"/>
      <c r="JC194" s="56"/>
      <c r="JD194" s="56"/>
      <c r="JE194" s="56"/>
      <c r="JF194" s="56"/>
      <c r="JG194" s="56"/>
      <c r="JH194" s="56"/>
      <c r="JI194" s="56"/>
      <c r="JJ194" s="56"/>
      <c r="JK194" s="56"/>
      <c r="JL194" s="56"/>
      <c r="JM194" s="56"/>
      <c r="JN194" s="56"/>
      <c r="JO194" s="56"/>
      <c r="JP194" s="56"/>
      <c r="JQ194" s="56"/>
      <c r="JR194" s="56"/>
      <c r="JS194" s="56"/>
      <c r="JT194" s="56"/>
      <c r="JU194" s="56"/>
      <c r="JV194" s="56"/>
      <c r="JW194" s="56"/>
      <c r="JX194" s="56"/>
      <c r="JY194" s="56"/>
      <c r="JZ194" s="56"/>
      <c r="KA194" s="56"/>
      <c r="KB194" s="56"/>
      <c r="KC194" s="56"/>
      <c r="KD194" s="56"/>
      <c r="KE194" s="56"/>
      <c r="KF194" s="56"/>
      <c r="KG194" s="56"/>
      <c r="KH194" s="56"/>
      <c r="KI194" s="56"/>
      <c r="KJ194" s="56"/>
      <c r="KK194" s="56"/>
      <c r="KL194" s="56"/>
      <c r="KM194" s="56"/>
      <c r="KN194" s="56"/>
      <c r="KO194" s="56"/>
      <c r="KP194" s="56"/>
      <c r="KQ194" s="56"/>
      <c r="KR194" s="56"/>
      <c r="KS194" s="56"/>
      <c r="KT194" s="56"/>
      <c r="KU194" s="56"/>
      <c r="KV194" s="56"/>
      <c r="KW194" s="56"/>
      <c r="KX194" s="56"/>
      <c r="KY194" s="56"/>
      <c r="KZ194" s="56"/>
      <c r="LA194" s="56"/>
      <c r="LB194" s="56"/>
      <c r="LC194" s="56"/>
      <c r="LD194" s="56"/>
      <c r="LE194" s="56"/>
      <c r="LF194" s="56"/>
      <c r="LG194" s="56"/>
      <c r="LH194" s="56"/>
      <c r="LI194" s="56"/>
      <c r="LJ194" s="56"/>
      <c r="LK194" s="56"/>
      <c r="LL194" s="56"/>
      <c r="LM194" s="56"/>
      <c r="LN194" s="56"/>
      <c r="LO194" s="56"/>
      <c r="LP194" s="56"/>
      <c r="LQ194" s="56"/>
      <c r="LR194" s="56"/>
      <c r="LS194" s="56"/>
      <c r="LT194" s="56"/>
      <c r="LU194" s="56"/>
      <c r="LV194" s="56"/>
      <c r="LW194" s="56"/>
      <c r="LX194" s="56"/>
      <c r="LY194" s="56"/>
      <c r="LZ194" s="56"/>
      <c r="MA194" s="56"/>
      <c r="MB194" s="56"/>
      <c r="MC194" s="56"/>
      <c r="MD194" s="56"/>
      <c r="ME194" s="56"/>
      <c r="MF194" s="56"/>
      <c r="MG194" s="56"/>
      <c r="MH194" s="56"/>
      <c r="MI194" s="56"/>
      <c r="MJ194" s="56"/>
      <c r="MK194" s="56"/>
      <c r="ML194" s="56"/>
      <c r="MM194" s="56"/>
      <c r="MN194" s="56"/>
      <c r="MO194" s="56"/>
      <c r="MP194" s="56"/>
      <c r="MQ194" s="56"/>
      <c r="MR194" s="56"/>
      <c r="MS194" s="56"/>
      <c r="MT194" s="56"/>
      <c r="MU194" s="56"/>
      <c r="MV194" s="56"/>
      <c r="MW194" s="56"/>
      <c r="MX194" s="56"/>
      <c r="MY194" s="56"/>
      <c r="MZ194" s="56"/>
      <c r="NA194" s="56"/>
      <c r="NB194" s="56"/>
      <c r="NC194" s="56"/>
      <c r="ND194" s="56"/>
      <c r="NE194" s="56"/>
      <c r="NF194" s="56"/>
      <c r="NG194" s="56"/>
      <c r="NH194" s="56"/>
      <c r="NI194" s="56"/>
      <c r="NJ194" s="56"/>
      <c r="NK194" s="56"/>
      <c r="NL194" s="56"/>
      <c r="NM194" s="56"/>
      <c r="NN194" s="56"/>
      <c r="NO194" s="56"/>
      <c r="NP194" s="56"/>
      <c r="NQ194" s="56"/>
      <c r="NR194" s="56"/>
      <c r="NS194" s="56"/>
      <c r="NT194" s="56"/>
      <c r="NU194" s="56"/>
      <c r="NV194" s="56"/>
      <c r="NW194" s="56"/>
      <c r="NX194" s="56"/>
      <c r="NY194" s="56"/>
      <c r="NZ194" s="56"/>
      <c r="OA194" s="56"/>
      <c r="OB194" s="56"/>
      <c r="OC194" s="56"/>
      <c r="OD194" s="56"/>
      <c r="OE194" s="56"/>
      <c r="OF194" s="56"/>
      <c r="OG194" s="56"/>
      <c r="OH194" s="56"/>
      <c r="OI194" s="56"/>
      <c r="OJ194" s="56"/>
      <c r="OK194" s="56"/>
      <c r="OL194" s="56"/>
      <c r="OM194" s="56"/>
      <c r="ON194" s="56"/>
      <c r="OO194" s="56"/>
      <c r="OP194" s="56"/>
      <c r="OQ194" s="56"/>
      <c r="OR194" s="56"/>
      <c r="OS194" s="56"/>
      <c r="OT194" s="56"/>
      <c r="OU194" s="56"/>
      <c r="OV194" s="56"/>
      <c r="OW194" s="56"/>
      <c r="OX194" s="56"/>
      <c r="OY194" s="56"/>
      <c r="OZ194" s="56"/>
      <c r="PA194" s="56"/>
      <c r="PB194" s="56"/>
      <c r="PC194" s="56"/>
      <c r="PD194" s="56"/>
      <c r="PE194" s="56"/>
      <c r="PF194" s="56"/>
      <c r="PG194" s="56"/>
      <c r="PH194" s="56"/>
      <c r="PI194" s="56"/>
      <c r="PJ194" s="56"/>
      <c r="PK194" s="56"/>
      <c r="PL194" s="56"/>
      <c r="PM194" s="56"/>
      <c r="PN194" s="56"/>
      <c r="PO194" s="56"/>
      <c r="PP194" s="56"/>
      <c r="PQ194" s="56"/>
      <c r="PR194" s="56"/>
      <c r="PS194" s="56"/>
      <c r="PT194" s="56"/>
      <c r="PU194" s="56"/>
      <c r="PV194" s="56"/>
      <c r="PW194" s="56"/>
      <c r="PX194" s="56"/>
      <c r="PY194" s="56"/>
      <c r="PZ194" s="56"/>
      <c r="QA194" s="56"/>
      <c r="QB194" s="56"/>
      <c r="QC194" s="56"/>
      <c r="QD194" s="56"/>
      <c r="QE194" s="56"/>
      <c r="QF194" s="56"/>
      <c r="QG194" s="56"/>
      <c r="QH194" s="56"/>
      <c r="QI194" s="56"/>
      <c r="QJ194" s="56"/>
      <c r="QK194" s="56"/>
      <c r="QL194" s="56"/>
      <c r="QM194" s="56"/>
      <c r="QN194" s="56"/>
      <c r="QO194" s="56"/>
      <c r="QP194" s="56"/>
      <c r="QQ194" s="56"/>
      <c r="QR194" s="56"/>
      <c r="QS194" s="56"/>
      <c r="QT194" s="56"/>
      <c r="QU194" s="56"/>
      <c r="QV194" s="56"/>
      <c r="QW194" s="56"/>
      <c r="QX194" s="56"/>
      <c r="QY194" s="56"/>
      <c r="QZ194" s="56"/>
      <c r="RA194" s="56"/>
      <c r="RB194" s="56"/>
      <c r="RC194" s="56"/>
      <c r="RD194" s="56"/>
      <c r="RE194" s="56"/>
      <c r="RF194" s="56"/>
      <c r="RG194" s="56"/>
      <c r="RH194" s="56"/>
      <c r="RI194" s="56"/>
      <c r="RJ194" s="56"/>
      <c r="RK194" s="56"/>
      <c r="RL194" s="56"/>
      <c r="RM194" s="56"/>
      <c r="RN194" s="56"/>
      <c r="RO194" s="56"/>
      <c r="RP194" s="56"/>
      <c r="RQ194" s="56"/>
      <c r="RR194" s="56"/>
      <c r="RS194" s="56"/>
      <c r="RT194" s="56"/>
      <c r="RU194" s="56"/>
      <c r="RV194" s="56"/>
      <c r="RW194" s="56"/>
      <c r="RX194" s="56"/>
      <c r="RY194" s="56"/>
      <c r="RZ194" s="56"/>
      <c r="SA194" s="56"/>
      <c r="SB194" s="56"/>
      <c r="SC194" s="56"/>
      <c r="SD194" s="56"/>
      <c r="SE194" s="56"/>
      <c r="SF194" s="56"/>
      <c r="SG194" s="56"/>
      <c r="SH194" s="56"/>
      <c r="SI194" s="56"/>
      <c r="SJ194" s="56"/>
      <c r="SK194" s="56"/>
      <c r="SL194" s="56"/>
      <c r="SM194" s="56"/>
      <c r="SN194" s="56"/>
      <c r="SO194" s="56"/>
      <c r="SP194" s="56"/>
      <c r="SQ194" s="56"/>
      <c r="SR194" s="56"/>
      <c r="SS194" s="56"/>
      <c r="ST194" s="56"/>
      <c r="SU194" s="56"/>
      <c r="SV194" s="56"/>
      <c r="SW194" s="56"/>
      <c r="SX194" s="56"/>
      <c r="SY194" s="56"/>
      <c r="SZ194" s="56"/>
      <c r="TA194" s="56"/>
      <c r="TB194" s="56"/>
      <c r="TC194" s="56"/>
      <c r="TD194" s="56"/>
      <c r="TE194" s="56"/>
      <c r="TF194" s="56"/>
      <c r="TG194" s="56"/>
      <c r="TH194" s="56"/>
      <c r="TI194" s="56"/>
      <c r="TJ194" s="56"/>
      <c r="TK194" s="56"/>
      <c r="TL194" s="56"/>
      <c r="TM194" s="56"/>
      <c r="TN194" s="56"/>
      <c r="TO194" s="56"/>
      <c r="TP194" s="56"/>
      <c r="TQ194" s="56"/>
      <c r="TR194" s="56"/>
      <c r="TS194" s="56"/>
      <c r="TT194" s="56"/>
      <c r="TU194" s="56"/>
      <c r="TV194" s="56"/>
      <c r="TW194" s="56"/>
      <c r="TX194" s="56"/>
      <c r="TY194" s="56"/>
      <c r="TZ194" s="56"/>
      <c r="UA194" s="56"/>
      <c r="UB194" s="56"/>
      <c r="UC194" s="56"/>
      <c r="UD194" s="56"/>
      <c r="UE194" s="56"/>
      <c r="UF194" s="56"/>
      <c r="UG194" s="56"/>
      <c r="UH194" s="56"/>
      <c r="UI194" s="56"/>
      <c r="UJ194" s="56"/>
      <c r="UK194" s="56"/>
      <c r="UL194" s="56"/>
      <c r="UM194" s="56"/>
      <c r="UN194" s="56"/>
      <c r="UO194" s="56"/>
      <c r="UP194" s="56"/>
      <c r="UQ194" s="56"/>
      <c r="UR194" s="56"/>
      <c r="US194" s="56"/>
      <c r="UT194" s="56"/>
      <c r="UU194" s="56"/>
      <c r="UV194" s="56"/>
      <c r="UW194" s="56"/>
      <c r="UX194" s="56"/>
      <c r="UY194" s="56"/>
      <c r="UZ194" s="56"/>
      <c r="VA194" s="56"/>
      <c r="VB194" s="56"/>
      <c r="VC194" s="56"/>
      <c r="VD194" s="56"/>
      <c r="VE194" s="56"/>
      <c r="VF194" s="56"/>
      <c r="VG194" s="56"/>
      <c r="VH194" s="56"/>
      <c r="VI194" s="56"/>
      <c r="VJ194" s="56"/>
      <c r="VK194" s="56"/>
      <c r="VL194" s="56"/>
      <c r="VM194" s="56"/>
      <c r="VN194" s="56"/>
      <c r="VO194" s="56"/>
      <c r="VP194" s="56"/>
      <c r="VQ194" s="56"/>
      <c r="VR194" s="56"/>
      <c r="VS194" s="56"/>
      <c r="VT194" s="56"/>
      <c r="VU194" s="56"/>
      <c r="VV194" s="56"/>
      <c r="VW194" s="56"/>
      <c r="VX194" s="56"/>
      <c r="VY194" s="56"/>
      <c r="VZ194" s="56"/>
      <c r="WA194" s="56"/>
      <c r="WB194" s="56"/>
      <c r="WC194" s="56"/>
      <c r="WD194" s="56"/>
      <c r="WE194" s="56"/>
      <c r="WF194" s="56"/>
      <c r="WG194" s="56"/>
      <c r="WH194" s="56"/>
      <c r="WI194" s="56"/>
      <c r="WJ194" s="56"/>
      <c r="WK194" s="56"/>
      <c r="WL194" s="56"/>
      <c r="WM194" s="56"/>
      <c r="WN194" s="56"/>
      <c r="WO194" s="56"/>
      <c r="WP194" s="56"/>
      <c r="WQ194" s="56"/>
      <c r="WR194" s="56"/>
      <c r="WS194" s="56"/>
      <c r="WT194" s="56"/>
      <c r="WU194" s="56"/>
      <c r="WV194" s="56"/>
      <c r="WW194" s="56"/>
      <c r="WX194" s="56"/>
      <c r="WY194" s="56"/>
      <c r="WZ194" s="56"/>
      <c r="XA194" s="56"/>
      <c r="XB194" s="56"/>
      <c r="XC194" s="56"/>
      <c r="XD194" s="56"/>
      <c r="XE194" s="56"/>
      <c r="XF194" s="56"/>
      <c r="XG194" s="56"/>
      <c r="XH194" s="56"/>
      <c r="XI194" s="56"/>
      <c r="XJ194" s="56"/>
      <c r="XK194" s="56"/>
      <c r="XL194" s="56"/>
      <c r="XM194" s="56"/>
      <c r="XN194" s="56"/>
      <c r="XO194" s="56"/>
      <c r="XP194" s="56"/>
      <c r="XQ194" s="56"/>
      <c r="XR194" s="56"/>
      <c r="XS194" s="56"/>
      <c r="XT194" s="56"/>
      <c r="XU194" s="56"/>
      <c r="XV194" s="56"/>
      <c r="XW194" s="56"/>
      <c r="XX194" s="56"/>
      <c r="XY194" s="56"/>
      <c r="XZ194" s="56"/>
      <c r="YA194" s="56"/>
      <c r="YB194" s="56"/>
      <c r="YC194" s="56"/>
      <c r="YD194" s="56"/>
      <c r="YE194" s="56"/>
      <c r="YF194" s="56"/>
      <c r="YG194" s="56"/>
      <c r="YH194" s="56"/>
      <c r="YI194" s="56"/>
      <c r="YJ194" s="56"/>
      <c r="YK194" s="56"/>
      <c r="YL194" s="56"/>
      <c r="YM194" s="56"/>
      <c r="YN194" s="56"/>
      <c r="YO194" s="56"/>
      <c r="YP194" s="56"/>
      <c r="YQ194" s="56"/>
      <c r="YR194" s="56"/>
      <c r="YS194" s="56"/>
      <c r="YT194" s="56"/>
      <c r="YU194" s="56"/>
      <c r="YV194" s="56"/>
      <c r="YW194" s="56"/>
      <c r="YX194" s="56"/>
      <c r="YY194" s="56"/>
      <c r="YZ194" s="56"/>
      <c r="ZA194" s="56"/>
      <c r="ZB194" s="56"/>
      <c r="ZC194" s="56"/>
      <c r="ZD194" s="56"/>
      <c r="ZE194" s="56"/>
      <c r="ZF194" s="56"/>
      <c r="ZG194" s="56"/>
      <c r="ZH194" s="56"/>
      <c r="ZI194" s="56"/>
      <c r="ZJ194" s="56"/>
      <c r="ZK194" s="56"/>
      <c r="ZL194" s="56"/>
      <c r="ZM194" s="56"/>
      <c r="ZN194" s="56"/>
      <c r="ZO194" s="56"/>
      <c r="ZP194" s="56"/>
      <c r="ZQ194" s="56"/>
      <c r="ZR194" s="56"/>
      <c r="ZS194" s="56"/>
      <c r="ZT194" s="56"/>
      <c r="ZU194" s="56"/>
      <c r="ZV194" s="56"/>
      <c r="ZW194" s="56"/>
      <c r="ZX194" s="56"/>
      <c r="ZY194" s="56"/>
      <c r="ZZ194" s="56"/>
      <c r="AAA194" s="56"/>
      <c r="AAB194" s="56"/>
      <c r="AAC194" s="56"/>
      <c r="AAD194" s="56"/>
      <c r="AAE194" s="56"/>
      <c r="AAF194" s="56"/>
      <c r="AAG194" s="56"/>
      <c r="AAH194" s="56"/>
      <c r="AAI194" s="56"/>
      <c r="AAJ194" s="56"/>
      <c r="AAK194" s="56"/>
      <c r="AAL194" s="56"/>
      <c r="AAM194" s="56"/>
      <c r="AAN194" s="56"/>
      <c r="AAO194" s="56"/>
      <c r="AAP194" s="56"/>
      <c r="AAQ194" s="56"/>
      <c r="AAR194" s="56"/>
      <c r="AAS194" s="56"/>
      <c r="AAT194" s="56"/>
      <c r="AAU194" s="56"/>
      <c r="AAV194" s="56"/>
      <c r="AAW194" s="56"/>
      <c r="AAX194" s="56"/>
      <c r="AAY194" s="56"/>
      <c r="AAZ194" s="56"/>
      <c r="ABA194" s="56"/>
      <c r="ABB194" s="56"/>
      <c r="ABC194" s="56"/>
      <c r="ABD194" s="56"/>
      <c r="ABE194" s="56"/>
      <c r="ABF194" s="56"/>
      <c r="ABG194" s="56"/>
      <c r="ABH194" s="56"/>
      <c r="ABI194" s="56"/>
      <c r="ABJ194" s="56"/>
      <c r="ABK194" s="56"/>
      <c r="ABL194" s="56"/>
      <c r="ABM194" s="56"/>
      <c r="ABN194" s="56"/>
      <c r="ABO194" s="56"/>
      <c r="ABP194" s="56"/>
      <c r="ABQ194" s="56"/>
      <c r="ABR194" s="56"/>
      <c r="ABS194" s="56"/>
      <c r="ABT194" s="56"/>
      <c r="ABU194" s="56"/>
      <c r="ABV194" s="56"/>
      <c r="ABW194" s="56"/>
      <c r="ABX194" s="56"/>
      <c r="ABY194" s="56"/>
      <c r="ABZ194" s="56"/>
      <c r="ACA194" s="56"/>
      <c r="ACB194" s="56"/>
      <c r="ACC194" s="56"/>
      <c r="ACD194" s="56"/>
      <c r="ACE194" s="56"/>
      <c r="ACF194" s="56"/>
      <c r="ACG194" s="56"/>
      <c r="ACH194" s="56"/>
      <c r="ACI194" s="56"/>
      <c r="ACJ194" s="56"/>
      <c r="ACK194" s="56"/>
      <c r="ACL194" s="56"/>
      <c r="ACM194" s="56"/>
      <c r="ACN194" s="56"/>
      <c r="ACO194" s="56"/>
      <c r="ACP194" s="56"/>
      <c r="ACQ194" s="56"/>
      <c r="ACR194" s="56"/>
      <c r="ACS194" s="56"/>
      <c r="ACT194" s="56"/>
      <c r="ACU194" s="56"/>
      <c r="ACV194" s="56"/>
      <c r="ACW194" s="56"/>
      <c r="ACX194" s="56"/>
      <c r="ACY194" s="56"/>
      <c r="ACZ194" s="56"/>
      <c r="ADA194" s="56"/>
      <c r="ADB194" s="56"/>
      <c r="ADC194" s="56"/>
      <c r="ADD194" s="56"/>
      <c r="ADE194" s="56"/>
      <c r="ADF194" s="56"/>
      <c r="ADG194" s="56"/>
      <c r="ADH194" s="56"/>
      <c r="ADI194" s="56"/>
      <c r="ADJ194" s="56"/>
      <c r="ADK194" s="56"/>
      <c r="ADL194" s="56"/>
      <c r="ADM194" s="56"/>
      <c r="ADN194" s="56"/>
      <c r="ADO194" s="56"/>
      <c r="ADP194" s="56"/>
      <c r="ADQ194" s="56"/>
      <c r="ADR194" s="56"/>
      <c r="ADS194" s="56"/>
      <c r="ADT194" s="56"/>
      <c r="ADU194" s="56"/>
      <c r="ADV194" s="56"/>
      <c r="ADW194" s="56"/>
      <c r="ADX194" s="56"/>
      <c r="ADY194" s="56"/>
      <c r="ADZ194" s="56"/>
      <c r="AEA194" s="56"/>
      <c r="AEB194" s="56"/>
      <c r="AEC194" s="56"/>
      <c r="AED194" s="56"/>
      <c r="AEE194" s="56"/>
      <c r="AEF194" s="56"/>
      <c r="AEG194" s="56"/>
      <c r="AEH194" s="56"/>
      <c r="AEI194" s="56"/>
      <c r="AEJ194" s="56"/>
      <c r="AEK194" s="56"/>
      <c r="AEL194" s="56"/>
      <c r="AEM194" s="56"/>
      <c r="AEN194" s="56"/>
      <c r="AEO194" s="56"/>
      <c r="AEP194" s="56"/>
      <c r="AEQ194" s="56"/>
      <c r="AER194" s="56"/>
      <c r="AES194" s="56"/>
      <c r="AET194" s="56"/>
      <c r="AEU194" s="56"/>
      <c r="AEV194" s="56"/>
      <c r="AEW194" s="56"/>
      <c r="AEX194" s="56"/>
      <c r="AEY194" s="56"/>
      <c r="AEZ194" s="56"/>
      <c r="AFA194" s="56"/>
      <c r="AFB194" s="56"/>
      <c r="AFC194" s="56"/>
      <c r="AFD194" s="56"/>
      <c r="AFE194" s="56"/>
      <c r="AFF194" s="56"/>
      <c r="AFG194" s="56"/>
      <c r="AFH194" s="56"/>
      <c r="AFI194" s="56"/>
      <c r="AFJ194" s="56"/>
      <c r="AFK194" s="56"/>
      <c r="AFL194" s="56"/>
      <c r="AFM194" s="56"/>
      <c r="AFN194" s="56"/>
      <c r="AFO194" s="56"/>
      <c r="AFP194" s="56"/>
      <c r="AFQ194" s="56"/>
      <c r="AFR194" s="56"/>
      <c r="AFS194" s="56"/>
      <c r="AFT194" s="56"/>
      <c r="AFU194" s="56"/>
      <c r="AFV194" s="56"/>
      <c r="AFW194" s="56"/>
      <c r="AFX194" s="56"/>
      <c r="AFY194" s="56"/>
      <c r="AFZ194" s="56"/>
      <c r="AGA194" s="56"/>
      <c r="AGB194" s="56"/>
      <c r="AGC194" s="56"/>
      <c r="AGD194" s="56"/>
      <c r="AGE194" s="56"/>
      <c r="AGF194" s="56"/>
      <c r="AGG194" s="56"/>
      <c r="AGH194" s="56"/>
      <c r="AGI194" s="56"/>
      <c r="AGJ194" s="56"/>
      <c r="AGK194" s="56"/>
      <c r="AGL194" s="56"/>
      <c r="AGM194" s="56"/>
      <c r="AGN194" s="56"/>
      <c r="AGO194" s="56"/>
      <c r="AGP194" s="56"/>
      <c r="AGQ194" s="56"/>
      <c r="AGR194" s="56"/>
      <c r="AGS194" s="56"/>
      <c r="AGT194" s="56"/>
      <c r="AGU194" s="56"/>
      <c r="AGV194" s="56"/>
      <c r="AGW194" s="56"/>
      <c r="AGX194" s="56"/>
      <c r="AGY194" s="56"/>
      <c r="AGZ194" s="56"/>
      <c r="AHA194" s="56"/>
      <c r="AHB194" s="56"/>
      <c r="AHC194" s="56"/>
      <c r="AHD194" s="56"/>
      <c r="AHE194" s="56"/>
      <c r="AHF194" s="56"/>
      <c r="AHG194" s="56"/>
      <c r="AHH194" s="56"/>
      <c r="AHI194" s="56"/>
      <c r="AHJ194" s="56"/>
      <c r="AHK194" s="56"/>
      <c r="AHL194" s="56"/>
      <c r="AHM194" s="56"/>
      <c r="AHN194" s="56"/>
      <c r="AHO194" s="56"/>
      <c r="AHP194" s="56"/>
      <c r="AHQ194" s="56"/>
      <c r="AHR194" s="56"/>
      <c r="AHS194" s="56"/>
      <c r="AHT194" s="56"/>
      <c r="AHU194" s="56"/>
      <c r="AHV194" s="56"/>
      <c r="AHW194" s="56"/>
      <c r="AHX194" s="56"/>
      <c r="AHY194" s="56"/>
      <c r="AHZ194" s="56"/>
      <c r="AIA194" s="56"/>
      <c r="AIB194" s="56"/>
      <c r="AIC194" s="56"/>
      <c r="AID194" s="56"/>
      <c r="AIE194" s="56"/>
      <c r="AIF194" s="56"/>
      <c r="AIG194" s="56"/>
      <c r="AIH194" s="56"/>
      <c r="AII194" s="56"/>
      <c r="AIJ194" s="56"/>
      <c r="AIK194" s="56"/>
      <c r="AIL194" s="56"/>
      <c r="AIM194" s="56"/>
      <c r="AIN194" s="56"/>
      <c r="AIO194" s="56"/>
      <c r="AIP194" s="56"/>
      <c r="AIQ194" s="56"/>
      <c r="AIR194" s="56"/>
      <c r="AIS194" s="56"/>
      <c r="AIT194" s="56"/>
      <c r="AIU194" s="56"/>
      <c r="AIV194" s="56"/>
      <c r="AIW194" s="56"/>
      <c r="AIX194" s="56"/>
      <c r="AIY194" s="56"/>
      <c r="AIZ194" s="56"/>
      <c r="AJA194" s="56"/>
      <c r="AJB194" s="56"/>
      <c r="AJC194" s="56"/>
      <c r="AJD194" s="56"/>
      <c r="AJE194" s="56"/>
      <c r="AJF194" s="56"/>
      <c r="AJG194" s="56"/>
      <c r="AJH194" s="56"/>
      <c r="AJI194" s="56"/>
      <c r="AJJ194" s="56"/>
      <c r="AJK194" s="56"/>
      <c r="AJL194" s="56"/>
      <c r="AJM194" s="56"/>
      <c r="AJN194" s="56"/>
      <c r="AJO194" s="56"/>
      <c r="AJP194" s="56"/>
      <c r="AJQ194" s="56"/>
      <c r="AJR194" s="56"/>
      <c r="AJS194" s="56"/>
      <c r="AJT194" s="56"/>
      <c r="AJU194" s="56"/>
      <c r="AJV194" s="56"/>
      <c r="AJW194" s="56"/>
      <c r="AJX194" s="56"/>
      <c r="AJY194" s="56"/>
      <c r="AJZ194" s="56"/>
      <c r="AKA194" s="56"/>
      <c r="AKB194" s="56"/>
      <c r="AKC194" s="56"/>
      <c r="AKD194" s="56"/>
      <c r="AKE194" s="56"/>
      <c r="AKF194" s="56"/>
      <c r="AKG194" s="56"/>
      <c r="AKH194" s="56"/>
      <c r="AKI194" s="56"/>
      <c r="AKJ194" s="56"/>
      <c r="AKK194" s="56"/>
      <c r="AKL194" s="56"/>
      <c r="AKM194" s="56"/>
      <c r="AKN194" s="56"/>
      <c r="AKO194" s="56"/>
      <c r="AKP194" s="56"/>
      <c r="AKQ194" s="56"/>
      <c r="AKR194" s="56"/>
      <c r="AKS194" s="56"/>
      <c r="AKT194" s="56"/>
      <c r="AKU194" s="56"/>
      <c r="AKV194" s="56"/>
      <c r="AKW194" s="56"/>
      <c r="AKX194" s="56"/>
      <c r="AKY194" s="56"/>
      <c r="AKZ194" s="56"/>
      <c r="ALA194" s="56"/>
      <c r="ALB194" s="56"/>
      <c r="ALC194" s="56"/>
      <c r="ALD194" s="56"/>
      <c r="ALE194" s="56"/>
      <c r="ALF194" s="56"/>
      <c r="ALG194" s="56"/>
      <c r="ALH194" s="56"/>
      <c r="ALI194" s="56"/>
      <c r="ALJ194" s="56"/>
      <c r="ALK194" s="56"/>
      <c r="ALL194" s="56"/>
      <c r="ALM194" s="56"/>
      <c r="ALN194" s="56"/>
      <c r="ALO194" s="56"/>
      <c r="ALP194" s="56"/>
      <c r="ALQ194" s="56"/>
      <c r="ALR194" s="56"/>
      <c r="ALS194" s="56"/>
      <c r="ALT194" s="56"/>
      <c r="ALU194" s="56"/>
      <c r="ALV194" s="56"/>
      <c r="ALW194" s="56"/>
      <c r="ALX194" s="56"/>
      <c r="ALY194" s="56"/>
      <c r="ALZ194" s="56"/>
      <c r="AMA194" s="56"/>
      <c r="AMB194" s="56"/>
      <c r="AMC194" s="56"/>
      <c r="AMD194" s="56"/>
      <c r="AME194" s="56"/>
      <c r="AMF194" s="56"/>
      <c r="AMG194" s="56"/>
      <c r="AMH194" s="56"/>
      <c r="AMI194" s="56"/>
      <c r="AMJ194" s="17"/>
    </row>
    <row r="195" customFormat="false" ht="13.8" hidden="false" customHeight="false" outlineLevel="0" collapsed="false">
      <c r="A195" s="24" t="s">
        <v>208</v>
      </c>
      <c r="B195" s="26" t="s">
        <v>202</v>
      </c>
      <c r="C195" s="46" t="s">
        <v>262</v>
      </c>
      <c r="D195" s="25" t="s">
        <v>49</v>
      </c>
      <c r="E195" s="25"/>
      <c r="F195" s="27"/>
      <c r="G195" s="28"/>
      <c r="H195" s="27" t="n">
        <v>20</v>
      </c>
      <c r="I195" s="29"/>
      <c r="J195" s="27" t="n">
        <v>40</v>
      </c>
      <c r="K195" s="29"/>
      <c r="L195" s="27"/>
      <c r="M195" s="29"/>
      <c r="N195" s="24" t="n">
        <f aca="false">F195*G195+H195*I195+J195*K195+L195*M195</f>
        <v>0</v>
      </c>
      <c r="P195" s="56"/>
      <c r="Q195" s="56"/>
      <c r="R195" s="57"/>
      <c r="S195" s="58"/>
      <c r="T195" s="58"/>
      <c r="U195" s="58"/>
      <c r="V195" s="58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56"/>
      <c r="CR195" s="56"/>
      <c r="CS195" s="56"/>
      <c r="CT195" s="56"/>
      <c r="CU195" s="56"/>
      <c r="CV195" s="56"/>
      <c r="CW195" s="56"/>
      <c r="CX195" s="56"/>
      <c r="CY195" s="56"/>
      <c r="CZ195" s="56"/>
      <c r="DA195" s="56"/>
      <c r="DB195" s="56"/>
      <c r="DC195" s="56"/>
      <c r="DD195" s="56"/>
      <c r="DE195" s="56"/>
      <c r="DF195" s="56"/>
      <c r="DG195" s="56"/>
      <c r="DH195" s="56"/>
      <c r="DI195" s="56"/>
      <c r="DJ195" s="56"/>
      <c r="DK195" s="56"/>
      <c r="DL195" s="56"/>
      <c r="DM195" s="56"/>
      <c r="DN195" s="56"/>
      <c r="DO195" s="56"/>
      <c r="DP195" s="56"/>
      <c r="DQ195" s="56"/>
      <c r="DR195" s="56"/>
      <c r="DS195" s="56"/>
      <c r="DT195" s="56"/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  <c r="EQ195" s="56"/>
      <c r="ER195" s="56"/>
      <c r="ES195" s="56"/>
      <c r="ET195" s="56"/>
      <c r="EU195" s="56"/>
      <c r="EV195" s="56"/>
      <c r="EW195" s="56"/>
      <c r="EX195" s="56"/>
      <c r="EY195" s="56"/>
      <c r="EZ195" s="56"/>
      <c r="FA195" s="56"/>
      <c r="FB195" s="56"/>
      <c r="FC195" s="56"/>
      <c r="FD195" s="56"/>
      <c r="FE195" s="56"/>
      <c r="FF195" s="56"/>
      <c r="FG195" s="56"/>
      <c r="FH195" s="56"/>
      <c r="FI195" s="56"/>
      <c r="FJ195" s="56"/>
      <c r="FK195" s="56"/>
      <c r="FL195" s="56"/>
      <c r="FM195" s="56"/>
      <c r="FN195" s="56"/>
      <c r="FO195" s="56"/>
      <c r="FP195" s="56"/>
      <c r="FQ195" s="56"/>
      <c r="FR195" s="56"/>
      <c r="FS195" s="56"/>
      <c r="FT195" s="56"/>
      <c r="FU195" s="56"/>
      <c r="FV195" s="56"/>
      <c r="FW195" s="56"/>
      <c r="FX195" s="56"/>
      <c r="FY195" s="56"/>
      <c r="FZ195" s="56"/>
      <c r="GA195" s="56"/>
      <c r="GB195" s="56"/>
      <c r="GC195" s="56"/>
      <c r="GD195" s="56"/>
      <c r="GE195" s="56"/>
      <c r="GF195" s="56"/>
      <c r="GG195" s="56"/>
      <c r="GH195" s="56"/>
      <c r="GI195" s="56"/>
      <c r="GJ195" s="56"/>
      <c r="GK195" s="56"/>
      <c r="GL195" s="56"/>
      <c r="GM195" s="56"/>
      <c r="GN195" s="56"/>
      <c r="GO195" s="56"/>
      <c r="GP195" s="56"/>
      <c r="GQ195" s="56"/>
      <c r="GR195" s="56"/>
      <c r="GS195" s="56"/>
      <c r="GT195" s="56"/>
      <c r="GU195" s="56"/>
      <c r="GV195" s="56"/>
      <c r="GW195" s="56"/>
      <c r="GX195" s="56"/>
      <c r="GY195" s="56"/>
      <c r="GZ195" s="56"/>
      <c r="HA195" s="56"/>
      <c r="HB195" s="56"/>
      <c r="HC195" s="56"/>
      <c r="HD195" s="56"/>
      <c r="HE195" s="56"/>
      <c r="HF195" s="56"/>
      <c r="HG195" s="56"/>
      <c r="HH195" s="56"/>
      <c r="HI195" s="56"/>
      <c r="HJ195" s="56"/>
      <c r="HK195" s="56"/>
      <c r="HL195" s="56"/>
      <c r="HM195" s="56"/>
      <c r="HN195" s="56"/>
      <c r="HO195" s="56"/>
      <c r="HP195" s="56"/>
      <c r="HQ195" s="56"/>
      <c r="HR195" s="56"/>
      <c r="HS195" s="56"/>
      <c r="HT195" s="56"/>
      <c r="HU195" s="56"/>
      <c r="HV195" s="56"/>
      <c r="HW195" s="56"/>
      <c r="HX195" s="56"/>
      <c r="HY195" s="56"/>
      <c r="HZ195" s="56"/>
      <c r="IA195" s="56"/>
      <c r="IB195" s="56"/>
      <c r="IC195" s="56"/>
      <c r="ID195" s="56"/>
      <c r="IE195" s="56"/>
      <c r="IF195" s="56"/>
      <c r="IG195" s="56"/>
      <c r="IH195" s="56"/>
      <c r="II195" s="56"/>
      <c r="IJ195" s="56"/>
      <c r="IK195" s="56"/>
      <c r="IL195" s="56"/>
      <c r="IM195" s="56"/>
      <c r="IN195" s="56"/>
      <c r="IO195" s="56"/>
      <c r="IP195" s="56"/>
      <c r="IQ195" s="56"/>
      <c r="IR195" s="56"/>
      <c r="IS195" s="56"/>
      <c r="IT195" s="56"/>
      <c r="IU195" s="56"/>
      <c r="IV195" s="56"/>
      <c r="IW195" s="56"/>
      <c r="IX195" s="56"/>
      <c r="IY195" s="56"/>
      <c r="IZ195" s="56"/>
      <c r="JA195" s="56"/>
      <c r="JB195" s="56"/>
      <c r="JC195" s="56"/>
      <c r="JD195" s="56"/>
      <c r="JE195" s="56"/>
      <c r="JF195" s="56"/>
      <c r="JG195" s="56"/>
      <c r="JH195" s="56"/>
      <c r="JI195" s="56"/>
      <c r="JJ195" s="56"/>
      <c r="JK195" s="56"/>
      <c r="JL195" s="56"/>
      <c r="JM195" s="56"/>
      <c r="JN195" s="56"/>
      <c r="JO195" s="56"/>
      <c r="JP195" s="56"/>
      <c r="JQ195" s="56"/>
      <c r="JR195" s="56"/>
      <c r="JS195" s="56"/>
      <c r="JT195" s="56"/>
      <c r="JU195" s="56"/>
      <c r="JV195" s="56"/>
      <c r="JW195" s="56"/>
      <c r="JX195" s="56"/>
      <c r="JY195" s="56"/>
      <c r="JZ195" s="56"/>
      <c r="KA195" s="56"/>
      <c r="KB195" s="56"/>
      <c r="KC195" s="56"/>
      <c r="KD195" s="56"/>
      <c r="KE195" s="56"/>
      <c r="KF195" s="56"/>
      <c r="KG195" s="56"/>
      <c r="KH195" s="56"/>
      <c r="KI195" s="56"/>
      <c r="KJ195" s="56"/>
      <c r="KK195" s="56"/>
      <c r="KL195" s="56"/>
      <c r="KM195" s="56"/>
      <c r="KN195" s="56"/>
      <c r="KO195" s="56"/>
      <c r="KP195" s="56"/>
      <c r="KQ195" s="56"/>
      <c r="KR195" s="56"/>
      <c r="KS195" s="56"/>
      <c r="KT195" s="56"/>
      <c r="KU195" s="56"/>
      <c r="KV195" s="56"/>
      <c r="KW195" s="56"/>
      <c r="KX195" s="56"/>
      <c r="KY195" s="56"/>
      <c r="KZ195" s="56"/>
      <c r="LA195" s="56"/>
      <c r="LB195" s="56"/>
      <c r="LC195" s="56"/>
      <c r="LD195" s="56"/>
      <c r="LE195" s="56"/>
      <c r="LF195" s="56"/>
      <c r="LG195" s="56"/>
      <c r="LH195" s="56"/>
      <c r="LI195" s="56"/>
      <c r="LJ195" s="56"/>
      <c r="LK195" s="56"/>
      <c r="LL195" s="56"/>
      <c r="LM195" s="56"/>
      <c r="LN195" s="56"/>
      <c r="LO195" s="56"/>
      <c r="LP195" s="56"/>
      <c r="LQ195" s="56"/>
      <c r="LR195" s="56"/>
      <c r="LS195" s="56"/>
      <c r="LT195" s="56"/>
      <c r="LU195" s="56"/>
      <c r="LV195" s="56"/>
      <c r="LW195" s="56"/>
      <c r="LX195" s="56"/>
      <c r="LY195" s="56"/>
      <c r="LZ195" s="56"/>
      <c r="MA195" s="56"/>
      <c r="MB195" s="56"/>
      <c r="MC195" s="56"/>
      <c r="MD195" s="56"/>
      <c r="ME195" s="56"/>
      <c r="MF195" s="56"/>
      <c r="MG195" s="56"/>
      <c r="MH195" s="56"/>
      <c r="MI195" s="56"/>
      <c r="MJ195" s="56"/>
      <c r="MK195" s="56"/>
      <c r="ML195" s="56"/>
      <c r="MM195" s="56"/>
      <c r="MN195" s="56"/>
      <c r="MO195" s="56"/>
      <c r="MP195" s="56"/>
      <c r="MQ195" s="56"/>
      <c r="MR195" s="56"/>
      <c r="MS195" s="56"/>
      <c r="MT195" s="56"/>
      <c r="MU195" s="56"/>
      <c r="MV195" s="56"/>
      <c r="MW195" s="56"/>
      <c r="MX195" s="56"/>
      <c r="MY195" s="56"/>
      <c r="MZ195" s="56"/>
      <c r="NA195" s="56"/>
      <c r="NB195" s="56"/>
      <c r="NC195" s="56"/>
      <c r="ND195" s="56"/>
      <c r="NE195" s="56"/>
      <c r="NF195" s="56"/>
      <c r="NG195" s="56"/>
      <c r="NH195" s="56"/>
      <c r="NI195" s="56"/>
      <c r="NJ195" s="56"/>
      <c r="NK195" s="56"/>
      <c r="NL195" s="56"/>
      <c r="NM195" s="56"/>
      <c r="NN195" s="56"/>
      <c r="NO195" s="56"/>
      <c r="NP195" s="56"/>
      <c r="NQ195" s="56"/>
      <c r="NR195" s="56"/>
      <c r="NS195" s="56"/>
      <c r="NT195" s="56"/>
      <c r="NU195" s="56"/>
      <c r="NV195" s="56"/>
      <c r="NW195" s="56"/>
      <c r="NX195" s="56"/>
      <c r="NY195" s="56"/>
      <c r="NZ195" s="56"/>
      <c r="OA195" s="56"/>
      <c r="OB195" s="56"/>
      <c r="OC195" s="56"/>
      <c r="OD195" s="56"/>
      <c r="OE195" s="56"/>
      <c r="OF195" s="56"/>
      <c r="OG195" s="56"/>
      <c r="OH195" s="56"/>
      <c r="OI195" s="56"/>
      <c r="OJ195" s="56"/>
      <c r="OK195" s="56"/>
      <c r="OL195" s="56"/>
      <c r="OM195" s="56"/>
      <c r="ON195" s="56"/>
      <c r="OO195" s="56"/>
      <c r="OP195" s="56"/>
      <c r="OQ195" s="56"/>
      <c r="OR195" s="56"/>
      <c r="OS195" s="56"/>
      <c r="OT195" s="56"/>
      <c r="OU195" s="56"/>
      <c r="OV195" s="56"/>
      <c r="OW195" s="56"/>
      <c r="OX195" s="56"/>
      <c r="OY195" s="56"/>
      <c r="OZ195" s="56"/>
      <c r="PA195" s="56"/>
      <c r="PB195" s="56"/>
      <c r="PC195" s="56"/>
      <c r="PD195" s="56"/>
      <c r="PE195" s="56"/>
      <c r="PF195" s="56"/>
      <c r="PG195" s="56"/>
      <c r="PH195" s="56"/>
      <c r="PI195" s="56"/>
      <c r="PJ195" s="56"/>
      <c r="PK195" s="56"/>
      <c r="PL195" s="56"/>
      <c r="PM195" s="56"/>
      <c r="PN195" s="56"/>
      <c r="PO195" s="56"/>
      <c r="PP195" s="56"/>
      <c r="PQ195" s="56"/>
      <c r="PR195" s="56"/>
      <c r="PS195" s="56"/>
      <c r="PT195" s="56"/>
      <c r="PU195" s="56"/>
      <c r="PV195" s="56"/>
      <c r="PW195" s="56"/>
      <c r="PX195" s="56"/>
      <c r="PY195" s="56"/>
      <c r="PZ195" s="56"/>
      <c r="QA195" s="56"/>
      <c r="QB195" s="56"/>
      <c r="QC195" s="56"/>
      <c r="QD195" s="56"/>
      <c r="QE195" s="56"/>
      <c r="QF195" s="56"/>
      <c r="QG195" s="56"/>
      <c r="QH195" s="56"/>
      <c r="QI195" s="56"/>
      <c r="QJ195" s="56"/>
      <c r="QK195" s="56"/>
      <c r="QL195" s="56"/>
      <c r="QM195" s="56"/>
      <c r="QN195" s="56"/>
      <c r="QO195" s="56"/>
      <c r="QP195" s="56"/>
      <c r="QQ195" s="56"/>
      <c r="QR195" s="56"/>
      <c r="QS195" s="56"/>
      <c r="QT195" s="56"/>
      <c r="QU195" s="56"/>
      <c r="QV195" s="56"/>
      <c r="QW195" s="56"/>
      <c r="QX195" s="56"/>
      <c r="QY195" s="56"/>
      <c r="QZ195" s="56"/>
      <c r="RA195" s="56"/>
      <c r="RB195" s="56"/>
      <c r="RC195" s="56"/>
      <c r="RD195" s="56"/>
      <c r="RE195" s="56"/>
      <c r="RF195" s="56"/>
      <c r="RG195" s="56"/>
      <c r="RH195" s="56"/>
      <c r="RI195" s="56"/>
      <c r="RJ195" s="56"/>
      <c r="RK195" s="56"/>
      <c r="RL195" s="56"/>
      <c r="RM195" s="56"/>
      <c r="RN195" s="56"/>
      <c r="RO195" s="56"/>
      <c r="RP195" s="56"/>
      <c r="RQ195" s="56"/>
      <c r="RR195" s="56"/>
      <c r="RS195" s="56"/>
      <c r="RT195" s="56"/>
      <c r="RU195" s="56"/>
      <c r="RV195" s="56"/>
      <c r="RW195" s="56"/>
      <c r="RX195" s="56"/>
      <c r="RY195" s="56"/>
      <c r="RZ195" s="56"/>
      <c r="SA195" s="56"/>
      <c r="SB195" s="56"/>
      <c r="SC195" s="56"/>
      <c r="SD195" s="56"/>
      <c r="SE195" s="56"/>
      <c r="SF195" s="56"/>
      <c r="SG195" s="56"/>
      <c r="SH195" s="56"/>
      <c r="SI195" s="56"/>
      <c r="SJ195" s="56"/>
      <c r="SK195" s="56"/>
      <c r="SL195" s="56"/>
      <c r="SM195" s="56"/>
      <c r="SN195" s="56"/>
      <c r="SO195" s="56"/>
      <c r="SP195" s="56"/>
      <c r="SQ195" s="56"/>
      <c r="SR195" s="56"/>
      <c r="SS195" s="56"/>
      <c r="ST195" s="56"/>
      <c r="SU195" s="56"/>
      <c r="SV195" s="56"/>
      <c r="SW195" s="56"/>
      <c r="SX195" s="56"/>
      <c r="SY195" s="56"/>
      <c r="SZ195" s="56"/>
      <c r="TA195" s="56"/>
      <c r="TB195" s="56"/>
      <c r="TC195" s="56"/>
      <c r="TD195" s="56"/>
      <c r="TE195" s="56"/>
      <c r="TF195" s="56"/>
      <c r="TG195" s="56"/>
      <c r="TH195" s="56"/>
      <c r="TI195" s="56"/>
      <c r="TJ195" s="56"/>
      <c r="TK195" s="56"/>
      <c r="TL195" s="56"/>
      <c r="TM195" s="56"/>
      <c r="TN195" s="56"/>
      <c r="TO195" s="56"/>
      <c r="TP195" s="56"/>
      <c r="TQ195" s="56"/>
      <c r="TR195" s="56"/>
      <c r="TS195" s="56"/>
      <c r="TT195" s="56"/>
      <c r="TU195" s="56"/>
      <c r="TV195" s="56"/>
      <c r="TW195" s="56"/>
      <c r="TX195" s="56"/>
      <c r="TY195" s="56"/>
      <c r="TZ195" s="56"/>
      <c r="UA195" s="56"/>
      <c r="UB195" s="56"/>
      <c r="UC195" s="56"/>
      <c r="UD195" s="56"/>
      <c r="UE195" s="56"/>
      <c r="UF195" s="56"/>
      <c r="UG195" s="56"/>
      <c r="UH195" s="56"/>
      <c r="UI195" s="56"/>
      <c r="UJ195" s="56"/>
      <c r="UK195" s="56"/>
      <c r="UL195" s="56"/>
      <c r="UM195" s="56"/>
      <c r="UN195" s="56"/>
      <c r="UO195" s="56"/>
      <c r="UP195" s="56"/>
      <c r="UQ195" s="56"/>
      <c r="UR195" s="56"/>
      <c r="US195" s="56"/>
      <c r="UT195" s="56"/>
      <c r="UU195" s="56"/>
      <c r="UV195" s="56"/>
      <c r="UW195" s="56"/>
      <c r="UX195" s="56"/>
      <c r="UY195" s="56"/>
      <c r="UZ195" s="56"/>
      <c r="VA195" s="56"/>
      <c r="VB195" s="56"/>
      <c r="VC195" s="56"/>
      <c r="VD195" s="56"/>
      <c r="VE195" s="56"/>
      <c r="VF195" s="56"/>
      <c r="VG195" s="56"/>
      <c r="VH195" s="56"/>
      <c r="VI195" s="56"/>
      <c r="VJ195" s="56"/>
      <c r="VK195" s="56"/>
      <c r="VL195" s="56"/>
      <c r="VM195" s="56"/>
      <c r="VN195" s="56"/>
      <c r="VO195" s="56"/>
      <c r="VP195" s="56"/>
      <c r="VQ195" s="56"/>
      <c r="VR195" s="56"/>
      <c r="VS195" s="56"/>
      <c r="VT195" s="56"/>
      <c r="VU195" s="56"/>
      <c r="VV195" s="56"/>
      <c r="VW195" s="56"/>
      <c r="VX195" s="56"/>
      <c r="VY195" s="56"/>
      <c r="VZ195" s="56"/>
      <c r="WA195" s="56"/>
      <c r="WB195" s="56"/>
      <c r="WC195" s="56"/>
      <c r="WD195" s="56"/>
      <c r="WE195" s="56"/>
      <c r="WF195" s="56"/>
      <c r="WG195" s="56"/>
      <c r="WH195" s="56"/>
      <c r="WI195" s="56"/>
      <c r="WJ195" s="56"/>
      <c r="WK195" s="56"/>
      <c r="WL195" s="56"/>
      <c r="WM195" s="56"/>
      <c r="WN195" s="56"/>
      <c r="WO195" s="56"/>
      <c r="WP195" s="56"/>
      <c r="WQ195" s="56"/>
      <c r="WR195" s="56"/>
      <c r="WS195" s="56"/>
      <c r="WT195" s="56"/>
      <c r="WU195" s="56"/>
      <c r="WV195" s="56"/>
      <c r="WW195" s="56"/>
      <c r="WX195" s="56"/>
      <c r="WY195" s="56"/>
      <c r="WZ195" s="56"/>
      <c r="XA195" s="56"/>
      <c r="XB195" s="56"/>
      <c r="XC195" s="56"/>
      <c r="XD195" s="56"/>
      <c r="XE195" s="56"/>
      <c r="XF195" s="56"/>
      <c r="XG195" s="56"/>
      <c r="XH195" s="56"/>
      <c r="XI195" s="56"/>
      <c r="XJ195" s="56"/>
      <c r="XK195" s="56"/>
      <c r="XL195" s="56"/>
      <c r="XM195" s="56"/>
      <c r="XN195" s="56"/>
      <c r="XO195" s="56"/>
      <c r="XP195" s="56"/>
      <c r="XQ195" s="56"/>
      <c r="XR195" s="56"/>
      <c r="XS195" s="56"/>
      <c r="XT195" s="56"/>
      <c r="XU195" s="56"/>
      <c r="XV195" s="56"/>
      <c r="XW195" s="56"/>
      <c r="XX195" s="56"/>
      <c r="XY195" s="56"/>
      <c r="XZ195" s="56"/>
      <c r="YA195" s="56"/>
      <c r="YB195" s="56"/>
      <c r="YC195" s="56"/>
      <c r="YD195" s="56"/>
      <c r="YE195" s="56"/>
      <c r="YF195" s="56"/>
      <c r="YG195" s="56"/>
      <c r="YH195" s="56"/>
      <c r="YI195" s="56"/>
      <c r="YJ195" s="56"/>
      <c r="YK195" s="56"/>
      <c r="YL195" s="56"/>
      <c r="YM195" s="56"/>
      <c r="YN195" s="56"/>
      <c r="YO195" s="56"/>
      <c r="YP195" s="56"/>
      <c r="YQ195" s="56"/>
      <c r="YR195" s="56"/>
      <c r="YS195" s="56"/>
      <c r="YT195" s="56"/>
      <c r="YU195" s="56"/>
      <c r="YV195" s="56"/>
      <c r="YW195" s="56"/>
      <c r="YX195" s="56"/>
      <c r="YY195" s="56"/>
      <c r="YZ195" s="56"/>
      <c r="ZA195" s="56"/>
      <c r="ZB195" s="56"/>
      <c r="ZC195" s="56"/>
      <c r="ZD195" s="56"/>
      <c r="ZE195" s="56"/>
      <c r="ZF195" s="56"/>
      <c r="ZG195" s="56"/>
      <c r="ZH195" s="56"/>
      <c r="ZI195" s="56"/>
      <c r="ZJ195" s="56"/>
      <c r="ZK195" s="56"/>
      <c r="ZL195" s="56"/>
      <c r="ZM195" s="56"/>
      <c r="ZN195" s="56"/>
      <c r="ZO195" s="56"/>
      <c r="ZP195" s="56"/>
      <c r="ZQ195" s="56"/>
      <c r="ZR195" s="56"/>
      <c r="ZS195" s="56"/>
      <c r="ZT195" s="56"/>
      <c r="ZU195" s="56"/>
      <c r="ZV195" s="56"/>
      <c r="ZW195" s="56"/>
      <c r="ZX195" s="56"/>
      <c r="ZY195" s="56"/>
      <c r="ZZ195" s="56"/>
      <c r="AAA195" s="56"/>
      <c r="AAB195" s="56"/>
      <c r="AAC195" s="56"/>
      <c r="AAD195" s="56"/>
      <c r="AAE195" s="56"/>
      <c r="AAF195" s="56"/>
      <c r="AAG195" s="56"/>
      <c r="AAH195" s="56"/>
      <c r="AAI195" s="56"/>
      <c r="AAJ195" s="56"/>
      <c r="AAK195" s="56"/>
      <c r="AAL195" s="56"/>
      <c r="AAM195" s="56"/>
      <c r="AAN195" s="56"/>
      <c r="AAO195" s="56"/>
      <c r="AAP195" s="56"/>
      <c r="AAQ195" s="56"/>
      <c r="AAR195" s="56"/>
      <c r="AAS195" s="56"/>
      <c r="AAT195" s="56"/>
      <c r="AAU195" s="56"/>
      <c r="AAV195" s="56"/>
      <c r="AAW195" s="56"/>
      <c r="AAX195" s="56"/>
      <c r="AAY195" s="56"/>
      <c r="AAZ195" s="56"/>
      <c r="ABA195" s="56"/>
      <c r="ABB195" s="56"/>
      <c r="ABC195" s="56"/>
      <c r="ABD195" s="56"/>
      <c r="ABE195" s="56"/>
      <c r="ABF195" s="56"/>
      <c r="ABG195" s="56"/>
      <c r="ABH195" s="56"/>
      <c r="ABI195" s="56"/>
      <c r="ABJ195" s="56"/>
      <c r="ABK195" s="56"/>
      <c r="ABL195" s="56"/>
      <c r="ABM195" s="56"/>
      <c r="ABN195" s="56"/>
      <c r="ABO195" s="56"/>
      <c r="ABP195" s="56"/>
      <c r="ABQ195" s="56"/>
      <c r="ABR195" s="56"/>
      <c r="ABS195" s="56"/>
      <c r="ABT195" s="56"/>
      <c r="ABU195" s="56"/>
      <c r="ABV195" s="56"/>
      <c r="ABW195" s="56"/>
      <c r="ABX195" s="56"/>
      <c r="ABY195" s="56"/>
      <c r="ABZ195" s="56"/>
      <c r="ACA195" s="56"/>
      <c r="ACB195" s="56"/>
      <c r="ACC195" s="56"/>
      <c r="ACD195" s="56"/>
      <c r="ACE195" s="56"/>
      <c r="ACF195" s="56"/>
      <c r="ACG195" s="56"/>
      <c r="ACH195" s="56"/>
      <c r="ACI195" s="56"/>
      <c r="ACJ195" s="56"/>
      <c r="ACK195" s="56"/>
      <c r="ACL195" s="56"/>
      <c r="ACM195" s="56"/>
      <c r="ACN195" s="56"/>
      <c r="ACO195" s="56"/>
      <c r="ACP195" s="56"/>
      <c r="ACQ195" s="56"/>
      <c r="ACR195" s="56"/>
      <c r="ACS195" s="56"/>
      <c r="ACT195" s="56"/>
      <c r="ACU195" s="56"/>
      <c r="ACV195" s="56"/>
      <c r="ACW195" s="56"/>
      <c r="ACX195" s="56"/>
      <c r="ACY195" s="56"/>
      <c r="ACZ195" s="56"/>
      <c r="ADA195" s="56"/>
      <c r="ADB195" s="56"/>
      <c r="ADC195" s="56"/>
      <c r="ADD195" s="56"/>
      <c r="ADE195" s="56"/>
      <c r="ADF195" s="56"/>
      <c r="ADG195" s="56"/>
      <c r="ADH195" s="56"/>
      <c r="ADI195" s="56"/>
      <c r="ADJ195" s="56"/>
      <c r="ADK195" s="56"/>
      <c r="ADL195" s="56"/>
      <c r="ADM195" s="56"/>
      <c r="ADN195" s="56"/>
      <c r="ADO195" s="56"/>
      <c r="ADP195" s="56"/>
      <c r="ADQ195" s="56"/>
      <c r="ADR195" s="56"/>
      <c r="ADS195" s="56"/>
      <c r="ADT195" s="56"/>
      <c r="ADU195" s="56"/>
      <c r="ADV195" s="56"/>
      <c r="ADW195" s="56"/>
      <c r="ADX195" s="56"/>
      <c r="ADY195" s="56"/>
      <c r="ADZ195" s="56"/>
      <c r="AEA195" s="56"/>
      <c r="AEB195" s="56"/>
      <c r="AEC195" s="56"/>
      <c r="AED195" s="56"/>
      <c r="AEE195" s="56"/>
      <c r="AEF195" s="56"/>
      <c r="AEG195" s="56"/>
      <c r="AEH195" s="56"/>
      <c r="AEI195" s="56"/>
      <c r="AEJ195" s="56"/>
      <c r="AEK195" s="56"/>
      <c r="AEL195" s="56"/>
      <c r="AEM195" s="56"/>
      <c r="AEN195" s="56"/>
      <c r="AEO195" s="56"/>
      <c r="AEP195" s="56"/>
      <c r="AEQ195" s="56"/>
      <c r="AER195" s="56"/>
      <c r="AES195" s="56"/>
      <c r="AET195" s="56"/>
      <c r="AEU195" s="56"/>
      <c r="AEV195" s="56"/>
      <c r="AEW195" s="56"/>
      <c r="AEX195" s="56"/>
      <c r="AEY195" s="56"/>
      <c r="AEZ195" s="56"/>
      <c r="AFA195" s="56"/>
      <c r="AFB195" s="56"/>
      <c r="AFC195" s="56"/>
      <c r="AFD195" s="56"/>
      <c r="AFE195" s="56"/>
      <c r="AFF195" s="56"/>
      <c r="AFG195" s="56"/>
      <c r="AFH195" s="56"/>
      <c r="AFI195" s="56"/>
      <c r="AFJ195" s="56"/>
      <c r="AFK195" s="56"/>
      <c r="AFL195" s="56"/>
      <c r="AFM195" s="56"/>
      <c r="AFN195" s="56"/>
      <c r="AFO195" s="56"/>
      <c r="AFP195" s="56"/>
      <c r="AFQ195" s="56"/>
      <c r="AFR195" s="56"/>
      <c r="AFS195" s="56"/>
      <c r="AFT195" s="56"/>
      <c r="AFU195" s="56"/>
      <c r="AFV195" s="56"/>
      <c r="AFW195" s="56"/>
      <c r="AFX195" s="56"/>
      <c r="AFY195" s="56"/>
      <c r="AFZ195" s="56"/>
      <c r="AGA195" s="56"/>
      <c r="AGB195" s="56"/>
      <c r="AGC195" s="56"/>
      <c r="AGD195" s="56"/>
      <c r="AGE195" s="56"/>
      <c r="AGF195" s="56"/>
      <c r="AGG195" s="56"/>
      <c r="AGH195" s="56"/>
      <c r="AGI195" s="56"/>
      <c r="AGJ195" s="56"/>
      <c r="AGK195" s="56"/>
      <c r="AGL195" s="56"/>
      <c r="AGM195" s="56"/>
      <c r="AGN195" s="56"/>
      <c r="AGO195" s="56"/>
      <c r="AGP195" s="56"/>
      <c r="AGQ195" s="56"/>
      <c r="AGR195" s="56"/>
      <c r="AGS195" s="56"/>
      <c r="AGT195" s="56"/>
      <c r="AGU195" s="56"/>
      <c r="AGV195" s="56"/>
      <c r="AGW195" s="56"/>
      <c r="AGX195" s="56"/>
      <c r="AGY195" s="56"/>
      <c r="AGZ195" s="56"/>
      <c r="AHA195" s="56"/>
      <c r="AHB195" s="56"/>
      <c r="AHC195" s="56"/>
      <c r="AHD195" s="56"/>
      <c r="AHE195" s="56"/>
      <c r="AHF195" s="56"/>
      <c r="AHG195" s="56"/>
      <c r="AHH195" s="56"/>
      <c r="AHI195" s="56"/>
      <c r="AHJ195" s="56"/>
      <c r="AHK195" s="56"/>
      <c r="AHL195" s="56"/>
      <c r="AHM195" s="56"/>
      <c r="AHN195" s="56"/>
      <c r="AHO195" s="56"/>
      <c r="AHP195" s="56"/>
      <c r="AHQ195" s="56"/>
      <c r="AHR195" s="56"/>
      <c r="AHS195" s="56"/>
      <c r="AHT195" s="56"/>
      <c r="AHU195" s="56"/>
      <c r="AHV195" s="56"/>
      <c r="AHW195" s="56"/>
      <c r="AHX195" s="56"/>
      <c r="AHY195" s="56"/>
      <c r="AHZ195" s="56"/>
      <c r="AIA195" s="56"/>
      <c r="AIB195" s="56"/>
      <c r="AIC195" s="56"/>
      <c r="AID195" s="56"/>
      <c r="AIE195" s="56"/>
      <c r="AIF195" s="56"/>
      <c r="AIG195" s="56"/>
      <c r="AIH195" s="56"/>
      <c r="AII195" s="56"/>
      <c r="AIJ195" s="56"/>
      <c r="AIK195" s="56"/>
      <c r="AIL195" s="56"/>
      <c r="AIM195" s="56"/>
      <c r="AIN195" s="56"/>
      <c r="AIO195" s="56"/>
      <c r="AIP195" s="56"/>
      <c r="AIQ195" s="56"/>
      <c r="AIR195" s="56"/>
      <c r="AIS195" s="56"/>
      <c r="AIT195" s="56"/>
      <c r="AIU195" s="56"/>
      <c r="AIV195" s="56"/>
      <c r="AIW195" s="56"/>
      <c r="AIX195" s="56"/>
      <c r="AIY195" s="56"/>
      <c r="AIZ195" s="56"/>
      <c r="AJA195" s="56"/>
      <c r="AJB195" s="56"/>
      <c r="AJC195" s="56"/>
      <c r="AJD195" s="56"/>
      <c r="AJE195" s="56"/>
      <c r="AJF195" s="56"/>
      <c r="AJG195" s="56"/>
      <c r="AJH195" s="56"/>
      <c r="AJI195" s="56"/>
      <c r="AJJ195" s="56"/>
      <c r="AJK195" s="56"/>
      <c r="AJL195" s="56"/>
      <c r="AJM195" s="56"/>
      <c r="AJN195" s="56"/>
      <c r="AJO195" s="56"/>
      <c r="AJP195" s="56"/>
      <c r="AJQ195" s="56"/>
      <c r="AJR195" s="56"/>
      <c r="AJS195" s="56"/>
      <c r="AJT195" s="56"/>
      <c r="AJU195" s="56"/>
      <c r="AJV195" s="56"/>
      <c r="AJW195" s="56"/>
      <c r="AJX195" s="56"/>
      <c r="AJY195" s="56"/>
      <c r="AJZ195" s="56"/>
      <c r="AKA195" s="56"/>
      <c r="AKB195" s="56"/>
      <c r="AKC195" s="56"/>
      <c r="AKD195" s="56"/>
      <c r="AKE195" s="56"/>
      <c r="AKF195" s="56"/>
      <c r="AKG195" s="56"/>
      <c r="AKH195" s="56"/>
      <c r="AKI195" s="56"/>
      <c r="AKJ195" s="56"/>
      <c r="AKK195" s="56"/>
      <c r="AKL195" s="56"/>
      <c r="AKM195" s="56"/>
      <c r="AKN195" s="56"/>
      <c r="AKO195" s="56"/>
      <c r="AKP195" s="56"/>
      <c r="AKQ195" s="56"/>
      <c r="AKR195" s="56"/>
      <c r="AKS195" s="56"/>
      <c r="AKT195" s="56"/>
      <c r="AKU195" s="56"/>
      <c r="AKV195" s="56"/>
      <c r="AKW195" s="56"/>
      <c r="AKX195" s="56"/>
      <c r="AKY195" s="56"/>
      <c r="AKZ195" s="56"/>
      <c r="ALA195" s="56"/>
      <c r="ALB195" s="56"/>
      <c r="ALC195" s="56"/>
      <c r="ALD195" s="56"/>
      <c r="ALE195" s="56"/>
      <c r="ALF195" s="56"/>
      <c r="ALG195" s="56"/>
      <c r="ALH195" s="56"/>
      <c r="ALI195" s="56"/>
      <c r="ALJ195" s="56"/>
      <c r="ALK195" s="56"/>
      <c r="ALL195" s="56"/>
      <c r="ALM195" s="56"/>
      <c r="ALN195" s="56"/>
      <c r="ALO195" s="56"/>
      <c r="ALP195" s="56"/>
      <c r="ALQ195" s="56"/>
      <c r="ALR195" s="56"/>
      <c r="ALS195" s="56"/>
      <c r="ALT195" s="56"/>
      <c r="ALU195" s="56"/>
      <c r="ALV195" s="56"/>
      <c r="ALW195" s="56"/>
      <c r="ALX195" s="56"/>
      <c r="ALY195" s="56"/>
      <c r="ALZ195" s="56"/>
      <c r="AMA195" s="56"/>
      <c r="AMB195" s="56"/>
      <c r="AMC195" s="56"/>
      <c r="AMD195" s="56"/>
      <c r="AME195" s="56"/>
      <c r="AMF195" s="56"/>
      <c r="AMG195" s="56"/>
      <c r="AMH195" s="56"/>
      <c r="AMI195" s="56"/>
      <c r="AMJ195" s="17"/>
    </row>
    <row r="196" customFormat="false" ht="13.8" hidden="false" customHeight="false" outlineLevel="0" collapsed="false">
      <c r="A196" s="24" t="s">
        <v>16</v>
      </c>
      <c r="B196" s="26" t="s">
        <v>202</v>
      </c>
      <c r="C196" s="26" t="s">
        <v>263</v>
      </c>
      <c r="D196" s="26" t="s">
        <v>49</v>
      </c>
      <c r="E196" s="26"/>
      <c r="F196" s="24"/>
      <c r="G196" s="28"/>
      <c r="H196" s="24" t="n">
        <v>20</v>
      </c>
      <c r="I196" s="29"/>
      <c r="J196" s="24" t="n">
        <v>40</v>
      </c>
      <c r="K196" s="29"/>
      <c r="L196" s="24" t="n">
        <v>70</v>
      </c>
      <c r="M196" s="29"/>
      <c r="N196" s="24" t="n">
        <f aca="false">F196*G196+H196*I196+J196*K196+L196*M196</f>
        <v>0</v>
      </c>
      <c r="P196" s="56"/>
      <c r="Q196" s="56"/>
      <c r="R196" s="57"/>
      <c r="S196" s="58"/>
      <c r="T196" s="58"/>
      <c r="U196" s="58"/>
      <c r="V196" s="58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  <c r="CO196" s="56"/>
      <c r="CP196" s="56"/>
      <c r="CQ196" s="56"/>
      <c r="CR196" s="56"/>
      <c r="CS196" s="56"/>
      <c r="CT196" s="56"/>
      <c r="CU196" s="56"/>
      <c r="CV196" s="56"/>
      <c r="CW196" s="56"/>
      <c r="CX196" s="56"/>
      <c r="CY196" s="56"/>
      <c r="CZ196" s="56"/>
      <c r="DA196" s="56"/>
      <c r="DB196" s="56"/>
      <c r="DC196" s="56"/>
      <c r="DD196" s="56"/>
      <c r="DE196" s="56"/>
      <c r="DF196" s="56"/>
      <c r="DG196" s="56"/>
      <c r="DH196" s="56"/>
      <c r="DI196" s="56"/>
      <c r="DJ196" s="56"/>
      <c r="DK196" s="56"/>
      <c r="DL196" s="56"/>
      <c r="DM196" s="56"/>
      <c r="DN196" s="56"/>
      <c r="DO196" s="56"/>
      <c r="DP196" s="56"/>
      <c r="DQ196" s="56"/>
      <c r="DR196" s="56"/>
      <c r="DS196" s="56"/>
      <c r="DT196" s="56"/>
      <c r="DU196" s="56"/>
      <c r="DV196" s="56"/>
      <c r="DW196" s="56"/>
      <c r="DX196" s="56"/>
      <c r="DY196" s="56"/>
      <c r="DZ196" s="56"/>
      <c r="EA196" s="56"/>
      <c r="EB196" s="56"/>
      <c r="EC196" s="56"/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  <c r="EP196" s="56"/>
      <c r="EQ196" s="56"/>
      <c r="ER196" s="56"/>
      <c r="ES196" s="56"/>
      <c r="ET196" s="56"/>
      <c r="EU196" s="56"/>
      <c r="EV196" s="56"/>
      <c r="EW196" s="56"/>
      <c r="EX196" s="56"/>
      <c r="EY196" s="56"/>
      <c r="EZ196" s="56"/>
      <c r="FA196" s="56"/>
      <c r="FB196" s="56"/>
      <c r="FC196" s="56"/>
      <c r="FD196" s="56"/>
      <c r="FE196" s="56"/>
      <c r="FF196" s="56"/>
      <c r="FG196" s="56"/>
      <c r="FH196" s="56"/>
      <c r="FI196" s="56"/>
      <c r="FJ196" s="56"/>
      <c r="FK196" s="56"/>
      <c r="FL196" s="56"/>
      <c r="FM196" s="56"/>
      <c r="FN196" s="56"/>
      <c r="FO196" s="56"/>
      <c r="FP196" s="56"/>
      <c r="FQ196" s="56"/>
      <c r="FR196" s="56"/>
      <c r="FS196" s="56"/>
      <c r="FT196" s="56"/>
      <c r="FU196" s="56"/>
      <c r="FV196" s="56"/>
      <c r="FW196" s="56"/>
      <c r="FX196" s="56"/>
      <c r="FY196" s="56"/>
      <c r="FZ196" s="56"/>
      <c r="GA196" s="56"/>
      <c r="GB196" s="56"/>
      <c r="GC196" s="56"/>
      <c r="GD196" s="56"/>
      <c r="GE196" s="56"/>
      <c r="GF196" s="56"/>
      <c r="GG196" s="56"/>
      <c r="GH196" s="56"/>
      <c r="GI196" s="56"/>
      <c r="GJ196" s="56"/>
      <c r="GK196" s="56"/>
      <c r="GL196" s="56"/>
      <c r="GM196" s="56"/>
      <c r="GN196" s="56"/>
      <c r="GO196" s="56"/>
      <c r="GP196" s="56"/>
      <c r="GQ196" s="56"/>
      <c r="GR196" s="56"/>
      <c r="GS196" s="56"/>
      <c r="GT196" s="56"/>
      <c r="GU196" s="56"/>
      <c r="GV196" s="56"/>
      <c r="GW196" s="56"/>
      <c r="GX196" s="56"/>
      <c r="GY196" s="56"/>
      <c r="GZ196" s="56"/>
      <c r="HA196" s="56"/>
      <c r="HB196" s="56"/>
      <c r="HC196" s="56"/>
      <c r="HD196" s="56"/>
      <c r="HE196" s="56"/>
      <c r="HF196" s="56"/>
      <c r="HG196" s="56"/>
      <c r="HH196" s="56"/>
      <c r="HI196" s="56"/>
      <c r="HJ196" s="56"/>
      <c r="HK196" s="56"/>
      <c r="HL196" s="56"/>
      <c r="HM196" s="56"/>
      <c r="HN196" s="56"/>
      <c r="HO196" s="56"/>
      <c r="HP196" s="56"/>
      <c r="HQ196" s="56"/>
      <c r="HR196" s="56"/>
      <c r="HS196" s="56"/>
      <c r="HT196" s="56"/>
      <c r="HU196" s="56"/>
      <c r="HV196" s="56"/>
      <c r="HW196" s="56"/>
      <c r="HX196" s="56"/>
      <c r="HY196" s="56"/>
      <c r="HZ196" s="56"/>
      <c r="IA196" s="56"/>
      <c r="IB196" s="56"/>
      <c r="IC196" s="56"/>
      <c r="ID196" s="56"/>
      <c r="IE196" s="56"/>
      <c r="IF196" s="56"/>
      <c r="IG196" s="56"/>
      <c r="IH196" s="56"/>
      <c r="II196" s="56"/>
      <c r="IJ196" s="56"/>
      <c r="IK196" s="56"/>
      <c r="IL196" s="56"/>
      <c r="IM196" s="56"/>
      <c r="IN196" s="56"/>
      <c r="IO196" s="56"/>
      <c r="IP196" s="56"/>
      <c r="IQ196" s="56"/>
      <c r="IR196" s="56"/>
      <c r="IS196" s="56"/>
      <c r="IT196" s="56"/>
      <c r="IU196" s="56"/>
      <c r="IV196" s="56"/>
      <c r="IW196" s="56"/>
      <c r="IX196" s="56"/>
      <c r="IY196" s="56"/>
      <c r="IZ196" s="56"/>
      <c r="JA196" s="56"/>
      <c r="JB196" s="56"/>
      <c r="JC196" s="56"/>
      <c r="JD196" s="56"/>
      <c r="JE196" s="56"/>
      <c r="JF196" s="56"/>
      <c r="JG196" s="56"/>
      <c r="JH196" s="56"/>
      <c r="JI196" s="56"/>
      <c r="JJ196" s="56"/>
      <c r="JK196" s="56"/>
      <c r="JL196" s="56"/>
      <c r="JM196" s="56"/>
      <c r="JN196" s="56"/>
      <c r="JO196" s="56"/>
      <c r="JP196" s="56"/>
      <c r="JQ196" s="56"/>
      <c r="JR196" s="56"/>
      <c r="JS196" s="56"/>
      <c r="JT196" s="56"/>
      <c r="JU196" s="56"/>
      <c r="JV196" s="56"/>
      <c r="JW196" s="56"/>
      <c r="JX196" s="56"/>
      <c r="JY196" s="56"/>
      <c r="JZ196" s="56"/>
      <c r="KA196" s="56"/>
      <c r="KB196" s="56"/>
      <c r="KC196" s="56"/>
      <c r="KD196" s="56"/>
      <c r="KE196" s="56"/>
      <c r="KF196" s="56"/>
      <c r="KG196" s="56"/>
      <c r="KH196" s="56"/>
      <c r="KI196" s="56"/>
      <c r="KJ196" s="56"/>
      <c r="KK196" s="56"/>
      <c r="KL196" s="56"/>
      <c r="KM196" s="56"/>
      <c r="KN196" s="56"/>
      <c r="KO196" s="56"/>
      <c r="KP196" s="56"/>
      <c r="KQ196" s="56"/>
      <c r="KR196" s="56"/>
      <c r="KS196" s="56"/>
      <c r="KT196" s="56"/>
      <c r="KU196" s="56"/>
      <c r="KV196" s="56"/>
      <c r="KW196" s="56"/>
      <c r="KX196" s="56"/>
      <c r="KY196" s="56"/>
      <c r="KZ196" s="56"/>
      <c r="LA196" s="56"/>
      <c r="LB196" s="56"/>
      <c r="LC196" s="56"/>
      <c r="LD196" s="56"/>
      <c r="LE196" s="56"/>
      <c r="LF196" s="56"/>
      <c r="LG196" s="56"/>
      <c r="LH196" s="56"/>
      <c r="LI196" s="56"/>
      <c r="LJ196" s="56"/>
      <c r="LK196" s="56"/>
      <c r="LL196" s="56"/>
      <c r="LM196" s="56"/>
      <c r="LN196" s="56"/>
      <c r="LO196" s="56"/>
      <c r="LP196" s="56"/>
      <c r="LQ196" s="56"/>
      <c r="LR196" s="56"/>
      <c r="LS196" s="56"/>
      <c r="LT196" s="56"/>
      <c r="LU196" s="56"/>
      <c r="LV196" s="56"/>
      <c r="LW196" s="56"/>
      <c r="LX196" s="56"/>
      <c r="LY196" s="56"/>
      <c r="LZ196" s="56"/>
      <c r="MA196" s="56"/>
      <c r="MB196" s="56"/>
      <c r="MC196" s="56"/>
      <c r="MD196" s="56"/>
      <c r="ME196" s="56"/>
      <c r="MF196" s="56"/>
      <c r="MG196" s="56"/>
      <c r="MH196" s="56"/>
      <c r="MI196" s="56"/>
      <c r="MJ196" s="56"/>
      <c r="MK196" s="56"/>
      <c r="ML196" s="56"/>
      <c r="MM196" s="56"/>
      <c r="MN196" s="56"/>
      <c r="MO196" s="56"/>
      <c r="MP196" s="56"/>
      <c r="MQ196" s="56"/>
      <c r="MR196" s="56"/>
      <c r="MS196" s="56"/>
      <c r="MT196" s="56"/>
      <c r="MU196" s="56"/>
      <c r="MV196" s="56"/>
      <c r="MW196" s="56"/>
      <c r="MX196" s="56"/>
      <c r="MY196" s="56"/>
      <c r="MZ196" s="56"/>
      <c r="NA196" s="56"/>
      <c r="NB196" s="56"/>
      <c r="NC196" s="56"/>
      <c r="ND196" s="56"/>
      <c r="NE196" s="56"/>
      <c r="NF196" s="56"/>
      <c r="NG196" s="56"/>
      <c r="NH196" s="56"/>
      <c r="NI196" s="56"/>
      <c r="NJ196" s="56"/>
      <c r="NK196" s="56"/>
      <c r="NL196" s="56"/>
      <c r="NM196" s="56"/>
      <c r="NN196" s="56"/>
      <c r="NO196" s="56"/>
      <c r="NP196" s="56"/>
      <c r="NQ196" s="56"/>
      <c r="NR196" s="56"/>
      <c r="NS196" s="56"/>
      <c r="NT196" s="56"/>
      <c r="NU196" s="56"/>
      <c r="NV196" s="56"/>
      <c r="NW196" s="56"/>
      <c r="NX196" s="56"/>
      <c r="NY196" s="56"/>
      <c r="NZ196" s="56"/>
      <c r="OA196" s="56"/>
      <c r="OB196" s="56"/>
      <c r="OC196" s="56"/>
      <c r="OD196" s="56"/>
      <c r="OE196" s="56"/>
      <c r="OF196" s="56"/>
      <c r="OG196" s="56"/>
      <c r="OH196" s="56"/>
      <c r="OI196" s="56"/>
      <c r="OJ196" s="56"/>
      <c r="OK196" s="56"/>
      <c r="OL196" s="56"/>
      <c r="OM196" s="56"/>
      <c r="ON196" s="56"/>
      <c r="OO196" s="56"/>
      <c r="OP196" s="56"/>
      <c r="OQ196" s="56"/>
      <c r="OR196" s="56"/>
      <c r="OS196" s="56"/>
      <c r="OT196" s="56"/>
      <c r="OU196" s="56"/>
      <c r="OV196" s="56"/>
      <c r="OW196" s="56"/>
      <c r="OX196" s="56"/>
      <c r="OY196" s="56"/>
      <c r="OZ196" s="56"/>
      <c r="PA196" s="56"/>
      <c r="PB196" s="56"/>
      <c r="PC196" s="56"/>
      <c r="PD196" s="56"/>
      <c r="PE196" s="56"/>
      <c r="PF196" s="56"/>
      <c r="PG196" s="56"/>
      <c r="PH196" s="56"/>
      <c r="PI196" s="56"/>
      <c r="PJ196" s="56"/>
      <c r="PK196" s="56"/>
      <c r="PL196" s="56"/>
      <c r="PM196" s="56"/>
      <c r="PN196" s="56"/>
      <c r="PO196" s="56"/>
      <c r="PP196" s="56"/>
      <c r="PQ196" s="56"/>
      <c r="PR196" s="56"/>
      <c r="PS196" s="56"/>
      <c r="PT196" s="56"/>
      <c r="PU196" s="56"/>
      <c r="PV196" s="56"/>
      <c r="PW196" s="56"/>
      <c r="PX196" s="56"/>
      <c r="PY196" s="56"/>
      <c r="PZ196" s="56"/>
      <c r="QA196" s="56"/>
      <c r="QB196" s="56"/>
      <c r="QC196" s="56"/>
      <c r="QD196" s="56"/>
      <c r="QE196" s="56"/>
      <c r="QF196" s="56"/>
      <c r="QG196" s="56"/>
      <c r="QH196" s="56"/>
      <c r="QI196" s="56"/>
      <c r="QJ196" s="56"/>
      <c r="QK196" s="56"/>
      <c r="QL196" s="56"/>
      <c r="QM196" s="56"/>
      <c r="QN196" s="56"/>
      <c r="QO196" s="56"/>
      <c r="QP196" s="56"/>
      <c r="QQ196" s="56"/>
      <c r="QR196" s="56"/>
      <c r="QS196" s="56"/>
      <c r="QT196" s="56"/>
      <c r="QU196" s="56"/>
      <c r="QV196" s="56"/>
      <c r="QW196" s="56"/>
      <c r="QX196" s="56"/>
      <c r="QY196" s="56"/>
      <c r="QZ196" s="56"/>
      <c r="RA196" s="56"/>
      <c r="RB196" s="56"/>
      <c r="RC196" s="56"/>
      <c r="RD196" s="56"/>
      <c r="RE196" s="56"/>
      <c r="RF196" s="56"/>
      <c r="RG196" s="56"/>
      <c r="RH196" s="56"/>
      <c r="RI196" s="56"/>
      <c r="RJ196" s="56"/>
      <c r="RK196" s="56"/>
      <c r="RL196" s="56"/>
      <c r="RM196" s="56"/>
      <c r="RN196" s="56"/>
      <c r="RO196" s="56"/>
      <c r="RP196" s="56"/>
      <c r="RQ196" s="56"/>
      <c r="RR196" s="56"/>
      <c r="RS196" s="56"/>
      <c r="RT196" s="56"/>
      <c r="RU196" s="56"/>
      <c r="RV196" s="56"/>
      <c r="RW196" s="56"/>
      <c r="RX196" s="56"/>
      <c r="RY196" s="56"/>
      <c r="RZ196" s="56"/>
      <c r="SA196" s="56"/>
      <c r="SB196" s="56"/>
      <c r="SC196" s="56"/>
      <c r="SD196" s="56"/>
      <c r="SE196" s="56"/>
      <c r="SF196" s="56"/>
      <c r="SG196" s="56"/>
      <c r="SH196" s="56"/>
      <c r="SI196" s="56"/>
      <c r="SJ196" s="56"/>
      <c r="SK196" s="56"/>
      <c r="SL196" s="56"/>
      <c r="SM196" s="56"/>
      <c r="SN196" s="56"/>
      <c r="SO196" s="56"/>
      <c r="SP196" s="56"/>
      <c r="SQ196" s="56"/>
      <c r="SR196" s="56"/>
      <c r="SS196" s="56"/>
      <c r="ST196" s="56"/>
      <c r="SU196" s="56"/>
      <c r="SV196" s="56"/>
      <c r="SW196" s="56"/>
      <c r="SX196" s="56"/>
      <c r="SY196" s="56"/>
      <c r="SZ196" s="56"/>
      <c r="TA196" s="56"/>
      <c r="TB196" s="56"/>
      <c r="TC196" s="56"/>
      <c r="TD196" s="56"/>
      <c r="TE196" s="56"/>
      <c r="TF196" s="56"/>
      <c r="TG196" s="56"/>
      <c r="TH196" s="56"/>
      <c r="TI196" s="56"/>
      <c r="TJ196" s="56"/>
      <c r="TK196" s="56"/>
      <c r="TL196" s="56"/>
      <c r="TM196" s="56"/>
      <c r="TN196" s="56"/>
      <c r="TO196" s="56"/>
      <c r="TP196" s="56"/>
      <c r="TQ196" s="56"/>
      <c r="TR196" s="56"/>
      <c r="TS196" s="56"/>
      <c r="TT196" s="56"/>
      <c r="TU196" s="56"/>
      <c r="TV196" s="56"/>
      <c r="TW196" s="56"/>
      <c r="TX196" s="56"/>
      <c r="TY196" s="56"/>
      <c r="TZ196" s="56"/>
      <c r="UA196" s="56"/>
      <c r="UB196" s="56"/>
      <c r="UC196" s="56"/>
      <c r="UD196" s="56"/>
      <c r="UE196" s="56"/>
      <c r="UF196" s="56"/>
      <c r="UG196" s="56"/>
      <c r="UH196" s="56"/>
      <c r="UI196" s="56"/>
      <c r="UJ196" s="56"/>
      <c r="UK196" s="56"/>
      <c r="UL196" s="56"/>
      <c r="UM196" s="56"/>
      <c r="UN196" s="56"/>
      <c r="UO196" s="56"/>
      <c r="UP196" s="56"/>
      <c r="UQ196" s="56"/>
      <c r="UR196" s="56"/>
      <c r="US196" s="56"/>
      <c r="UT196" s="56"/>
      <c r="UU196" s="56"/>
      <c r="UV196" s="56"/>
      <c r="UW196" s="56"/>
      <c r="UX196" s="56"/>
      <c r="UY196" s="56"/>
      <c r="UZ196" s="56"/>
      <c r="VA196" s="56"/>
      <c r="VB196" s="56"/>
      <c r="VC196" s="56"/>
      <c r="VD196" s="56"/>
      <c r="VE196" s="56"/>
      <c r="VF196" s="56"/>
      <c r="VG196" s="56"/>
      <c r="VH196" s="56"/>
      <c r="VI196" s="56"/>
      <c r="VJ196" s="56"/>
      <c r="VK196" s="56"/>
      <c r="VL196" s="56"/>
      <c r="VM196" s="56"/>
      <c r="VN196" s="56"/>
      <c r="VO196" s="56"/>
      <c r="VP196" s="56"/>
      <c r="VQ196" s="56"/>
      <c r="VR196" s="56"/>
      <c r="VS196" s="56"/>
      <c r="VT196" s="56"/>
      <c r="VU196" s="56"/>
      <c r="VV196" s="56"/>
      <c r="VW196" s="56"/>
      <c r="VX196" s="56"/>
      <c r="VY196" s="56"/>
      <c r="VZ196" s="56"/>
      <c r="WA196" s="56"/>
      <c r="WB196" s="56"/>
      <c r="WC196" s="56"/>
      <c r="WD196" s="56"/>
      <c r="WE196" s="56"/>
      <c r="WF196" s="56"/>
      <c r="WG196" s="56"/>
      <c r="WH196" s="56"/>
      <c r="WI196" s="56"/>
      <c r="WJ196" s="56"/>
      <c r="WK196" s="56"/>
      <c r="WL196" s="56"/>
      <c r="WM196" s="56"/>
      <c r="WN196" s="56"/>
      <c r="WO196" s="56"/>
      <c r="WP196" s="56"/>
      <c r="WQ196" s="56"/>
      <c r="WR196" s="56"/>
      <c r="WS196" s="56"/>
      <c r="WT196" s="56"/>
      <c r="WU196" s="56"/>
      <c r="WV196" s="56"/>
      <c r="WW196" s="56"/>
      <c r="WX196" s="56"/>
      <c r="WY196" s="56"/>
      <c r="WZ196" s="56"/>
      <c r="XA196" s="56"/>
      <c r="XB196" s="56"/>
      <c r="XC196" s="56"/>
      <c r="XD196" s="56"/>
      <c r="XE196" s="56"/>
      <c r="XF196" s="56"/>
      <c r="XG196" s="56"/>
      <c r="XH196" s="56"/>
      <c r="XI196" s="56"/>
      <c r="XJ196" s="56"/>
      <c r="XK196" s="56"/>
      <c r="XL196" s="56"/>
      <c r="XM196" s="56"/>
      <c r="XN196" s="56"/>
      <c r="XO196" s="56"/>
      <c r="XP196" s="56"/>
      <c r="XQ196" s="56"/>
      <c r="XR196" s="56"/>
      <c r="XS196" s="56"/>
      <c r="XT196" s="56"/>
      <c r="XU196" s="56"/>
      <c r="XV196" s="56"/>
      <c r="XW196" s="56"/>
      <c r="XX196" s="56"/>
      <c r="XY196" s="56"/>
      <c r="XZ196" s="56"/>
      <c r="YA196" s="56"/>
      <c r="YB196" s="56"/>
      <c r="YC196" s="56"/>
      <c r="YD196" s="56"/>
      <c r="YE196" s="56"/>
      <c r="YF196" s="56"/>
      <c r="YG196" s="56"/>
      <c r="YH196" s="56"/>
      <c r="YI196" s="56"/>
      <c r="YJ196" s="56"/>
      <c r="YK196" s="56"/>
      <c r="YL196" s="56"/>
      <c r="YM196" s="56"/>
      <c r="YN196" s="56"/>
      <c r="YO196" s="56"/>
      <c r="YP196" s="56"/>
      <c r="YQ196" s="56"/>
      <c r="YR196" s="56"/>
      <c r="YS196" s="56"/>
      <c r="YT196" s="56"/>
      <c r="YU196" s="56"/>
      <c r="YV196" s="56"/>
      <c r="YW196" s="56"/>
      <c r="YX196" s="56"/>
      <c r="YY196" s="56"/>
      <c r="YZ196" s="56"/>
      <c r="ZA196" s="56"/>
      <c r="ZB196" s="56"/>
      <c r="ZC196" s="56"/>
      <c r="ZD196" s="56"/>
      <c r="ZE196" s="56"/>
      <c r="ZF196" s="56"/>
      <c r="ZG196" s="56"/>
      <c r="ZH196" s="56"/>
      <c r="ZI196" s="56"/>
      <c r="ZJ196" s="56"/>
      <c r="ZK196" s="56"/>
      <c r="ZL196" s="56"/>
      <c r="ZM196" s="56"/>
      <c r="ZN196" s="56"/>
      <c r="ZO196" s="56"/>
      <c r="ZP196" s="56"/>
      <c r="ZQ196" s="56"/>
      <c r="ZR196" s="56"/>
      <c r="ZS196" s="56"/>
      <c r="ZT196" s="56"/>
      <c r="ZU196" s="56"/>
      <c r="ZV196" s="56"/>
      <c r="ZW196" s="56"/>
      <c r="ZX196" s="56"/>
      <c r="ZY196" s="56"/>
      <c r="ZZ196" s="56"/>
      <c r="AAA196" s="56"/>
      <c r="AAB196" s="56"/>
      <c r="AAC196" s="56"/>
      <c r="AAD196" s="56"/>
      <c r="AAE196" s="56"/>
      <c r="AAF196" s="56"/>
      <c r="AAG196" s="56"/>
      <c r="AAH196" s="56"/>
      <c r="AAI196" s="56"/>
      <c r="AAJ196" s="56"/>
      <c r="AAK196" s="56"/>
      <c r="AAL196" s="56"/>
      <c r="AAM196" s="56"/>
      <c r="AAN196" s="56"/>
      <c r="AAO196" s="56"/>
      <c r="AAP196" s="56"/>
      <c r="AAQ196" s="56"/>
      <c r="AAR196" s="56"/>
      <c r="AAS196" s="56"/>
      <c r="AAT196" s="56"/>
      <c r="AAU196" s="56"/>
      <c r="AAV196" s="56"/>
      <c r="AAW196" s="56"/>
      <c r="AAX196" s="56"/>
      <c r="AAY196" s="56"/>
      <c r="AAZ196" s="56"/>
      <c r="ABA196" s="56"/>
      <c r="ABB196" s="56"/>
      <c r="ABC196" s="56"/>
      <c r="ABD196" s="56"/>
      <c r="ABE196" s="56"/>
      <c r="ABF196" s="56"/>
      <c r="ABG196" s="56"/>
      <c r="ABH196" s="56"/>
      <c r="ABI196" s="56"/>
      <c r="ABJ196" s="56"/>
      <c r="ABK196" s="56"/>
      <c r="ABL196" s="56"/>
      <c r="ABM196" s="56"/>
      <c r="ABN196" s="56"/>
      <c r="ABO196" s="56"/>
      <c r="ABP196" s="56"/>
      <c r="ABQ196" s="56"/>
      <c r="ABR196" s="56"/>
      <c r="ABS196" s="56"/>
      <c r="ABT196" s="56"/>
      <c r="ABU196" s="56"/>
      <c r="ABV196" s="56"/>
      <c r="ABW196" s="56"/>
      <c r="ABX196" s="56"/>
      <c r="ABY196" s="56"/>
      <c r="ABZ196" s="56"/>
      <c r="ACA196" s="56"/>
      <c r="ACB196" s="56"/>
      <c r="ACC196" s="56"/>
      <c r="ACD196" s="56"/>
      <c r="ACE196" s="56"/>
      <c r="ACF196" s="56"/>
      <c r="ACG196" s="56"/>
      <c r="ACH196" s="56"/>
      <c r="ACI196" s="56"/>
      <c r="ACJ196" s="56"/>
      <c r="ACK196" s="56"/>
      <c r="ACL196" s="56"/>
      <c r="ACM196" s="56"/>
      <c r="ACN196" s="56"/>
      <c r="ACO196" s="56"/>
      <c r="ACP196" s="56"/>
      <c r="ACQ196" s="56"/>
      <c r="ACR196" s="56"/>
      <c r="ACS196" s="56"/>
      <c r="ACT196" s="56"/>
      <c r="ACU196" s="56"/>
      <c r="ACV196" s="56"/>
      <c r="ACW196" s="56"/>
      <c r="ACX196" s="56"/>
      <c r="ACY196" s="56"/>
      <c r="ACZ196" s="56"/>
      <c r="ADA196" s="56"/>
      <c r="ADB196" s="56"/>
      <c r="ADC196" s="56"/>
      <c r="ADD196" s="56"/>
      <c r="ADE196" s="56"/>
      <c r="ADF196" s="56"/>
      <c r="ADG196" s="56"/>
      <c r="ADH196" s="56"/>
      <c r="ADI196" s="56"/>
      <c r="ADJ196" s="56"/>
      <c r="ADK196" s="56"/>
      <c r="ADL196" s="56"/>
      <c r="ADM196" s="56"/>
      <c r="ADN196" s="56"/>
      <c r="ADO196" s="56"/>
      <c r="ADP196" s="56"/>
      <c r="ADQ196" s="56"/>
      <c r="ADR196" s="56"/>
      <c r="ADS196" s="56"/>
      <c r="ADT196" s="56"/>
      <c r="ADU196" s="56"/>
      <c r="ADV196" s="56"/>
      <c r="ADW196" s="56"/>
      <c r="ADX196" s="56"/>
      <c r="ADY196" s="56"/>
      <c r="ADZ196" s="56"/>
      <c r="AEA196" s="56"/>
      <c r="AEB196" s="56"/>
      <c r="AEC196" s="56"/>
      <c r="AED196" s="56"/>
      <c r="AEE196" s="56"/>
      <c r="AEF196" s="56"/>
      <c r="AEG196" s="56"/>
      <c r="AEH196" s="56"/>
      <c r="AEI196" s="56"/>
      <c r="AEJ196" s="56"/>
      <c r="AEK196" s="56"/>
      <c r="AEL196" s="56"/>
      <c r="AEM196" s="56"/>
      <c r="AEN196" s="56"/>
      <c r="AEO196" s="56"/>
      <c r="AEP196" s="56"/>
      <c r="AEQ196" s="56"/>
      <c r="AER196" s="56"/>
      <c r="AES196" s="56"/>
      <c r="AET196" s="56"/>
      <c r="AEU196" s="56"/>
      <c r="AEV196" s="56"/>
      <c r="AEW196" s="56"/>
      <c r="AEX196" s="56"/>
      <c r="AEY196" s="56"/>
      <c r="AEZ196" s="56"/>
      <c r="AFA196" s="56"/>
      <c r="AFB196" s="56"/>
      <c r="AFC196" s="56"/>
      <c r="AFD196" s="56"/>
      <c r="AFE196" s="56"/>
      <c r="AFF196" s="56"/>
      <c r="AFG196" s="56"/>
      <c r="AFH196" s="56"/>
      <c r="AFI196" s="56"/>
      <c r="AFJ196" s="56"/>
      <c r="AFK196" s="56"/>
      <c r="AFL196" s="56"/>
      <c r="AFM196" s="56"/>
      <c r="AFN196" s="56"/>
      <c r="AFO196" s="56"/>
      <c r="AFP196" s="56"/>
      <c r="AFQ196" s="56"/>
      <c r="AFR196" s="56"/>
      <c r="AFS196" s="56"/>
      <c r="AFT196" s="56"/>
      <c r="AFU196" s="56"/>
      <c r="AFV196" s="56"/>
      <c r="AFW196" s="56"/>
      <c r="AFX196" s="56"/>
      <c r="AFY196" s="56"/>
      <c r="AFZ196" s="56"/>
      <c r="AGA196" s="56"/>
      <c r="AGB196" s="56"/>
      <c r="AGC196" s="56"/>
      <c r="AGD196" s="56"/>
      <c r="AGE196" s="56"/>
      <c r="AGF196" s="56"/>
      <c r="AGG196" s="56"/>
      <c r="AGH196" s="56"/>
      <c r="AGI196" s="56"/>
      <c r="AGJ196" s="56"/>
      <c r="AGK196" s="56"/>
      <c r="AGL196" s="56"/>
      <c r="AGM196" s="56"/>
      <c r="AGN196" s="56"/>
      <c r="AGO196" s="56"/>
      <c r="AGP196" s="56"/>
      <c r="AGQ196" s="56"/>
      <c r="AGR196" s="56"/>
      <c r="AGS196" s="56"/>
      <c r="AGT196" s="56"/>
      <c r="AGU196" s="56"/>
      <c r="AGV196" s="56"/>
      <c r="AGW196" s="56"/>
      <c r="AGX196" s="56"/>
      <c r="AGY196" s="56"/>
      <c r="AGZ196" s="56"/>
      <c r="AHA196" s="56"/>
      <c r="AHB196" s="56"/>
      <c r="AHC196" s="56"/>
      <c r="AHD196" s="56"/>
      <c r="AHE196" s="56"/>
      <c r="AHF196" s="56"/>
      <c r="AHG196" s="56"/>
      <c r="AHH196" s="56"/>
      <c r="AHI196" s="56"/>
      <c r="AHJ196" s="56"/>
      <c r="AHK196" s="56"/>
      <c r="AHL196" s="56"/>
      <c r="AHM196" s="56"/>
      <c r="AHN196" s="56"/>
      <c r="AHO196" s="56"/>
      <c r="AHP196" s="56"/>
      <c r="AHQ196" s="56"/>
      <c r="AHR196" s="56"/>
      <c r="AHS196" s="56"/>
      <c r="AHT196" s="56"/>
      <c r="AHU196" s="56"/>
      <c r="AHV196" s="56"/>
      <c r="AHW196" s="56"/>
      <c r="AHX196" s="56"/>
      <c r="AHY196" s="56"/>
      <c r="AHZ196" s="56"/>
      <c r="AIA196" s="56"/>
      <c r="AIB196" s="56"/>
      <c r="AIC196" s="56"/>
      <c r="AID196" s="56"/>
      <c r="AIE196" s="56"/>
      <c r="AIF196" s="56"/>
      <c r="AIG196" s="56"/>
      <c r="AIH196" s="56"/>
      <c r="AII196" s="56"/>
      <c r="AIJ196" s="56"/>
      <c r="AIK196" s="56"/>
      <c r="AIL196" s="56"/>
      <c r="AIM196" s="56"/>
      <c r="AIN196" s="56"/>
      <c r="AIO196" s="56"/>
      <c r="AIP196" s="56"/>
      <c r="AIQ196" s="56"/>
      <c r="AIR196" s="56"/>
      <c r="AIS196" s="56"/>
      <c r="AIT196" s="56"/>
      <c r="AIU196" s="56"/>
      <c r="AIV196" s="56"/>
      <c r="AIW196" s="56"/>
      <c r="AIX196" s="56"/>
      <c r="AIY196" s="56"/>
      <c r="AIZ196" s="56"/>
      <c r="AJA196" s="56"/>
      <c r="AJB196" s="56"/>
      <c r="AJC196" s="56"/>
      <c r="AJD196" s="56"/>
      <c r="AJE196" s="56"/>
      <c r="AJF196" s="56"/>
      <c r="AJG196" s="56"/>
      <c r="AJH196" s="56"/>
      <c r="AJI196" s="56"/>
      <c r="AJJ196" s="56"/>
      <c r="AJK196" s="56"/>
      <c r="AJL196" s="56"/>
      <c r="AJM196" s="56"/>
      <c r="AJN196" s="56"/>
      <c r="AJO196" s="56"/>
      <c r="AJP196" s="56"/>
      <c r="AJQ196" s="56"/>
      <c r="AJR196" s="56"/>
      <c r="AJS196" s="56"/>
      <c r="AJT196" s="56"/>
      <c r="AJU196" s="56"/>
      <c r="AJV196" s="56"/>
      <c r="AJW196" s="56"/>
      <c r="AJX196" s="56"/>
      <c r="AJY196" s="56"/>
      <c r="AJZ196" s="56"/>
      <c r="AKA196" s="56"/>
      <c r="AKB196" s="56"/>
      <c r="AKC196" s="56"/>
      <c r="AKD196" s="56"/>
      <c r="AKE196" s="56"/>
      <c r="AKF196" s="56"/>
      <c r="AKG196" s="56"/>
      <c r="AKH196" s="56"/>
      <c r="AKI196" s="56"/>
      <c r="AKJ196" s="56"/>
      <c r="AKK196" s="56"/>
      <c r="AKL196" s="56"/>
      <c r="AKM196" s="56"/>
      <c r="AKN196" s="56"/>
      <c r="AKO196" s="56"/>
      <c r="AKP196" s="56"/>
      <c r="AKQ196" s="56"/>
      <c r="AKR196" s="56"/>
      <c r="AKS196" s="56"/>
      <c r="AKT196" s="56"/>
      <c r="AKU196" s="56"/>
      <c r="AKV196" s="56"/>
      <c r="AKW196" s="56"/>
      <c r="AKX196" s="56"/>
      <c r="AKY196" s="56"/>
      <c r="AKZ196" s="56"/>
      <c r="ALA196" s="56"/>
      <c r="ALB196" s="56"/>
      <c r="ALC196" s="56"/>
      <c r="ALD196" s="56"/>
      <c r="ALE196" s="56"/>
      <c r="ALF196" s="56"/>
      <c r="ALG196" s="56"/>
      <c r="ALH196" s="56"/>
      <c r="ALI196" s="56"/>
      <c r="ALJ196" s="56"/>
      <c r="ALK196" s="56"/>
      <c r="ALL196" s="56"/>
      <c r="ALM196" s="56"/>
      <c r="ALN196" s="56"/>
      <c r="ALO196" s="56"/>
      <c r="ALP196" s="56"/>
      <c r="ALQ196" s="56"/>
      <c r="ALR196" s="56"/>
      <c r="ALS196" s="56"/>
      <c r="ALT196" s="56"/>
      <c r="ALU196" s="56"/>
      <c r="ALV196" s="56"/>
      <c r="ALW196" s="56"/>
      <c r="ALX196" s="56"/>
      <c r="ALY196" s="56"/>
      <c r="ALZ196" s="56"/>
      <c r="AMA196" s="56"/>
      <c r="AMB196" s="56"/>
      <c r="AMC196" s="56"/>
      <c r="AMD196" s="56"/>
      <c r="AME196" s="56"/>
      <c r="AMF196" s="56"/>
      <c r="AMG196" s="56"/>
      <c r="AMH196" s="56"/>
      <c r="AMI196" s="56"/>
      <c r="AMJ196" s="17"/>
    </row>
    <row r="197" customFormat="false" ht="13.8" hidden="false" customHeight="false" outlineLevel="0" collapsed="false">
      <c r="A197" s="27" t="s">
        <v>178</v>
      </c>
      <c r="B197" s="26" t="s">
        <v>202</v>
      </c>
      <c r="C197" s="46" t="s">
        <v>264</v>
      </c>
      <c r="D197" s="25"/>
      <c r="E197" s="25"/>
      <c r="F197" s="27"/>
      <c r="G197" s="28"/>
      <c r="H197" s="27" t="n">
        <v>50</v>
      </c>
      <c r="I197" s="29"/>
      <c r="J197" s="27"/>
      <c r="K197" s="29"/>
      <c r="L197" s="27" t="n">
        <v>150</v>
      </c>
      <c r="M197" s="29"/>
      <c r="N197" s="24" t="n">
        <f aca="false">F197*G197+H197*I197+J197*K197+L197*M197</f>
        <v>0</v>
      </c>
      <c r="O197" s="60"/>
      <c r="P197" s="56"/>
      <c r="Q197" s="56"/>
      <c r="R197" s="57"/>
      <c r="S197" s="58"/>
      <c r="T197" s="58"/>
      <c r="U197" s="58"/>
      <c r="V197" s="58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G197" s="56"/>
      <c r="CH197" s="56"/>
      <c r="CI197" s="56"/>
      <c r="CJ197" s="56"/>
      <c r="CK197" s="56"/>
      <c r="CL197" s="56"/>
      <c r="CM197" s="56"/>
      <c r="CN197" s="56"/>
      <c r="CO197" s="56"/>
      <c r="CP197" s="56"/>
      <c r="CQ197" s="56"/>
      <c r="CR197" s="56"/>
      <c r="CS197" s="56"/>
      <c r="CT197" s="56"/>
      <c r="CU197" s="56"/>
      <c r="CV197" s="56"/>
      <c r="CW197" s="56"/>
      <c r="CX197" s="56"/>
      <c r="CY197" s="56"/>
      <c r="CZ197" s="56"/>
      <c r="DA197" s="56"/>
      <c r="DB197" s="56"/>
      <c r="DC197" s="56"/>
      <c r="DD197" s="56"/>
      <c r="DE197" s="56"/>
      <c r="DF197" s="56"/>
      <c r="DG197" s="56"/>
      <c r="DH197" s="56"/>
      <c r="DI197" s="56"/>
      <c r="DJ197" s="56"/>
      <c r="DK197" s="56"/>
      <c r="DL197" s="56"/>
      <c r="DM197" s="56"/>
      <c r="DN197" s="56"/>
      <c r="DO197" s="56"/>
      <c r="DP197" s="56"/>
      <c r="DQ197" s="56"/>
      <c r="DR197" s="56"/>
      <c r="DS197" s="56"/>
      <c r="DT197" s="56"/>
      <c r="DU197" s="56"/>
      <c r="DV197" s="56"/>
      <c r="DW197" s="56"/>
      <c r="DX197" s="56"/>
      <c r="DY197" s="56"/>
      <c r="DZ197" s="56"/>
      <c r="EA197" s="56"/>
      <c r="EB197" s="56"/>
      <c r="EC197" s="56"/>
      <c r="ED197" s="56"/>
      <c r="EE197" s="56"/>
      <c r="EF197" s="56"/>
      <c r="EG197" s="56"/>
      <c r="EH197" s="56"/>
      <c r="EI197" s="56"/>
      <c r="EJ197" s="56"/>
      <c r="EK197" s="56"/>
      <c r="EL197" s="56"/>
      <c r="EM197" s="56"/>
      <c r="EN197" s="56"/>
      <c r="EO197" s="56"/>
      <c r="EP197" s="56"/>
      <c r="EQ197" s="56"/>
      <c r="ER197" s="56"/>
      <c r="ES197" s="56"/>
      <c r="ET197" s="56"/>
      <c r="EU197" s="56"/>
      <c r="EV197" s="56"/>
      <c r="EW197" s="56"/>
      <c r="EX197" s="56"/>
      <c r="EY197" s="56"/>
      <c r="EZ197" s="56"/>
      <c r="FA197" s="56"/>
      <c r="FB197" s="56"/>
      <c r="FC197" s="56"/>
      <c r="FD197" s="56"/>
      <c r="FE197" s="56"/>
      <c r="FF197" s="56"/>
      <c r="FG197" s="56"/>
      <c r="FH197" s="56"/>
      <c r="FI197" s="56"/>
      <c r="FJ197" s="56"/>
      <c r="FK197" s="56"/>
      <c r="FL197" s="56"/>
      <c r="FM197" s="56"/>
      <c r="FN197" s="56"/>
      <c r="FO197" s="56"/>
      <c r="FP197" s="56"/>
      <c r="FQ197" s="56"/>
      <c r="FR197" s="56"/>
      <c r="FS197" s="56"/>
      <c r="FT197" s="56"/>
      <c r="FU197" s="56"/>
      <c r="FV197" s="56"/>
      <c r="FW197" s="56"/>
      <c r="FX197" s="56"/>
      <c r="FY197" s="56"/>
      <c r="FZ197" s="56"/>
      <c r="GA197" s="56"/>
      <c r="GB197" s="56"/>
      <c r="GC197" s="56"/>
      <c r="GD197" s="56"/>
      <c r="GE197" s="56"/>
      <c r="GF197" s="56"/>
      <c r="GG197" s="56"/>
      <c r="GH197" s="56"/>
      <c r="GI197" s="56"/>
      <c r="GJ197" s="56"/>
      <c r="GK197" s="56"/>
      <c r="GL197" s="56"/>
      <c r="GM197" s="56"/>
      <c r="GN197" s="56"/>
      <c r="GO197" s="56"/>
      <c r="GP197" s="56"/>
      <c r="GQ197" s="56"/>
      <c r="GR197" s="56"/>
      <c r="GS197" s="56"/>
      <c r="GT197" s="56"/>
      <c r="GU197" s="56"/>
      <c r="GV197" s="56"/>
      <c r="GW197" s="56"/>
      <c r="GX197" s="56"/>
      <c r="GY197" s="56"/>
      <c r="GZ197" s="56"/>
      <c r="HA197" s="56"/>
      <c r="HB197" s="56"/>
      <c r="HC197" s="56"/>
      <c r="HD197" s="56"/>
      <c r="HE197" s="56"/>
      <c r="HF197" s="56"/>
      <c r="HG197" s="56"/>
      <c r="HH197" s="56"/>
      <c r="HI197" s="56"/>
      <c r="HJ197" s="56"/>
      <c r="HK197" s="56"/>
      <c r="HL197" s="56"/>
      <c r="HM197" s="56"/>
      <c r="HN197" s="56"/>
      <c r="HO197" s="56"/>
      <c r="HP197" s="56"/>
      <c r="HQ197" s="56"/>
      <c r="HR197" s="56"/>
      <c r="HS197" s="56"/>
      <c r="HT197" s="56"/>
      <c r="HU197" s="56"/>
      <c r="HV197" s="56"/>
      <c r="HW197" s="56"/>
      <c r="HX197" s="56"/>
      <c r="HY197" s="56"/>
      <c r="HZ197" s="56"/>
      <c r="IA197" s="56"/>
      <c r="IB197" s="56"/>
      <c r="IC197" s="56"/>
      <c r="ID197" s="56"/>
      <c r="IE197" s="56"/>
      <c r="IF197" s="56"/>
      <c r="IG197" s="56"/>
      <c r="IH197" s="56"/>
      <c r="II197" s="56"/>
      <c r="IJ197" s="56"/>
      <c r="IK197" s="56"/>
      <c r="IL197" s="56"/>
      <c r="IM197" s="56"/>
      <c r="IN197" s="56"/>
      <c r="IO197" s="56"/>
      <c r="IP197" s="56"/>
      <c r="IQ197" s="56"/>
      <c r="IR197" s="56"/>
      <c r="IS197" s="56"/>
      <c r="IT197" s="56"/>
      <c r="IU197" s="56"/>
      <c r="IV197" s="56"/>
      <c r="IW197" s="56"/>
      <c r="IX197" s="56"/>
      <c r="IY197" s="56"/>
      <c r="IZ197" s="56"/>
      <c r="JA197" s="56"/>
      <c r="JB197" s="56"/>
      <c r="JC197" s="56"/>
      <c r="JD197" s="56"/>
      <c r="JE197" s="56"/>
      <c r="JF197" s="56"/>
      <c r="JG197" s="56"/>
      <c r="JH197" s="56"/>
      <c r="JI197" s="56"/>
      <c r="JJ197" s="56"/>
      <c r="JK197" s="56"/>
      <c r="JL197" s="56"/>
      <c r="JM197" s="56"/>
      <c r="JN197" s="56"/>
      <c r="JO197" s="56"/>
      <c r="JP197" s="56"/>
      <c r="JQ197" s="56"/>
      <c r="JR197" s="56"/>
      <c r="JS197" s="56"/>
      <c r="JT197" s="56"/>
      <c r="JU197" s="56"/>
      <c r="JV197" s="56"/>
      <c r="JW197" s="56"/>
      <c r="JX197" s="56"/>
      <c r="JY197" s="56"/>
      <c r="JZ197" s="56"/>
      <c r="KA197" s="56"/>
      <c r="KB197" s="56"/>
      <c r="KC197" s="56"/>
      <c r="KD197" s="56"/>
      <c r="KE197" s="56"/>
      <c r="KF197" s="56"/>
      <c r="KG197" s="56"/>
      <c r="KH197" s="56"/>
      <c r="KI197" s="56"/>
      <c r="KJ197" s="56"/>
      <c r="KK197" s="56"/>
      <c r="KL197" s="56"/>
      <c r="KM197" s="56"/>
      <c r="KN197" s="56"/>
      <c r="KO197" s="56"/>
      <c r="KP197" s="56"/>
      <c r="KQ197" s="56"/>
      <c r="KR197" s="56"/>
      <c r="KS197" s="56"/>
      <c r="KT197" s="56"/>
      <c r="KU197" s="56"/>
      <c r="KV197" s="56"/>
      <c r="KW197" s="56"/>
      <c r="KX197" s="56"/>
      <c r="KY197" s="56"/>
      <c r="KZ197" s="56"/>
      <c r="LA197" s="56"/>
      <c r="LB197" s="56"/>
      <c r="LC197" s="56"/>
      <c r="LD197" s="56"/>
      <c r="LE197" s="56"/>
      <c r="LF197" s="56"/>
      <c r="LG197" s="56"/>
      <c r="LH197" s="56"/>
      <c r="LI197" s="56"/>
      <c r="LJ197" s="56"/>
      <c r="LK197" s="56"/>
      <c r="LL197" s="56"/>
      <c r="LM197" s="56"/>
      <c r="LN197" s="56"/>
      <c r="LO197" s="56"/>
      <c r="LP197" s="56"/>
      <c r="LQ197" s="56"/>
      <c r="LR197" s="56"/>
      <c r="LS197" s="56"/>
      <c r="LT197" s="56"/>
      <c r="LU197" s="56"/>
      <c r="LV197" s="56"/>
      <c r="LW197" s="56"/>
      <c r="LX197" s="56"/>
      <c r="LY197" s="56"/>
      <c r="LZ197" s="56"/>
      <c r="MA197" s="56"/>
      <c r="MB197" s="56"/>
      <c r="MC197" s="56"/>
      <c r="MD197" s="56"/>
      <c r="ME197" s="56"/>
      <c r="MF197" s="56"/>
      <c r="MG197" s="56"/>
      <c r="MH197" s="56"/>
      <c r="MI197" s="56"/>
      <c r="MJ197" s="56"/>
      <c r="MK197" s="56"/>
      <c r="ML197" s="56"/>
      <c r="MM197" s="56"/>
      <c r="MN197" s="56"/>
      <c r="MO197" s="56"/>
      <c r="MP197" s="56"/>
      <c r="MQ197" s="56"/>
      <c r="MR197" s="56"/>
      <c r="MS197" s="56"/>
      <c r="MT197" s="56"/>
      <c r="MU197" s="56"/>
      <c r="MV197" s="56"/>
      <c r="MW197" s="56"/>
      <c r="MX197" s="56"/>
      <c r="MY197" s="56"/>
      <c r="MZ197" s="56"/>
      <c r="NA197" s="56"/>
      <c r="NB197" s="56"/>
      <c r="NC197" s="56"/>
      <c r="ND197" s="56"/>
      <c r="NE197" s="56"/>
      <c r="NF197" s="56"/>
      <c r="NG197" s="56"/>
      <c r="NH197" s="56"/>
      <c r="NI197" s="56"/>
      <c r="NJ197" s="56"/>
      <c r="NK197" s="56"/>
      <c r="NL197" s="56"/>
      <c r="NM197" s="56"/>
      <c r="NN197" s="56"/>
      <c r="NO197" s="56"/>
      <c r="NP197" s="56"/>
      <c r="NQ197" s="56"/>
      <c r="NR197" s="56"/>
      <c r="NS197" s="56"/>
      <c r="NT197" s="56"/>
      <c r="NU197" s="56"/>
      <c r="NV197" s="56"/>
      <c r="NW197" s="56"/>
      <c r="NX197" s="56"/>
      <c r="NY197" s="56"/>
      <c r="NZ197" s="56"/>
      <c r="OA197" s="56"/>
      <c r="OB197" s="56"/>
      <c r="OC197" s="56"/>
      <c r="OD197" s="56"/>
      <c r="OE197" s="56"/>
      <c r="OF197" s="56"/>
      <c r="OG197" s="56"/>
      <c r="OH197" s="56"/>
      <c r="OI197" s="56"/>
      <c r="OJ197" s="56"/>
      <c r="OK197" s="56"/>
      <c r="OL197" s="56"/>
      <c r="OM197" s="56"/>
      <c r="ON197" s="56"/>
      <c r="OO197" s="56"/>
      <c r="OP197" s="56"/>
      <c r="OQ197" s="56"/>
      <c r="OR197" s="56"/>
      <c r="OS197" s="56"/>
      <c r="OT197" s="56"/>
      <c r="OU197" s="56"/>
      <c r="OV197" s="56"/>
      <c r="OW197" s="56"/>
      <c r="OX197" s="56"/>
      <c r="OY197" s="56"/>
      <c r="OZ197" s="56"/>
      <c r="PA197" s="56"/>
      <c r="PB197" s="56"/>
      <c r="PC197" s="56"/>
      <c r="PD197" s="56"/>
      <c r="PE197" s="56"/>
      <c r="PF197" s="56"/>
      <c r="PG197" s="56"/>
      <c r="PH197" s="56"/>
      <c r="PI197" s="56"/>
      <c r="PJ197" s="56"/>
      <c r="PK197" s="56"/>
      <c r="PL197" s="56"/>
      <c r="PM197" s="56"/>
      <c r="PN197" s="56"/>
      <c r="PO197" s="56"/>
      <c r="PP197" s="56"/>
      <c r="PQ197" s="56"/>
      <c r="PR197" s="56"/>
      <c r="PS197" s="56"/>
      <c r="PT197" s="56"/>
      <c r="PU197" s="56"/>
      <c r="PV197" s="56"/>
      <c r="PW197" s="56"/>
      <c r="PX197" s="56"/>
      <c r="PY197" s="56"/>
      <c r="PZ197" s="56"/>
      <c r="QA197" s="56"/>
      <c r="QB197" s="56"/>
      <c r="QC197" s="56"/>
      <c r="QD197" s="56"/>
      <c r="QE197" s="56"/>
      <c r="QF197" s="56"/>
      <c r="QG197" s="56"/>
      <c r="QH197" s="56"/>
      <c r="QI197" s="56"/>
      <c r="QJ197" s="56"/>
      <c r="QK197" s="56"/>
      <c r="QL197" s="56"/>
      <c r="QM197" s="56"/>
      <c r="QN197" s="56"/>
      <c r="QO197" s="56"/>
      <c r="QP197" s="56"/>
      <c r="QQ197" s="56"/>
      <c r="QR197" s="56"/>
      <c r="QS197" s="56"/>
      <c r="QT197" s="56"/>
      <c r="QU197" s="56"/>
      <c r="QV197" s="56"/>
      <c r="QW197" s="56"/>
      <c r="QX197" s="56"/>
      <c r="QY197" s="56"/>
      <c r="QZ197" s="56"/>
      <c r="RA197" s="56"/>
      <c r="RB197" s="56"/>
      <c r="RC197" s="56"/>
      <c r="RD197" s="56"/>
      <c r="RE197" s="56"/>
      <c r="RF197" s="56"/>
      <c r="RG197" s="56"/>
      <c r="RH197" s="56"/>
      <c r="RI197" s="56"/>
      <c r="RJ197" s="56"/>
      <c r="RK197" s="56"/>
      <c r="RL197" s="56"/>
      <c r="RM197" s="56"/>
      <c r="RN197" s="56"/>
      <c r="RO197" s="56"/>
      <c r="RP197" s="56"/>
      <c r="RQ197" s="56"/>
      <c r="RR197" s="56"/>
      <c r="RS197" s="56"/>
      <c r="RT197" s="56"/>
      <c r="RU197" s="56"/>
      <c r="RV197" s="56"/>
      <c r="RW197" s="56"/>
      <c r="RX197" s="56"/>
      <c r="RY197" s="56"/>
      <c r="RZ197" s="56"/>
      <c r="SA197" s="56"/>
      <c r="SB197" s="56"/>
      <c r="SC197" s="56"/>
      <c r="SD197" s="56"/>
      <c r="SE197" s="56"/>
      <c r="SF197" s="56"/>
      <c r="SG197" s="56"/>
      <c r="SH197" s="56"/>
      <c r="SI197" s="56"/>
      <c r="SJ197" s="56"/>
      <c r="SK197" s="56"/>
      <c r="SL197" s="56"/>
      <c r="SM197" s="56"/>
      <c r="SN197" s="56"/>
      <c r="SO197" s="56"/>
      <c r="SP197" s="56"/>
      <c r="SQ197" s="56"/>
      <c r="SR197" s="56"/>
      <c r="SS197" s="56"/>
      <c r="ST197" s="56"/>
      <c r="SU197" s="56"/>
      <c r="SV197" s="56"/>
      <c r="SW197" s="56"/>
      <c r="SX197" s="56"/>
      <c r="SY197" s="56"/>
      <c r="SZ197" s="56"/>
      <c r="TA197" s="56"/>
      <c r="TB197" s="56"/>
      <c r="TC197" s="56"/>
      <c r="TD197" s="56"/>
      <c r="TE197" s="56"/>
      <c r="TF197" s="56"/>
      <c r="TG197" s="56"/>
      <c r="TH197" s="56"/>
      <c r="TI197" s="56"/>
      <c r="TJ197" s="56"/>
      <c r="TK197" s="56"/>
      <c r="TL197" s="56"/>
      <c r="TM197" s="56"/>
      <c r="TN197" s="56"/>
      <c r="TO197" s="56"/>
      <c r="TP197" s="56"/>
      <c r="TQ197" s="56"/>
      <c r="TR197" s="56"/>
      <c r="TS197" s="56"/>
      <c r="TT197" s="56"/>
      <c r="TU197" s="56"/>
      <c r="TV197" s="56"/>
      <c r="TW197" s="56"/>
      <c r="TX197" s="56"/>
      <c r="TY197" s="56"/>
      <c r="TZ197" s="56"/>
      <c r="UA197" s="56"/>
      <c r="UB197" s="56"/>
      <c r="UC197" s="56"/>
      <c r="UD197" s="56"/>
      <c r="UE197" s="56"/>
      <c r="UF197" s="56"/>
      <c r="UG197" s="56"/>
      <c r="UH197" s="56"/>
      <c r="UI197" s="56"/>
      <c r="UJ197" s="56"/>
      <c r="UK197" s="56"/>
      <c r="UL197" s="56"/>
      <c r="UM197" s="56"/>
      <c r="UN197" s="56"/>
      <c r="UO197" s="56"/>
      <c r="UP197" s="56"/>
      <c r="UQ197" s="56"/>
      <c r="UR197" s="56"/>
      <c r="US197" s="56"/>
      <c r="UT197" s="56"/>
      <c r="UU197" s="56"/>
      <c r="UV197" s="56"/>
      <c r="UW197" s="56"/>
      <c r="UX197" s="56"/>
      <c r="UY197" s="56"/>
      <c r="UZ197" s="56"/>
      <c r="VA197" s="56"/>
      <c r="VB197" s="56"/>
      <c r="VC197" s="56"/>
      <c r="VD197" s="56"/>
      <c r="VE197" s="56"/>
      <c r="VF197" s="56"/>
      <c r="VG197" s="56"/>
      <c r="VH197" s="56"/>
      <c r="VI197" s="56"/>
      <c r="VJ197" s="56"/>
      <c r="VK197" s="56"/>
      <c r="VL197" s="56"/>
      <c r="VM197" s="56"/>
      <c r="VN197" s="56"/>
      <c r="VO197" s="56"/>
      <c r="VP197" s="56"/>
      <c r="VQ197" s="56"/>
      <c r="VR197" s="56"/>
      <c r="VS197" s="56"/>
      <c r="VT197" s="56"/>
      <c r="VU197" s="56"/>
      <c r="VV197" s="56"/>
      <c r="VW197" s="56"/>
      <c r="VX197" s="56"/>
      <c r="VY197" s="56"/>
      <c r="VZ197" s="56"/>
      <c r="WA197" s="56"/>
      <c r="WB197" s="56"/>
      <c r="WC197" s="56"/>
      <c r="WD197" s="56"/>
      <c r="WE197" s="56"/>
      <c r="WF197" s="56"/>
      <c r="WG197" s="56"/>
      <c r="WH197" s="56"/>
      <c r="WI197" s="56"/>
      <c r="WJ197" s="56"/>
      <c r="WK197" s="56"/>
      <c r="WL197" s="56"/>
      <c r="WM197" s="56"/>
      <c r="WN197" s="56"/>
      <c r="WO197" s="56"/>
      <c r="WP197" s="56"/>
      <c r="WQ197" s="56"/>
      <c r="WR197" s="56"/>
      <c r="WS197" s="56"/>
      <c r="WT197" s="56"/>
      <c r="WU197" s="56"/>
      <c r="WV197" s="56"/>
      <c r="WW197" s="56"/>
      <c r="WX197" s="56"/>
      <c r="WY197" s="56"/>
      <c r="WZ197" s="56"/>
      <c r="XA197" s="56"/>
      <c r="XB197" s="56"/>
      <c r="XC197" s="56"/>
      <c r="XD197" s="56"/>
      <c r="XE197" s="56"/>
      <c r="XF197" s="56"/>
      <c r="XG197" s="56"/>
      <c r="XH197" s="56"/>
      <c r="XI197" s="56"/>
      <c r="XJ197" s="56"/>
      <c r="XK197" s="56"/>
      <c r="XL197" s="56"/>
      <c r="XM197" s="56"/>
      <c r="XN197" s="56"/>
      <c r="XO197" s="56"/>
      <c r="XP197" s="56"/>
      <c r="XQ197" s="56"/>
      <c r="XR197" s="56"/>
      <c r="XS197" s="56"/>
      <c r="XT197" s="56"/>
      <c r="XU197" s="56"/>
      <c r="XV197" s="56"/>
      <c r="XW197" s="56"/>
      <c r="XX197" s="56"/>
      <c r="XY197" s="56"/>
      <c r="XZ197" s="56"/>
      <c r="YA197" s="56"/>
      <c r="YB197" s="56"/>
      <c r="YC197" s="56"/>
      <c r="YD197" s="56"/>
      <c r="YE197" s="56"/>
      <c r="YF197" s="56"/>
      <c r="YG197" s="56"/>
      <c r="YH197" s="56"/>
      <c r="YI197" s="56"/>
      <c r="YJ197" s="56"/>
      <c r="YK197" s="56"/>
      <c r="YL197" s="56"/>
      <c r="YM197" s="56"/>
      <c r="YN197" s="56"/>
      <c r="YO197" s="56"/>
      <c r="YP197" s="56"/>
      <c r="YQ197" s="56"/>
      <c r="YR197" s="56"/>
      <c r="YS197" s="56"/>
      <c r="YT197" s="56"/>
      <c r="YU197" s="56"/>
      <c r="YV197" s="56"/>
      <c r="YW197" s="56"/>
      <c r="YX197" s="56"/>
      <c r="YY197" s="56"/>
      <c r="YZ197" s="56"/>
      <c r="ZA197" s="56"/>
      <c r="ZB197" s="56"/>
      <c r="ZC197" s="56"/>
      <c r="ZD197" s="56"/>
      <c r="ZE197" s="56"/>
      <c r="ZF197" s="56"/>
      <c r="ZG197" s="56"/>
      <c r="ZH197" s="56"/>
      <c r="ZI197" s="56"/>
      <c r="ZJ197" s="56"/>
      <c r="ZK197" s="56"/>
      <c r="ZL197" s="56"/>
      <c r="ZM197" s="56"/>
      <c r="ZN197" s="56"/>
      <c r="ZO197" s="56"/>
      <c r="ZP197" s="56"/>
      <c r="ZQ197" s="56"/>
      <c r="ZR197" s="56"/>
      <c r="ZS197" s="56"/>
      <c r="ZT197" s="56"/>
      <c r="ZU197" s="56"/>
      <c r="ZV197" s="56"/>
      <c r="ZW197" s="56"/>
      <c r="ZX197" s="56"/>
      <c r="ZY197" s="56"/>
      <c r="ZZ197" s="56"/>
      <c r="AAA197" s="56"/>
      <c r="AAB197" s="56"/>
      <c r="AAC197" s="56"/>
      <c r="AAD197" s="56"/>
      <c r="AAE197" s="56"/>
      <c r="AAF197" s="56"/>
      <c r="AAG197" s="56"/>
      <c r="AAH197" s="56"/>
      <c r="AAI197" s="56"/>
      <c r="AAJ197" s="56"/>
      <c r="AAK197" s="56"/>
      <c r="AAL197" s="56"/>
      <c r="AAM197" s="56"/>
      <c r="AAN197" s="56"/>
      <c r="AAO197" s="56"/>
      <c r="AAP197" s="56"/>
      <c r="AAQ197" s="56"/>
      <c r="AAR197" s="56"/>
      <c r="AAS197" s="56"/>
      <c r="AAT197" s="56"/>
      <c r="AAU197" s="56"/>
      <c r="AAV197" s="56"/>
      <c r="AAW197" s="56"/>
      <c r="AAX197" s="56"/>
      <c r="AAY197" s="56"/>
      <c r="AAZ197" s="56"/>
      <c r="ABA197" s="56"/>
      <c r="ABB197" s="56"/>
      <c r="ABC197" s="56"/>
      <c r="ABD197" s="56"/>
      <c r="ABE197" s="56"/>
      <c r="ABF197" s="56"/>
      <c r="ABG197" s="56"/>
      <c r="ABH197" s="56"/>
      <c r="ABI197" s="56"/>
      <c r="ABJ197" s="56"/>
      <c r="ABK197" s="56"/>
      <c r="ABL197" s="56"/>
      <c r="ABM197" s="56"/>
      <c r="ABN197" s="56"/>
      <c r="ABO197" s="56"/>
      <c r="ABP197" s="56"/>
      <c r="ABQ197" s="56"/>
      <c r="ABR197" s="56"/>
      <c r="ABS197" s="56"/>
      <c r="ABT197" s="56"/>
      <c r="ABU197" s="56"/>
      <c r="ABV197" s="56"/>
      <c r="ABW197" s="56"/>
      <c r="ABX197" s="56"/>
      <c r="ABY197" s="56"/>
      <c r="ABZ197" s="56"/>
      <c r="ACA197" s="56"/>
      <c r="ACB197" s="56"/>
      <c r="ACC197" s="56"/>
      <c r="ACD197" s="56"/>
      <c r="ACE197" s="56"/>
      <c r="ACF197" s="56"/>
      <c r="ACG197" s="56"/>
      <c r="ACH197" s="56"/>
      <c r="ACI197" s="56"/>
      <c r="ACJ197" s="56"/>
      <c r="ACK197" s="56"/>
      <c r="ACL197" s="56"/>
      <c r="ACM197" s="56"/>
      <c r="ACN197" s="56"/>
      <c r="ACO197" s="56"/>
      <c r="ACP197" s="56"/>
      <c r="ACQ197" s="56"/>
      <c r="ACR197" s="56"/>
      <c r="ACS197" s="56"/>
      <c r="ACT197" s="56"/>
      <c r="ACU197" s="56"/>
      <c r="ACV197" s="56"/>
      <c r="ACW197" s="56"/>
      <c r="ACX197" s="56"/>
      <c r="ACY197" s="56"/>
      <c r="ACZ197" s="56"/>
      <c r="ADA197" s="56"/>
      <c r="ADB197" s="56"/>
      <c r="ADC197" s="56"/>
      <c r="ADD197" s="56"/>
      <c r="ADE197" s="56"/>
      <c r="ADF197" s="56"/>
      <c r="ADG197" s="56"/>
      <c r="ADH197" s="56"/>
      <c r="ADI197" s="56"/>
      <c r="ADJ197" s="56"/>
      <c r="ADK197" s="56"/>
      <c r="ADL197" s="56"/>
      <c r="ADM197" s="56"/>
      <c r="ADN197" s="56"/>
      <c r="ADO197" s="56"/>
      <c r="ADP197" s="56"/>
      <c r="ADQ197" s="56"/>
      <c r="ADR197" s="56"/>
      <c r="ADS197" s="56"/>
      <c r="ADT197" s="56"/>
      <c r="ADU197" s="56"/>
      <c r="ADV197" s="56"/>
      <c r="ADW197" s="56"/>
      <c r="ADX197" s="56"/>
      <c r="ADY197" s="56"/>
      <c r="ADZ197" s="56"/>
      <c r="AEA197" s="56"/>
      <c r="AEB197" s="56"/>
      <c r="AEC197" s="56"/>
      <c r="AED197" s="56"/>
      <c r="AEE197" s="56"/>
      <c r="AEF197" s="56"/>
      <c r="AEG197" s="56"/>
      <c r="AEH197" s="56"/>
      <c r="AEI197" s="56"/>
      <c r="AEJ197" s="56"/>
      <c r="AEK197" s="56"/>
      <c r="AEL197" s="56"/>
      <c r="AEM197" s="56"/>
      <c r="AEN197" s="56"/>
      <c r="AEO197" s="56"/>
      <c r="AEP197" s="56"/>
      <c r="AEQ197" s="56"/>
      <c r="AER197" s="56"/>
      <c r="AES197" s="56"/>
      <c r="AET197" s="56"/>
      <c r="AEU197" s="56"/>
      <c r="AEV197" s="56"/>
      <c r="AEW197" s="56"/>
      <c r="AEX197" s="56"/>
      <c r="AEY197" s="56"/>
      <c r="AEZ197" s="56"/>
      <c r="AFA197" s="56"/>
      <c r="AFB197" s="56"/>
      <c r="AFC197" s="56"/>
      <c r="AFD197" s="56"/>
      <c r="AFE197" s="56"/>
      <c r="AFF197" s="56"/>
      <c r="AFG197" s="56"/>
      <c r="AFH197" s="56"/>
      <c r="AFI197" s="56"/>
      <c r="AFJ197" s="56"/>
      <c r="AFK197" s="56"/>
      <c r="AFL197" s="56"/>
      <c r="AFM197" s="56"/>
      <c r="AFN197" s="56"/>
      <c r="AFO197" s="56"/>
      <c r="AFP197" s="56"/>
      <c r="AFQ197" s="56"/>
      <c r="AFR197" s="56"/>
      <c r="AFS197" s="56"/>
      <c r="AFT197" s="56"/>
      <c r="AFU197" s="56"/>
      <c r="AFV197" s="56"/>
      <c r="AFW197" s="56"/>
      <c r="AFX197" s="56"/>
      <c r="AFY197" s="56"/>
      <c r="AFZ197" s="56"/>
      <c r="AGA197" s="56"/>
      <c r="AGB197" s="56"/>
      <c r="AGC197" s="56"/>
      <c r="AGD197" s="56"/>
      <c r="AGE197" s="56"/>
      <c r="AGF197" s="56"/>
      <c r="AGG197" s="56"/>
      <c r="AGH197" s="56"/>
      <c r="AGI197" s="56"/>
      <c r="AGJ197" s="56"/>
      <c r="AGK197" s="56"/>
      <c r="AGL197" s="56"/>
      <c r="AGM197" s="56"/>
      <c r="AGN197" s="56"/>
      <c r="AGO197" s="56"/>
      <c r="AGP197" s="56"/>
      <c r="AGQ197" s="56"/>
      <c r="AGR197" s="56"/>
      <c r="AGS197" s="56"/>
      <c r="AGT197" s="56"/>
      <c r="AGU197" s="56"/>
      <c r="AGV197" s="56"/>
      <c r="AGW197" s="56"/>
      <c r="AGX197" s="56"/>
      <c r="AGY197" s="56"/>
      <c r="AGZ197" s="56"/>
      <c r="AHA197" s="56"/>
      <c r="AHB197" s="56"/>
      <c r="AHC197" s="56"/>
      <c r="AHD197" s="56"/>
      <c r="AHE197" s="56"/>
      <c r="AHF197" s="56"/>
      <c r="AHG197" s="56"/>
      <c r="AHH197" s="56"/>
      <c r="AHI197" s="56"/>
      <c r="AHJ197" s="56"/>
      <c r="AHK197" s="56"/>
      <c r="AHL197" s="56"/>
      <c r="AHM197" s="56"/>
      <c r="AHN197" s="56"/>
      <c r="AHO197" s="56"/>
      <c r="AHP197" s="56"/>
      <c r="AHQ197" s="56"/>
      <c r="AHR197" s="56"/>
      <c r="AHS197" s="56"/>
      <c r="AHT197" s="56"/>
      <c r="AHU197" s="56"/>
      <c r="AHV197" s="56"/>
      <c r="AHW197" s="56"/>
      <c r="AHX197" s="56"/>
      <c r="AHY197" s="56"/>
      <c r="AHZ197" s="56"/>
      <c r="AIA197" s="56"/>
      <c r="AIB197" s="56"/>
      <c r="AIC197" s="56"/>
      <c r="AID197" s="56"/>
      <c r="AIE197" s="56"/>
      <c r="AIF197" s="56"/>
      <c r="AIG197" s="56"/>
      <c r="AIH197" s="56"/>
      <c r="AII197" s="56"/>
      <c r="AIJ197" s="56"/>
      <c r="AIK197" s="56"/>
      <c r="AIL197" s="56"/>
      <c r="AIM197" s="56"/>
      <c r="AIN197" s="56"/>
      <c r="AIO197" s="56"/>
      <c r="AIP197" s="56"/>
      <c r="AIQ197" s="56"/>
      <c r="AIR197" s="56"/>
      <c r="AIS197" s="56"/>
      <c r="AIT197" s="56"/>
      <c r="AIU197" s="56"/>
      <c r="AIV197" s="56"/>
      <c r="AIW197" s="56"/>
      <c r="AIX197" s="56"/>
      <c r="AIY197" s="56"/>
      <c r="AIZ197" s="56"/>
      <c r="AJA197" s="56"/>
      <c r="AJB197" s="56"/>
      <c r="AJC197" s="56"/>
      <c r="AJD197" s="56"/>
      <c r="AJE197" s="56"/>
      <c r="AJF197" s="56"/>
      <c r="AJG197" s="56"/>
      <c r="AJH197" s="56"/>
      <c r="AJI197" s="56"/>
      <c r="AJJ197" s="56"/>
      <c r="AJK197" s="56"/>
      <c r="AJL197" s="56"/>
      <c r="AJM197" s="56"/>
      <c r="AJN197" s="56"/>
      <c r="AJO197" s="56"/>
      <c r="AJP197" s="56"/>
      <c r="AJQ197" s="56"/>
      <c r="AJR197" s="56"/>
      <c r="AJS197" s="56"/>
      <c r="AJT197" s="56"/>
      <c r="AJU197" s="56"/>
      <c r="AJV197" s="56"/>
      <c r="AJW197" s="56"/>
      <c r="AJX197" s="56"/>
      <c r="AJY197" s="56"/>
      <c r="AJZ197" s="56"/>
      <c r="AKA197" s="56"/>
      <c r="AKB197" s="56"/>
      <c r="AKC197" s="56"/>
      <c r="AKD197" s="56"/>
      <c r="AKE197" s="56"/>
      <c r="AKF197" s="56"/>
      <c r="AKG197" s="56"/>
      <c r="AKH197" s="56"/>
      <c r="AKI197" s="56"/>
      <c r="AKJ197" s="56"/>
      <c r="AKK197" s="56"/>
      <c r="AKL197" s="56"/>
      <c r="AKM197" s="56"/>
      <c r="AKN197" s="56"/>
      <c r="AKO197" s="56"/>
      <c r="AKP197" s="56"/>
      <c r="AKQ197" s="56"/>
      <c r="AKR197" s="56"/>
      <c r="AKS197" s="56"/>
      <c r="AKT197" s="56"/>
      <c r="AKU197" s="56"/>
      <c r="AKV197" s="56"/>
      <c r="AKW197" s="56"/>
      <c r="AKX197" s="56"/>
      <c r="AKY197" s="56"/>
      <c r="AKZ197" s="56"/>
      <c r="ALA197" s="56"/>
      <c r="ALB197" s="56"/>
      <c r="ALC197" s="56"/>
      <c r="ALD197" s="56"/>
      <c r="ALE197" s="56"/>
      <c r="ALF197" s="56"/>
      <c r="ALG197" s="56"/>
      <c r="ALH197" s="56"/>
      <c r="ALI197" s="56"/>
      <c r="ALJ197" s="56"/>
      <c r="ALK197" s="56"/>
      <c r="ALL197" s="56"/>
      <c r="ALM197" s="56"/>
      <c r="ALN197" s="56"/>
      <c r="ALO197" s="56"/>
      <c r="ALP197" s="56"/>
      <c r="ALQ197" s="56"/>
      <c r="ALR197" s="56"/>
      <c r="ALS197" s="56"/>
      <c r="ALT197" s="56"/>
      <c r="ALU197" s="56"/>
      <c r="ALV197" s="56"/>
      <c r="ALW197" s="56"/>
      <c r="ALX197" s="56"/>
      <c r="ALY197" s="56"/>
      <c r="ALZ197" s="56"/>
      <c r="AMA197" s="56"/>
      <c r="AMB197" s="56"/>
      <c r="AMC197" s="56"/>
      <c r="AMD197" s="56"/>
      <c r="AME197" s="56"/>
      <c r="AMF197" s="56"/>
      <c r="AMG197" s="56"/>
      <c r="AMH197" s="56"/>
      <c r="AMI197" s="56"/>
      <c r="AMJ197" s="17"/>
    </row>
    <row r="198" customFormat="false" ht="13.8" hidden="false" customHeight="false" outlineLevel="0" collapsed="false">
      <c r="A198" s="24" t="s">
        <v>16</v>
      </c>
      <c r="B198" s="26" t="s">
        <v>202</v>
      </c>
      <c r="C198" s="26" t="s">
        <v>265</v>
      </c>
      <c r="D198" s="26" t="s">
        <v>29</v>
      </c>
      <c r="E198" s="26"/>
      <c r="F198" s="24"/>
      <c r="G198" s="28"/>
      <c r="H198" s="24" t="n">
        <v>20</v>
      </c>
      <c r="I198" s="29"/>
      <c r="J198" s="24" t="n">
        <v>40</v>
      </c>
      <c r="K198" s="29"/>
      <c r="L198" s="24" t="n">
        <v>70</v>
      </c>
      <c r="M198" s="29"/>
      <c r="N198" s="24" t="n">
        <f aca="false">F198*G198+H198*I198+J198*K198+L198*M198</f>
        <v>0</v>
      </c>
      <c r="P198" s="56"/>
      <c r="Q198" s="56"/>
      <c r="R198" s="57"/>
      <c r="S198" s="58"/>
      <c r="T198" s="58"/>
      <c r="U198" s="58"/>
      <c r="V198" s="58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G198" s="56"/>
      <c r="CH198" s="56"/>
      <c r="CI198" s="56"/>
      <c r="CJ198" s="56"/>
      <c r="CK198" s="56"/>
      <c r="CL198" s="56"/>
      <c r="CM198" s="56"/>
      <c r="CN198" s="56"/>
      <c r="CO198" s="56"/>
      <c r="CP198" s="56"/>
      <c r="CQ198" s="56"/>
      <c r="CR198" s="56"/>
      <c r="CS198" s="56"/>
      <c r="CT198" s="56"/>
      <c r="CU198" s="56"/>
      <c r="CV198" s="56"/>
      <c r="CW198" s="56"/>
      <c r="CX198" s="56"/>
      <c r="CY198" s="56"/>
      <c r="CZ198" s="56"/>
      <c r="DA198" s="56"/>
      <c r="DB198" s="56"/>
      <c r="DC198" s="56"/>
      <c r="DD198" s="56"/>
      <c r="DE198" s="56"/>
      <c r="DF198" s="56"/>
      <c r="DG198" s="56"/>
      <c r="DH198" s="56"/>
      <c r="DI198" s="56"/>
      <c r="DJ198" s="56"/>
      <c r="DK198" s="56"/>
      <c r="DL198" s="56"/>
      <c r="DM198" s="56"/>
      <c r="DN198" s="56"/>
      <c r="DO198" s="56"/>
      <c r="DP198" s="56"/>
      <c r="DQ198" s="56"/>
      <c r="DR198" s="56"/>
      <c r="DS198" s="56"/>
      <c r="DT198" s="56"/>
      <c r="DU198" s="56"/>
      <c r="DV198" s="56"/>
      <c r="DW198" s="56"/>
      <c r="DX198" s="56"/>
      <c r="DY198" s="56"/>
      <c r="DZ198" s="56"/>
      <c r="EA198" s="56"/>
      <c r="EB198" s="56"/>
      <c r="EC198" s="56"/>
      <c r="ED198" s="56"/>
      <c r="EE198" s="56"/>
      <c r="EF198" s="56"/>
      <c r="EG198" s="56"/>
      <c r="EH198" s="56"/>
      <c r="EI198" s="56"/>
      <c r="EJ198" s="56"/>
      <c r="EK198" s="56"/>
      <c r="EL198" s="56"/>
      <c r="EM198" s="56"/>
      <c r="EN198" s="56"/>
      <c r="EO198" s="56"/>
      <c r="EP198" s="56"/>
      <c r="EQ198" s="56"/>
      <c r="ER198" s="56"/>
      <c r="ES198" s="56"/>
      <c r="ET198" s="56"/>
      <c r="EU198" s="56"/>
      <c r="EV198" s="56"/>
      <c r="EW198" s="56"/>
      <c r="EX198" s="56"/>
      <c r="EY198" s="56"/>
      <c r="EZ198" s="56"/>
      <c r="FA198" s="56"/>
      <c r="FB198" s="56"/>
      <c r="FC198" s="56"/>
      <c r="FD198" s="56"/>
      <c r="FE198" s="56"/>
      <c r="FF198" s="56"/>
      <c r="FG198" s="56"/>
      <c r="FH198" s="56"/>
      <c r="FI198" s="56"/>
      <c r="FJ198" s="56"/>
      <c r="FK198" s="56"/>
      <c r="FL198" s="56"/>
      <c r="FM198" s="56"/>
      <c r="FN198" s="56"/>
      <c r="FO198" s="56"/>
      <c r="FP198" s="56"/>
      <c r="FQ198" s="56"/>
      <c r="FR198" s="56"/>
      <c r="FS198" s="56"/>
      <c r="FT198" s="56"/>
      <c r="FU198" s="56"/>
      <c r="FV198" s="56"/>
      <c r="FW198" s="56"/>
      <c r="FX198" s="56"/>
      <c r="FY198" s="56"/>
      <c r="FZ198" s="56"/>
      <c r="GA198" s="56"/>
      <c r="GB198" s="56"/>
      <c r="GC198" s="56"/>
      <c r="GD198" s="56"/>
      <c r="GE198" s="56"/>
      <c r="GF198" s="56"/>
      <c r="GG198" s="56"/>
      <c r="GH198" s="56"/>
      <c r="GI198" s="56"/>
      <c r="GJ198" s="56"/>
      <c r="GK198" s="56"/>
      <c r="GL198" s="56"/>
      <c r="GM198" s="56"/>
      <c r="GN198" s="56"/>
      <c r="GO198" s="56"/>
      <c r="GP198" s="56"/>
      <c r="GQ198" s="56"/>
      <c r="GR198" s="56"/>
      <c r="GS198" s="56"/>
      <c r="GT198" s="56"/>
      <c r="GU198" s="56"/>
      <c r="GV198" s="56"/>
      <c r="GW198" s="56"/>
      <c r="GX198" s="56"/>
      <c r="GY198" s="56"/>
      <c r="GZ198" s="56"/>
      <c r="HA198" s="56"/>
      <c r="HB198" s="56"/>
      <c r="HC198" s="56"/>
      <c r="HD198" s="56"/>
      <c r="HE198" s="56"/>
      <c r="HF198" s="56"/>
      <c r="HG198" s="56"/>
      <c r="HH198" s="56"/>
      <c r="HI198" s="56"/>
      <c r="HJ198" s="56"/>
      <c r="HK198" s="56"/>
      <c r="HL198" s="56"/>
      <c r="HM198" s="56"/>
      <c r="HN198" s="56"/>
      <c r="HO198" s="56"/>
      <c r="HP198" s="56"/>
      <c r="HQ198" s="56"/>
      <c r="HR198" s="56"/>
      <c r="HS198" s="56"/>
      <c r="HT198" s="56"/>
      <c r="HU198" s="56"/>
      <c r="HV198" s="56"/>
      <c r="HW198" s="56"/>
      <c r="HX198" s="56"/>
      <c r="HY198" s="56"/>
      <c r="HZ198" s="56"/>
      <c r="IA198" s="56"/>
      <c r="IB198" s="56"/>
      <c r="IC198" s="56"/>
      <c r="ID198" s="56"/>
      <c r="IE198" s="56"/>
      <c r="IF198" s="56"/>
      <c r="IG198" s="56"/>
      <c r="IH198" s="56"/>
      <c r="II198" s="56"/>
      <c r="IJ198" s="56"/>
      <c r="IK198" s="56"/>
      <c r="IL198" s="56"/>
      <c r="IM198" s="56"/>
      <c r="IN198" s="56"/>
      <c r="IO198" s="56"/>
      <c r="IP198" s="56"/>
      <c r="IQ198" s="56"/>
      <c r="IR198" s="56"/>
      <c r="IS198" s="56"/>
      <c r="IT198" s="56"/>
      <c r="IU198" s="56"/>
      <c r="IV198" s="56"/>
      <c r="IW198" s="56"/>
      <c r="IX198" s="56"/>
      <c r="IY198" s="56"/>
      <c r="IZ198" s="56"/>
      <c r="JA198" s="56"/>
      <c r="JB198" s="56"/>
      <c r="JC198" s="56"/>
      <c r="JD198" s="56"/>
      <c r="JE198" s="56"/>
      <c r="JF198" s="56"/>
      <c r="JG198" s="56"/>
      <c r="JH198" s="56"/>
      <c r="JI198" s="56"/>
      <c r="JJ198" s="56"/>
      <c r="JK198" s="56"/>
      <c r="JL198" s="56"/>
      <c r="JM198" s="56"/>
      <c r="JN198" s="56"/>
      <c r="JO198" s="56"/>
      <c r="JP198" s="56"/>
      <c r="JQ198" s="56"/>
      <c r="JR198" s="56"/>
      <c r="JS198" s="56"/>
      <c r="JT198" s="56"/>
      <c r="JU198" s="56"/>
      <c r="JV198" s="56"/>
      <c r="JW198" s="56"/>
      <c r="JX198" s="56"/>
      <c r="JY198" s="56"/>
      <c r="JZ198" s="56"/>
      <c r="KA198" s="56"/>
      <c r="KB198" s="56"/>
      <c r="KC198" s="56"/>
      <c r="KD198" s="56"/>
      <c r="KE198" s="56"/>
      <c r="KF198" s="56"/>
      <c r="KG198" s="56"/>
      <c r="KH198" s="56"/>
      <c r="KI198" s="56"/>
      <c r="KJ198" s="56"/>
      <c r="KK198" s="56"/>
      <c r="KL198" s="56"/>
      <c r="KM198" s="56"/>
      <c r="KN198" s="56"/>
      <c r="KO198" s="56"/>
      <c r="KP198" s="56"/>
      <c r="KQ198" s="56"/>
      <c r="KR198" s="56"/>
      <c r="KS198" s="56"/>
      <c r="KT198" s="56"/>
      <c r="KU198" s="56"/>
      <c r="KV198" s="56"/>
      <c r="KW198" s="56"/>
      <c r="KX198" s="56"/>
      <c r="KY198" s="56"/>
      <c r="KZ198" s="56"/>
      <c r="LA198" s="56"/>
      <c r="LB198" s="56"/>
      <c r="LC198" s="56"/>
      <c r="LD198" s="56"/>
      <c r="LE198" s="56"/>
      <c r="LF198" s="56"/>
      <c r="LG198" s="56"/>
      <c r="LH198" s="56"/>
      <c r="LI198" s="56"/>
      <c r="LJ198" s="56"/>
      <c r="LK198" s="56"/>
      <c r="LL198" s="56"/>
      <c r="LM198" s="56"/>
      <c r="LN198" s="56"/>
      <c r="LO198" s="56"/>
      <c r="LP198" s="56"/>
      <c r="LQ198" s="56"/>
      <c r="LR198" s="56"/>
      <c r="LS198" s="56"/>
      <c r="LT198" s="56"/>
      <c r="LU198" s="56"/>
      <c r="LV198" s="56"/>
      <c r="LW198" s="56"/>
      <c r="LX198" s="56"/>
      <c r="LY198" s="56"/>
      <c r="LZ198" s="56"/>
      <c r="MA198" s="56"/>
      <c r="MB198" s="56"/>
      <c r="MC198" s="56"/>
      <c r="MD198" s="56"/>
      <c r="ME198" s="56"/>
      <c r="MF198" s="56"/>
      <c r="MG198" s="56"/>
      <c r="MH198" s="56"/>
      <c r="MI198" s="56"/>
      <c r="MJ198" s="56"/>
      <c r="MK198" s="56"/>
      <c r="ML198" s="56"/>
      <c r="MM198" s="56"/>
      <c r="MN198" s="56"/>
      <c r="MO198" s="56"/>
      <c r="MP198" s="56"/>
      <c r="MQ198" s="56"/>
      <c r="MR198" s="56"/>
      <c r="MS198" s="56"/>
      <c r="MT198" s="56"/>
      <c r="MU198" s="56"/>
      <c r="MV198" s="56"/>
      <c r="MW198" s="56"/>
      <c r="MX198" s="56"/>
      <c r="MY198" s="56"/>
      <c r="MZ198" s="56"/>
      <c r="NA198" s="56"/>
      <c r="NB198" s="56"/>
      <c r="NC198" s="56"/>
      <c r="ND198" s="56"/>
      <c r="NE198" s="56"/>
      <c r="NF198" s="56"/>
      <c r="NG198" s="56"/>
      <c r="NH198" s="56"/>
      <c r="NI198" s="56"/>
      <c r="NJ198" s="56"/>
      <c r="NK198" s="56"/>
      <c r="NL198" s="56"/>
      <c r="NM198" s="56"/>
      <c r="NN198" s="56"/>
      <c r="NO198" s="56"/>
      <c r="NP198" s="56"/>
      <c r="NQ198" s="56"/>
      <c r="NR198" s="56"/>
      <c r="NS198" s="56"/>
      <c r="NT198" s="56"/>
      <c r="NU198" s="56"/>
      <c r="NV198" s="56"/>
      <c r="NW198" s="56"/>
      <c r="NX198" s="56"/>
      <c r="NY198" s="56"/>
      <c r="NZ198" s="56"/>
      <c r="OA198" s="56"/>
      <c r="OB198" s="56"/>
      <c r="OC198" s="56"/>
      <c r="OD198" s="56"/>
      <c r="OE198" s="56"/>
      <c r="OF198" s="56"/>
      <c r="OG198" s="56"/>
      <c r="OH198" s="56"/>
      <c r="OI198" s="56"/>
      <c r="OJ198" s="56"/>
      <c r="OK198" s="56"/>
      <c r="OL198" s="56"/>
      <c r="OM198" s="56"/>
      <c r="ON198" s="56"/>
      <c r="OO198" s="56"/>
      <c r="OP198" s="56"/>
      <c r="OQ198" s="56"/>
      <c r="OR198" s="56"/>
      <c r="OS198" s="56"/>
      <c r="OT198" s="56"/>
      <c r="OU198" s="56"/>
      <c r="OV198" s="56"/>
      <c r="OW198" s="56"/>
      <c r="OX198" s="56"/>
      <c r="OY198" s="56"/>
      <c r="OZ198" s="56"/>
      <c r="PA198" s="56"/>
      <c r="PB198" s="56"/>
      <c r="PC198" s="56"/>
      <c r="PD198" s="56"/>
      <c r="PE198" s="56"/>
      <c r="PF198" s="56"/>
      <c r="PG198" s="56"/>
      <c r="PH198" s="56"/>
      <c r="PI198" s="56"/>
      <c r="PJ198" s="56"/>
      <c r="PK198" s="56"/>
      <c r="PL198" s="56"/>
      <c r="PM198" s="56"/>
      <c r="PN198" s="56"/>
      <c r="PO198" s="56"/>
      <c r="PP198" s="56"/>
      <c r="PQ198" s="56"/>
      <c r="PR198" s="56"/>
      <c r="PS198" s="56"/>
      <c r="PT198" s="56"/>
      <c r="PU198" s="56"/>
      <c r="PV198" s="56"/>
      <c r="PW198" s="56"/>
      <c r="PX198" s="56"/>
      <c r="PY198" s="56"/>
      <c r="PZ198" s="56"/>
      <c r="QA198" s="56"/>
      <c r="QB198" s="56"/>
      <c r="QC198" s="56"/>
      <c r="QD198" s="56"/>
      <c r="QE198" s="56"/>
      <c r="QF198" s="56"/>
      <c r="QG198" s="56"/>
      <c r="QH198" s="56"/>
      <c r="QI198" s="56"/>
      <c r="QJ198" s="56"/>
      <c r="QK198" s="56"/>
      <c r="QL198" s="56"/>
      <c r="QM198" s="56"/>
      <c r="QN198" s="56"/>
      <c r="QO198" s="56"/>
      <c r="QP198" s="56"/>
      <c r="QQ198" s="56"/>
      <c r="QR198" s="56"/>
      <c r="QS198" s="56"/>
      <c r="QT198" s="56"/>
      <c r="QU198" s="56"/>
      <c r="QV198" s="56"/>
      <c r="QW198" s="56"/>
      <c r="QX198" s="56"/>
      <c r="QY198" s="56"/>
      <c r="QZ198" s="56"/>
      <c r="RA198" s="56"/>
      <c r="RB198" s="56"/>
      <c r="RC198" s="56"/>
      <c r="RD198" s="56"/>
      <c r="RE198" s="56"/>
      <c r="RF198" s="56"/>
      <c r="RG198" s="56"/>
      <c r="RH198" s="56"/>
      <c r="RI198" s="56"/>
      <c r="RJ198" s="56"/>
      <c r="RK198" s="56"/>
      <c r="RL198" s="56"/>
      <c r="RM198" s="56"/>
      <c r="RN198" s="56"/>
      <c r="RO198" s="56"/>
      <c r="RP198" s="56"/>
      <c r="RQ198" s="56"/>
      <c r="RR198" s="56"/>
      <c r="RS198" s="56"/>
      <c r="RT198" s="56"/>
      <c r="RU198" s="56"/>
      <c r="RV198" s="56"/>
      <c r="RW198" s="56"/>
      <c r="RX198" s="56"/>
      <c r="RY198" s="56"/>
      <c r="RZ198" s="56"/>
      <c r="SA198" s="56"/>
      <c r="SB198" s="56"/>
      <c r="SC198" s="56"/>
      <c r="SD198" s="56"/>
      <c r="SE198" s="56"/>
      <c r="SF198" s="56"/>
      <c r="SG198" s="56"/>
      <c r="SH198" s="56"/>
      <c r="SI198" s="56"/>
      <c r="SJ198" s="56"/>
      <c r="SK198" s="56"/>
      <c r="SL198" s="56"/>
      <c r="SM198" s="56"/>
      <c r="SN198" s="56"/>
      <c r="SO198" s="56"/>
      <c r="SP198" s="56"/>
      <c r="SQ198" s="56"/>
      <c r="SR198" s="56"/>
      <c r="SS198" s="56"/>
      <c r="ST198" s="56"/>
      <c r="SU198" s="56"/>
      <c r="SV198" s="56"/>
      <c r="SW198" s="56"/>
      <c r="SX198" s="56"/>
      <c r="SY198" s="56"/>
      <c r="SZ198" s="56"/>
      <c r="TA198" s="56"/>
      <c r="TB198" s="56"/>
      <c r="TC198" s="56"/>
      <c r="TD198" s="56"/>
      <c r="TE198" s="56"/>
      <c r="TF198" s="56"/>
      <c r="TG198" s="56"/>
      <c r="TH198" s="56"/>
      <c r="TI198" s="56"/>
      <c r="TJ198" s="56"/>
      <c r="TK198" s="56"/>
      <c r="TL198" s="56"/>
      <c r="TM198" s="56"/>
      <c r="TN198" s="56"/>
      <c r="TO198" s="56"/>
      <c r="TP198" s="56"/>
      <c r="TQ198" s="56"/>
      <c r="TR198" s="56"/>
      <c r="TS198" s="56"/>
      <c r="TT198" s="56"/>
      <c r="TU198" s="56"/>
      <c r="TV198" s="56"/>
      <c r="TW198" s="56"/>
      <c r="TX198" s="56"/>
      <c r="TY198" s="56"/>
      <c r="TZ198" s="56"/>
      <c r="UA198" s="56"/>
      <c r="UB198" s="56"/>
      <c r="UC198" s="56"/>
      <c r="UD198" s="56"/>
      <c r="UE198" s="56"/>
      <c r="UF198" s="56"/>
      <c r="UG198" s="56"/>
      <c r="UH198" s="56"/>
      <c r="UI198" s="56"/>
      <c r="UJ198" s="56"/>
      <c r="UK198" s="56"/>
      <c r="UL198" s="56"/>
      <c r="UM198" s="56"/>
      <c r="UN198" s="56"/>
      <c r="UO198" s="56"/>
      <c r="UP198" s="56"/>
      <c r="UQ198" s="56"/>
      <c r="UR198" s="56"/>
      <c r="US198" s="56"/>
      <c r="UT198" s="56"/>
      <c r="UU198" s="56"/>
      <c r="UV198" s="56"/>
      <c r="UW198" s="56"/>
      <c r="UX198" s="56"/>
      <c r="UY198" s="56"/>
      <c r="UZ198" s="56"/>
      <c r="VA198" s="56"/>
      <c r="VB198" s="56"/>
      <c r="VC198" s="56"/>
      <c r="VD198" s="56"/>
      <c r="VE198" s="56"/>
      <c r="VF198" s="56"/>
      <c r="VG198" s="56"/>
      <c r="VH198" s="56"/>
      <c r="VI198" s="56"/>
      <c r="VJ198" s="56"/>
      <c r="VK198" s="56"/>
      <c r="VL198" s="56"/>
      <c r="VM198" s="56"/>
      <c r="VN198" s="56"/>
      <c r="VO198" s="56"/>
      <c r="VP198" s="56"/>
      <c r="VQ198" s="56"/>
      <c r="VR198" s="56"/>
      <c r="VS198" s="56"/>
      <c r="VT198" s="56"/>
      <c r="VU198" s="56"/>
      <c r="VV198" s="56"/>
      <c r="VW198" s="56"/>
      <c r="VX198" s="56"/>
      <c r="VY198" s="56"/>
      <c r="VZ198" s="56"/>
      <c r="WA198" s="56"/>
      <c r="WB198" s="56"/>
      <c r="WC198" s="56"/>
      <c r="WD198" s="56"/>
      <c r="WE198" s="56"/>
      <c r="WF198" s="56"/>
      <c r="WG198" s="56"/>
      <c r="WH198" s="56"/>
      <c r="WI198" s="56"/>
      <c r="WJ198" s="56"/>
      <c r="WK198" s="56"/>
      <c r="WL198" s="56"/>
      <c r="WM198" s="56"/>
      <c r="WN198" s="56"/>
      <c r="WO198" s="56"/>
      <c r="WP198" s="56"/>
      <c r="WQ198" s="56"/>
      <c r="WR198" s="56"/>
      <c r="WS198" s="56"/>
      <c r="WT198" s="56"/>
      <c r="WU198" s="56"/>
      <c r="WV198" s="56"/>
      <c r="WW198" s="56"/>
      <c r="WX198" s="56"/>
      <c r="WY198" s="56"/>
      <c r="WZ198" s="56"/>
      <c r="XA198" s="56"/>
      <c r="XB198" s="56"/>
      <c r="XC198" s="56"/>
      <c r="XD198" s="56"/>
      <c r="XE198" s="56"/>
      <c r="XF198" s="56"/>
      <c r="XG198" s="56"/>
      <c r="XH198" s="56"/>
      <c r="XI198" s="56"/>
      <c r="XJ198" s="56"/>
      <c r="XK198" s="56"/>
      <c r="XL198" s="56"/>
      <c r="XM198" s="56"/>
      <c r="XN198" s="56"/>
      <c r="XO198" s="56"/>
      <c r="XP198" s="56"/>
      <c r="XQ198" s="56"/>
      <c r="XR198" s="56"/>
      <c r="XS198" s="56"/>
      <c r="XT198" s="56"/>
      <c r="XU198" s="56"/>
      <c r="XV198" s="56"/>
      <c r="XW198" s="56"/>
      <c r="XX198" s="56"/>
      <c r="XY198" s="56"/>
      <c r="XZ198" s="56"/>
      <c r="YA198" s="56"/>
      <c r="YB198" s="56"/>
      <c r="YC198" s="56"/>
      <c r="YD198" s="56"/>
      <c r="YE198" s="56"/>
      <c r="YF198" s="56"/>
      <c r="YG198" s="56"/>
      <c r="YH198" s="56"/>
      <c r="YI198" s="56"/>
      <c r="YJ198" s="56"/>
      <c r="YK198" s="56"/>
      <c r="YL198" s="56"/>
      <c r="YM198" s="56"/>
      <c r="YN198" s="56"/>
      <c r="YO198" s="56"/>
      <c r="YP198" s="56"/>
      <c r="YQ198" s="56"/>
      <c r="YR198" s="56"/>
      <c r="YS198" s="56"/>
      <c r="YT198" s="56"/>
      <c r="YU198" s="56"/>
      <c r="YV198" s="56"/>
      <c r="YW198" s="56"/>
      <c r="YX198" s="56"/>
      <c r="YY198" s="56"/>
      <c r="YZ198" s="56"/>
      <c r="ZA198" s="56"/>
      <c r="ZB198" s="56"/>
      <c r="ZC198" s="56"/>
      <c r="ZD198" s="56"/>
      <c r="ZE198" s="56"/>
      <c r="ZF198" s="56"/>
      <c r="ZG198" s="56"/>
      <c r="ZH198" s="56"/>
      <c r="ZI198" s="56"/>
      <c r="ZJ198" s="56"/>
      <c r="ZK198" s="56"/>
      <c r="ZL198" s="56"/>
      <c r="ZM198" s="56"/>
      <c r="ZN198" s="56"/>
      <c r="ZO198" s="56"/>
      <c r="ZP198" s="56"/>
      <c r="ZQ198" s="56"/>
      <c r="ZR198" s="56"/>
      <c r="ZS198" s="56"/>
      <c r="ZT198" s="56"/>
      <c r="ZU198" s="56"/>
      <c r="ZV198" s="56"/>
      <c r="ZW198" s="56"/>
      <c r="ZX198" s="56"/>
      <c r="ZY198" s="56"/>
      <c r="ZZ198" s="56"/>
      <c r="AAA198" s="56"/>
      <c r="AAB198" s="56"/>
      <c r="AAC198" s="56"/>
      <c r="AAD198" s="56"/>
      <c r="AAE198" s="56"/>
      <c r="AAF198" s="56"/>
      <c r="AAG198" s="56"/>
      <c r="AAH198" s="56"/>
      <c r="AAI198" s="56"/>
      <c r="AAJ198" s="56"/>
      <c r="AAK198" s="56"/>
      <c r="AAL198" s="56"/>
      <c r="AAM198" s="56"/>
      <c r="AAN198" s="56"/>
      <c r="AAO198" s="56"/>
      <c r="AAP198" s="56"/>
      <c r="AAQ198" s="56"/>
      <c r="AAR198" s="56"/>
      <c r="AAS198" s="56"/>
      <c r="AAT198" s="56"/>
      <c r="AAU198" s="56"/>
      <c r="AAV198" s="56"/>
      <c r="AAW198" s="56"/>
      <c r="AAX198" s="56"/>
      <c r="AAY198" s="56"/>
      <c r="AAZ198" s="56"/>
      <c r="ABA198" s="56"/>
      <c r="ABB198" s="56"/>
      <c r="ABC198" s="56"/>
      <c r="ABD198" s="56"/>
      <c r="ABE198" s="56"/>
      <c r="ABF198" s="56"/>
      <c r="ABG198" s="56"/>
      <c r="ABH198" s="56"/>
      <c r="ABI198" s="56"/>
      <c r="ABJ198" s="56"/>
      <c r="ABK198" s="56"/>
      <c r="ABL198" s="56"/>
      <c r="ABM198" s="56"/>
      <c r="ABN198" s="56"/>
      <c r="ABO198" s="56"/>
      <c r="ABP198" s="56"/>
      <c r="ABQ198" s="56"/>
      <c r="ABR198" s="56"/>
      <c r="ABS198" s="56"/>
      <c r="ABT198" s="56"/>
      <c r="ABU198" s="56"/>
      <c r="ABV198" s="56"/>
      <c r="ABW198" s="56"/>
      <c r="ABX198" s="56"/>
      <c r="ABY198" s="56"/>
      <c r="ABZ198" s="56"/>
      <c r="ACA198" s="56"/>
      <c r="ACB198" s="56"/>
      <c r="ACC198" s="56"/>
      <c r="ACD198" s="56"/>
      <c r="ACE198" s="56"/>
      <c r="ACF198" s="56"/>
      <c r="ACG198" s="56"/>
      <c r="ACH198" s="56"/>
      <c r="ACI198" s="56"/>
      <c r="ACJ198" s="56"/>
      <c r="ACK198" s="56"/>
      <c r="ACL198" s="56"/>
      <c r="ACM198" s="56"/>
      <c r="ACN198" s="56"/>
      <c r="ACO198" s="56"/>
      <c r="ACP198" s="56"/>
      <c r="ACQ198" s="56"/>
      <c r="ACR198" s="56"/>
      <c r="ACS198" s="56"/>
      <c r="ACT198" s="56"/>
      <c r="ACU198" s="56"/>
      <c r="ACV198" s="56"/>
      <c r="ACW198" s="56"/>
      <c r="ACX198" s="56"/>
      <c r="ACY198" s="56"/>
      <c r="ACZ198" s="56"/>
      <c r="ADA198" s="56"/>
      <c r="ADB198" s="56"/>
      <c r="ADC198" s="56"/>
      <c r="ADD198" s="56"/>
      <c r="ADE198" s="56"/>
      <c r="ADF198" s="56"/>
      <c r="ADG198" s="56"/>
      <c r="ADH198" s="56"/>
      <c r="ADI198" s="56"/>
      <c r="ADJ198" s="56"/>
      <c r="ADK198" s="56"/>
      <c r="ADL198" s="56"/>
      <c r="ADM198" s="56"/>
      <c r="ADN198" s="56"/>
      <c r="ADO198" s="56"/>
      <c r="ADP198" s="56"/>
      <c r="ADQ198" s="56"/>
      <c r="ADR198" s="56"/>
      <c r="ADS198" s="56"/>
      <c r="ADT198" s="56"/>
      <c r="ADU198" s="56"/>
      <c r="ADV198" s="56"/>
      <c r="ADW198" s="56"/>
      <c r="ADX198" s="56"/>
      <c r="ADY198" s="56"/>
      <c r="ADZ198" s="56"/>
      <c r="AEA198" s="56"/>
      <c r="AEB198" s="56"/>
      <c r="AEC198" s="56"/>
      <c r="AED198" s="56"/>
      <c r="AEE198" s="56"/>
      <c r="AEF198" s="56"/>
      <c r="AEG198" s="56"/>
      <c r="AEH198" s="56"/>
      <c r="AEI198" s="56"/>
      <c r="AEJ198" s="56"/>
      <c r="AEK198" s="56"/>
      <c r="AEL198" s="56"/>
      <c r="AEM198" s="56"/>
      <c r="AEN198" s="56"/>
      <c r="AEO198" s="56"/>
      <c r="AEP198" s="56"/>
      <c r="AEQ198" s="56"/>
      <c r="AER198" s="56"/>
      <c r="AES198" s="56"/>
      <c r="AET198" s="56"/>
      <c r="AEU198" s="56"/>
      <c r="AEV198" s="56"/>
      <c r="AEW198" s="56"/>
      <c r="AEX198" s="56"/>
      <c r="AEY198" s="56"/>
      <c r="AEZ198" s="56"/>
      <c r="AFA198" s="56"/>
      <c r="AFB198" s="56"/>
      <c r="AFC198" s="56"/>
      <c r="AFD198" s="56"/>
      <c r="AFE198" s="56"/>
      <c r="AFF198" s="56"/>
      <c r="AFG198" s="56"/>
      <c r="AFH198" s="56"/>
      <c r="AFI198" s="56"/>
      <c r="AFJ198" s="56"/>
      <c r="AFK198" s="56"/>
      <c r="AFL198" s="56"/>
      <c r="AFM198" s="56"/>
      <c r="AFN198" s="56"/>
      <c r="AFO198" s="56"/>
      <c r="AFP198" s="56"/>
      <c r="AFQ198" s="56"/>
      <c r="AFR198" s="56"/>
      <c r="AFS198" s="56"/>
      <c r="AFT198" s="56"/>
      <c r="AFU198" s="56"/>
      <c r="AFV198" s="56"/>
      <c r="AFW198" s="56"/>
      <c r="AFX198" s="56"/>
      <c r="AFY198" s="56"/>
      <c r="AFZ198" s="56"/>
      <c r="AGA198" s="56"/>
      <c r="AGB198" s="56"/>
      <c r="AGC198" s="56"/>
      <c r="AGD198" s="56"/>
      <c r="AGE198" s="56"/>
      <c r="AGF198" s="56"/>
      <c r="AGG198" s="56"/>
      <c r="AGH198" s="56"/>
      <c r="AGI198" s="56"/>
      <c r="AGJ198" s="56"/>
      <c r="AGK198" s="56"/>
      <c r="AGL198" s="56"/>
      <c r="AGM198" s="56"/>
      <c r="AGN198" s="56"/>
      <c r="AGO198" s="56"/>
      <c r="AGP198" s="56"/>
      <c r="AGQ198" s="56"/>
      <c r="AGR198" s="56"/>
      <c r="AGS198" s="56"/>
      <c r="AGT198" s="56"/>
      <c r="AGU198" s="56"/>
      <c r="AGV198" s="56"/>
      <c r="AGW198" s="56"/>
      <c r="AGX198" s="56"/>
      <c r="AGY198" s="56"/>
      <c r="AGZ198" s="56"/>
      <c r="AHA198" s="56"/>
      <c r="AHB198" s="56"/>
      <c r="AHC198" s="56"/>
      <c r="AHD198" s="56"/>
      <c r="AHE198" s="56"/>
      <c r="AHF198" s="56"/>
      <c r="AHG198" s="56"/>
      <c r="AHH198" s="56"/>
      <c r="AHI198" s="56"/>
      <c r="AHJ198" s="56"/>
      <c r="AHK198" s="56"/>
      <c r="AHL198" s="56"/>
      <c r="AHM198" s="56"/>
      <c r="AHN198" s="56"/>
      <c r="AHO198" s="56"/>
      <c r="AHP198" s="56"/>
      <c r="AHQ198" s="56"/>
      <c r="AHR198" s="56"/>
      <c r="AHS198" s="56"/>
      <c r="AHT198" s="56"/>
      <c r="AHU198" s="56"/>
      <c r="AHV198" s="56"/>
      <c r="AHW198" s="56"/>
      <c r="AHX198" s="56"/>
      <c r="AHY198" s="56"/>
      <c r="AHZ198" s="56"/>
      <c r="AIA198" s="56"/>
      <c r="AIB198" s="56"/>
      <c r="AIC198" s="56"/>
      <c r="AID198" s="56"/>
      <c r="AIE198" s="56"/>
      <c r="AIF198" s="56"/>
      <c r="AIG198" s="56"/>
      <c r="AIH198" s="56"/>
      <c r="AII198" s="56"/>
      <c r="AIJ198" s="56"/>
      <c r="AIK198" s="56"/>
      <c r="AIL198" s="56"/>
      <c r="AIM198" s="56"/>
      <c r="AIN198" s="56"/>
      <c r="AIO198" s="56"/>
      <c r="AIP198" s="56"/>
      <c r="AIQ198" s="56"/>
      <c r="AIR198" s="56"/>
      <c r="AIS198" s="56"/>
      <c r="AIT198" s="56"/>
      <c r="AIU198" s="56"/>
      <c r="AIV198" s="56"/>
      <c r="AIW198" s="56"/>
      <c r="AIX198" s="56"/>
      <c r="AIY198" s="56"/>
      <c r="AIZ198" s="56"/>
      <c r="AJA198" s="56"/>
      <c r="AJB198" s="56"/>
      <c r="AJC198" s="56"/>
      <c r="AJD198" s="56"/>
      <c r="AJE198" s="56"/>
      <c r="AJF198" s="56"/>
      <c r="AJG198" s="56"/>
      <c r="AJH198" s="56"/>
      <c r="AJI198" s="56"/>
      <c r="AJJ198" s="56"/>
      <c r="AJK198" s="56"/>
      <c r="AJL198" s="56"/>
      <c r="AJM198" s="56"/>
      <c r="AJN198" s="56"/>
      <c r="AJO198" s="56"/>
      <c r="AJP198" s="56"/>
      <c r="AJQ198" s="56"/>
      <c r="AJR198" s="56"/>
      <c r="AJS198" s="56"/>
      <c r="AJT198" s="56"/>
      <c r="AJU198" s="56"/>
      <c r="AJV198" s="56"/>
      <c r="AJW198" s="56"/>
      <c r="AJX198" s="56"/>
      <c r="AJY198" s="56"/>
      <c r="AJZ198" s="56"/>
      <c r="AKA198" s="56"/>
      <c r="AKB198" s="56"/>
      <c r="AKC198" s="56"/>
      <c r="AKD198" s="56"/>
      <c r="AKE198" s="56"/>
      <c r="AKF198" s="56"/>
      <c r="AKG198" s="56"/>
      <c r="AKH198" s="56"/>
      <c r="AKI198" s="56"/>
      <c r="AKJ198" s="56"/>
      <c r="AKK198" s="56"/>
      <c r="AKL198" s="56"/>
      <c r="AKM198" s="56"/>
      <c r="AKN198" s="56"/>
      <c r="AKO198" s="56"/>
      <c r="AKP198" s="56"/>
      <c r="AKQ198" s="56"/>
      <c r="AKR198" s="56"/>
      <c r="AKS198" s="56"/>
      <c r="AKT198" s="56"/>
      <c r="AKU198" s="56"/>
      <c r="AKV198" s="56"/>
      <c r="AKW198" s="56"/>
      <c r="AKX198" s="56"/>
      <c r="AKY198" s="56"/>
      <c r="AKZ198" s="56"/>
      <c r="ALA198" s="56"/>
      <c r="ALB198" s="56"/>
      <c r="ALC198" s="56"/>
      <c r="ALD198" s="56"/>
      <c r="ALE198" s="56"/>
      <c r="ALF198" s="56"/>
      <c r="ALG198" s="56"/>
      <c r="ALH198" s="56"/>
      <c r="ALI198" s="56"/>
      <c r="ALJ198" s="56"/>
      <c r="ALK198" s="56"/>
      <c r="ALL198" s="56"/>
      <c r="ALM198" s="56"/>
      <c r="ALN198" s="56"/>
      <c r="ALO198" s="56"/>
      <c r="ALP198" s="56"/>
      <c r="ALQ198" s="56"/>
      <c r="ALR198" s="56"/>
      <c r="ALS198" s="56"/>
      <c r="ALT198" s="56"/>
      <c r="ALU198" s="56"/>
      <c r="ALV198" s="56"/>
      <c r="ALW198" s="56"/>
      <c r="ALX198" s="56"/>
      <c r="ALY198" s="56"/>
      <c r="ALZ198" s="56"/>
      <c r="AMA198" s="56"/>
      <c r="AMB198" s="56"/>
      <c r="AMC198" s="56"/>
      <c r="AMD198" s="56"/>
      <c r="AME198" s="56"/>
      <c r="AMF198" s="56"/>
      <c r="AMG198" s="56"/>
      <c r="AMH198" s="56"/>
      <c r="AMI198" s="56"/>
      <c r="AMJ198" s="17"/>
    </row>
    <row r="199" customFormat="false" ht="13.8" hidden="false" customHeight="false" outlineLevel="0" collapsed="false">
      <c r="A199" s="24" t="s">
        <v>208</v>
      </c>
      <c r="B199" s="26" t="s">
        <v>202</v>
      </c>
      <c r="C199" s="53" t="s">
        <v>266</v>
      </c>
      <c r="D199" s="26" t="s">
        <v>49</v>
      </c>
      <c r="E199" s="26"/>
      <c r="F199" s="24"/>
      <c r="G199" s="28"/>
      <c r="H199" s="24" t="n">
        <v>20</v>
      </c>
      <c r="I199" s="29"/>
      <c r="J199" s="24" t="n">
        <v>40</v>
      </c>
      <c r="K199" s="29"/>
      <c r="L199" s="24" t="n">
        <v>70</v>
      </c>
      <c r="M199" s="29"/>
      <c r="N199" s="24" t="n">
        <f aca="false">F199*G199+H199*I199+J199*K199+L199*M199</f>
        <v>0</v>
      </c>
      <c r="P199" s="56"/>
      <c r="Q199" s="56"/>
      <c r="R199" s="57"/>
      <c r="S199" s="58"/>
      <c r="T199" s="58"/>
      <c r="U199" s="58"/>
      <c r="V199" s="58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G199" s="56"/>
      <c r="CH199" s="56"/>
      <c r="CI199" s="56"/>
      <c r="CJ199" s="56"/>
      <c r="CK199" s="56"/>
      <c r="CL199" s="56"/>
      <c r="CM199" s="56"/>
      <c r="CN199" s="56"/>
      <c r="CO199" s="56"/>
      <c r="CP199" s="56"/>
      <c r="CQ199" s="56"/>
      <c r="CR199" s="56"/>
      <c r="CS199" s="56"/>
      <c r="CT199" s="56"/>
      <c r="CU199" s="56"/>
      <c r="CV199" s="56"/>
      <c r="CW199" s="56"/>
      <c r="CX199" s="56"/>
      <c r="CY199" s="56"/>
      <c r="CZ199" s="56"/>
      <c r="DA199" s="56"/>
      <c r="DB199" s="56"/>
      <c r="DC199" s="56"/>
      <c r="DD199" s="56"/>
      <c r="DE199" s="56"/>
      <c r="DF199" s="56"/>
      <c r="DG199" s="56"/>
      <c r="DH199" s="56"/>
      <c r="DI199" s="56"/>
      <c r="DJ199" s="56"/>
      <c r="DK199" s="56"/>
      <c r="DL199" s="56"/>
      <c r="DM199" s="56"/>
      <c r="DN199" s="56"/>
      <c r="DO199" s="56"/>
      <c r="DP199" s="56"/>
      <c r="DQ199" s="56"/>
      <c r="DR199" s="56"/>
      <c r="DS199" s="56"/>
      <c r="DT199" s="56"/>
      <c r="DU199" s="56"/>
      <c r="DV199" s="56"/>
      <c r="DW199" s="56"/>
      <c r="DX199" s="56"/>
      <c r="DY199" s="56"/>
      <c r="DZ199" s="56"/>
      <c r="EA199" s="56"/>
      <c r="EB199" s="56"/>
      <c r="EC199" s="56"/>
      <c r="ED199" s="56"/>
      <c r="EE199" s="56"/>
      <c r="EF199" s="56"/>
      <c r="EG199" s="56"/>
      <c r="EH199" s="56"/>
      <c r="EI199" s="56"/>
      <c r="EJ199" s="56"/>
      <c r="EK199" s="56"/>
      <c r="EL199" s="56"/>
      <c r="EM199" s="56"/>
      <c r="EN199" s="56"/>
      <c r="EO199" s="56"/>
      <c r="EP199" s="56"/>
      <c r="EQ199" s="56"/>
      <c r="ER199" s="56"/>
      <c r="ES199" s="56"/>
      <c r="ET199" s="56"/>
      <c r="EU199" s="56"/>
      <c r="EV199" s="56"/>
      <c r="EW199" s="56"/>
      <c r="EX199" s="56"/>
      <c r="EY199" s="56"/>
      <c r="EZ199" s="56"/>
      <c r="FA199" s="56"/>
      <c r="FB199" s="56"/>
      <c r="FC199" s="56"/>
      <c r="FD199" s="56"/>
      <c r="FE199" s="56"/>
      <c r="FF199" s="56"/>
      <c r="FG199" s="56"/>
      <c r="FH199" s="56"/>
      <c r="FI199" s="56"/>
      <c r="FJ199" s="56"/>
      <c r="FK199" s="56"/>
      <c r="FL199" s="56"/>
      <c r="FM199" s="56"/>
      <c r="FN199" s="56"/>
      <c r="FO199" s="56"/>
      <c r="FP199" s="56"/>
      <c r="FQ199" s="56"/>
      <c r="FR199" s="56"/>
      <c r="FS199" s="56"/>
      <c r="FT199" s="56"/>
      <c r="FU199" s="56"/>
      <c r="FV199" s="56"/>
      <c r="FW199" s="56"/>
      <c r="FX199" s="56"/>
      <c r="FY199" s="56"/>
      <c r="FZ199" s="56"/>
      <c r="GA199" s="56"/>
      <c r="GB199" s="56"/>
      <c r="GC199" s="56"/>
      <c r="GD199" s="56"/>
      <c r="GE199" s="56"/>
      <c r="GF199" s="56"/>
      <c r="GG199" s="56"/>
      <c r="GH199" s="56"/>
      <c r="GI199" s="56"/>
      <c r="GJ199" s="56"/>
      <c r="GK199" s="56"/>
      <c r="GL199" s="56"/>
      <c r="GM199" s="56"/>
      <c r="GN199" s="56"/>
      <c r="GO199" s="56"/>
      <c r="GP199" s="56"/>
      <c r="GQ199" s="56"/>
      <c r="GR199" s="56"/>
      <c r="GS199" s="56"/>
      <c r="GT199" s="56"/>
      <c r="GU199" s="56"/>
      <c r="GV199" s="56"/>
      <c r="GW199" s="56"/>
      <c r="GX199" s="56"/>
      <c r="GY199" s="56"/>
      <c r="GZ199" s="56"/>
      <c r="HA199" s="56"/>
      <c r="HB199" s="56"/>
      <c r="HC199" s="56"/>
      <c r="HD199" s="56"/>
      <c r="HE199" s="56"/>
      <c r="HF199" s="56"/>
      <c r="HG199" s="56"/>
      <c r="HH199" s="56"/>
      <c r="HI199" s="56"/>
      <c r="HJ199" s="56"/>
      <c r="HK199" s="56"/>
      <c r="HL199" s="56"/>
      <c r="HM199" s="56"/>
      <c r="HN199" s="56"/>
      <c r="HO199" s="56"/>
      <c r="HP199" s="56"/>
      <c r="HQ199" s="56"/>
      <c r="HR199" s="56"/>
      <c r="HS199" s="56"/>
      <c r="HT199" s="56"/>
      <c r="HU199" s="56"/>
      <c r="HV199" s="56"/>
      <c r="HW199" s="56"/>
      <c r="HX199" s="56"/>
      <c r="HY199" s="56"/>
      <c r="HZ199" s="56"/>
      <c r="IA199" s="56"/>
      <c r="IB199" s="56"/>
      <c r="IC199" s="56"/>
      <c r="ID199" s="56"/>
      <c r="IE199" s="56"/>
      <c r="IF199" s="56"/>
      <c r="IG199" s="56"/>
      <c r="IH199" s="56"/>
      <c r="II199" s="56"/>
      <c r="IJ199" s="56"/>
      <c r="IK199" s="56"/>
      <c r="IL199" s="56"/>
      <c r="IM199" s="56"/>
      <c r="IN199" s="56"/>
      <c r="IO199" s="56"/>
      <c r="IP199" s="56"/>
      <c r="IQ199" s="56"/>
      <c r="IR199" s="56"/>
      <c r="IS199" s="56"/>
      <c r="IT199" s="56"/>
      <c r="IU199" s="56"/>
      <c r="IV199" s="56"/>
      <c r="IW199" s="56"/>
      <c r="IX199" s="56"/>
      <c r="IY199" s="56"/>
      <c r="IZ199" s="56"/>
      <c r="JA199" s="56"/>
      <c r="JB199" s="56"/>
      <c r="JC199" s="56"/>
      <c r="JD199" s="56"/>
      <c r="JE199" s="56"/>
      <c r="JF199" s="56"/>
      <c r="JG199" s="56"/>
      <c r="JH199" s="56"/>
      <c r="JI199" s="56"/>
      <c r="JJ199" s="56"/>
      <c r="JK199" s="56"/>
      <c r="JL199" s="56"/>
      <c r="JM199" s="56"/>
      <c r="JN199" s="56"/>
      <c r="JO199" s="56"/>
      <c r="JP199" s="56"/>
      <c r="JQ199" s="56"/>
      <c r="JR199" s="56"/>
      <c r="JS199" s="56"/>
      <c r="JT199" s="56"/>
      <c r="JU199" s="56"/>
      <c r="JV199" s="56"/>
      <c r="JW199" s="56"/>
      <c r="JX199" s="56"/>
      <c r="JY199" s="56"/>
      <c r="JZ199" s="56"/>
      <c r="KA199" s="56"/>
      <c r="KB199" s="56"/>
      <c r="KC199" s="56"/>
      <c r="KD199" s="56"/>
      <c r="KE199" s="56"/>
      <c r="KF199" s="56"/>
      <c r="KG199" s="56"/>
      <c r="KH199" s="56"/>
      <c r="KI199" s="56"/>
      <c r="KJ199" s="56"/>
      <c r="KK199" s="56"/>
      <c r="KL199" s="56"/>
      <c r="KM199" s="56"/>
      <c r="KN199" s="56"/>
      <c r="KO199" s="56"/>
      <c r="KP199" s="56"/>
      <c r="KQ199" s="56"/>
      <c r="KR199" s="56"/>
      <c r="KS199" s="56"/>
      <c r="KT199" s="56"/>
      <c r="KU199" s="56"/>
      <c r="KV199" s="56"/>
      <c r="KW199" s="56"/>
      <c r="KX199" s="56"/>
      <c r="KY199" s="56"/>
      <c r="KZ199" s="56"/>
      <c r="LA199" s="56"/>
      <c r="LB199" s="56"/>
      <c r="LC199" s="56"/>
      <c r="LD199" s="56"/>
      <c r="LE199" s="56"/>
      <c r="LF199" s="56"/>
      <c r="LG199" s="56"/>
      <c r="LH199" s="56"/>
      <c r="LI199" s="56"/>
      <c r="LJ199" s="56"/>
      <c r="LK199" s="56"/>
      <c r="LL199" s="56"/>
      <c r="LM199" s="56"/>
      <c r="LN199" s="56"/>
      <c r="LO199" s="56"/>
      <c r="LP199" s="56"/>
      <c r="LQ199" s="56"/>
      <c r="LR199" s="56"/>
      <c r="LS199" s="56"/>
      <c r="LT199" s="56"/>
      <c r="LU199" s="56"/>
      <c r="LV199" s="56"/>
      <c r="LW199" s="56"/>
      <c r="LX199" s="56"/>
      <c r="LY199" s="56"/>
      <c r="LZ199" s="56"/>
      <c r="MA199" s="56"/>
      <c r="MB199" s="56"/>
      <c r="MC199" s="56"/>
      <c r="MD199" s="56"/>
      <c r="ME199" s="56"/>
      <c r="MF199" s="56"/>
      <c r="MG199" s="56"/>
      <c r="MH199" s="56"/>
      <c r="MI199" s="56"/>
      <c r="MJ199" s="56"/>
      <c r="MK199" s="56"/>
      <c r="ML199" s="56"/>
      <c r="MM199" s="56"/>
      <c r="MN199" s="56"/>
      <c r="MO199" s="56"/>
      <c r="MP199" s="56"/>
      <c r="MQ199" s="56"/>
      <c r="MR199" s="56"/>
      <c r="MS199" s="56"/>
      <c r="MT199" s="56"/>
      <c r="MU199" s="56"/>
      <c r="MV199" s="56"/>
      <c r="MW199" s="56"/>
      <c r="MX199" s="56"/>
      <c r="MY199" s="56"/>
      <c r="MZ199" s="56"/>
      <c r="NA199" s="56"/>
      <c r="NB199" s="56"/>
      <c r="NC199" s="56"/>
      <c r="ND199" s="56"/>
      <c r="NE199" s="56"/>
      <c r="NF199" s="56"/>
      <c r="NG199" s="56"/>
      <c r="NH199" s="56"/>
      <c r="NI199" s="56"/>
      <c r="NJ199" s="56"/>
      <c r="NK199" s="56"/>
      <c r="NL199" s="56"/>
      <c r="NM199" s="56"/>
      <c r="NN199" s="56"/>
      <c r="NO199" s="56"/>
      <c r="NP199" s="56"/>
      <c r="NQ199" s="56"/>
      <c r="NR199" s="56"/>
      <c r="NS199" s="56"/>
      <c r="NT199" s="56"/>
      <c r="NU199" s="56"/>
      <c r="NV199" s="56"/>
      <c r="NW199" s="56"/>
      <c r="NX199" s="56"/>
      <c r="NY199" s="56"/>
      <c r="NZ199" s="56"/>
      <c r="OA199" s="56"/>
      <c r="OB199" s="56"/>
      <c r="OC199" s="56"/>
      <c r="OD199" s="56"/>
      <c r="OE199" s="56"/>
      <c r="OF199" s="56"/>
      <c r="OG199" s="56"/>
      <c r="OH199" s="56"/>
      <c r="OI199" s="56"/>
      <c r="OJ199" s="56"/>
      <c r="OK199" s="56"/>
      <c r="OL199" s="56"/>
      <c r="OM199" s="56"/>
      <c r="ON199" s="56"/>
      <c r="OO199" s="56"/>
      <c r="OP199" s="56"/>
      <c r="OQ199" s="56"/>
      <c r="OR199" s="56"/>
      <c r="OS199" s="56"/>
      <c r="OT199" s="56"/>
      <c r="OU199" s="56"/>
      <c r="OV199" s="56"/>
      <c r="OW199" s="56"/>
      <c r="OX199" s="56"/>
      <c r="OY199" s="56"/>
      <c r="OZ199" s="56"/>
      <c r="PA199" s="56"/>
      <c r="PB199" s="56"/>
      <c r="PC199" s="56"/>
      <c r="PD199" s="56"/>
      <c r="PE199" s="56"/>
      <c r="PF199" s="56"/>
      <c r="PG199" s="56"/>
      <c r="PH199" s="56"/>
      <c r="PI199" s="56"/>
      <c r="PJ199" s="56"/>
      <c r="PK199" s="56"/>
      <c r="PL199" s="56"/>
      <c r="PM199" s="56"/>
      <c r="PN199" s="56"/>
      <c r="PO199" s="56"/>
      <c r="PP199" s="56"/>
      <c r="PQ199" s="56"/>
      <c r="PR199" s="56"/>
      <c r="PS199" s="56"/>
      <c r="PT199" s="56"/>
      <c r="PU199" s="56"/>
      <c r="PV199" s="56"/>
      <c r="PW199" s="56"/>
      <c r="PX199" s="56"/>
      <c r="PY199" s="56"/>
      <c r="PZ199" s="56"/>
      <c r="QA199" s="56"/>
      <c r="QB199" s="56"/>
      <c r="QC199" s="56"/>
      <c r="QD199" s="56"/>
      <c r="QE199" s="56"/>
      <c r="QF199" s="56"/>
      <c r="QG199" s="56"/>
      <c r="QH199" s="56"/>
      <c r="QI199" s="56"/>
      <c r="QJ199" s="56"/>
      <c r="QK199" s="56"/>
      <c r="QL199" s="56"/>
      <c r="QM199" s="56"/>
      <c r="QN199" s="56"/>
      <c r="QO199" s="56"/>
      <c r="QP199" s="56"/>
      <c r="QQ199" s="56"/>
      <c r="QR199" s="56"/>
      <c r="QS199" s="56"/>
      <c r="QT199" s="56"/>
      <c r="QU199" s="56"/>
      <c r="QV199" s="56"/>
      <c r="QW199" s="56"/>
      <c r="QX199" s="56"/>
      <c r="QY199" s="56"/>
      <c r="QZ199" s="56"/>
      <c r="RA199" s="56"/>
      <c r="RB199" s="56"/>
      <c r="RC199" s="56"/>
      <c r="RD199" s="56"/>
      <c r="RE199" s="56"/>
      <c r="RF199" s="56"/>
      <c r="RG199" s="56"/>
      <c r="RH199" s="56"/>
      <c r="RI199" s="56"/>
      <c r="RJ199" s="56"/>
      <c r="RK199" s="56"/>
      <c r="RL199" s="56"/>
      <c r="RM199" s="56"/>
      <c r="RN199" s="56"/>
      <c r="RO199" s="56"/>
      <c r="RP199" s="56"/>
      <c r="RQ199" s="56"/>
      <c r="RR199" s="56"/>
      <c r="RS199" s="56"/>
      <c r="RT199" s="56"/>
      <c r="RU199" s="56"/>
      <c r="RV199" s="56"/>
      <c r="RW199" s="56"/>
      <c r="RX199" s="56"/>
      <c r="RY199" s="56"/>
      <c r="RZ199" s="56"/>
      <c r="SA199" s="56"/>
      <c r="SB199" s="56"/>
      <c r="SC199" s="56"/>
      <c r="SD199" s="56"/>
      <c r="SE199" s="56"/>
      <c r="SF199" s="56"/>
      <c r="SG199" s="56"/>
      <c r="SH199" s="56"/>
      <c r="SI199" s="56"/>
      <c r="SJ199" s="56"/>
      <c r="SK199" s="56"/>
      <c r="SL199" s="56"/>
      <c r="SM199" s="56"/>
      <c r="SN199" s="56"/>
      <c r="SO199" s="56"/>
      <c r="SP199" s="56"/>
      <c r="SQ199" s="56"/>
      <c r="SR199" s="56"/>
      <c r="SS199" s="56"/>
      <c r="ST199" s="56"/>
      <c r="SU199" s="56"/>
      <c r="SV199" s="56"/>
      <c r="SW199" s="56"/>
      <c r="SX199" s="56"/>
      <c r="SY199" s="56"/>
      <c r="SZ199" s="56"/>
      <c r="TA199" s="56"/>
      <c r="TB199" s="56"/>
      <c r="TC199" s="56"/>
      <c r="TD199" s="56"/>
      <c r="TE199" s="56"/>
      <c r="TF199" s="56"/>
      <c r="TG199" s="56"/>
      <c r="TH199" s="56"/>
      <c r="TI199" s="56"/>
      <c r="TJ199" s="56"/>
      <c r="TK199" s="56"/>
      <c r="TL199" s="56"/>
      <c r="TM199" s="56"/>
      <c r="TN199" s="56"/>
      <c r="TO199" s="56"/>
      <c r="TP199" s="56"/>
      <c r="TQ199" s="56"/>
      <c r="TR199" s="56"/>
      <c r="TS199" s="56"/>
      <c r="TT199" s="56"/>
      <c r="TU199" s="56"/>
      <c r="TV199" s="56"/>
      <c r="TW199" s="56"/>
      <c r="TX199" s="56"/>
      <c r="TY199" s="56"/>
      <c r="TZ199" s="56"/>
      <c r="UA199" s="56"/>
      <c r="UB199" s="56"/>
      <c r="UC199" s="56"/>
      <c r="UD199" s="56"/>
      <c r="UE199" s="56"/>
      <c r="UF199" s="56"/>
      <c r="UG199" s="56"/>
      <c r="UH199" s="56"/>
      <c r="UI199" s="56"/>
      <c r="UJ199" s="56"/>
      <c r="UK199" s="56"/>
      <c r="UL199" s="56"/>
      <c r="UM199" s="56"/>
      <c r="UN199" s="56"/>
      <c r="UO199" s="56"/>
      <c r="UP199" s="56"/>
      <c r="UQ199" s="56"/>
      <c r="UR199" s="56"/>
      <c r="US199" s="56"/>
      <c r="UT199" s="56"/>
      <c r="UU199" s="56"/>
      <c r="UV199" s="56"/>
      <c r="UW199" s="56"/>
      <c r="UX199" s="56"/>
      <c r="UY199" s="56"/>
      <c r="UZ199" s="56"/>
      <c r="VA199" s="56"/>
      <c r="VB199" s="56"/>
      <c r="VC199" s="56"/>
      <c r="VD199" s="56"/>
      <c r="VE199" s="56"/>
      <c r="VF199" s="56"/>
      <c r="VG199" s="56"/>
      <c r="VH199" s="56"/>
      <c r="VI199" s="56"/>
      <c r="VJ199" s="56"/>
      <c r="VK199" s="56"/>
      <c r="VL199" s="56"/>
      <c r="VM199" s="56"/>
      <c r="VN199" s="56"/>
      <c r="VO199" s="56"/>
      <c r="VP199" s="56"/>
      <c r="VQ199" s="56"/>
      <c r="VR199" s="56"/>
      <c r="VS199" s="56"/>
      <c r="VT199" s="56"/>
      <c r="VU199" s="56"/>
      <c r="VV199" s="56"/>
      <c r="VW199" s="56"/>
      <c r="VX199" s="56"/>
      <c r="VY199" s="56"/>
      <c r="VZ199" s="56"/>
      <c r="WA199" s="56"/>
      <c r="WB199" s="56"/>
      <c r="WC199" s="56"/>
      <c r="WD199" s="56"/>
      <c r="WE199" s="56"/>
      <c r="WF199" s="56"/>
      <c r="WG199" s="56"/>
      <c r="WH199" s="56"/>
      <c r="WI199" s="56"/>
      <c r="WJ199" s="56"/>
      <c r="WK199" s="56"/>
      <c r="WL199" s="56"/>
      <c r="WM199" s="56"/>
      <c r="WN199" s="56"/>
      <c r="WO199" s="56"/>
      <c r="WP199" s="56"/>
      <c r="WQ199" s="56"/>
      <c r="WR199" s="56"/>
      <c r="WS199" s="56"/>
      <c r="WT199" s="56"/>
      <c r="WU199" s="56"/>
      <c r="WV199" s="56"/>
      <c r="WW199" s="56"/>
      <c r="WX199" s="56"/>
      <c r="WY199" s="56"/>
      <c r="WZ199" s="56"/>
      <c r="XA199" s="56"/>
      <c r="XB199" s="56"/>
      <c r="XC199" s="56"/>
      <c r="XD199" s="56"/>
      <c r="XE199" s="56"/>
      <c r="XF199" s="56"/>
      <c r="XG199" s="56"/>
      <c r="XH199" s="56"/>
      <c r="XI199" s="56"/>
      <c r="XJ199" s="56"/>
      <c r="XK199" s="56"/>
      <c r="XL199" s="56"/>
      <c r="XM199" s="56"/>
      <c r="XN199" s="56"/>
      <c r="XO199" s="56"/>
      <c r="XP199" s="56"/>
      <c r="XQ199" s="56"/>
      <c r="XR199" s="56"/>
      <c r="XS199" s="56"/>
      <c r="XT199" s="56"/>
      <c r="XU199" s="56"/>
      <c r="XV199" s="56"/>
      <c r="XW199" s="56"/>
      <c r="XX199" s="56"/>
      <c r="XY199" s="56"/>
      <c r="XZ199" s="56"/>
      <c r="YA199" s="56"/>
      <c r="YB199" s="56"/>
      <c r="YC199" s="56"/>
      <c r="YD199" s="56"/>
      <c r="YE199" s="56"/>
      <c r="YF199" s="56"/>
      <c r="YG199" s="56"/>
      <c r="YH199" s="56"/>
      <c r="YI199" s="56"/>
      <c r="YJ199" s="56"/>
      <c r="YK199" s="56"/>
      <c r="YL199" s="56"/>
      <c r="YM199" s="56"/>
      <c r="YN199" s="56"/>
      <c r="YO199" s="56"/>
      <c r="YP199" s="56"/>
      <c r="YQ199" s="56"/>
      <c r="YR199" s="56"/>
      <c r="YS199" s="56"/>
      <c r="YT199" s="56"/>
      <c r="YU199" s="56"/>
      <c r="YV199" s="56"/>
      <c r="YW199" s="56"/>
      <c r="YX199" s="56"/>
      <c r="YY199" s="56"/>
      <c r="YZ199" s="56"/>
      <c r="ZA199" s="56"/>
      <c r="ZB199" s="56"/>
      <c r="ZC199" s="56"/>
      <c r="ZD199" s="56"/>
      <c r="ZE199" s="56"/>
      <c r="ZF199" s="56"/>
      <c r="ZG199" s="56"/>
      <c r="ZH199" s="56"/>
      <c r="ZI199" s="56"/>
      <c r="ZJ199" s="56"/>
      <c r="ZK199" s="56"/>
      <c r="ZL199" s="56"/>
      <c r="ZM199" s="56"/>
      <c r="ZN199" s="56"/>
      <c r="ZO199" s="56"/>
      <c r="ZP199" s="56"/>
      <c r="ZQ199" s="56"/>
      <c r="ZR199" s="56"/>
      <c r="ZS199" s="56"/>
      <c r="ZT199" s="56"/>
      <c r="ZU199" s="56"/>
      <c r="ZV199" s="56"/>
      <c r="ZW199" s="56"/>
      <c r="ZX199" s="56"/>
      <c r="ZY199" s="56"/>
      <c r="ZZ199" s="56"/>
      <c r="AAA199" s="56"/>
      <c r="AAB199" s="56"/>
      <c r="AAC199" s="56"/>
      <c r="AAD199" s="56"/>
      <c r="AAE199" s="56"/>
      <c r="AAF199" s="56"/>
      <c r="AAG199" s="56"/>
      <c r="AAH199" s="56"/>
      <c r="AAI199" s="56"/>
      <c r="AAJ199" s="56"/>
      <c r="AAK199" s="56"/>
      <c r="AAL199" s="56"/>
      <c r="AAM199" s="56"/>
      <c r="AAN199" s="56"/>
      <c r="AAO199" s="56"/>
      <c r="AAP199" s="56"/>
      <c r="AAQ199" s="56"/>
      <c r="AAR199" s="56"/>
      <c r="AAS199" s="56"/>
      <c r="AAT199" s="56"/>
      <c r="AAU199" s="56"/>
      <c r="AAV199" s="56"/>
      <c r="AAW199" s="56"/>
      <c r="AAX199" s="56"/>
      <c r="AAY199" s="56"/>
      <c r="AAZ199" s="56"/>
      <c r="ABA199" s="56"/>
      <c r="ABB199" s="56"/>
      <c r="ABC199" s="56"/>
      <c r="ABD199" s="56"/>
      <c r="ABE199" s="56"/>
      <c r="ABF199" s="56"/>
      <c r="ABG199" s="56"/>
      <c r="ABH199" s="56"/>
      <c r="ABI199" s="56"/>
      <c r="ABJ199" s="56"/>
      <c r="ABK199" s="56"/>
      <c r="ABL199" s="56"/>
      <c r="ABM199" s="56"/>
      <c r="ABN199" s="56"/>
      <c r="ABO199" s="56"/>
      <c r="ABP199" s="56"/>
      <c r="ABQ199" s="56"/>
      <c r="ABR199" s="56"/>
      <c r="ABS199" s="56"/>
      <c r="ABT199" s="56"/>
      <c r="ABU199" s="56"/>
      <c r="ABV199" s="56"/>
      <c r="ABW199" s="56"/>
      <c r="ABX199" s="56"/>
      <c r="ABY199" s="56"/>
      <c r="ABZ199" s="56"/>
      <c r="ACA199" s="56"/>
      <c r="ACB199" s="56"/>
      <c r="ACC199" s="56"/>
      <c r="ACD199" s="56"/>
      <c r="ACE199" s="56"/>
      <c r="ACF199" s="56"/>
      <c r="ACG199" s="56"/>
      <c r="ACH199" s="56"/>
      <c r="ACI199" s="56"/>
      <c r="ACJ199" s="56"/>
      <c r="ACK199" s="56"/>
      <c r="ACL199" s="56"/>
      <c r="ACM199" s="56"/>
      <c r="ACN199" s="56"/>
      <c r="ACO199" s="56"/>
      <c r="ACP199" s="56"/>
      <c r="ACQ199" s="56"/>
      <c r="ACR199" s="56"/>
      <c r="ACS199" s="56"/>
      <c r="ACT199" s="56"/>
      <c r="ACU199" s="56"/>
      <c r="ACV199" s="56"/>
      <c r="ACW199" s="56"/>
      <c r="ACX199" s="56"/>
      <c r="ACY199" s="56"/>
      <c r="ACZ199" s="56"/>
      <c r="ADA199" s="56"/>
      <c r="ADB199" s="56"/>
      <c r="ADC199" s="56"/>
      <c r="ADD199" s="56"/>
      <c r="ADE199" s="56"/>
      <c r="ADF199" s="56"/>
      <c r="ADG199" s="56"/>
      <c r="ADH199" s="56"/>
      <c r="ADI199" s="56"/>
      <c r="ADJ199" s="56"/>
      <c r="ADK199" s="56"/>
      <c r="ADL199" s="56"/>
      <c r="ADM199" s="56"/>
      <c r="ADN199" s="56"/>
      <c r="ADO199" s="56"/>
      <c r="ADP199" s="56"/>
      <c r="ADQ199" s="56"/>
      <c r="ADR199" s="56"/>
      <c r="ADS199" s="56"/>
      <c r="ADT199" s="56"/>
      <c r="ADU199" s="56"/>
      <c r="ADV199" s="56"/>
      <c r="ADW199" s="56"/>
      <c r="ADX199" s="56"/>
      <c r="ADY199" s="56"/>
      <c r="ADZ199" s="56"/>
      <c r="AEA199" s="56"/>
      <c r="AEB199" s="56"/>
      <c r="AEC199" s="56"/>
      <c r="AED199" s="56"/>
      <c r="AEE199" s="56"/>
      <c r="AEF199" s="56"/>
      <c r="AEG199" s="56"/>
      <c r="AEH199" s="56"/>
      <c r="AEI199" s="56"/>
      <c r="AEJ199" s="56"/>
      <c r="AEK199" s="56"/>
      <c r="AEL199" s="56"/>
      <c r="AEM199" s="56"/>
      <c r="AEN199" s="56"/>
      <c r="AEO199" s="56"/>
      <c r="AEP199" s="56"/>
      <c r="AEQ199" s="56"/>
      <c r="AER199" s="56"/>
      <c r="AES199" s="56"/>
      <c r="AET199" s="56"/>
      <c r="AEU199" s="56"/>
      <c r="AEV199" s="56"/>
      <c r="AEW199" s="56"/>
      <c r="AEX199" s="56"/>
      <c r="AEY199" s="56"/>
      <c r="AEZ199" s="56"/>
      <c r="AFA199" s="56"/>
      <c r="AFB199" s="56"/>
      <c r="AFC199" s="56"/>
      <c r="AFD199" s="56"/>
      <c r="AFE199" s="56"/>
      <c r="AFF199" s="56"/>
      <c r="AFG199" s="56"/>
      <c r="AFH199" s="56"/>
      <c r="AFI199" s="56"/>
      <c r="AFJ199" s="56"/>
      <c r="AFK199" s="56"/>
      <c r="AFL199" s="56"/>
      <c r="AFM199" s="56"/>
      <c r="AFN199" s="56"/>
      <c r="AFO199" s="56"/>
      <c r="AFP199" s="56"/>
      <c r="AFQ199" s="56"/>
      <c r="AFR199" s="56"/>
      <c r="AFS199" s="56"/>
      <c r="AFT199" s="56"/>
      <c r="AFU199" s="56"/>
      <c r="AFV199" s="56"/>
      <c r="AFW199" s="56"/>
      <c r="AFX199" s="56"/>
      <c r="AFY199" s="56"/>
      <c r="AFZ199" s="56"/>
      <c r="AGA199" s="56"/>
      <c r="AGB199" s="56"/>
      <c r="AGC199" s="56"/>
      <c r="AGD199" s="56"/>
      <c r="AGE199" s="56"/>
      <c r="AGF199" s="56"/>
      <c r="AGG199" s="56"/>
      <c r="AGH199" s="56"/>
      <c r="AGI199" s="56"/>
      <c r="AGJ199" s="56"/>
      <c r="AGK199" s="56"/>
      <c r="AGL199" s="56"/>
      <c r="AGM199" s="56"/>
      <c r="AGN199" s="56"/>
      <c r="AGO199" s="56"/>
      <c r="AGP199" s="56"/>
      <c r="AGQ199" s="56"/>
      <c r="AGR199" s="56"/>
      <c r="AGS199" s="56"/>
      <c r="AGT199" s="56"/>
      <c r="AGU199" s="56"/>
      <c r="AGV199" s="56"/>
      <c r="AGW199" s="56"/>
      <c r="AGX199" s="56"/>
      <c r="AGY199" s="56"/>
      <c r="AGZ199" s="56"/>
      <c r="AHA199" s="56"/>
      <c r="AHB199" s="56"/>
      <c r="AHC199" s="56"/>
      <c r="AHD199" s="56"/>
      <c r="AHE199" s="56"/>
      <c r="AHF199" s="56"/>
      <c r="AHG199" s="56"/>
      <c r="AHH199" s="56"/>
      <c r="AHI199" s="56"/>
      <c r="AHJ199" s="56"/>
      <c r="AHK199" s="56"/>
      <c r="AHL199" s="56"/>
      <c r="AHM199" s="56"/>
      <c r="AHN199" s="56"/>
      <c r="AHO199" s="56"/>
      <c r="AHP199" s="56"/>
      <c r="AHQ199" s="56"/>
      <c r="AHR199" s="56"/>
      <c r="AHS199" s="56"/>
      <c r="AHT199" s="56"/>
      <c r="AHU199" s="56"/>
      <c r="AHV199" s="56"/>
      <c r="AHW199" s="56"/>
      <c r="AHX199" s="56"/>
      <c r="AHY199" s="56"/>
      <c r="AHZ199" s="56"/>
      <c r="AIA199" s="56"/>
      <c r="AIB199" s="56"/>
      <c r="AIC199" s="56"/>
      <c r="AID199" s="56"/>
      <c r="AIE199" s="56"/>
      <c r="AIF199" s="56"/>
      <c r="AIG199" s="56"/>
      <c r="AIH199" s="56"/>
      <c r="AII199" s="56"/>
      <c r="AIJ199" s="56"/>
      <c r="AIK199" s="56"/>
      <c r="AIL199" s="56"/>
      <c r="AIM199" s="56"/>
      <c r="AIN199" s="56"/>
      <c r="AIO199" s="56"/>
      <c r="AIP199" s="56"/>
      <c r="AIQ199" s="56"/>
      <c r="AIR199" s="56"/>
      <c r="AIS199" s="56"/>
      <c r="AIT199" s="56"/>
      <c r="AIU199" s="56"/>
      <c r="AIV199" s="56"/>
      <c r="AIW199" s="56"/>
      <c r="AIX199" s="56"/>
      <c r="AIY199" s="56"/>
      <c r="AIZ199" s="56"/>
      <c r="AJA199" s="56"/>
      <c r="AJB199" s="56"/>
      <c r="AJC199" s="56"/>
      <c r="AJD199" s="56"/>
      <c r="AJE199" s="56"/>
      <c r="AJF199" s="56"/>
      <c r="AJG199" s="56"/>
      <c r="AJH199" s="56"/>
      <c r="AJI199" s="56"/>
      <c r="AJJ199" s="56"/>
      <c r="AJK199" s="56"/>
      <c r="AJL199" s="56"/>
      <c r="AJM199" s="56"/>
      <c r="AJN199" s="56"/>
      <c r="AJO199" s="56"/>
      <c r="AJP199" s="56"/>
      <c r="AJQ199" s="56"/>
      <c r="AJR199" s="56"/>
      <c r="AJS199" s="56"/>
      <c r="AJT199" s="56"/>
      <c r="AJU199" s="56"/>
      <c r="AJV199" s="56"/>
      <c r="AJW199" s="56"/>
      <c r="AJX199" s="56"/>
      <c r="AJY199" s="56"/>
      <c r="AJZ199" s="56"/>
      <c r="AKA199" s="56"/>
      <c r="AKB199" s="56"/>
      <c r="AKC199" s="56"/>
      <c r="AKD199" s="56"/>
      <c r="AKE199" s="56"/>
      <c r="AKF199" s="56"/>
      <c r="AKG199" s="56"/>
      <c r="AKH199" s="56"/>
      <c r="AKI199" s="56"/>
      <c r="AKJ199" s="56"/>
      <c r="AKK199" s="56"/>
      <c r="AKL199" s="56"/>
      <c r="AKM199" s="56"/>
      <c r="AKN199" s="56"/>
      <c r="AKO199" s="56"/>
      <c r="AKP199" s="56"/>
      <c r="AKQ199" s="56"/>
      <c r="AKR199" s="56"/>
      <c r="AKS199" s="56"/>
      <c r="AKT199" s="56"/>
      <c r="AKU199" s="56"/>
      <c r="AKV199" s="56"/>
      <c r="AKW199" s="56"/>
      <c r="AKX199" s="56"/>
      <c r="AKY199" s="56"/>
      <c r="AKZ199" s="56"/>
      <c r="ALA199" s="56"/>
      <c r="ALB199" s="56"/>
      <c r="ALC199" s="56"/>
      <c r="ALD199" s="56"/>
      <c r="ALE199" s="56"/>
      <c r="ALF199" s="56"/>
      <c r="ALG199" s="56"/>
      <c r="ALH199" s="56"/>
      <c r="ALI199" s="56"/>
      <c r="ALJ199" s="56"/>
      <c r="ALK199" s="56"/>
      <c r="ALL199" s="56"/>
      <c r="ALM199" s="56"/>
      <c r="ALN199" s="56"/>
      <c r="ALO199" s="56"/>
      <c r="ALP199" s="56"/>
      <c r="ALQ199" s="56"/>
      <c r="ALR199" s="56"/>
      <c r="ALS199" s="56"/>
      <c r="ALT199" s="56"/>
      <c r="ALU199" s="56"/>
      <c r="ALV199" s="56"/>
      <c r="ALW199" s="56"/>
      <c r="ALX199" s="56"/>
      <c r="ALY199" s="56"/>
      <c r="ALZ199" s="56"/>
      <c r="AMA199" s="56"/>
      <c r="AMB199" s="56"/>
      <c r="AMC199" s="56"/>
      <c r="AMD199" s="56"/>
      <c r="AME199" s="56"/>
      <c r="AMF199" s="56"/>
      <c r="AMG199" s="56"/>
      <c r="AMH199" s="56"/>
      <c r="AMI199" s="56"/>
      <c r="AMJ199" s="17"/>
    </row>
    <row r="200" customFormat="false" ht="13.8" hidden="false" customHeight="false" outlineLevel="0" collapsed="false">
      <c r="A200" s="24" t="s">
        <v>16</v>
      </c>
      <c r="B200" s="26" t="s">
        <v>202</v>
      </c>
      <c r="C200" s="26" t="s">
        <v>267</v>
      </c>
      <c r="D200" s="26" t="s">
        <v>49</v>
      </c>
      <c r="E200" s="26"/>
      <c r="F200" s="24"/>
      <c r="G200" s="28"/>
      <c r="H200" s="24" t="n">
        <v>40</v>
      </c>
      <c r="I200" s="29"/>
      <c r="J200" s="24" t="n">
        <v>70</v>
      </c>
      <c r="K200" s="29"/>
      <c r="L200" s="24"/>
      <c r="M200" s="29"/>
      <c r="N200" s="24" t="n">
        <f aca="false">F200*G200+H200*I200+J200*K200+L200*M200</f>
        <v>0</v>
      </c>
      <c r="P200" s="56"/>
      <c r="Q200" s="56"/>
      <c r="R200" s="57"/>
      <c r="S200" s="58"/>
      <c r="T200" s="58"/>
      <c r="U200" s="58"/>
      <c r="V200" s="58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6"/>
      <c r="CL200" s="56"/>
      <c r="CM200" s="56"/>
      <c r="CN200" s="56"/>
      <c r="CO200" s="56"/>
      <c r="CP200" s="56"/>
      <c r="CQ200" s="56"/>
      <c r="CR200" s="56"/>
      <c r="CS200" s="56"/>
      <c r="CT200" s="56"/>
      <c r="CU200" s="56"/>
      <c r="CV200" s="56"/>
      <c r="CW200" s="56"/>
      <c r="CX200" s="56"/>
      <c r="CY200" s="56"/>
      <c r="CZ200" s="56"/>
      <c r="DA200" s="56"/>
      <c r="DB200" s="56"/>
      <c r="DC200" s="56"/>
      <c r="DD200" s="56"/>
      <c r="DE200" s="56"/>
      <c r="DF200" s="56"/>
      <c r="DG200" s="56"/>
      <c r="DH200" s="56"/>
      <c r="DI200" s="56"/>
      <c r="DJ200" s="56"/>
      <c r="DK200" s="56"/>
      <c r="DL200" s="56"/>
      <c r="DM200" s="56"/>
      <c r="DN200" s="56"/>
      <c r="DO200" s="56"/>
      <c r="DP200" s="56"/>
      <c r="DQ200" s="56"/>
      <c r="DR200" s="56"/>
      <c r="DS200" s="56"/>
      <c r="DT200" s="56"/>
      <c r="DU200" s="56"/>
      <c r="DV200" s="56"/>
      <c r="DW200" s="56"/>
      <c r="DX200" s="56"/>
      <c r="DY200" s="56"/>
      <c r="DZ200" s="56"/>
      <c r="EA200" s="56"/>
      <c r="EB200" s="56"/>
      <c r="EC200" s="56"/>
      <c r="ED200" s="56"/>
      <c r="EE200" s="56"/>
      <c r="EF200" s="56"/>
      <c r="EG200" s="56"/>
      <c r="EH200" s="56"/>
      <c r="EI200" s="56"/>
      <c r="EJ200" s="56"/>
      <c r="EK200" s="56"/>
      <c r="EL200" s="56"/>
      <c r="EM200" s="56"/>
      <c r="EN200" s="56"/>
      <c r="EO200" s="56"/>
      <c r="EP200" s="56"/>
      <c r="EQ200" s="56"/>
      <c r="ER200" s="56"/>
      <c r="ES200" s="56"/>
      <c r="ET200" s="56"/>
      <c r="EU200" s="56"/>
      <c r="EV200" s="56"/>
      <c r="EW200" s="56"/>
      <c r="EX200" s="56"/>
      <c r="EY200" s="56"/>
      <c r="EZ200" s="56"/>
      <c r="FA200" s="56"/>
      <c r="FB200" s="56"/>
      <c r="FC200" s="56"/>
      <c r="FD200" s="56"/>
      <c r="FE200" s="56"/>
      <c r="FF200" s="56"/>
      <c r="FG200" s="56"/>
      <c r="FH200" s="56"/>
      <c r="FI200" s="56"/>
      <c r="FJ200" s="56"/>
      <c r="FK200" s="56"/>
      <c r="FL200" s="56"/>
      <c r="FM200" s="56"/>
      <c r="FN200" s="56"/>
      <c r="FO200" s="56"/>
      <c r="FP200" s="56"/>
      <c r="FQ200" s="56"/>
      <c r="FR200" s="56"/>
      <c r="FS200" s="56"/>
      <c r="FT200" s="56"/>
      <c r="FU200" s="56"/>
      <c r="FV200" s="56"/>
      <c r="FW200" s="56"/>
      <c r="FX200" s="56"/>
      <c r="FY200" s="56"/>
      <c r="FZ200" s="56"/>
      <c r="GA200" s="56"/>
      <c r="GB200" s="56"/>
      <c r="GC200" s="56"/>
      <c r="GD200" s="56"/>
      <c r="GE200" s="56"/>
      <c r="GF200" s="56"/>
      <c r="GG200" s="56"/>
      <c r="GH200" s="56"/>
      <c r="GI200" s="56"/>
      <c r="GJ200" s="56"/>
      <c r="GK200" s="56"/>
      <c r="GL200" s="56"/>
      <c r="GM200" s="56"/>
      <c r="GN200" s="56"/>
      <c r="GO200" s="56"/>
      <c r="GP200" s="56"/>
      <c r="GQ200" s="56"/>
      <c r="GR200" s="56"/>
      <c r="GS200" s="56"/>
      <c r="GT200" s="56"/>
      <c r="GU200" s="56"/>
      <c r="GV200" s="56"/>
      <c r="GW200" s="56"/>
      <c r="GX200" s="56"/>
      <c r="GY200" s="56"/>
      <c r="GZ200" s="56"/>
      <c r="HA200" s="56"/>
      <c r="HB200" s="56"/>
      <c r="HC200" s="56"/>
      <c r="HD200" s="56"/>
      <c r="HE200" s="56"/>
      <c r="HF200" s="56"/>
      <c r="HG200" s="56"/>
      <c r="HH200" s="56"/>
      <c r="HI200" s="56"/>
      <c r="HJ200" s="56"/>
      <c r="HK200" s="56"/>
      <c r="HL200" s="56"/>
      <c r="HM200" s="56"/>
      <c r="HN200" s="56"/>
      <c r="HO200" s="56"/>
      <c r="HP200" s="56"/>
      <c r="HQ200" s="56"/>
      <c r="HR200" s="56"/>
      <c r="HS200" s="56"/>
      <c r="HT200" s="56"/>
      <c r="HU200" s="56"/>
      <c r="HV200" s="56"/>
      <c r="HW200" s="56"/>
      <c r="HX200" s="56"/>
      <c r="HY200" s="56"/>
      <c r="HZ200" s="56"/>
      <c r="IA200" s="56"/>
      <c r="IB200" s="56"/>
      <c r="IC200" s="56"/>
      <c r="ID200" s="56"/>
      <c r="IE200" s="56"/>
      <c r="IF200" s="56"/>
      <c r="IG200" s="56"/>
      <c r="IH200" s="56"/>
      <c r="II200" s="56"/>
      <c r="IJ200" s="56"/>
      <c r="IK200" s="56"/>
      <c r="IL200" s="56"/>
      <c r="IM200" s="56"/>
      <c r="IN200" s="56"/>
      <c r="IO200" s="56"/>
      <c r="IP200" s="56"/>
      <c r="IQ200" s="56"/>
      <c r="IR200" s="56"/>
      <c r="IS200" s="56"/>
      <c r="IT200" s="56"/>
      <c r="IU200" s="56"/>
      <c r="IV200" s="56"/>
      <c r="IW200" s="56"/>
      <c r="IX200" s="56"/>
      <c r="IY200" s="56"/>
      <c r="IZ200" s="56"/>
      <c r="JA200" s="56"/>
      <c r="JB200" s="56"/>
      <c r="JC200" s="56"/>
      <c r="JD200" s="56"/>
      <c r="JE200" s="56"/>
      <c r="JF200" s="56"/>
      <c r="JG200" s="56"/>
      <c r="JH200" s="56"/>
      <c r="JI200" s="56"/>
      <c r="JJ200" s="56"/>
      <c r="JK200" s="56"/>
      <c r="JL200" s="56"/>
      <c r="JM200" s="56"/>
      <c r="JN200" s="56"/>
      <c r="JO200" s="56"/>
      <c r="JP200" s="56"/>
      <c r="JQ200" s="56"/>
      <c r="JR200" s="56"/>
      <c r="JS200" s="56"/>
      <c r="JT200" s="56"/>
      <c r="JU200" s="56"/>
      <c r="JV200" s="56"/>
      <c r="JW200" s="56"/>
      <c r="JX200" s="56"/>
      <c r="JY200" s="56"/>
      <c r="JZ200" s="56"/>
      <c r="KA200" s="56"/>
      <c r="KB200" s="56"/>
      <c r="KC200" s="56"/>
      <c r="KD200" s="56"/>
      <c r="KE200" s="56"/>
      <c r="KF200" s="56"/>
      <c r="KG200" s="56"/>
      <c r="KH200" s="56"/>
      <c r="KI200" s="56"/>
      <c r="KJ200" s="56"/>
      <c r="KK200" s="56"/>
      <c r="KL200" s="56"/>
      <c r="KM200" s="56"/>
      <c r="KN200" s="56"/>
      <c r="KO200" s="56"/>
      <c r="KP200" s="56"/>
      <c r="KQ200" s="56"/>
      <c r="KR200" s="56"/>
      <c r="KS200" s="56"/>
      <c r="KT200" s="56"/>
      <c r="KU200" s="56"/>
      <c r="KV200" s="56"/>
      <c r="KW200" s="56"/>
      <c r="KX200" s="56"/>
      <c r="KY200" s="56"/>
      <c r="KZ200" s="56"/>
      <c r="LA200" s="56"/>
      <c r="LB200" s="56"/>
      <c r="LC200" s="56"/>
      <c r="LD200" s="56"/>
      <c r="LE200" s="56"/>
      <c r="LF200" s="56"/>
      <c r="LG200" s="56"/>
      <c r="LH200" s="56"/>
      <c r="LI200" s="56"/>
      <c r="LJ200" s="56"/>
      <c r="LK200" s="56"/>
      <c r="LL200" s="56"/>
      <c r="LM200" s="56"/>
      <c r="LN200" s="56"/>
      <c r="LO200" s="56"/>
      <c r="LP200" s="56"/>
      <c r="LQ200" s="56"/>
      <c r="LR200" s="56"/>
      <c r="LS200" s="56"/>
      <c r="LT200" s="56"/>
      <c r="LU200" s="56"/>
      <c r="LV200" s="56"/>
      <c r="LW200" s="56"/>
      <c r="LX200" s="56"/>
      <c r="LY200" s="56"/>
      <c r="LZ200" s="56"/>
      <c r="MA200" s="56"/>
      <c r="MB200" s="56"/>
      <c r="MC200" s="56"/>
      <c r="MD200" s="56"/>
      <c r="ME200" s="56"/>
      <c r="MF200" s="56"/>
      <c r="MG200" s="56"/>
      <c r="MH200" s="56"/>
      <c r="MI200" s="56"/>
      <c r="MJ200" s="56"/>
      <c r="MK200" s="56"/>
      <c r="ML200" s="56"/>
      <c r="MM200" s="56"/>
      <c r="MN200" s="56"/>
      <c r="MO200" s="56"/>
      <c r="MP200" s="56"/>
      <c r="MQ200" s="56"/>
      <c r="MR200" s="56"/>
      <c r="MS200" s="56"/>
      <c r="MT200" s="56"/>
      <c r="MU200" s="56"/>
      <c r="MV200" s="56"/>
      <c r="MW200" s="56"/>
      <c r="MX200" s="56"/>
      <c r="MY200" s="56"/>
      <c r="MZ200" s="56"/>
      <c r="NA200" s="56"/>
      <c r="NB200" s="56"/>
      <c r="NC200" s="56"/>
      <c r="ND200" s="56"/>
      <c r="NE200" s="56"/>
      <c r="NF200" s="56"/>
      <c r="NG200" s="56"/>
      <c r="NH200" s="56"/>
      <c r="NI200" s="56"/>
      <c r="NJ200" s="56"/>
      <c r="NK200" s="56"/>
      <c r="NL200" s="56"/>
      <c r="NM200" s="56"/>
      <c r="NN200" s="56"/>
      <c r="NO200" s="56"/>
      <c r="NP200" s="56"/>
      <c r="NQ200" s="56"/>
      <c r="NR200" s="56"/>
      <c r="NS200" s="56"/>
      <c r="NT200" s="56"/>
      <c r="NU200" s="56"/>
      <c r="NV200" s="56"/>
      <c r="NW200" s="56"/>
      <c r="NX200" s="56"/>
      <c r="NY200" s="56"/>
      <c r="NZ200" s="56"/>
      <c r="OA200" s="56"/>
      <c r="OB200" s="56"/>
      <c r="OC200" s="56"/>
      <c r="OD200" s="56"/>
      <c r="OE200" s="56"/>
      <c r="OF200" s="56"/>
      <c r="OG200" s="56"/>
      <c r="OH200" s="56"/>
      <c r="OI200" s="56"/>
      <c r="OJ200" s="56"/>
      <c r="OK200" s="56"/>
      <c r="OL200" s="56"/>
      <c r="OM200" s="56"/>
      <c r="ON200" s="56"/>
      <c r="OO200" s="56"/>
      <c r="OP200" s="56"/>
      <c r="OQ200" s="56"/>
      <c r="OR200" s="56"/>
      <c r="OS200" s="56"/>
      <c r="OT200" s="56"/>
      <c r="OU200" s="56"/>
      <c r="OV200" s="56"/>
      <c r="OW200" s="56"/>
      <c r="OX200" s="56"/>
      <c r="OY200" s="56"/>
      <c r="OZ200" s="56"/>
      <c r="PA200" s="56"/>
      <c r="PB200" s="56"/>
      <c r="PC200" s="56"/>
      <c r="PD200" s="56"/>
      <c r="PE200" s="56"/>
      <c r="PF200" s="56"/>
      <c r="PG200" s="56"/>
      <c r="PH200" s="56"/>
      <c r="PI200" s="56"/>
      <c r="PJ200" s="56"/>
      <c r="PK200" s="56"/>
      <c r="PL200" s="56"/>
      <c r="PM200" s="56"/>
      <c r="PN200" s="56"/>
      <c r="PO200" s="56"/>
      <c r="PP200" s="56"/>
      <c r="PQ200" s="56"/>
      <c r="PR200" s="56"/>
      <c r="PS200" s="56"/>
      <c r="PT200" s="56"/>
      <c r="PU200" s="56"/>
      <c r="PV200" s="56"/>
      <c r="PW200" s="56"/>
      <c r="PX200" s="56"/>
      <c r="PY200" s="56"/>
      <c r="PZ200" s="56"/>
      <c r="QA200" s="56"/>
      <c r="QB200" s="56"/>
      <c r="QC200" s="56"/>
      <c r="QD200" s="56"/>
      <c r="QE200" s="56"/>
      <c r="QF200" s="56"/>
      <c r="QG200" s="56"/>
      <c r="QH200" s="56"/>
      <c r="QI200" s="56"/>
      <c r="QJ200" s="56"/>
      <c r="QK200" s="56"/>
      <c r="QL200" s="56"/>
      <c r="QM200" s="56"/>
      <c r="QN200" s="56"/>
      <c r="QO200" s="56"/>
      <c r="QP200" s="56"/>
      <c r="QQ200" s="56"/>
      <c r="QR200" s="56"/>
      <c r="QS200" s="56"/>
      <c r="QT200" s="56"/>
      <c r="QU200" s="56"/>
      <c r="QV200" s="56"/>
      <c r="QW200" s="56"/>
      <c r="QX200" s="56"/>
      <c r="QY200" s="56"/>
      <c r="QZ200" s="56"/>
      <c r="RA200" s="56"/>
      <c r="RB200" s="56"/>
      <c r="RC200" s="56"/>
      <c r="RD200" s="56"/>
      <c r="RE200" s="56"/>
      <c r="RF200" s="56"/>
      <c r="RG200" s="56"/>
      <c r="RH200" s="56"/>
      <c r="RI200" s="56"/>
      <c r="RJ200" s="56"/>
      <c r="RK200" s="56"/>
      <c r="RL200" s="56"/>
      <c r="RM200" s="56"/>
      <c r="RN200" s="56"/>
      <c r="RO200" s="56"/>
      <c r="RP200" s="56"/>
      <c r="RQ200" s="56"/>
      <c r="RR200" s="56"/>
      <c r="RS200" s="56"/>
      <c r="RT200" s="56"/>
      <c r="RU200" s="56"/>
      <c r="RV200" s="56"/>
      <c r="RW200" s="56"/>
      <c r="RX200" s="56"/>
      <c r="RY200" s="56"/>
      <c r="RZ200" s="56"/>
      <c r="SA200" s="56"/>
      <c r="SB200" s="56"/>
      <c r="SC200" s="56"/>
      <c r="SD200" s="56"/>
      <c r="SE200" s="56"/>
      <c r="SF200" s="56"/>
      <c r="SG200" s="56"/>
      <c r="SH200" s="56"/>
      <c r="SI200" s="56"/>
      <c r="SJ200" s="56"/>
      <c r="SK200" s="56"/>
      <c r="SL200" s="56"/>
      <c r="SM200" s="56"/>
      <c r="SN200" s="56"/>
      <c r="SO200" s="56"/>
      <c r="SP200" s="56"/>
      <c r="SQ200" s="56"/>
      <c r="SR200" s="56"/>
      <c r="SS200" s="56"/>
      <c r="ST200" s="56"/>
      <c r="SU200" s="56"/>
      <c r="SV200" s="56"/>
      <c r="SW200" s="56"/>
      <c r="SX200" s="56"/>
      <c r="SY200" s="56"/>
      <c r="SZ200" s="56"/>
      <c r="TA200" s="56"/>
      <c r="TB200" s="56"/>
      <c r="TC200" s="56"/>
      <c r="TD200" s="56"/>
      <c r="TE200" s="56"/>
      <c r="TF200" s="56"/>
      <c r="TG200" s="56"/>
      <c r="TH200" s="56"/>
      <c r="TI200" s="56"/>
      <c r="TJ200" s="56"/>
      <c r="TK200" s="56"/>
      <c r="TL200" s="56"/>
      <c r="TM200" s="56"/>
      <c r="TN200" s="56"/>
      <c r="TO200" s="56"/>
      <c r="TP200" s="56"/>
      <c r="TQ200" s="56"/>
      <c r="TR200" s="56"/>
      <c r="TS200" s="56"/>
      <c r="TT200" s="56"/>
      <c r="TU200" s="56"/>
      <c r="TV200" s="56"/>
      <c r="TW200" s="56"/>
      <c r="TX200" s="56"/>
      <c r="TY200" s="56"/>
      <c r="TZ200" s="56"/>
      <c r="UA200" s="56"/>
      <c r="UB200" s="56"/>
      <c r="UC200" s="56"/>
      <c r="UD200" s="56"/>
      <c r="UE200" s="56"/>
      <c r="UF200" s="56"/>
      <c r="UG200" s="56"/>
      <c r="UH200" s="56"/>
      <c r="UI200" s="56"/>
      <c r="UJ200" s="56"/>
      <c r="UK200" s="56"/>
      <c r="UL200" s="56"/>
      <c r="UM200" s="56"/>
      <c r="UN200" s="56"/>
      <c r="UO200" s="56"/>
      <c r="UP200" s="56"/>
      <c r="UQ200" s="56"/>
      <c r="UR200" s="56"/>
      <c r="US200" s="56"/>
      <c r="UT200" s="56"/>
      <c r="UU200" s="56"/>
      <c r="UV200" s="56"/>
      <c r="UW200" s="56"/>
      <c r="UX200" s="56"/>
      <c r="UY200" s="56"/>
      <c r="UZ200" s="56"/>
      <c r="VA200" s="56"/>
      <c r="VB200" s="56"/>
      <c r="VC200" s="56"/>
      <c r="VD200" s="56"/>
      <c r="VE200" s="56"/>
      <c r="VF200" s="56"/>
      <c r="VG200" s="56"/>
      <c r="VH200" s="56"/>
      <c r="VI200" s="56"/>
      <c r="VJ200" s="56"/>
      <c r="VK200" s="56"/>
      <c r="VL200" s="56"/>
      <c r="VM200" s="56"/>
      <c r="VN200" s="56"/>
      <c r="VO200" s="56"/>
      <c r="VP200" s="56"/>
      <c r="VQ200" s="56"/>
      <c r="VR200" s="56"/>
      <c r="VS200" s="56"/>
      <c r="VT200" s="56"/>
      <c r="VU200" s="56"/>
      <c r="VV200" s="56"/>
      <c r="VW200" s="56"/>
      <c r="VX200" s="56"/>
      <c r="VY200" s="56"/>
      <c r="VZ200" s="56"/>
      <c r="WA200" s="56"/>
      <c r="WB200" s="56"/>
      <c r="WC200" s="56"/>
      <c r="WD200" s="56"/>
      <c r="WE200" s="56"/>
      <c r="WF200" s="56"/>
      <c r="WG200" s="56"/>
      <c r="WH200" s="56"/>
      <c r="WI200" s="56"/>
      <c r="WJ200" s="56"/>
      <c r="WK200" s="56"/>
      <c r="WL200" s="56"/>
      <c r="WM200" s="56"/>
      <c r="WN200" s="56"/>
      <c r="WO200" s="56"/>
      <c r="WP200" s="56"/>
      <c r="WQ200" s="56"/>
      <c r="WR200" s="56"/>
      <c r="WS200" s="56"/>
      <c r="WT200" s="56"/>
      <c r="WU200" s="56"/>
      <c r="WV200" s="56"/>
      <c r="WW200" s="56"/>
      <c r="WX200" s="56"/>
      <c r="WY200" s="56"/>
      <c r="WZ200" s="56"/>
      <c r="XA200" s="56"/>
      <c r="XB200" s="56"/>
      <c r="XC200" s="56"/>
      <c r="XD200" s="56"/>
      <c r="XE200" s="56"/>
      <c r="XF200" s="56"/>
      <c r="XG200" s="56"/>
      <c r="XH200" s="56"/>
      <c r="XI200" s="56"/>
      <c r="XJ200" s="56"/>
      <c r="XK200" s="56"/>
      <c r="XL200" s="56"/>
      <c r="XM200" s="56"/>
      <c r="XN200" s="56"/>
      <c r="XO200" s="56"/>
      <c r="XP200" s="56"/>
      <c r="XQ200" s="56"/>
      <c r="XR200" s="56"/>
      <c r="XS200" s="56"/>
      <c r="XT200" s="56"/>
      <c r="XU200" s="56"/>
      <c r="XV200" s="56"/>
      <c r="XW200" s="56"/>
      <c r="XX200" s="56"/>
      <c r="XY200" s="56"/>
      <c r="XZ200" s="56"/>
      <c r="YA200" s="56"/>
      <c r="YB200" s="56"/>
      <c r="YC200" s="56"/>
      <c r="YD200" s="56"/>
      <c r="YE200" s="56"/>
      <c r="YF200" s="56"/>
      <c r="YG200" s="56"/>
      <c r="YH200" s="56"/>
      <c r="YI200" s="56"/>
      <c r="YJ200" s="56"/>
      <c r="YK200" s="56"/>
      <c r="YL200" s="56"/>
      <c r="YM200" s="56"/>
      <c r="YN200" s="56"/>
      <c r="YO200" s="56"/>
      <c r="YP200" s="56"/>
      <c r="YQ200" s="56"/>
      <c r="YR200" s="56"/>
      <c r="YS200" s="56"/>
      <c r="YT200" s="56"/>
      <c r="YU200" s="56"/>
      <c r="YV200" s="56"/>
      <c r="YW200" s="56"/>
      <c r="YX200" s="56"/>
      <c r="YY200" s="56"/>
      <c r="YZ200" s="56"/>
      <c r="ZA200" s="56"/>
      <c r="ZB200" s="56"/>
      <c r="ZC200" s="56"/>
      <c r="ZD200" s="56"/>
      <c r="ZE200" s="56"/>
      <c r="ZF200" s="56"/>
      <c r="ZG200" s="56"/>
      <c r="ZH200" s="56"/>
      <c r="ZI200" s="56"/>
      <c r="ZJ200" s="56"/>
      <c r="ZK200" s="56"/>
      <c r="ZL200" s="56"/>
      <c r="ZM200" s="56"/>
      <c r="ZN200" s="56"/>
      <c r="ZO200" s="56"/>
      <c r="ZP200" s="56"/>
      <c r="ZQ200" s="56"/>
      <c r="ZR200" s="56"/>
      <c r="ZS200" s="56"/>
      <c r="ZT200" s="56"/>
      <c r="ZU200" s="56"/>
      <c r="ZV200" s="56"/>
      <c r="ZW200" s="56"/>
      <c r="ZX200" s="56"/>
      <c r="ZY200" s="56"/>
      <c r="ZZ200" s="56"/>
      <c r="AAA200" s="56"/>
      <c r="AAB200" s="56"/>
      <c r="AAC200" s="56"/>
      <c r="AAD200" s="56"/>
      <c r="AAE200" s="56"/>
      <c r="AAF200" s="56"/>
      <c r="AAG200" s="56"/>
      <c r="AAH200" s="56"/>
      <c r="AAI200" s="56"/>
      <c r="AAJ200" s="56"/>
      <c r="AAK200" s="56"/>
      <c r="AAL200" s="56"/>
      <c r="AAM200" s="56"/>
      <c r="AAN200" s="56"/>
      <c r="AAO200" s="56"/>
      <c r="AAP200" s="56"/>
      <c r="AAQ200" s="56"/>
      <c r="AAR200" s="56"/>
      <c r="AAS200" s="56"/>
      <c r="AAT200" s="56"/>
      <c r="AAU200" s="56"/>
      <c r="AAV200" s="56"/>
      <c r="AAW200" s="56"/>
      <c r="AAX200" s="56"/>
      <c r="AAY200" s="56"/>
      <c r="AAZ200" s="56"/>
      <c r="ABA200" s="56"/>
      <c r="ABB200" s="56"/>
      <c r="ABC200" s="56"/>
      <c r="ABD200" s="56"/>
      <c r="ABE200" s="56"/>
      <c r="ABF200" s="56"/>
      <c r="ABG200" s="56"/>
      <c r="ABH200" s="56"/>
      <c r="ABI200" s="56"/>
      <c r="ABJ200" s="56"/>
      <c r="ABK200" s="56"/>
      <c r="ABL200" s="56"/>
      <c r="ABM200" s="56"/>
      <c r="ABN200" s="56"/>
      <c r="ABO200" s="56"/>
      <c r="ABP200" s="56"/>
      <c r="ABQ200" s="56"/>
      <c r="ABR200" s="56"/>
      <c r="ABS200" s="56"/>
      <c r="ABT200" s="56"/>
      <c r="ABU200" s="56"/>
      <c r="ABV200" s="56"/>
      <c r="ABW200" s="56"/>
      <c r="ABX200" s="56"/>
      <c r="ABY200" s="56"/>
      <c r="ABZ200" s="56"/>
      <c r="ACA200" s="56"/>
      <c r="ACB200" s="56"/>
      <c r="ACC200" s="56"/>
      <c r="ACD200" s="56"/>
      <c r="ACE200" s="56"/>
      <c r="ACF200" s="56"/>
      <c r="ACG200" s="56"/>
      <c r="ACH200" s="56"/>
      <c r="ACI200" s="56"/>
      <c r="ACJ200" s="56"/>
      <c r="ACK200" s="56"/>
      <c r="ACL200" s="56"/>
      <c r="ACM200" s="56"/>
      <c r="ACN200" s="56"/>
      <c r="ACO200" s="56"/>
      <c r="ACP200" s="56"/>
      <c r="ACQ200" s="56"/>
      <c r="ACR200" s="56"/>
      <c r="ACS200" s="56"/>
      <c r="ACT200" s="56"/>
      <c r="ACU200" s="56"/>
      <c r="ACV200" s="56"/>
      <c r="ACW200" s="56"/>
      <c r="ACX200" s="56"/>
      <c r="ACY200" s="56"/>
      <c r="ACZ200" s="56"/>
      <c r="ADA200" s="56"/>
      <c r="ADB200" s="56"/>
      <c r="ADC200" s="56"/>
      <c r="ADD200" s="56"/>
      <c r="ADE200" s="56"/>
      <c r="ADF200" s="56"/>
      <c r="ADG200" s="56"/>
      <c r="ADH200" s="56"/>
      <c r="ADI200" s="56"/>
      <c r="ADJ200" s="56"/>
      <c r="ADK200" s="56"/>
      <c r="ADL200" s="56"/>
      <c r="ADM200" s="56"/>
      <c r="ADN200" s="56"/>
      <c r="ADO200" s="56"/>
      <c r="ADP200" s="56"/>
      <c r="ADQ200" s="56"/>
      <c r="ADR200" s="56"/>
      <c r="ADS200" s="56"/>
      <c r="ADT200" s="56"/>
      <c r="ADU200" s="56"/>
      <c r="ADV200" s="56"/>
      <c r="ADW200" s="56"/>
      <c r="ADX200" s="56"/>
      <c r="ADY200" s="56"/>
      <c r="ADZ200" s="56"/>
      <c r="AEA200" s="56"/>
      <c r="AEB200" s="56"/>
      <c r="AEC200" s="56"/>
      <c r="AED200" s="56"/>
      <c r="AEE200" s="56"/>
      <c r="AEF200" s="56"/>
      <c r="AEG200" s="56"/>
      <c r="AEH200" s="56"/>
      <c r="AEI200" s="56"/>
      <c r="AEJ200" s="56"/>
      <c r="AEK200" s="56"/>
      <c r="AEL200" s="56"/>
      <c r="AEM200" s="56"/>
      <c r="AEN200" s="56"/>
      <c r="AEO200" s="56"/>
      <c r="AEP200" s="56"/>
      <c r="AEQ200" s="56"/>
      <c r="AER200" s="56"/>
      <c r="AES200" s="56"/>
      <c r="AET200" s="56"/>
      <c r="AEU200" s="56"/>
      <c r="AEV200" s="56"/>
      <c r="AEW200" s="56"/>
      <c r="AEX200" s="56"/>
      <c r="AEY200" s="56"/>
      <c r="AEZ200" s="56"/>
      <c r="AFA200" s="56"/>
      <c r="AFB200" s="56"/>
      <c r="AFC200" s="56"/>
      <c r="AFD200" s="56"/>
      <c r="AFE200" s="56"/>
      <c r="AFF200" s="56"/>
      <c r="AFG200" s="56"/>
      <c r="AFH200" s="56"/>
      <c r="AFI200" s="56"/>
      <c r="AFJ200" s="56"/>
      <c r="AFK200" s="56"/>
      <c r="AFL200" s="56"/>
      <c r="AFM200" s="56"/>
      <c r="AFN200" s="56"/>
      <c r="AFO200" s="56"/>
      <c r="AFP200" s="56"/>
      <c r="AFQ200" s="56"/>
      <c r="AFR200" s="56"/>
      <c r="AFS200" s="56"/>
      <c r="AFT200" s="56"/>
      <c r="AFU200" s="56"/>
      <c r="AFV200" s="56"/>
      <c r="AFW200" s="56"/>
      <c r="AFX200" s="56"/>
      <c r="AFY200" s="56"/>
      <c r="AFZ200" s="56"/>
      <c r="AGA200" s="56"/>
      <c r="AGB200" s="56"/>
      <c r="AGC200" s="56"/>
      <c r="AGD200" s="56"/>
      <c r="AGE200" s="56"/>
      <c r="AGF200" s="56"/>
      <c r="AGG200" s="56"/>
      <c r="AGH200" s="56"/>
      <c r="AGI200" s="56"/>
      <c r="AGJ200" s="56"/>
      <c r="AGK200" s="56"/>
      <c r="AGL200" s="56"/>
      <c r="AGM200" s="56"/>
      <c r="AGN200" s="56"/>
      <c r="AGO200" s="56"/>
      <c r="AGP200" s="56"/>
      <c r="AGQ200" s="56"/>
      <c r="AGR200" s="56"/>
      <c r="AGS200" s="56"/>
      <c r="AGT200" s="56"/>
      <c r="AGU200" s="56"/>
      <c r="AGV200" s="56"/>
      <c r="AGW200" s="56"/>
      <c r="AGX200" s="56"/>
      <c r="AGY200" s="56"/>
      <c r="AGZ200" s="56"/>
      <c r="AHA200" s="56"/>
      <c r="AHB200" s="56"/>
      <c r="AHC200" s="56"/>
      <c r="AHD200" s="56"/>
      <c r="AHE200" s="56"/>
      <c r="AHF200" s="56"/>
      <c r="AHG200" s="56"/>
      <c r="AHH200" s="56"/>
      <c r="AHI200" s="56"/>
      <c r="AHJ200" s="56"/>
      <c r="AHK200" s="56"/>
      <c r="AHL200" s="56"/>
      <c r="AHM200" s="56"/>
      <c r="AHN200" s="56"/>
      <c r="AHO200" s="56"/>
      <c r="AHP200" s="56"/>
      <c r="AHQ200" s="56"/>
      <c r="AHR200" s="56"/>
      <c r="AHS200" s="56"/>
      <c r="AHT200" s="56"/>
      <c r="AHU200" s="56"/>
      <c r="AHV200" s="56"/>
      <c r="AHW200" s="56"/>
      <c r="AHX200" s="56"/>
      <c r="AHY200" s="56"/>
      <c r="AHZ200" s="56"/>
      <c r="AIA200" s="56"/>
      <c r="AIB200" s="56"/>
      <c r="AIC200" s="56"/>
      <c r="AID200" s="56"/>
      <c r="AIE200" s="56"/>
      <c r="AIF200" s="56"/>
      <c r="AIG200" s="56"/>
      <c r="AIH200" s="56"/>
      <c r="AII200" s="56"/>
      <c r="AIJ200" s="56"/>
      <c r="AIK200" s="56"/>
      <c r="AIL200" s="56"/>
      <c r="AIM200" s="56"/>
      <c r="AIN200" s="56"/>
      <c r="AIO200" s="56"/>
      <c r="AIP200" s="56"/>
      <c r="AIQ200" s="56"/>
      <c r="AIR200" s="56"/>
      <c r="AIS200" s="56"/>
      <c r="AIT200" s="56"/>
      <c r="AIU200" s="56"/>
      <c r="AIV200" s="56"/>
      <c r="AIW200" s="56"/>
      <c r="AIX200" s="56"/>
      <c r="AIY200" s="56"/>
      <c r="AIZ200" s="56"/>
      <c r="AJA200" s="56"/>
      <c r="AJB200" s="56"/>
      <c r="AJC200" s="56"/>
      <c r="AJD200" s="56"/>
      <c r="AJE200" s="56"/>
      <c r="AJF200" s="56"/>
      <c r="AJG200" s="56"/>
      <c r="AJH200" s="56"/>
      <c r="AJI200" s="56"/>
      <c r="AJJ200" s="56"/>
      <c r="AJK200" s="56"/>
      <c r="AJL200" s="56"/>
      <c r="AJM200" s="56"/>
      <c r="AJN200" s="56"/>
      <c r="AJO200" s="56"/>
      <c r="AJP200" s="56"/>
      <c r="AJQ200" s="56"/>
      <c r="AJR200" s="56"/>
      <c r="AJS200" s="56"/>
      <c r="AJT200" s="56"/>
      <c r="AJU200" s="56"/>
      <c r="AJV200" s="56"/>
      <c r="AJW200" s="56"/>
      <c r="AJX200" s="56"/>
      <c r="AJY200" s="56"/>
      <c r="AJZ200" s="56"/>
      <c r="AKA200" s="56"/>
      <c r="AKB200" s="56"/>
      <c r="AKC200" s="56"/>
      <c r="AKD200" s="56"/>
      <c r="AKE200" s="56"/>
      <c r="AKF200" s="56"/>
      <c r="AKG200" s="56"/>
      <c r="AKH200" s="56"/>
      <c r="AKI200" s="56"/>
      <c r="AKJ200" s="56"/>
      <c r="AKK200" s="56"/>
      <c r="AKL200" s="56"/>
      <c r="AKM200" s="56"/>
      <c r="AKN200" s="56"/>
      <c r="AKO200" s="56"/>
      <c r="AKP200" s="56"/>
      <c r="AKQ200" s="56"/>
      <c r="AKR200" s="56"/>
      <c r="AKS200" s="56"/>
      <c r="AKT200" s="56"/>
      <c r="AKU200" s="56"/>
      <c r="AKV200" s="56"/>
      <c r="AKW200" s="56"/>
      <c r="AKX200" s="56"/>
      <c r="AKY200" s="56"/>
      <c r="AKZ200" s="56"/>
      <c r="ALA200" s="56"/>
      <c r="ALB200" s="56"/>
      <c r="ALC200" s="56"/>
      <c r="ALD200" s="56"/>
      <c r="ALE200" s="56"/>
      <c r="ALF200" s="56"/>
      <c r="ALG200" s="56"/>
      <c r="ALH200" s="56"/>
      <c r="ALI200" s="56"/>
      <c r="ALJ200" s="56"/>
      <c r="ALK200" s="56"/>
      <c r="ALL200" s="56"/>
      <c r="ALM200" s="56"/>
      <c r="ALN200" s="56"/>
      <c r="ALO200" s="56"/>
      <c r="ALP200" s="56"/>
      <c r="ALQ200" s="56"/>
      <c r="ALR200" s="56"/>
      <c r="ALS200" s="56"/>
      <c r="ALT200" s="56"/>
      <c r="ALU200" s="56"/>
      <c r="ALV200" s="56"/>
      <c r="ALW200" s="56"/>
      <c r="ALX200" s="56"/>
      <c r="ALY200" s="56"/>
      <c r="ALZ200" s="56"/>
      <c r="AMA200" s="56"/>
      <c r="AMB200" s="56"/>
      <c r="AMC200" s="56"/>
      <c r="AMD200" s="56"/>
      <c r="AME200" s="56"/>
      <c r="AMF200" s="56"/>
      <c r="AMG200" s="56"/>
      <c r="AMH200" s="56"/>
      <c r="AMI200" s="56"/>
      <c r="AMJ200" s="17"/>
    </row>
    <row r="201" customFormat="false" ht="13.8" hidden="false" customHeight="false" outlineLevel="0" collapsed="false">
      <c r="A201" s="24" t="s">
        <v>208</v>
      </c>
      <c r="B201" s="26" t="s">
        <v>202</v>
      </c>
      <c r="C201" s="53" t="s">
        <v>268</v>
      </c>
      <c r="D201" s="26" t="s">
        <v>49</v>
      </c>
      <c r="E201" s="26"/>
      <c r="F201" s="24"/>
      <c r="G201" s="28"/>
      <c r="H201" s="24" t="n">
        <v>20</v>
      </c>
      <c r="I201" s="29"/>
      <c r="J201" s="24" t="n">
        <v>40</v>
      </c>
      <c r="K201" s="29"/>
      <c r="L201" s="24" t="n">
        <v>70</v>
      </c>
      <c r="M201" s="29"/>
      <c r="N201" s="24" t="n">
        <f aca="false">F201*G201+H201*I201+J201*K201+L201*M201</f>
        <v>0</v>
      </c>
      <c r="P201" s="56"/>
      <c r="Q201" s="56"/>
      <c r="R201" s="57"/>
      <c r="S201" s="58"/>
      <c r="T201" s="58"/>
      <c r="U201" s="58"/>
      <c r="V201" s="58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G201" s="56"/>
      <c r="CH201" s="56"/>
      <c r="CI201" s="56"/>
      <c r="CJ201" s="56"/>
      <c r="CK201" s="56"/>
      <c r="CL201" s="56"/>
      <c r="CM201" s="56"/>
      <c r="CN201" s="56"/>
      <c r="CO201" s="56"/>
      <c r="CP201" s="56"/>
      <c r="CQ201" s="56"/>
      <c r="CR201" s="56"/>
      <c r="CS201" s="56"/>
      <c r="CT201" s="56"/>
      <c r="CU201" s="56"/>
      <c r="CV201" s="56"/>
      <c r="CW201" s="56"/>
      <c r="CX201" s="56"/>
      <c r="CY201" s="56"/>
      <c r="CZ201" s="56"/>
      <c r="DA201" s="56"/>
      <c r="DB201" s="56"/>
      <c r="DC201" s="56"/>
      <c r="DD201" s="56"/>
      <c r="DE201" s="56"/>
      <c r="DF201" s="56"/>
      <c r="DG201" s="56"/>
      <c r="DH201" s="56"/>
      <c r="DI201" s="56"/>
      <c r="DJ201" s="56"/>
      <c r="DK201" s="56"/>
      <c r="DL201" s="56"/>
      <c r="DM201" s="56"/>
      <c r="DN201" s="56"/>
      <c r="DO201" s="56"/>
      <c r="DP201" s="56"/>
      <c r="DQ201" s="56"/>
      <c r="DR201" s="56"/>
      <c r="DS201" s="56"/>
      <c r="DT201" s="56"/>
      <c r="DU201" s="56"/>
      <c r="DV201" s="56"/>
      <c r="DW201" s="56"/>
      <c r="DX201" s="56"/>
      <c r="DY201" s="56"/>
      <c r="DZ201" s="56"/>
      <c r="EA201" s="56"/>
      <c r="EB201" s="56"/>
      <c r="EC201" s="56"/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  <c r="EP201" s="56"/>
      <c r="EQ201" s="56"/>
      <c r="ER201" s="56"/>
      <c r="ES201" s="56"/>
      <c r="ET201" s="56"/>
      <c r="EU201" s="56"/>
      <c r="EV201" s="56"/>
      <c r="EW201" s="56"/>
      <c r="EX201" s="56"/>
      <c r="EY201" s="56"/>
      <c r="EZ201" s="56"/>
      <c r="FA201" s="56"/>
      <c r="FB201" s="56"/>
      <c r="FC201" s="56"/>
      <c r="FD201" s="56"/>
      <c r="FE201" s="56"/>
      <c r="FF201" s="56"/>
      <c r="FG201" s="56"/>
      <c r="FH201" s="56"/>
      <c r="FI201" s="56"/>
      <c r="FJ201" s="56"/>
      <c r="FK201" s="56"/>
      <c r="FL201" s="56"/>
      <c r="FM201" s="56"/>
      <c r="FN201" s="56"/>
      <c r="FO201" s="56"/>
      <c r="FP201" s="56"/>
      <c r="FQ201" s="56"/>
      <c r="FR201" s="56"/>
      <c r="FS201" s="56"/>
      <c r="FT201" s="56"/>
      <c r="FU201" s="56"/>
      <c r="FV201" s="56"/>
      <c r="FW201" s="56"/>
      <c r="FX201" s="56"/>
      <c r="FY201" s="56"/>
      <c r="FZ201" s="56"/>
      <c r="GA201" s="56"/>
      <c r="GB201" s="56"/>
      <c r="GC201" s="56"/>
      <c r="GD201" s="56"/>
      <c r="GE201" s="56"/>
      <c r="GF201" s="56"/>
      <c r="GG201" s="56"/>
      <c r="GH201" s="56"/>
      <c r="GI201" s="56"/>
      <c r="GJ201" s="56"/>
      <c r="GK201" s="56"/>
      <c r="GL201" s="56"/>
      <c r="GM201" s="56"/>
      <c r="GN201" s="56"/>
      <c r="GO201" s="56"/>
      <c r="GP201" s="56"/>
      <c r="GQ201" s="56"/>
      <c r="GR201" s="56"/>
      <c r="GS201" s="56"/>
      <c r="GT201" s="56"/>
      <c r="GU201" s="56"/>
      <c r="GV201" s="56"/>
      <c r="GW201" s="56"/>
      <c r="GX201" s="56"/>
      <c r="GY201" s="56"/>
      <c r="GZ201" s="56"/>
      <c r="HA201" s="56"/>
      <c r="HB201" s="56"/>
      <c r="HC201" s="56"/>
      <c r="HD201" s="56"/>
      <c r="HE201" s="56"/>
      <c r="HF201" s="56"/>
      <c r="HG201" s="56"/>
      <c r="HH201" s="56"/>
      <c r="HI201" s="56"/>
      <c r="HJ201" s="56"/>
      <c r="HK201" s="56"/>
      <c r="HL201" s="56"/>
      <c r="HM201" s="56"/>
      <c r="HN201" s="56"/>
      <c r="HO201" s="56"/>
      <c r="HP201" s="56"/>
      <c r="HQ201" s="56"/>
      <c r="HR201" s="56"/>
      <c r="HS201" s="56"/>
      <c r="HT201" s="56"/>
      <c r="HU201" s="56"/>
      <c r="HV201" s="56"/>
      <c r="HW201" s="56"/>
      <c r="HX201" s="56"/>
      <c r="HY201" s="56"/>
      <c r="HZ201" s="56"/>
      <c r="IA201" s="56"/>
      <c r="IB201" s="56"/>
      <c r="IC201" s="56"/>
      <c r="ID201" s="56"/>
      <c r="IE201" s="56"/>
      <c r="IF201" s="56"/>
      <c r="IG201" s="56"/>
      <c r="IH201" s="56"/>
      <c r="II201" s="56"/>
      <c r="IJ201" s="56"/>
      <c r="IK201" s="56"/>
      <c r="IL201" s="56"/>
      <c r="IM201" s="56"/>
      <c r="IN201" s="56"/>
      <c r="IO201" s="56"/>
      <c r="IP201" s="56"/>
      <c r="IQ201" s="56"/>
      <c r="IR201" s="56"/>
      <c r="IS201" s="56"/>
      <c r="IT201" s="56"/>
      <c r="IU201" s="56"/>
      <c r="IV201" s="56"/>
      <c r="IW201" s="56"/>
      <c r="IX201" s="56"/>
      <c r="IY201" s="56"/>
      <c r="IZ201" s="56"/>
      <c r="JA201" s="56"/>
      <c r="JB201" s="56"/>
      <c r="JC201" s="56"/>
      <c r="JD201" s="56"/>
      <c r="JE201" s="56"/>
      <c r="JF201" s="56"/>
      <c r="JG201" s="56"/>
      <c r="JH201" s="56"/>
      <c r="JI201" s="56"/>
      <c r="JJ201" s="56"/>
      <c r="JK201" s="56"/>
      <c r="JL201" s="56"/>
      <c r="JM201" s="56"/>
      <c r="JN201" s="56"/>
      <c r="JO201" s="56"/>
      <c r="JP201" s="56"/>
      <c r="JQ201" s="56"/>
      <c r="JR201" s="56"/>
      <c r="JS201" s="56"/>
      <c r="JT201" s="56"/>
      <c r="JU201" s="56"/>
      <c r="JV201" s="56"/>
      <c r="JW201" s="56"/>
      <c r="JX201" s="56"/>
      <c r="JY201" s="56"/>
      <c r="JZ201" s="56"/>
      <c r="KA201" s="56"/>
      <c r="KB201" s="56"/>
      <c r="KC201" s="56"/>
      <c r="KD201" s="56"/>
      <c r="KE201" s="56"/>
      <c r="KF201" s="56"/>
      <c r="KG201" s="56"/>
      <c r="KH201" s="56"/>
      <c r="KI201" s="56"/>
      <c r="KJ201" s="56"/>
      <c r="KK201" s="56"/>
      <c r="KL201" s="56"/>
      <c r="KM201" s="56"/>
      <c r="KN201" s="56"/>
      <c r="KO201" s="56"/>
      <c r="KP201" s="56"/>
      <c r="KQ201" s="56"/>
      <c r="KR201" s="56"/>
      <c r="KS201" s="56"/>
      <c r="KT201" s="56"/>
      <c r="KU201" s="56"/>
      <c r="KV201" s="56"/>
      <c r="KW201" s="56"/>
      <c r="KX201" s="56"/>
      <c r="KY201" s="56"/>
      <c r="KZ201" s="56"/>
      <c r="LA201" s="56"/>
      <c r="LB201" s="56"/>
      <c r="LC201" s="56"/>
      <c r="LD201" s="56"/>
      <c r="LE201" s="56"/>
      <c r="LF201" s="56"/>
      <c r="LG201" s="56"/>
      <c r="LH201" s="56"/>
      <c r="LI201" s="56"/>
      <c r="LJ201" s="56"/>
      <c r="LK201" s="56"/>
      <c r="LL201" s="56"/>
      <c r="LM201" s="56"/>
      <c r="LN201" s="56"/>
      <c r="LO201" s="56"/>
      <c r="LP201" s="56"/>
      <c r="LQ201" s="56"/>
      <c r="LR201" s="56"/>
      <c r="LS201" s="56"/>
      <c r="LT201" s="56"/>
      <c r="LU201" s="56"/>
      <c r="LV201" s="56"/>
      <c r="LW201" s="56"/>
      <c r="LX201" s="56"/>
      <c r="LY201" s="56"/>
      <c r="LZ201" s="56"/>
      <c r="MA201" s="56"/>
      <c r="MB201" s="56"/>
      <c r="MC201" s="56"/>
      <c r="MD201" s="56"/>
      <c r="ME201" s="56"/>
      <c r="MF201" s="56"/>
      <c r="MG201" s="56"/>
      <c r="MH201" s="56"/>
      <c r="MI201" s="56"/>
      <c r="MJ201" s="56"/>
      <c r="MK201" s="56"/>
      <c r="ML201" s="56"/>
      <c r="MM201" s="56"/>
      <c r="MN201" s="56"/>
      <c r="MO201" s="56"/>
      <c r="MP201" s="56"/>
      <c r="MQ201" s="56"/>
      <c r="MR201" s="56"/>
      <c r="MS201" s="56"/>
      <c r="MT201" s="56"/>
      <c r="MU201" s="56"/>
      <c r="MV201" s="56"/>
      <c r="MW201" s="56"/>
      <c r="MX201" s="56"/>
      <c r="MY201" s="56"/>
      <c r="MZ201" s="56"/>
      <c r="NA201" s="56"/>
      <c r="NB201" s="56"/>
      <c r="NC201" s="56"/>
      <c r="ND201" s="56"/>
      <c r="NE201" s="56"/>
      <c r="NF201" s="56"/>
      <c r="NG201" s="56"/>
      <c r="NH201" s="56"/>
      <c r="NI201" s="56"/>
      <c r="NJ201" s="56"/>
      <c r="NK201" s="56"/>
      <c r="NL201" s="56"/>
      <c r="NM201" s="56"/>
      <c r="NN201" s="56"/>
      <c r="NO201" s="56"/>
      <c r="NP201" s="56"/>
      <c r="NQ201" s="56"/>
      <c r="NR201" s="56"/>
      <c r="NS201" s="56"/>
      <c r="NT201" s="56"/>
      <c r="NU201" s="56"/>
      <c r="NV201" s="56"/>
      <c r="NW201" s="56"/>
      <c r="NX201" s="56"/>
      <c r="NY201" s="56"/>
      <c r="NZ201" s="56"/>
      <c r="OA201" s="56"/>
      <c r="OB201" s="56"/>
      <c r="OC201" s="56"/>
      <c r="OD201" s="56"/>
      <c r="OE201" s="56"/>
      <c r="OF201" s="56"/>
      <c r="OG201" s="56"/>
      <c r="OH201" s="56"/>
      <c r="OI201" s="56"/>
      <c r="OJ201" s="56"/>
      <c r="OK201" s="56"/>
      <c r="OL201" s="56"/>
      <c r="OM201" s="56"/>
      <c r="ON201" s="56"/>
      <c r="OO201" s="56"/>
      <c r="OP201" s="56"/>
      <c r="OQ201" s="56"/>
      <c r="OR201" s="56"/>
      <c r="OS201" s="56"/>
      <c r="OT201" s="56"/>
      <c r="OU201" s="56"/>
      <c r="OV201" s="56"/>
      <c r="OW201" s="56"/>
      <c r="OX201" s="56"/>
      <c r="OY201" s="56"/>
      <c r="OZ201" s="56"/>
      <c r="PA201" s="56"/>
      <c r="PB201" s="56"/>
      <c r="PC201" s="56"/>
      <c r="PD201" s="56"/>
      <c r="PE201" s="56"/>
      <c r="PF201" s="56"/>
      <c r="PG201" s="56"/>
      <c r="PH201" s="56"/>
      <c r="PI201" s="56"/>
      <c r="PJ201" s="56"/>
      <c r="PK201" s="56"/>
      <c r="PL201" s="56"/>
      <c r="PM201" s="56"/>
      <c r="PN201" s="56"/>
      <c r="PO201" s="56"/>
      <c r="PP201" s="56"/>
      <c r="PQ201" s="56"/>
      <c r="PR201" s="56"/>
      <c r="PS201" s="56"/>
      <c r="PT201" s="56"/>
      <c r="PU201" s="56"/>
      <c r="PV201" s="56"/>
      <c r="PW201" s="56"/>
      <c r="PX201" s="56"/>
      <c r="PY201" s="56"/>
      <c r="PZ201" s="56"/>
      <c r="QA201" s="56"/>
      <c r="QB201" s="56"/>
      <c r="QC201" s="56"/>
      <c r="QD201" s="56"/>
      <c r="QE201" s="56"/>
      <c r="QF201" s="56"/>
      <c r="QG201" s="56"/>
      <c r="QH201" s="56"/>
      <c r="QI201" s="56"/>
      <c r="QJ201" s="56"/>
      <c r="QK201" s="56"/>
      <c r="QL201" s="56"/>
      <c r="QM201" s="56"/>
      <c r="QN201" s="56"/>
      <c r="QO201" s="56"/>
      <c r="QP201" s="56"/>
      <c r="QQ201" s="56"/>
      <c r="QR201" s="56"/>
      <c r="QS201" s="56"/>
      <c r="QT201" s="56"/>
      <c r="QU201" s="56"/>
      <c r="QV201" s="56"/>
      <c r="QW201" s="56"/>
      <c r="QX201" s="56"/>
      <c r="QY201" s="56"/>
      <c r="QZ201" s="56"/>
      <c r="RA201" s="56"/>
      <c r="RB201" s="56"/>
      <c r="RC201" s="56"/>
      <c r="RD201" s="56"/>
      <c r="RE201" s="56"/>
      <c r="RF201" s="56"/>
      <c r="RG201" s="56"/>
      <c r="RH201" s="56"/>
      <c r="RI201" s="56"/>
      <c r="RJ201" s="56"/>
      <c r="RK201" s="56"/>
      <c r="RL201" s="56"/>
      <c r="RM201" s="56"/>
      <c r="RN201" s="56"/>
      <c r="RO201" s="56"/>
      <c r="RP201" s="56"/>
      <c r="RQ201" s="56"/>
      <c r="RR201" s="56"/>
      <c r="RS201" s="56"/>
      <c r="RT201" s="56"/>
      <c r="RU201" s="56"/>
      <c r="RV201" s="56"/>
      <c r="RW201" s="56"/>
      <c r="RX201" s="56"/>
      <c r="RY201" s="56"/>
      <c r="RZ201" s="56"/>
      <c r="SA201" s="56"/>
      <c r="SB201" s="56"/>
      <c r="SC201" s="56"/>
      <c r="SD201" s="56"/>
      <c r="SE201" s="56"/>
      <c r="SF201" s="56"/>
      <c r="SG201" s="56"/>
      <c r="SH201" s="56"/>
      <c r="SI201" s="56"/>
      <c r="SJ201" s="56"/>
      <c r="SK201" s="56"/>
      <c r="SL201" s="56"/>
      <c r="SM201" s="56"/>
      <c r="SN201" s="56"/>
      <c r="SO201" s="56"/>
      <c r="SP201" s="56"/>
      <c r="SQ201" s="56"/>
      <c r="SR201" s="56"/>
      <c r="SS201" s="56"/>
      <c r="ST201" s="56"/>
      <c r="SU201" s="56"/>
      <c r="SV201" s="56"/>
      <c r="SW201" s="56"/>
      <c r="SX201" s="56"/>
      <c r="SY201" s="56"/>
      <c r="SZ201" s="56"/>
      <c r="TA201" s="56"/>
      <c r="TB201" s="56"/>
      <c r="TC201" s="56"/>
      <c r="TD201" s="56"/>
      <c r="TE201" s="56"/>
      <c r="TF201" s="56"/>
      <c r="TG201" s="56"/>
      <c r="TH201" s="56"/>
      <c r="TI201" s="56"/>
      <c r="TJ201" s="56"/>
      <c r="TK201" s="56"/>
      <c r="TL201" s="56"/>
      <c r="TM201" s="56"/>
      <c r="TN201" s="56"/>
      <c r="TO201" s="56"/>
      <c r="TP201" s="56"/>
      <c r="TQ201" s="56"/>
      <c r="TR201" s="56"/>
      <c r="TS201" s="56"/>
      <c r="TT201" s="56"/>
      <c r="TU201" s="56"/>
      <c r="TV201" s="56"/>
      <c r="TW201" s="56"/>
      <c r="TX201" s="56"/>
      <c r="TY201" s="56"/>
      <c r="TZ201" s="56"/>
      <c r="UA201" s="56"/>
      <c r="UB201" s="56"/>
      <c r="UC201" s="56"/>
      <c r="UD201" s="56"/>
      <c r="UE201" s="56"/>
      <c r="UF201" s="56"/>
      <c r="UG201" s="56"/>
      <c r="UH201" s="56"/>
      <c r="UI201" s="56"/>
      <c r="UJ201" s="56"/>
      <c r="UK201" s="56"/>
      <c r="UL201" s="56"/>
      <c r="UM201" s="56"/>
      <c r="UN201" s="56"/>
      <c r="UO201" s="56"/>
      <c r="UP201" s="56"/>
      <c r="UQ201" s="56"/>
      <c r="UR201" s="56"/>
      <c r="US201" s="56"/>
      <c r="UT201" s="56"/>
      <c r="UU201" s="56"/>
      <c r="UV201" s="56"/>
      <c r="UW201" s="56"/>
      <c r="UX201" s="56"/>
      <c r="UY201" s="56"/>
      <c r="UZ201" s="56"/>
      <c r="VA201" s="56"/>
      <c r="VB201" s="56"/>
      <c r="VC201" s="56"/>
      <c r="VD201" s="56"/>
      <c r="VE201" s="56"/>
      <c r="VF201" s="56"/>
      <c r="VG201" s="56"/>
      <c r="VH201" s="56"/>
      <c r="VI201" s="56"/>
      <c r="VJ201" s="56"/>
      <c r="VK201" s="56"/>
      <c r="VL201" s="56"/>
      <c r="VM201" s="56"/>
      <c r="VN201" s="56"/>
      <c r="VO201" s="56"/>
      <c r="VP201" s="56"/>
      <c r="VQ201" s="56"/>
      <c r="VR201" s="56"/>
      <c r="VS201" s="56"/>
      <c r="VT201" s="56"/>
      <c r="VU201" s="56"/>
      <c r="VV201" s="56"/>
      <c r="VW201" s="56"/>
      <c r="VX201" s="56"/>
      <c r="VY201" s="56"/>
      <c r="VZ201" s="56"/>
      <c r="WA201" s="56"/>
      <c r="WB201" s="56"/>
      <c r="WC201" s="56"/>
      <c r="WD201" s="56"/>
      <c r="WE201" s="56"/>
      <c r="WF201" s="56"/>
      <c r="WG201" s="56"/>
      <c r="WH201" s="56"/>
      <c r="WI201" s="56"/>
      <c r="WJ201" s="56"/>
      <c r="WK201" s="56"/>
      <c r="WL201" s="56"/>
      <c r="WM201" s="56"/>
      <c r="WN201" s="56"/>
      <c r="WO201" s="56"/>
      <c r="WP201" s="56"/>
      <c r="WQ201" s="56"/>
      <c r="WR201" s="56"/>
      <c r="WS201" s="56"/>
      <c r="WT201" s="56"/>
      <c r="WU201" s="56"/>
      <c r="WV201" s="56"/>
      <c r="WW201" s="56"/>
      <c r="WX201" s="56"/>
      <c r="WY201" s="56"/>
      <c r="WZ201" s="56"/>
      <c r="XA201" s="56"/>
      <c r="XB201" s="56"/>
      <c r="XC201" s="56"/>
      <c r="XD201" s="56"/>
      <c r="XE201" s="56"/>
      <c r="XF201" s="56"/>
      <c r="XG201" s="56"/>
      <c r="XH201" s="56"/>
      <c r="XI201" s="56"/>
      <c r="XJ201" s="56"/>
      <c r="XK201" s="56"/>
      <c r="XL201" s="56"/>
      <c r="XM201" s="56"/>
      <c r="XN201" s="56"/>
      <c r="XO201" s="56"/>
      <c r="XP201" s="56"/>
      <c r="XQ201" s="56"/>
      <c r="XR201" s="56"/>
      <c r="XS201" s="56"/>
      <c r="XT201" s="56"/>
      <c r="XU201" s="56"/>
      <c r="XV201" s="56"/>
      <c r="XW201" s="56"/>
      <c r="XX201" s="56"/>
      <c r="XY201" s="56"/>
      <c r="XZ201" s="56"/>
      <c r="YA201" s="56"/>
      <c r="YB201" s="56"/>
      <c r="YC201" s="56"/>
      <c r="YD201" s="56"/>
      <c r="YE201" s="56"/>
      <c r="YF201" s="56"/>
      <c r="YG201" s="56"/>
      <c r="YH201" s="56"/>
      <c r="YI201" s="56"/>
      <c r="YJ201" s="56"/>
      <c r="YK201" s="56"/>
      <c r="YL201" s="56"/>
      <c r="YM201" s="56"/>
      <c r="YN201" s="56"/>
      <c r="YO201" s="56"/>
      <c r="YP201" s="56"/>
      <c r="YQ201" s="56"/>
      <c r="YR201" s="56"/>
      <c r="YS201" s="56"/>
      <c r="YT201" s="56"/>
      <c r="YU201" s="56"/>
      <c r="YV201" s="56"/>
      <c r="YW201" s="56"/>
      <c r="YX201" s="56"/>
      <c r="YY201" s="56"/>
      <c r="YZ201" s="56"/>
      <c r="ZA201" s="56"/>
      <c r="ZB201" s="56"/>
      <c r="ZC201" s="56"/>
      <c r="ZD201" s="56"/>
      <c r="ZE201" s="56"/>
      <c r="ZF201" s="56"/>
      <c r="ZG201" s="56"/>
      <c r="ZH201" s="56"/>
      <c r="ZI201" s="56"/>
      <c r="ZJ201" s="56"/>
      <c r="ZK201" s="56"/>
      <c r="ZL201" s="56"/>
      <c r="ZM201" s="56"/>
      <c r="ZN201" s="56"/>
      <c r="ZO201" s="56"/>
      <c r="ZP201" s="56"/>
      <c r="ZQ201" s="56"/>
      <c r="ZR201" s="56"/>
      <c r="ZS201" s="56"/>
      <c r="ZT201" s="56"/>
      <c r="ZU201" s="56"/>
      <c r="ZV201" s="56"/>
      <c r="ZW201" s="56"/>
      <c r="ZX201" s="56"/>
      <c r="ZY201" s="56"/>
      <c r="ZZ201" s="56"/>
      <c r="AAA201" s="56"/>
      <c r="AAB201" s="56"/>
      <c r="AAC201" s="56"/>
      <c r="AAD201" s="56"/>
      <c r="AAE201" s="56"/>
      <c r="AAF201" s="56"/>
      <c r="AAG201" s="56"/>
      <c r="AAH201" s="56"/>
      <c r="AAI201" s="56"/>
      <c r="AAJ201" s="56"/>
      <c r="AAK201" s="56"/>
      <c r="AAL201" s="56"/>
      <c r="AAM201" s="56"/>
      <c r="AAN201" s="56"/>
      <c r="AAO201" s="56"/>
      <c r="AAP201" s="56"/>
      <c r="AAQ201" s="56"/>
      <c r="AAR201" s="56"/>
      <c r="AAS201" s="56"/>
      <c r="AAT201" s="56"/>
      <c r="AAU201" s="56"/>
      <c r="AAV201" s="56"/>
      <c r="AAW201" s="56"/>
      <c r="AAX201" s="56"/>
      <c r="AAY201" s="56"/>
      <c r="AAZ201" s="56"/>
      <c r="ABA201" s="56"/>
      <c r="ABB201" s="56"/>
      <c r="ABC201" s="56"/>
      <c r="ABD201" s="56"/>
      <c r="ABE201" s="56"/>
      <c r="ABF201" s="56"/>
      <c r="ABG201" s="56"/>
      <c r="ABH201" s="56"/>
      <c r="ABI201" s="56"/>
      <c r="ABJ201" s="56"/>
      <c r="ABK201" s="56"/>
      <c r="ABL201" s="56"/>
      <c r="ABM201" s="56"/>
      <c r="ABN201" s="56"/>
      <c r="ABO201" s="56"/>
      <c r="ABP201" s="56"/>
      <c r="ABQ201" s="56"/>
      <c r="ABR201" s="56"/>
      <c r="ABS201" s="56"/>
      <c r="ABT201" s="56"/>
      <c r="ABU201" s="56"/>
      <c r="ABV201" s="56"/>
      <c r="ABW201" s="56"/>
      <c r="ABX201" s="56"/>
      <c r="ABY201" s="56"/>
      <c r="ABZ201" s="56"/>
      <c r="ACA201" s="56"/>
      <c r="ACB201" s="56"/>
      <c r="ACC201" s="56"/>
      <c r="ACD201" s="56"/>
      <c r="ACE201" s="56"/>
      <c r="ACF201" s="56"/>
      <c r="ACG201" s="56"/>
      <c r="ACH201" s="56"/>
      <c r="ACI201" s="56"/>
      <c r="ACJ201" s="56"/>
      <c r="ACK201" s="56"/>
      <c r="ACL201" s="56"/>
      <c r="ACM201" s="56"/>
      <c r="ACN201" s="56"/>
      <c r="ACO201" s="56"/>
      <c r="ACP201" s="56"/>
      <c r="ACQ201" s="56"/>
      <c r="ACR201" s="56"/>
      <c r="ACS201" s="56"/>
      <c r="ACT201" s="56"/>
      <c r="ACU201" s="56"/>
      <c r="ACV201" s="56"/>
      <c r="ACW201" s="56"/>
      <c r="ACX201" s="56"/>
      <c r="ACY201" s="56"/>
      <c r="ACZ201" s="56"/>
      <c r="ADA201" s="56"/>
      <c r="ADB201" s="56"/>
      <c r="ADC201" s="56"/>
      <c r="ADD201" s="56"/>
      <c r="ADE201" s="56"/>
      <c r="ADF201" s="56"/>
      <c r="ADG201" s="56"/>
      <c r="ADH201" s="56"/>
      <c r="ADI201" s="56"/>
      <c r="ADJ201" s="56"/>
      <c r="ADK201" s="56"/>
      <c r="ADL201" s="56"/>
      <c r="ADM201" s="56"/>
      <c r="ADN201" s="56"/>
      <c r="ADO201" s="56"/>
      <c r="ADP201" s="56"/>
      <c r="ADQ201" s="56"/>
      <c r="ADR201" s="56"/>
      <c r="ADS201" s="56"/>
      <c r="ADT201" s="56"/>
      <c r="ADU201" s="56"/>
      <c r="ADV201" s="56"/>
      <c r="ADW201" s="56"/>
      <c r="ADX201" s="56"/>
      <c r="ADY201" s="56"/>
      <c r="ADZ201" s="56"/>
      <c r="AEA201" s="56"/>
      <c r="AEB201" s="56"/>
      <c r="AEC201" s="56"/>
      <c r="AED201" s="56"/>
      <c r="AEE201" s="56"/>
      <c r="AEF201" s="56"/>
      <c r="AEG201" s="56"/>
      <c r="AEH201" s="56"/>
      <c r="AEI201" s="56"/>
      <c r="AEJ201" s="56"/>
      <c r="AEK201" s="56"/>
      <c r="AEL201" s="56"/>
      <c r="AEM201" s="56"/>
      <c r="AEN201" s="56"/>
      <c r="AEO201" s="56"/>
      <c r="AEP201" s="56"/>
      <c r="AEQ201" s="56"/>
      <c r="AER201" s="56"/>
      <c r="AES201" s="56"/>
      <c r="AET201" s="56"/>
      <c r="AEU201" s="56"/>
      <c r="AEV201" s="56"/>
      <c r="AEW201" s="56"/>
      <c r="AEX201" s="56"/>
      <c r="AEY201" s="56"/>
      <c r="AEZ201" s="56"/>
      <c r="AFA201" s="56"/>
      <c r="AFB201" s="56"/>
      <c r="AFC201" s="56"/>
      <c r="AFD201" s="56"/>
      <c r="AFE201" s="56"/>
      <c r="AFF201" s="56"/>
      <c r="AFG201" s="56"/>
      <c r="AFH201" s="56"/>
      <c r="AFI201" s="56"/>
      <c r="AFJ201" s="56"/>
      <c r="AFK201" s="56"/>
      <c r="AFL201" s="56"/>
      <c r="AFM201" s="56"/>
      <c r="AFN201" s="56"/>
      <c r="AFO201" s="56"/>
      <c r="AFP201" s="56"/>
      <c r="AFQ201" s="56"/>
      <c r="AFR201" s="56"/>
      <c r="AFS201" s="56"/>
      <c r="AFT201" s="56"/>
      <c r="AFU201" s="56"/>
      <c r="AFV201" s="56"/>
      <c r="AFW201" s="56"/>
      <c r="AFX201" s="56"/>
      <c r="AFY201" s="56"/>
      <c r="AFZ201" s="56"/>
      <c r="AGA201" s="56"/>
      <c r="AGB201" s="56"/>
      <c r="AGC201" s="56"/>
      <c r="AGD201" s="56"/>
      <c r="AGE201" s="56"/>
      <c r="AGF201" s="56"/>
      <c r="AGG201" s="56"/>
      <c r="AGH201" s="56"/>
      <c r="AGI201" s="56"/>
      <c r="AGJ201" s="56"/>
      <c r="AGK201" s="56"/>
      <c r="AGL201" s="56"/>
      <c r="AGM201" s="56"/>
      <c r="AGN201" s="56"/>
      <c r="AGO201" s="56"/>
      <c r="AGP201" s="56"/>
      <c r="AGQ201" s="56"/>
      <c r="AGR201" s="56"/>
      <c r="AGS201" s="56"/>
      <c r="AGT201" s="56"/>
      <c r="AGU201" s="56"/>
      <c r="AGV201" s="56"/>
      <c r="AGW201" s="56"/>
      <c r="AGX201" s="56"/>
      <c r="AGY201" s="56"/>
      <c r="AGZ201" s="56"/>
      <c r="AHA201" s="56"/>
      <c r="AHB201" s="56"/>
      <c r="AHC201" s="56"/>
      <c r="AHD201" s="56"/>
      <c r="AHE201" s="56"/>
      <c r="AHF201" s="56"/>
      <c r="AHG201" s="56"/>
      <c r="AHH201" s="56"/>
      <c r="AHI201" s="56"/>
      <c r="AHJ201" s="56"/>
      <c r="AHK201" s="56"/>
      <c r="AHL201" s="56"/>
      <c r="AHM201" s="56"/>
      <c r="AHN201" s="56"/>
      <c r="AHO201" s="56"/>
      <c r="AHP201" s="56"/>
      <c r="AHQ201" s="56"/>
      <c r="AHR201" s="56"/>
      <c r="AHS201" s="56"/>
      <c r="AHT201" s="56"/>
      <c r="AHU201" s="56"/>
      <c r="AHV201" s="56"/>
      <c r="AHW201" s="56"/>
      <c r="AHX201" s="56"/>
      <c r="AHY201" s="56"/>
      <c r="AHZ201" s="56"/>
      <c r="AIA201" s="56"/>
      <c r="AIB201" s="56"/>
      <c r="AIC201" s="56"/>
      <c r="AID201" s="56"/>
      <c r="AIE201" s="56"/>
      <c r="AIF201" s="56"/>
      <c r="AIG201" s="56"/>
      <c r="AIH201" s="56"/>
      <c r="AII201" s="56"/>
      <c r="AIJ201" s="56"/>
      <c r="AIK201" s="56"/>
      <c r="AIL201" s="56"/>
      <c r="AIM201" s="56"/>
      <c r="AIN201" s="56"/>
      <c r="AIO201" s="56"/>
      <c r="AIP201" s="56"/>
      <c r="AIQ201" s="56"/>
      <c r="AIR201" s="56"/>
      <c r="AIS201" s="56"/>
      <c r="AIT201" s="56"/>
      <c r="AIU201" s="56"/>
      <c r="AIV201" s="56"/>
      <c r="AIW201" s="56"/>
      <c r="AIX201" s="56"/>
      <c r="AIY201" s="56"/>
      <c r="AIZ201" s="56"/>
      <c r="AJA201" s="56"/>
      <c r="AJB201" s="56"/>
      <c r="AJC201" s="56"/>
      <c r="AJD201" s="56"/>
      <c r="AJE201" s="56"/>
      <c r="AJF201" s="56"/>
      <c r="AJG201" s="56"/>
      <c r="AJH201" s="56"/>
      <c r="AJI201" s="56"/>
      <c r="AJJ201" s="56"/>
      <c r="AJK201" s="56"/>
      <c r="AJL201" s="56"/>
      <c r="AJM201" s="56"/>
      <c r="AJN201" s="56"/>
      <c r="AJO201" s="56"/>
      <c r="AJP201" s="56"/>
      <c r="AJQ201" s="56"/>
      <c r="AJR201" s="56"/>
      <c r="AJS201" s="56"/>
      <c r="AJT201" s="56"/>
      <c r="AJU201" s="56"/>
      <c r="AJV201" s="56"/>
      <c r="AJW201" s="56"/>
      <c r="AJX201" s="56"/>
      <c r="AJY201" s="56"/>
      <c r="AJZ201" s="56"/>
      <c r="AKA201" s="56"/>
      <c r="AKB201" s="56"/>
      <c r="AKC201" s="56"/>
      <c r="AKD201" s="56"/>
      <c r="AKE201" s="56"/>
      <c r="AKF201" s="56"/>
      <c r="AKG201" s="56"/>
      <c r="AKH201" s="56"/>
      <c r="AKI201" s="56"/>
      <c r="AKJ201" s="56"/>
      <c r="AKK201" s="56"/>
      <c r="AKL201" s="56"/>
      <c r="AKM201" s="56"/>
      <c r="AKN201" s="56"/>
      <c r="AKO201" s="56"/>
      <c r="AKP201" s="56"/>
      <c r="AKQ201" s="56"/>
      <c r="AKR201" s="56"/>
      <c r="AKS201" s="56"/>
      <c r="AKT201" s="56"/>
      <c r="AKU201" s="56"/>
      <c r="AKV201" s="56"/>
      <c r="AKW201" s="56"/>
      <c r="AKX201" s="56"/>
      <c r="AKY201" s="56"/>
      <c r="AKZ201" s="56"/>
      <c r="ALA201" s="56"/>
      <c r="ALB201" s="56"/>
      <c r="ALC201" s="56"/>
      <c r="ALD201" s="56"/>
      <c r="ALE201" s="56"/>
      <c r="ALF201" s="56"/>
      <c r="ALG201" s="56"/>
      <c r="ALH201" s="56"/>
      <c r="ALI201" s="56"/>
      <c r="ALJ201" s="56"/>
      <c r="ALK201" s="56"/>
      <c r="ALL201" s="56"/>
      <c r="ALM201" s="56"/>
      <c r="ALN201" s="56"/>
      <c r="ALO201" s="56"/>
      <c r="ALP201" s="56"/>
      <c r="ALQ201" s="56"/>
      <c r="ALR201" s="56"/>
      <c r="ALS201" s="56"/>
      <c r="ALT201" s="56"/>
      <c r="ALU201" s="56"/>
      <c r="ALV201" s="56"/>
      <c r="ALW201" s="56"/>
      <c r="ALX201" s="56"/>
      <c r="ALY201" s="56"/>
      <c r="ALZ201" s="56"/>
      <c r="AMA201" s="56"/>
      <c r="AMB201" s="56"/>
      <c r="AMC201" s="56"/>
      <c r="AMD201" s="56"/>
      <c r="AME201" s="56"/>
      <c r="AMF201" s="56"/>
      <c r="AMG201" s="56"/>
      <c r="AMH201" s="56"/>
      <c r="AMI201" s="56"/>
      <c r="AMJ201" s="17"/>
    </row>
    <row r="202" customFormat="false" ht="13.8" hidden="false" customHeight="true" outlineLevel="0" collapsed="false">
      <c r="A202" s="24" t="s">
        <v>16</v>
      </c>
      <c r="B202" s="26" t="s">
        <v>202</v>
      </c>
      <c r="C202" s="26" t="s">
        <v>269</v>
      </c>
      <c r="D202" s="26" t="s">
        <v>49</v>
      </c>
      <c r="E202" s="26"/>
      <c r="F202" s="24"/>
      <c r="G202" s="28"/>
      <c r="H202" s="24" t="n">
        <v>20</v>
      </c>
      <c r="I202" s="29"/>
      <c r="J202" s="24" t="n">
        <v>40</v>
      </c>
      <c r="K202" s="29"/>
      <c r="L202" s="24" t="n">
        <v>70</v>
      </c>
      <c r="M202" s="29"/>
      <c r="N202" s="24" t="n">
        <f aca="false">F202*G202+H202*I202+J202*K202+L202*M202</f>
        <v>0</v>
      </c>
      <c r="P202" s="56"/>
      <c r="Q202" s="56"/>
      <c r="R202" s="57"/>
      <c r="S202" s="58"/>
      <c r="T202" s="58"/>
      <c r="U202" s="58"/>
      <c r="V202" s="58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56"/>
      <c r="CI202" s="56"/>
      <c r="CJ202" s="56"/>
      <c r="CK202" s="56"/>
      <c r="CL202" s="56"/>
      <c r="CM202" s="56"/>
      <c r="CN202" s="56"/>
      <c r="CO202" s="56"/>
      <c r="CP202" s="56"/>
      <c r="CQ202" s="56"/>
      <c r="CR202" s="56"/>
      <c r="CS202" s="56"/>
      <c r="CT202" s="56"/>
      <c r="CU202" s="56"/>
      <c r="CV202" s="56"/>
      <c r="CW202" s="56"/>
      <c r="CX202" s="56"/>
      <c r="CY202" s="56"/>
      <c r="CZ202" s="56"/>
      <c r="DA202" s="56"/>
      <c r="DB202" s="56"/>
      <c r="DC202" s="56"/>
      <c r="DD202" s="56"/>
      <c r="DE202" s="56"/>
      <c r="DF202" s="56"/>
      <c r="DG202" s="56"/>
      <c r="DH202" s="56"/>
      <c r="DI202" s="56"/>
      <c r="DJ202" s="56"/>
      <c r="DK202" s="56"/>
      <c r="DL202" s="56"/>
      <c r="DM202" s="56"/>
      <c r="DN202" s="56"/>
      <c r="DO202" s="56"/>
      <c r="DP202" s="56"/>
      <c r="DQ202" s="56"/>
      <c r="DR202" s="56"/>
      <c r="DS202" s="56"/>
      <c r="DT202" s="56"/>
      <c r="DU202" s="56"/>
      <c r="DV202" s="56"/>
      <c r="DW202" s="56"/>
      <c r="DX202" s="56"/>
      <c r="DY202" s="56"/>
      <c r="DZ202" s="56"/>
      <c r="EA202" s="56"/>
      <c r="EB202" s="56"/>
      <c r="EC202" s="56"/>
      <c r="ED202" s="56"/>
      <c r="EE202" s="56"/>
      <c r="EF202" s="56"/>
      <c r="EG202" s="56"/>
      <c r="EH202" s="56"/>
      <c r="EI202" s="56"/>
      <c r="EJ202" s="56"/>
      <c r="EK202" s="56"/>
      <c r="EL202" s="56"/>
      <c r="EM202" s="56"/>
      <c r="EN202" s="56"/>
      <c r="EO202" s="56"/>
      <c r="EP202" s="56"/>
      <c r="EQ202" s="56"/>
      <c r="ER202" s="56"/>
      <c r="ES202" s="56"/>
      <c r="ET202" s="56"/>
      <c r="EU202" s="56"/>
      <c r="EV202" s="56"/>
      <c r="EW202" s="56"/>
      <c r="EX202" s="56"/>
      <c r="EY202" s="56"/>
      <c r="EZ202" s="56"/>
      <c r="FA202" s="56"/>
      <c r="FB202" s="56"/>
      <c r="FC202" s="56"/>
      <c r="FD202" s="56"/>
      <c r="FE202" s="56"/>
      <c r="FF202" s="56"/>
      <c r="FG202" s="56"/>
      <c r="FH202" s="56"/>
      <c r="FI202" s="56"/>
      <c r="FJ202" s="56"/>
      <c r="FK202" s="56"/>
      <c r="FL202" s="56"/>
      <c r="FM202" s="56"/>
      <c r="FN202" s="56"/>
      <c r="FO202" s="56"/>
      <c r="FP202" s="56"/>
      <c r="FQ202" s="56"/>
      <c r="FR202" s="56"/>
      <c r="FS202" s="56"/>
      <c r="FT202" s="56"/>
      <c r="FU202" s="56"/>
      <c r="FV202" s="56"/>
      <c r="FW202" s="56"/>
      <c r="FX202" s="56"/>
      <c r="FY202" s="56"/>
      <c r="FZ202" s="56"/>
      <c r="GA202" s="56"/>
      <c r="GB202" s="56"/>
      <c r="GC202" s="56"/>
      <c r="GD202" s="56"/>
      <c r="GE202" s="56"/>
      <c r="GF202" s="56"/>
      <c r="GG202" s="56"/>
      <c r="GH202" s="56"/>
      <c r="GI202" s="56"/>
      <c r="GJ202" s="56"/>
      <c r="GK202" s="56"/>
      <c r="GL202" s="56"/>
      <c r="GM202" s="56"/>
      <c r="GN202" s="56"/>
      <c r="GO202" s="56"/>
      <c r="GP202" s="56"/>
      <c r="GQ202" s="56"/>
      <c r="GR202" s="56"/>
      <c r="GS202" s="56"/>
      <c r="GT202" s="56"/>
      <c r="GU202" s="56"/>
      <c r="GV202" s="56"/>
      <c r="GW202" s="56"/>
      <c r="GX202" s="56"/>
      <c r="GY202" s="56"/>
      <c r="GZ202" s="56"/>
      <c r="HA202" s="56"/>
      <c r="HB202" s="56"/>
      <c r="HC202" s="56"/>
      <c r="HD202" s="56"/>
      <c r="HE202" s="56"/>
      <c r="HF202" s="56"/>
      <c r="HG202" s="56"/>
      <c r="HH202" s="56"/>
      <c r="HI202" s="56"/>
      <c r="HJ202" s="56"/>
      <c r="HK202" s="56"/>
      <c r="HL202" s="56"/>
      <c r="HM202" s="56"/>
      <c r="HN202" s="56"/>
      <c r="HO202" s="56"/>
      <c r="HP202" s="56"/>
      <c r="HQ202" s="56"/>
      <c r="HR202" s="56"/>
      <c r="HS202" s="56"/>
      <c r="HT202" s="56"/>
      <c r="HU202" s="56"/>
      <c r="HV202" s="56"/>
      <c r="HW202" s="56"/>
      <c r="HX202" s="56"/>
      <c r="HY202" s="56"/>
      <c r="HZ202" s="56"/>
      <c r="IA202" s="56"/>
      <c r="IB202" s="56"/>
      <c r="IC202" s="56"/>
      <c r="ID202" s="56"/>
      <c r="IE202" s="56"/>
      <c r="IF202" s="56"/>
      <c r="IG202" s="56"/>
      <c r="IH202" s="56"/>
      <c r="II202" s="56"/>
      <c r="IJ202" s="56"/>
      <c r="IK202" s="56"/>
      <c r="IL202" s="56"/>
      <c r="IM202" s="56"/>
      <c r="IN202" s="56"/>
      <c r="IO202" s="56"/>
      <c r="IP202" s="56"/>
      <c r="IQ202" s="56"/>
      <c r="IR202" s="56"/>
      <c r="IS202" s="56"/>
      <c r="IT202" s="56"/>
      <c r="IU202" s="56"/>
      <c r="IV202" s="56"/>
      <c r="IW202" s="56"/>
      <c r="IX202" s="56"/>
      <c r="IY202" s="56"/>
      <c r="IZ202" s="56"/>
      <c r="JA202" s="56"/>
      <c r="JB202" s="56"/>
      <c r="JC202" s="56"/>
      <c r="JD202" s="56"/>
      <c r="JE202" s="56"/>
      <c r="JF202" s="56"/>
      <c r="JG202" s="56"/>
      <c r="JH202" s="56"/>
      <c r="JI202" s="56"/>
      <c r="JJ202" s="56"/>
      <c r="JK202" s="56"/>
      <c r="JL202" s="56"/>
      <c r="JM202" s="56"/>
      <c r="JN202" s="56"/>
      <c r="JO202" s="56"/>
      <c r="JP202" s="56"/>
      <c r="JQ202" s="56"/>
      <c r="JR202" s="56"/>
      <c r="JS202" s="56"/>
      <c r="JT202" s="56"/>
      <c r="JU202" s="56"/>
      <c r="JV202" s="56"/>
      <c r="JW202" s="56"/>
      <c r="JX202" s="56"/>
      <c r="JY202" s="56"/>
      <c r="JZ202" s="56"/>
      <c r="KA202" s="56"/>
      <c r="KB202" s="56"/>
      <c r="KC202" s="56"/>
      <c r="KD202" s="56"/>
      <c r="KE202" s="56"/>
      <c r="KF202" s="56"/>
      <c r="KG202" s="56"/>
      <c r="KH202" s="56"/>
      <c r="KI202" s="56"/>
      <c r="KJ202" s="56"/>
      <c r="KK202" s="56"/>
      <c r="KL202" s="56"/>
      <c r="KM202" s="56"/>
      <c r="KN202" s="56"/>
      <c r="KO202" s="56"/>
      <c r="KP202" s="56"/>
      <c r="KQ202" s="56"/>
      <c r="KR202" s="56"/>
      <c r="KS202" s="56"/>
      <c r="KT202" s="56"/>
      <c r="KU202" s="56"/>
      <c r="KV202" s="56"/>
      <c r="KW202" s="56"/>
      <c r="KX202" s="56"/>
      <c r="KY202" s="56"/>
      <c r="KZ202" s="56"/>
      <c r="LA202" s="56"/>
      <c r="LB202" s="56"/>
      <c r="LC202" s="56"/>
      <c r="LD202" s="56"/>
      <c r="LE202" s="56"/>
      <c r="LF202" s="56"/>
      <c r="LG202" s="56"/>
      <c r="LH202" s="56"/>
      <c r="LI202" s="56"/>
      <c r="LJ202" s="56"/>
      <c r="LK202" s="56"/>
      <c r="LL202" s="56"/>
      <c r="LM202" s="56"/>
      <c r="LN202" s="56"/>
      <c r="LO202" s="56"/>
      <c r="LP202" s="56"/>
      <c r="LQ202" s="56"/>
      <c r="LR202" s="56"/>
      <c r="LS202" s="56"/>
      <c r="LT202" s="56"/>
      <c r="LU202" s="56"/>
      <c r="LV202" s="56"/>
      <c r="LW202" s="56"/>
      <c r="LX202" s="56"/>
      <c r="LY202" s="56"/>
      <c r="LZ202" s="56"/>
      <c r="MA202" s="56"/>
      <c r="MB202" s="56"/>
      <c r="MC202" s="56"/>
      <c r="MD202" s="56"/>
      <c r="ME202" s="56"/>
      <c r="MF202" s="56"/>
      <c r="MG202" s="56"/>
      <c r="MH202" s="56"/>
      <c r="MI202" s="56"/>
      <c r="MJ202" s="56"/>
      <c r="MK202" s="56"/>
      <c r="ML202" s="56"/>
      <c r="MM202" s="56"/>
      <c r="MN202" s="56"/>
      <c r="MO202" s="56"/>
      <c r="MP202" s="56"/>
      <c r="MQ202" s="56"/>
      <c r="MR202" s="56"/>
      <c r="MS202" s="56"/>
      <c r="MT202" s="56"/>
      <c r="MU202" s="56"/>
      <c r="MV202" s="56"/>
      <c r="MW202" s="56"/>
      <c r="MX202" s="56"/>
      <c r="MY202" s="56"/>
      <c r="MZ202" s="56"/>
      <c r="NA202" s="56"/>
      <c r="NB202" s="56"/>
      <c r="NC202" s="56"/>
      <c r="ND202" s="56"/>
      <c r="NE202" s="56"/>
      <c r="NF202" s="56"/>
      <c r="NG202" s="56"/>
      <c r="NH202" s="56"/>
      <c r="NI202" s="56"/>
      <c r="NJ202" s="56"/>
      <c r="NK202" s="56"/>
      <c r="NL202" s="56"/>
      <c r="NM202" s="56"/>
      <c r="NN202" s="56"/>
      <c r="NO202" s="56"/>
      <c r="NP202" s="56"/>
      <c r="NQ202" s="56"/>
      <c r="NR202" s="56"/>
      <c r="NS202" s="56"/>
      <c r="NT202" s="56"/>
      <c r="NU202" s="56"/>
      <c r="NV202" s="56"/>
      <c r="NW202" s="56"/>
      <c r="NX202" s="56"/>
      <c r="NY202" s="56"/>
      <c r="NZ202" s="56"/>
      <c r="OA202" s="56"/>
      <c r="OB202" s="56"/>
      <c r="OC202" s="56"/>
      <c r="OD202" s="56"/>
      <c r="OE202" s="56"/>
      <c r="OF202" s="56"/>
      <c r="OG202" s="56"/>
      <c r="OH202" s="56"/>
      <c r="OI202" s="56"/>
      <c r="OJ202" s="56"/>
      <c r="OK202" s="56"/>
      <c r="OL202" s="56"/>
      <c r="OM202" s="56"/>
      <c r="ON202" s="56"/>
      <c r="OO202" s="56"/>
      <c r="OP202" s="56"/>
      <c r="OQ202" s="56"/>
      <c r="OR202" s="56"/>
      <c r="OS202" s="56"/>
      <c r="OT202" s="56"/>
      <c r="OU202" s="56"/>
      <c r="OV202" s="56"/>
      <c r="OW202" s="56"/>
      <c r="OX202" s="56"/>
      <c r="OY202" s="56"/>
      <c r="OZ202" s="56"/>
      <c r="PA202" s="56"/>
      <c r="PB202" s="56"/>
      <c r="PC202" s="56"/>
      <c r="PD202" s="56"/>
      <c r="PE202" s="56"/>
      <c r="PF202" s="56"/>
      <c r="PG202" s="56"/>
      <c r="PH202" s="56"/>
      <c r="PI202" s="56"/>
      <c r="PJ202" s="56"/>
      <c r="PK202" s="56"/>
      <c r="PL202" s="56"/>
      <c r="PM202" s="56"/>
      <c r="PN202" s="56"/>
      <c r="PO202" s="56"/>
      <c r="PP202" s="56"/>
      <c r="PQ202" s="56"/>
      <c r="PR202" s="56"/>
      <c r="PS202" s="56"/>
      <c r="PT202" s="56"/>
      <c r="PU202" s="56"/>
      <c r="PV202" s="56"/>
      <c r="PW202" s="56"/>
      <c r="PX202" s="56"/>
      <c r="PY202" s="56"/>
      <c r="PZ202" s="56"/>
      <c r="QA202" s="56"/>
      <c r="QB202" s="56"/>
      <c r="QC202" s="56"/>
      <c r="QD202" s="56"/>
      <c r="QE202" s="56"/>
      <c r="QF202" s="56"/>
      <c r="QG202" s="56"/>
      <c r="QH202" s="56"/>
      <c r="QI202" s="56"/>
      <c r="QJ202" s="56"/>
      <c r="QK202" s="56"/>
      <c r="QL202" s="56"/>
      <c r="QM202" s="56"/>
      <c r="QN202" s="56"/>
      <c r="QO202" s="56"/>
      <c r="QP202" s="56"/>
      <c r="QQ202" s="56"/>
      <c r="QR202" s="56"/>
      <c r="QS202" s="56"/>
      <c r="QT202" s="56"/>
      <c r="QU202" s="56"/>
      <c r="QV202" s="56"/>
      <c r="QW202" s="56"/>
      <c r="QX202" s="56"/>
      <c r="QY202" s="56"/>
      <c r="QZ202" s="56"/>
      <c r="RA202" s="56"/>
      <c r="RB202" s="56"/>
      <c r="RC202" s="56"/>
      <c r="RD202" s="56"/>
      <c r="RE202" s="56"/>
      <c r="RF202" s="56"/>
      <c r="RG202" s="56"/>
      <c r="RH202" s="56"/>
      <c r="RI202" s="56"/>
      <c r="RJ202" s="56"/>
      <c r="RK202" s="56"/>
      <c r="RL202" s="56"/>
      <c r="RM202" s="56"/>
      <c r="RN202" s="56"/>
      <c r="RO202" s="56"/>
      <c r="RP202" s="56"/>
      <c r="RQ202" s="56"/>
      <c r="RR202" s="56"/>
      <c r="RS202" s="56"/>
      <c r="RT202" s="56"/>
      <c r="RU202" s="56"/>
      <c r="RV202" s="56"/>
      <c r="RW202" s="56"/>
      <c r="RX202" s="56"/>
      <c r="RY202" s="56"/>
      <c r="RZ202" s="56"/>
      <c r="SA202" s="56"/>
      <c r="SB202" s="56"/>
      <c r="SC202" s="56"/>
      <c r="SD202" s="56"/>
      <c r="SE202" s="56"/>
      <c r="SF202" s="56"/>
      <c r="SG202" s="56"/>
      <c r="SH202" s="56"/>
      <c r="SI202" s="56"/>
      <c r="SJ202" s="56"/>
      <c r="SK202" s="56"/>
      <c r="SL202" s="56"/>
      <c r="SM202" s="56"/>
      <c r="SN202" s="56"/>
      <c r="SO202" s="56"/>
      <c r="SP202" s="56"/>
      <c r="SQ202" s="56"/>
      <c r="SR202" s="56"/>
      <c r="SS202" s="56"/>
      <c r="ST202" s="56"/>
      <c r="SU202" s="56"/>
      <c r="SV202" s="56"/>
      <c r="SW202" s="56"/>
      <c r="SX202" s="56"/>
      <c r="SY202" s="56"/>
      <c r="SZ202" s="56"/>
      <c r="TA202" s="56"/>
      <c r="TB202" s="56"/>
      <c r="TC202" s="56"/>
      <c r="TD202" s="56"/>
      <c r="TE202" s="56"/>
      <c r="TF202" s="56"/>
      <c r="TG202" s="56"/>
      <c r="TH202" s="56"/>
      <c r="TI202" s="56"/>
      <c r="TJ202" s="56"/>
      <c r="TK202" s="56"/>
      <c r="TL202" s="56"/>
      <c r="TM202" s="56"/>
      <c r="TN202" s="56"/>
      <c r="TO202" s="56"/>
      <c r="TP202" s="56"/>
      <c r="TQ202" s="56"/>
      <c r="TR202" s="56"/>
      <c r="TS202" s="56"/>
      <c r="TT202" s="56"/>
      <c r="TU202" s="56"/>
      <c r="TV202" s="56"/>
      <c r="TW202" s="56"/>
      <c r="TX202" s="56"/>
      <c r="TY202" s="56"/>
      <c r="TZ202" s="56"/>
      <c r="UA202" s="56"/>
      <c r="UB202" s="56"/>
      <c r="UC202" s="56"/>
      <c r="UD202" s="56"/>
      <c r="UE202" s="56"/>
      <c r="UF202" s="56"/>
      <c r="UG202" s="56"/>
      <c r="UH202" s="56"/>
      <c r="UI202" s="56"/>
      <c r="UJ202" s="56"/>
      <c r="UK202" s="56"/>
      <c r="UL202" s="56"/>
      <c r="UM202" s="56"/>
      <c r="UN202" s="56"/>
      <c r="UO202" s="56"/>
      <c r="UP202" s="56"/>
      <c r="UQ202" s="56"/>
      <c r="UR202" s="56"/>
      <c r="US202" s="56"/>
      <c r="UT202" s="56"/>
      <c r="UU202" s="56"/>
      <c r="UV202" s="56"/>
      <c r="UW202" s="56"/>
      <c r="UX202" s="56"/>
      <c r="UY202" s="56"/>
      <c r="UZ202" s="56"/>
      <c r="VA202" s="56"/>
      <c r="VB202" s="56"/>
      <c r="VC202" s="56"/>
      <c r="VD202" s="56"/>
      <c r="VE202" s="56"/>
      <c r="VF202" s="56"/>
      <c r="VG202" s="56"/>
      <c r="VH202" s="56"/>
      <c r="VI202" s="56"/>
      <c r="VJ202" s="56"/>
      <c r="VK202" s="56"/>
      <c r="VL202" s="56"/>
      <c r="VM202" s="56"/>
      <c r="VN202" s="56"/>
      <c r="VO202" s="56"/>
      <c r="VP202" s="56"/>
      <c r="VQ202" s="56"/>
      <c r="VR202" s="56"/>
      <c r="VS202" s="56"/>
      <c r="VT202" s="56"/>
      <c r="VU202" s="56"/>
      <c r="VV202" s="56"/>
      <c r="VW202" s="56"/>
      <c r="VX202" s="56"/>
      <c r="VY202" s="56"/>
      <c r="VZ202" s="56"/>
      <c r="WA202" s="56"/>
      <c r="WB202" s="56"/>
      <c r="WC202" s="56"/>
      <c r="WD202" s="56"/>
      <c r="WE202" s="56"/>
      <c r="WF202" s="56"/>
      <c r="WG202" s="56"/>
      <c r="WH202" s="56"/>
      <c r="WI202" s="56"/>
      <c r="WJ202" s="56"/>
      <c r="WK202" s="56"/>
      <c r="WL202" s="56"/>
      <c r="WM202" s="56"/>
      <c r="WN202" s="56"/>
      <c r="WO202" s="56"/>
      <c r="WP202" s="56"/>
      <c r="WQ202" s="56"/>
      <c r="WR202" s="56"/>
      <c r="WS202" s="56"/>
      <c r="WT202" s="56"/>
      <c r="WU202" s="56"/>
      <c r="WV202" s="56"/>
      <c r="WW202" s="56"/>
      <c r="WX202" s="56"/>
      <c r="WY202" s="56"/>
      <c r="WZ202" s="56"/>
      <c r="XA202" s="56"/>
      <c r="XB202" s="56"/>
      <c r="XC202" s="56"/>
      <c r="XD202" s="56"/>
      <c r="XE202" s="56"/>
      <c r="XF202" s="56"/>
      <c r="XG202" s="56"/>
      <c r="XH202" s="56"/>
      <c r="XI202" s="56"/>
      <c r="XJ202" s="56"/>
      <c r="XK202" s="56"/>
      <c r="XL202" s="56"/>
      <c r="XM202" s="56"/>
      <c r="XN202" s="56"/>
      <c r="XO202" s="56"/>
      <c r="XP202" s="56"/>
      <c r="XQ202" s="56"/>
      <c r="XR202" s="56"/>
      <c r="XS202" s="56"/>
      <c r="XT202" s="56"/>
      <c r="XU202" s="56"/>
      <c r="XV202" s="56"/>
      <c r="XW202" s="56"/>
      <c r="XX202" s="56"/>
      <c r="XY202" s="56"/>
      <c r="XZ202" s="56"/>
      <c r="YA202" s="56"/>
      <c r="YB202" s="56"/>
      <c r="YC202" s="56"/>
      <c r="YD202" s="56"/>
      <c r="YE202" s="56"/>
      <c r="YF202" s="56"/>
      <c r="YG202" s="56"/>
      <c r="YH202" s="56"/>
      <c r="YI202" s="56"/>
      <c r="YJ202" s="56"/>
      <c r="YK202" s="56"/>
      <c r="YL202" s="56"/>
      <c r="YM202" s="56"/>
      <c r="YN202" s="56"/>
      <c r="YO202" s="56"/>
      <c r="YP202" s="56"/>
      <c r="YQ202" s="56"/>
      <c r="YR202" s="56"/>
      <c r="YS202" s="56"/>
      <c r="YT202" s="56"/>
      <c r="YU202" s="56"/>
      <c r="YV202" s="56"/>
      <c r="YW202" s="56"/>
      <c r="YX202" s="56"/>
      <c r="YY202" s="56"/>
      <c r="YZ202" s="56"/>
      <c r="ZA202" s="56"/>
      <c r="ZB202" s="56"/>
      <c r="ZC202" s="56"/>
      <c r="ZD202" s="56"/>
      <c r="ZE202" s="56"/>
      <c r="ZF202" s="56"/>
      <c r="ZG202" s="56"/>
      <c r="ZH202" s="56"/>
      <c r="ZI202" s="56"/>
      <c r="ZJ202" s="56"/>
      <c r="ZK202" s="56"/>
      <c r="ZL202" s="56"/>
      <c r="ZM202" s="56"/>
      <c r="ZN202" s="56"/>
      <c r="ZO202" s="56"/>
      <c r="ZP202" s="56"/>
      <c r="ZQ202" s="56"/>
      <c r="ZR202" s="56"/>
      <c r="ZS202" s="56"/>
      <c r="ZT202" s="56"/>
      <c r="ZU202" s="56"/>
      <c r="ZV202" s="56"/>
      <c r="ZW202" s="56"/>
      <c r="ZX202" s="56"/>
      <c r="ZY202" s="56"/>
      <c r="ZZ202" s="56"/>
      <c r="AAA202" s="56"/>
      <c r="AAB202" s="56"/>
      <c r="AAC202" s="56"/>
      <c r="AAD202" s="56"/>
      <c r="AAE202" s="56"/>
      <c r="AAF202" s="56"/>
      <c r="AAG202" s="56"/>
      <c r="AAH202" s="56"/>
      <c r="AAI202" s="56"/>
      <c r="AAJ202" s="56"/>
      <c r="AAK202" s="56"/>
      <c r="AAL202" s="56"/>
      <c r="AAM202" s="56"/>
      <c r="AAN202" s="56"/>
      <c r="AAO202" s="56"/>
      <c r="AAP202" s="56"/>
      <c r="AAQ202" s="56"/>
      <c r="AAR202" s="56"/>
      <c r="AAS202" s="56"/>
      <c r="AAT202" s="56"/>
      <c r="AAU202" s="56"/>
      <c r="AAV202" s="56"/>
      <c r="AAW202" s="56"/>
      <c r="AAX202" s="56"/>
      <c r="AAY202" s="56"/>
      <c r="AAZ202" s="56"/>
      <c r="ABA202" s="56"/>
      <c r="ABB202" s="56"/>
      <c r="ABC202" s="56"/>
      <c r="ABD202" s="56"/>
      <c r="ABE202" s="56"/>
      <c r="ABF202" s="56"/>
      <c r="ABG202" s="56"/>
      <c r="ABH202" s="56"/>
      <c r="ABI202" s="56"/>
      <c r="ABJ202" s="56"/>
      <c r="ABK202" s="56"/>
      <c r="ABL202" s="56"/>
      <c r="ABM202" s="56"/>
      <c r="ABN202" s="56"/>
      <c r="ABO202" s="56"/>
      <c r="ABP202" s="56"/>
      <c r="ABQ202" s="56"/>
      <c r="ABR202" s="56"/>
      <c r="ABS202" s="56"/>
      <c r="ABT202" s="56"/>
      <c r="ABU202" s="56"/>
      <c r="ABV202" s="56"/>
      <c r="ABW202" s="56"/>
      <c r="ABX202" s="56"/>
      <c r="ABY202" s="56"/>
      <c r="ABZ202" s="56"/>
      <c r="ACA202" s="56"/>
      <c r="ACB202" s="56"/>
      <c r="ACC202" s="56"/>
      <c r="ACD202" s="56"/>
      <c r="ACE202" s="56"/>
      <c r="ACF202" s="56"/>
      <c r="ACG202" s="56"/>
      <c r="ACH202" s="56"/>
      <c r="ACI202" s="56"/>
      <c r="ACJ202" s="56"/>
      <c r="ACK202" s="56"/>
      <c r="ACL202" s="56"/>
      <c r="ACM202" s="56"/>
      <c r="ACN202" s="56"/>
      <c r="ACO202" s="56"/>
      <c r="ACP202" s="56"/>
      <c r="ACQ202" s="56"/>
      <c r="ACR202" s="56"/>
      <c r="ACS202" s="56"/>
      <c r="ACT202" s="56"/>
      <c r="ACU202" s="56"/>
      <c r="ACV202" s="56"/>
      <c r="ACW202" s="56"/>
      <c r="ACX202" s="56"/>
      <c r="ACY202" s="56"/>
      <c r="ACZ202" s="56"/>
      <c r="ADA202" s="56"/>
      <c r="ADB202" s="56"/>
      <c r="ADC202" s="56"/>
      <c r="ADD202" s="56"/>
      <c r="ADE202" s="56"/>
      <c r="ADF202" s="56"/>
      <c r="ADG202" s="56"/>
      <c r="ADH202" s="56"/>
      <c r="ADI202" s="56"/>
      <c r="ADJ202" s="56"/>
      <c r="ADK202" s="56"/>
      <c r="ADL202" s="56"/>
      <c r="ADM202" s="56"/>
      <c r="ADN202" s="56"/>
      <c r="ADO202" s="56"/>
      <c r="ADP202" s="56"/>
      <c r="ADQ202" s="56"/>
      <c r="ADR202" s="56"/>
      <c r="ADS202" s="56"/>
      <c r="ADT202" s="56"/>
      <c r="ADU202" s="56"/>
      <c r="ADV202" s="56"/>
      <c r="ADW202" s="56"/>
      <c r="ADX202" s="56"/>
      <c r="ADY202" s="56"/>
      <c r="ADZ202" s="56"/>
      <c r="AEA202" s="56"/>
      <c r="AEB202" s="56"/>
      <c r="AEC202" s="56"/>
      <c r="AED202" s="56"/>
      <c r="AEE202" s="56"/>
      <c r="AEF202" s="56"/>
      <c r="AEG202" s="56"/>
      <c r="AEH202" s="56"/>
      <c r="AEI202" s="56"/>
      <c r="AEJ202" s="56"/>
      <c r="AEK202" s="56"/>
      <c r="AEL202" s="56"/>
      <c r="AEM202" s="56"/>
      <c r="AEN202" s="56"/>
      <c r="AEO202" s="56"/>
      <c r="AEP202" s="56"/>
      <c r="AEQ202" s="56"/>
      <c r="AER202" s="56"/>
      <c r="AES202" s="56"/>
      <c r="AET202" s="56"/>
      <c r="AEU202" s="56"/>
      <c r="AEV202" s="56"/>
      <c r="AEW202" s="56"/>
      <c r="AEX202" s="56"/>
      <c r="AEY202" s="56"/>
      <c r="AEZ202" s="56"/>
      <c r="AFA202" s="56"/>
      <c r="AFB202" s="56"/>
      <c r="AFC202" s="56"/>
      <c r="AFD202" s="56"/>
      <c r="AFE202" s="56"/>
      <c r="AFF202" s="56"/>
      <c r="AFG202" s="56"/>
      <c r="AFH202" s="56"/>
      <c r="AFI202" s="56"/>
      <c r="AFJ202" s="56"/>
      <c r="AFK202" s="56"/>
      <c r="AFL202" s="56"/>
      <c r="AFM202" s="56"/>
      <c r="AFN202" s="56"/>
      <c r="AFO202" s="56"/>
      <c r="AFP202" s="56"/>
      <c r="AFQ202" s="56"/>
      <c r="AFR202" s="56"/>
      <c r="AFS202" s="56"/>
      <c r="AFT202" s="56"/>
      <c r="AFU202" s="56"/>
      <c r="AFV202" s="56"/>
      <c r="AFW202" s="56"/>
      <c r="AFX202" s="56"/>
      <c r="AFY202" s="56"/>
      <c r="AFZ202" s="56"/>
      <c r="AGA202" s="56"/>
      <c r="AGB202" s="56"/>
      <c r="AGC202" s="56"/>
      <c r="AGD202" s="56"/>
      <c r="AGE202" s="56"/>
      <c r="AGF202" s="56"/>
      <c r="AGG202" s="56"/>
      <c r="AGH202" s="56"/>
      <c r="AGI202" s="56"/>
      <c r="AGJ202" s="56"/>
      <c r="AGK202" s="56"/>
      <c r="AGL202" s="56"/>
      <c r="AGM202" s="56"/>
      <c r="AGN202" s="56"/>
      <c r="AGO202" s="56"/>
      <c r="AGP202" s="56"/>
      <c r="AGQ202" s="56"/>
      <c r="AGR202" s="56"/>
      <c r="AGS202" s="56"/>
      <c r="AGT202" s="56"/>
      <c r="AGU202" s="56"/>
      <c r="AGV202" s="56"/>
      <c r="AGW202" s="56"/>
      <c r="AGX202" s="56"/>
      <c r="AGY202" s="56"/>
      <c r="AGZ202" s="56"/>
      <c r="AHA202" s="56"/>
      <c r="AHB202" s="56"/>
      <c r="AHC202" s="56"/>
      <c r="AHD202" s="56"/>
      <c r="AHE202" s="56"/>
      <c r="AHF202" s="56"/>
      <c r="AHG202" s="56"/>
      <c r="AHH202" s="56"/>
      <c r="AHI202" s="56"/>
      <c r="AHJ202" s="56"/>
      <c r="AHK202" s="56"/>
      <c r="AHL202" s="56"/>
      <c r="AHM202" s="56"/>
      <c r="AHN202" s="56"/>
      <c r="AHO202" s="56"/>
      <c r="AHP202" s="56"/>
      <c r="AHQ202" s="56"/>
      <c r="AHR202" s="56"/>
      <c r="AHS202" s="56"/>
      <c r="AHT202" s="56"/>
      <c r="AHU202" s="56"/>
      <c r="AHV202" s="56"/>
      <c r="AHW202" s="56"/>
      <c r="AHX202" s="56"/>
      <c r="AHY202" s="56"/>
      <c r="AHZ202" s="56"/>
      <c r="AIA202" s="56"/>
      <c r="AIB202" s="56"/>
      <c r="AIC202" s="56"/>
      <c r="AID202" s="56"/>
      <c r="AIE202" s="56"/>
      <c r="AIF202" s="56"/>
      <c r="AIG202" s="56"/>
      <c r="AIH202" s="56"/>
      <c r="AII202" s="56"/>
      <c r="AIJ202" s="56"/>
      <c r="AIK202" s="56"/>
      <c r="AIL202" s="56"/>
      <c r="AIM202" s="56"/>
      <c r="AIN202" s="56"/>
      <c r="AIO202" s="56"/>
      <c r="AIP202" s="56"/>
      <c r="AIQ202" s="56"/>
      <c r="AIR202" s="56"/>
      <c r="AIS202" s="56"/>
      <c r="AIT202" s="56"/>
      <c r="AIU202" s="56"/>
      <c r="AIV202" s="56"/>
      <c r="AIW202" s="56"/>
      <c r="AIX202" s="56"/>
      <c r="AIY202" s="56"/>
      <c r="AIZ202" s="56"/>
      <c r="AJA202" s="56"/>
      <c r="AJB202" s="56"/>
      <c r="AJC202" s="56"/>
      <c r="AJD202" s="56"/>
      <c r="AJE202" s="56"/>
      <c r="AJF202" s="56"/>
      <c r="AJG202" s="56"/>
      <c r="AJH202" s="56"/>
      <c r="AJI202" s="56"/>
      <c r="AJJ202" s="56"/>
      <c r="AJK202" s="56"/>
      <c r="AJL202" s="56"/>
      <c r="AJM202" s="56"/>
      <c r="AJN202" s="56"/>
      <c r="AJO202" s="56"/>
      <c r="AJP202" s="56"/>
      <c r="AJQ202" s="56"/>
      <c r="AJR202" s="56"/>
      <c r="AJS202" s="56"/>
      <c r="AJT202" s="56"/>
      <c r="AJU202" s="56"/>
      <c r="AJV202" s="56"/>
      <c r="AJW202" s="56"/>
      <c r="AJX202" s="56"/>
      <c r="AJY202" s="56"/>
      <c r="AJZ202" s="56"/>
      <c r="AKA202" s="56"/>
      <c r="AKB202" s="56"/>
      <c r="AKC202" s="56"/>
      <c r="AKD202" s="56"/>
      <c r="AKE202" s="56"/>
      <c r="AKF202" s="56"/>
      <c r="AKG202" s="56"/>
      <c r="AKH202" s="56"/>
      <c r="AKI202" s="56"/>
      <c r="AKJ202" s="56"/>
      <c r="AKK202" s="56"/>
      <c r="AKL202" s="56"/>
      <c r="AKM202" s="56"/>
      <c r="AKN202" s="56"/>
      <c r="AKO202" s="56"/>
      <c r="AKP202" s="56"/>
      <c r="AKQ202" s="56"/>
      <c r="AKR202" s="56"/>
      <c r="AKS202" s="56"/>
      <c r="AKT202" s="56"/>
      <c r="AKU202" s="56"/>
      <c r="AKV202" s="56"/>
      <c r="AKW202" s="56"/>
      <c r="AKX202" s="56"/>
      <c r="AKY202" s="56"/>
      <c r="AKZ202" s="56"/>
      <c r="ALA202" s="56"/>
      <c r="ALB202" s="56"/>
      <c r="ALC202" s="56"/>
      <c r="ALD202" s="56"/>
      <c r="ALE202" s="56"/>
      <c r="ALF202" s="56"/>
      <c r="ALG202" s="56"/>
      <c r="ALH202" s="56"/>
      <c r="ALI202" s="56"/>
      <c r="ALJ202" s="56"/>
      <c r="ALK202" s="56"/>
      <c r="ALL202" s="56"/>
      <c r="ALM202" s="56"/>
      <c r="ALN202" s="56"/>
      <c r="ALO202" s="56"/>
      <c r="ALP202" s="56"/>
      <c r="ALQ202" s="56"/>
      <c r="ALR202" s="56"/>
      <c r="ALS202" s="56"/>
      <c r="ALT202" s="56"/>
      <c r="ALU202" s="56"/>
      <c r="ALV202" s="56"/>
      <c r="ALW202" s="56"/>
      <c r="ALX202" s="56"/>
      <c r="ALY202" s="56"/>
      <c r="ALZ202" s="56"/>
      <c r="AMA202" s="56"/>
      <c r="AMB202" s="56"/>
      <c r="AMC202" s="56"/>
      <c r="AMD202" s="56"/>
      <c r="AME202" s="56"/>
      <c r="AMF202" s="56"/>
      <c r="AMG202" s="56"/>
      <c r="AMH202" s="56"/>
      <c r="AMI202" s="56"/>
      <c r="AMJ202" s="17"/>
    </row>
    <row r="203" customFormat="false" ht="13.8" hidden="false" customHeight="false" outlineLevel="0" collapsed="false">
      <c r="A203" s="24" t="s">
        <v>208</v>
      </c>
      <c r="B203" s="26" t="s">
        <v>202</v>
      </c>
      <c r="C203" s="53" t="s">
        <v>270</v>
      </c>
      <c r="D203" s="26" t="s">
        <v>49</v>
      </c>
      <c r="E203" s="26"/>
      <c r="F203" s="24"/>
      <c r="G203" s="28"/>
      <c r="H203" s="24" t="n">
        <v>20</v>
      </c>
      <c r="I203" s="29"/>
      <c r="J203" s="24" t="n">
        <v>40</v>
      </c>
      <c r="K203" s="29"/>
      <c r="L203" s="24" t="n">
        <v>70</v>
      </c>
      <c r="M203" s="29"/>
      <c r="N203" s="24" t="n">
        <f aca="false">F203*G203+H203*I203+J203*K203+L203*M203</f>
        <v>0</v>
      </c>
      <c r="P203" s="56"/>
      <c r="Q203" s="56"/>
      <c r="R203" s="57"/>
      <c r="S203" s="58"/>
      <c r="T203" s="58"/>
      <c r="U203" s="58"/>
      <c r="V203" s="58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56"/>
      <c r="CI203" s="56"/>
      <c r="CJ203" s="56"/>
      <c r="CK203" s="56"/>
      <c r="CL203" s="56"/>
      <c r="CM203" s="56"/>
      <c r="CN203" s="56"/>
      <c r="CO203" s="56"/>
      <c r="CP203" s="56"/>
      <c r="CQ203" s="56"/>
      <c r="CR203" s="56"/>
      <c r="CS203" s="56"/>
      <c r="CT203" s="56"/>
      <c r="CU203" s="56"/>
      <c r="CV203" s="56"/>
      <c r="CW203" s="56"/>
      <c r="CX203" s="56"/>
      <c r="CY203" s="56"/>
      <c r="CZ203" s="56"/>
      <c r="DA203" s="56"/>
      <c r="DB203" s="56"/>
      <c r="DC203" s="56"/>
      <c r="DD203" s="56"/>
      <c r="DE203" s="56"/>
      <c r="DF203" s="56"/>
      <c r="DG203" s="56"/>
      <c r="DH203" s="56"/>
      <c r="DI203" s="56"/>
      <c r="DJ203" s="56"/>
      <c r="DK203" s="56"/>
      <c r="DL203" s="56"/>
      <c r="DM203" s="56"/>
      <c r="DN203" s="56"/>
      <c r="DO203" s="56"/>
      <c r="DP203" s="56"/>
      <c r="DQ203" s="56"/>
      <c r="DR203" s="56"/>
      <c r="DS203" s="56"/>
      <c r="DT203" s="56"/>
      <c r="DU203" s="56"/>
      <c r="DV203" s="56"/>
      <c r="DW203" s="56"/>
      <c r="DX203" s="56"/>
      <c r="DY203" s="56"/>
      <c r="DZ203" s="56"/>
      <c r="EA203" s="56"/>
      <c r="EB203" s="56"/>
      <c r="EC203" s="56"/>
      <c r="ED203" s="56"/>
      <c r="EE203" s="56"/>
      <c r="EF203" s="56"/>
      <c r="EG203" s="56"/>
      <c r="EH203" s="56"/>
      <c r="EI203" s="56"/>
      <c r="EJ203" s="56"/>
      <c r="EK203" s="56"/>
      <c r="EL203" s="56"/>
      <c r="EM203" s="56"/>
      <c r="EN203" s="56"/>
      <c r="EO203" s="56"/>
      <c r="EP203" s="56"/>
      <c r="EQ203" s="56"/>
      <c r="ER203" s="56"/>
      <c r="ES203" s="56"/>
      <c r="ET203" s="56"/>
      <c r="EU203" s="56"/>
      <c r="EV203" s="56"/>
      <c r="EW203" s="56"/>
      <c r="EX203" s="56"/>
      <c r="EY203" s="56"/>
      <c r="EZ203" s="56"/>
      <c r="FA203" s="56"/>
      <c r="FB203" s="56"/>
      <c r="FC203" s="56"/>
      <c r="FD203" s="56"/>
      <c r="FE203" s="56"/>
      <c r="FF203" s="56"/>
      <c r="FG203" s="56"/>
      <c r="FH203" s="56"/>
      <c r="FI203" s="56"/>
      <c r="FJ203" s="56"/>
      <c r="FK203" s="56"/>
      <c r="FL203" s="56"/>
      <c r="FM203" s="56"/>
      <c r="FN203" s="56"/>
      <c r="FO203" s="56"/>
      <c r="FP203" s="56"/>
      <c r="FQ203" s="56"/>
      <c r="FR203" s="56"/>
      <c r="FS203" s="56"/>
      <c r="FT203" s="56"/>
      <c r="FU203" s="56"/>
      <c r="FV203" s="56"/>
      <c r="FW203" s="56"/>
      <c r="FX203" s="56"/>
      <c r="FY203" s="56"/>
      <c r="FZ203" s="56"/>
      <c r="GA203" s="56"/>
      <c r="GB203" s="56"/>
      <c r="GC203" s="56"/>
      <c r="GD203" s="56"/>
      <c r="GE203" s="56"/>
      <c r="GF203" s="56"/>
      <c r="GG203" s="56"/>
      <c r="GH203" s="56"/>
      <c r="GI203" s="56"/>
      <c r="GJ203" s="56"/>
      <c r="GK203" s="56"/>
      <c r="GL203" s="56"/>
      <c r="GM203" s="56"/>
      <c r="GN203" s="56"/>
      <c r="GO203" s="56"/>
      <c r="GP203" s="56"/>
      <c r="GQ203" s="56"/>
      <c r="GR203" s="56"/>
      <c r="GS203" s="56"/>
      <c r="GT203" s="56"/>
      <c r="GU203" s="56"/>
      <c r="GV203" s="56"/>
      <c r="GW203" s="56"/>
      <c r="GX203" s="56"/>
      <c r="GY203" s="56"/>
      <c r="GZ203" s="56"/>
      <c r="HA203" s="56"/>
      <c r="HB203" s="56"/>
      <c r="HC203" s="56"/>
      <c r="HD203" s="56"/>
      <c r="HE203" s="56"/>
      <c r="HF203" s="56"/>
      <c r="HG203" s="56"/>
      <c r="HH203" s="56"/>
      <c r="HI203" s="56"/>
      <c r="HJ203" s="56"/>
      <c r="HK203" s="56"/>
      <c r="HL203" s="56"/>
      <c r="HM203" s="56"/>
      <c r="HN203" s="56"/>
      <c r="HO203" s="56"/>
      <c r="HP203" s="56"/>
      <c r="HQ203" s="56"/>
      <c r="HR203" s="56"/>
      <c r="HS203" s="56"/>
      <c r="HT203" s="56"/>
      <c r="HU203" s="56"/>
      <c r="HV203" s="56"/>
      <c r="HW203" s="56"/>
      <c r="HX203" s="56"/>
      <c r="HY203" s="56"/>
      <c r="HZ203" s="56"/>
      <c r="IA203" s="56"/>
      <c r="IB203" s="56"/>
      <c r="IC203" s="56"/>
      <c r="ID203" s="56"/>
      <c r="IE203" s="56"/>
      <c r="IF203" s="56"/>
      <c r="IG203" s="56"/>
      <c r="IH203" s="56"/>
      <c r="II203" s="56"/>
      <c r="IJ203" s="56"/>
      <c r="IK203" s="56"/>
      <c r="IL203" s="56"/>
      <c r="IM203" s="56"/>
      <c r="IN203" s="56"/>
      <c r="IO203" s="56"/>
      <c r="IP203" s="56"/>
      <c r="IQ203" s="56"/>
      <c r="IR203" s="56"/>
      <c r="IS203" s="56"/>
      <c r="IT203" s="56"/>
      <c r="IU203" s="56"/>
      <c r="IV203" s="56"/>
      <c r="IW203" s="56"/>
      <c r="IX203" s="56"/>
      <c r="IY203" s="56"/>
      <c r="IZ203" s="56"/>
      <c r="JA203" s="56"/>
      <c r="JB203" s="56"/>
      <c r="JC203" s="56"/>
      <c r="JD203" s="56"/>
      <c r="JE203" s="56"/>
      <c r="JF203" s="56"/>
      <c r="JG203" s="56"/>
      <c r="JH203" s="56"/>
      <c r="JI203" s="56"/>
      <c r="JJ203" s="56"/>
      <c r="JK203" s="56"/>
      <c r="JL203" s="56"/>
      <c r="JM203" s="56"/>
      <c r="JN203" s="56"/>
      <c r="JO203" s="56"/>
      <c r="JP203" s="56"/>
      <c r="JQ203" s="56"/>
      <c r="JR203" s="56"/>
      <c r="JS203" s="56"/>
      <c r="JT203" s="56"/>
      <c r="JU203" s="56"/>
      <c r="JV203" s="56"/>
      <c r="JW203" s="56"/>
      <c r="JX203" s="56"/>
      <c r="JY203" s="56"/>
      <c r="JZ203" s="56"/>
      <c r="KA203" s="56"/>
      <c r="KB203" s="56"/>
      <c r="KC203" s="56"/>
      <c r="KD203" s="56"/>
      <c r="KE203" s="56"/>
      <c r="KF203" s="56"/>
      <c r="KG203" s="56"/>
      <c r="KH203" s="56"/>
      <c r="KI203" s="56"/>
      <c r="KJ203" s="56"/>
      <c r="KK203" s="56"/>
      <c r="KL203" s="56"/>
      <c r="KM203" s="56"/>
      <c r="KN203" s="56"/>
      <c r="KO203" s="56"/>
      <c r="KP203" s="56"/>
      <c r="KQ203" s="56"/>
      <c r="KR203" s="56"/>
      <c r="KS203" s="56"/>
      <c r="KT203" s="56"/>
      <c r="KU203" s="56"/>
      <c r="KV203" s="56"/>
      <c r="KW203" s="56"/>
      <c r="KX203" s="56"/>
      <c r="KY203" s="56"/>
      <c r="KZ203" s="56"/>
      <c r="LA203" s="56"/>
      <c r="LB203" s="56"/>
      <c r="LC203" s="56"/>
      <c r="LD203" s="56"/>
      <c r="LE203" s="56"/>
      <c r="LF203" s="56"/>
      <c r="LG203" s="56"/>
      <c r="LH203" s="56"/>
      <c r="LI203" s="56"/>
      <c r="LJ203" s="56"/>
      <c r="LK203" s="56"/>
      <c r="LL203" s="56"/>
      <c r="LM203" s="56"/>
      <c r="LN203" s="56"/>
      <c r="LO203" s="56"/>
      <c r="LP203" s="56"/>
      <c r="LQ203" s="56"/>
      <c r="LR203" s="56"/>
      <c r="LS203" s="56"/>
      <c r="LT203" s="56"/>
      <c r="LU203" s="56"/>
      <c r="LV203" s="56"/>
      <c r="LW203" s="56"/>
      <c r="LX203" s="56"/>
      <c r="LY203" s="56"/>
      <c r="LZ203" s="56"/>
      <c r="MA203" s="56"/>
      <c r="MB203" s="56"/>
      <c r="MC203" s="56"/>
      <c r="MD203" s="56"/>
      <c r="ME203" s="56"/>
      <c r="MF203" s="56"/>
      <c r="MG203" s="56"/>
      <c r="MH203" s="56"/>
      <c r="MI203" s="56"/>
      <c r="MJ203" s="56"/>
      <c r="MK203" s="56"/>
      <c r="ML203" s="56"/>
      <c r="MM203" s="56"/>
      <c r="MN203" s="56"/>
      <c r="MO203" s="56"/>
      <c r="MP203" s="56"/>
      <c r="MQ203" s="56"/>
      <c r="MR203" s="56"/>
      <c r="MS203" s="56"/>
      <c r="MT203" s="56"/>
      <c r="MU203" s="56"/>
      <c r="MV203" s="56"/>
      <c r="MW203" s="56"/>
      <c r="MX203" s="56"/>
      <c r="MY203" s="56"/>
      <c r="MZ203" s="56"/>
      <c r="NA203" s="56"/>
      <c r="NB203" s="56"/>
      <c r="NC203" s="56"/>
      <c r="ND203" s="56"/>
      <c r="NE203" s="56"/>
      <c r="NF203" s="56"/>
      <c r="NG203" s="56"/>
      <c r="NH203" s="56"/>
      <c r="NI203" s="56"/>
      <c r="NJ203" s="56"/>
      <c r="NK203" s="56"/>
      <c r="NL203" s="56"/>
      <c r="NM203" s="56"/>
      <c r="NN203" s="56"/>
      <c r="NO203" s="56"/>
      <c r="NP203" s="56"/>
      <c r="NQ203" s="56"/>
      <c r="NR203" s="56"/>
      <c r="NS203" s="56"/>
      <c r="NT203" s="56"/>
      <c r="NU203" s="56"/>
      <c r="NV203" s="56"/>
      <c r="NW203" s="56"/>
      <c r="NX203" s="56"/>
      <c r="NY203" s="56"/>
      <c r="NZ203" s="56"/>
      <c r="OA203" s="56"/>
      <c r="OB203" s="56"/>
      <c r="OC203" s="56"/>
      <c r="OD203" s="56"/>
      <c r="OE203" s="56"/>
      <c r="OF203" s="56"/>
      <c r="OG203" s="56"/>
      <c r="OH203" s="56"/>
      <c r="OI203" s="56"/>
      <c r="OJ203" s="56"/>
      <c r="OK203" s="56"/>
      <c r="OL203" s="56"/>
      <c r="OM203" s="56"/>
      <c r="ON203" s="56"/>
      <c r="OO203" s="56"/>
      <c r="OP203" s="56"/>
      <c r="OQ203" s="56"/>
      <c r="OR203" s="56"/>
      <c r="OS203" s="56"/>
      <c r="OT203" s="56"/>
      <c r="OU203" s="56"/>
      <c r="OV203" s="56"/>
      <c r="OW203" s="56"/>
      <c r="OX203" s="56"/>
      <c r="OY203" s="56"/>
      <c r="OZ203" s="56"/>
      <c r="PA203" s="56"/>
      <c r="PB203" s="56"/>
      <c r="PC203" s="56"/>
      <c r="PD203" s="56"/>
      <c r="PE203" s="56"/>
      <c r="PF203" s="56"/>
      <c r="PG203" s="56"/>
      <c r="PH203" s="56"/>
      <c r="PI203" s="56"/>
      <c r="PJ203" s="56"/>
      <c r="PK203" s="56"/>
      <c r="PL203" s="56"/>
      <c r="PM203" s="56"/>
      <c r="PN203" s="56"/>
      <c r="PO203" s="56"/>
      <c r="PP203" s="56"/>
      <c r="PQ203" s="56"/>
      <c r="PR203" s="56"/>
      <c r="PS203" s="56"/>
      <c r="PT203" s="56"/>
      <c r="PU203" s="56"/>
      <c r="PV203" s="56"/>
      <c r="PW203" s="56"/>
      <c r="PX203" s="56"/>
      <c r="PY203" s="56"/>
      <c r="PZ203" s="56"/>
      <c r="QA203" s="56"/>
      <c r="QB203" s="56"/>
      <c r="QC203" s="56"/>
      <c r="QD203" s="56"/>
      <c r="QE203" s="56"/>
      <c r="QF203" s="56"/>
      <c r="QG203" s="56"/>
      <c r="QH203" s="56"/>
      <c r="QI203" s="56"/>
      <c r="QJ203" s="56"/>
      <c r="QK203" s="56"/>
      <c r="QL203" s="56"/>
      <c r="QM203" s="56"/>
      <c r="QN203" s="56"/>
      <c r="QO203" s="56"/>
      <c r="QP203" s="56"/>
      <c r="QQ203" s="56"/>
      <c r="QR203" s="56"/>
      <c r="QS203" s="56"/>
      <c r="QT203" s="56"/>
      <c r="QU203" s="56"/>
      <c r="QV203" s="56"/>
      <c r="QW203" s="56"/>
      <c r="QX203" s="56"/>
      <c r="QY203" s="56"/>
      <c r="QZ203" s="56"/>
      <c r="RA203" s="56"/>
      <c r="RB203" s="56"/>
      <c r="RC203" s="56"/>
      <c r="RD203" s="56"/>
      <c r="RE203" s="56"/>
      <c r="RF203" s="56"/>
      <c r="RG203" s="56"/>
      <c r="RH203" s="56"/>
      <c r="RI203" s="56"/>
      <c r="RJ203" s="56"/>
      <c r="RK203" s="56"/>
      <c r="RL203" s="56"/>
      <c r="RM203" s="56"/>
      <c r="RN203" s="56"/>
      <c r="RO203" s="56"/>
      <c r="RP203" s="56"/>
      <c r="RQ203" s="56"/>
      <c r="RR203" s="56"/>
      <c r="RS203" s="56"/>
      <c r="RT203" s="56"/>
      <c r="RU203" s="56"/>
      <c r="RV203" s="56"/>
      <c r="RW203" s="56"/>
      <c r="RX203" s="56"/>
      <c r="RY203" s="56"/>
      <c r="RZ203" s="56"/>
      <c r="SA203" s="56"/>
      <c r="SB203" s="56"/>
      <c r="SC203" s="56"/>
      <c r="SD203" s="56"/>
      <c r="SE203" s="56"/>
      <c r="SF203" s="56"/>
      <c r="SG203" s="56"/>
      <c r="SH203" s="56"/>
      <c r="SI203" s="56"/>
      <c r="SJ203" s="56"/>
      <c r="SK203" s="56"/>
      <c r="SL203" s="56"/>
      <c r="SM203" s="56"/>
      <c r="SN203" s="56"/>
      <c r="SO203" s="56"/>
      <c r="SP203" s="56"/>
      <c r="SQ203" s="56"/>
      <c r="SR203" s="56"/>
      <c r="SS203" s="56"/>
      <c r="ST203" s="56"/>
      <c r="SU203" s="56"/>
      <c r="SV203" s="56"/>
      <c r="SW203" s="56"/>
      <c r="SX203" s="56"/>
      <c r="SY203" s="56"/>
      <c r="SZ203" s="56"/>
      <c r="TA203" s="56"/>
      <c r="TB203" s="56"/>
      <c r="TC203" s="56"/>
      <c r="TD203" s="56"/>
      <c r="TE203" s="56"/>
      <c r="TF203" s="56"/>
      <c r="TG203" s="56"/>
      <c r="TH203" s="56"/>
      <c r="TI203" s="56"/>
      <c r="TJ203" s="56"/>
      <c r="TK203" s="56"/>
      <c r="TL203" s="56"/>
      <c r="TM203" s="56"/>
      <c r="TN203" s="56"/>
      <c r="TO203" s="56"/>
      <c r="TP203" s="56"/>
      <c r="TQ203" s="56"/>
      <c r="TR203" s="56"/>
      <c r="TS203" s="56"/>
      <c r="TT203" s="56"/>
      <c r="TU203" s="56"/>
      <c r="TV203" s="56"/>
      <c r="TW203" s="56"/>
      <c r="TX203" s="56"/>
      <c r="TY203" s="56"/>
      <c r="TZ203" s="56"/>
      <c r="UA203" s="56"/>
      <c r="UB203" s="56"/>
      <c r="UC203" s="56"/>
      <c r="UD203" s="56"/>
      <c r="UE203" s="56"/>
      <c r="UF203" s="56"/>
      <c r="UG203" s="56"/>
      <c r="UH203" s="56"/>
      <c r="UI203" s="56"/>
      <c r="UJ203" s="56"/>
      <c r="UK203" s="56"/>
      <c r="UL203" s="56"/>
      <c r="UM203" s="56"/>
      <c r="UN203" s="56"/>
      <c r="UO203" s="56"/>
      <c r="UP203" s="56"/>
      <c r="UQ203" s="56"/>
      <c r="UR203" s="56"/>
      <c r="US203" s="56"/>
      <c r="UT203" s="56"/>
      <c r="UU203" s="56"/>
      <c r="UV203" s="56"/>
      <c r="UW203" s="56"/>
      <c r="UX203" s="56"/>
      <c r="UY203" s="56"/>
      <c r="UZ203" s="56"/>
      <c r="VA203" s="56"/>
      <c r="VB203" s="56"/>
      <c r="VC203" s="56"/>
      <c r="VD203" s="56"/>
      <c r="VE203" s="56"/>
      <c r="VF203" s="56"/>
      <c r="VG203" s="56"/>
      <c r="VH203" s="56"/>
      <c r="VI203" s="56"/>
      <c r="VJ203" s="56"/>
      <c r="VK203" s="56"/>
      <c r="VL203" s="56"/>
      <c r="VM203" s="56"/>
      <c r="VN203" s="56"/>
      <c r="VO203" s="56"/>
      <c r="VP203" s="56"/>
      <c r="VQ203" s="56"/>
      <c r="VR203" s="56"/>
      <c r="VS203" s="56"/>
      <c r="VT203" s="56"/>
      <c r="VU203" s="56"/>
      <c r="VV203" s="56"/>
      <c r="VW203" s="56"/>
      <c r="VX203" s="56"/>
      <c r="VY203" s="56"/>
      <c r="VZ203" s="56"/>
      <c r="WA203" s="56"/>
      <c r="WB203" s="56"/>
      <c r="WC203" s="56"/>
      <c r="WD203" s="56"/>
      <c r="WE203" s="56"/>
      <c r="WF203" s="56"/>
      <c r="WG203" s="56"/>
      <c r="WH203" s="56"/>
      <c r="WI203" s="56"/>
      <c r="WJ203" s="56"/>
      <c r="WK203" s="56"/>
      <c r="WL203" s="56"/>
      <c r="WM203" s="56"/>
      <c r="WN203" s="56"/>
      <c r="WO203" s="56"/>
      <c r="WP203" s="56"/>
      <c r="WQ203" s="56"/>
      <c r="WR203" s="56"/>
      <c r="WS203" s="56"/>
      <c r="WT203" s="56"/>
      <c r="WU203" s="56"/>
      <c r="WV203" s="56"/>
      <c r="WW203" s="56"/>
      <c r="WX203" s="56"/>
      <c r="WY203" s="56"/>
      <c r="WZ203" s="56"/>
      <c r="XA203" s="56"/>
      <c r="XB203" s="56"/>
      <c r="XC203" s="56"/>
      <c r="XD203" s="56"/>
      <c r="XE203" s="56"/>
      <c r="XF203" s="56"/>
      <c r="XG203" s="56"/>
      <c r="XH203" s="56"/>
      <c r="XI203" s="56"/>
      <c r="XJ203" s="56"/>
      <c r="XK203" s="56"/>
      <c r="XL203" s="56"/>
      <c r="XM203" s="56"/>
      <c r="XN203" s="56"/>
      <c r="XO203" s="56"/>
      <c r="XP203" s="56"/>
      <c r="XQ203" s="56"/>
      <c r="XR203" s="56"/>
      <c r="XS203" s="56"/>
      <c r="XT203" s="56"/>
      <c r="XU203" s="56"/>
      <c r="XV203" s="56"/>
      <c r="XW203" s="56"/>
      <c r="XX203" s="56"/>
      <c r="XY203" s="56"/>
      <c r="XZ203" s="56"/>
      <c r="YA203" s="56"/>
      <c r="YB203" s="56"/>
      <c r="YC203" s="56"/>
      <c r="YD203" s="56"/>
      <c r="YE203" s="56"/>
      <c r="YF203" s="56"/>
      <c r="YG203" s="56"/>
      <c r="YH203" s="56"/>
      <c r="YI203" s="56"/>
      <c r="YJ203" s="56"/>
      <c r="YK203" s="56"/>
      <c r="YL203" s="56"/>
      <c r="YM203" s="56"/>
      <c r="YN203" s="56"/>
      <c r="YO203" s="56"/>
      <c r="YP203" s="56"/>
      <c r="YQ203" s="56"/>
      <c r="YR203" s="56"/>
      <c r="YS203" s="56"/>
      <c r="YT203" s="56"/>
      <c r="YU203" s="56"/>
      <c r="YV203" s="56"/>
      <c r="YW203" s="56"/>
      <c r="YX203" s="56"/>
      <c r="YY203" s="56"/>
      <c r="YZ203" s="56"/>
      <c r="ZA203" s="56"/>
      <c r="ZB203" s="56"/>
      <c r="ZC203" s="56"/>
      <c r="ZD203" s="56"/>
      <c r="ZE203" s="56"/>
      <c r="ZF203" s="56"/>
      <c r="ZG203" s="56"/>
      <c r="ZH203" s="56"/>
      <c r="ZI203" s="56"/>
      <c r="ZJ203" s="56"/>
      <c r="ZK203" s="56"/>
      <c r="ZL203" s="56"/>
      <c r="ZM203" s="56"/>
      <c r="ZN203" s="56"/>
      <c r="ZO203" s="56"/>
      <c r="ZP203" s="56"/>
      <c r="ZQ203" s="56"/>
      <c r="ZR203" s="56"/>
      <c r="ZS203" s="56"/>
      <c r="ZT203" s="56"/>
      <c r="ZU203" s="56"/>
      <c r="ZV203" s="56"/>
      <c r="ZW203" s="56"/>
      <c r="ZX203" s="56"/>
      <c r="ZY203" s="56"/>
      <c r="ZZ203" s="56"/>
      <c r="AAA203" s="56"/>
      <c r="AAB203" s="56"/>
      <c r="AAC203" s="56"/>
      <c r="AAD203" s="56"/>
      <c r="AAE203" s="56"/>
      <c r="AAF203" s="56"/>
      <c r="AAG203" s="56"/>
      <c r="AAH203" s="56"/>
      <c r="AAI203" s="56"/>
      <c r="AAJ203" s="56"/>
      <c r="AAK203" s="56"/>
      <c r="AAL203" s="56"/>
      <c r="AAM203" s="56"/>
      <c r="AAN203" s="56"/>
      <c r="AAO203" s="56"/>
      <c r="AAP203" s="56"/>
      <c r="AAQ203" s="56"/>
      <c r="AAR203" s="56"/>
      <c r="AAS203" s="56"/>
      <c r="AAT203" s="56"/>
      <c r="AAU203" s="56"/>
      <c r="AAV203" s="56"/>
      <c r="AAW203" s="56"/>
      <c r="AAX203" s="56"/>
      <c r="AAY203" s="56"/>
      <c r="AAZ203" s="56"/>
      <c r="ABA203" s="56"/>
      <c r="ABB203" s="56"/>
      <c r="ABC203" s="56"/>
      <c r="ABD203" s="56"/>
      <c r="ABE203" s="56"/>
      <c r="ABF203" s="56"/>
      <c r="ABG203" s="56"/>
      <c r="ABH203" s="56"/>
      <c r="ABI203" s="56"/>
      <c r="ABJ203" s="56"/>
      <c r="ABK203" s="56"/>
      <c r="ABL203" s="56"/>
      <c r="ABM203" s="56"/>
      <c r="ABN203" s="56"/>
      <c r="ABO203" s="56"/>
      <c r="ABP203" s="56"/>
      <c r="ABQ203" s="56"/>
      <c r="ABR203" s="56"/>
      <c r="ABS203" s="56"/>
      <c r="ABT203" s="56"/>
      <c r="ABU203" s="56"/>
      <c r="ABV203" s="56"/>
      <c r="ABW203" s="56"/>
      <c r="ABX203" s="56"/>
      <c r="ABY203" s="56"/>
      <c r="ABZ203" s="56"/>
      <c r="ACA203" s="56"/>
      <c r="ACB203" s="56"/>
      <c r="ACC203" s="56"/>
      <c r="ACD203" s="56"/>
      <c r="ACE203" s="56"/>
      <c r="ACF203" s="56"/>
      <c r="ACG203" s="56"/>
      <c r="ACH203" s="56"/>
      <c r="ACI203" s="56"/>
      <c r="ACJ203" s="56"/>
      <c r="ACK203" s="56"/>
      <c r="ACL203" s="56"/>
      <c r="ACM203" s="56"/>
      <c r="ACN203" s="56"/>
      <c r="ACO203" s="56"/>
      <c r="ACP203" s="56"/>
      <c r="ACQ203" s="56"/>
      <c r="ACR203" s="56"/>
      <c r="ACS203" s="56"/>
      <c r="ACT203" s="56"/>
      <c r="ACU203" s="56"/>
      <c r="ACV203" s="56"/>
      <c r="ACW203" s="56"/>
      <c r="ACX203" s="56"/>
      <c r="ACY203" s="56"/>
      <c r="ACZ203" s="56"/>
      <c r="ADA203" s="56"/>
      <c r="ADB203" s="56"/>
      <c r="ADC203" s="56"/>
      <c r="ADD203" s="56"/>
      <c r="ADE203" s="56"/>
      <c r="ADF203" s="56"/>
      <c r="ADG203" s="56"/>
      <c r="ADH203" s="56"/>
      <c r="ADI203" s="56"/>
      <c r="ADJ203" s="56"/>
      <c r="ADK203" s="56"/>
      <c r="ADL203" s="56"/>
      <c r="ADM203" s="56"/>
      <c r="ADN203" s="56"/>
      <c r="ADO203" s="56"/>
      <c r="ADP203" s="56"/>
      <c r="ADQ203" s="56"/>
      <c r="ADR203" s="56"/>
      <c r="ADS203" s="56"/>
      <c r="ADT203" s="56"/>
      <c r="ADU203" s="56"/>
      <c r="ADV203" s="56"/>
      <c r="ADW203" s="56"/>
      <c r="ADX203" s="56"/>
      <c r="ADY203" s="56"/>
      <c r="ADZ203" s="56"/>
      <c r="AEA203" s="56"/>
      <c r="AEB203" s="56"/>
      <c r="AEC203" s="56"/>
      <c r="AED203" s="56"/>
      <c r="AEE203" s="56"/>
      <c r="AEF203" s="56"/>
      <c r="AEG203" s="56"/>
      <c r="AEH203" s="56"/>
      <c r="AEI203" s="56"/>
      <c r="AEJ203" s="56"/>
      <c r="AEK203" s="56"/>
      <c r="AEL203" s="56"/>
      <c r="AEM203" s="56"/>
      <c r="AEN203" s="56"/>
      <c r="AEO203" s="56"/>
      <c r="AEP203" s="56"/>
      <c r="AEQ203" s="56"/>
      <c r="AER203" s="56"/>
      <c r="AES203" s="56"/>
      <c r="AET203" s="56"/>
      <c r="AEU203" s="56"/>
      <c r="AEV203" s="56"/>
      <c r="AEW203" s="56"/>
      <c r="AEX203" s="56"/>
      <c r="AEY203" s="56"/>
      <c r="AEZ203" s="56"/>
      <c r="AFA203" s="56"/>
      <c r="AFB203" s="56"/>
      <c r="AFC203" s="56"/>
      <c r="AFD203" s="56"/>
      <c r="AFE203" s="56"/>
      <c r="AFF203" s="56"/>
      <c r="AFG203" s="56"/>
      <c r="AFH203" s="56"/>
      <c r="AFI203" s="56"/>
      <c r="AFJ203" s="56"/>
      <c r="AFK203" s="56"/>
      <c r="AFL203" s="56"/>
      <c r="AFM203" s="56"/>
      <c r="AFN203" s="56"/>
      <c r="AFO203" s="56"/>
      <c r="AFP203" s="56"/>
      <c r="AFQ203" s="56"/>
      <c r="AFR203" s="56"/>
      <c r="AFS203" s="56"/>
      <c r="AFT203" s="56"/>
      <c r="AFU203" s="56"/>
      <c r="AFV203" s="56"/>
      <c r="AFW203" s="56"/>
      <c r="AFX203" s="56"/>
      <c r="AFY203" s="56"/>
      <c r="AFZ203" s="56"/>
      <c r="AGA203" s="56"/>
      <c r="AGB203" s="56"/>
      <c r="AGC203" s="56"/>
      <c r="AGD203" s="56"/>
      <c r="AGE203" s="56"/>
      <c r="AGF203" s="56"/>
      <c r="AGG203" s="56"/>
      <c r="AGH203" s="56"/>
      <c r="AGI203" s="56"/>
      <c r="AGJ203" s="56"/>
      <c r="AGK203" s="56"/>
      <c r="AGL203" s="56"/>
      <c r="AGM203" s="56"/>
      <c r="AGN203" s="56"/>
      <c r="AGO203" s="56"/>
      <c r="AGP203" s="56"/>
      <c r="AGQ203" s="56"/>
      <c r="AGR203" s="56"/>
      <c r="AGS203" s="56"/>
      <c r="AGT203" s="56"/>
      <c r="AGU203" s="56"/>
      <c r="AGV203" s="56"/>
      <c r="AGW203" s="56"/>
      <c r="AGX203" s="56"/>
      <c r="AGY203" s="56"/>
      <c r="AGZ203" s="56"/>
      <c r="AHA203" s="56"/>
      <c r="AHB203" s="56"/>
      <c r="AHC203" s="56"/>
      <c r="AHD203" s="56"/>
      <c r="AHE203" s="56"/>
      <c r="AHF203" s="56"/>
      <c r="AHG203" s="56"/>
      <c r="AHH203" s="56"/>
      <c r="AHI203" s="56"/>
      <c r="AHJ203" s="56"/>
      <c r="AHK203" s="56"/>
      <c r="AHL203" s="56"/>
      <c r="AHM203" s="56"/>
      <c r="AHN203" s="56"/>
      <c r="AHO203" s="56"/>
      <c r="AHP203" s="56"/>
      <c r="AHQ203" s="56"/>
      <c r="AHR203" s="56"/>
      <c r="AHS203" s="56"/>
      <c r="AHT203" s="56"/>
      <c r="AHU203" s="56"/>
      <c r="AHV203" s="56"/>
      <c r="AHW203" s="56"/>
      <c r="AHX203" s="56"/>
      <c r="AHY203" s="56"/>
      <c r="AHZ203" s="56"/>
      <c r="AIA203" s="56"/>
      <c r="AIB203" s="56"/>
      <c r="AIC203" s="56"/>
      <c r="AID203" s="56"/>
      <c r="AIE203" s="56"/>
      <c r="AIF203" s="56"/>
      <c r="AIG203" s="56"/>
      <c r="AIH203" s="56"/>
      <c r="AII203" s="56"/>
      <c r="AIJ203" s="56"/>
      <c r="AIK203" s="56"/>
      <c r="AIL203" s="56"/>
      <c r="AIM203" s="56"/>
      <c r="AIN203" s="56"/>
      <c r="AIO203" s="56"/>
      <c r="AIP203" s="56"/>
      <c r="AIQ203" s="56"/>
      <c r="AIR203" s="56"/>
      <c r="AIS203" s="56"/>
      <c r="AIT203" s="56"/>
      <c r="AIU203" s="56"/>
      <c r="AIV203" s="56"/>
      <c r="AIW203" s="56"/>
      <c r="AIX203" s="56"/>
      <c r="AIY203" s="56"/>
      <c r="AIZ203" s="56"/>
      <c r="AJA203" s="56"/>
      <c r="AJB203" s="56"/>
      <c r="AJC203" s="56"/>
      <c r="AJD203" s="56"/>
      <c r="AJE203" s="56"/>
      <c r="AJF203" s="56"/>
      <c r="AJG203" s="56"/>
      <c r="AJH203" s="56"/>
      <c r="AJI203" s="56"/>
      <c r="AJJ203" s="56"/>
      <c r="AJK203" s="56"/>
      <c r="AJL203" s="56"/>
      <c r="AJM203" s="56"/>
      <c r="AJN203" s="56"/>
      <c r="AJO203" s="56"/>
      <c r="AJP203" s="56"/>
      <c r="AJQ203" s="56"/>
      <c r="AJR203" s="56"/>
      <c r="AJS203" s="56"/>
      <c r="AJT203" s="56"/>
      <c r="AJU203" s="56"/>
      <c r="AJV203" s="56"/>
      <c r="AJW203" s="56"/>
      <c r="AJX203" s="56"/>
      <c r="AJY203" s="56"/>
      <c r="AJZ203" s="56"/>
      <c r="AKA203" s="56"/>
      <c r="AKB203" s="56"/>
      <c r="AKC203" s="56"/>
      <c r="AKD203" s="56"/>
      <c r="AKE203" s="56"/>
      <c r="AKF203" s="56"/>
      <c r="AKG203" s="56"/>
      <c r="AKH203" s="56"/>
      <c r="AKI203" s="56"/>
      <c r="AKJ203" s="56"/>
      <c r="AKK203" s="56"/>
      <c r="AKL203" s="56"/>
      <c r="AKM203" s="56"/>
      <c r="AKN203" s="56"/>
      <c r="AKO203" s="56"/>
      <c r="AKP203" s="56"/>
      <c r="AKQ203" s="56"/>
      <c r="AKR203" s="56"/>
      <c r="AKS203" s="56"/>
      <c r="AKT203" s="56"/>
      <c r="AKU203" s="56"/>
      <c r="AKV203" s="56"/>
      <c r="AKW203" s="56"/>
      <c r="AKX203" s="56"/>
      <c r="AKY203" s="56"/>
      <c r="AKZ203" s="56"/>
      <c r="ALA203" s="56"/>
      <c r="ALB203" s="56"/>
      <c r="ALC203" s="56"/>
      <c r="ALD203" s="56"/>
      <c r="ALE203" s="56"/>
      <c r="ALF203" s="56"/>
      <c r="ALG203" s="56"/>
      <c r="ALH203" s="56"/>
      <c r="ALI203" s="56"/>
      <c r="ALJ203" s="56"/>
      <c r="ALK203" s="56"/>
      <c r="ALL203" s="56"/>
      <c r="ALM203" s="56"/>
      <c r="ALN203" s="56"/>
      <c r="ALO203" s="56"/>
      <c r="ALP203" s="56"/>
      <c r="ALQ203" s="56"/>
      <c r="ALR203" s="56"/>
      <c r="ALS203" s="56"/>
      <c r="ALT203" s="56"/>
      <c r="ALU203" s="56"/>
      <c r="ALV203" s="56"/>
      <c r="ALW203" s="56"/>
      <c r="ALX203" s="56"/>
      <c r="ALY203" s="56"/>
      <c r="ALZ203" s="56"/>
      <c r="AMA203" s="56"/>
      <c r="AMB203" s="56"/>
      <c r="AMC203" s="56"/>
      <c r="AMD203" s="56"/>
      <c r="AME203" s="56"/>
      <c r="AMF203" s="56"/>
      <c r="AMG203" s="56"/>
      <c r="AMH203" s="56"/>
      <c r="AMI203" s="56"/>
      <c r="AMJ203" s="17"/>
    </row>
    <row r="204" customFormat="false" ht="13.8" hidden="false" customHeight="false" outlineLevel="0" collapsed="false">
      <c r="A204" s="27" t="s">
        <v>232</v>
      </c>
      <c r="B204" s="25" t="s">
        <v>202</v>
      </c>
      <c r="C204" s="25" t="s">
        <v>271</v>
      </c>
      <c r="D204" s="25" t="s">
        <v>49</v>
      </c>
      <c r="E204" s="25"/>
      <c r="F204" s="27"/>
      <c r="G204" s="28"/>
      <c r="H204" s="27" t="n">
        <v>40</v>
      </c>
      <c r="I204" s="29"/>
      <c r="J204" s="27" t="n">
        <v>60</v>
      </c>
      <c r="K204" s="29"/>
      <c r="L204" s="27" t="n">
        <v>100</v>
      </c>
      <c r="M204" s="29"/>
      <c r="N204" s="27" t="n">
        <f aca="false">F204*G204+H204*I204+J204*K204+L204*M204</f>
        <v>0</v>
      </c>
      <c r="P204" s="56"/>
      <c r="Q204" s="56"/>
      <c r="R204" s="57"/>
      <c r="S204" s="58"/>
      <c r="T204" s="58"/>
      <c r="U204" s="58"/>
      <c r="V204" s="58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6"/>
      <c r="CO204" s="56"/>
      <c r="CP204" s="56"/>
      <c r="CQ204" s="56"/>
      <c r="CR204" s="56"/>
      <c r="CS204" s="56"/>
      <c r="CT204" s="56"/>
      <c r="CU204" s="56"/>
      <c r="CV204" s="56"/>
      <c r="CW204" s="56"/>
      <c r="CX204" s="56"/>
      <c r="CY204" s="56"/>
      <c r="CZ204" s="56"/>
      <c r="DA204" s="56"/>
      <c r="DB204" s="56"/>
      <c r="DC204" s="56"/>
      <c r="DD204" s="56"/>
      <c r="DE204" s="56"/>
      <c r="DF204" s="56"/>
      <c r="DG204" s="56"/>
      <c r="DH204" s="56"/>
      <c r="DI204" s="56"/>
      <c r="DJ204" s="56"/>
      <c r="DK204" s="56"/>
      <c r="DL204" s="56"/>
      <c r="DM204" s="56"/>
      <c r="DN204" s="56"/>
      <c r="DO204" s="56"/>
      <c r="DP204" s="56"/>
      <c r="DQ204" s="56"/>
      <c r="DR204" s="56"/>
      <c r="DS204" s="56"/>
      <c r="DT204" s="56"/>
      <c r="DU204" s="56"/>
      <c r="DV204" s="56"/>
      <c r="DW204" s="56"/>
      <c r="DX204" s="56"/>
      <c r="DY204" s="56"/>
      <c r="DZ204" s="56"/>
      <c r="EA204" s="56"/>
      <c r="EB204" s="56"/>
      <c r="EC204" s="56"/>
      <c r="ED204" s="56"/>
      <c r="EE204" s="56"/>
      <c r="EF204" s="56"/>
      <c r="EG204" s="56"/>
      <c r="EH204" s="56"/>
      <c r="EI204" s="56"/>
      <c r="EJ204" s="56"/>
      <c r="EK204" s="56"/>
      <c r="EL204" s="56"/>
      <c r="EM204" s="56"/>
      <c r="EN204" s="56"/>
      <c r="EO204" s="56"/>
      <c r="EP204" s="56"/>
      <c r="EQ204" s="56"/>
      <c r="ER204" s="56"/>
      <c r="ES204" s="56"/>
      <c r="ET204" s="56"/>
      <c r="EU204" s="56"/>
      <c r="EV204" s="56"/>
      <c r="EW204" s="56"/>
      <c r="EX204" s="56"/>
      <c r="EY204" s="56"/>
      <c r="EZ204" s="56"/>
      <c r="FA204" s="56"/>
      <c r="FB204" s="56"/>
      <c r="FC204" s="56"/>
      <c r="FD204" s="56"/>
      <c r="FE204" s="56"/>
      <c r="FF204" s="56"/>
      <c r="FG204" s="56"/>
      <c r="FH204" s="56"/>
      <c r="FI204" s="56"/>
      <c r="FJ204" s="56"/>
      <c r="FK204" s="56"/>
      <c r="FL204" s="56"/>
      <c r="FM204" s="56"/>
      <c r="FN204" s="56"/>
      <c r="FO204" s="56"/>
      <c r="FP204" s="56"/>
      <c r="FQ204" s="56"/>
      <c r="FR204" s="56"/>
      <c r="FS204" s="56"/>
      <c r="FT204" s="56"/>
      <c r="FU204" s="56"/>
      <c r="FV204" s="56"/>
      <c r="FW204" s="56"/>
      <c r="FX204" s="56"/>
      <c r="FY204" s="56"/>
      <c r="FZ204" s="56"/>
      <c r="GA204" s="56"/>
      <c r="GB204" s="56"/>
      <c r="GC204" s="56"/>
      <c r="GD204" s="56"/>
      <c r="GE204" s="56"/>
      <c r="GF204" s="56"/>
      <c r="GG204" s="56"/>
      <c r="GH204" s="56"/>
      <c r="GI204" s="56"/>
      <c r="GJ204" s="56"/>
      <c r="GK204" s="56"/>
      <c r="GL204" s="56"/>
      <c r="GM204" s="56"/>
      <c r="GN204" s="56"/>
      <c r="GO204" s="56"/>
      <c r="GP204" s="56"/>
      <c r="GQ204" s="56"/>
      <c r="GR204" s="56"/>
      <c r="GS204" s="56"/>
      <c r="GT204" s="56"/>
      <c r="GU204" s="56"/>
      <c r="GV204" s="56"/>
      <c r="GW204" s="56"/>
      <c r="GX204" s="56"/>
      <c r="GY204" s="56"/>
      <c r="GZ204" s="56"/>
      <c r="HA204" s="56"/>
      <c r="HB204" s="56"/>
      <c r="HC204" s="56"/>
      <c r="HD204" s="56"/>
      <c r="HE204" s="56"/>
      <c r="HF204" s="56"/>
      <c r="HG204" s="56"/>
      <c r="HH204" s="56"/>
      <c r="HI204" s="56"/>
      <c r="HJ204" s="56"/>
      <c r="HK204" s="56"/>
      <c r="HL204" s="56"/>
      <c r="HM204" s="56"/>
      <c r="HN204" s="56"/>
      <c r="HO204" s="56"/>
      <c r="HP204" s="56"/>
      <c r="HQ204" s="56"/>
      <c r="HR204" s="56"/>
      <c r="HS204" s="56"/>
      <c r="HT204" s="56"/>
      <c r="HU204" s="56"/>
      <c r="HV204" s="56"/>
      <c r="HW204" s="56"/>
      <c r="HX204" s="56"/>
      <c r="HY204" s="56"/>
      <c r="HZ204" s="56"/>
      <c r="IA204" s="56"/>
      <c r="IB204" s="56"/>
      <c r="IC204" s="56"/>
      <c r="ID204" s="56"/>
      <c r="IE204" s="56"/>
      <c r="IF204" s="56"/>
      <c r="IG204" s="56"/>
      <c r="IH204" s="56"/>
      <c r="II204" s="56"/>
      <c r="IJ204" s="56"/>
      <c r="IK204" s="56"/>
      <c r="IL204" s="56"/>
      <c r="IM204" s="56"/>
      <c r="IN204" s="56"/>
      <c r="IO204" s="56"/>
      <c r="IP204" s="56"/>
      <c r="IQ204" s="56"/>
      <c r="IR204" s="56"/>
      <c r="IS204" s="56"/>
      <c r="IT204" s="56"/>
      <c r="IU204" s="56"/>
      <c r="IV204" s="56"/>
      <c r="IW204" s="56"/>
      <c r="IX204" s="56"/>
      <c r="IY204" s="56"/>
      <c r="IZ204" s="56"/>
      <c r="JA204" s="56"/>
      <c r="JB204" s="56"/>
      <c r="JC204" s="56"/>
      <c r="JD204" s="56"/>
      <c r="JE204" s="56"/>
      <c r="JF204" s="56"/>
      <c r="JG204" s="56"/>
      <c r="JH204" s="56"/>
      <c r="JI204" s="56"/>
      <c r="JJ204" s="56"/>
      <c r="JK204" s="56"/>
      <c r="JL204" s="56"/>
      <c r="JM204" s="56"/>
      <c r="JN204" s="56"/>
      <c r="JO204" s="56"/>
      <c r="JP204" s="56"/>
      <c r="JQ204" s="56"/>
      <c r="JR204" s="56"/>
      <c r="JS204" s="56"/>
      <c r="JT204" s="56"/>
      <c r="JU204" s="56"/>
      <c r="JV204" s="56"/>
      <c r="JW204" s="56"/>
      <c r="JX204" s="56"/>
      <c r="JY204" s="56"/>
      <c r="JZ204" s="56"/>
      <c r="KA204" s="56"/>
      <c r="KB204" s="56"/>
      <c r="KC204" s="56"/>
      <c r="KD204" s="56"/>
      <c r="KE204" s="56"/>
      <c r="KF204" s="56"/>
      <c r="KG204" s="56"/>
      <c r="KH204" s="56"/>
      <c r="KI204" s="56"/>
      <c r="KJ204" s="56"/>
      <c r="KK204" s="56"/>
      <c r="KL204" s="56"/>
      <c r="KM204" s="56"/>
      <c r="KN204" s="56"/>
      <c r="KO204" s="56"/>
      <c r="KP204" s="56"/>
      <c r="KQ204" s="56"/>
      <c r="KR204" s="56"/>
      <c r="KS204" s="56"/>
      <c r="KT204" s="56"/>
      <c r="KU204" s="56"/>
      <c r="KV204" s="56"/>
      <c r="KW204" s="56"/>
      <c r="KX204" s="56"/>
      <c r="KY204" s="56"/>
      <c r="KZ204" s="56"/>
      <c r="LA204" s="56"/>
      <c r="LB204" s="56"/>
      <c r="LC204" s="56"/>
      <c r="LD204" s="56"/>
      <c r="LE204" s="56"/>
      <c r="LF204" s="56"/>
      <c r="LG204" s="56"/>
      <c r="LH204" s="56"/>
      <c r="LI204" s="56"/>
      <c r="LJ204" s="56"/>
      <c r="LK204" s="56"/>
      <c r="LL204" s="56"/>
      <c r="LM204" s="56"/>
      <c r="LN204" s="56"/>
      <c r="LO204" s="56"/>
      <c r="LP204" s="56"/>
      <c r="LQ204" s="56"/>
      <c r="LR204" s="56"/>
      <c r="LS204" s="56"/>
      <c r="LT204" s="56"/>
      <c r="LU204" s="56"/>
      <c r="LV204" s="56"/>
      <c r="LW204" s="56"/>
      <c r="LX204" s="56"/>
      <c r="LY204" s="56"/>
      <c r="LZ204" s="56"/>
      <c r="MA204" s="56"/>
      <c r="MB204" s="56"/>
      <c r="MC204" s="56"/>
      <c r="MD204" s="56"/>
      <c r="ME204" s="56"/>
      <c r="MF204" s="56"/>
      <c r="MG204" s="56"/>
      <c r="MH204" s="56"/>
      <c r="MI204" s="56"/>
      <c r="MJ204" s="56"/>
      <c r="MK204" s="56"/>
      <c r="ML204" s="56"/>
      <c r="MM204" s="56"/>
      <c r="MN204" s="56"/>
      <c r="MO204" s="56"/>
      <c r="MP204" s="56"/>
      <c r="MQ204" s="56"/>
      <c r="MR204" s="56"/>
      <c r="MS204" s="56"/>
      <c r="MT204" s="56"/>
      <c r="MU204" s="56"/>
      <c r="MV204" s="56"/>
      <c r="MW204" s="56"/>
      <c r="MX204" s="56"/>
      <c r="MY204" s="56"/>
      <c r="MZ204" s="56"/>
      <c r="NA204" s="56"/>
      <c r="NB204" s="56"/>
      <c r="NC204" s="56"/>
      <c r="ND204" s="56"/>
      <c r="NE204" s="56"/>
      <c r="NF204" s="56"/>
      <c r="NG204" s="56"/>
      <c r="NH204" s="56"/>
      <c r="NI204" s="56"/>
      <c r="NJ204" s="56"/>
      <c r="NK204" s="56"/>
      <c r="NL204" s="56"/>
      <c r="NM204" s="56"/>
      <c r="NN204" s="56"/>
      <c r="NO204" s="56"/>
      <c r="NP204" s="56"/>
      <c r="NQ204" s="56"/>
      <c r="NR204" s="56"/>
      <c r="NS204" s="56"/>
      <c r="NT204" s="56"/>
      <c r="NU204" s="56"/>
      <c r="NV204" s="56"/>
      <c r="NW204" s="56"/>
      <c r="NX204" s="56"/>
      <c r="NY204" s="56"/>
      <c r="NZ204" s="56"/>
      <c r="OA204" s="56"/>
      <c r="OB204" s="56"/>
      <c r="OC204" s="56"/>
      <c r="OD204" s="56"/>
      <c r="OE204" s="56"/>
      <c r="OF204" s="56"/>
      <c r="OG204" s="56"/>
      <c r="OH204" s="56"/>
      <c r="OI204" s="56"/>
      <c r="OJ204" s="56"/>
      <c r="OK204" s="56"/>
      <c r="OL204" s="56"/>
      <c r="OM204" s="56"/>
      <c r="ON204" s="56"/>
      <c r="OO204" s="56"/>
      <c r="OP204" s="56"/>
      <c r="OQ204" s="56"/>
      <c r="OR204" s="56"/>
      <c r="OS204" s="56"/>
      <c r="OT204" s="56"/>
      <c r="OU204" s="56"/>
      <c r="OV204" s="56"/>
      <c r="OW204" s="56"/>
      <c r="OX204" s="56"/>
      <c r="OY204" s="56"/>
      <c r="OZ204" s="56"/>
      <c r="PA204" s="56"/>
      <c r="PB204" s="56"/>
      <c r="PC204" s="56"/>
      <c r="PD204" s="56"/>
      <c r="PE204" s="56"/>
      <c r="PF204" s="56"/>
      <c r="PG204" s="56"/>
      <c r="PH204" s="56"/>
      <c r="PI204" s="56"/>
      <c r="PJ204" s="56"/>
      <c r="PK204" s="56"/>
      <c r="PL204" s="56"/>
      <c r="PM204" s="56"/>
      <c r="PN204" s="56"/>
      <c r="PO204" s="56"/>
      <c r="PP204" s="56"/>
      <c r="PQ204" s="56"/>
      <c r="PR204" s="56"/>
      <c r="PS204" s="56"/>
      <c r="PT204" s="56"/>
      <c r="PU204" s="56"/>
      <c r="PV204" s="56"/>
      <c r="PW204" s="56"/>
      <c r="PX204" s="56"/>
      <c r="PY204" s="56"/>
      <c r="PZ204" s="56"/>
      <c r="QA204" s="56"/>
      <c r="QB204" s="56"/>
      <c r="QC204" s="56"/>
      <c r="QD204" s="56"/>
      <c r="QE204" s="56"/>
      <c r="QF204" s="56"/>
      <c r="QG204" s="56"/>
      <c r="QH204" s="56"/>
      <c r="QI204" s="56"/>
      <c r="QJ204" s="56"/>
      <c r="QK204" s="56"/>
      <c r="QL204" s="56"/>
      <c r="QM204" s="56"/>
      <c r="QN204" s="56"/>
      <c r="QO204" s="56"/>
      <c r="QP204" s="56"/>
      <c r="QQ204" s="56"/>
      <c r="QR204" s="56"/>
      <c r="QS204" s="56"/>
      <c r="QT204" s="56"/>
      <c r="QU204" s="56"/>
      <c r="QV204" s="56"/>
      <c r="QW204" s="56"/>
      <c r="QX204" s="56"/>
      <c r="QY204" s="56"/>
      <c r="QZ204" s="56"/>
      <c r="RA204" s="56"/>
      <c r="RB204" s="56"/>
      <c r="RC204" s="56"/>
      <c r="RD204" s="56"/>
      <c r="RE204" s="56"/>
      <c r="RF204" s="56"/>
      <c r="RG204" s="56"/>
      <c r="RH204" s="56"/>
      <c r="RI204" s="56"/>
      <c r="RJ204" s="56"/>
      <c r="RK204" s="56"/>
      <c r="RL204" s="56"/>
      <c r="RM204" s="56"/>
      <c r="RN204" s="56"/>
      <c r="RO204" s="56"/>
      <c r="RP204" s="56"/>
      <c r="RQ204" s="56"/>
      <c r="RR204" s="56"/>
      <c r="RS204" s="56"/>
      <c r="RT204" s="56"/>
      <c r="RU204" s="56"/>
      <c r="RV204" s="56"/>
      <c r="RW204" s="56"/>
      <c r="RX204" s="56"/>
      <c r="RY204" s="56"/>
      <c r="RZ204" s="56"/>
      <c r="SA204" s="56"/>
      <c r="SB204" s="56"/>
      <c r="SC204" s="56"/>
      <c r="SD204" s="56"/>
      <c r="SE204" s="56"/>
      <c r="SF204" s="56"/>
      <c r="SG204" s="56"/>
      <c r="SH204" s="56"/>
      <c r="SI204" s="56"/>
      <c r="SJ204" s="56"/>
      <c r="SK204" s="56"/>
      <c r="SL204" s="56"/>
      <c r="SM204" s="56"/>
      <c r="SN204" s="56"/>
      <c r="SO204" s="56"/>
      <c r="SP204" s="56"/>
      <c r="SQ204" s="56"/>
      <c r="SR204" s="56"/>
      <c r="SS204" s="56"/>
      <c r="ST204" s="56"/>
      <c r="SU204" s="56"/>
      <c r="SV204" s="56"/>
      <c r="SW204" s="56"/>
      <c r="SX204" s="56"/>
      <c r="SY204" s="56"/>
      <c r="SZ204" s="56"/>
      <c r="TA204" s="56"/>
      <c r="TB204" s="56"/>
      <c r="TC204" s="56"/>
      <c r="TD204" s="56"/>
      <c r="TE204" s="56"/>
      <c r="TF204" s="56"/>
      <c r="TG204" s="56"/>
      <c r="TH204" s="56"/>
      <c r="TI204" s="56"/>
      <c r="TJ204" s="56"/>
      <c r="TK204" s="56"/>
      <c r="TL204" s="56"/>
      <c r="TM204" s="56"/>
      <c r="TN204" s="56"/>
      <c r="TO204" s="56"/>
      <c r="TP204" s="56"/>
      <c r="TQ204" s="56"/>
      <c r="TR204" s="56"/>
      <c r="TS204" s="56"/>
      <c r="TT204" s="56"/>
      <c r="TU204" s="56"/>
      <c r="TV204" s="56"/>
      <c r="TW204" s="56"/>
      <c r="TX204" s="56"/>
      <c r="TY204" s="56"/>
      <c r="TZ204" s="56"/>
      <c r="UA204" s="56"/>
      <c r="UB204" s="56"/>
      <c r="UC204" s="56"/>
      <c r="UD204" s="56"/>
      <c r="UE204" s="56"/>
      <c r="UF204" s="56"/>
      <c r="UG204" s="56"/>
      <c r="UH204" s="56"/>
      <c r="UI204" s="56"/>
      <c r="UJ204" s="56"/>
      <c r="UK204" s="56"/>
      <c r="UL204" s="56"/>
      <c r="UM204" s="56"/>
      <c r="UN204" s="56"/>
      <c r="UO204" s="56"/>
      <c r="UP204" s="56"/>
      <c r="UQ204" s="56"/>
      <c r="UR204" s="56"/>
      <c r="US204" s="56"/>
      <c r="UT204" s="56"/>
      <c r="UU204" s="56"/>
      <c r="UV204" s="56"/>
      <c r="UW204" s="56"/>
      <c r="UX204" s="56"/>
      <c r="UY204" s="56"/>
      <c r="UZ204" s="56"/>
      <c r="VA204" s="56"/>
      <c r="VB204" s="56"/>
      <c r="VC204" s="56"/>
      <c r="VD204" s="56"/>
      <c r="VE204" s="56"/>
      <c r="VF204" s="56"/>
      <c r="VG204" s="56"/>
      <c r="VH204" s="56"/>
      <c r="VI204" s="56"/>
      <c r="VJ204" s="56"/>
      <c r="VK204" s="56"/>
      <c r="VL204" s="56"/>
      <c r="VM204" s="56"/>
      <c r="VN204" s="56"/>
      <c r="VO204" s="56"/>
      <c r="VP204" s="56"/>
      <c r="VQ204" s="56"/>
      <c r="VR204" s="56"/>
      <c r="VS204" s="56"/>
      <c r="VT204" s="56"/>
      <c r="VU204" s="56"/>
      <c r="VV204" s="56"/>
      <c r="VW204" s="56"/>
      <c r="VX204" s="56"/>
      <c r="VY204" s="56"/>
      <c r="VZ204" s="56"/>
      <c r="WA204" s="56"/>
      <c r="WB204" s="56"/>
      <c r="WC204" s="56"/>
      <c r="WD204" s="56"/>
      <c r="WE204" s="56"/>
      <c r="WF204" s="56"/>
      <c r="WG204" s="56"/>
      <c r="WH204" s="56"/>
      <c r="WI204" s="56"/>
      <c r="WJ204" s="56"/>
      <c r="WK204" s="56"/>
      <c r="WL204" s="56"/>
      <c r="WM204" s="56"/>
      <c r="WN204" s="56"/>
      <c r="WO204" s="56"/>
      <c r="WP204" s="56"/>
      <c r="WQ204" s="56"/>
      <c r="WR204" s="56"/>
      <c r="WS204" s="56"/>
      <c r="WT204" s="56"/>
      <c r="WU204" s="56"/>
      <c r="WV204" s="56"/>
      <c r="WW204" s="56"/>
      <c r="WX204" s="56"/>
      <c r="WY204" s="56"/>
      <c r="WZ204" s="56"/>
      <c r="XA204" s="56"/>
      <c r="XB204" s="56"/>
      <c r="XC204" s="56"/>
      <c r="XD204" s="56"/>
      <c r="XE204" s="56"/>
      <c r="XF204" s="56"/>
      <c r="XG204" s="56"/>
      <c r="XH204" s="56"/>
      <c r="XI204" s="56"/>
      <c r="XJ204" s="56"/>
      <c r="XK204" s="56"/>
      <c r="XL204" s="56"/>
      <c r="XM204" s="56"/>
      <c r="XN204" s="56"/>
      <c r="XO204" s="56"/>
      <c r="XP204" s="56"/>
      <c r="XQ204" s="56"/>
      <c r="XR204" s="56"/>
      <c r="XS204" s="56"/>
      <c r="XT204" s="56"/>
      <c r="XU204" s="56"/>
      <c r="XV204" s="56"/>
      <c r="XW204" s="56"/>
      <c r="XX204" s="56"/>
      <c r="XY204" s="56"/>
      <c r="XZ204" s="56"/>
      <c r="YA204" s="56"/>
      <c r="YB204" s="56"/>
      <c r="YC204" s="56"/>
      <c r="YD204" s="56"/>
      <c r="YE204" s="56"/>
      <c r="YF204" s="56"/>
      <c r="YG204" s="56"/>
      <c r="YH204" s="56"/>
      <c r="YI204" s="56"/>
      <c r="YJ204" s="56"/>
      <c r="YK204" s="56"/>
      <c r="YL204" s="56"/>
      <c r="YM204" s="56"/>
      <c r="YN204" s="56"/>
      <c r="YO204" s="56"/>
      <c r="YP204" s="56"/>
      <c r="YQ204" s="56"/>
      <c r="YR204" s="56"/>
      <c r="YS204" s="56"/>
      <c r="YT204" s="56"/>
      <c r="YU204" s="56"/>
      <c r="YV204" s="56"/>
      <c r="YW204" s="56"/>
      <c r="YX204" s="56"/>
      <c r="YY204" s="56"/>
      <c r="YZ204" s="56"/>
      <c r="ZA204" s="56"/>
      <c r="ZB204" s="56"/>
      <c r="ZC204" s="56"/>
      <c r="ZD204" s="56"/>
      <c r="ZE204" s="56"/>
      <c r="ZF204" s="56"/>
      <c r="ZG204" s="56"/>
      <c r="ZH204" s="56"/>
      <c r="ZI204" s="56"/>
      <c r="ZJ204" s="56"/>
      <c r="ZK204" s="56"/>
      <c r="ZL204" s="56"/>
      <c r="ZM204" s="56"/>
      <c r="ZN204" s="56"/>
      <c r="ZO204" s="56"/>
      <c r="ZP204" s="56"/>
      <c r="ZQ204" s="56"/>
      <c r="ZR204" s="56"/>
      <c r="ZS204" s="56"/>
      <c r="ZT204" s="56"/>
      <c r="ZU204" s="56"/>
      <c r="ZV204" s="56"/>
      <c r="ZW204" s="56"/>
      <c r="ZX204" s="56"/>
      <c r="ZY204" s="56"/>
      <c r="ZZ204" s="56"/>
      <c r="AAA204" s="56"/>
      <c r="AAB204" s="56"/>
      <c r="AAC204" s="56"/>
      <c r="AAD204" s="56"/>
      <c r="AAE204" s="56"/>
      <c r="AAF204" s="56"/>
      <c r="AAG204" s="56"/>
      <c r="AAH204" s="56"/>
      <c r="AAI204" s="56"/>
      <c r="AAJ204" s="56"/>
      <c r="AAK204" s="56"/>
      <c r="AAL204" s="56"/>
      <c r="AAM204" s="56"/>
      <c r="AAN204" s="56"/>
      <c r="AAO204" s="56"/>
      <c r="AAP204" s="56"/>
      <c r="AAQ204" s="56"/>
      <c r="AAR204" s="56"/>
      <c r="AAS204" s="56"/>
      <c r="AAT204" s="56"/>
      <c r="AAU204" s="56"/>
      <c r="AAV204" s="56"/>
      <c r="AAW204" s="56"/>
      <c r="AAX204" s="56"/>
      <c r="AAY204" s="56"/>
      <c r="AAZ204" s="56"/>
      <c r="ABA204" s="56"/>
      <c r="ABB204" s="56"/>
      <c r="ABC204" s="56"/>
      <c r="ABD204" s="56"/>
      <c r="ABE204" s="56"/>
      <c r="ABF204" s="56"/>
      <c r="ABG204" s="56"/>
      <c r="ABH204" s="56"/>
      <c r="ABI204" s="56"/>
      <c r="ABJ204" s="56"/>
      <c r="ABK204" s="56"/>
      <c r="ABL204" s="56"/>
      <c r="ABM204" s="56"/>
      <c r="ABN204" s="56"/>
      <c r="ABO204" s="56"/>
      <c r="ABP204" s="56"/>
      <c r="ABQ204" s="56"/>
      <c r="ABR204" s="56"/>
      <c r="ABS204" s="56"/>
      <c r="ABT204" s="56"/>
      <c r="ABU204" s="56"/>
      <c r="ABV204" s="56"/>
      <c r="ABW204" s="56"/>
      <c r="ABX204" s="56"/>
      <c r="ABY204" s="56"/>
      <c r="ABZ204" s="56"/>
      <c r="ACA204" s="56"/>
      <c r="ACB204" s="56"/>
      <c r="ACC204" s="56"/>
      <c r="ACD204" s="56"/>
      <c r="ACE204" s="56"/>
      <c r="ACF204" s="56"/>
      <c r="ACG204" s="56"/>
      <c r="ACH204" s="56"/>
      <c r="ACI204" s="56"/>
      <c r="ACJ204" s="56"/>
      <c r="ACK204" s="56"/>
      <c r="ACL204" s="56"/>
      <c r="ACM204" s="56"/>
      <c r="ACN204" s="56"/>
      <c r="ACO204" s="56"/>
      <c r="ACP204" s="56"/>
      <c r="ACQ204" s="56"/>
      <c r="ACR204" s="56"/>
      <c r="ACS204" s="56"/>
      <c r="ACT204" s="56"/>
      <c r="ACU204" s="56"/>
      <c r="ACV204" s="56"/>
      <c r="ACW204" s="56"/>
      <c r="ACX204" s="56"/>
      <c r="ACY204" s="56"/>
      <c r="ACZ204" s="56"/>
      <c r="ADA204" s="56"/>
      <c r="ADB204" s="56"/>
      <c r="ADC204" s="56"/>
      <c r="ADD204" s="56"/>
      <c r="ADE204" s="56"/>
      <c r="ADF204" s="56"/>
      <c r="ADG204" s="56"/>
      <c r="ADH204" s="56"/>
      <c r="ADI204" s="56"/>
      <c r="ADJ204" s="56"/>
      <c r="ADK204" s="56"/>
      <c r="ADL204" s="56"/>
      <c r="ADM204" s="56"/>
      <c r="ADN204" s="56"/>
      <c r="ADO204" s="56"/>
      <c r="ADP204" s="56"/>
      <c r="ADQ204" s="56"/>
      <c r="ADR204" s="56"/>
      <c r="ADS204" s="56"/>
      <c r="ADT204" s="56"/>
      <c r="ADU204" s="56"/>
      <c r="ADV204" s="56"/>
      <c r="ADW204" s="56"/>
      <c r="ADX204" s="56"/>
      <c r="ADY204" s="56"/>
      <c r="ADZ204" s="56"/>
      <c r="AEA204" s="56"/>
      <c r="AEB204" s="56"/>
      <c r="AEC204" s="56"/>
      <c r="AED204" s="56"/>
      <c r="AEE204" s="56"/>
      <c r="AEF204" s="56"/>
      <c r="AEG204" s="56"/>
      <c r="AEH204" s="56"/>
      <c r="AEI204" s="56"/>
      <c r="AEJ204" s="56"/>
      <c r="AEK204" s="56"/>
      <c r="AEL204" s="56"/>
      <c r="AEM204" s="56"/>
      <c r="AEN204" s="56"/>
      <c r="AEO204" s="56"/>
      <c r="AEP204" s="56"/>
      <c r="AEQ204" s="56"/>
      <c r="AER204" s="56"/>
      <c r="AES204" s="56"/>
      <c r="AET204" s="56"/>
      <c r="AEU204" s="56"/>
      <c r="AEV204" s="56"/>
      <c r="AEW204" s="56"/>
      <c r="AEX204" s="56"/>
      <c r="AEY204" s="56"/>
      <c r="AEZ204" s="56"/>
      <c r="AFA204" s="56"/>
      <c r="AFB204" s="56"/>
      <c r="AFC204" s="56"/>
      <c r="AFD204" s="56"/>
      <c r="AFE204" s="56"/>
      <c r="AFF204" s="56"/>
      <c r="AFG204" s="56"/>
      <c r="AFH204" s="56"/>
      <c r="AFI204" s="56"/>
      <c r="AFJ204" s="56"/>
      <c r="AFK204" s="56"/>
      <c r="AFL204" s="56"/>
      <c r="AFM204" s="56"/>
      <c r="AFN204" s="56"/>
      <c r="AFO204" s="56"/>
      <c r="AFP204" s="56"/>
      <c r="AFQ204" s="56"/>
      <c r="AFR204" s="56"/>
      <c r="AFS204" s="56"/>
      <c r="AFT204" s="56"/>
      <c r="AFU204" s="56"/>
      <c r="AFV204" s="56"/>
      <c r="AFW204" s="56"/>
      <c r="AFX204" s="56"/>
      <c r="AFY204" s="56"/>
      <c r="AFZ204" s="56"/>
      <c r="AGA204" s="56"/>
      <c r="AGB204" s="56"/>
      <c r="AGC204" s="56"/>
      <c r="AGD204" s="56"/>
      <c r="AGE204" s="56"/>
      <c r="AGF204" s="56"/>
      <c r="AGG204" s="56"/>
      <c r="AGH204" s="56"/>
      <c r="AGI204" s="56"/>
      <c r="AGJ204" s="56"/>
      <c r="AGK204" s="56"/>
      <c r="AGL204" s="56"/>
      <c r="AGM204" s="56"/>
      <c r="AGN204" s="56"/>
      <c r="AGO204" s="56"/>
      <c r="AGP204" s="56"/>
      <c r="AGQ204" s="56"/>
      <c r="AGR204" s="56"/>
      <c r="AGS204" s="56"/>
      <c r="AGT204" s="56"/>
      <c r="AGU204" s="56"/>
      <c r="AGV204" s="56"/>
      <c r="AGW204" s="56"/>
      <c r="AGX204" s="56"/>
      <c r="AGY204" s="56"/>
      <c r="AGZ204" s="56"/>
      <c r="AHA204" s="56"/>
      <c r="AHB204" s="56"/>
      <c r="AHC204" s="56"/>
      <c r="AHD204" s="56"/>
      <c r="AHE204" s="56"/>
      <c r="AHF204" s="56"/>
      <c r="AHG204" s="56"/>
      <c r="AHH204" s="56"/>
      <c r="AHI204" s="56"/>
      <c r="AHJ204" s="56"/>
      <c r="AHK204" s="56"/>
      <c r="AHL204" s="56"/>
      <c r="AHM204" s="56"/>
      <c r="AHN204" s="56"/>
      <c r="AHO204" s="56"/>
      <c r="AHP204" s="56"/>
      <c r="AHQ204" s="56"/>
      <c r="AHR204" s="56"/>
      <c r="AHS204" s="56"/>
      <c r="AHT204" s="56"/>
      <c r="AHU204" s="56"/>
      <c r="AHV204" s="56"/>
      <c r="AHW204" s="56"/>
      <c r="AHX204" s="56"/>
      <c r="AHY204" s="56"/>
      <c r="AHZ204" s="56"/>
      <c r="AIA204" s="56"/>
      <c r="AIB204" s="56"/>
      <c r="AIC204" s="56"/>
      <c r="AID204" s="56"/>
      <c r="AIE204" s="56"/>
      <c r="AIF204" s="56"/>
      <c r="AIG204" s="56"/>
      <c r="AIH204" s="56"/>
      <c r="AII204" s="56"/>
      <c r="AIJ204" s="56"/>
      <c r="AIK204" s="56"/>
      <c r="AIL204" s="56"/>
      <c r="AIM204" s="56"/>
      <c r="AIN204" s="56"/>
      <c r="AIO204" s="56"/>
      <c r="AIP204" s="56"/>
      <c r="AIQ204" s="56"/>
      <c r="AIR204" s="56"/>
      <c r="AIS204" s="56"/>
      <c r="AIT204" s="56"/>
      <c r="AIU204" s="56"/>
      <c r="AIV204" s="56"/>
      <c r="AIW204" s="56"/>
      <c r="AIX204" s="56"/>
      <c r="AIY204" s="56"/>
      <c r="AIZ204" s="56"/>
      <c r="AJA204" s="56"/>
      <c r="AJB204" s="56"/>
      <c r="AJC204" s="56"/>
      <c r="AJD204" s="56"/>
      <c r="AJE204" s="56"/>
      <c r="AJF204" s="56"/>
      <c r="AJG204" s="56"/>
      <c r="AJH204" s="56"/>
      <c r="AJI204" s="56"/>
      <c r="AJJ204" s="56"/>
      <c r="AJK204" s="56"/>
      <c r="AJL204" s="56"/>
      <c r="AJM204" s="56"/>
      <c r="AJN204" s="56"/>
      <c r="AJO204" s="56"/>
      <c r="AJP204" s="56"/>
      <c r="AJQ204" s="56"/>
      <c r="AJR204" s="56"/>
      <c r="AJS204" s="56"/>
      <c r="AJT204" s="56"/>
      <c r="AJU204" s="56"/>
      <c r="AJV204" s="56"/>
      <c r="AJW204" s="56"/>
      <c r="AJX204" s="56"/>
      <c r="AJY204" s="56"/>
      <c r="AJZ204" s="56"/>
      <c r="AKA204" s="56"/>
      <c r="AKB204" s="56"/>
      <c r="AKC204" s="56"/>
      <c r="AKD204" s="56"/>
      <c r="AKE204" s="56"/>
      <c r="AKF204" s="56"/>
      <c r="AKG204" s="56"/>
      <c r="AKH204" s="56"/>
      <c r="AKI204" s="56"/>
      <c r="AKJ204" s="56"/>
      <c r="AKK204" s="56"/>
      <c r="AKL204" s="56"/>
      <c r="AKM204" s="56"/>
      <c r="AKN204" s="56"/>
      <c r="AKO204" s="56"/>
      <c r="AKP204" s="56"/>
      <c r="AKQ204" s="56"/>
      <c r="AKR204" s="56"/>
      <c r="AKS204" s="56"/>
      <c r="AKT204" s="56"/>
      <c r="AKU204" s="56"/>
      <c r="AKV204" s="56"/>
      <c r="AKW204" s="56"/>
      <c r="AKX204" s="56"/>
      <c r="AKY204" s="56"/>
      <c r="AKZ204" s="56"/>
      <c r="ALA204" s="56"/>
      <c r="ALB204" s="56"/>
      <c r="ALC204" s="56"/>
      <c r="ALD204" s="56"/>
      <c r="ALE204" s="56"/>
      <c r="ALF204" s="56"/>
      <c r="ALG204" s="56"/>
      <c r="ALH204" s="56"/>
      <c r="ALI204" s="56"/>
      <c r="ALJ204" s="56"/>
      <c r="ALK204" s="56"/>
      <c r="ALL204" s="56"/>
      <c r="ALM204" s="56"/>
      <c r="ALN204" s="56"/>
      <c r="ALO204" s="56"/>
      <c r="ALP204" s="56"/>
      <c r="ALQ204" s="56"/>
      <c r="ALR204" s="56"/>
      <c r="ALS204" s="56"/>
      <c r="ALT204" s="56"/>
      <c r="ALU204" s="56"/>
      <c r="ALV204" s="56"/>
      <c r="ALW204" s="56"/>
      <c r="ALX204" s="56"/>
      <c r="ALY204" s="56"/>
      <c r="ALZ204" s="56"/>
      <c r="AMA204" s="56"/>
      <c r="AMB204" s="56"/>
      <c r="AMC204" s="56"/>
      <c r="AMD204" s="56"/>
      <c r="AME204" s="56"/>
      <c r="AMF204" s="56"/>
      <c r="AMG204" s="56"/>
      <c r="AMH204" s="56"/>
      <c r="AMI204" s="56"/>
      <c r="AMJ204" s="17"/>
    </row>
    <row r="205" customFormat="false" ht="13.8" hidden="false" customHeight="false" outlineLevel="0" collapsed="false">
      <c r="A205" s="27" t="s">
        <v>232</v>
      </c>
      <c r="B205" s="25" t="s">
        <v>202</v>
      </c>
      <c r="C205" s="25" t="s">
        <v>272</v>
      </c>
      <c r="D205" s="25" t="s">
        <v>49</v>
      </c>
      <c r="E205" s="25"/>
      <c r="F205" s="27"/>
      <c r="G205" s="28"/>
      <c r="H205" s="27" t="n">
        <v>40</v>
      </c>
      <c r="I205" s="29"/>
      <c r="J205" s="27" t="n">
        <v>60</v>
      </c>
      <c r="K205" s="29"/>
      <c r="L205" s="27" t="n">
        <v>100</v>
      </c>
      <c r="M205" s="29"/>
      <c r="N205" s="27" t="n">
        <f aca="false">F205*G205+H205*I205+J205*K205+L205*M205</f>
        <v>0</v>
      </c>
      <c r="P205" s="56"/>
      <c r="Q205" s="56"/>
      <c r="R205" s="57"/>
      <c r="S205" s="58"/>
      <c r="T205" s="58"/>
      <c r="U205" s="58"/>
      <c r="V205" s="58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G205" s="56"/>
      <c r="CH205" s="56"/>
      <c r="CI205" s="56"/>
      <c r="CJ205" s="56"/>
      <c r="CK205" s="56"/>
      <c r="CL205" s="56"/>
      <c r="CM205" s="56"/>
      <c r="CN205" s="56"/>
      <c r="CO205" s="56"/>
      <c r="CP205" s="56"/>
      <c r="CQ205" s="56"/>
      <c r="CR205" s="56"/>
      <c r="CS205" s="56"/>
      <c r="CT205" s="56"/>
      <c r="CU205" s="56"/>
      <c r="CV205" s="56"/>
      <c r="CW205" s="56"/>
      <c r="CX205" s="56"/>
      <c r="CY205" s="56"/>
      <c r="CZ205" s="56"/>
      <c r="DA205" s="56"/>
      <c r="DB205" s="56"/>
      <c r="DC205" s="56"/>
      <c r="DD205" s="56"/>
      <c r="DE205" s="56"/>
      <c r="DF205" s="56"/>
      <c r="DG205" s="56"/>
      <c r="DH205" s="56"/>
      <c r="DI205" s="56"/>
      <c r="DJ205" s="56"/>
      <c r="DK205" s="56"/>
      <c r="DL205" s="56"/>
      <c r="DM205" s="56"/>
      <c r="DN205" s="56"/>
      <c r="DO205" s="56"/>
      <c r="DP205" s="56"/>
      <c r="DQ205" s="56"/>
      <c r="DR205" s="56"/>
      <c r="DS205" s="56"/>
      <c r="DT205" s="56"/>
      <c r="DU205" s="56"/>
      <c r="DV205" s="56"/>
      <c r="DW205" s="56"/>
      <c r="DX205" s="56"/>
      <c r="DY205" s="56"/>
      <c r="DZ205" s="56"/>
      <c r="EA205" s="56"/>
      <c r="EB205" s="56"/>
      <c r="EC205" s="56"/>
      <c r="ED205" s="56"/>
      <c r="EE205" s="56"/>
      <c r="EF205" s="56"/>
      <c r="EG205" s="56"/>
      <c r="EH205" s="56"/>
      <c r="EI205" s="56"/>
      <c r="EJ205" s="56"/>
      <c r="EK205" s="56"/>
      <c r="EL205" s="56"/>
      <c r="EM205" s="56"/>
      <c r="EN205" s="56"/>
      <c r="EO205" s="56"/>
      <c r="EP205" s="56"/>
      <c r="EQ205" s="56"/>
      <c r="ER205" s="56"/>
      <c r="ES205" s="56"/>
      <c r="ET205" s="56"/>
      <c r="EU205" s="56"/>
      <c r="EV205" s="56"/>
      <c r="EW205" s="56"/>
      <c r="EX205" s="56"/>
      <c r="EY205" s="56"/>
      <c r="EZ205" s="56"/>
      <c r="FA205" s="56"/>
      <c r="FB205" s="56"/>
      <c r="FC205" s="56"/>
      <c r="FD205" s="56"/>
      <c r="FE205" s="56"/>
      <c r="FF205" s="56"/>
      <c r="FG205" s="56"/>
      <c r="FH205" s="56"/>
      <c r="FI205" s="56"/>
      <c r="FJ205" s="56"/>
      <c r="FK205" s="56"/>
      <c r="FL205" s="56"/>
      <c r="FM205" s="56"/>
      <c r="FN205" s="56"/>
      <c r="FO205" s="56"/>
      <c r="FP205" s="56"/>
      <c r="FQ205" s="56"/>
      <c r="FR205" s="56"/>
      <c r="FS205" s="56"/>
      <c r="FT205" s="56"/>
      <c r="FU205" s="56"/>
      <c r="FV205" s="56"/>
      <c r="FW205" s="56"/>
      <c r="FX205" s="56"/>
      <c r="FY205" s="56"/>
      <c r="FZ205" s="56"/>
      <c r="GA205" s="56"/>
      <c r="GB205" s="56"/>
      <c r="GC205" s="56"/>
      <c r="GD205" s="56"/>
      <c r="GE205" s="56"/>
      <c r="GF205" s="56"/>
      <c r="GG205" s="56"/>
      <c r="GH205" s="56"/>
      <c r="GI205" s="56"/>
      <c r="GJ205" s="56"/>
      <c r="GK205" s="56"/>
      <c r="GL205" s="56"/>
      <c r="GM205" s="56"/>
      <c r="GN205" s="56"/>
      <c r="GO205" s="56"/>
      <c r="GP205" s="56"/>
      <c r="GQ205" s="56"/>
      <c r="GR205" s="56"/>
      <c r="GS205" s="56"/>
      <c r="GT205" s="56"/>
      <c r="GU205" s="56"/>
      <c r="GV205" s="56"/>
      <c r="GW205" s="56"/>
      <c r="GX205" s="56"/>
      <c r="GY205" s="56"/>
      <c r="GZ205" s="56"/>
      <c r="HA205" s="56"/>
      <c r="HB205" s="56"/>
      <c r="HC205" s="56"/>
      <c r="HD205" s="56"/>
      <c r="HE205" s="56"/>
      <c r="HF205" s="56"/>
      <c r="HG205" s="56"/>
      <c r="HH205" s="56"/>
      <c r="HI205" s="56"/>
      <c r="HJ205" s="56"/>
      <c r="HK205" s="56"/>
      <c r="HL205" s="56"/>
      <c r="HM205" s="56"/>
      <c r="HN205" s="56"/>
      <c r="HO205" s="56"/>
      <c r="HP205" s="56"/>
      <c r="HQ205" s="56"/>
      <c r="HR205" s="56"/>
      <c r="HS205" s="56"/>
      <c r="HT205" s="56"/>
      <c r="HU205" s="56"/>
      <c r="HV205" s="56"/>
      <c r="HW205" s="56"/>
      <c r="HX205" s="56"/>
      <c r="HY205" s="56"/>
      <c r="HZ205" s="56"/>
      <c r="IA205" s="56"/>
      <c r="IB205" s="56"/>
      <c r="IC205" s="56"/>
      <c r="ID205" s="56"/>
      <c r="IE205" s="56"/>
      <c r="IF205" s="56"/>
      <c r="IG205" s="56"/>
      <c r="IH205" s="56"/>
      <c r="II205" s="56"/>
      <c r="IJ205" s="56"/>
      <c r="IK205" s="56"/>
      <c r="IL205" s="56"/>
      <c r="IM205" s="56"/>
      <c r="IN205" s="56"/>
      <c r="IO205" s="56"/>
      <c r="IP205" s="56"/>
      <c r="IQ205" s="56"/>
      <c r="IR205" s="56"/>
      <c r="IS205" s="56"/>
      <c r="IT205" s="56"/>
      <c r="IU205" s="56"/>
      <c r="IV205" s="56"/>
      <c r="IW205" s="56"/>
      <c r="IX205" s="56"/>
      <c r="IY205" s="56"/>
      <c r="IZ205" s="56"/>
      <c r="JA205" s="56"/>
      <c r="JB205" s="56"/>
      <c r="JC205" s="56"/>
      <c r="JD205" s="56"/>
      <c r="JE205" s="56"/>
      <c r="JF205" s="56"/>
      <c r="JG205" s="56"/>
      <c r="JH205" s="56"/>
      <c r="JI205" s="56"/>
      <c r="JJ205" s="56"/>
      <c r="JK205" s="56"/>
      <c r="JL205" s="56"/>
      <c r="JM205" s="56"/>
      <c r="JN205" s="56"/>
      <c r="JO205" s="56"/>
      <c r="JP205" s="56"/>
      <c r="JQ205" s="56"/>
      <c r="JR205" s="56"/>
      <c r="JS205" s="56"/>
      <c r="JT205" s="56"/>
      <c r="JU205" s="56"/>
      <c r="JV205" s="56"/>
      <c r="JW205" s="56"/>
      <c r="JX205" s="56"/>
      <c r="JY205" s="56"/>
      <c r="JZ205" s="56"/>
      <c r="KA205" s="56"/>
      <c r="KB205" s="56"/>
      <c r="KC205" s="56"/>
      <c r="KD205" s="56"/>
      <c r="KE205" s="56"/>
      <c r="KF205" s="56"/>
      <c r="KG205" s="56"/>
      <c r="KH205" s="56"/>
      <c r="KI205" s="56"/>
      <c r="KJ205" s="56"/>
      <c r="KK205" s="56"/>
      <c r="KL205" s="56"/>
      <c r="KM205" s="56"/>
      <c r="KN205" s="56"/>
      <c r="KO205" s="56"/>
      <c r="KP205" s="56"/>
      <c r="KQ205" s="56"/>
      <c r="KR205" s="56"/>
      <c r="KS205" s="56"/>
      <c r="KT205" s="56"/>
      <c r="KU205" s="56"/>
      <c r="KV205" s="56"/>
      <c r="KW205" s="56"/>
      <c r="KX205" s="56"/>
      <c r="KY205" s="56"/>
      <c r="KZ205" s="56"/>
      <c r="LA205" s="56"/>
      <c r="LB205" s="56"/>
      <c r="LC205" s="56"/>
      <c r="LD205" s="56"/>
      <c r="LE205" s="56"/>
      <c r="LF205" s="56"/>
      <c r="LG205" s="56"/>
      <c r="LH205" s="56"/>
      <c r="LI205" s="56"/>
      <c r="LJ205" s="56"/>
      <c r="LK205" s="56"/>
      <c r="LL205" s="56"/>
      <c r="LM205" s="56"/>
      <c r="LN205" s="56"/>
      <c r="LO205" s="56"/>
      <c r="LP205" s="56"/>
      <c r="LQ205" s="56"/>
      <c r="LR205" s="56"/>
      <c r="LS205" s="56"/>
      <c r="LT205" s="56"/>
      <c r="LU205" s="56"/>
      <c r="LV205" s="56"/>
      <c r="LW205" s="56"/>
      <c r="LX205" s="56"/>
      <c r="LY205" s="56"/>
      <c r="LZ205" s="56"/>
      <c r="MA205" s="56"/>
      <c r="MB205" s="56"/>
      <c r="MC205" s="56"/>
      <c r="MD205" s="56"/>
      <c r="ME205" s="56"/>
      <c r="MF205" s="56"/>
      <c r="MG205" s="56"/>
      <c r="MH205" s="56"/>
      <c r="MI205" s="56"/>
      <c r="MJ205" s="56"/>
      <c r="MK205" s="56"/>
      <c r="ML205" s="56"/>
      <c r="MM205" s="56"/>
      <c r="MN205" s="56"/>
      <c r="MO205" s="56"/>
      <c r="MP205" s="56"/>
      <c r="MQ205" s="56"/>
      <c r="MR205" s="56"/>
      <c r="MS205" s="56"/>
      <c r="MT205" s="56"/>
      <c r="MU205" s="56"/>
      <c r="MV205" s="56"/>
      <c r="MW205" s="56"/>
      <c r="MX205" s="56"/>
      <c r="MY205" s="56"/>
      <c r="MZ205" s="56"/>
      <c r="NA205" s="56"/>
      <c r="NB205" s="56"/>
      <c r="NC205" s="56"/>
      <c r="ND205" s="56"/>
      <c r="NE205" s="56"/>
      <c r="NF205" s="56"/>
      <c r="NG205" s="56"/>
      <c r="NH205" s="56"/>
      <c r="NI205" s="56"/>
      <c r="NJ205" s="56"/>
      <c r="NK205" s="56"/>
      <c r="NL205" s="56"/>
      <c r="NM205" s="56"/>
      <c r="NN205" s="56"/>
      <c r="NO205" s="56"/>
      <c r="NP205" s="56"/>
      <c r="NQ205" s="56"/>
      <c r="NR205" s="56"/>
      <c r="NS205" s="56"/>
      <c r="NT205" s="56"/>
      <c r="NU205" s="56"/>
      <c r="NV205" s="56"/>
      <c r="NW205" s="56"/>
      <c r="NX205" s="56"/>
      <c r="NY205" s="56"/>
      <c r="NZ205" s="56"/>
      <c r="OA205" s="56"/>
      <c r="OB205" s="56"/>
      <c r="OC205" s="56"/>
      <c r="OD205" s="56"/>
      <c r="OE205" s="56"/>
      <c r="OF205" s="56"/>
      <c r="OG205" s="56"/>
      <c r="OH205" s="56"/>
      <c r="OI205" s="56"/>
      <c r="OJ205" s="56"/>
      <c r="OK205" s="56"/>
      <c r="OL205" s="56"/>
      <c r="OM205" s="56"/>
      <c r="ON205" s="56"/>
      <c r="OO205" s="56"/>
      <c r="OP205" s="56"/>
      <c r="OQ205" s="56"/>
      <c r="OR205" s="56"/>
      <c r="OS205" s="56"/>
      <c r="OT205" s="56"/>
      <c r="OU205" s="56"/>
      <c r="OV205" s="56"/>
      <c r="OW205" s="56"/>
      <c r="OX205" s="56"/>
      <c r="OY205" s="56"/>
      <c r="OZ205" s="56"/>
      <c r="PA205" s="56"/>
      <c r="PB205" s="56"/>
      <c r="PC205" s="56"/>
      <c r="PD205" s="56"/>
      <c r="PE205" s="56"/>
      <c r="PF205" s="56"/>
      <c r="PG205" s="56"/>
      <c r="PH205" s="56"/>
      <c r="PI205" s="56"/>
      <c r="PJ205" s="56"/>
      <c r="PK205" s="56"/>
      <c r="PL205" s="56"/>
      <c r="PM205" s="56"/>
      <c r="PN205" s="56"/>
      <c r="PO205" s="56"/>
      <c r="PP205" s="56"/>
      <c r="PQ205" s="56"/>
      <c r="PR205" s="56"/>
      <c r="PS205" s="56"/>
      <c r="PT205" s="56"/>
      <c r="PU205" s="56"/>
      <c r="PV205" s="56"/>
      <c r="PW205" s="56"/>
      <c r="PX205" s="56"/>
      <c r="PY205" s="56"/>
      <c r="PZ205" s="56"/>
      <c r="QA205" s="56"/>
      <c r="QB205" s="56"/>
      <c r="QC205" s="56"/>
      <c r="QD205" s="56"/>
      <c r="QE205" s="56"/>
      <c r="QF205" s="56"/>
      <c r="QG205" s="56"/>
      <c r="QH205" s="56"/>
      <c r="QI205" s="56"/>
      <c r="QJ205" s="56"/>
      <c r="QK205" s="56"/>
      <c r="QL205" s="56"/>
      <c r="QM205" s="56"/>
      <c r="QN205" s="56"/>
      <c r="QO205" s="56"/>
      <c r="QP205" s="56"/>
      <c r="QQ205" s="56"/>
      <c r="QR205" s="56"/>
      <c r="QS205" s="56"/>
      <c r="QT205" s="56"/>
      <c r="QU205" s="56"/>
      <c r="QV205" s="56"/>
      <c r="QW205" s="56"/>
      <c r="QX205" s="56"/>
      <c r="QY205" s="56"/>
      <c r="QZ205" s="56"/>
      <c r="RA205" s="56"/>
      <c r="RB205" s="56"/>
      <c r="RC205" s="56"/>
      <c r="RD205" s="56"/>
      <c r="RE205" s="56"/>
      <c r="RF205" s="56"/>
      <c r="RG205" s="56"/>
      <c r="RH205" s="56"/>
      <c r="RI205" s="56"/>
      <c r="RJ205" s="56"/>
      <c r="RK205" s="56"/>
      <c r="RL205" s="56"/>
      <c r="RM205" s="56"/>
      <c r="RN205" s="56"/>
      <c r="RO205" s="56"/>
      <c r="RP205" s="56"/>
      <c r="RQ205" s="56"/>
      <c r="RR205" s="56"/>
      <c r="RS205" s="56"/>
      <c r="RT205" s="56"/>
      <c r="RU205" s="56"/>
      <c r="RV205" s="56"/>
      <c r="RW205" s="56"/>
      <c r="RX205" s="56"/>
      <c r="RY205" s="56"/>
      <c r="RZ205" s="56"/>
      <c r="SA205" s="56"/>
      <c r="SB205" s="56"/>
      <c r="SC205" s="56"/>
      <c r="SD205" s="56"/>
      <c r="SE205" s="56"/>
      <c r="SF205" s="56"/>
      <c r="SG205" s="56"/>
      <c r="SH205" s="56"/>
      <c r="SI205" s="56"/>
      <c r="SJ205" s="56"/>
      <c r="SK205" s="56"/>
      <c r="SL205" s="56"/>
      <c r="SM205" s="56"/>
      <c r="SN205" s="56"/>
      <c r="SO205" s="56"/>
      <c r="SP205" s="56"/>
      <c r="SQ205" s="56"/>
      <c r="SR205" s="56"/>
      <c r="SS205" s="56"/>
      <c r="ST205" s="56"/>
      <c r="SU205" s="56"/>
      <c r="SV205" s="56"/>
      <c r="SW205" s="56"/>
      <c r="SX205" s="56"/>
      <c r="SY205" s="56"/>
      <c r="SZ205" s="56"/>
      <c r="TA205" s="56"/>
      <c r="TB205" s="56"/>
      <c r="TC205" s="56"/>
      <c r="TD205" s="56"/>
      <c r="TE205" s="56"/>
      <c r="TF205" s="56"/>
      <c r="TG205" s="56"/>
      <c r="TH205" s="56"/>
      <c r="TI205" s="56"/>
      <c r="TJ205" s="56"/>
      <c r="TK205" s="56"/>
      <c r="TL205" s="56"/>
      <c r="TM205" s="56"/>
      <c r="TN205" s="56"/>
      <c r="TO205" s="56"/>
      <c r="TP205" s="56"/>
      <c r="TQ205" s="56"/>
      <c r="TR205" s="56"/>
      <c r="TS205" s="56"/>
      <c r="TT205" s="56"/>
      <c r="TU205" s="56"/>
      <c r="TV205" s="56"/>
      <c r="TW205" s="56"/>
      <c r="TX205" s="56"/>
      <c r="TY205" s="56"/>
      <c r="TZ205" s="56"/>
      <c r="UA205" s="56"/>
      <c r="UB205" s="56"/>
      <c r="UC205" s="56"/>
      <c r="UD205" s="56"/>
      <c r="UE205" s="56"/>
      <c r="UF205" s="56"/>
      <c r="UG205" s="56"/>
      <c r="UH205" s="56"/>
      <c r="UI205" s="56"/>
      <c r="UJ205" s="56"/>
      <c r="UK205" s="56"/>
      <c r="UL205" s="56"/>
      <c r="UM205" s="56"/>
      <c r="UN205" s="56"/>
      <c r="UO205" s="56"/>
      <c r="UP205" s="56"/>
      <c r="UQ205" s="56"/>
      <c r="UR205" s="56"/>
      <c r="US205" s="56"/>
      <c r="UT205" s="56"/>
      <c r="UU205" s="56"/>
      <c r="UV205" s="56"/>
      <c r="UW205" s="56"/>
      <c r="UX205" s="56"/>
      <c r="UY205" s="56"/>
      <c r="UZ205" s="56"/>
      <c r="VA205" s="56"/>
      <c r="VB205" s="56"/>
      <c r="VC205" s="56"/>
      <c r="VD205" s="56"/>
      <c r="VE205" s="56"/>
      <c r="VF205" s="56"/>
      <c r="VG205" s="56"/>
      <c r="VH205" s="56"/>
      <c r="VI205" s="56"/>
      <c r="VJ205" s="56"/>
      <c r="VK205" s="56"/>
      <c r="VL205" s="56"/>
      <c r="VM205" s="56"/>
      <c r="VN205" s="56"/>
      <c r="VO205" s="56"/>
      <c r="VP205" s="56"/>
      <c r="VQ205" s="56"/>
      <c r="VR205" s="56"/>
      <c r="VS205" s="56"/>
      <c r="VT205" s="56"/>
      <c r="VU205" s="56"/>
      <c r="VV205" s="56"/>
      <c r="VW205" s="56"/>
      <c r="VX205" s="56"/>
      <c r="VY205" s="56"/>
      <c r="VZ205" s="56"/>
      <c r="WA205" s="56"/>
      <c r="WB205" s="56"/>
      <c r="WC205" s="56"/>
      <c r="WD205" s="56"/>
      <c r="WE205" s="56"/>
      <c r="WF205" s="56"/>
      <c r="WG205" s="56"/>
      <c r="WH205" s="56"/>
      <c r="WI205" s="56"/>
      <c r="WJ205" s="56"/>
      <c r="WK205" s="56"/>
      <c r="WL205" s="56"/>
      <c r="WM205" s="56"/>
      <c r="WN205" s="56"/>
      <c r="WO205" s="56"/>
      <c r="WP205" s="56"/>
      <c r="WQ205" s="56"/>
      <c r="WR205" s="56"/>
      <c r="WS205" s="56"/>
      <c r="WT205" s="56"/>
      <c r="WU205" s="56"/>
      <c r="WV205" s="56"/>
      <c r="WW205" s="56"/>
      <c r="WX205" s="56"/>
      <c r="WY205" s="56"/>
      <c r="WZ205" s="56"/>
      <c r="XA205" s="56"/>
      <c r="XB205" s="56"/>
      <c r="XC205" s="56"/>
      <c r="XD205" s="56"/>
      <c r="XE205" s="56"/>
      <c r="XF205" s="56"/>
      <c r="XG205" s="56"/>
      <c r="XH205" s="56"/>
      <c r="XI205" s="56"/>
      <c r="XJ205" s="56"/>
      <c r="XK205" s="56"/>
      <c r="XL205" s="56"/>
      <c r="XM205" s="56"/>
      <c r="XN205" s="56"/>
      <c r="XO205" s="56"/>
      <c r="XP205" s="56"/>
      <c r="XQ205" s="56"/>
      <c r="XR205" s="56"/>
      <c r="XS205" s="56"/>
      <c r="XT205" s="56"/>
      <c r="XU205" s="56"/>
      <c r="XV205" s="56"/>
      <c r="XW205" s="56"/>
      <c r="XX205" s="56"/>
      <c r="XY205" s="56"/>
      <c r="XZ205" s="56"/>
      <c r="YA205" s="56"/>
      <c r="YB205" s="56"/>
      <c r="YC205" s="56"/>
      <c r="YD205" s="56"/>
      <c r="YE205" s="56"/>
      <c r="YF205" s="56"/>
      <c r="YG205" s="56"/>
      <c r="YH205" s="56"/>
      <c r="YI205" s="56"/>
      <c r="YJ205" s="56"/>
      <c r="YK205" s="56"/>
      <c r="YL205" s="56"/>
      <c r="YM205" s="56"/>
      <c r="YN205" s="56"/>
      <c r="YO205" s="56"/>
      <c r="YP205" s="56"/>
      <c r="YQ205" s="56"/>
      <c r="YR205" s="56"/>
      <c r="YS205" s="56"/>
      <c r="YT205" s="56"/>
      <c r="YU205" s="56"/>
      <c r="YV205" s="56"/>
      <c r="YW205" s="56"/>
      <c r="YX205" s="56"/>
      <c r="YY205" s="56"/>
      <c r="YZ205" s="56"/>
      <c r="ZA205" s="56"/>
      <c r="ZB205" s="56"/>
      <c r="ZC205" s="56"/>
      <c r="ZD205" s="56"/>
      <c r="ZE205" s="56"/>
      <c r="ZF205" s="56"/>
      <c r="ZG205" s="56"/>
      <c r="ZH205" s="56"/>
      <c r="ZI205" s="56"/>
      <c r="ZJ205" s="56"/>
      <c r="ZK205" s="56"/>
      <c r="ZL205" s="56"/>
      <c r="ZM205" s="56"/>
      <c r="ZN205" s="56"/>
      <c r="ZO205" s="56"/>
      <c r="ZP205" s="56"/>
      <c r="ZQ205" s="56"/>
      <c r="ZR205" s="56"/>
      <c r="ZS205" s="56"/>
      <c r="ZT205" s="56"/>
      <c r="ZU205" s="56"/>
      <c r="ZV205" s="56"/>
      <c r="ZW205" s="56"/>
      <c r="ZX205" s="56"/>
      <c r="ZY205" s="56"/>
      <c r="ZZ205" s="56"/>
      <c r="AAA205" s="56"/>
      <c r="AAB205" s="56"/>
      <c r="AAC205" s="56"/>
      <c r="AAD205" s="56"/>
      <c r="AAE205" s="56"/>
      <c r="AAF205" s="56"/>
      <c r="AAG205" s="56"/>
      <c r="AAH205" s="56"/>
      <c r="AAI205" s="56"/>
      <c r="AAJ205" s="56"/>
      <c r="AAK205" s="56"/>
      <c r="AAL205" s="56"/>
      <c r="AAM205" s="56"/>
      <c r="AAN205" s="56"/>
      <c r="AAO205" s="56"/>
      <c r="AAP205" s="56"/>
      <c r="AAQ205" s="56"/>
      <c r="AAR205" s="56"/>
      <c r="AAS205" s="56"/>
      <c r="AAT205" s="56"/>
      <c r="AAU205" s="56"/>
      <c r="AAV205" s="56"/>
      <c r="AAW205" s="56"/>
      <c r="AAX205" s="56"/>
      <c r="AAY205" s="56"/>
      <c r="AAZ205" s="56"/>
      <c r="ABA205" s="56"/>
      <c r="ABB205" s="56"/>
      <c r="ABC205" s="56"/>
      <c r="ABD205" s="56"/>
      <c r="ABE205" s="56"/>
      <c r="ABF205" s="56"/>
      <c r="ABG205" s="56"/>
      <c r="ABH205" s="56"/>
      <c r="ABI205" s="56"/>
      <c r="ABJ205" s="56"/>
      <c r="ABK205" s="56"/>
      <c r="ABL205" s="56"/>
      <c r="ABM205" s="56"/>
      <c r="ABN205" s="56"/>
      <c r="ABO205" s="56"/>
      <c r="ABP205" s="56"/>
      <c r="ABQ205" s="56"/>
      <c r="ABR205" s="56"/>
      <c r="ABS205" s="56"/>
      <c r="ABT205" s="56"/>
      <c r="ABU205" s="56"/>
      <c r="ABV205" s="56"/>
      <c r="ABW205" s="56"/>
      <c r="ABX205" s="56"/>
      <c r="ABY205" s="56"/>
      <c r="ABZ205" s="56"/>
      <c r="ACA205" s="56"/>
      <c r="ACB205" s="56"/>
      <c r="ACC205" s="56"/>
      <c r="ACD205" s="56"/>
      <c r="ACE205" s="56"/>
      <c r="ACF205" s="56"/>
      <c r="ACG205" s="56"/>
      <c r="ACH205" s="56"/>
      <c r="ACI205" s="56"/>
      <c r="ACJ205" s="56"/>
      <c r="ACK205" s="56"/>
      <c r="ACL205" s="56"/>
      <c r="ACM205" s="56"/>
      <c r="ACN205" s="56"/>
      <c r="ACO205" s="56"/>
      <c r="ACP205" s="56"/>
      <c r="ACQ205" s="56"/>
      <c r="ACR205" s="56"/>
      <c r="ACS205" s="56"/>
      <c r="ACT205" s="56"/>
      <c r="ACU205" s="56"/>
      <c r="ACV205" s="56"/>
      <c r="ACW205" s="56"/>
      <c r="ACX205" s="56"/>
      <c r="ACY205" s="56"/>
      <c r="ACZ205" s="56"/>
      <c r="ADA205" s="56"/>
      <c r="ADB205" s="56"/>
      <c r="ADC205" s="56"/>
      <c r="ADD205" s="56"/>
      <c r="ADE205" s="56"/>
      <c r="ADF205" s="56"/>
      <c r="ADG205" s="56"/>
      <c r="ADH205" s="56"/>
      <c r="ADI205" s="56"/>
      <c r="ADJ205" s="56"/>
      <c r="ADK205" s="56"/>
      <c r="ADL205" s="56"/>
      <c r="ADM205" s="56"/>
      <c r="ADN205" s="56"/>
      <c r="ADO205" s="56"/>
      <c r="ADP205" s="56"/>
      <c r="ADQ205" s="56"/>
      <c r="ADR205" s="56"/>
      <c r="ADS205" s="56"/>
      <c r="ADT205" s="56"/>
      <c r="ADU205" s="56"/>
      <c r="ADV205" s="56"/>
      <c r="ADW205" s="56"/>
      <c r="ADX205" s="56"/>
      <c r="ADY205" s="56"/>
      <c r="ADZ205" s="56"/>
      <c r="AEA205" s="56"/>
      <c r="AEB205" s="56"/>
      <c r="AEC205" s="56"/>
      <c r="AED205" s="56"/>
      <c r="AEE205" s="56"/>
      <c r="AEF205" s="56"/>
      <c r="AEG205" s="56"/>
      <c r="AEH205" s="56"/>
      <c r="AEI205" s="56"/>
      <c r="AEJ205" s="56"/>
      <c r="AEK205" s="56"/>
      <c r="AEL205" s="56"/>
      <c r="AEM205" s="56"/>
      <c r="AEN205" s="56"/>
      <c r="AEO205" s="56"/>
      <c r="AEP205" s="56"/>
      <c r="AEQ205" s="56"/>
      <c r="AER205" s="56"/>
      <c r="AES205" s="56"/>
      <c r="AET205" s="56"/>
      <c r="AEU205" s="56"/>
      <c r="AEV205" s="56"/>
      <c r="AEW205" s="56"/>
      <c r="AEX205" s="56"/>
      <c r="AEY205" s="56"/>
      <c r="AEZ205" s="56"/>
      <c r="AFA205" s="56"/>
      <c r="AFB205" s="56"/>
      <c r="AFC205" s="56"/>
      <c r="AFD205" s="56"/>
      <c r="AFE205" s="56"/>
      <c r="AFF205" s="56"/>
      <c r="AFG205" s="56"/>
      <c r="AFH205" s="56"/>
      <c r="AFI205" s="56"/>
      <c r="AFJ205" s="56"/>
      <c r="AFK205" s="56"/>
      <c r="AFL205" s="56"/>
      <c r="AFM205" s="56"/>
      <c r="AFN205" s="56"/>
      <c r="AFO205" s="56"/>
      <c r="AFP205" s="56"/>
      <c r="AFQ205" s="56"/>
      <c r="AFR205" s="56"/>
      <c r="AFS205" s="56"/>
      <c r="AFT205" s="56"/>
      <c r="AFU205" s="56"/>
      <c r="AFV205" s="56"/>
      <c r="AFW205" s="56"/>
      <c r="AFX205" s="56"/>
      <c r="AFY205" s="56"/>
      <c r="AFZ205" s="56"/>
      <c r="AGA205" s="56"/>
      <c r="AGB205" s="56"/>
      <c r="AGC205" s="56"/>
      <c r="AGD205" s="56"/>
      <c r="AGE205" s="56"/>
      <c r="AGF205" s="56"/>
      <c r="AGG205" s="56"/>
      <c r="AGH205" s="56"/>
      <c r="AGI205" s="56"/>
      <c r="AGJ205" s="56"/>
      <c r="AGK205" s="56"/>
      <c r="AGL205" s="56"/>
      <c r="AGM205" s="56"/>
      <c r="AGN205" s="56"/>
      <c r="AGO205" s="56"/>
      <c r="AGP205" s="56"/>
      <c r="AGQ205" s="56"/>
      <c r="AGR205" s="56"/>
      <c r="AGS205" s="56"/>
      <c r="AGT205" s="56"/>
      <c r="AGU205" s="56"/>
      <c r="AGV205" s="56"/>
      <c r="AGW205" s="56"/>
      <c r="AGX205" s="56"/>
      <c r="AGY205" s="56"/>
      <c r="AGZ205" s="56"/>
      <c r="AHA205" s="56"/>
      <c r="AHB205" s="56"/>
      <c r="AHC205" s="56"/>
      <c r="AHD205" s="56"/>
      <c r="AHE205" s="56"/>
      <c r="AHF205" s="56"/>
      <c r="AHG205" s="56"/>
      <c r="AHH205" s="56"/>
      <c r="AHI205" s="56"/>
      <c r="AHJ205" s="56"/>
      <c r="AHK205" s="56"/>
      <c r="AHL205" s="56"/>
      <c r="AHM205" s="56"/>
      <c r="AHN205" s="56"/>
      <c r="AHO205" s="56"/>
      <c r="AHP205" s="56"/>
      <c r="AHQ205" s="56"/>
      <c r="AHR205" s="56"/>
      <c r="AHS205" s="56"/>
      <c r="AHT205" s="56"/>
      <c r="AHU205" s="56"/>
      <c r="AHV205" s="56"/>
      <c r="AHW205" s="56"/>
      <c r="AHX205" s="56"/>
      <c r="AHY205" s="56"/>
      <c r="AHZ205" s="56"/>
      <c r="AIA205" s="56"/>
      <c r="AIB205" s="56"/>
      <c r="AIC205" s="56"/>
      <c r="AID205" s="56"/>
      <c r="AIE205" s="56"/>
      <c r="AIF205" s="56"/>
      <c r="AIG205" s="56"/>
      <c r="AIH205" s="56"/>
      <c r="AII205" s="56"/>
      <c r="AIJ205" s="56"/>
      <c r="AIK205" s="56"/>
      <c r="AIL205" s="56"/>
      <c r="AIM205" s="56"/>
      <c r="AIN205" s="56"/>
      <c r="AIO205" s="56"/>
      <c r="AIP205" s="56"/>
      <c r="AIQ205" s="56"/>
      <c r="AIR205" s="56"/>
      <c r="AIS205" s="56"/>
      <c r="AIT205" s="56"/>
      <c r="AIU205" s="56"/>
      <c r="AIV205" s="56"/>
      <c r="AIW205" s="56"/>
      <c r="AIX205" s="56"/>
      <c r="AIY205" s="56"/>
      <c r="AIZ205" s="56"/>
      <c r="AJA205" s="56"/>
      <c r="AJB205" s="56"/>
      <c r="AJC205" s="56"/>
      <c r="AJD205" s="56"/>
      <c r="AJE205" s="56"/>
      <c r="AJF205" s="56"/>
      <c r="AJG205" s="56"/>
      <c r="AJH205" s="56"/>
      <c r="AJI205" s="56"/>
      <c r="AJJ205" s="56"/>
      <c r="AJK205" s="56"/>
      <c r="AJL205" s="56"/>
      <c r="AJM205" s="56"/>
      <c r="AJN205" s="56"/>
      <c r="AJO205" s="56"/>
      <c r="AJP205" s="56"/>
      <c r="AJQ205" s="56"/>
      <c r="AJR205" s="56"/>
      <c r="AJS205" s="56"/>
      <c r="AJT205" s="56"/>
      <c r="AJU205" s="56"/>
      <c r="AJV205" s="56"/>
      <c r="AJW205" s="56"/>
      <c r="AJX205" s="56"/>
      <c r="AJY205" s="56"/>
      <c r="AJZ205" s="56"/>
      <c r="AKA205" s="56"/>
      <c r="AKB205" s="56"/>
      <c r="AKC205" s="56"/>
      <c r="AKD205" s="56"/>
      <c r="AKE205" s="56"/>
      <c r="AKF205" s="56"/>
      <c r="AKG205" s="56"/>
      <c r="AKH205" s="56"/>
      <c r="AKI205" s="56"/>
      <c r="AKJ205" s="56"/>
      <c r="AKK205" s="56"/>
      <c r="AKL205" s="56"/>
      <c r="AKM205" s="56"/>
      <c r="AKN205" s="56"/>
      <c r="AKO205" s="56"/>
      <c r="AKP205" s="56"/>
      <c r="AKQ205" s="56"/>
      <c r="AKR205" s="56"/>
      <c r="AKS205" s="56"/>
      <c r="AKT205" s="56"/>
      <c r="AKU205" s="56"/>
      <c r="AKV205" s="56"/>
      <c r="AKW205" s="56"/>
      <c r="AKX205" s="56"/>
      <c r="AKY205" s="56"/>
      <c r="AKZ205" s="56"/>
      <c r="ALA205" s="56"/>
      <c r="ALB205" s="56"/>
      <c r="ALC205" s="56"/>
      <c r="ALD205" s="56"/>
      <c r="ALE205" s="56"/>
      <c r="ALF205" s="56"/>
      <c r="ALG205" s="56"/>
      <c r="ALH205" s="56"/>
      <c r="ALI205" s="56"/>
      <c r="ALJ205" s="56"/>
      <c r="ALK205" s="56"/>
      <c r="ALL205" s="56"/>
      <c r="ALM205" s="56"/>
      <c r="ALN205" s="56"/>
      <c r="ALO205" s="56"/>
      <c r="ALP205" s="56"/>
      <c r="ALQ205" s="56"/>
      <c r="ALR205" s="56"/>
      <c r="ALS205" s="56"/>
      <c r="ALT205" s="56"/>
      <c r="ALU205" s="56"/>
      <c r="ALV205" s="56"/>
      <c r="ALW205" s="56"/>
      <c r="ALX205" s="56"/>
      <c r="ALY205" s="56"/>
      <c r="ALZ205" s="56"/>
      <c r="AMA205" s="56"/>
      <c r="AMB205" s="56"/>
      <c r="AMC205" s="56"/>
      <c r="AMD205" s="56"/>
      <c r="AME205" s="56"/>
      <c r="AMF205" s="56"/>
      <c r="AMG205" s="56"/>
      <c r="AMH205" s="56"/>
      <c r="AMI205" s="56"/>
      <c r="AMJ205" s="17"/>
    </row>
    <row r="206" customFormat="false" ht="13.8" hidden="false" customHeight="false" outlineLevel="0" collapsed="false">
      <c r="A206" s="24" t="s">
        <v>16</v>
      </c>
      <c r="B206" s="26" t="s">
        <v>202</v>
      </c>
      <c r="C206" s="26" t="s">
        <v>273</v>
      </c>
      <c r="D206" s="26" t="s">
        <v>49</v>
      </c>
      <c r="E206" s="26"/>
      <c r="F206" s="24"/>
      <c r="G206" s="28"/>
      <c r="H206" s="24" t="n">
        <v>20</v>
      </c>
      <c r="I206" s="29"/>
      <c r="J206" s="24" t="n">
        <v>40</v>
      </c>
      <c r="K206" s="29"/>
      <c r="L206" s="24" t="n">
        <v>70</v>
      </c>
      <c r="M206" s="29"/>
      <c r="N206" s="24" t="n">
        <f aca="false">F206*G206+H206*I206+J206*K206+L206*M206</f>
        <v>0</v>
      </c>
      <c r="P206" s="56"/>
      <c r="Q206" s="56"/>
      <c r="R206" s="57"/>
      <c r="S206" s="58"/>
      <c r="T206" s="58"/>
      <c r="U206" s="58"/>
      <c r="V206" s="58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G206" s="56"/>
      <c r="CH206" s="56"/>
      <c r="CI206" s="56"/>
      <c r="CJ206" s="56"/>
      <c r="CK206" s="56"/>
      <c r="CL206" s="56"/>
      <c r="CM206" s="56"/>
      <c r="CN206" s="56"/>
      <c r="CO206" s="56"/>
      <c r="CP206" s="56"/>
      <c r="CQ206" s="56"/>
      <c r="CR206" s="56"/>
      <c r="CS206" s="56"/>
      <c r="CT206" s="56"/>
      <c r="CU206" s="56"/>
      <c r="CV206" s="56"/>
      <c r="CW206" s="56"/>
      <c r="CX206" s="56"/>
      <c r="CY206" s="56"/>
      <c r="CZ206" s="56"/>
      <c r="DA206" s="56"/>
      <c r="DB206" s="56"/>
      <c r="DC206" s="56"/>
      <c r="DD206" s="56"/>
      <c r="DE206" s="56"/>
      <c r="DF206" s="56"/>
      <c r="DG206" s="56"/>
      <c r="DH206" s="56"/>
      <c r="DI206" s="56"/>
      <c r="DJ206" s="56"/>
      <c r="DK206" s="56"/>
      <c r="DL206" s="56"/>
      <c r="DM206" s="56"/>
      <c r="DN206" s="56"/>
      <c r="DO206" s="56"/>
      <c r="DP206" s="56"/>
      <c r="DQ206" s="56"/>
      <c r="DR206" s="56"/>
      <c r="DS206" s="56"/>
      <c r="DT206" s="56"/>
      <c r="DU206" s="56"/>
      <c r="DV206" s="56"/>
      <c r="DW206" s="56"/>
      <c r="DX206" s="56"/>
      <c r="DY206" s="56"/>
      <c r="DZ206" s="56"/>
      <c r="EA206" s="56"/>
      <c r="EB206" s="56"/>
      <c r="EC206" s="56"/>
      <c r="ED206" s="56"/>
      <c r="EE206" s="56"/>
      <c r="EF206" s="56"/>
      <c r="EG206" s="56"/>
      <c r="EH206" s="56"/>
      <c r="EI206" s="56"/>
      <c r="EJ206" s="56"/>
      <c r="EK206" s="56"/>
      <c r="EL206" s="56"/>
      <c r="EM206" s="56"/>
      <c r="EN206" s="56"/>
      <c r="EO206" s="56"/>
      <c r="EP206" s="56"/>
      <c r="EQ206" s="56"/>
      <c r="ER206" s="56"/>
      <c r="ES206" s="56"/>
      <c r="ET206" s="56"/>
      <c r="EU206" s="56"/>
      <c r="EV206" s="56"/>
      <c r="EW206" s="56"/>
      <c r="EX206" s="56"/>
      <c r="EY206" s="56"/>
      <c r="EZ206" s="56"/>
      <c r="FA206" s="56"/>
      <c r="FB206" s="56"/>
      <c r="FC206" s="56"/>
      <c r="FD206" s="56"/>
      <c r="FE206" s="56"/>
      <c r="FF206" s="56"/>
      <c r="FG206" s="56"/>
      <c r="FH206" s="56"/>
      <c r="FI206" s="56"/>
      <c r="FJ206" s="56"/>
      <c r="FK206" s="56"/>
      <c r="FL206" s="56"/>
      <c r="FM206" s="56"/>
      <c r="FN206" s="56"/>
      <c r="FO206" s="56"/>
      <c r="FP206" s="56"/>
      <c r="FQ206" s="56"/>
      <c r="FR206" s="56"/>
      <c r="FS206" s="56"/>
      <c r="FT206" s="56"/>
      <c r="FU206" s="56"/>
      <c r="FV206" s="56"/>
      <c r="FW206" s="56"/>
      <c r="FX206" s="56"/>
      <c r="FY206" s="56"/>
      <c r="FZ206" s="56"/>
      <c r="GA206" s="56"/>
      <c r="GB206" s="56"/>
      <c r="GC206" s="56"/>
      <c r="GD206" s="56"/>
      <c r="GE206" s="56"/>
      <c r="GF206" s="56"/>
      <c r="GG206" s="56"/>
      <c r="GH206" s="56"/>
      <c r="GI206" s="56"/>
      <c r="GJ206" s="56"/>
      <c r="GK206" s="56"/>
      <c r="GL206" s="56"/>
      <c r="GM206" s="56"/>
      <c r="GN206" s="56"/>
      <c r="GO206" s="56"/>
      <c r="GP206" s="56"/>
      <c r="GQ206" s="56"/>
      <c r="GR206" s="56"/>
      <c r="GS206" s="56"/>
      <c r="GT206" s="56"/>
      <c r="GU206" s="56"/>
      <c r="GV206" s="56"/>
      <c r="GW206" s="56"/>
      <c r="GX206" s="56"/>
      <c r="GY206" s="56"/>
      <c r="GZ206" s="56"/>
      <c r="HA206" s="56"/>
      <c r="HB206" s="56"/>
      <c r="HC206" s="56"/>
      <c r="HD206" s="56"/>
      <c r="HE206" s="56"/>
      <c r="HF206" s="56"/>
      <c r="HG206" s="56"/>
      <c r="HH206" s="56"/>
      <c r="HI206" s="56"/>
      <c r="HJ206" s="56"/>
      <c r="HK206" s="56"/>
      <c r="HL206" s="56"/>
      <c r="HM206" s="56"/>
      <c r="HN206" s="56"/>
      <c r="HO206" s="56"/>
      <c r="HP206" s="56"/>
      <c r="HQ206" s="56"/>
      <c r="HR206" s="56"/>
      <c r="HS206" s="56"/>
      <c r="HT206" s="56"/>
      <c r="HU206" s="56"/>
      <c r="HV206" s="56"/>
      <c r="HW206" s="56"/>
      <c r="HX206" s="56"/>
      <c r="HY206" s="56"/>
      <c r="HZ206" s="56"/>
      <c r="IA206" s="56"/>
      <c r="IB206" s="56"/>
      <c r="IC206" s="56"/>
      <c r="ID206" s="56"/>
      <c r="IE206" s="56"/>
      <c r="IF206" s="56"/>
      <c r="IG206" s="56"/>
      <c r="IH206" s="56"/>
      <c r="II206" s="56"/>
      <c r="IJ206" s="56"/>
      <c r="IK206" s="56"/>
      <c r="IL206" s="56"/>
      <c r="IM206" s="56"/>
      <c r="IN206" s="56"/>
      <c r="IO206" s="56"/>
      <c r="IP206" s="56"/>
      <c r="IQ206" s="56"/>
      <c r="IR206" s="56"/>
      <c r="IS206" s="56"/>
      <c r="IT206" s="56"/>
      <c r="IU206" s="56"/>
      <c r="IV206" s="56"/>
      <c r="IW206" s="56"/>
      <c r="IX206" s="56"/>
      <c r="IY206" s="56"/>
      <c r="IZ206" s="56"/>
      <c r="JA206" s="56"/>
      <c r="JB206" s="56"/>
      <c r="JC206" s="56"/>
      <c r="JD206" s="56"/>
      <c r="JE206" s="56"/>
      <c r="JF206" s="56"/>
      <c r="JG206" s="56"/>
      <c r="JH206" s="56"/>
      <c r="JI206" s="56"/>
      <c r="JJ206" s="56"/>
      <c r="JK206" s="56"/>
      <c r="JL206" s="56"/>
      <c r="JM206" s="56"/>
      <c r="JN206" s="56"/>
      <c r="JO206" s="56"/>
      <c r="JP206" s="56"/>
      <c r="JQ206" s="56"/>
      <c r="JR206" s="56"/>
      <c r="JS206" s="56"/>
      <c r="JT206" s="56"/>
      <c r="JU206" s="56"/>
      <c r="JV206" s="56"/>
      <c r="JW206" s="56"/>
      <c r="JX206" s="56"/>
      <c r="JY206" s="56"/>
      <c r="JZ206" s="56"/>
      <c r="KA206" s="56"/>
      <c r="KB206" s="56"/>
      <c r="KC206" s="56"/>
      <c r="KD206" s="56"/>
      <c r="KE206" s="56"/>
      <c r="KF206" s="56"/>
      <c r="KG206" s="56"/>
      <c r="KH206" s="56"/>
      <c r="KI206" s="56"/>
      <c r="KJ206" s="56"/>
      <c r="KK206" s="56"/>
      <c r="KL206" s="56"/>
      <c r="KM206" s="56"/>
      <c r="KN206" s="56"/>
      <c r="KO206" s="56"/>
      <c r="KP206" s="56"/>
      <c r="KQ206" s="56"/>
      <c r="KR206" s="56"/>
      <c r="KS206" s="56"/>
      <c r="KT206" s="56"/>
      <c r="KU206" s="56"/>
      <c r="KV206" s="56"/>
      <c r="KW206" s="56"/>
      <c r="KX206" s="56"/>
      <c r="KY206" s="56"/>
      <c r="KZ206" s="56"/>
      <c r="LA206" s="56"/>
      <c r="LB206" s="56"/>
      <c r="LC206" s="56"/>
      <c r="LD206" s="56"/>
      <c r="LE206" s="56"/>
      <c r="LF206" s="56"/>
      <c r="LG206" s="56"/>
      <c r="LH206" s="56"/>
      <c r="LI206" s="56"/>
      <c r="LJ206" s="56"/>
      <c r="LK206" s="56"/>
      <c r="LL206" s="56"/>
      <c r="LM206" s="56"/>
      <c r="LN206" s="56"/>
      <c r="LO206" s="56"/>
      <c r="LP206" s="56"/>
      <c r="LQ206" s="56"/>
      <c r="LR206" s="56"/>
      <c r="LS206" s="56"/>
      <c r="LT206" s="56"/>
      <c r="LU206" s="56"/>
      <c r="LV206" s="56"/>
      <c r="LW206" s="56"/>
      <c r="LX206" s="56"/>
      <c r="LY206" s="56"/>
      <c r="LZ206" s="56"/>
      <c r="MA206" s="56"/>
      <c r="MB206" s="56"/>
      <c r="MC206" s="56"/>
      <c r="MD206" s="56"/>
      <c r="ME206" s="56"/>
      <c r="MF206" s="56"/>
      <c r="MG206" s="56"/>
      <c r="MH206" s="56"/>
      <c r="MI206" s="56"/>
      <c r="MJ206" s="56"/>
      <c r="MK206" s="56"/>
      <c r="ML206" s="56"/>
      <c r="MM206" s="56"/>
      <c r="MN206" s="56"/>
      <c r="MO206" s="56"/>
      <c r="MP206" s="56"/>
      <c r="MQ206" s="56"/>
      <c r="MR206" s="56"/>
      <c r="MS206" s="56"/>
      <c r="MT206" s="56"/>
      <c r="MU206" s="56"/>
      <c r="MV206" s="56"/>
      <c r="MW206" s="56"/>
      <c r="MX206" s="56"/>
      <c r="MY206" s="56"/>
      <c r="MZ206" s="56"/>
      <c r="NA206" s="56"/>
      <c r="NB206" s="56"/>
      <c r="NC206" s="56"/>
      <c r="ND206" s="56"/>
      <c r="NE206" s="56"/>
      <c r="NF206" s="56"/>
      <c r="NG206" s="56"/>
      <c r="NH206" s="56"/>
      <c r="NI206" s="56"/>
      <c r="NJ206" s="56"/>
      <c r="NK206" s="56"/>
      <c r="NL206" s="56"/>
      <c r="NM206" s="56"/>
      <c r="NN206" s="56"/>
      <c r="NO206" s="56"/>
      <c r="NP206" s="56"/>
      <c r="NQ206" s="56"/>
      <c r="NR206" s="56"/>
      <c r="NS206" s="56"/>
      <c r="NT206" s="56"/>
      <c r="NU206" s="56"/>
      <c r="NV206" s="56"/>
      <c r="NW206" s="56"/>
      <c r="NX206" s="56"/>
      <c r="NY206" s="56"/>
      <c r="NZ206" s="56"/>
      <c r="OA206" s="56"/>
      <c r="OB206" s="56"/>
      <c r="OC206" s="56"/>
      <c r="OD206" s="56"/>
      <c r="OE206" s="56"/>
      <c r="OF206" s="56"/>
      <c r="OG206" s="56"/>
      <c r="OH206" s="56"/>
      <c r="OI206" s="56"/>
      <c r="OJ206" s="56"/>
      <c r="OK206" s="56"/>
      <c r="OL206" s="56"/>
      <c r="OM206" s="56"/>
      <c r="ON206" s="56"/>
      <c r="OO206" s="56"/>
      <c r="OP206" s="56"/>
      <c r="OQ206" s="56"/>
      <c r="OR206" s="56"/>
      <c r="OS206" s="56"/>
      <c r="OT206" s="56"/>
      <c r="OU206" s="56"/>
      <c r="OV206" s="56"/>
      <c r="OW206" s="56"/>
      <c r="OX206" s="56"/>
      <c r="OY206" s="56"/>
      <c r="OZ206" s="56"/>
      <c r="PA206" s="56"/>
      <c r="PB206" s="56"/>
      <c r="PC206" s="56"/>
      <c r="PD206" s="56"/>
      <c r="PE206" s="56"/>
      <c r="PF206" s="56"/>
      <c r="PG206" s="56"/>
      <c r="PH206" s="56"/>
      <c r="PI206" s="56"/>
      <c r="PJ206" s="56"/>
      <c r="PK206" s="56"/>
      <c r="PL206" s="56"/>
      <c r="PM206" s="56"/>
      <c r="PN206" s="56"/>
      <c r="PO206" s="56"/>
      <c r="PP206" s="56"/>
      <c r="PQ206" s="56"/>
      <c r="PR206" s="56"/>
      <c r="PS206" s="56"/>
      <c r="PT206" s="56"/>
      <c r="PU206" s="56"/>
      <c r="PV206" s="56"/>
      <c r="PW206" s="56"/>
      <c r="PX206" s="56"/>
      <c r="PY206" s="56"/>
      <c r="PZ206" s="56"/>
      <c r="QA206" s="56"/>
      <c r="QB206" s="56"/>
      <c r="QC206" s="56"/>
      <c r="QD206" s="56"/>
      <c r="QE206" s="56"/>
      <c r="QF206" s="56"/>
      <c r="QG206" s="56"/>
      <c r="QH206" s="56"/>
      <c r="QI206" s="56"/>
      <c r="QJ206" s="56"/>
      <c r="QK206" s="56"/>
      <c r="QL206" s="56"/>
      <c r="QM206" s="56"/>
      <c r="QN206" s="56"/>
      <c r="QO206" s="56"/>
      <c r="QP206" s="56"/>
      <c r="QQ206" s="56"/>
      <c r="QR206" s="56"/>
      <c r="QS206" s="56"/>
      <c r="QT206" s="56"/>
      <c r="QU206" s="56"/>
      <c r="QV206" s="56"/>
      <c r="QW206" s="56"/>
      <c r="QX206" s="56"/>
      <c r="QY206" s="56"/>
      <c r="QZ206" s="56"/>
      <c r="RA206" s="56"/>
      <c r="RB206" s="56"/>
      <c r="RC206" s="56"/>
      <c r="RD206" s="56"/>
      <c r="RE206" s="56"/>
      <c r="RF206" s="56"/>
      <c r="RG206" s="56"/>
      <c r="RH206" s="56"/>
      <c r="RI206" s="56"/>
      <c r="RJ206" s="56"/>
      <c r="RK206" s="56"/>
      <c r="RL206" s="56"/>
      <c r="RM206" s="56"/>
      <c r="RN206" s="56"/>
      <c r="RO206" s="56"/>
      <c r="RP206" s="56"/>
      <c r="RQ206" s="56"/>
      <c r="RR206" s="56"/>
      <c r="RS206" s="56"/>
      <c r="RT206" s="56"/>
      <c r="RU206" s="56"/>
      <c r="RV206" s="56"/>
      <c r="RW206" s="56"/>
      <c r="RX206" s="56"/>
      <c r="RY206" s="56"/>
      <c r="RZ206" s="56"/>
      <c r="SA206" s="56"/>
      <c r="SB206" s="56"/>
      <c r="SC206" s="56"/>
      <c r="SD206" s="56"/>
      <c r="SE206" s="56"/>
      <c r="SF206" s="56"/>
      <c r="SG206" s="56"/>
      <c r="SH206" s="56"/>
      <c r="SI206" s="56"/>
      <c r="SJ206" s="56"/>
      <c r="SK206" s="56"/>
      <c r="SL206" s="56"/>
      <c r="SM206" s="56"/>
      <c r="SN206" s="56"/>
      <c r="SO206" s="56"/>
      <c r="SP206" s="56"/>
      <c r="SQ206" s="56"/>
      <c r="SR206" s="56"/>
      <c r="SS206" s="56"/>
      <c r="ST206" s="56"/>
      <c r="SU206" s="56"/>
      <c r="SV206" s="56"/>
      <c r="SW206" s="56"/>
      <c r="SX206" s="56"/>
      <c r="SY206" s="56"/>
      <c r="SZ206" s="56"/>
      <c r="TA206" s="56"/>
      <c r="TB206" s="56"/>
      <c r="TC206" s="56"/>
      <c r="TD206" s="56"/>
      <c r="TE206" s="56"/>
      <c r="TF206" s="56"/>
      <c r="TG206" s="56"/>
      <c r="TH206" s="56"/>
      <c r="TI206" s="56"/>
      <c r="TJ206" s="56"/>
      <c r="TK206" s="56"/>
      <c r="TL206" s="56"/>
      <c r="TM206" s="56"/>
      <c r="TN206" s="56"/>
      <c r="TO206" s="56"/>
      <c r="TP206" s="56"/>
      <c r="TQ206" s="56"/>
      <c r="TR206" s="56"/>
      <c r="TS206" s="56"/>
      <c r="TT206" s="56"/>
      <c r="TU206" s="56"/>
      <c r="TV206" s="56"/>
      <c r="TW206" s="56"/>
      <c r="TX206" s="56"/>
      <c r="TY206" s="56"/>
      <c r="TZ206" s="56"/>
      <c r="UA206" s="56"/>
      <c r="UB206" s="56"/>
      <c r="UC206" s="56"/>
      <c r="UD206" s="56"/>
      <c r="UE206" s="56"/>
      <c r="UF206" s="56"/>
      <c r="UG206" s="56"/>
      <c r="UH206" s="56"/>
      <c r="UI206" s="56"/>
      <c r="UJ206" s="56"/>
      <c r="UK206" s="56"/>
      <c r="UL206" s="56"/>
      <c r="UM206" s="56"/>
      <c r="UN206" s="56"/>
      <c r="UO206" s="56"/>
      <c r="UP206" s="56"/>
      <c r="UQ206" s="56"/>
      <c r="UR206" s="56"/>
      <c r="US206" s="56"/>
      <c r="UT206" s="56"/>
      <c r="UU206" s="56"/>
      <c r="UV206" s="56"/>
      <c r="UW206" s="56"/>
      <c r="UX206" s="56"/>
      <c r="UY206" s="56"/>
      <c r="UZ206" s="56"/>
      <c r="VA206" s="56"/>
      <c r="VB206" s="56"/>
      <c r="VC206" s="56"/>
      <c r="VD206" s="56"/>
      <c r="VE206" s="56"/>
      <c r="VF206" s="56"/>
      <c r="VG206" s="56"/>
      <c r="VH206" s="56"/>
      <c r="VI206" s="56"/>
      <c r="VJ206" s="56"/>
      <c r="VK206" s="56"/>
      <c r="VL206" s="56"/>
      <c r="VM206" s="56"/>
      <c r="VN206" s="56"/>
      <c r="VO206" s="56"/>
      <c r="VP206" s="56"/>
      <c r="VQ206" s="56"/>
      <c r="VR206" s="56"/>
      <c r="VS206" s="56"/>
      <c r="VT206" s="56"/>
      <c r="VU206" s="56"/>
      <c r="VV206" s="56"/>
      <c r="VW206" s="56"/>
      <c r="VX206" s="56"/>
      <c r="VY206" s="56"/>
      <c r="VZ206" s="56"/>
      <c r="WA206" s="56"/>
      <c r="WB206" s="56"/>
      <c r="WC206" s="56"/>
      <c r="WD206" s="56"/>
      <c r="WE206" s="56"/>
      <c r="WF206" s="56"/>
      <c r="WG206" s="56"/>
      <c r="WH206" s="56"/>
      <c r="WI206" s="56"/>
      <c r="WJ206" s="56"/>
      <c r="WK206" s="56"/>
      <c r="WL206" s="56"/>
      <c r="WM206" s="56"/>
      <c r="WN206" s="56"/>
      <c r="WO206" s="56"/>
      <c r="WP206" s="56"/>
      <c r="WQ206" s="56"/>
      <c r="WR206" s="56"/>
      <c r="WS206" s="56"/>
      <c r="WT206" s="56"/>
      <c r="WU206" s="56"/>
      <c r="WV206" s="56"/>
      <c r="WW206" s="56"/>
      <c r="WX206" s="56"/>
      <c r="WY206" s="56"/>
      <c r="WZ206" s="56"/>
      <c r="XA206" s="56"/>
      <c r="XB206" s="56"/>
      <c r="XC206" s="56"/>
      <c r="XD206" s="56"/>
      <c r="XE206" s="56"/>
      <c r="XF206" s="56"/>
      <c r="XG206" s="56"/>
      <c r="XH206" s="56"/>
      <c r="XI206" s="56"/>
      <c r="XJ206" s="56"/>
      <c r="XK206" s="56"/>
      <c r="XL206" s="56"/>
      <c r="XM206" s="56"/>
      <c r="XN206" s="56"/>
      <c r="XO206" s="56"/>
      <c r="XP206" s="56"/>
      <c r="XQ206" s="56"/>
      <c r="XR206" s="56"/>
      <c r="XS206" s="56"/>
      <c r="XT206" s="56"/>
      <c r="XU206" s="56"/>
      <c r="XV206" s="56"/>
      <c r="XW206" s="56"/>
      <c r="XX206" s="56"/>
      <c r="XY206" s="56"/>
      <c r="XZ206" s="56"/>
      <c r="YA206" s="56"/>
      <c r="YB206" s="56"/>
      <c r="YC206" s="56"/>
      <c r="YD206" s="56"/>
      <c r="YE206" s="56"/>
      <c r="YF206" s="56"/>
      <c r="YG206" s="56"/>
      <c r="YH206" s="56"/>
      <c r="YI206" s="56"/>
      <c r="YJ206" s="56"/>
      <c r="YK206" s="56"/>
      <c r="YL206" s="56"/>
      <c r="YM206" s="56"/>
      <c r="YN206" s="56"/>
      <c r="YO206" s="56"/>
      <c r="YP206" s="56"/>
      <c r="YQ206" s="56"/>
      <c r="YR206" s="56"/>
      <c r="YS206" s="56"/>
      <c r="YT206" s="56"/>
      <c r="YU206" s="56"/>
      <c r="YV206" s="56"/>
      <c r="YW206" s="56"/>
      <c r="YX206" s="56"/>
      <c r="YY206" s="56"/>
      <c r="YZ206" s="56"/>
      <c r="ZA206" s="56"/>
      <c r="ZB206" s="56"/>
      <c r="ZC206" s="56"/>
      <c r="ZD206" s="56"/>
      <c r="ZE206" s="56"/>
      <c r="ZF206" s="56"/>
      <c r="ZG206" s="56"/>
      <c r="ZH206" s="56"/>
      <c r="ZI206" s="56"/>
      <c r="ZJ206" s="56"/>
      <c r="ZK206" s="56"/>
      <c r="ZL206" s="56"/>
      <c r="ZM206" s="56"/>
      <c r="ZN206" s="56"/>
      <c r="ZO206" s="56"/>
      <c r="ZP206" s="56"/>
      <c r="ZQ206" s="56"/>
      <c r="ZR206" s="56"/>
      <c r="ZS206" s="56"/>
      <c r="ZT206" s="56"/>
      <c r="ZU206" s="56"/>
      <c r="ZV206" s="56"/>
      <c r="ZW206" s="56"/>
      <c r="ZX206" s="56"/>
      <c r="ZY206" s="56"/>
      <c r="ZZ206" s="56"/>
      <c r="AAA206" s="56"/>
      <c r="AAB206" s="56"/>
      <c r="AAC206" s="56"/>
      <c r="AAD206" s="56"/>
      <c r="AAE206" s="56"/>
      <c r="AAF206" s="56"/>
      <c r="AAG206" s="56"/>
      <c r="AAH206" s="56"/>
      <c r="AAI206" s="56"/>
      <c r="AAJ206" s="56"/>
      <c r="AAK206" s="56"/>
      <c r="AAL206" s="56"/>
      <c r="AAM206" s="56"/>
      <c r="AAN206" s="56"/>
      <c r="AAO206" s="56"/>
      <c r="AAP206" s="56"/>
      <c r="AAQ206" s="56"/>
      <c r="AAR206" s="56"/>
      <c r="AAS206" s="56"/>
      <c r="AAT206" s="56"/>
      <c r="AAU206" s="56"/>
      <c r="AAV206" s="56"/>
      <c r="AAW206" s="56"/>
      <c r="AAX206" s="56"/>
      <c r="AAY206" s="56"/>
      <c r="AAZ206" s="56"/>
      <c r="ABA206" s="56"/>
      <c r="ABB206" s="56"/>
      <c r="ABC206" s="56"/>
      <c r="ABD206" s="56"/>
      <c r="ABE206" s="56"/>
      <c r="ABF206" s="56"/>
      <c r="ABG206" s="56"/>
      <c r="ABH206" s="56"/>
      <c r="ABI206" s="56"/>
      <c r="ABJ206" s="56"/>
      <c r="ABK206" s="56"/>
      <c r="ABL206" s="56"/>
      <c r="ABM206" s="56"/>
      <c r="ABN206" s="56"/>
      <c r="ABO206" s="56"/>
      <c r="ABP206" s="56"/>
      <c r="ABQ206" s="56"/>
      <c r="ABR206" s="56"/>
      <c r="ABS206" s="56"/>
      <c r="ABT206" s="56"/>
      <c r="ABU206" s="56"/>
      <c r="ABV206" s="56"/>
      <c r="ABW206" s="56"/>
      <c r="ABX206" s="56"/>
      <c r="ABY206" s="56"/>
      <c r="ABZ206" s="56"/>
      <c r="ACA206" s="56"/>
      <c r="ACB206" s="56"/>
      <c r="ACC206" s="56"/>
      <c r="ACD206" s="56"/>
      <c r="ACE206" s="56"/>
      <c r="ACF206" s="56"/>
      <c r="ACG206" s="56"/>
      <c r="ACH206" s="56"/>
      <c r="ACI206" s="56"/>
      <c r="ACJ206" s="56"/>
      <c r="ACK206" s="56"/>
      <c r="ACL206" s="56"/>
      <c r="ACM206" s="56"/>
      <c r="ACN206" s="56"/>
      <c r="ACO206" s="56"/>
      <c r="ACP206" s="56"/>
      <c r="ACQ206" s="56"/>
      <c r="ACR206" s="56"/>
      <c r="ACS206" s="56"/>
      <c r="ACT206" s="56"/>
      <c r="ACU206" s="56"/>
      <c r="ACV206" s="56"/>
      <c r="ACW206" s="56"/>
      <c r="ACX206" s="56"/>
      <c r="ACY206" s="56"/>
      <c r="ACZ206" s="56"/>
      <c r="ADA206" s="56"/>
      <c r="ADB206" s="56"/>
      <c r="ADC206" s="56"/>
      <c r="ADD206" s="56"/>
      <c r="ADE206" s="56"/>
      <c r="ADF206" s="56"/>
      <c r="ADG206" s="56"/>
      <c r="ADH206" s="56"/>
      <c r="ADI206" s="56"/>
      <c r="ADJ206" s="56"/>
      <c r="ADK206" s="56"/>
      <c r="ADL206" s="56"/>
      <c r="ADM206" s="56"/>
      <c r="ADN206" s="56"/>
      <c r="ADO206" s="56"/>
      <c r="ADP206" s="56"/>
      <c r="ADQ206" s="56"/>
      <c r="ADR206" s="56"/>
      <c r="ADS206" s="56"/>
      <c r="ADT206" s="56"/>
      <c r="ADU206" s="56"/>
      <c r="ADV206" s="56"/>
      <c r="ADW206" s="56"/>
      <c r="ADX206" s="56"/>
      <c r="ADY206" s="56"/>
      <c r="ADZ206" s="56"/>
      <c r="AEA206" s="56"/>
      <c r="AEB206" s="56"/>
      <c r="AEC206" s="56"/>
      <c r="AED206" s="56"/>
      <c r="AEE206" s="56"/>
      <c r="AEF206" s="56"/>
      <c r="AEG206" s="56"/>
      <c r="AEH206" s="56"/>
      <c r="AEI206" s="56"/>
      <c r="AEJ206" s="56"/>
      <c r="AEK206" s="56"/>
      <c r="AEL206" s="56"/>
      <c r="AEM206" s="56"/>
      <c r="AEN206" s="56"/>
      <c r="AEO206" s="56"/>
      <c r="AEP206" s="56"/>
      <c r="AEQ206" s="56"/>
      <c r="AER206" s="56"/>
      <c r="AES206" s="56"/>
      <c r="AET206" s="56"/>
      <c r="AEU206" s="56"/>
      <c r="AEV206" s="56"/>
      <c r="AEW206" s="56"/>
      <c r="AEX206" s="56"/>
      <c r="AEY206" s="56"/>
      <c r="AEZ206" s="56"/>
      <c r="AFA206" s="56"/>
      <c r="AFB206" s="56"/>
      <c r="AFC206" s="56"/>
      <c r="AFD206" s="56"/>
      <c r="AFE206" s="56"/>
      <c r="AFF206" s="56"/>
      <c r="AFG206" s="56"/>
      <c r="AFH206" s="56"/>
      <c r="AFI206" s="56"/>
      <c r="AFJ206" s="56"/>
      <c r="AFK206" s="56"/>
      <c r="AFL206" s="56"/>
      <c r="AFM206" s="56"/>
      <c r="AFN206" s="56"/>
      <c r="AFO206" s="56"/>
      <c r="AFP206" s="56"/>
      <c r="AFQ206" s="56"/>
      <c r="AFR206" s="56"/>
      <c r="AFS206" s="56"/>
      <c r="AFT206" s="56"/>
      <c r="AFU206" s="56"/>
      <c r="AFV206" s="56"/>
      <c r="AFW206" s="56"/>
      <c r="AFX206" s="56"/>
      <c r="AFY206" s="56"/>
      <c r="AFZ206" s="56"/>
      <c r="AGA206" s="56"/>
      <c r="AGB206" s="56"/>
      <c r="AGC206" s="56"/>
      <c r="AGD206" s="56"/>
      <c r="AGE206" s="56"/>
      <c r="AGF206" s="56"/>
      <c r="AGG206" s="56"/>
      <c r="AGH206" s="56"/>
      <c r="AGI206" s="56"/>
      <c r="AGJ206" s="56"/>
      <c r="AGK206" s="56"/>
      <c r="AGL206" s="56"/>
      <c r="AGM206" s="56"/>
      <c r="AGN206" s="56"/>
      <c r="AGO206" s="56"/>
      <c r="AGP206" s="56"/>
      <c r="AGQ206" s="56"/>
      <c r="AGR206" s="56"/>
      <c r="AGS206" s="56"/>
      <c r="AGT206" s="56"/>
      <c r="AGU206" s="56"/>
      <c r="AGV206" s="56"/>
      <c r="AGW206" s="56"/>
      <c r="AGX206" s="56"/>
      <c r="AGY206" s="56"/>
      <c r="AGZ206" s="56"/>
      <c r="AHA206" s="56"/>
      <c r="AHB206" s="56"/>
      <c r="AHC206" s="56"/>
      <c r="AHD206" s="56"/>
      <c r="AHE206" s="56"/>
      <c r="AHF206" s="56"/>
      <c r="AHG206" s="56"/>
      <c r="AHH206" s="56"/>
      <c r="AHI206" s="56"/>
      <c r="AHJ206" s="56"/>
      <c r="AHK206" s="56"/>
      <c r="AHL206" s="56"/>
      <c r="AHM206" s="56"/>
      <c r="AHN206" s="56"/>
      <c r="AHO206" s="56"/>
      <c r="AHP206" s="56"/>
      <c r="AHQ206" s="56"/>
      <c r="AHR206" s="56"/>
      <c r="AHS206" s="56"/>
      <c r="AHT206" s="56"/>
      <c r="AHU206" s="56"/>
      <c r="AHV206" s="56"/>
      <c r="AHW206" s="56"/>
      <c r="AHX206" s="56"/>
      <c r="AHY206" s="56"/>
      <c r="AHZ206" s="56"/>
      <c r="AIA206" s="56"/>
      <c r="AIB206" s="56"/>
      <c r="AIC206" s="56"/>
      <c r="AID206" s="56"/>
      <c r="AIE206" s="56"/>
      <c r="AIF206" s="56"/>
      <c r="AIG206" s="56"/>
      <c r="AIH206" s="56"/>
      <c r="AII206" s="56"/>
      <c r="AIJ206" s="56"/>
      <c r="AIK206" s="56"/>
      <c r="AIL206" s="56"/>
      <c r="AIM206" s="56"/>
      <c r="AIN206" s="56"/>
      <c r="AIO206" s="56"/>
      <c r="AIP206" s="56"/>
      <c r="AIQ206" s="56"/>
      <c r="AIR206" s="56"/>
      <c r="AIS206" s="56"/>
      <c r="AIT206" s="56"/>
      <c r="AIU206" s="56"/>
      <c r="AIV206" s="56"/>
      <c r="AIW206" s="56"/>
      <c r="AIX206" s="56"/>
      <c r="AIY206" s="56"/>
      <c r="AIZ206" s="56"/>
      <c r="AJA206" s="56"/>
      <c r="AJB206" s="56"/>
      <c r="AJC206" s="56"/>
      <c r="AJD206" s="56"/>
      <c r="AJE206" s="56"/>
      <c r="AJF206" s="56"/>
      <c r="AJG206" s="56"/>
      <c r="AJH206" s="56"/>
      <c r="AJI206" s="56"/>
      <c r="AJJ206" s="56"/>
      <c r="AJK206" s="56"/>
      <c r="AJL206" s="56"/>
      <c r="AJM206" s="56"/>
      <c r="AJN206" s="56"/>
      <c r="AJO206" s="56"/>
      <c r="AJP206" s="56"/>
      <c r="AJQ206" s="56"/>
      <c r="AJR206" s="56"/>
      <c r="AJS206" s="56"/>
      <c r="AJT206" s="56"/>
      <c r="AJU206" s="56"/>
      <c r="AJV206" s="56"/>
      <c r="AJW206" s="56"/>
      <c r="AJX206" s="56"/>
      <c r="AJY206" s="56"/>
      <c r="AJZ206" s="56"/>
      <c r="AKA206" s="56"/>
      <c r="AKB206" s="56"/>
      <c r="AKC206" s="56"/>
      <c r="AKD206" s="56"/>
      <c r="AKE206" s="56"/>
      <c r="AKF206" s="56"/>
      <c r="AKG206" s="56"/>
      <c r="AKH206" s="56"/>
      <c r="AKI206" s="56"/>
      <c r="AKJ206" s="56"/>
      <c r="AKK206" s="56"/>
      <c r="AKL206" s="56"/>
      <c r="AKM206" s="56"/>
      <c r="AKN206" s="56"/>
      <c r="AKO206" s="56"/>
      <c r="AKP206" s="56"/>
      <c r="AKQ206" s="56"/>
      <c r="AKR206" s="56"/>
      <c r="AKS206" s="56"/>
      <c r="AKT206" s="56"/>
      <c r="AKU206" s="56"/>
      <c r="AKV206" s="56"/>
      <c r="AKW206" s="56"/>
      <c r="AKX206" s="56"/>
      <c r="AKY206" s="56"/>
      <c r="AKZ206" s="56"/>
      <c r="ALA206" s="56"/>
      <c r="ALB206" s="56"/>
      <c r="ALC206" s="56"/>
      <c r="ALD206" s="56"/>
      <c r="ALE206" s="56"/>
      <c r="ALF206" s="56"/>
      <c r="ALG206" s="56"/>
      <c r="ALH206" s="56"/>
      <c r="ALI206" s="56"/>
      <c r="ALJ206" s="56"/>
      <c r="ALK206" s="56"/>
      <c r="ALL206" s="56"/>
      <c r="ALM206" s="56"/>
      <c r="ALN206" s="56"/>
      <c r="ALO206" s="56"/>
      <c r="ALP206" s="56"/>
      <c r="ALQ206" s="56"/>
      <c r="ALR206" s="56"/>
      <c r="ALS206" s="56"/>
      <c r="ALT206" s="56"/>
      <c r="ALU206" s="56"/>
      <c r="ALV206" s="56"/>
      <c r="ALW206" s="56"/>
      <c r="ALX206" s="56"/>
      <c r="ALY206" s="56"/>
      <c r="ALZ206" s="56"/>
      <c r="AMA206" s="56"/>
      <c r="AMB206" s="56"/>
      <c r="AMC206" s="56"/>
      <c r="AMD206" s="56"/>
      <c r="AME206" s="56"/>
      <c r="AMF206" s="56"/>
      <c r="AMG206" s="56"/>
      <c r="AMH206" s="56"/>
      <c r="AMI206" s="56"/>
      <c r="AMJ206" s="17"/>
    </row>
    <row r="207" customFormat="false" ht="13.8" hidden="false" customHeight="false" outlineLevel="0" collapsed="false">
      <c r="A207" s="24" t="s">
        <v>16</v>
      </c>
      <c r="B207" s="26" t="s">
        <v>202</v>
      </c>
      <c r="C207" s="26" t="s">
        <v>274</v>
      </c>
      <c r="D207" s="26" t="s">
        <v>49</v>
      </c>
      <c r="E207" s="26"/>
      <c r="F207" s="24"/>
      <c r="G207" s="28"/>
      <c r="H207" s="24" t="n">
        <v>30</v>
      </c>
      <c r="I207" s="29"/>
      <c r="J207" s="24" t="n">
        <v>60</v>
      </c>
      <c r="K207" s="29"/>
      <c r="L207" s="24"/>
      <c r="M207" s="29"/>
      <c r="N207" s="24" t="n">
        <f aca="false">F207*G207+H207*I207+J207*K207+L207*M207</f>
        <v>0</v>
      </c>
      <c r="P207" s="56"/>
      <c r="Q207" s="56"/>
      <c r="R207" s="57"/>
      <c r="S207" s="58"/>
      <c r="T207" s="58"/>
      <c r="U207" s="58"/>
      <c r="V207" s="58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6"/>
      <c r="BJ207" s="56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6"/>
      <c r="CA207" s="56"/>
      <c r="CB207" s="56"/>
      <c r="CC207" s="56"/>
      <c r="CD207" s="56"/>
      <c r="CE207" s="56"/>
      <c r="CF207" s="56"/>
      <c r="CG207" s="56"/>
      <c r="CH207" s="56"/>
      <c r="CI207" s="56"/>
      <c r="CJ207" s="56"/>
      <c r="CK207" s="56"/>
      <c r="CL207" s="56"/>
      <c r="CM207" s="56"/>
      <c r="CN207" s="56"/>
      <c r="CO207" s="56"/>
      <c r="CP207" s="56"/>
      <c r="CQ207" s="56"/>
      <c r="CR207" s="56"/>
      <c r="CS207" s="56"/>
      <c r="CT207" s="56"/>
      <c r="CU207" s="56"/>
      <c r="CV207" s="56"/>
      <c r="CW207" s="56"/>
      <c r="CX207" s="56"/>
      <c r="CY207" s="56"/>
      <c r="CZ207" s="56"/>
      <c r="DA207" s="56"/>
      <c r="DB207" s="56"/>
      <c r="DC207" s="56"/>
      <c r="DD207" s="56"/>
      <c r="DE207" s="56"/>
      <c r="DF207" s="56"/>
      <c r="DG207" s="56"/>
      <c r="DH207" s="56"/>
      <c r="DI207" s="56"/>
      <c r="DJ207" s="56"/>
      <c r="DK207" s="56"/>
      <c r="DL207" s="56"/>
      <c r="DM207" s="56"/>
      <c r="DN207" s="56"/>
      <c r="DO207" s="56"/>
      <c r="DP207" s="56"/>
      <c r="DQ207" s="56"/>
      <c r="DR207" s="56"/>
      <c r="DS207" s="56"/>
      <c r="DT207" s="56"/>
      <c r="DU207" s="56"/>
      <c r="DV207" s="56"/>
      <c r="DW207" s="56"/>
      <c r="DX207" s="56"/>
      <c r="DY207" s="56"/>
      <c r="DZ207" s="56"/>
      <c r="EA207" s="56"/>
      <c r="EB207" s="56"/>
      <c r="EC207" s="56"/>
      <c r="ED207" s="56"/>
      <c r="EE207" s="56"/>
      <c r="EF207" s="56"/>
      <c r="EG207" s="56"/>
      <c r="EH207" s="56"/>
      <c r="EI207" s="56"/>
      <c r="EJ207" s="56"/>
      <c r="EK207" s="56"/>
      <c r="EL207" s="56"/>
      <c r="EM207" s="56"/>
      <c r="EN207" s="56"/>
      <c r="EO207" s="56"/>
      <c r="EP207" s="56"/>
      <c r="EQ207" s="56"/>
      <c r="ER207" s="56"/>
      <c r="ES207" s="56"/>
      <c r="ET207" s="56"/>
      <c r="EU207" s="56"/>
      <c r="EV207" s="56"/>
      <c r="EW207" s="56"/>
      <c r="EX207" s="56"/>
      <c r="EY207" s="56"/>
      <c r="EZ207" s="56"/>
      <c r="FA207" s="56"/>
      <c r="FB207" s="56"/>
      <c r="FC207" s="56"/>
      <c r="FD207" s="56"/>
      <c r="FE207" s="56"/>
      <c r="FF207" s="56"/>
      <c r="FG207" s="56"/>
      <c r="FH207" s="56"/>
      <c r="FI207" s="56"/>
      <c r="FJ207" s="56"/>
      <c r="FK207" s="56"/>
      <c r="FL207" s="56"/>
      <c r="FM207" s="56"/>
      <c r="FN207" s="56"/>
      <c r="FO207" s="56"/>
      <c r="FP207" s="56"/>
      <c r="FQ207" s="56"/>
      <c r="FR207" s="56"/>
      <c r="FS207" s="56"/>
      <c r="FT207" s="56"/>
      <c r="FU207" s="56"/>
      <c r="FV207" s="56"/>
      <c r="FW207" s="56"/>
      <c r="FX207" s="56"/>
      <c r="FY207" s="56"/>
      <c r="FZ207" s="56"/>
      <c r="GA207" s="56"/>
      <c r="GB207" s="56"/>
      <c r="GC207" s="56"/>
      <c r="GD207" s="56"/>
      <c r="GE207" s="56"/>
      <c r="GF207" s="56"/>
      <c r="GG207" s="56"/>
      <c r="GH207" s="56"/>
      <c r="GI207" s="56"/>
      <c r="GJ207" s="56"/>
      <c r="GK207" s="56"/>
      <c r="GL207" s="56"/>
      <c r="GM207" s="56"/>
      <c r="GN207" s="56"/>
      <c r="GO207" s="56"/>
      <c r="GP207" s="56"/>
      <c r="GQ207" s="56"/>
      <c r="GR207" s="56"/>
      <c r="GS207" s="56"/>
      <c r="GT207" s="56"/>
      <c r="GU207" s="56"/>
      <c r="GV207" s="56"/>
      <c r="GW207" s="56"/>
      <c r="GX207" s="56"/>
      <c r="GY207" s="56"/>
      <c r="GZ207" s="56"/>
      <c r="HA207" s="56"/>
      <c r="HB207" s="56"/>
      <c r="HC207" s="56"/>
      <c r="HD207" s="56"/>
      <c r="HE207" s="56"/>
      <c r="HF207" s="56"/>
      <c r="HG207" s="56"/>
      <c r="HH207" s="56"/>
      <c r="HI207" s="56"/>
      <c r="HJ207" s="56"/>
      <c r="HK207" s="56"/>
      <c r="HL207" s="56"/>
      <c r="HM207" s="56"/>
      <c r="HN207" s="56"/>
      <c r="HO207" s="56"/>
      <c r="HP207" s="56"/>
      <c r="HQ207" s="56"/>
      <c r="HR207" s="56"/>
      <c r="HS207" s="56"/>
      <c r="HT207" s="56"/>
      <c r="HU207" s="56"/>
      <c r="HV207" s="56"/>
      <c r="HW207" s="56"/>
      <c r="HX207" s="56"/>
      <c r="HY207" s="56"/>
      <c r="HZ207" s="56"/>
      <c r="IA207" s="56"/>
      <c r="IB207" s="56"/>
      <c r="IC207" s="56"/>
      <c r="ID207" s="56"/>
      <c r="IE207" s="56"/>
      <c r="IF207" s="56"/>
      <c r="IG207" s="56"/>
      <c r="IH207" s="56"/>
      <c r="II207" s="56"/>
      <c r="IJ207" s="56"/>
      <c r="IK207" s="56"/>
      <c r="IL207" s="56"/>
      <c r="IM207" s="56"/>
      <c r="IN207" s="56"/>
      <c r="IO207" s="56"/>
      <c r="IP207" s="56"/>
      <c r="IQ207" s="56"/>
      <c r="IR207" s="56"/>
      <c r="IS207" s="56"/>
      <c r="IT207" s="56"/>
      <c r="IU207" s="56"/>
      <c r="IV207" s="56"/>
      <c r="IW207" s="56"/>
      <c r="IX207" s="56"/>
      <c r="IY207" s="56"/>
      <c r="IZ207" s="56"/>
      <c r="JA207" s="56"/>
      <c r="JB207" s="56"/>
      <c r="JC207" s="56"/>
      <c r="JD207" s="56"/>
      <c r="JE207" s="56"/>
      <c r="JF207" s="56"/>
      <c r="JG207" s="56"/>
      <c r="JH207" s="56"/>
      <c r="JI207" s="56"/>
      <c r="JJ207" s="56"/>
      <c r="JK207" s="56"/>
      <c r="JL207" s="56"/>
      <c r="JM207" s="56"/>
      <c r="JN207" s="56"/>
      <c r="JO207" s="56"/>
      <c r="JP207" s="56"/>
      <c r="JQ207" s="56"/>
      <c r="JR207" s="56"/>
      <c r="JS207" s="56"/>
      <c r="JT207" s="56"/>
      <c r="JU207" s="56"/>
      <c r="JV207" s="56"/>
      <c r="JW207" s="56"/>
      <c r="JX207" s="56"/>
      <c r="JY207" s="56"/>
      <c r="JZ207" s="56"/>
      <c r="KA207" s="56"/>
      <c r="KB207" s="56"/>
      <c r="KC207" s="56"/>
      <c r="KD207" s="56"/>
      <c r="KE207" s="56"/>
      <c r="KF207" s="56"/>
      <c r="KG207" s="56"/>
      <c r="KH207" s="56"/>
      <c r="KI207" s="56"/>
      <c r="KJ207" s="56"/>
      <c r="KK207" s="56"/>
      <c r="KL207" s="56"/>
      <c r="KM207" s="56"/>
      <c r="KN207" s="56"/>
      <c r="KO207" s="56"/>
      <c r="KP207" s="56"/>
      <c r="KQ207" s="56"/>
      <c r="KR207" s="56"/>
      <c r="KS207" s="56"/>
      <c r="KT207" s="56"/>
      <c r="KU207" s="56"/>
      <c r="KV207" s="56"/>
      <c r="KW207" s="56"/>
      <c r="KX207" s="56"/>
      <c r="KY207" s="56"/>
      <c r="KZ207" s="56"/>
      <c r="LA207" s="56"/>
      <c r="LB207" s="56"/>
      <c r="LC207" s="56"/>
      <c r="LD207" s="56"/>
      <c r="LE207" s="56"/>
      <c r="LF207" s="56"/>
      <c r="LG207" s="56"/>
      <c r="LH207" s="56"/>
      <c r="LI207" s="56"/>
      <c r="LJ207" s="56"/>
      <c r="LK207" s="56"/>
      <c r="LL207" s="56"/>
      <c r="LM207" s="56"/>
      <c r="LN207" s="56"/>
      <c r="LO207" s="56"/>
      <c r="LP207" s="56"/>
      <c r="LQ207" s="56"/>
      <c r="LR207" s="56"/>
      <c r="LS207" s="56"/>
      <c r="LT207" s="56"/>
      <c r="LU207" s="56"/>
      <c r="LV207" s="56"/>
      <c r="LW207" s="56"/>
      <c r="LX207" s="56"/>
      <c r="LY207" s="56"/>
      <c r="LZ207" s="56"/>
      <c r="MA207" s="56"/>
      <c r="MB207" s="56"/>
      <c r="MC207" s="56"/>
      <c r="MD207" s="56"/>
      <c r="ME207" s="56"/>
      <c r="MF207" s="56"/>
      <c r="MG207" s="56"/>
      <c r="MH207" s="56"/>
      <c r="MI207" s="56"/>
      <c r="MJ207" s="56"/>
      <c r="MK207" s="56"/>
      <c r="ML207" s="56"/>
      <c r="MM207" s="56"/>
      <c r="MN207" s="56"/>
      <c r="MO207" s="56"/>
      <c r="MP207" s="56"/>
      <c r="MQ207" s="56"/>
      <c r="MR207" s="56"/>
      <c r="MS207" s="56"/>
      <c r="MT207" s="56"/>
      <c r="MU207" s="56"/>
      <c r="MV207" s="56"/>
      <c r="MW207" s="56"/>
      <c r="MX207" s="56"/>
      <c r="MY207" s="56"/>
      <c r="MZ207" s="56"/>
      <c r="NA207" s="56"/>
      <c r="NB207" s="56"/>
      <c r="NC207" s="56"/>
      <c r="ND207" s="56"/>
      <c r="NE207" s="56"/>
      <c r="NF207" s="56"/>
      <c r="NG207" s="56"/>
      <c r="NH207" s="56"/>
      <c r="NI207" s="56"/>
      <c r="NJ207" s="56"/>
      <c r="NK207" s="56"/>
      <c r="NL207" s="56"/>
      <c r="NM207" s="56"/>
      <c r="NN207" s="56"/>
      <c r="NO207" s="56"/>
      <c r="NP207" s="56"/>
      <c r="NQ207" s="56"/>
      <c r="NR207" s="56"/>
      <c r="NS207" s="56"/>
      <c r="NT207" s="56"/>
      <c r="NU207" s="56"/>
      <c r="NV207" s="56"/>
      <c r="NW207" s="56"/>
      <c r="NX207" s="56"/>
      <c r="NY207" s="56"/>
      <c r="NZ207" s="56"/>
      <c r="OA207" s="56"/>
      <c r="OB207" s="56"/>
      <c r="OC207" s="56"/>
      <c r="OD207" s="56"/>
      <c r="OE207" s="56"/>
      <c r="OF207" s="56"/>
      <c r="OG207" s="56"/>
      <c r="OH207" s="56"/>
      <c r="OI207" s="56"/>
      <c r="OJ207" s="56"/>
      <c r="OK207" s="56"/>
      <c r="OL207" s="56"/>
      <c r="OM207" s="56"/>
      <c r="ON207" s="56"/>
      <c r="OO207" s="56"/>
      <c r="OP207" s="56"/>
      <c r="OQ207" s="56"/>
      <c r="OR207" s="56"/>
      <c r="OS207" s="56"/>
      <c r="OT207" s="56"/>
      <c r="OU207" s="56"/>
      <c r="OV207" s="56"/>
      <c r="OW207" s="56"/>
      <c r="OX207" s="56"/>
      <c r="OY207" s="56"/>
      <c r="OZ207" s="56"/>
      <c r="PA207" s="56"/>
      <c r="PB207" s="56"/>
      <c r="PC207" s="56"/>
      <c r="PD207" s="56"/>
      <c r="PE207" s="56"/>
      <c r="PF207" s="56"/>
      <c r="PG207" s="56"/>
      <c r="PH207" s="56"/>
      <c r="PI207" s="56"/>
      <c r="PJ207" s="56"/>
      <c r="PK207" s="56"/>
      <c r="PL207" s="56"/>
      <c r="PM207" s="56"/>
      <c r="PN207" s="56"/>
      <c r="PO207" s="56"/>
      <c r="PP207" s="56"/>
      <c r="PQ207" s="56"/>
      <c r="PR207" s="56"/>
      <c r="PS207" s="56"/>
      <c r="PT207" s="56"/>
      <c r="PU207" s="56"/>
      <c r="PV207" s="56"/>
      <c r="PW207" s="56"/>
      <c r="PX207" s="56"/>
      <c r="PY207" s="56"/>
      <c r="PZ207" s="56"/>
      <c r="QA207" s="56"/>
      <c r="QB207" s="56"/>
      <c r="QC207" s="56"/>
      <c r="QD207" s="56"/>
      <c r="QE207" s="56"/>
      <c r="QF207" s="56"/>
      <c r="QG207" s="56"/>
      <c r="QH207" s="56"/>
      <c r="QI207" s="56"/>
      <c r="QJ207" s="56"/>
      <c r="QK207" s="56"/>
      <c r="QL207" s="56"/>
      <c r="QM207" s="56"/>
      <c r="QN207" s="56"/>
      <c r="QO207" s="56"/>
      <c r="QP207" s="56"/>
      <c r="QQ207" s="56"/>
      <c r="QR207" s="56"/>
      <c r="QS207" s="56"/>
      <c r="QT207" s="56"/>
      <c r="QU207" s="56"/>
      <c r="QV207" s="56"/>
      <c r="QW207" s="56"/>
      <c r="QX207" s="56"/>
      <c r="QY207" s="56"/>
      <c r="QZ207" s="56"/>
      <c r="RA207" s="56"/>
      <c r="RB207" s="56"/>
      <c r="RC207" s="56"/>
      <c r="RD207" s="56"/>
      <c r="RE207" s="56"/>
      <c r="RF207" s="56"/>
      <c r="RG207" s="56"/>
      <c r="RH207" s="56"/>
      <c r="RI207" s="56"/>
      <c r="RJ207" s="56"/>
      <c r="RK207" s="56"/>
      <c r="RL207" s="56"/>
      <c r="RM207" s="56"/>
      <c r="RN207" s="56"/>
      <c r="RO207" s="56"/>
      <c r="RP207" s="56"/>
      <c r="RQ207" s="56"/>
      <c r="RR207" s="56"/>
      <c r="RS207" s="56"/>
      <c r="RT207" s="56"/>
      <c r="RU207" s="56"/>
      <c r="RV207" s="56"/>
      <c r="RW207" s="56"/>
      <c r="RX207" s="56"/>
      <c r="RY207" s="56"/>
      <c r="RZ207" s="56"/>
      <c r="SA207" s="56"/>
      <c r="SB207" s="56"/>
      <c r="SC207" s="56"/>
      <c r="SD207" s="56"/>
      <c r="SE207" s="56"/>
      <c r="SF207" s="56"/>
      <c r="SG207" s="56"/>
      <c r="SH207" s="56"/>
      <c r="SI207" s="56"/>
      <c r="SJ207" s="56"/>
      <c r="SK207" s="56"/>
      <c r="SL207" s="56"/>
      <c r="SM207" s="56"/>
      <c r="SN207" s="56"/>
      <c r="SO207" s="56"/>
      <c r="SP207" s="56"/>
      <c r="SQ207" s="56"/>
      <c r="SR207" s="56"/>
      <c r="SS207" s="56"/>
      <c r="ST207" s="56"/>
      <c r="SU207" s="56"/>
      <c r="SV207" s="56"/>
      <c r="SW207" s="56"/>
      <c r="SX207" s="56"/>
      <c r="SY207" s="56"/>
      <c r="SZ207" s="56"/>
      <c r="TA207" s="56"/>
      <c r="TB207" s="56"/>
      <c r="TC207" s="56"/>
      <c r="TD207" s="56"/>
      <c r="TE207" s="56"/>
      <c r="TF207" s="56"/>
      <c r="TG207" s="56"/>
      <c r="TH207" s="56"/>
      <c r="TI207" s="56"/>
      <c r="TJ207" s="56"/>
      <c r="TK207" s="56"/>
      <c r="TL207" s="56"/>
      <c r="TM207" s="56"/>
      <c r="TN207" s="56"/>
      <c r="TO207" s="56"/>
      <c r="TP207" s="56"/>
      <c r="TQ207" s="56"/>
      <c r="TR207" s="56"/>
      <c r="TS207" s="56"/>
      <c r="TT207" s="56"/>
      <c r="TU207" s="56"/>
      <c r="TV207" s="56"/>
      <c r="TW207" s="56"/>
      <c r="TX207" s="56"/>
      <c r="TY207" s="56"/>
      <c r="TZ207" s="56"/>
      <c r="UA207" s="56"/>
      <c r="UB207" s="56"/>
      <c r="UC207" s="56"/>
      <c r="UD207" s="56"/>
      <c r="UE207" s="56"/>
      <c r="UF207" s="56"/>
      <c r="UG207" s="56"/>
      <c r="UH207" s="56"/>
      <c r="UI207" s="56"/>
      <c r="UJ207" s="56"/>
      <c r="UK207" s="56"/>
      <c r="UL207" s="56"/>
      <c r="UM207" s="56"/>
      <c r="UN207" s="56"/>
      <c r="UO207" s="56"/>
      <c r="UP207" s="56"/>
      <c r="UQ207" s="56"/>
      <c r="UR207" s="56"/>
      <c r="US207" s="56"/>
      <c r="UT207" s="56"/>
      <c r="UU207" s="56"/>
      <c r="UV207" s="56"/>
      <c r="UW207" s="56"/>
      <c r="UX207" s="56"/>
      <c r="UY207" s="56"/>
      <c r="UZ207" s="56"/>
      <c r="VA207" s="56"/>
      <c r="VB207" s="56"/>
      <c r="VC207" s="56"/>
      <c r="VD207" s="56"/>
      <c r="VE207" s="56"/>
      <c r="VF207" s="56"/>
      <c r="VG207" s="56"/>
      <c r="VH207" s="56"/>
      <c r="VI207" s="56"/>
      <c r="VJ207" s="56"/>
      <c r="VK207" s="56"/>
      <c r="VL207" s="56"/>
      <c r="VM207" s="56"/>
      <c r="VN207" s="56"/>
      <c r="VO207" s="56"/>
      <c r="VP207" s="56"/>
      <c r="VQ207" s="56"/>
      <c r="VR207" s="56"/>
      <c r="VS207" s="56"/>
      <c r="VT207" s="56"/>
      <c r="VU207" s="56"/>
      <c r="VV207" s="56"/>
      <c r="VW207" s="56"/>
      <c r="VX207" s="56"/>
      <c r="VY207" s="56"/>
      <c r="VZ207" s="56"/>
      <c r="WA207" s="56"/>
      <c r="WB207" s="56"/>
      <c r="WC207" s="56"/>
      <c r="WD207" s="56"/>
      <c r="WE207" s="56"/>
      <c r="WF207" s="56"/>
      <c r="WG207" s="56"/>
      <c r="WH207" s="56"/>
      <c r="WI207" s="56"/>
      <c r="WJ207" s="56"/>
      <c r="WK207" s="56"/>
      <c r="WL207" s="56"/>
      <c r="WM207" s="56"/>
      <c r="WN207" s="56"/>
      <c r="WO207" s="56"/>
      <c r="WP207" s="56"/>
      <c r="WQ207" s="56"/>
      <c r="WR207" s="56"/>
      <c r="WS207" s="56"/>
      <c r="WT207" s="56"/>
      <c r="WU207" s="56"/>
      <c r="WV207" s="56"/>
      <c r="WW207" s="56"/>
      <c r="WX207" s="56"/>
      <c r="WY207" s="56"/>
      <c r="WZ207" s="56"/>
      <c r="XA207" s="56"/>
      <c r="XB207" s="56"/>
      <c r="XC207" s="56"/>
      <c r="XD207" s="56"/>
      <c r="XE207" s="56"/>
      <c r="XF207" s="56"/>
      <c r="XG207" s="56"/>
      <c r="XH207" s="56"/>
      <c r="XI207" s="56"/>
      <c r="XJ207" s="56"/>
      <c r="XK207" s="56"/>
      <c r="XL207" s="56"/>
      <c r="XM207" s="56"/>
      <c r="XN207" s="56"/>
      <c r="XO207" s="56"/>
      <c r="XP207" s="56"/>
      <c r="XQ207" s="56"/>
      <c r="XR207" s="56"/>
      <c r="XS207" s="56"/>
      <c r="XT207" s="56"/>
      <c r="XU207" s="56"/>
      <c r="XV207" s="56"/>
      <c r="XW207" s="56"/>
      <c r="XX207" s="56"/>
      <c r="XY207" s="56"/>
      <c r="XZ207" s="56"/>
      <c r="YA207" s="56"/>
      <c r="YB207" s="56"/>
      <c r="YC207" s="56"/>
      <c r="YD207" s="56"/>
      <c r="YE207" s="56"/>
      <c r="YF207" s="56"/>
      <c r="YG207" s="56"/>
      <c r="YH207" s="56"/>
      <c r="YI207" s="56"/>
      <c r="YJ207" s="56"/>
      <c r="YK207" s="56"/>
      <c r="YL207" s="56"/>
      <c r="YM207" s="56"/>
      <c r="YN207" s="56"/>
      <c r="YO207" s="56"/>
      <c r="YP207" s="56"/>
      <c r="YQ207" s="56"/>
      <c r="YR207" s="56"/>
      <c r="YS207" s="56"/>
      <c r="YT207" s="56"/>
      <c r="YU207" s="56"/>
      <c r="YV207" s="56"/>
      <c r="YW207" s="56"/>
      <c r="YX207" s="56"/>
      <c r="YY207" s="56"/>
      <c r="YZ207" s="56"/>
      <c r="ZA207" s="56"/>
      <c r="ZB207" s="56"/>
      <c r="ZC207" s="56"/>
      <c r="ZD207" s="56"/>
      <c r="ZE207" s="56"/>
      <c r="ZF207" s="56"/>
      <c r="ZG207" s="56"/>
      <c r="ZH207" s="56"/>
      <c r="ZI207" s="56"/>
      <c r="ZJ207" s="56"/>
      <c r="ZK207" s="56"/>
      <c r="ZL207" s="56"/>
      <c r="ZM207" s="56"/>
      <c r="ZN207" s="56"/>
      <c r="ZO207" s="56"/>
      <c r="ZP207" s="56"/>
      <c r="ZQ207" s="56"/>
      <c r="ZR207" s="56"/>
      <c r="ZS207" s="56"/>
      <c r="ZT207" s="56"/>
      <c r="ZU207" s="56"/>
      <c r="ZV207" s="56"/>
      <c r="ZW207" s="56"/>
      <c r="ZX207" s="56"/>
      <c r="ZY207" s="56"/>
      <c r="ZZ207" s="56"/>
      <c r="AAA207" s="56"/>
      <c r="AAB207" s="56"/>
      <c r="AAC207" s="56"/>
      <c r="AAD207" s="56"/>
      <c r="AAE207" s="56"/>
      <c r="AAF207" s="56"/>
      <c r="AAG207" s="56"/>
      <c r="AAH207" s="56"/>
      <c r="AAI207" s="56"/>
      <c r="AAJ207" s="56"/>
      <c r="AAK207" s="56"/>
      <c r="AAL207" s="56"/>
      <c r="AAM207" s="56"/>
      <c r="AAN207" s="56"/>
      <c r="AAO207" s="56"/>
      <c r="AAP207" s="56"/>
      <c r="AAQ207" s="56"/>
      <c r="AAR207" s="56"/>
      <c r="AAS207" s="56"/>
      <c r="AAT207" s="56"/>
      <c r="AAU207" s="56"/>
      <c r="AAV207" s="56"/>
      <c r="AAW207" s="56"/>
      <c r="AAX207" s="56"/>
      <c r="AAY207" s="56"/>
      <c r="AAZ207" s="56"/>
      <c r="ABA207" s="56"/>
      <c r="ABB207" s="56"/>
      <c r="ABC207" s="56"/>
      <c r="ABD207" s="56"/>
      <c r="ABE207" s="56"/>
      <c r="ABF207" s="56"/>
      <c r="ABG207" s="56"/>
      <c r="ABH207" s="56"/>
      <c r="ABI207" s="56"/>
      <c r="ABJ207" s="56"/>
      <c r="ABK207" s="56"/>
      <c r="ABL207" s="56"/>
      <c r="ABM207" s="56"/>
      <c r="ABN207" s="56"/>
      <c r="ABO207" s="56"/>
      <c r="ABP207" s="56"/>
      <c r="ABQ207" s="56"/>
      <c r="ABR207" s="56"/>
      <c r="ABS207" s="56"/>
      <c r="ABT207" s="56"/>
      <c r="ABU207" s="56"/>
      <c r="ABV207" s="56"/>
      <c r="ABW207" s="56"/>
      <c r="ABX207" s="56"/>
      <c r="ABY207" s="56"/>
      <c r="ABZ207" s="56"/>
      <c r="ACA207" s="56"/>
      <c r="ACB207" s="56"/>
      <c r="ACC207" s="56"/>
      <c r="ACD207" s="56"/>
      <c r="ACE207" s="56"/>
      <c r="ACF207" s="56"/>
      <c r="ACG207" s="56"/>
      <c r="ACH207" s="56"/>
      <c r="ACI207" s="56"/>
      <c r="ACJ207" s="56"/>
      <c r="ACK207" s="56"/>
      <c r="ACL207" s="56"/>
      <c r="ACM207" s="56"/>
      <c r="ACN207" s="56"/>
      <c r="ACO207" s="56"/>
      <c r="ACP207" s="56"/>
      <c r="ACQ207" s="56"/>
      <c r="ACR207" s="56"/>
      <c r="ACS207" s="56"/>
      <c r="ACT207" s="56"/>
      <c r="ACU207" s="56"/>
      <c r="ACV207" s="56"/>
      <c r="ACW207" s="56"/>
      <c r="ACX207" s="56"/>
      <c r="ACY207" s="56"/>
      <c r="ACZ207" s="56"/>
      <c r="ADA207" s="56"/>
      <c r="ADB207" s="56"/>
      <c r="ADC207" s="56"/>
      <c r="ADD207" s="56"/>
      <c r="ADE207" s="56"/>
      <c r="ADF207" s="56"/>
      <c r="ADG207" s="56"/>
      <c r="ADH207" s="56"/>
      <c r="ADI207" s="56"/>
      <c r="ADJ207" s="56"/>
      <c r="ADK207" s="56"/>
      <c r="ADL207" s="56"/>
      <c r="ADM207" s="56"/>
      <c r="ADN207" s="56"/>
      <c r="ADO207" s="56"/>
      <c r="ADP207" s="56"/>
      <c r="ADQ207" s="56"/>
      <c r="ADR207" s="56"/>
      <c r="ADS207" s="56"/>
      <c r="ADT207" s="56"/>
      <c r="ADU207" s="56"/>
      <c r="ADV207" s="56"/>
      <c r="ADW207" s="56"/>
      <c r="ADX207" s="56"/>
      <c r="ADY207" s="56"/>
      <c r="ADZ207" s="56"/>
      <c r="AEA207" s="56"/>
      <c r="AEB207" s="56"/>
      <c r="AEC207" s="56"/>
      <c r="AED207" s="56"/>
      <c r="AEE207" s="56"/>
      <c r="AEF207" s="56"/>
      <c r="AEG207" s="56"/>
      <c r="AEH207" s="56"/>
      <c r="AEI207" s="56"/>
      <c r="AEJ207" s="56"/>
      <c r="AEK207" s="56"/>
      <c r="AEL207" s="56"/>
      <c r="AEM207" s="56"/>
      <c r="AEN207" s="56"/>
      <c r="AEO207" s="56"/>
      <c r="AEP207" s="56"/>
      <c r="AEQ207" s="56"/>
      <c r="AER207" s="56"/>
      <c r="AES207" s="56"/>
      <c r="AET207" s="56"/>
      <c r="AEU207" s="56"/>
      <c r="AEV207" s="56"/>
      <c r="AEW207" s="56"/>
      <c r="AEX207" s="56"/>
      <c r="AEY207" s="56"/>
      <c r="AEZ207" s="56"/>
      <c r="AFA207" s="56"/>
      <c r="AFB207" s="56"/>
      <c r="AFC207" s="56"/>
      <c r="AFD207" s="56"/>
      <c r="AFE207" s="56"/>
      <c r="AFF207" s="56"/>
      <c r="AFG207" s="56"/>
      <c r="AFH207" s="56"/>
      <c r="AFI207" s="56"/>
      <c r="AFJ207" s="56"/>
      <c r="AFK207" s="56"/>
      <c r="AFL207" s="56"/>
      <c r="AFM207" s="56"/>
      <c r="AFN207" s="56"/>
      <c r="AFO207" s="56"/>
      <c r="AFP207" s="56"/>
      <c r="AFQ207" s="56"/>
      <c r="AFR207" s="56"/>
      <c r="AFS207" s="56"/>
      <c r="AFT207" s="56"/>
      <c r="AFU207" s="56"/>
      <c r="AFV207" s="56"/>
      <c r="AFW207" s="56"/>
      <c r="AFX207" s="56"/>
      <c r="AFY207" s="56"/>
      <c r="AFZ207" s="56"/>
      <c r="AGA207" s="56"/>
      <c r="AGB207" s="56"/>
      <c r="AGC207" s="56"/>
      <c r="AGD207" s="56"/>
      <c r="AGE207" s="56"/>
      <c r="AGF207" s="56"/>
      <c r="AGG207" s="56"/>
      <c r="AGH207" s="56"/>
      <c r="AGI207" s="56"/>
      <c r="AGJ207" s="56"/>
      <c r="AGK207" s="56"/>
      <c r="AGL207" s="56"/>
      <c r="AGM207" s="56"/>
      <c r="AGN207" s="56"/>
      <c r="AGO207" s="56"/>
      <c r="AGP207" s="56"/>
      <c r="AGQ207" s="56"/>
      <c r="AGR207" s="56"/>
      <c r="AGS207" s="56"/>
      <c r="AGT207" s="56"/>
      <c r="AGU207" s="56"/>
      <c r="AGV207" s="56"/>
      <c r="AGW207" s="56"/>
      <c r="AGX207" s="56"/>
      <c r="AGY207" s="56"/>
      <c r="AGZ207" s="56"/>
      <c r="AHA207" s="56"/>
      <c r="AHB207" s="56"/>
      <c r="AHC207" s="56"/>
      <c r="AHD207" s="56"/>
      <c r="AHE207" s="56"/>
      <c r="AHF207" s="56"/>
      <c r="AHG207" s="56"/>
      <c r="AHH207" s="56"/>
      <c r="AHI207" s="56"/>
      <c r="AHJ207" s="56"/>
      <c r="AHK207" s="56"/>
      <c r="AHL207" s="56"/>
      <c r="AHM207" s="56"/>
      <c r="AHN207" s="56"/>
      <c r="AHO207" s="56"/>
      <c r="AHP207" s="56"/>
      <c r="AHQ207" s="56"/>
      <c r="AHR207" s="56"/>
      <c r="AHS207" s="56"/>
      <c r="AHT207" s="56"/>
      <c r="AHU207" s="56"/>
      <c r="AHV207" s="56"/>
      <c r="AHW207" s="56"/>
      <c r="AHX207" s="56"/>
      <c r="AHY207" s="56"/>
      <c r="AHZ207" s="56"/>
      <c r="AIA207" s="56"/>
      <c r="AIB207" s="56"/>
      <c r="AIC207" s="56"/>
      <c r="AID207" s="56"/>
      <c r="AIE207" s="56"/>
      <c r="AIF207" s="56"/>
      <c r="AIG207" s="56"/>
      <c r="AIH207" s="56"/>
      <c r="AII207" s="56"/>
      <c r="AIJ207" s="56"/>
      <c r="AIK207" s="56"/>
      <c r="AIL207" s="56"/>
      <c r="AIM207" s="56"/>
      <c r="AIN207" s="56"/>
      <c r="AIO207" s="56"/>
      <c r="AIP207" s="56"/>
      <c r="AIQ207" s="56"/>
      <c r="AIR207" s="56"/>
      <c r="AIS207" s="56"/>
      <c r="AIT207" s="56"/>
      <c r="AIU207" s="56"/>
      <c r="AIV207" s="56"/>
      <c r="AIW207" s="56"/>
      <c r="AIX207" s="56"/>
      <c r="AIY207" s="56"/>
      <c r="AIZ207" s="56"/>
      <c r="AJA207" s="56"/>
      <c r="AJB207" s="56"/>
      <c r="AJC207" s="56"/>
      <c r="AJD207" s="56"/>
      <c r="AJE207" s="56"/>
      <c r="AJF207" s="56"/>
      <c r="AJG207" s="56"/>
      <c r="AJH207" s="56"/>
      <c r="AJI207" s="56"/>
      <c r="AJJ207" s="56"/>
      <c r="AJK207" s="56"/>
      <c r="AJL207" s="56"/>
      <c r="AJM207" s="56"/>
      <c r="AJN207" s="56"/>
      <c r="AJO207" s="56"/>
      <c r="AJP207" s="56"/>
      <c r="AJQ207" s="56"/>
      <c r="AJR207" s="56"/>
      <c r="AJS207" s="56"/>
      <c r="AJT207" s="56"/>
      <c r="AJU207" s="56"/>
      <c r="AJV207" s="56"/>
      <c r="AJW207" s="56"/>
      <c r="AJX207" s="56"/>
      <c r="AJY207" s="56"/>
      <c r="AJZ207" s="56"/>
      <c r="AKA207" s="56"/>
      <c r="AKB207" s="56"/>
      <c r="AKC207" s="56"/>
      <c r="AKD207" s="56"/>
      <c r="AKE207" s="56"/>
      <c r="AKF207" s="56"/>
      <c r="AKG207" s="56"/>
      <c r="AKH207" s="56"/>
      <c r="AKI207" s="56"/>
      <c r="AKJ207" s="56"/>
      <c r="AKK207" s="56"/>
      <c r="AKL207" s="56"/>
      <c r="AKM207" s="56"/>
      <c r="AKN207" s="56"/>
      <c r="AKO207" s="56"/>
      <c r="AKP207" s="56"/>
      <c r="AKQ207" s="56"/>
      <c r="AKR207" s="56"/>
      <c r="AKS207" s="56"/>
      <c r="AKT207" s="56"/>
      <c r="AKU207" s="56"/>
      <c r="AKV207" s="56"/>
      <c r="AKW207" s="56"/>
      <c r="AKX207" s="56"/>
      <c r="AKY207" s="56"/>
      <c r="AKZ207" s="56"/>
      <c r="ALA207" s="56"/>
      <c r="ALB207" s="56"/>
      <c r="ALC207" s="56"/>
      <c r="ALD207" s="56"/>
      <c r="ALE207" s="56"/>
      <c r="ALF207" s="56"/>
      <c r="ALG207" s="56"/>
      <c r="ALH207" s="56"/>
      <c r="ALI207" s="56"/>
      <c r="ALJ207" s="56"/>
      <c r="ALK207" s="56"/>
      <c r="ALL207" s="56"/>
      <c r="ALM207" s="56"/>
      <c r="ALN207" s="56"/>
      <c r="ALO207" s="56"/>
      <c r="ALP207" s="56"/>
      <c r="ALQ207" s="56"/>
      <c r="ALR207" s="56"/>
      <c r="ALS207" s="56"/>
      <c r="ALT207" s="56"/>
      <c r="ALU207" s="56"/>
      <c r="ALV207" s="56"/>
      <c r="ALW207" s="56"/>
      <c r="ALX207" s="56"/>
      <c r="ALY207" s="56"/>
      <c r="ALZ207" s="56"/>
      <c r="AMA207" s="56"/>
      <c r="AMB207" s="56"/>
      <c r="AMC207" s="56"/>
      <c r="AMD207" s="56"/>
      <c r="AME207" s="56"/>
      <c r="AMF207" s="56"/>
      <c r="AMG207" s="56"/>
      <c r="AMH207" s="56"/>
      <c r="AMI207" s="56"/>
      <c r="AMJ207" s="17"/>
      <c r="XFD207" s="17"/>
    </row>
    <row r="208" s="17" customFormat="true" ht="13.8" hidden="false" customHeight="true" outlineLevel="0" collapsed="false">
      <c r="A208" s="24" t="s">
        <v>16</v>
      </c>
      <c r="B208" s="26" t="s">
        <v>202</v>
      </c>
      <c r="C208" s="26" t="s">
        <v>275</v>
      </c>
      <c r="D208" s="26" t="s">
        <v>49</v>
      </c>
      <c r="E208" s="26"/>
      <c r="F208" s="24"/>
      <c r="G208" s="28"/>
      <c r="H208" s="24" t="n">
        <v>20</v>
      </c>
      <c r="I208" s="29"/>
      <c r="J208" s="24" t="n">
        <v>40</v>
      </c>
      <c r="K208" s="29"/>
      <c r="L208" s="24" t="n">
        <v>70</v>
      </c>
      <c r="M208" s="29"/>
      <c r="N208" s="24" t="n">
        <f aca="false">F208*G208+H208*I208+J208*K208+L208*M208</f>
        <v>0</v>
      </c>
      <c r="O208" s="81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/>
      <c r="IP208" s="7"/>
      <c r="IQ208" s="7"/>
      <c r="IR208" s="7"/>
      <c r="IS208" s="7"/>
      <c r="IT208" s="7"/>
      <c r="IU208" s="7"/>
      <c r="IV208" s="7"/>
      <c r="IW208" s="7"/>
      <c r="IX208" s="7"/>
      <c r="IY208" s="7"/>
      <c r="IZ208" s="7"/>
      <c r="JA208" s="7"/>
      <c r="JB208" s="7"/>
      <c r="JC208" s="7"/>
      <c r="JD208" s="7"/>
      <c r="JE208" s="7"/>
      <c r="JF208" s="7"/>
      <c r="JG208" s="7"/>
      <c r="JH208" s="7"/>
      <c r="JI208" s="7"/>
      <c r="JJ208" s="7"/>
      <c r="JK208" s="7"/>
      <c r="JL208" s="7"/>
      <c r="JM208" s="7"/>
      <c r="JN208" s="7"/>
      <c r="JO208" s="7"/>
      <c r="JP208" s="7"/>
      <c r="JQ208" s="7"/>
      <c r="JR208" s="7"/>
      <c r="JS208" s="7"/>
      <c r="JT208" s="7"/>
      <c r="JU208" s="7"/>
      <c r="JV208" s="7"/>
      <c r="JW208" s="7"/>
      <c r="JX208" s="7"/>
      <c r="JY208" s="7"/>
      <c r="JZ208" s="7"/>
      <c r="KA208" s="7"/>
      <c r="KB208" s="7"/>
      <c r="KC208" s="7"/>
      <c r="KD208" s="7"/>
      <c r="KE208" s="7"/>
      <c r="KF208" s="7"/>
      <c r="KG208" s="7"/>
      <c r="KH208" s="7"/>
      <c r="KI208" s="7"/>
      <c r="KJ208" s="7"/>
      <c r="KK208" s="7"/>
      <c r="KL208" s="7"/>
      <c r="KM208" s="7"/>
      <c r="KN208" s="7"/>
      <c r="KO208" s="7"/>
      <c r="KP208" s="7"/>
      <c r="KQ208" s="7"/>
      <c r="KR208" s="7"/>
      <c r="KS208" s="7"/>
      <c r="KT208" s="7"/>
      <c r="KU208" s="7"/>
      <c r="KV208" s="7"/>
      <c r="KW208" s="7"/>
      <c r="KX208" s="7"/>
      <c r="KY208" s="7"/>
      <c r="KZ208" s="7"/>
      <c r="LA208" s="7"/>
      <c r="LB208" s="7"/>
      <c r="LC208" s="7"/>
      <c r="LD208" s="7"/>
      <c r="LE208" s="7"/>
      <c r="LF208" s="7"/>
      <c r="LG208" s="7"/>
      <c r="LH208" s="7"/>
      <c r="LI208" s="7"/>
      <c r="LJ208" s="7"/>
      <c r="LK208" s="7"/>
      <c r="LL208" s="7"/>
      <c r="LM208" s="7"/>
      <c r="LN208" s="7"/>
      <c r="LO208" s="7"/>
      <c r="LP208" s="7"/>
      <c r="LQ208" s="7"/>
      <c r="LR208" s="7"/>
      <c r="LS208" s="7"/>
      <c r="LT208" s="7"/>
      <c r="LU208" s="7"/>
      <c r="LV208" s="7"/>
      <c r="LW208" s="7"/>
      <c r="LX208" s="7"/>
      <c r="LY208" s="7"/>
      <c r="LZ208" s="7"/>
      <c r="MA208" s="7"/>
      <c r="MB208" s="7"/>
      <c r="MC208" s="7"/>
      <c r="MD208" s="7"/>
      <c r="ME208" s="7"/>
      <c r="MF208" s="7"/>
      <c r="MG208" s="7"/>
      <c r="MH208" s="7"/>
      <c r="MI208" s="7"/>
      <c r="MJ208" s="7"/>
      <c r="MK208" s="7"/>
      <c r="ML208" s="7"/>
      <c r="MM208" s="7"/>
      <c r="MN208" s="7"/>
      <c r="MO208" s="7"/>
      <c r="MP208" s="7"/>
      <c r="MQ208" s="7"/>
      <c r="MR208" s="7"/>
      <c r="MS208" s="7"/>
      <c r="MT208" s="7"/>
      <c r="MU208" s="7"/>
      <c r="MV208" s="7"/>
      <c r="MW208" s="7"/>
      <c r="MX208" s="7"/>
      <c r="MY208" s="7"/>
      <c r="MZ208" s="7"/>
      <c r="NA208" s="7"/>
      <c r="NB208" s="7"/>
      <c r="NC208" s="7"/>
      <c r="ND208" s="7"/>
      <c r="NE208" s="7"/>
      <c r="NF208" s="7"/>
      <c r="NG208" s="7"/>
      <c r="NH208" s="7"/>
      <c r="NI208" s="7"/>
      <c r="NJ208" s="7"/>
      <c r="NK208" s="7"/>
      <c r="NL208" s="7"/>
      <c r="NM208" s="7"/>
      <c r="NN208" s="7"/>
      <c r="NO208" s="7"/>
      <c r="NP208" s="7"/>
      <c r="NQ208" s="7"/>
      <c r="NR208" s="7"/>
      <c r="NS208" s="7"/>
      <c r="NT208" s="7"/>
      <c r="NU208" s="7"/>
      <c r="NV208" s="7"/>
      <c r="NW208" s="7"/>
      <c r="NX208" s="7"/>
      <c r="NY208" s="7"/>
      <c r="NZ208" s="7"/>
      <c r="OA208" s="7"/>
      <c r="OB208" s="7"/>
      <c r="OC208" s="7"/>
      <c r="OD208" s="7"/>
      <c r="OE208" s="7"/>
      <c r="OF208" s="7"/>
      <c r="OG208" s="7"/>
      <c r="OH208" s="7"/>
      <c r="OI208" s="7"/>
      <c r="OJ208" s="7"/>
      <c r="OK208" s="7"/>
      <c r="OL208" s="7"/>
      <c r="OM208" s="7"/>
      <c r="ON208" s="7"/>
      <c r="OO208" s="7"/>
      <c r="OP208" s="7"/>
      <c r="OQ208" s="7"/>
      <c r="OR208" s="7"/>
      <c r="OS208" s="7"/>
      <c r="OT208" s="7"/>
      <c r="OU208" s="7"/>
      <c r="OV208" s="7"/>
      <c r="OW208" s="7"/>
      <c r="OX208" s="7"/>
      <c r="OY208" s="7"/>
      <c r="OZ208" s="7"/>
      <c r="PA208" s="7"/>
      <c r="PB208" s="7"/>
      <c r="PC208" s="7"/>
      <c r="PD208" s="7"/>
      <c r="PE208" s="7"/>
      <c r="PF208" s="7"/>
      <c r="PG208" s="7"/>
      <c r="PH208" s="7"/>
      <c r="PI208" s="7"/>
      <c r="PJ208" s="7"/>
      <c r="PK208" s="7"/>
      <c r="PL208" s="7"/>
      <c r="PM208" s="7"/>
      <c r="PN208" s="7"/>
      <c r="PO208" s="7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7"/>
      <c r="QA208" s="7"/>
      <c r="QB208" s="7"/>
      <c r="QC208" s="7"/>
      <c r="QD208" s="7"/>
      <c r="QE208" s="7"/>
      <c r="QF208" s="7"/>
      <c r="QG208" s="7"/>
      <c r="QH208" s="7"/>
      <c r="QI208" s="7"/>
      <c r="QJ208" s="7"/>
      <c r="QK208" s="7"/>
      <c r="QL208" s="7"/>
      <c r="QM208" s="7"/>
      <c r="QN208" s="7"/>
      <c r="QO208" s="7"/>
      <c r="QP208" s="7"/>
      <c r="QQ208" s="7"/>
      <c r="QR208" s="7"/>
      <c r="QS208" s="7"/>
      <c r="QT208" s="7"/>
      <c r="QU208" s="7"/>
      <c r="QV208" s="7"/>
      <c r="QW208" s="7"/>
      <c r="QX208" s="7"/>
      <c r="QY208" s="7"/>
      <c r="QZ208" s="7"/>
      <c r="RA208" s="7"/>
      <c r="RB208" s="7"/>
      <c r="RC208" s="7"/>
      <c r="RD208" s="7"/>
      <c r="RE208" s="7"/>
      <c r="RF208" s="7"/>
      <c r="RG208" s="7"/>
      <c r="RH208" s="7"/>
      <c r="RI208" s="7"/>
      <c r="RJ208" s="7"/>
      <c r="RK208" s="7"/>
      <c r="RL208" s="7"/>
      <c r="RM208" s="7"/>
      <c r="RN208" s="7"/>
      <c r="RO208" s="7"/>
      <c r="RP208" s="7"/>
      <c r="RQ208" s="7"/>
      <c r="RR208" s="7"/>
      <c r="RS208" s="7"/>
      <c r="RT208" s="7"/>
      <c r="RU208" s="7"/>
      <c r="RV208" s="7"/>
      <c r="RW208" s="7"/>
      <c r="RX208" s="7"/>
      <c r="RY208" s="7"/>
      <c r="RZ208" s="7"/>
      <c r="SA208" s="7"/>
      <c r="SB208" s="7"/>
      <c r="SC208" s="7"/>
      <c r="SD208" s="7"/>
      <c r="SE208" s="7"/>
      <c r="SF208" s="7"/>
      <c r="SG208" s="7"/>
      <c r="SH208" s="7"/>
      <c r="SI208" s="7"/>
      <c r="SJ208" s="7"/>
      <c r="SK208" s="7"/>
      <c r="SL208" s="7"/>
      <c r="SM208" s="7"/>
      <c r="SN208" s="7"/>
      <c r="SO208" s="7"/>
      <c r="SP208" s="7"/>
      <c r="SQ208" s="7"/>
      <c r="SR208" s="7"/>
      <c r="SS208" s="7"/>
      <c r="ST208" s="7"/>
      <c r="SU208" s="7"/>
      <c r="SV208" s="7"/>
      <c r="SW208" s="7"/>
      <c r="SX208" s="7"/>
      <c r="SY208" s="7"/>
      <c r="SZ208" s="7"/>
      <c r="TA208" s="7"/>
      <c r="TB208" s="7"/>
      <c r="TC208" s="7"/>
      <c r="TD208" s="7"/>
      <c r="TE208" s="7"/>
      <c r="TF208" s="7"/>
      <c r="TG208" s="7"/>
      <c r="TH208" s="7"/>
      <c r="TI208" s="7"/>
      <c r="TJ208" s="7"/>
      <c r="TK208" s="7"/>
      <c r="TL208" s="7"/>
      <c r="TM208" s="7"/>
      <c r="TN208" s="7"/>
      <c r="TO208" s="7"/>
      <c r="TP208" s="7"/>
      <c r="TQ208" s="7"/>
      <c r="TR208" s="7"/>
      <c r="TS208" s="7"/>
      <c r="TT208" s="7"/>
      <c r="TU208" s="7"/>
      <c r="TV208" s="7"/>
      <c r="TW208" s="7"/>
      <c r="TX208" s="7"/>
      <c r="TY208" s="7"/>
      <c r="TZ208" s="7"/>
      <c r="UA208" s="7"/>
      <c r="UB208" s="7"/>
      <c r="UC208" s="7"/>
      <c r="UD208" s="7"/>
      <c r="UE208" s="7"/>
      <c r="UF208" s="7"/>
      <c r="UG208" s="7"/>
      <c r="UH208" s="7"/>
      <c r="UI208" s="7"/>
      <c r="UJ208" s="7"/>
      <c r="UK208" s="7"/>
      <c r="UL208" s="7"/>
      <c r="UM208" s="7"/>
      <c r="UN208" s="7"/>
      <c r="UO208" s="7"/>
      <c r="UP208" s="7"/>
      <c r="UQ208" s="7"/>
      <c r="UR208" s="7"/>
      <c r="US208" s="7"/>
      <c r="UT208" s="7"/>
      <c r="UU208" s="7"/>
      <c r="UV208" s="7"/>
      <c r="UW208" s="7"/>
      <c r="UX208" s="7"/>
      <c r="UY208" s="7"/>
      <c r="UZ208" s="7"/>
      <c r="VA208" s="7"/>
      <c r="VB208" s="7"/>
      <c r="VC208" s="7"/>
      <c r="VD208" s="7"/>
      <c r="VE208" s="7"/>
      <c r="VF208" s="7"/>
      <c r="VG208" s="7"/>
      <c r="VH208" s="7"/>
      <c r="VI208" s="7"/>
      <c r="VJ208" s="7"/>
      <c r="VK208" s="7"/>
      <c r="VL208" s="7"/>
      <c r="VM208" s="7"/>
      <c r="VN208" s="7"/>
      <c r="VO208" s="7"/>
      <c r="VP208" s="7"/>
      <c r="VQ208" s="7"/>
      <c r="VR208" s="7"/>
      <c r="VS208" s="7"/>
      <c r="VT208" s="7"/>
      <c r="VU208" s="7"/>
      <c r="VV208" s="7"/>
      <c r="VW208" s="7"/>
      <c r="VX208" s="7"/>
      <c r="VY208" s="7"/>
      <c r="VZ208" s="7"/>
      <c r="WA208" s="7"/>
      <c r="WB208" s="7"/>
      <c r="WC208" s="7"/>
      <c r="WD208" s="7"/>
      <c r="WE208" s="7"/>
      <c r="WF208" s="7"/>
      <c r="WG208" s="7"/>
      <c r="WH208" s="7"/>
      <c r="WI208" s="7"/>
      <c r="WJ208" s="7"/>
      <c r="WK208" s="7"/>
      <c r="WL208" s="7"/>
      <c r="WM208" s="7"/>
      <c r="WN208" s="7"/>
      <c r="WO208" s="7"/>
      <c r="WP208" s="7"/>
      <c r="WQ208" s="7"/>
      <c r="WR208" s="7"/>
      <c r="WS208" s="7"/>
      <c r="WT208" s="7"/>
      <c r="WU208" s="7"/>
      <c r="WV208" s="7"/>
      <c r="WW208" s="7"/>
      <c r="WX208" s="7"/>
      <c r="WY208" s="7"/>
      <c r="WZ208" s="7"/>
      <c r="XA208" s="7"/>
      <c r="XB208" s="7"/>
      <c r="XC208" s="7"/>
      <c r="XD208" s="7"/>
      <c r="XE208" s="7"/>
      <c r="XF208" s="7"/>
      <c r="XG208" s="7"/>
      <c r="XH208" s="7"/>
      <c r="XI208" s="7"/>
      <c r="XJ208" s="7"/>
      <c r="XK208" s="7"/>
      <c r="XL208" s="7"/>
      <c r="XM208" s="7"/>
      <c r="XN208" s="7"/>
      <c r="XO208" s="7"/>
      <c r="XP208" s="7"/>
      <c r="XQ208" s="7"/>
      <c r="XR208" s="7"/>
      <c r="XS208" s="7"/>
      <c r="XT208" s="7"/>
      <c r="XU208" s="7"/>
      <c r="XV208" s="7"/>
      <c r="XW208" s="7"/>
      <c r="XX208" s="7"/>
      <c r="XY208" s="7"/>
      <c r="XZ208" s="7"/>
      <c r="YA208" s="7"/>
      <c r="YB208" s="7"/>
      <c r="YC208" s="7"/>
      <c r="YD208" s="7"/>
      <c r="YE208" s="7"/>
      <c r="YF208" s="7"/>
      <c r="YG208" s="7"/>
      <c r="YH208" s="7"/>
      <c r="YI208" s="7"/>
      <c r="YJ208" s="7"/>
      <c r="YK208" s="7"/>
      <c r="YL208" s="7"/>
      <c r="YM208" s="7"/>
      <c r="YN208" s="7"/>
      <c r="YO208" s="7"/>
      <c r="YP208" s="7"/>
      <c r="YQ208" s="7"/>
      <c r="YR208" s="7"/>
      <c r="YS208" s="7"/>
      <c r="YT208" s="7"/>
      <c r="YU208" s="7"/>
      <c r="YV208" s="7"/>
      <c r="YW208" s="7"/>
      <c r="YX208" s="7"/>
      <c r="YY208" s="7"/>
      <c r="YZ208" s="7"/>
      <c r="ZA208" s="7"/>
      <c r="ZB208" s="7"/>
      <c r="ZC208" s="7"/>
      <c r="ZD208" s="7"/>
      <c r="ZE208" s="7"/>
      <c r="ZF208" s="7"/>
      <c r="ZG208" s="7"/>
      <c r="ZH208" s="7"/>
      <c r="ZI208" s="7"/>
      <c r="ZJ208" s="7"/>
      <c r="ZK208" s="7"/>
      <c r="ZL208" s="7"/>
      <c r="ZM208" s="7"/>
      <c r="ZN208" s="7"/>
      <c r="ZO208" s="7"/>
      <c r="ZP208" s="7"/>
      <c r="ZQ208" s="7"/>
      <c r="ZR208" s="7"/>
      <c r="ZS208" s="7"/>
      <c r="ZT208" s="7"/>
      <c r="ZU208" s="7"/>
      <c r="ZV208" s="7"/>
      <c r="ZW208" s="7"/>
      <c r="ZX208" s="7"/>
      <c r="ZY208" s="7"/>
      <c r="ZZ208" s="7"/>
      <c r="AAA208" s="7"/>
      <c r="AAB208" s="7"/>
      <c r="AAC208" s="7"/>
      <c r="AAD208" s="7"/>
      <c r="AAE208" s="7"/>
      <c r="AAF208" s="7"/>
      <c r="AAG208" s="7"/>
      <c r="AAH208" s="7"/>
      <c r="AAI208" s="7"/>
      <c r="AAJ208" s="7"/>
      <c r="AAK208" s="7"/>
      <c r="AAL208" s="7"/>
      <c r="AAM208" s="7"/>
      <c r="AAN208" s="7"/>
      <c r="AAO208" s="7"/>
      <c r="AAP208" s="7"/>
      <c r="AAQ208" s="7"/>
      <c r="AAR208" s="7"/>
      <c r="AAS208" s="7"/>
      <c r="AAT208" s="7"/>
      <c r="AAU208" s="7"/>
      <c r="AAV208" s="7"/>
      <c r="AAW208" s="7"/>
      <c r="AAX208" s="7"/>
      <c r="AAY208" s="7"/>
      <c r="AAZ208" s="7"/>
      <c r="ABA208" s="7"/>
      <c r="ABB208" s="7"/>
      <c r="ABC208" s="7"/>
      <c r="ABD208" s="7"/>
      <c r="ABE208" s="7"/>
      <c r="ABF208" s="7"/>
      <c r="ABG208" s="7"/>
      <c r="ABH208" s="7"/>
      <c r="ABI208" s="7"/>
      <c r="ABJ208" s="7"/>
      <c r="ABK208" s="7"/>
      <c r="ABL208" s="7"/>
      <c r="ABM208" s="7"/>
      <c r="ABN208" s="7"/>
      <c r="ABO208" s="7"/>
      <c r="ABP208" s="7"/>
      <c r="ABQ208" s="7"/>
      <c r="ABR208" s="7"/>
      <c r="ABS208" s="7"/>
      <c r="ABT208" s="7"/>
      <c r="ABU208" s="7"/>
      <c r="ABV208" s="7"/>
      <c r="ABW208" s="7"/>
      <c r="ABX208" s="7"/>
      <c r="ABY208" s="7"/>
      <c r="ABZ208" s="7"/>
      <c r="ACA208" s="7"/>
      <c r="ACB208" s="7"/>
      <c r="ACC208" s="7"/>
      <c r="ACD208" s="7"/>
      <c r="ACE208" s="7"/>
      <c r="ACF208" s="7"/>
      <c r="ACG208" s="7"/>
      <c r="ACH208" s="7"/>
      <c r="ACI208" s="7"/>
      <c r="ACJ208" s="7"/>
      <c r="ACK208" s="7"/>
      <c r="ACL208" s="7"/>
      <c r="ACM208" s="7"/>
      <c r="ACN208" s="7"/>
      <c r="ACO208" s="7"/>
      <c r="ACP208" s="7"/>
      <c r="ACQ208" s="7"/>
      <c r="ACR208" s="7"/>
      <c r="ACS208" s="7"/>
      <c r="ACT208" s="7"/>
      <c r="ACU208" s="7"/>
      <c r="ACV208" s="7"/>
      <c r="ACW208" s="7"/>
      <c r="ACX208" s="7"/>
      <c r="ACY208" s="7"/>
      <c r="ACZ208" s="7"/>
      <c r="ADA208" s="7"/>
      <c r="ADB208" s="7"/>
      <c r="ADC208" s="7"/>
      <c r="ADD208" s="7"/>
      <c r="ADE208" s="7"/>
      <c r="ADF208" s="7"/>
      <c r="ADG208" s="7"/>
      <c r="ADH208" s="7"/>
      <c r="ADI208" s="7"/>
      <c r="ADJ208" s="7"/>
      <c r="ADK208" s="7"/>
      <c r="ADL208" s="7"/>
      <c r="ADM208" s="7"/>
      <c r="ADN208" s="7"/>
      <c r="ADO208" s="7"/>
      <c r="ADP208" s="7"/>
      <c r="ADQ208" s="7"/>
      <c r="ADR208" s="7"/>
      <c r="ADS208" s="7"/>
      <c r="ADT208" s="7"/>
      <c r="ADU208" s="7"/>
      <c r="ADV208" s="7"/>
      <c r="ADW208" s="7"/>
      <c r="ADX208" s="7"/>
      <c r="ADY208" s="7"/>
      <c r="ADZ208" s="7"/>
      <c r="AEA208" s="7"/>
      <c r="AEB208" s="7"/>
      <c r="AEC208" s="7"/>
      <c r="AED208" s="7"/>
      <c r="AEE208" s="7"/>
      <c r="AEF208" s="7"/>
      <c r="AEG208" s="7"/>
      <c r="AEH208" s="7"/>
      <c r="AEI208" s="7"/>
      <c r="AEJ208" s="7"/>
      <c r="AEK208" s="7"/>
      <c r="AEL208" s="7"/>
      <c r="AEM208" s="7"/>
      <c r="AEN208" s="7"/>
      <c r="AEO208" s="7"/>
      <c r="AEP208" s="7"/>
      <c r="AEQ208" s="7"/>
      <c r="AER208" s="7"/>
      <c r="AES208" s="7"/>
      <c r="AET208" s="7"/>
      <c r="AEU208" s="7"/>
      <c r="AEV208" s="7"/>
      <c r="AEW208" s="7"/>
      <c r="AEX208" s="7"/>
      <c r="AEY208" s="7"/>
      <c r="AEZ208" s="7"/>
      <c r="AFA208" s="7"/>
      <c r="AFB208" s="7"/>
      <c r="AFC208" s="7"/>
      <c r="AFD208" s="7"/>
      <c r="AFE208" s="7"/>
      <c r="AFF208" s="7"/>
      <c r="AFG208" s="7"/>
      <c r="AFH208" s="7"/>
      <c r="AFI208" s="7"/>
      <c r="AFJ208" s="7"/>
      <c r="AFK208" s="7"/>
      <c r="AFL208" s="7"/>
      <c r="AFM208" s="7"/>
      <c r="AFN208" s="7"/>
      <c r="AFO208" s="7"/>
      <c r="AFP208" s="7"/>
      <c r="AFQ208" s="7"/>
      <c r="AFR208" s="7"/>
      <c r="AFS208" s="7"/>
      <c r="AFT208" s="7"/>
      <c r="AFU208" s="7"/>
      <c r="AFV208" s="7"/>
      <c r="AFW208" s="7"/>
      <c r="AFX208" s="7"/>
      <c r="AFY208" s="7"/>
      <c r="AFZ208" s="7"/>
      <c r="AGA208" s="7"/>
      <c r="AGB208" s="7"/>
      <c r="AGC208" s="7"/>
      <c r="AGD208" s="7"/>
      <c r="AGE208" s="7"/>
      <c r="AGF208" s="7"/>
      <c r="AGG208" s="7"/>
      <c r="AGH208" s="7"/>
      <c r="AGI208" s="7"/>
      <c r="AGJ208" s="7"/>
      <c r="AGK208" s="7"/>
      <c r="AGL208" s="7"/>
      <c r="AGM208" s="7"/>
      <c r="AGN208" s="7"/>
      <c r="AGO208" s="7"/>
      <c r="AGP208" s="7"/>
      <c r="AGQ208" s="7"/>
      <c r="AGR208" s="7"/>
      <c r="AGS208" s="7"/>
      <c r="AGT208" s="7"/>
      <c r="AGU208" s="7"/>
      <c r="AGV208" s="7"/>
      <c r="AGW208" s="7"/>
      <c r="AGX208" s="7"/>
      <c r="AGY208" s="7"/>
      <c r="AGZ208" s="7"/>
      <c r="AHA208" s="7"/>
      <c r="AHB208" s="7"/>
      <c r="AHC208" s="7"/>
      <c r="AHD208" s="7"/>
      <c r="AHE208" s="7"/>
      <c r="AHF208" s="7"/>
      <c r="AHG208" s="7"/>
      <c r="AHH208" s="7"/>
      <c r="AHI208" s="7"/>
      <c r="AHJ208" s="7"/>
      <c r="AHK208" s="7"/>
      <c r="AHL208" s="7"/>
      <c r="AHM208" s="7"/>
      <c r="AHN208" s="7"/>
      <c r="AHO208" s="7"/>
      <c r="AHP208" s="7"/>
      <c r="AHQ208" s="7"/>
      <c r="AHR208" s="7"/>
      <c r="AHS208" s="7"/>
      <c r="AHT208" s="7"/>
      <c r="AHU208" s="7"/>
      <c r="AHV208" s="7"/>
      <c r="AHW208" s="7"/>
      <c r="AHX208" s="7"/>
      <c r="AHY208" s="7"/>
      <c r="AHZ208" s="7"/>
      <c r="AIA208" s="7"/>
      <c r="AIB208" s="7"/>
      <c r="AIC208" s="7"/>
      <c r="AID208" s="7"/>
      <c r="AIE208" s="7"/>
      <c r="AIF208" s="7"/>
      <c r="AIG208" s="7"/>
      <c r="AIH208" s="7"/>
      <c r="AII208" s="7"/>
      <c r="AIJ208" s="7"/>
      <c r="AIK208" s="7"/>
      <c r="AIL208" s="7"/>
      <c r="AIM208" s="7"/>
      <c r="AIN208" s="7"/>
      <c r="AIO208" s="7"/>
      <c r="AIP208" s="7"/>
      <c r="AIQ208" s="7"/>
      <c r="AIR208" s="7"/>
      <c r="AIS208" s="7"/>
      <c r="AIT208" s="7"/>
      <c r="AIU208" s="7"/>
      <c r="AIV208" s="7"/>
      <c r="AIW208" s="7"/>
      <c r="AIX208" s="7"/>
      <c r="AIY208" s="7"/>
      <c r="AIZ208" s="7"/>
      <c r="AJA208" s="7"/>
      <c r="AJB208" s="7"/>
      <c r="AJC208" s="7"/>
      <c r="AJD208" s="7"/>
      <c r="AJE208" s="7"/>
      <c r="AJF208" s="7"/>
      <c r="AJG208" s="7"/>
      <c r="AJH208" s="7"/>
      <c r="AJI208" s="7"/>
      <c r="AJJ208" s="7"/>
      <c r="AJK208" s="7"/>
      <c r="AJL208" s="7"/>
      <c r="AJM208" s="7"/>
      <c r="AJN208" s="7"/>
      <c r="AJO208" s="7"/>
      <c r="AJP208" s="7"/>
      <c r="AJQ208" s="7"/>
      <c r="AJR208" s="7"/>
      <c r="AJS208" s="7"/>
      <c r="AJT208" s="7"/>
      <c r="AJU208" s="7"/>
      <c r="AJV208" s="7"/>
      <c r="AJW208" s="7"/>
      <c r="AJX208" s="7"/>
      <c r="AJY208" s="7"/>
      <c r="AJZ208" s="7"/>
      <c r="AKA208" s="7"/>
      <c r="AKB208" s="7"/>
      <c r="AKC208" s="7"/>
      <c r="AKD208" s="7"/>
      <c r="AKE208" s="7"/>
      <c r="AKF208" s="7"/>
      <c r="AKG208" s="7"/>
      <c r="AKH208" s="7"/>
      <c r="AKI208" s="7"/>
      <c r="AKJ208" s="7"/>
      <c r="AKK208" s="7"/>
      <c r="AKL208" s="7"/>
      <c r="AKM208" s="7"/>
      <c r="AKN208" s="7"/>
      <c r="AKO208" s="7"/>
      <c r="AKP208" s="7"/>
      <c r="AKQ208" s="7"/>
      <c r="AKR208" s="7"/>
      <c r="AKS208" s="7"/>
      <c r="AKT208" s="7"/>
      <c r="AKU208" s="7"/>
      <c r="AKV208" s="7"/>
      <c r="AKW208" s="7"/>
      <c r="AKX208" s="7"/>
      <c r="AKY208" s="7"/>
      <c r="AKZ208" s="7"/>
      <c r="ALA208" s="7"/>
      <c r="ALB208" s="7"/>
      <c r="ALC208" s="7"/>
      <c r="ALD208" s="7"/>
      <c r="ALE208" s="7"/>
      <c r="ALF208" s="7"/>
      <c r="ALG208" s="7"/>
      <c r="ALH208" s="7"/>
      <c r="ALI208" s="7"/>
      <c r="ALJ208" s="7"/>
      <c r="ALK208" s="7"/>
      <c r="ALL208" s="7"/>
      <c r="ALM208" s="7"/>
      <c r="ALN208" s="7"/>
      <c r="ALO208" s="7"/>
      <c r="ALP208" s="7"/>
      <c r="ALQ208" s="7"/>
      <c r="ALR208" s="7"/>
      <c r="ALS208" s="7"/>
      <c r="ALT208" s="8"/>
      <c r="ALU208" s="8"/>
      <c r="ALV208" s="8"/>
      <c r="ALW208" s="8"/>
      <c r="ALX208" s="8"/>
      <c r="ALY208" s="8"/>
      <c r="ALZ208" s="8"/>
      <c r="AMA208" s="8"/>
      <c r="AMB208" s="8"/>
      <c r="AMC208" s="8"/>
      <c r="AMD208" s="8"/>
      <c r="AME208" s="8"/>
      <c r="AMF208" s="8"/>
      <c r="AMG208" s="8"/>
      <c r="AMH208" s="8"/>
      <c r="AMI208" s="8"/>
    </row>
    <row r="209" customFormat="false" ht="13.8" hidden="false" customHeight="true" outlineLevel="0" collapsed="false">
      <c r="A209" s="24" t="s">
        <v>16</v>
      </c>
      <c r="B209" s="26" t="s">
        <v>202</v>
      </c>
      <c r="C209" s="26" t="s">
        <v>276</v>
      </c>
      <c r="D209" s="26" t="s">
        <v>49</v>
      </c>
      <c r="E209" s="26"/>
      <c r="F209" s="24"/>
      <c r="G209" s="28"/>
      <c r="H209" s="24" t="n">
        <v>20</v>
      </c>
      <c r="I209" s="29"/>
      <c r="J209" s="24" t="n">
        <v>40</v>
      </c>
      <c r="K209" s="29"/>
      <c r="L209" s="24" t="n">
        <v>70</v>
      </c>
      <c r="M209" s="29"/>
      <c r="N209" s="24" t="n">
        <f aca="false">F209*G209+H209*I209+J209*K209+L209*M209</f>
        <v>0</v>
      </c>
      <c r="O209" s="81"/>
      <c r="AMJ209" s="17"/>
      <c r="XFD209" s="17"/>
    </row>
    <row r="210" customFormat="false" ht="13.8" hidden="false" customHeight="true" outlineLevel="0" collapsed="false">
      <c r="A210" s="24" t="s">
        <v>16</v>
      </c>
      <c r="B210" s="26" t="s">
        <v>202</v>
      </c>
      <c r="C210" s="26" t="s">
        <v>277</v>
      </c>
      <c r="D210" s="26" t="s">
        <v>41</v>
      </c>
      <c r="E210" s="26"/>
      <c r="F210" s="24"/>
      <c r="G210" s="28"/>
      <c r="H210" s="24" t="n">
        <v>20</v>
      </c>
      <c r="I210" s="29"/>
      <c r="J210" s="24" t="n">
        <v>40</v>
      </c>
      <c r="K210" s="29"/>
      <c r="L210" s="24"/>
      <c r="M210" s="29"/>
      <c r="N210" s="24" t="n">
        <f aca="false">F210*G210+H210*I210+J210*K210+L210*M210</f>
        <v>0</v>
      </c>
      <c r="O210" s="81"/>
      <c r="AMJ210" s="17"/>
    </row>
    <row r="211" customFormat="false" ht="13.8" hidden="false" customHeight="true" outlineLevel="0" collapsed="false">
      <c r="A211" s="24" t="s">
        <v>16</v>
      </c>
      <c r="B211" s="26" t="s">
        <v>202</v>
      </c>
      <c r="C211" s="26" t="s">
        <v>278</v>
      </c>
      <c r="D211" s="26" t="s">
        <v>49</v>
      </c>
      <c r="E211" s="26"/>
      <c r="F211" s="24"/>
      <c r="G211" s="28"/>
      <c r="H211" s="24" t="n">
        <v>30</v>
      </c>
      <c r="I211" s="29"/>
      <c r="J211" s="24" t="n">
        <v>60</v>
      </c>
      <c r="K211" s="29"/>
      <c r="L211" s="24" t="n">
        <v>100</v>
      </c>
      <c r="M211" s="29"/>
      <c r="N211" s="24" t="n">
        <f aca="false">F211*G211+H211*I211+J211*K211+L211*M211</f>
        <v>0</v>
      </c>
      <c r="O211" s="81"/>
      <c r="AMJ211" s="17"/>
    </row>
    <row r="212" customFormat="false" ht="13.8" hidden="false" customHeight="false" outlineLevel="0" collapsed="false">
      <c r="A212" s="24" t="s">
        <v>16</v>
      </c>
      <c r="B212" s="26" t="s">
        <v>202</v>
      </c>
      <c r="C212" s="26" t="s">
        <v>279</v>
      </c>
      <c r="D212" s="26" t="s">
        <v>29</v>
      </c>
      <c r="E212" s="26" t="s">
        <v>32</v>
      </c>
      <c r="F212" s="24" t="n">
        <v>30</v>
      </c>
      <c r="G212" s="28"/>
      <c r="H212" s="24"/>
      <c r="I212" s="29"/>
      <c r="J212" s="24"/>
      <c r="K212" s="29"/>
      <c r="L212" s="24"/>
      <c r="M212" s="29"/>
      <c r="N212" s="24" t="n">
        <f aca="false">F212*G212+H212*I212+J212*K212+L212*M212</f>
        <v>0</v>
      </c>
      <c r="AMJ212" s="17"/>
    </row>
    <row r="213" customFormat="false" ht="13.8" hidden="false" customHeight="true" outlineLevel="0" collapsed="false">
      <c r="A213" s="24" t="s">
        <v>16</v>
      </c>
      <c r="B213" s="26" t="s">
        <v>202</v>
      </c>
      <c r="C213" s="42" t="s">
        <v>280</v>
      </c>
      <c r="D213" s="26" t="s">
        <v>29</v>
      </c>
      <c r="E213" s="26" t="s">
        <v>27</v>
      </c>
      <c r="F213" s="24" t="n">
        <v>30</v>
      </c>
      <c r="G213" s="28"/>
      <c r="H213" s="24" t="n">
        <v>50</v>
      </c>
      <c r="I213" s="29"/>
      <c r="J213" s="24"/>
      <c r="K213" s="29"/>
      <c r="L213" s="24"/>
      <c r="M213" s="29"/>
      <c r="N213" s="24" t="n">
        <f aca="false">F213*G213+H213*I213+J213*K213+L213*M213</f>
        <v>0</v>
      </c>
      <c r="AMJ213" s="17"/>
    </row>
    <row r="214" customFormat="false" ht="13.8" hidden="false" customHeight="true" outlineLevel="0" collapsed="false">
      <c r="A214" s="24" t="s">
        <v>16</v>
      </c>
      <c r="B214" s="26" t="s">
        <v>202</v>
      </c>
      <c r="C214" s="26" t="s">
        <v>281</v>
      </c>
      <c r="D214" s="26" t="s">
        <v>29</v>
      </c>
      <c r="E214" s="26"/>
      <c r="F214" s="24" t="n">
        <v>30</v>
      </c>
      <c r="G214" s="28"/>
      <c r="H214" s="24" t="n">
        <v>50</v>
      </c>
      <c r="I214" s="29"/>
      <c r="J214" s="24" t="n">
        <v>90</v>
      </c>
      <c r="K214" s="29"/>
      <c r="L214" s="24"/>
      <c r="M214" s="29"/>
      <c r="N214" s="24" t="n">
        <f aca="false">F214*G214+H214*I214+J214*K214+L214*M214</f>
        <v>0</v>
      </c>
      <c r="AMJ214" s="17"/>
    </row>
    <row r="215" customFormat="false" ht="13.8" hidden="false" customHeight="true" outlineLevel="0" collapsed="false">
      <c r="A215" s="24" t="s">
        <v>16</v>
      </c>
      <c r="B215" s="26" t="s">
        <v>202</v>
      </c>
      <c r="C215" s="42" t="s">
        <v>282</v>
      </c>
      <c r="D215" s="26" t="s">
        <v>29</v>
      </c>
      <c r="E215" s="26"/>
      <c r="F215" s="24" t="n">
        <v>30</v>
      </c>
      <c r="G215" s="28"/>
      <c r="H215" s="24" t="n">
        <v>50</v>
      </c>
      <c r="I215" s="29"/>
      <c r="J215" s="24" t="n">
        <v>90</v>
      </c>
      <c r="K215" s="29"/>
      <c r="L215" s="24"/>
      <c r="M215" s="29"/>
      <c r="N215" s="24" t="n">
        <f aca="false">F215*G215+H215*I215+J215*K215+L215*M215</f>
        <v>0</v>
      </c>
      <c r="AMJ215" s="17"/>
    </row>
    <row r="216" customFormat="false" ht="13.8" hidden="false" customHeight="true" outlineLevel="0" collapsed="false">
      <c r="A216" s="24" t="s">
        <v>16</v>
      </c>
      <c r="B216" s="26" t="s">
        <v>202</v>
      </c>
      <c r="C216" s="26" t="s">
        <v>283</v>
      </c>
      <c r="D216" s="26" t="s">
        <v>29</v>
      </c>
      <c r="E216" s="26"/>
      <c r="F216" s="24" t="n">
        <v>30</v>
      </c>
      <c r="G216" s="28"/>
      <c r="H216" s="24" t="n">
        <v>50</v>
      </c>
      <c r="I216" s="29"/>
      <c r="J216" s="24" t="n">
        <v>90</v>
      </c>
      <c r="K216" s="29"/>
      <c r="L216" s="24"/>
      <c r="M216" s="29"/>
      <c r="N216" s="24" t="n">
        <f aca="false">F216*G216+H216*I216+J216*K216+L216*M216</f>
        <v>0</v>
      </c>
      <c r="AMJ216" s="17"/>
    </row>
    <row r="217" customFormat="false" ht="13.8" hidden="false" customHeight="true" outlineLevel="0" collapsed="false">
      <c r="A217" s="40" t="s">
        <v>35</v>
      </c>
      <c r="B217" s="39" t="s">
        <v>202</v>
      </c>
      <c r="C217" s="39" t="s">
        <v>284</v>
      </c>
      <c r="D217" s="39" t="s">
        <v>49</v>
      </c>
      <c r="E217" s="39"/>
      <c r="F217" s="40"/>
      <c r="G217" s="28"/>
      <c r="H217" s="40" t="n">
        <v>30</v>
      </c>
      <c r="I217" s="41"/>
      <c r="J217" s="40" t="n">
        <v>60</v>
      </c>
      <c r="K217" s="41"/>
      <c r="L217" s="40" t="n">
        <v>100</v>
      </c>
      <c r="M217" s="41"/>
      <c r="N217" s="24" t="n">
        <f aca="false">F217*G217+H217*I217+J217*K217+L217*M217</f>
        <v>0</v>
      </c>
      <c r="O217" s="80"/>
      <c r="AMJ217" s="17"/>
    </row>
    <row r="218" customFormat="false" ht="13.8" hidden="false" customHeight="true" outlineLevel="0" collapsed="false">
      <c r="A218" s="27" t="s">
        <v>178</v>
      </c>
      <c r="B218" s="26" t="s">
        <v>202</v>
      </c>
      <c r="C218" s="46" t="s">
        <v>285</v>
      </c>
      <c r="D218" s="25"/>
      <c r="E218" s="25"/>
      <c r="F218" s="27"/>
      <c r="G218" s="28"/>
      <c r="H218" s="27" t="n">
        <v>50</v>
      </c>
      <c r="I218" s="29"/>
      <c r="J218" s="27"/>
      <c r="K218" s="29"/>
      <c r="L218" s="27" t="n">
        <v>150</v>
      </c>
      <c r="M218" s="29"/>
      <c r="N218" s="24" t="n">
        <f aca="false">F218*G218+H218*I218+J218*K218+L218*M218</f>
        <v>0</v>
      </c>
      <c r="O218" s="60"/>
      <c r="AMJ218" s="17"/>
      <c r="XFD218" s="17"/>
    </row>
    <row r="219" customFormat="false" ht="13.8" hidden="false" customHeight="true" outlineLevel="0" collapsed="false">
      <c r="A219" s="24" t="s">
        <v>16</v>
      </c>
      <c r="B219" s="26" t="s">
        <v>202</v>
      </c>
      <c r="C219" s="26" t="s">
        <v>286</v>
      </c>
      <c r="D219" s="26" t="s">
        <v>26</v>
      </c>
      <c r="E219" s="26"/>
      <c r="F219" s="24" t="n">
        <v>40</v>
      </c>
      <c r="G219" s="28"/>
      <c r="H219" s="24" t="n">
        <v>70</v>
      </c>
      <c r="I219" s="29"/>
      <c r="J219" s="24" t="n">
        <v>120</v>
      </c>
      <c r="K219" s="29"/>
      <c r="L219" s="24"/>
      <c r="M219" s="29"/>
      <c r="N219" s="24" t="n">
        <f aca="false">F219*G219+H219*I219+J219*K219+L219*M219</f>
        <v>0</v>
      </c>
      <c r="AMJ219" s="17"/>
      <c r="XFD219" s="17"/>
    </row>
    <row r="220" customFormat="false" ht="13.8" hidden="false" customHeight="true" outlineLevel="0" collapsed="false">
      <c r="A220" s="24" t="s">
        <v>16</v>
      </c>
      <c r="B220" s="26" t="s">
        <v>202</v>
      </c>
      <c r="C220" s="26" t="s">
        <v>287</v>
      </c>
      <c r="D220" s="26" t="s">
        <v>19</v>
      </c>
      <c r="E220" s="26"/>
      <c r="F220" s="24"/>
      <c r="G220" s="28"/>
      <c r="H220" s="24" t="n">
        <v>20</v>
      </c>
      <c r="I220" s="29"/>
      <c r="J220" s="24" t="n">
        <v>40</v>
      </c>
      <c r="K220" s="29"/>
      <c r="L220" s="24" t="n">
        <v>70</v>
      </c>
      <c r="M220" s="29"/>
      <c r="N220" s="24" t="n">
        <f aca="false">F220*G220+H220*I220+J220*K220+L220*M220</f>
        <v>0</v>
      </c>
      <c r="AMJ220" s="17"/>
      <c r="XFD220" s="17"/>
    </row>
    <row r="221" customFormat="false" ht="13.8" hidden="false" customHeight="true" outlineLevel="0" collapsed="false">
      <c r="A221" s="24" t="s">
        <v>72</v>
      </c>
      <c r="B221" s="26" t="s">
        <v>202</v>
      </c>
      <c r="C221" s="25" t="s">
        <v>288</v>
      </c>
      <c r="D221" s="42" t="s">
        <v>29</v>
      </c>
      <c r="E221" s="25"/>
      <c r="F221" s="27"/>
      <c r="G221" s="28"/>
      <c r="H221" s="27" t="n">
        <v>20</v>
      </c>
      <c r="I221" s="48"/>
      <c r="J221" s="24" t="n">
        <v>40</v>
      </c>
      <c r="K221" s="48"/>
      <c r="L221" s="24"/>
      <c r="M221" s="48"/>
      <c r="N221" s="24" t="n">
        <f aca="false">F221*G221+H221*I221+J221*K221+L221*M221</f>
        <v>0</v>
      </c>
      <c r="AMJ221" s="17"/>
    </row>
    <row r="222" customFormat="false" ht="13.8" hidden="false" customHeight="false" outlineLevel="0" collapsed="false">
      <c r="A222" s="24" t="s">
        <v>46</v>
      </c>
      <c r="B222" s="26" t="s">
        <v>202</v>
      </c>
      <c r="C222" s="26" t="s">
        <v>288</v>
      </c>
      <c r="D222" s="26" t="s">
        <v>19</v>
      </c>
      <c r="E222" s="26" t="s">
        <v>27</v>
      </c>
      <c r="F222" s="82"/>
      <c r="G222" s="28"/>
      <c r="H222" s="24" t="n">
        <v>20</v>
      </c>
      <c r="I222" s="29"/>
      <c r="J222" s="24"/>
      <c r="K222" s="29"/>
      <c r="L222" s="24"/>
      <c r="M222" s="29"/>
      <c r="N222" s="24" t="n">
        <f aca="false">F222*G222+H222*I222+J222*K222+L222*M222</f>
        <v>0</v>
      </c>
      <c r="AMJ222" s="17"/>
      <c r="XFD222" s="17"/>
    </row>
    <row r="223" customFormat="false" ht="13.8" hidden="false" customHeight="true" outlineLevel="0" collapsed="false">
      <c r="A223" s="24" t="s">
        <v>16</v>
      </c>
      <c r="B223" s="26" t="s">
        <v>202</v>
      </c>
      <c r="C223" s="25" t="s">
        <v>289</v>
      </c>
      <c r="D223" s="26" t="s">
        <v>26</v>
      </c>
      <c r="E223" s="25" t="s">
        <v>32</v>
      </c>
      <c r="F223" s="27" t="n">
        <v>30</v>
      </c>
      <c r="G223" s="28"/>
      <c r="H223" s="27"/>
      <c r="I223" s="29"/>
      <c r="J223" s="27"/>
      <c r="K223" s="29"/>
      <c r="L223" s="27"/>
      <c r="M223" s="29"/>
      <c r="N223" s="24" t="n">
        <f aca="false">F223*G223+H223*I223+J223*K223+L223*M223</f>
        <v>0</v>
      </c>
      <c r="AMJ223" s="17"/>
    </row>
    <row r="224" customFormat="false" ht="13.8" hidden="false" customHeight="true" outlineLevel="0" collapsed="false">
      <c r="A224" s="24" t="s">
        <v>16</v>
      </c>
      <c r="B224" s="26" t="s">
        <v>202</v>
      </c>
      <c r="C224" s="25" t="s">
        <v>290</v>
      </c>
      <c r="D224" s="26" t="s">
        <v>26</v>
      </c>
      <c r="E224" s="25" t="s">
        <v>32</v>
      </c>
      <c r="F224" s="27" t="n">
        <v>30</v>
      </c>
      <c r="G224" s="28"/>
      <c r="H224" s="27"/>
      <c r="I224" s="29"/>
      <c r="J224" s="27"/>
      <c r="K224" s="29"/>
      <c r="L224" s="27"/>
      <c r="M224" s="29"/>
      <c r="N224" s="24" t="n">
        <f aca="false">F224*G224+H224*I224+J224*K224+L224*M224</f>
        <v>0</v>
      </c>
      <c r="AMJ224" s="17"/>
    </row>
    <row r="225" customFormat="false" ht="13.8" hidden="false" customHeight="false" outlineLevel="0" collapsed="false">
      <c r="A225" s="24" t="s">
        <v>16</v>
      </c>
      <c r="B225" s="26" t="s">
        <v>202</v>
      </c>
      <c r="C225" s="25" t="s">
        <v>291</v>
      </c>
      <c r="D225" s="26" t="s">
        <v>26</v>
      </c>
      <c r="E225" s="25"/>
      <c r="F225" s="27" t="n">
        <v>40</v>
      </c>
      <c r="G225" s="28"/>
      <c r="H225" s="27" t="n">
        <v>70</v>
      </c>
      <c r="I225" s="29"/>
      <c r="J225" s="27" t="n">
        <v>120</v>
      </c>
      <c r="K225" s="29"/>
      <c r="L225" s="27"/>
      <c r="M225" s="29"/>
      <c r="N225" s="24" t="n">
        <f aca="false">F225*G225+H225*I225+J225*K225+L225*M225</f>
        <v>0</v>
      </c>
      <c r="AMJ225" s="17"/>
      <c r="XFD225" s="17"/>
    </row>
    <row r="226" customFormat="false" ht="13.8" hidden="false" customHeight="false" outlineLevel="0" collapsed="false">
      <c r="A226" s="24" t="s">
        <v>16</v>
      </c>
      <c r="B226" s="26" t="s">
        <v>202</v>
      </c>
      <c r="C226" s="25" t="s">
        <v>292</v>
      </c>
      <c r="D226" s="26" t="s">
        <v>26</v>
      </c>
      <c r="E226" s="25"/>
      <c r="F226" s="27" t="n">
        <v>40</v>
      </c>
      <c r="G226" s="28"/>
      <c r="H226" s="27" t="n">
        <v>70</v>
      </c>
      <c r="I226" s="29"/>
      <c r="J226" s="27" t="n">
        <v>120</v>
      </c>
      <c r="K226" s="29"/>
      <c r="L226" s="27"/>
      <c r="M226" s="29"/>
      <c r="N226" s="24" t="n">
        <f aca="false">F226*G226+H226*I226+J226*K226+L226*M226</f>
        <v>0</v>
      </c>
      <c r="AMJ226" s="17"/>
      <c r="XFD226" s="17"/>
    </row>
    <row r="227" customFormat="false" ht="13.8" hidden="false" customHeight="false" outlineLevel="0" collapsed="false">
      <c r="A227" s="24" t="s">
        <v>16</v>
      </c>
      <c r="B227" s="26" t="s">
        <v>202</v>
      </c>
      <c r="C227" s="25" t="s">
        <v>293</v>
      </c>
      <c r="D227" s="26" t="s">
        <v>26</v>
      </c>
      <c r="E227" s="25" t="s">
        <v>27</v>
      </c>
      <c r="F227" s="27" t="n">
        <v>40</v>
      </c>
      <c r="G227" s="28"/>
      <c r="H227" s="27" t="n">
        <v>70</v>
      </c>
      <c r="I227" s="29"/>
      <c r="J227" s="27"/>
      <c r="K227" s="29"/>
      <c r="L227" s="27"/>
      <c r="M227" s="29"/>
      <c r="N227" s="24" t="n">
        <f aca="false">F227*G227+H227*I227+J227*K227+L227*M227</f>
        <v>0</v>
      </c>
      <c r="AMJ227" s="17"/>
      <c r="XFD227" s="17"/>
    </row>
    <row r="228" customFormat="false" ht="13.8" hidden="false" customHeight="false" outlineLevel="0" collapsed="false">
      <c r="A228" s="24" t="s">
        <v>16</v>
      </c>
      <c r="B228" s="26" t="s">
        <v>202</v>
      </c>
      <c r="C228" s="25" t="s">
        <v>294</v>
      </c>
      <c r="D228" s="26" t="s">
        <v>29</v>
      </c>
      <c r="E228" s="83"/>
      <c r="F228" s="84" t="n">
        <v>45</v>
      </c>
      <c r="G228" s="28"/>
      <c r="H228" s="84" t="n">
        <v>80</v>
      </c>
      <c r="I228" s="41"/>
      <c r="J228" s="84" t="n">
        <v>150</v>
      </c>
      <c r="K228" s="41"/>
      <c r="L228" s="84" t="n">
        <v>250</v>
      </c>
      <c r="M228" s="41"/>
      <c r="N228" s="24" t="n">
        <f aca="false">F228*G228+H228*I228+J228*K228+L228*M228</f>
        <v>0</v>
      </c>
      <c r="O228" s="17"/>
      <c r="AMJ228" s="17"/>
      <c r="XFD228" s="17"/>
    </row>
    <row r="229" customFormat="false" ht="13.8" hidden="false" customHeight="false" outlineLevel="0" collapsed="false">
      <c r="A229" s="27" t="s">
        <v>232</v>
      </c>
      <c r="B229" s="25" t="s">
        <v>202</v>
      </c>
      <c r="C229" s="67" t="s">
        <v>295</v>
      </c>
      <c r="D229" s="67"/>
      <c r="E229" s="67" t="s">
        <v>32</v>
      </c>
      <c r="F229" s="36" t="n">
        <v>45</v>
      </c>
      <c r="G229" s="28"/>
      <c r="H229" s="36"/>
      <c r="I229" s="41"/>
      <c r="J229" s="67"/>
      <c r="K229" s="41"/>
      <c r="L229" s="67"/>
      <c r="M229" s="41"/>
      <c r="N229" s="24" t="n">
        <f aca="false">F229*G229+H229*I229+J229*K229+L229*M229</f>
        <v>0</v>
      </c>
      <c r="AMJ229" s="17"/>
      <c r="XFD229" s="17"/>
    </row>
    <row r="230" customFormat="false" ht="13.8" hidden="false" customHeight="false" outlineLevel="0" collapsed="false">
      <c r="A230" s="27" t="s">
        <v>232</v>
      </c>
      <c r="B230" s="25" t="s">
        <v>202</v>
      </c>
      <c r="C230" s="67" t="s">
        <v>296</v>
      </c>
      <c r="D230" s="67"/>
      <c r="E230" s="67"/>
      <c r="F230" s="36" t="n">
        <v>50</v>
      </c>
      <c r="G230" s="28"/>
      <c r="H230" s="36" t="n">
        <v>90</v>
      </c>
      <c r="I230" s="41"/>
      <c r="J230" s="67"/>
      <c r="K230" s="41"/>
      <c r="L230" s="67"/>
      <c r="M230" s="41"/>
      <c r="N230" s="24" t="n">
        <f aca="false">F230*G230+H230*I230+J230*K230+L230*M230</f>
        <v>0</v>
      </c>
      <c r="O230" s="17"/>
      <c r="AMJ230" s="17"/>
      <c r="XFD230" s="17"/>
    </row>
    <row r="231" customFormat="false" ht="13.8" hidden="false" customHeight="false" outlineLevel="0" collapsed="false">
      <c r="A231" s="50" t="s">
        <v>35</v>
      </c>
      <c r="B231" s="85" t="s">
        <v>202</v>
      </c>
      <c r="C231" s="49" t="s">
        <v>297</v>
      </c>
      <c r="D231" s="49" t="s">
        <v>49</v>
      </c>
      <c r="E231" s="49"/>
      <c r="F231" s="50"/>
      <c r="G231" s="28"/>
      <c r="H231" s="50" t="n">
        <v>30</v>
      </c>
      <c r="I231" s="41"/>
      <c r="J231" s="50" t="n">
        <v>60</v>
      </c>
      <c r="K231" s="41"/>
      <c r="L231" s="50" t="n">
        <v>100</v>
      </c>
      <c r="M231" s="41"/>
      <c r="N231" s="24" t="n">
        <f aca="false">F231*G231+H231*I231+J231*K231+L231*M231</f>
        <v>0</v>
      </c>
      <c r="O231" s="86"/>
      <c r="AMJ231" s="17"/>
      <c r="XFD231" s="17"/>
    </row>
    <row r="232" customFormat="false" ht="13.8" hidden="false" customHeight="false" outlineLevel="0" collapsed="false">
      <c r="A232" s="40" t="s">
        <v>35</v>
      </c>
      <c r="B232" s="51" t="s">
        <v>202</v>
      </c>
      <c r="C232" s="87" t="s">
        <v>298</v>
      </c>
      <c r="D232" s="39" t="s">
        <v>49</v>
      </c>
      <c r="E232" s="87"/>
      <c r="F232" s="40"/>
      <c r="G232" s="28"/>
      <c r="H232" s="40" t="n">
        <v>40</v>
      </c>
      <c r="I232" s="41"/>
      <c r="J232" s="40" t="n">
        <v>60</v>
      </c>
      <c r="K232" s="41"/>
      <c r="L232" s="40" t="n">
        <v>100</v>
      </c>
      <c r="M232" s="41"/>
      <c r="N232" s="24" t="n">
        <f aca="false">F232*G232+H232*I232+J232*K232+L232*M232</f>
        <v>0</v>
      </c>
      <c r="O232" s="80"/>
      <c r="AMJ232" s="17"/>
      <c r="XFD232" s="17"/>
    </row>
    <row r="233" customFormat="false" ht="13.8" hidden="false" customHeight="false" outlineLevel="0" collapsed="false">
      <c r="A233" s="24" t="s">
        <v>16</v>
      </c>
      <c r="B233" s="26" t="s">
        <v>202</v>
      </c>
      <c r="C233" s="26" t="s">
        <v>299</v>
      </c>
      <c r="D233" s="26" t="s">
        <v>29</v>
      </c>
      <c r="E233" s="26"/>
      <c r="F233" s="24"/>
      <c r="G233" s="28"/>
      <c r="H233" s="24" t="n">
        <v>30</v>
      </c>
      <c r="I233" s="29"/>
      <c r="J233" s="24" t="n">
        <v>50</v>
      </c>
      <c r="K233" s="29"/>
      <c r="L233" s="24" t="n">
        <v>90</v>
      </c>
      <c r="M233" s="29"/>
      <c r="N233" s="24" t="n">
        <f aca="false">F233*G233+H233*I233+J233*K233+L233*M233</f>
        <v>0</v>
      </c>
      <c r="AMJ233" s="17"/>
      <c r="XFD233" s="17"/>
    </row>
    <row r="234" customFormat="false" ht="13.8" hidden="false" customHeight="false" outlineLevel="0" collapsed="false">
      <c r="A234" s="24" t="s">
        <v>46</v>
      </c>
      <c r="B234" s="26" t="s">
        <v>202</v>
      </c>
      <c r="C234" s="26" t="s">
        <v>300</v>
      </c>
      <c r="D234" s="42" t="s">
        <v>49</v>
      </c>
      <c r="E234" s="42"/>
      <c r="F234" s="44"/>
      <c r="G234" s="28"/>
      <c r="H234" s="44" t="n">
        <v>30</v>
      </c>
      <c r="I234" s="29"/>
      <c r="J234" s="44" t="n">
        <v>60</v>
      </c>
      <c r="K234" s="29"/>
      <c r="L234" s="24"/>
      <c r="M234" s="29"/>
      <c r="N234" s="24" t="n">
        <f aca="false">F234*G234+H234*I234+J234*K234+L234*M234</f>
        <v>0</v>
      </c>
      <c r="AMJ234" s="17"/>
      <c r="XFD234" s="17"/>
    </row>
    <row r="235" customFormat="false" ht="13.8" hidden="false" customHeight="false" outlineLevel="0" collapsed="false">
      <c r="A235" s="27" t="s">
        <v>178</v>
      </c>
      <c r="B235" s="26" t="s">
        <v>202</v>
      </c>
      <c r="C235" s="46" t="s">
        <v>301</v>
      </c>
      <c r="D235" s="25"/>
      <c r="E235" s="25"/>
      <c r="F235" s="27"/>
      <c r="G235" s="28"/>
      <c r="H235" s="27" t="n">
        <v>50</v>
      </c>
      <c r="I235" s="29"/>
      <c r="J235" s="27"/>
      <c r="K235" s="29"/>
      <c r="L235" s="27" t="n">
        <v>150</v>
      </c>
      <c r="M235" s="29"/>
      <c r="N235" s="24" t="n">
        <f aca="false">F235*G235+H235*I235+J235*K235+L235*M235</f>
        <v>0</v>
      </c>
      <c r="O235" s="60"/>
      <c r="AMJ235" s="17"/>
      <c r="XFD235" s="17"/>
    </row>
    <row r="236" customFormat="false" ht="13.8" hidden="false" customHeight="false" outlineLevel="0" collapsed="false">
      <c r="A236" s="24" t="s">
        <v>16</v>
      </c>
      <c r="B236" s="26" t="s">
        <v>202</v>
      </c>
      <c r="C236" s="26" t="s">
        <v>302</v>
      </c>
      <c r="D236" s="26" t="s">
        <v>26</v>
      </c>
      <c r="E236" s="26"/>
      <c r="F236" s="24"/>
      <c r="G236" s="28"/>
      <c r="H236" s="24" t="n">
        <v>30</v>
      </c>
      <c r="I236" s="29"/>
      <c r="J236" s="24" t="n">
        <v>50</v>
      </c>
      <c r="K236" s="29"/>
      <c r="L236" s="24" t="n">
        <v>90</v>
      </c>
      <c r="M236" s="29"/>
      <c r="N236" s="24" t="n">
        <f aca="false">F236*G236+H236*I236+J236*K236+L236*M236</f>
        <v>0</v>
      </c>
      <c r="AMJ236" s="17"/>
      <c r="XFD236" s="17"/>
    </row>
    <row r="237" customFormat="false" ht="13.8" hidden="false" customHeight="false" outlineLevel="0" collapsed="false">
      <c r="A237" s="24" t="s">
        <v>16</v>
      </c>
      <c r="B237" s="26" t="s">
        <v>202</v>
      </c>
      <c r="C237" s="26" t="s">
        <v>303</v>
      </c>
      <c r="D237" s="26" t="s">
        <v>26</v>
      </c>
      <c r="E237" s="26"/>
      <c r="F237" s="24"/>
      <c r="G237" s="28"/>
      <c r="H237" s="24" t="n">
        <v>30</v>
      </c>
      <c r="I237" s="29"/>
      <c r="J237" s="24" t="n">
        <v>50</v>
      </c>
      <c r="K237" s="29"/>
      <c r="L237" s="24"/>
      <c r="M237" s="29"/>
      <c r="N237" s="24" t="n">
        <f aca="false">F237*G237+H237*I237+J237*K237+L237*M237</f>
        <v>0</v>
      </c>
      <c r="AMJ237" s="17"/>
      <c r="XFD237" s="17"/>
    </row>
    <row r="238" customFormat="false" ht="13.8" hidden="false" customHeight="false" outlineLevel="0" collapsed="false">
      <c r="A238" s="27" t="s">
        <v>35</v>
      </c>
      <c r="B238" s="25" t="s">
        <v>216</v>
      </c>
      <c r="C238" s="88" t="s">
        <v>304</v>
      </c>
      <c r="D238" s="25" t="s">
        <v>49</v>
      </c>
      <c r="E238" s="88"/>
      <c r="F238" s="27"/>
      <c r="G238" s="28"/>
      <c r="H238" s="27" t="n">
        <v>30</v>
      </c>
      <c r="I238" s="41"/>
      <c r="J238" s="27" t="n">
        <v>60</v>
      </c>
      <c r="K238" s="41"/>
      <c r="L238" s="27"/>
      <c r="M238" s="41"/>
      <c r="N238" s="24" t="n">
        <f aca="false">F238*G238+H238*I238+J238*K238+L238*M238</f>
        <v>0</v>
      </c>
      <c r="O238" s="79"/>
      <c r="AMJ238" s="17"/>
      <c r="XFD238" s="17"/>
    </row>
    <row r="239" customFormat="false" ht="13.8" hidden="false" customHeight="false" outlineLevel="0" collapsed="false">
      <c r="A239" s="36" t="s">
        <v>174</v>
      </c>
      <c r="B239" s="26" t="s">
        <v>202</v>
      </c>
      <c r="C239" s="89" t="s">
        <v>305</v>
      </c>
      <c r="D239" s="25" t="n">
        <v>-12</v>
      </c>
      <c r="E239" s="63"/>
      <c r="F239" s="32"/>
      <c r="G239" s="28"/>
      <c r="H239" s="32" t="n">
        <v>20</v>
      </c>
      <c r="I239" s="38"/>
      <c r="J239" s="32"/>
      <c r="K239" s="38"/>
      <c r="L239" s="32"/>
      <c r="M239" s="38"/>
      <c r="N239" s="27" t="n">
        <f aca="false">F239*G239+H239*I239+J239*K239+L239*M239</f>
        <v>0</v>
      </c>
      <c r="AMJ239" s="17"/>
      <c r="XFD239" s="17"/>
    </row>
    <row r="240" customFormat="false" ht="13.8" hidden="false" customHeight="false" outlineLevel="0" collapsed="false">
      <c r="A240" s="24" t="s">
        <v>16</v>
      </c>
      <c r="B240" s="26" t="s">
        <v>202</v>
      </c>
      <c r="C240" s="26" t="s">
        <v>306</v>
      </c>
      <c r="D240" s="26" t="s">
        <v>26</v>
      </c>
      <c r="E240" s="26"/>
      <c r="F240" s="24"/>
      <c r="G240" s="28"/>
      <c r="H240" s="24" t="n">
        <v>20</v>
      </c>
      <c r="I240" s="29"/>
      <c r="J240" s="24" t="n">
        <v>40</v>
      </c>
      <c r="K240" s="29"/>
      <c r="L240" s="24"/>
      <c r="M240" s="29"/>
      <c r="N240" s="24" t="n">
        <f aca="false">F240*G240+H240*I240+J240*K240+L240*M240</f>
        <v>0</v>
      </c>
      <c r="AMJ240" s="17"/>
      <c r="XFD240" s="17"/>
    </row>
    <row r="241" customFormat="false" ht="13.8" hidden="false" customHeight="false" outlineLevel="0" collapsed="false">
      <c r="A241" s="27" t="s">
        <v>178</v>
      </c>
      <c r="B241" s="26" t="s">
        <v>202</v>
      </c>
      <c r="C241" s="46" t="s">
        <v>307</v>
      </c>
      <c r="D241" s="88"/>
      <c r="E241" s="88"/>
      <c r="F241" s="27"/>
      <c r="G241" s="28"/>
      <c r="H241" s="27" t="n">
        <v>50</v>
      </c>
      <c r="I241" s="29"/>
      <c r="J241" s="27"/>
      <c r="K241" s="29"/>
      <c r="L241" s="27"/>
      <c r="M241" s="29"/>
      <c r="N241" s="24" t="n">
        <f aca="false">F241*G241+H241*I241+J241*K241+L241*M241</f>
        <v>0</v>
      </c>
      <c r="O241" s="60"/>
      <c r="AMJ241" s="17"/>
      <c r="XFD241" s="17"/>
    </row>
    <row r="242" customFormat="false" ht="13.8" hidden="false" customHeight="false" outlineLevel="0" collapsed="false">
      <c r="A242" s="40" t="s">
        <v>35</v>
      </c>
      <c r="B242" s="51" t="s">
        <v>202</v>
      </c>
      <c r="C242" s="39" t="s">
        <v>308</v>
      </c>
      <c r="D242" s="39" t="s">
        <v>49</v>
      </c>
      <c r="E242" s="87"/>
      <c r="F242" s="40"/>
      <c r="G242" s="28"/>
      <c r="H242" s="40" t="n">
        <v>30</v>
      </c>
      <c r="I242" s="41"/>
      <c r="J242" s="40" t="n">
        <v>60</v>
      </c>
      <c r="K242" s="41"/>
      <c r="L242" s="40"/>
      <c r="M242" s="41"/>
      <c r="N242" s="24" t="n">
        <f aca="false">F242*G242+H242*I242+J242*K242+L242*M242</f>
        <v>0</v>
      </c>
      <c r="O242" s="80"/>
      <c r="AMJ242" s="17"/>
      <c r="XFD242" s="17"/>
    </row>
    <row r="243" customFormat="false" ht="13.8" hidden="false" customHeight="false" outlineLevel="0" collapsed="false">
      <c r="A243" s="24" t="s">
        <v>16</v>
      </c>
      <c r="B243" s="26" t="s">
        <v>202</v>
      </c>
      <c r="C243" s="25" t="s">
        <v>309</v>
      </c>
      <c r="D243" s="26" t="s">
        <v>26</v>
      </c>
      <c r="E243" s="25"/>
      <c r="F243" s="27" t="n">
        <v>40</v>
      </c>
      <c r="G243" s="28"/>
      <c r="H243" s="27" t="n">
        <v>70</v>
      </c>
      <c r="I243" s="29"/>
      <c r="J243" s="27" t="n">
        <v>120</v>
      </c>
      <c r="K243" s="29"/>
      <c r="L243" s="27"/>
      <c r="M243" s="29"/>
      <c r="N243" s="24" t="n">
        <f aca="false">F243*G243+H243*I243+J243*K243+L243*M243</f>
        <v>0</v>
      </c>
      <c r="O243" s="80"/>
      <c r="AMJ243" s="17"/>
      <c r="XFD243" s="17"/>
    </row>
    <row r="244" customFormat="false" ht="13.8" hidden="false" customHeight="false" outlineLevel="0" collapsed="false">
      <c r="A244" s="50" t="s">
        <v>35</v>
      </c>
      <c r="B244" s="85" t="s">
        <v>202</v>
      </c>
      <c r="C244" s="49" t="s">
        <v>310</v>
      </c>
      <c r="D244" s="49" t="s">
        <v>49</v>
      </c>
      <c r="E244" s="49"/>
      <c r="F244" s="50"/>
      <c r="G244" s="28"/>
      <c r="H244" s="50" t="n">
        <v>40</v>
      </c>
      <c r="I244" s="41"/>
      <c r="J244" s="50" t="n">
        <v>60</v>
      </c>
      <c r="K244" s="41"/>
      <c r="L244" s="50" t="n">
        <v>100</v>
      </c>
      <c r="M244" s="41"/>
      <c r="N244" s="24" t="n">
        <f aca="false">F244*G244+H244*I244+J244*K244+L244*M244</f>
        <v>0</v>
      </c>
      <c r="O244" s="86"/>
      <c r="AMJ244" s="17"/>
      <c r="XFD244" s="17"/>
    </row>
    <row r="245" customFormat="false" ht="13.8" hidden="false" customHeight="false" outlineLevel="0" collapsed="false">
      <c r="A245" s="24" t="s">
        <v>16</v>
      </c>
      <c r="B245" s="26" t="s">
        <v>202</v>
      </c>
      <c r="C245" s="26" t="s">
        <v>311</v>
      </c>
      <c r="D245" s="26" t="s">
        <v>29</v>
      </c>
      <c r="E245" s="26"/>
      <c r="F245" s="24"/>
      <c r="G245" s="28"/>
      <c r="H245" s="24" t="n">
        <v>30</v>
      </c>
      <c r="I245" s="29"/>
      <c r="J245" s="24" t="n">
        <v>50</v>
      </c>
      <c r="K245" s="29"/>
      <c r="L245" s="24" t="n">
        <v>90</v>
      </c>
      <c r="M245" s="29"/>
      <c r="N245" s="24" t="n">
        <f aca="false">F245*G245+H245*I245+J245*K245+L245*M245</f>
        <v>0</v>
      </c>
      <c r="AMJ245" s="17"/>
      <c r="XFD245" s="17"/>
    </row>
    <row r="246" customFormat="false" ht="13.8" hidden="false" customHeight="false" outlineLevel="0" collapsed="false">
      <c r="A246" s="24" t="s">
        <v>16</v>
      </c>
      <c r="B246" s="26" t="s">
        <v>202</v>
      </c>
      <c r="C246" s="26" t="s">
        <v>312</v>
      </c>
      <c r="D246" s="26" t="s">
        <v>19</v>
      </c>
      <c r="E246" s="26"/>
      <c r="F246" s="24"/>
      <c r="G246" s="28"/>
      <c r="H246" s="24" t="n">
        <v>30</v>
      </c>
      <c r="I246" s="29"/>
      <c r="J246" s="24" t="n">
        <v>50</v>
      </c>
      <c r="K246" s="29"/>
      <c r="L246" s="24" t="n">
        <v>90</v>
      </c>
      <c r="M246" s="29"/>
      <c r="N246" s="24" t="n">
        <f aca="false">F246*G246+H246*I246+J246*K246+L246*M246</f>
        <v>0</v>
      </c>
      <c r="AMJ246" s="17"/>
      <c r="XFD246" s="17"/>
    </row>
    <row r="247" customFormat="false" ht="13.8" hidden="false" customHeight="false" outlineLevel="0" collapsed="false">
      <c r="A247" s="27" t="s">
        <v>178</v>
      </c>
      <c r="B247" s="26" t="s">
        <v>202</v>
      </c>
      <c r="C247" s="46" t="s">
        <v>313</v>
      </c>
      <c r="D247" s="88"/>
      <c r="E247" s="88"/>
      <c r="F247" s="27"/>
      <c r="G247" s="28"/>
      <c r="H247" s="27" t="n">
        <v>50</v>
      </c>
      <c r="I247" s="29"/>
      <c r="J247" s="27"/>
      <c r="K247" s="29"/>
      <c r="L247" s="27"/>
      <c r="M247" s="29"/>
      <c r="N247" s="24" t="n">
        <f aca="false">F247*G247+H247*I247+J247*K247+L247*M247</f>
        <v>0</v>
      </c>
      <c r="O247" s="60"/>
      <c r="AMJ247" s="17"/>
      <c r="XFD247" s="17"/>
    </row>
    <row r="248" customFormat="false" ht="13.8" hidden="false" customHeight="false" outlineLevel="0" collapsed="false">
      <c r="A248" s="27" t="s">
        <v>178</v>
      </c>
      <c r="B248" s="26" t="s">
        <v>202</v>
      </c>
      <c r="C248" s="90" t="s">
        <v>314</v>
      </c>
      <c r="D248" s="88"/>
      <c r="E248" s="88"/>
      <c r="F248" s="27"/>
      <c r="G248" s="28"/>
      <c r="H248" s="27" t="n">
        <v>50</v>
      </c>
      <c r="I248" s="29"/>
      <c r="J248" s="27"/>
      <c r="K248" s="29"/>
      <c r="L248" s="27" t="n">
        <v>150</v>
      </c>
      <c r="M248" s="29"/>
      <c r="N248" s="24" t="n">
        <f aca="false">F248*G248+H248*I248+J248*K248+L248*M248</f>
        <v>0</v>
      </c>
      <c r="O248" s="60"/>
      <c r="AMJ248" s="17"/>
      <c r="XFD248" s="17"/>
    </row>
    <row r="249" customFormat="false" ht="13.8" hidden="false" customHeight="false" outlineLevel="0" collapsed="false">
      <c r="A249" s="27" t="s">
        <v>178</v>
      </c>
      <c r="B249" s="26" t="s">
        <v>202</v>
      </c>
      <c r="C249" s="46" t="s">
        <v>315</v>
      </c>
      <c r="D249" s="88"/>
      <c r="E249" s="88"/>
      <c r="F249" s="27"/>
      <c r="G249" s="28"/>
      <c r="H249" s="27" t="n">
        <v>50</v>
      </c>
      <c r="I249" s="29"/>
      <c r="J249" s="27"/>
      <c r="K249" s="29"/>
      <c r="L249" s="27"/>
      <c r="M249" s="29"/>
      <c r="N249" s="24" t="n">
        <f aca="false">F249*G249+H249*I249+J249*K249+L249*M249</f>
        <v>0</v>
      </c>
      <c r="O249" s="60"/>
      <c r="AMJ249" s="17"/>
      <c r="XFD249" s="17"/>
    </row>
    <row r="250" customFormat="false" ht="13.8" hidden="false" customHeight="false" outlineLevel="0" collapsed="false">
      <c r="A250" s="27" t="s">
        <v>178</v>
      </c>
      <c r="B250" s="26" t="s">
        <v>202</v>
      </c>
      <c r="C250" s="90" t="s">
        <v>316</v>
      </c>
      <c r="D250" s="88"/>
      <c r="E250" s="88"/>
      <c r="F250" s="27"/>
      <c r="G250" s="28"/>
      <c r="H250" s="27" t="n">
        <v>50</v>
      </c>
      <c r="I250" s="29"/>
      <c r="J250" s="27"/>
      <c r="K250" s="29"/>
      <c r="L250" s="27" t="n">
        <v>150</v>
      </c>
      <c r="M250" s="29"/>
      <c r="N250" s="24" t="n">
        <f aca="false">F250*G250+H250*I250+J250*K250+L250*M250</f>
        <v>0</v>
      </c>
      <c r="O250" s="60"/>
      <c r="AMJ250" s="17"/>
      <c r="XFD250" s="17"/>
    </row>
    <row r="251" customFormat="false" ht="13.8" hidden="false" customHeight="false" outlineLevel="0" collapsed="false">
      <c r="A251" s="27" t="s">
        <v>178</v>
      </c>
      <c r="B251" s="26" t="s">
        <v>202</v>
      </c>
      <c r="C251" s="46" t="s">
        <v>317</v>
      </c>
      <c r="D251" s="88"/>
      <c r="E251" s="88"/>
      <c r="F251" s="27"/>
      <c r="G251" s="28"/>
      <c r="H251" s="27" t="n">
        <v>50</v>
      </c>
      <c r="I251" s="29"/>
      <c r="J251" s="27" t="n">
        <v>100</v>
      </c>
      <c r="K251" s="29"/>
      <c r="L251" s="27"/>
      <c r="M251" s="29"/>
      <c r="N251" s="24" t="n">
        <f aca="false">F251*G251+H251*I251+J251*K251+L251*M251</f>
        <v>0</v>
      </c>
      <c r="O251" s="60"/>
      <c r="AMJ251" s="17"/>
      <c r="XFD251" s="17"/>
    </row>
    <row r="252" customFormat="false" ht="13.8" hidden="false" customHeight="false" outlineLevel="0" collapsed="false">
      <c r="A252" s="24" t="s">
        <v>16</v>
      </c>
      <c r="B252" s="26" t="s">
        <v>202</v>
      </c>
      <c r="C252" s="26" t="s">
        <v>318</v>
      </c>
      <c r="D252" s="26" t="s">
        <v>26</v>
      </c>
      <c r="E252" s="26"/>
      <c r="F252" s="24"/>
      <c r="G252" s="28"/>
      <c r="H252" s="24" t="n">
        <v>30</v>
      </c>
      <c r="I252" s="29"/>
      <c r="J252" s="24" t="n">
        <v>60</v>
      </c>
      <c r="K252" s="29"/>
      <c r="L252" s="24"/>
      <c r="M252" s="29"/>
      <c r="N252" s="24" t="n">
        <f aca="false">F252*G252+H252*I252+J252*K252+L252*M252</f>
        <v>0</v>
      </c>
      <c r="O252" s="81"/>
      <c r="AMJ252" s="17"/>
      <c r="XFD252" s="17"/>
    </row>
    <row r="253" customFormat="false" ht="13.8" hidden="false" customHeight="false" outlineLevel="0" collapsed="false">
      <c r="A253" s="27" t="s">
        <v>178</v>
      </c>
      <c r="B253" s="26" t="s">
        <v>202</v>
      </c>
      <c r="C253" s="46" t="s">
        <v>319</v>
      </c>
      <c r="D253" s="88"/>
      <c r="E253" s="88"/>
      <c r="F253" s="27"/>
      <c r="G253" s="28"/>
      <c r="H253" s="27" t="n">
        <v>50</v>
      </c>
      <c r="I253" s="29"/>
      <c r="J253" s="27"/>
      <c r="K253" s="29"/>
      <c r="L253" s="27" t="n">
        <v>150</v>
      </c>
      <c r="M253" s="29"/>
      <c r="N253" s="24" t="n">
        <f aca="false">F253*G253+H253*I253+J253*K253+L253*M253</f>
        <v>0</v>
      </c>
      <c r="O253" s="60"/>
      <c r="AMJ253" s="17"/>
      <c r="XFD253" s="17"/>
    </row>
    <row r="254" customFormat="false" ht="13.8" hidden="false" customHeight="false" outlineLevel="0" collapsed="false">
      <c r="A254" s="27" t="s">
        <v>178</v>
      </c>
      <c r="B254" s="26" t="s">
        <v>202</v>
      </c>
      <c r="C254" s="90" t="s">
        <v>320</v>
      </c>
      <c r="D254" s="88"/>
      <c r="E254" s="88"/>
      <c r="F254" s="27"/>
      <c r="G254" s="28"/>
      <c r="H254" s="27" t="n">
        <v>50</v>
      </c>
      <c r="I254" s="29"/>
      <c r="J254" s="27"/>
      <c r="K254" s="29"/>
      <c r="L254" s="27" t="n">
        <v>150</v>
      </c>
      <c r="M254" s="29"/>
      <c r="N254" s="24" t="n">
        <f aca="false">F254*G254+H254*I254+J254*K254+L254*M254</f>
        <v>0</v>
      </c>
      <c r="O254" s="60"/>
      <c r="AMJ254" s="17"/>
      <c r="XFD254" s="17"/>
    </row>
    <row r="255" customFormat="false" ht="13.8" hidden="false" customHeight="false" outlineLevel="0" collapsed="false">
      <c r="A255" s="27" t="s">
        <v>178</v>
      </c>
      <c r="B255" s="26" t="s">
        <v>202</v>
      </c>
      <c r="C255" s="46" t="s">
        <v>321</v>
      </c>
      <c r="D255" s="88"/>
      <c r="E255" s="88"/>
      <c r="F255" s="27"/>
      <c r="G255" s="28"/>
      <c r="H255" s="27" t="n">
        <v>50</v>
      </c>
      <c r="I255" s="29"/>
      <c r="J255" s="27"/>
      <c r="K255" s="29"/>
      <c r="L255" s="27" t="n">
        <v>150</v>
      </c>
      <c r="M255" s="29"/>
      <c r="N255" s="24" t="n">
        <f aca="false">F255*G255+H255*I255+J255*K255+L255*M255</f>
        <v>0</v>
      </c>
      <c r="O255" s="60"/>
      <c r="AMJ255" s="17"/>
      <c r="XFD255" s="17"/>
    </row>
    <row r="256" customFormat="false" ht="13.8" hidden="false" customHeight="false" outlineLevel="0" collapsed="false">
      <c r="A256" s="27" t="s">
        <v>178</v>
      </c>
      <c r="B256" s="26" t="s">
        <v>202</v>
      </c>
      <c r="C256" s="46" t="s">
        <v>322</v>
      </c>
      <c r="D256" s="88"/>
      <c r="E256" s="88"/>
      <c r="F256" s="27"/>
      <c r="G256" s="28"/>
      <c r="H256" s="27" t="n">
        <v>50</v>
      </c>
      <c r="I256" s="29"/>
      <c r="J256" s="27"/>
      <c r="K256" s="29"/>
      <c r="L256" s="27" t="n">
        <v>150</v>
      </c>
      <c r="M256" s="29"/>
      <c r="N256" s="24" t="n">
        <f aca="false">F256*G256+H256*I256+J256*K256+L256*M256</f>
        <v>0</v>
      </c>
      <c r="O256" s="60"/>
      <c r="AMJ256" s="17"/>
      <c r="XFD256" s="17"/>
    </row>
    <row r="257" customFormat="false" ht="13.8" hidden="false" customHeight="false" outlineLevel="0" collapsed="false">
      <c r="A257" s="24" t="s">
        <v>68</v>
      </c>
      <c r="B257" s="26" t="s">
        <v>202</v>
      </c>
      <c r="C257" s="46" t="s">
        <v>323</v>
      </c>
      <c r="D257" s="91" t="s">
        <v>49</v>
      </c>
      <c r="E257" s="91"/>
      <c r="F257" s="92" t="n">
        <v>30</v>
      </c>
      <c r="G257" s="28"/>
      <c r="H257" s="92" t="n">
        <v>50</v>
      </c>
      <c r="I257" s="93"/>
      <c r="J257" s="94"/>
      <c r="K257" s="93"/>
      <c r="L257" s="94"/>
      <c r="M257" s="93"/>
      <c r="N257" s="24" t="n">
        <f aca="false">F257*G257+H257*I257+J257*K257+L257*M257</f>
        <v>0</v>
      </c>
      <c r="O257" s="54"/>
      <c r="AMJ257" s="17"/>
      <c r="XFD257" s="17"/>
    </row>
    <row r="258" customFormat="false" ht="13.8" hidden="false" customHeight="false" outlineLevel="0" collapsed="false">
      <c r="A258" s="32" t="s">
        <v>42</v>
      </c>
      <c r="B258" s="26" t="s">
        <v>202</v>
      </c>
      <c r="C258" s="25" t="s">
        <v>324</v>
      </c>
      <c r="D258" s="95" t="s">
        <v>325</v>
      </c>
      <c r="E258" s="46"/>
      <c r="F258" s="43"/>
      <c r="G258" s="28"/>
      <c r="H258" s="27" t="n">
        <v>30</v>
      </c>
      <c r="I258" s="29"/>
      <c r="J258" s="27" t="n">
        <v>60</v>
      </c>
      <c r="K258" s="38"/>
      <c r="L258" s="32" t="n">
        <v>100</v>
      </c>
      <c r="M258" s="38"/>
      <c r="N258" s="24" t="n">
        <f aca="false">F258*G258+H258*I258+J258*K258+L258*M258</f>
        <v>0</v>
      </c>
      <c r="AMJ258" s="17"/>
      <c r="XFD258" s="17"/>
    </row>
    <row r="259" customFormat="false" ht="13.8" hidden="false" customHeight="true" outlineLevel="0" collapsed="false">
      <c r="A259" s="24" t="s">
        <v>16</v>
      </c>
      <c r="B259" s="26" t="s">
        <v>202</v>
      </c>
      <c r="C259" s="26" t="s">
        <v>326</v>
      </c>
      <c r="D259" s="26" t="s">
        <v>19</v>
      </c>
      <c r="E259" s="26"/>
      <c r="F259" s="24"/>
      <c r="G259" s="28"/>
      <c r="H259" s="24" t="n">
        <v>40</v>
      </c>
      <c r="I259" s="29"/>
      <c r="J259" s="24" t="n">
        <v>70</v>
      </c>
      <c r="K259" s="29"/>
      <c r="L259" s="24"/>
      <c r="M259" s="29"/>
      <c r="N259" s="24" t="n">
        <f aca="false">F259*G259+H259*I259+J259*K259+L259*M259</f>
        <v>0</v>
      </c>
      <c r="AMJ259" s="17"/>
      <c r="XFD259" s="17"/>
    </row>
    <row r="260" customFormat="false" ht="13.8" hidden="false" customHeight="true" outlineLevel="0" collapsed="false">
      <c r="A260" s="32" t="s">
        <v>42</v>
      </c>
      <c r="B260" s="26" t="s">
        <v>202</v>
      </c>
      <c r="C260" s="25" t="s">
        <v>327</v>
      </c>
      <c r="D260" s="95" t="s">
        <v>325</v>
      </c>
      <c r="E260" s="25"/>
      <c r="F260" s="27"/>
      <c r="G260" s="28"/>
      <c r="H260" s="27" t="n">
        <v>30</v>
      </c>
      <c r="I260" s="29"/>
      <c r="J260" s="27" t="n">
        <v>60</v>
      </c>
      <c r="K260" s="29"/>
      <c r="L260" s="27" t="n">
        <v>100</v>
      </c>
      <c r="M260" s="38"/>
      <c r="N260" s="24" t="n">
        <f aca="false">F260*G260+H260*I260+J260*K260+L260*M260</f>
        <v>0</v>
      </c>
      <c r="AMJ260" s="17"/>
      <c r="XFD260" s="17"/>
    </row>
    <row r="261" customFormat="false" ht="13.8" hidden="false" customHeight="false" outlineLevel="0" collapsed="false">
      <c r="A261" s="24" t="s">
        <v>16</v>
      </c>
      <c r="B261" s="26" t="s">
        <v>202</v>
      </c>
      <c r="C261" s="26" t="s">
        <v>328</v>
      </c>
      <c r="D261" s="26" t="s">
        <v>19</v>
      </c>
      <c r="E261" s="26"/>
      <c r="F261" s="24"/>
      <c r="G261" s="28"/>
      <c r="H261" s="24" t="n">
        <v>40</v>
      </c>
      <c r="I261" s="29"/>
      <c r="J261" s="24" t="n">
        <v>70</v>
      </c>
      <c r="K261" s="29"/>
      <c r="L261" s="24"/>
      <c r="M261" s="29"/>
      <c r="N261" s="24" t="n">
        <f aca="false">F261*G261+H261*I261+J261*K261+L261*M261</f>
        <v>0</v>
      </c>
      <c r="O261" s="96"/>
      <c r="AMJ261" s="17"/>
    </row>
    <row r="262" customFormat="false" ht="13.8" hidden="false" customHeight="false" outlineLevel="0" collapsed="false">
      <c r="A262" s="24" t="s">
        <v>16</v>
      </c>
      <c r="B262" s="26" t="s">
        <v>202</v>
      </c>
      <c r="C262" s="26" t="s">
        <v>329</v>
      </c>
      <c r="D262" s="26" t="s">
        <v>49</v>
      </c>
      <c r="E262" s="26"/>
      <c r="F262" s="24"/>
      <c r="G262" s="28"/>
      <c r="H262" s="24" t="n">
        <v>30</v>
      </c>
      <c r="I262" s="29"/>
      <c r="J262" s="24" t="n">
        <v>60</v>
      </c>
      <c r="K262" s="29"/>
      <c r="L262" s="24"/>
      <c r="M262" s="29"/>
      <c r="N262" s="24" t="n">
        <f aca="false">F262*G262+H262*I262+J262*K262+L262*M262</f>
        <v>0</v>
      </c>
      <c r="O262" s="96"/>
      <c r="AMJ262" s="17"/>
    </row>
    <row r="263" customFormat="false" ht="13.8" hidden="false" customHeight="false" outlineLevel="0" collapsed="false">
      <c r="A263" s="27" t="s">
        <v>232</v>
      </c>
      <c r="B263" s="25" t="s">
        <v>202</v>
      </c>
      <c r="C263" s="25" t="s">
        <v>330</v>
      </c>
      <c r="D263" s="25" t="s">
        <v>26</v>
      </c>
      <c r="E263" s="25"/>
      <c r="F263" s="27" t="n">
        <v>40</v>
      </c>
      <c r="G263" s="28"/>
      <c r="H263" s="32" t="n">
        <v>70</v>
      </c>
      <c r="I263" s="38"/>
      <c r="J263" s="32"/>
      <c r="K263" s="38"/>
      <c r="L263" s="32"/>
      <c r="M263" s="38"/>
      <c r="N263" s="27" t="n">
        <f aca="false">F263*G263+H263*I263+J263*K263+L263*M263</f>
        <v>0</v>
      </c>
      <c r="AMJ263" s="17"/>
      <c r="XFD263" s="17"/>
    </row>
    <row r="264" customFormat="false" ht="13.8" hidden="false" customHeight="false" outlineLevel="0" collapsed="false">
      <c r="A264" s="27" t="s">
        <v>232</v>
      </c>
      <c r="B264" s="25" t="s">
        <v>202</v>
      </c>
      <c r="C264" s="25" t="s">
        <v>331</v>
      </c>
      <c r="D264" s="25" t="s">
        <v>26</v>
      </c>
      <c r="E264" s="25"/>
      <c r="F264" s="27" t="n">
        <v>40</v>
      </c>
      <c r="G264" s="28"/>
      <c r="H264" s="32" t="n">
        <v>70</v>
      </c>
      <c r="I264" s="38"/>
      <c r="J264" s="32"/>
      <c r="K264" s="38"/>
      <c r="L264" s="32"/>
      <c r="M264" s="38"/>
      <c r="N264" s="27" t="n">
        <f aca="false">F264*G264+H264*I264+J264*K264+L264*M264</f>
        <v>0</v>
      </c>
      <c r="AMJ264" s="17"/>
      <c r="XFD264" s="17"/>
    </row>
    <row r="265" customFormat="false" ht="13.8" hidden="false" customHeight="false" outlineLevel="0" collapsed="false">
      <c r="A265" s="27" t="s">
        <v>232</v>
      </c>
      <c r="B265" s="25" t="s">
        <v>202</v>
      </c>
      <c r="C265" s="25" t="s">
        <v>332</v>
      </c>
      <c r="D265" s="25" t="s">
        <v>26</v>
      </c>
      <c r="E265" s="25"/>
      <c r="F265" s="27" t="n">
        <v>40</v>
      </c>
      <c r="G265" s="28"/>
      <c r="H265" s="32" t="n">
        <v>70</v>
      </c>
      <c r="I265" s="38"/>
      <c r="J265" s="32"/>
      <c r="K265" s="38"/>
      <c r="L265" s="32"/>
      <c r="M265" s="38"/>
      <c r="N265" s="27" t="n">
        <f aca="false">F265*G265+H265*I265+J265*K265+L265*M265</f>
        <v>0</v>
      </c>
      <c r="AMJ265" s="17"/>
      <c r="XFD265" s="17"/>
    </row>
    <row r="266" customFormat="false" ht="13.8" hidden="false" customHeight="false" outlineLevel="0" collapsed="false">
      <c r="A266" s="24" t="s">
        <v>208</v>
      </c>
      <c r="B266" s="26" t="s">
        <v>202</v>
      </c>
      <c r="C266" s="46" t="s">
        <v>333</v>
      </c>
      <c r="D266" s="25" t="s">
        <v>49</v>
      </c>
      <c r="E266" s="88"/>
      <c r="F266" s="27"/>
      <c r="G266" s="28"/>
      <c r="H266" s="27" t="n">
        <v>20</v>
      </c>
      <c r="I266" s="29"/>
      <c r="J266" s="27" t="n">
        <v>40</v>
      </c>
      <c r="K266" s="29"/>
      <c r="L266" s="27"/>
      <c r="M266" s="29"/>
      <c r="N266" s="24" t="n">
        <f aca="false">F266*G266+H266*I266+J266*K266+L266*M266</f>
        <v>0</v>
      </c>
      <c r="AMJ266" s="17"/>
      <c r="XFD266" s="17"/>
    </row>
    <row r="267" customFormat="false" ht="13.8" hidden="false" customHeight="true" outlineLevel="0" collapsed="false">
      <c r="A267" s="36" t="s">
        <v>174</v>
      </c>
      <c r="B267" s="26" t="s">
        <v>202</v>
      </c>
      <c r="C267" s="89" t="s">
        <v>334</v>
      </c>
      <c r="D267" s="25" t="n">
        <v>-18</v>
      </c>
      <c r="E267" s="63"/>
      <c r="F267" s="32"/>
      <c r="G267" s="28"/>
      <c r="H267" s="32" t="n">
        <v>20</v>
      </c>
      <c r="I267" s="38"/>
      <c r="J267" s="32"/>
      <c r="K267" s="38"/>
      <c r="L267" s="32"/>
      <c r="M267" s="38"/>
      <c r="N267" s="27" t="n">
        <f aca="false">F267*G267+H267*I267+J267*K267+L267*M267</f>
        <v>0</v>
      </c>
      <c r="AMJ267" s="17"/>
    </row>
    <row r="268" customFormat="false" ht="13.8" hidden="false" customHeight="true" outlineLevel="0" collapsed="false">
      <c r="A268" s="40" t="s">
        <v>35</v>
      </c>
      <c r="B268" s="51" t="s">
        <v>202</v>
      </c>
      <c r="C268" s="39" t="s">
        <v>335</v>
      </c>
      <c r="D268" s="97" t="s">
        <v>49</v>
      </c>
      <c r="E268" s="87"/>
      <c r="F268" s="40"/>
      <c r="G268" s="28"/>
      <c r="H268" s="40" t="n">
        <v>30</v>
      </c>
      <c r="I268" s="41"/>
      <c r="J268" s="40" t="n">
        <v>60</v>
      </c>
      <c r="K268" s="41"/>
      <c r="L268" s="40" t="n">
        <v>100</v>
      </c>
      <c r="M268" s="41"/>
      <c r="N268" s="24" t="n">
        <f aca="false">F268*G268+H268*I268+J268*K268+L268*M268</f>
        <v>0</v>
      </c>
      <c r="O268" s="80" t="s">
        <v>336</v>
      </c>
      <c r="AMJ268" s="17"/>
    </row>
    <row r="269" customFormat="false" ht="13.8" hidden="false" customHeight="true" outlineLevel="0" collapsed="false">
      <c r="A269" s="40" t="s">
        <v>35</v>
      </c>
      <c r="B269" s="51" t="s">
        <v>202</v>
      </c>
      <c r="C269" s="39" t="s">
        <v>337</v>
      </c>
      <c r="D269" s="97" t="s">
        <v>49</v>
      </c>
      <c r="E269" s="87"/>
      <c r="F269" s="40"/>
      <c r="G269" s="28"/>
      <c r="H269" s="40" t="n">
        <v>30</v>
      </c>
      <c r="I269" s="41"/>
      <c r="J269" s="40" t="n">
        <v>60</v>
      </c>
      <c r="K269" s="41"/>
      <c r="L269" s="40" t="n">
        <v>100</v>
      </c>
      <c r="M269" s="41"/>
      <c r="N269" s="24" t="n">
        <f aca="false">F269*G269+H269*I269+J269*K269+L269*M269</f>
        <v>0</v>
      </c>
      <c r="O269" s="80" t="s">
        <v>338</v>
      </c>
      <c r="AMJ269" s="17"/>
    </row>
    <row r="270" customFormat="false" ht="13.8" hidden="false" customHeight="true" outlineLevel="0" collapsed="false">
      <c r="A270" s="24" t="s">
        <v>46</v>
      </c>
      <c r="B270" s="26" t="s">
        <v>202</v>
      </c>
      <c r="C270" s="26" t="s">
        <v>339</v>
      </c>
      <c r="D270" s="26" t="s">
        <v>49</v>
      </c>
      <c r="E270" s="26"/>
      <c r="F270" s="24"/>
      <c r="G270" s="28"/>
      <c r="H270" s="24" t="n">
        <v>30</v>
      </c>
      <c r="I270" s="29"/>
      <c r="J270" s="24" t="n">
        <v>60</v>
      </c>
      <c r="K270" s="29"/>
      <c r="L270" s="24"/>
      <c r="M270" s="29"/>
      <c r="N270" s="24" t="n">
        <f aca="false">F270*G270+H270*I270+J270*K270+L270*M270</f>
        <v>0</v>
      </c>
      <c r="AMJ270" s="17"/>
    </row>
    <row r="271" customFormat="false" ht="13.8" hidden="false" customHeight="true" outlineLevel="0" collapsed="false">
      <c r="A271" s="36" t="s">
        <v>174</v>
      </c>
      <c r="B271" s="26" t="s">
        <v>202</v>
      </c>
      <c r="C271" s="89" t="s">
        <v>340</v>
      </c>
      <c r="D271" s="25" t="s">
        <v>29</v>
      </c>
      <c r="E271" s="63"/>
      <c r="F271" s="32"/>
      <c r="G271" s="28"/>
      <c r="H271" s="32" t="n">
        <v>30</v>
      </c>
      <c r="I271" s="38"/>
      <c r="J271" s="32"/>
      <c r="K271" s="38"/>
      <c r="L271" s="32"/>
      <c r="M271" s="38"/>
      <c r="N271" s="27" t="n">
        <f aca="false">F271*G271+H271*I271+J271*K271+L271*M271</f>
        <v>0</v>
      </c>
      <c r="AMJ271" s="17"/>
    </row>
    <row r="272" customFormat="false" ht="13.8" hidden="false" customHeight="true" outlineLevel="0" collapsed="false">
      <c r="A272" s="24" t="s">
        <v>16</v>
      </c>
      <c r="B272" s="26" t="s">
        <v>202</v>
      </c>
      <c r="C272" s="26" t="s">
        <v>341</v>
      </c>
      <c r="D272" s="26" t="s">
        <v>49</v>
      </c>
      <c r="E272" s="26"/>
      <c r="F272" s="24"/>
      <c r="G272" s="28"/>
      <c r="H272" s="24" t="n">
        <v>30</v>
      </c>
      <c r="I272" s="29"/>
      <c r="J272" s="24" t="n">
        <v>60</v>
      </c>
      <c r="K272" s="29"/>
      <c r="L272" s="24" t="n">
        <v>100</v>
      </c>
      <c r="M272" s="29"/>
      <c r="N272" s="24" t="n">
        <f aca="false">F272*G272+H272*I272+J272*K272+L272*M272</f>
        <v>0</v>
      </c>
      <c r="AMJ272" s="17"/>
    </row>
    <row r="273" customFormat="false" ht="13.8" hidden="false" customHeight="true" outlineLevel="0" collapsed="false">
      <c r="A273" s="24" t="s">
        <v>16</v>
      </c>
      <c r="B273" s="26" t="s">
        <v>202</v>
      </c>
      <c r="C273" s="26" t="s">
        <v>342</v>
      </c>
      <c r="D273" s="26" t="s">
        <v>49</v>
      </c>
      <c r="E273" s="26"/>
      <c r="F273" s="24"/>
      <c r="G273" s="28"/>
      <c r="H273" s="24" t="n">
        <v>30</v>
      </c>
      <c r="I273" s="29"/>
      <c r="J273" s="24" t="n">
        <v>60</v>
      </c>
      <c r="K273" s="29"/>
      <c r="L273" s="24" t="n">
        <v>100</v>
      </c>
      <c r="M273" s="29"/>
      <c r="N273" s="24" t="n">
        <f aca="false">F273*G273+H273*I273+J273*K273+L273*M273</f>
        <v>0</v>
      </c>
      <c r="AMJ273" s="17"/>
    </row>
    <row r="274" customFormat="false" ht="13.8" hidden="false" customHeight="true" outlineLevel="0" collapsed="false">
      <c r="A274" s="24" t="s">
        <v>16</v>
      </c>
      <c r="B274" s="26" t="s">
        <v>202</v>
      </c>
      <c r="C274" s="26" t="s">
        <v>343</v>
      </c>
      <c r="D274" s="26" t="s">
        <v>49</v>
      </c>
      <c r="E274" s="26"/>
      <c r="F274" s="24"/>
      <c r="G274" s="28"/>
      <c r="H274" s="24" t="n">
        <v>40</v>
      </c>
      <c r="I274" s="29"/>
      <c r="J274" s="24" t="n">
        <v>70</v>
      </c>
      <c r="K274" s="29"/>
      <c r="L274" s="24" t="n">
        <v>120</v>
      </c>
      <c r="M274" s="29"/>
      <c r="N274" s="24" t="n">
        <f aca="false">F274*G274+H274*I274+J274*K274+L274*M274</f>
        <v>0</v>
      </c>
    </row>
    <row r="275" customFormat="false" ht="13.8" hidden="false" customHeight="true" outlineLevel="0" collapsed="false">
      <c r="A275" s="24" t="s">
        <v>16</v>
      </c>
      <c r="B275" s="26" t="s">
        <v>202</v>
      </c>
      <c r="C275" s="26" t="s">
        <v>344</v>
      </c>
      <c r="D275" s="26" t="s">
        <v>29</v>
      </c>
      <c r="E275" s="26"/>
      <c r="F275" s="24"/>
      <c r="G275" s="28"/>
      <c r="H275" s="24" t="n">
        <v>30</v>
      </c>
      <c r="I275" s="29"/>
      <c r="J275" s="24" t="n">
        <v>60</v>
      </c>
      <c r="K275" s="29"/>
      <c r="L275" s="24" t="n">
        <v>90</v>
      </c>
      <c r="M275" s="29"/>
      <c r="N275" s="24" t="n">
        <f aca="false">F275*G275+H275*I275+J275*K275+L275*M275</f>
        <v>0</v>
      </c>
    </row>
    <row r="276" customFormat="false" ht="13.8" hidden="false" customHeight="true" outlineLevel="0" collapsed="false">
      <c r="A276" s="24" t="s">
        <v>16</v>
      </c>
      <c r="B276" s="26" t="s">
        <v>202</v>
      </c>
      <c r="C276" s="26" t="s">
        <v>345</v>
      </c>
      <c r="D276" s="26" t="s">
        <v>49</v>
      </c>
      <c r="E276" s="26"/>
      <c r="F276" s="24"/>
      <c r="G276" s="28"/>
      <c r="H276" s="24" t="n">
        <v>30</v>
      </c>
      <c r="I276" s="29"/>
      <c r="J276" s="24" t="n">
        <v>60</v>
      </c>
      <c r="K276" s="29"/>
      <c r="L276" s="24" t="n">
        <v>100</v>
      </c>
      <c r="M276" s="29"/>
      <c r="N276" s="24" t="n">
        <f aca="false">F276*G276+H276*I276+J276*K276+L276*M276</f>
        <v>0</v>
      </c>
      <c r="AMJ276" s="17"/>
    </row>
    <row r="277" customFormat="false" ht="13.8" hidden="false" customHeight="true" outlineLevel="0" collapsed="false">
      <c r="A277" s="24" t="s">
        <v>16</v>
      </c>
      <c r="B277" s="26" t="s">
        <v>202</v>
      </c>
      <c r="C277" s="26" t="s">
        <v>346</v>
      </c>
      <c r="D277" s="26" t="s">
        <v>49</v>
      </c>
      <c r="E277" s="26"/>
      <c r="F277" s="24"/>
      <c r="G277" s="28"/>
      <c r="H277" s="24" t="n">
        <v>30</v>
      </c>
      <c r="I277" s="29"/>
      <c r="J277" s="24" t="n">
        <v>60</v>
      </c>
      <c r="K277" s="29"/>
      <c r="L277" s="24" t="n">
        <v>100</v>
      </c>
      <c r="M277" s="29"/>
      <c r="N277" s="24" t="n">
        <f aca="false">F277*G277+H277*I277+J277*K277+L277*M277</f>
        <v>0</v>
      </c>
      <c r="AMJ277" s="17"/>
    </row>
    <row r="278" customFormat="false" ht="13.8" hidden="false" customHeight="true" outlineLevel="0" collapsed="false">
      <c r="A278" s="24" t="s">
        <v>72</v>
      </c>
      <c r="B278" s="26" t="s">
        <v>202</v>
      </c>
      <c r="C278" s="26" t="s">
        <v>347</v>
      </c>
      <c r="D278" s="26" t="s">
        <v>49</v>
      </c>
      <c r="E278" s="26"/>
      <c r="F278" s="24"/>
      <c r="G278" s="28"/>
      <c r="H278" s="24" t="n">
        <v>30</v>
      </c>
      <c r="I278" s="48"/>
      <c r="J278" s="24" t="n">
        <v>60</v>
      </c>
      <c r="K278" s="48"/>
      <c r="L278" s="24" t="n">
        <v>100</v>
      </c>
      <c r="M278" s="48"/>
      <c r="N278" s="24" t="n">
        <f aca="false">F278*G278+H278*I278+J278*K278+L278*M278</f>
        <v>0</v>
      </c>
      <c r="O278" s="35"/>
      <c r="AMJ278" s="17"/>
    </row>
    <row r="279" customFormat="false" ht="13.8" hidden="false" customHeight="true" outlineLevel="0" collapsed="false">
      <c r="A279" s="24" t="s">
        <v>46</v>
      </c>
      <c r="B279" s="26" t="s">
        <v>202</v>
      </c>
      <c r="C279" s="26" t="s">
        <v>347</v>
      </c>
      <c r="D279" s="26" t="s">
        <v>49</v>
      </c>
      <c r="E279" s="26"/>
      <c r="F279" s="24"/>
      <c r="G279" s="28"/>
      <c r="H279" s="24" t="n">
        <v>30</v>
      </c>
      <c r="I279" s="29"/>
      <c r="J279" s="24" t="n">
        <v>60</v>
      </c>
      <c r="K279" s="29"/>
      <c r="L279" s="24" t="n">
        <v>100</v>
      </c>
      <c r="M279" s="29"/>
      <c r="N279" s="24" t="n">
        <f aca="false">F279*G279+H279*I279+J279*K279+L279*M279</f>
        <v>0</v>
      </c>
    </row>
    <row r="280" customFormat="false" ht="13.8" hidden="false" customHeight="true" outlineLevel="0" collapsed="false">
      <c r="A280" s="27" t="s">
        <v>232</v>
      </c>
      <c r="B280" s="25" t="s">
        <v>202</v>
      </c>
      <c r="C280" s="25" t="s">
        <v>348</v>
      </c>
      <c r="D280" s="25" t="s">
        <v>49</v>
      </c>
      <c r="E280" s="25"/>
      <c r="F280" s="27"/>
      <c r="G280" s="28"/>
      <c r="H280" s="32" t="n">
        <v>30</v>
      </c>
      <c r="I280" s="38"/>
      <c r="J280" s="32" t="n">
        <v>60</v>
      </c>
      <c r="K280" s="38"/>
      <c r="L280" s="32"/>
      <c r="M280" s="38"/>
      <c r="N280" s="27" t="n">
        <f aca="false">F280*G280+H280*I280+J280*K280+L280*M280</f>
        <v>0</v>
      </c>
    </row>
    <row r="281" customFormat="false" ht="13.8" hidden="false" customHeight="true" outlineLevel="0" collapsed="false">
      <c r="A281" s="24" t="s">
        <v>16</v>
      </c>
      <c r="B281" s="26" t="s">
        <v>202</v>
      </c>
      <c r="C281" s="26" t="s">
        <v>349</v>
      </c>
      <c r="D281" s="26" t="s">
        <v>49</v>
      </c>
      <c r="E281" s="26"/>
      <c r="F281" s="24"/>
      <c r="G281" s="28"/>
      <c r="H281" s="24" t="n">
        <v>30</v>
      </c>
      <c r="I281" s="29"/>
      <c r="J281" s="24" t="n">
        <v>60</v>
      </c>
      <c r="K281" s="29"/>
      <c r="L281" s="24" t="n">
        <v>100</v>
      </c>
      <c r="M281" s="29"/>
      <c r="N281" s="24" t="n">
        <f aca="false">F281*G281+H281*I281+J281*K281+L281*M281</f>
        <v>0</v>
      </c>
      <c r="O281" s="35"/>
    </row>
    <row r="282" customFormat="false" ht="13.8" hidden="false" customHeight="true" outlineLevel="0" collapsed="false">
      <c r="A282" s="27" t="s">
        <v>178</v>
      </c>
      <c r="B282" s="26" t="s">
        <v>202</v>
      </c>
      <c r="C282" s="46" t="s">
        <v>350</v>
      </c>
      <c r="D282" s="88"/>
      <c r="E282" s="88"/>
      <c r="F282" s="27"/>
      <c r="G282" s="28"/>
      <c r="H282" s="27" t="n">
        <v>50</v>
      </c>
      <c r="I282" s="29"/>
      <c r="J282" s="27"/>
      <c r="K282" s="29"/>
      <c r="L282" s="27" t="n">
        <v>150</v>
      </c>
      <c r="M282" s="29"/>
      <c r="N282" s="24" t="n">
        <f aca="false">F282*G282+H282*I282+J282*K282+L282*M282</f>
        <v>0</v>
      </c>
      <c r="O282" s="60"/>
      <c r="AMJ282" s="17"/>
    </row>
    <row r="283" customFormat="false" ht="13.8" hidden="false" customHeight="true" outlineLevel="0" collapsed="false">
      <c r="A283" s="24" t="s">
        <v>16</v>
      </c>
      <c r="B283" s="26" t="s">
        <v>202</v>
      </c>
      <c r="C283" s="26" t="s">
        <v>351</v>
      </c>
      <c r="D283" s="26" t="s">
        <v>26</v>
      </c>
      <c r="E283" s="26"/>
      <c r="F283" s="24"/>
      <c r="G283" s="28"/>
      <c r="H283" s="24" t="n">
        <v>30</v>
      </c>
      <c r="I283" s="29"/>
      <c r="J283" s="24" t="n">
        <v>60</v>
      </c>
      <c r="K283" s="29"/>
      <c r="L283" s="24" t="n">
        <v>100</v>
      </c>
      <c r="M283" s="29"/>
      <c r="N283" s="24" t="n">
        <f aca="false">F283*G283+H283*I283+J283*K283+L283*M283</f>
        <v>0</v>
      </c>
      <c r="AMJ283" s="17"/>
    </row>
    <row r="284" customFormat="false" ht="13.8" hidden="false" customHeight="true" outlineLevel="0" collapsed="false">
      <c r="A284" s="24" t="s">
        <v>16</v>
      </c>
      <c r="B284" s="26" t="s">
        <v>202</v>
      </c>
      <c r="C284" s="25" t="s">
        <v>352</v>
      </c>
      <c r="D284" s="25"/>
      <c r="E284" s="25"/>
      <c r="F284" s="27"/>
      <c r="G284" s="28"/>
      <c r="H284" s="27" t="n">
        <v>30</v>
      </c>
      <c r="I284" s="29"/>
      <c r="J284" s="27" t="n">
        <v>60</v>
      </c>
      <c r="K284" s="29"/>
      <c r="L284" s="27" t="n">
        <v>100</v>
      </c>
      <c r="M284" s="29"/>
      <c r="N284" s="24" t="n">
        <f aca="false">F284*G284+H284*I284+J284*K284+L284*M284</f>
        <v>0</v>
      </c>
      <c r="AMJ284" s="17"/>
    </row>
    <row r="285" customFormat="false" ht="13.8" hidden="false" customHeight="true" outlineLevel="0" collapsed="false">
      <c r="A285" s="24" t="s">
        <v>16</v>
      </c>
      <c r="B285" s="26" t="s">
        <v>202</v>
      </c>
      <c r="C285" s="25" t="s">
        <v>353</v>
      </c>
      <c r="D285" s="25" t="s">
        <v>49</v>
      </c>
      <c r="E285" s="25"/>
      <c r="F285" s="27"/>
      <c r="G285" s="28"/>
      <c r="H285" s="27" t="n">
        <v>40</v>
      </c>
      <c r="I285" s="29"/>
      <c r="J285" s="27" t="n">
        <v>80</v>
      </c>
      <c r="K285" s="29"/>
      <c r="L285" s="27"/>
      <c r="M285" s="29"/>
      <c r="N285" s="24" t="n">
        <f aca="false">F285*G285+H285*I285+J285*K285+L285*M285</f>
        <v>0</v>
      </c>
      <c r="AMJ285" s="17"/>
    </row>
    <row r="286" customFormat="false" ht="13.8" hidden="false" customHeight="true" outlineLevel="0" collapsed="false">
      <c r="A286" s="40" t="s">
        <v>35</v>
      </c>
      <c r="B286" s="51" t="s">
        <v>202</v>
      </c>
      <c r="C286" s="39" t="s">
        <v>354</v>
      </c>
      <c r="D286" s="97" t="s">
        <v>49</v>
      </c>
      <c r="E286" s="87"/>
      <c r="F286" s="40"/>
      <c r="G286" s="28"/>
      <c r="H286" s="40" t="n">
        <v>30</v>
      </c>
      <c r="I286" s="41"/>
      <c r="J286" s="40" t="n">
        <v>60</v>
      </c>
      <c r="K286" s="41"/>
      <c r="L286" s="40" t="n">
        <v>100</v>
      </c>
      <c r="M286" s="41"/>
      <c r="N286" s="24" t="n">
        <f aca="false">F286*G286+H286*I286+J286*K286+L286*M286</f>
        <v>0</v>
      </c>
      <c r="O286" s="80"/>
      <c r="AMJ286" s="17"/>
    </row>
    <row r="287" s="17" customFormat="true" ht="13.8" hidden="false" customHeight="true" outlineLevel="0" collapsed="false">
      <c r="A287" s="40" t="s">
        <v>35</v>
      </c>
      <c r="B287" s="51" t="s">
        <v>202</v>
      </c>
      <c r="C287" s="39" t="s">
        <v>355</v>
      </c>
      <c r="D287" s="97" t="s">
        <v>49</v>
      </c>
      <c r="E287" s="87"/>
      <c r="F287" s="40"/>
      <c r="G287" s="28"/>
      <c r="H287" s="40" t="n">
        <v>30</v>
      </c>
      <c r="I287" s="41"/>
      <c r="J287" s="40" t="n">
        <v>60</v>
      </c>
      <c r="K287" s="41"/>
      <c r="L287" s="40" t="n">
        <v>100</v>
      </c>
      <c r="M287" s="41"/>
      <c r="N287" s="24" t="n">
        <f aca="false">F287*G287+H287*I287+J287*K287+L287*M287</f>
        <v>0</v>
      </c>
      <c r="O287" s="80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  <c r="IU287" s="7"/>
      <c r="IV287" s="7"/>
      <c r="IW287" s="7"/>
      <c r="IX287" s="7"/>
      <c r="IY287" s="7"/>
      <c r="IZ287" s="7"/>
      <c r="JA287" s="7"/>
      <c r="JB287" s="7"/>
      <c r="JC287" s="7"/>
      <c r="JD287" s="7"/>
      <c r="JE287" s="7"/>
      <c r="JF287" s="7"/>
      <c r="JG287" s="7"/>
      <c r="JH287" s="7"/>
      <c r="JI287" s="7"/>
      <c r="JJ287" s="7"/>
      <c r="JK287" s="7"/>
      <c r="JL287" s="7"/>
      <c r="JM287" s="7"/>
      <c r="JN287" s="7"/>
      <c r="JO287" s="7"/>
      <c r="JP287" s="7"/>
      <c r="JQ287" s="7"/>
      <c r="JR287" s="7"/>
      <c r="JS287" s="7"/>
      <c r="JT287" s="7"/>
      <c r="JU287" s="7"/>
      <c r="JV287" s="7"/>
      <c r="JW287" s="7"/>
      <c r="JX287" s="7"/>
      <c r="JY287" s="7"/>
      <c r="JZ287" s="7"/>
      <c r="KA287" s="7"/>
      <c r="KB287" s="7"/>
      <c r="KC287" s="7"/>
      <c r="KD287" s="7"/>
      <c r="KE287" s="7"/>
      <c r="KF287" s="7"/>
      <c r="KG287" s="7"/>
      <c r="KH287" s="7"/>
      <c r="KI287" s="7"/>
      <c r="KJ287" s="7"/>
      <c r="KK287" s="7"/>
      <c r="KL287" s="7"/>
      <c r="KM287" s="7"/>
      <c r="KN287" s="7"/>
      <c r="KO287" s="7"/>
      <c r="KP287" s="7"/>
      <c r="KQ287" s="7"/>
      <c r="KR287" s="7"/>
      <c r="KS287" s="7"/>
      <c r="KT287" s="7"/>
      <c r="KU287" s="7"/>
      <c r="KV287" s="7"/>
      <c r="KW287" s="7"/>
      <c r="KX287" s="7"/>
      <c r="KY287" s="7"/>
      <c r="KZ287" s="7"/>
      <c r="LA287" s="7"/>
      <c r="LB287" s="7"/>
      <c r="LC287" s="7"/>
      <c r="LD287" s="7"/>
      <c r="LE287" s="7"/>
      <c r="LF287" s="7"/>
      <c r="LG287" s="7"/>
      <c r="LH287" s="7"/>
      <c r="LI287" s="7"/>
      <c r="LJ287" s="7"/>
      <c r="LK287" s="7"/>
      <c r="LL287" s="7"/>
      <c r="LM287" s="7"/>
      <c r="LN287" s="7"/>
      <c r="LO287" s="7"/>
      <c r="LP287" s="7"/>
      <c r="LQ287" s="7"/>
      <c r="LR287" s="7"/>
      <c r="LS287" s="7"/>
      <c r="LT287" s="7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7"/>
      <c r="MF287" s="7"/>
      <c r="MG287" s="7"/>
      <c r="MH287" s="7"/>
      <c r="MI287" s="7"/>
      <c r="MJ287" s="7"/>
      <c r="MK287" s="7"/>
      <c r="ML287" s="7"/>
      <c r="MM287" s="7"/>
      <c r="MN287" s="7"/>
      <c r="MO287" s="7"/>
      <c r="MP287" s="7"/>
      <c r="MQ287" s="7"/>
      <c r="MR287" s="7"/>
      <c r="MS287" s="7"/>
      <c r="MT287" s="7"/>
      <c r="MU287" s="7"/>
      <c r="MV287" s="7"/>
      <c r="MW287" s="7"/>
      <c r="MX287" s="7"/>
      <c r="MY287" s="7"/>
      <c r="MZ287" s="7"/>
      <c r="NA287" s="7"/>
      <c r="NB287" s="7"/>
      <c r="NC287" s="7"/>
      <c r="ND287" s="7"/>
      <c r="NE287" s="7"/>
      <c r="NF287" s="7"/>
      <c r="NG287" s="7"/>
      <c r="NH287" s="7"/>
      <c r="NI287" s="7"/>
      <c r="NJ287" s="7"/>
      <c r="NK287" s="7"/>
      <c r="NL287" s="7"/>
      <c r="NM287" s="7"/>
      <c r="NN287" s="7"/>
      <c r="NO287" s="7"/>
      <c r="NP287" s="7"/>
      <c r="NQ287" s="7"/>
      <c r="NR287" s="7"/>
      <c r="NS287" s="7"/>
      <c r="NT287" s="7"/>
      <c r="NU287" s="7"/>
      <c r="NV287" s="7"/>
      <c r="NW287" s="7"/>
      <c r="NX287" s="7"/>
      <c r="NY287" s="7"/>
      <c r="NZ287" s="7"/>
      <c r="OA287" s="7"/>
      <c r="OB287" s="7"/>
      <c r="OC287" s="7"/>
      <c r="OD287" s="7"/>
      <c r="OE287" s="7"/>
      <c r="OF287" s="7"/>
      <c r="OG287" s="7"/>
      <c r="OH287" s="7"/>
      <c r="OI287" s="7"/>
      <c r="OJ287" s="7"/>
      <c r="OK287" s="7"/>
      <c r="OL287" s="7"/>
      <c r="OM287" s="7"/>
      <c r="ON287" s="7"/>
      <c r="OO287" s="7"/>
      <c r="OP287" s="7"/>
      <c r="OQ287" s="7"/>
      <c r="OR287" s="7"/>
      <c r="OS287" s="7"/>
      <c r="OT287" s="7"/>
      <c r="OU287" s="7"/>
      <c r="OV287" s="7"/>
      <c r="OW287" s="7"/>
      <c r="OX287" s="7"/>
      <c r="OY287" s="7"/>
      <c r="OZ287" s="7"/>
      <c r="PA287" s="7"/>
      <c r="PB287" s="7"/>
      <c r="PC287" s="7"/>
      <c r="PD287" s="7"/>
      <c r="PE287" s="7"/>
      <c r="PF287" s="7"/>
      <c r="PG287" s="7"/>
      <c r="PH287" s="7"/>
      <c r="PI287" s="7"/>
      <c r="PJ287" s="7"/>
      <c r="PK287" s="7"/>
      <c r="PL287" s="7"/>
      <c r="PM287" s="7"/>
      <c r="PN287" s="7"/>
      <c r="PO287" s="7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7"/>
      <c r="QA287" s="7"/>
      <c r="QB287" s="7"/>
      <c r="QC287" s="7"/>
      <c r="QD287" s="7"/>
      <c r="QE287" s="7"/>
      <c r="QF287" s="7"/>
      <c r="QG287" s="7"/>
      <c r="QH287" s="7"/>
      <c r="QI287" s="7"/>
      <c r="QJ287" s="7"/>
      <c r="QK287" s="7"/>
      <c r="QL287" s="7"/>
      <c r="QM287" s="7"/>
      <c r="QN287" s="7"/>
      <c r="QO287" s="7"/>
      <c r="QP287" s="7"/>
      <c r="QQ287" s="7"/>
      <c r="QR287" s="7"/>
      <c r="QS287" s="7"/>
      <c r="QT287" s="7"/>
      <c r="QU287" s="7"/>
      <c r="QV287" s="7"/>
      <c r="QW287" s="7"/>
      <c r="QX287" s="7"/>
      <c r="QY287" s="7"/>
      <c r="QZ287" s="7"/>
      <c r="RA287" s="7"/>
      <c r="RB287" s="7"/>
      <c r="RC287" s="7"/>
      <c r="RD287" s="7"/>
      <c r="RE287" s="7"/>
      <c r="RF287" s="7"/>
      <c r="RG287" s="7"/>
      <c r="RH287" s="7"/>
      <c r="RI287" s="7"/>
      <c r="RJ287" s="7"/>
      <c r="RK287" s="7"/>
      <c r="RL287" s="7"/>
      <c r="RM287" s="7"/>
      <c r="RN287" s="7"/>
      <c r="RO287" s="7"/>
      <c r="RP287" s="7"/>
      <c r="RQ287" s="7"/>
      <c r="RR287" s="7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  <c r="SD287" s="7"/>
      <c r="SE287" s="7"/>
      <c r="SF287" s="7"/>
      <c r="SG287" s="7"/>
      <c r="SH287" s="7"/>
      <c r="SI287" s="7"/>
      <c r="SJ287" s="7"/>
      <c r="SK287" s="7"/>
      <c r="SL287" s="7"/>
      <c r="SM287" s="7"/>
      <c r="SN287" s="7"/>
      <c r="SO287" s="7"/>
      <c r="SP287" s="7"/>
      <c r="SQ287" s="7"/>
      <c r="SR287" s="7"/>
      <c r="SS287" s="7"/>
      <c r="ST287" s="7"/>
      <c r="SU287" s="7"/>
      <c r="SV287" s="7"/>
      <c r="SW287" s="7"/>
      <c r="SX287" s="7"/>
      <c r="SY287" s="7"/>
      <c r="SZ287" s="7"/>
      <c r="TA287" s="7"/>
      <c r="TB287" s="7"/>
      <c r="TC287" s="7"/>
      <c r="TD287" s="7"/>
      <c r="TE287" s="7"/>
      <c r="TF287" s="7"/>
      <c r="TG287" s="7"/>
      <c r="TH287" s="7"/>
      <c r="TI287" s="7"/>
      <c r="TJ287" s="7"/>
      <c r="TK287" s="7"/>
      <c r="TL287" s="7"/>
      <c r="TM287" s="7"/>
      <c r="TN287" s="7"/>
      <c r="TO287" s="7"/>
      <c r="TP287" s="7"/>
      <c r="TQ287" s="7"/>
      <c r="TR287" s="7"/>
      <c r="TS287" s="7"/>
      <c r="TT287" s="7"/>
      <c r="TU287" s="7"/>
      <c r="TV287" s="7"/>
      <c r="TW287" s="7"/>
      <c r="TX287" s="7"/>
      <c r="TY287" s="7"/>
      <c r="TZ287" s="7"/>
      <c r="UA287" s="7"/>
      <c r="UB287" s="7"/>
      <c r="UC287" s="7"/>
      <c r="UD287" s="7"/>
      <c r="UE287" s="7"/>
      <c r="UF287" s="7"/>
      <c r="UG287" s="7"/>
      <c r="UH287" s="7"/>
      <c r="UI287" s="7"/>
      <c r="UJ287" s="7"/>
      <c r="UK287" s="7"/>
      <c r="UL287" s="7"/>
      <c r="UM287" s="7"/>
      <c r="UN287" s="7"/>
      <c r="UO287" s="7"/>
      <c r="UP287" s="7"/>
      <c r="UQ287" s="7"/>
      <c r="UR287" s="7"/>
      <c r="US287" s="7"/>
      <c r="UT287" s="7"/>
      <c r="UU287" s="7"/>
      <c r="UV287" s="7"/>
      <c r="UW287" s="7"/>
      <c r="UX287" s="7"/>
      <c r="UY287" s="7"/>
      <c r="UZ287" s="7"/>
      <c r="VA287" s="7"/>
      <c r="VB287" s="7"/>
      <c r="VC287" s="7"/>
      <c r="VD287" s="7"/>
      <c r="VE287" s="7"/>
      <c r="VF287" s="7"/>
      <c r="VG287" s="7"/>
      <c r="VH287" s="7"/>
      <c r="VI287" s="7"/>
      <c r="VJ287" s="7"/>
      <c r="VK287" s="7"/>
      <c r="VL287" s="7"/>
      <c r="VM287" s="7"/>
      <c r="VN287" s="7"/>
      <c r="VO287" s="7"/>
      <c r="VP287" s="7"/>
      <c r="VQ287" s="7"/>
      <c r="VR287" s="7"/>
      <c r="VS287" s="7"/>
      <c r="VT287" s="7"/>
      <c r="VU287" s="7"/>
      <c r="VV287" s="7"/>
      <c r="VW287" s="7"/>
      <c r="VX287" s="7"/>
      <c r="VY287" s="7"/>
      <c r="VZ287" s="7"/>
      <c r="WA287" s="7"/>
      <c r="WB287" s="7"/>
      <c r="WC287" s="7"/>
      <c r="WD287" s="7"/>
      <c r="WE287" s="7"/>
      <c r="WF287" s="7"/>
      <c r="WG287" s="7"/>
      <c r="WH287" s="7"/>
      <c r="WI287" s="7"/>
      <c r="WJ287" s="7"/>
      <c r="WK287" s="7"/>
      <c r="WL287" s="7"/>
      <c r="WM287" s="7"/>
      <c r="WN287" s="7"/>
      <c r="WO287" s="7"/>
      <c r="WP287" s="7"/>
      <c r="WQ287" s="7"/>
      <c r="WR287" s="7"/>
      <c r="WS287" s="7"/>
      <c r="WT287" s="7"/>
      <c r="WU287" s="7"/>
      <c r="WV287" s="7"/>
      <c r="WW287" s="7"/>
      <c r="WX287" s="7"/>
      <c r="WY287" s="7"/>
      <c r="WZ287" s="7"/>
      <c r="XA287" s="7"/>
      <c r="XB287" s="7"/>
      <c r="XC287" s="7"/>
      <c r="XD287" s="7"/>
      <c r="XE287" s="7"/>
      <c r="XF287" s="7"/>
      <c r="XG287" s="7"/>
      <c r="XH287" s="7"/>
      <c r="XI287" s="7"/>
      <c r="XJ287" s="7"/>
      <c r="XK287" s="7"/>
      <c r="XL287" s="7"/>
      <c r="XM287" s="7"/>
      <c r="XN287" s="7"/>
      <c r="XO287" s="7"/>
      <c r="XP287" s="7"/>
      <c r="XQ287" s="7"/>
      <c r="XR287" s="7"/>
      <c r="XS287" s="7"/>
      <c r="XT287" s="7"/>
      <c r="XU287" s="7"/>
      <c r="XV287" s="7"/>
      <c r="XW287" s="7"/>
      <c r="XX287" s="7"/>
      <c r="XY287" s="7"/>
      <c r="XZ287" s="7"/>
      <c r="YA287" s="7"/>
      <c r="YB287" s="7"/>
      <c r="YC287" s="7"/>
      <c r="YD287" s="7"/>
      <c r="YE287" s="7"/>
      <c r="YF287" s="7"/>
      <c r="YG287" s="7"/>
      <c r="YH287" s="7"/>
      <c r="YI287" s="7"/>
      <c r="YJ287" s="7"/>
      <c r="YK287" s="7"/>
      <c r="YL287" s="7"/>
      <c r="YM287" s="7"/>
      <c r="YN287" s="7"/>
      <c r="YO287" s="7"/>
      <c r="YP287" s="7"/>
      <c r="YQ287" s="7"/>
      <c r="YR287" s="7"/>
      <c r="YS287" s="7"/>
      <c r="YT287" s="7"/>
      <c r="YU287" s="7"/>
      <c r="YV287" s="7"/>
      <c r="YW287" s="7"/>
      <c r="YX287" s="7"/>
      <c r="YY287" s="7"/>
      <c r="YZ287" s="7"/>
      <c r="ZA287" s="7"/>
      <c r="ZB287" s="7"/>
      <c r="ZC287" s="7"/>
      <c r="ZD287" s="7"/>
      <c r="ZE287" s="7"/>
      <c r="ZF287" s="7"/>
      <c r="ZG287" s="7"/>
      <c r="ZH287" s="7"/>
      <c r="ZI287" s="7"/>
      <c r="ZJ287" s="7"/>
      <c r="ZK287" s="7"/>
      <c r="ZL287" s="7"/>
      <c r="ZM287" s="7"/>
      <c r="ZN287" s="7"/>
      <c r="ZO287" s="7"/>
      <c r="ZP287" s="7"/>
      <c r="ZQ287" s="7"/>
      <c r="ZR287" s="7"/>
      <c r="ZS287" s="7"/>
      <c r="ZT287" s="7"/>
      <c r="ZU287" s="7"/>
      <c r="ZV287" s="7"/>
      <c r="ZW287" s="7"/>
      <c r="ZX287" s="7"/>
      <c r="ZY287" s="7"/>
      <c r="ZZ287" s="7"/>
      <c r="AAA287" s="7"/>
      <c r="AAB287" s="7"/>
      <c r="AAC287" s="7"/>
      <c r="AAD287" s="7"/>
      <c r="AAE287" s="7"/>
      <c r="AAF287" s="7"/>
      <c r="AAG287" s="7"/>
      <c r="AAH287" s="7"/>
      <c r="AAI287" s="7"/>
      <c r="AAJ287" s="7"/>
      <c r="AAK287" s="7"/>
      <c r="AAL287" s="7"/>
      <c r="AAM287" s="7"/>
      <c r="AAN287" s="7"/>
      <c r="AAO287" s="7"/>
      <c r="AAP287" s="7"/>
      <c r="AAQ287" s="7"/>
      <c r="AAR287" s="7"/>
      <c r="AAS287" s="7"/>
      <c r="AAT287" s="7"/>
      <c r="AAU287" s="7"/>
      <c r="AAV287" s="7"/>
      <c r="AAW287" s="7"/>
      <c r="AAX287" s="7"/>
      <c r="AAY287" s="7"/>
      <c r="AAZ287" s="7"/>
      <c r="ABA287" s="7"/>
      <c r="ABB287" s="7"/>
      <c r="ABC287" s="7"/>
      <c r="ABD287" s="7"/>
      <c r="ABE287" s="7"/>
      <c r="ABF287" s="7"/>
      <c r="ABG287" s="7"/>
      <c r="ABH287" s="7"/>
      <c r="ABI287" s="7"/>
      <c r="ABJ287" s="7"/>
      <c r="ABK287" s="7"/>
      <c r="ABL287" s="7"/>
      <c r="ABM287" s="7"/>
      <c r="ABN287" s="7"/>
      <c r="ABO287" s="7"/>
      <c r="ABP287" s="7"/>
      <c r="ABQ287" s="7"/>
      <c r="ABR287" s="7"/>
      <c r="ABS287" s="7"/>
      <c r="ABT287" s="7"/>
      <c r="ABU287" s="7"/>
      <c r="ABV287" s="7"/>
      <c r="ABW287" s="7"/>
      <c r="ABX287" s="7"/>
      <c r="ABY287" s="7"/>
      <c r="ABZ287" s="7"/>
      <c r="ACA287" s="7"/>
      <c r="ACB287" s="7"/>
      <c r="ACC287" s="7"/>
      <c r="ACD287" s="7"/>
      <c r="ACE287" s="7"/>
      <c r="ACF287" s="7"/>
      <c r="ACG287" s="7"/>
      <c r="ACH287" s="7"/>
      <c r="ACI287" s="7"/>
      <c r="ACJ287" s="7"/>
      <c r="ACK287" s="7"/>
      <c r="ACL287" s="7"/>
      <c r="ACM287" s="7"/>
      <c r="ACN287" s="7"/>
      <c r="ACO287" s="7"/>
      <c r="ACP287" s="7"/>
      <c r="ACQ287" s="7"/>
      <c r="ACR287" s="7"/>
      <c r="ACS287" s="7"/>
      <c r="ACT287" s="7"/>
      <c r="ACU287" s="7"/>
      <c r="ACV287" s="7"/>
      <c r="ACW287" s="7"/>
      <c r="ACX287" s="7"/>
      <c r="ACY287" s="7"/>
      <c r="ACZ287" s="7"/>
      <c r="ADA287" s="7"/>
      <c r="ADB287" s="7"/>
      <c r="ADC287" s="7"/>
      <c r="ADD287" s="7"/>
      <c r="ADE287" s="7"/>
      <c r="ADF287" s="7"/>
      <c r="ADG287" s="7"/>
      <c r="ADH287" s="7"/>
      <c r="ADI287" s="7"/>
      <c r="ADJ287" s="7"/>
      <c r="ADK287" s="7"/>
      <c r="ADL287" s="7"/>
      <c r="ADM287" s="7"/>
      <c r="ADN287" s="7"/>
      <c r="ADO287" s="7"/>
      <c r="ADP287" s="7"/>
      <c r="ADQ287" s="7"/>
      <c r="ADR287" s="7"/>
      <c r="ADS287" s="7"/>
      <c r="ADT287" s="7"/>
      <c r="ADU287" s="7"/>
      <c r="ADV287" s="7"/>
      <c r="ADW287" s="7"/>
      <c r="ADX287" s="7"/>
      <c r="ADY287" s="7"/>
      <c r="ADZ287" s="7"/>
      <c r="AEA287" s="7"/>
      <c r="AEB287" s="7"/>
      <c r="AEC287" s="7"/>
      <c r="AED287" s="7"/>
      <c r="AEE287" s="7"/>
      <c r="AEF287" s="7"/>
      <c r="AEG287" s="7"/>
      <c r="AEH287" s="7"/>
      <c r="AEI287" s="7"/>
      <c r="AEJ287" s="7"/>
      <c r="AEK287" s="7"/>
      <c r="AEL287" s="7"/>
      <c r="AEM287" s="7"/>
      <c r="AEN287" s="7"/>
      <c r="AEO287" s="7"/>
      <c r="AEP287" s="7"/>
      <c r="AEQ287" s="7"/>
      <c r="AER287" s="7"/>
      <c r="AES287" s="7"/>
      <c r="AET287" s="7"/>
      <c r="AEU287" s="7"/>
      <c r="AEV287" s="7"/>
      <c r="AEW287" s="7"/>
      <c r="AEX287" s="7"/>
      <c r="AEY287" s="7"/>
      <c r="AEZ287" s="7"/>
      <c r="AFA287" s="7"/>
      <c r="AFB287" s="7"/>
      <c r="AFC287" s="7"/>
      <c r="AFD287" s="7"/>
      <c r="AFE287" s="7"/>
      <c r="AFF287" s="7"/>
      <c r="AFG287" s="7"/>
      <c r="AFH287" s="7"/>
      <c r="AFI287" s="7"/>
      <c r="AFJ287" s="7"/>
      <c r="AFK287" s="7"/>
      <c r="AFL287" s="7"/>
      <c r="AFM287" s="7"/>
      <c r="AFN287" s="7"/>
      <c r="AFO287" s="7"/>
      <c r="AFP287" s="7"/>
      <c r="AFQ287" s="7"/>
      <c r="AFR287" s="7"/>
      <c r="AFS287" s="7"/>
      <c r="AFT287" s="7"/>
      <c r="AFU287" s="7"/>
      <c r="AFV287" s="7"/>
      <c r="AFW287" s="7"/>
      <c r="AFX287" s="7"/>
      <c r="AFY287" s="7"/>
      <c r="AFZ287" s="7"/>
      <c r="AGA287" s="7"/>
      <c r="AGB287" s="7"/>
      <c r="AGC287" s="7"/>
      <c r="AGD287" s="7"/>
      <c r="AGE287" s="7"/>
      <c r="AGF287" s="7"/>
      <c r="AGG287" s="7"/>
      <c r="AGH287" s="7"/>
      <c r="AGI287" s="7"/>
      <c r="AGJ287" s="7"/>
      <c r="AGK287" s="7"/>
      <c r="AGL287" s="7"/>
      <c r="AGM287" s="7"/>
      <c r="AGN287" s="7"/>
      <c r="AGO287" s="7"/>
      <c r="AGP287" s="7"/>
      <c r="AGQ287" s="7"/>
      <c r="AGR287" s="7"/>
      <c r="AGS287" s="7"/>
      <c r="AGT287" s="7"/>
      <c r="AGU287" s="7"/>
      <c r="AGV287" s="7"/>
      <c r="AGW287" s="7"/>
      <c r="AGX287" s="7"/>
      <c r="AGY287" s="7"/>
      <c r="AGZ287" s="7"/>
      <c r="AHA287" s="7"/>
      <c r="AHB287" s="7"/>
      <c r="AHC287" s="7"/>
      <c r="AHD287" s="7"/>
      <c r="AHE287" s="7"/>
      <c r="AHF287" s="7"/>
      <c r="AHG287" s="7"/>
      <c r="AHH287" s="7"/>
      <c r="AHI287" s="7"/>
      <c r="AHJ287" s="7"/>
      <c r="AHK287" s="7"/>
      <c r="AHL287" s="7"/>
      <c r="AHM287" s="7"/>
      <c r="AHN287" s="7"/>
      <c r="AHO287" s="7"/>
      <c r="AHP287" s="7"/>
      <c r="AHQ287" s="7"/>
      <c r="AHR287" s="7"/>
      <c r="AHS287" s="7"/>
      <c r="AHT287" s="7"/>
      <c r="AHU287" s="7"/>
      <c r="AHV287" s="7"/>
      <c r="AHW287" s="7"/>
      <c r="AHX287" s="7"/>
      <c r="AHY287" s="7"/>
      <c r="AHZ287" s="7"/>
      <c r="AIA287" s="7"/>
      <c r="AIB287" s="7"/>
      <c r="AIC287" s="7"/>
      <c r="AID287" s="7"/>
      <c r="AIE287" s="7"/>
      <c r="AIF287" s="7"/>
      <c r="AIG287" s="7"/>
      <c r="AIH287" s="7"/>
      <c r="AII287" s="7"/>
      <c r="AIJ287" s="7"/>
      <c r="AIK287" s="7"/>
      <c r="AIL287" s="7"/>
      <c r="AIM287" s="7"/>
      <c r="AIN287" s="7"/>
      <c r="AIO287" s="7"/>
      <c r="AIP287" s="7"/>
      <c r="AIQ287" s="7"/>
      <c r="AIR287" s="7"/>
      <c r="AIS287" s="7"/>
      <c r="AIT287" s="7"/>
      <c r="AIU287" s="7"/>
      <c r="AIV287" s="7"/>
      <c r="AIW287" s="7"/>
      <c r="AIX287" s="7"/>
      <c r="AIY287" s="7"/>
      <c r="AIZ287" s="7"/>
      <c r="AJA287" s="7"/>
      <c r="AJB287" s="7"/>
      <c r="AJC287" s="7"/>
      <c r="AJD287" s="7"/>
      <c r="AJE287" s="7"/>
      <c r="AJF287" s="7"/>
      <c r="AJG287" s="7"/>
      <c r="AJH287" s="7"/>
      <c r="AJI287" s="7"/>
      <c r="AJJ287" s="7"/>
      <c r="AJK287" s="7"/>
      <c r="AJL287" s="7"/>
      <c r="AJM287" s="7"/>
      <c r="AJN287" s="7"/>
      <c r="AJO287" s="7"/>
      <c r="AJP287" s="7"/>
      <c r="AJQ287" s="7"/>
      <c r="AJR287" s="7"/>
      <c r="AJS287" s="7"/>
      <c r="AJT287" s="7"/>
      <c r="AJU287" s="7"/>
      <c r="AJV287" s="7"/>
      <c r="AJW287" s="7"/>
      <c r="AJX287" s="7"/>
      <c r="AJY287" s="7"/>
      <c r="AJZ287" s="7"/>
      <c r="AKA287" s="7"/>
      <c r="AKB287" s="7"/>
      <c r="AKC287" s="7"/>
      <c r="AKD287" s="7"/>
      <c r="AKE287" s="7"/>
      <c r="AKF287" s="7"/>
      <c r="AKG287" s="7"/>
      <c r="AKH287" s="7"/>
      <c r="AKI287" s="7"/>
      <c r="AKJ287" s="7"/>
      <c r="AKK287" s="7"/>
      <c r="AKL287" s="7"/>
      <c r="AKM287" s="7"/>
      <c r="AKN287" s="7"/>
      <c r="AKO287" s="7"/>
      <c r="AKP287" s="7"/>
      <c r="AKQ287" s="7"/>
      <c r="AKR287" s="7"/>
      <c r="AKS287" s="7"/>
      <c r="AKT287" s="7"/>
      <c r="AKU287" s="7"/>
      <c r="AKV287" s="7"/>
      <c r="AKW287" s="7"/>
      <c r="AKX287" s="7"/>
      <c r="AKY287" s="7"/>
      <c r="AKZ287" s="7"/>
      <c r="ALA287" s="7"/>
      <c r="ALB287" s="7"/>
      <c r="ALC287" s="7"/>
      <c r="ALD287" s="7"/>
      <c r="ALE287" s="7"/>
      <c r="ALF287" s="7"/>
      <c r="ALG287" s="7"/>
      <c r="ALH287" s="7"/>
      <c r="ALI287" s="7"/>
      <c r="ALJ287" s="7"/>
      <c r="ALK287" s="7"/>
      <c r="ALL287" s="7"/>
      <c r="ALM287" s="7"/>
      <c r="ALN287" s="7"/>
      <c r="ALO287" s="7"/>
      <c r="ALP287" s="7"/>
      <c r="ALQ287" s="7"/>
      <c r="ALR287" s="7"/>
      <c r="ALS287" s="7"/>
      <c r="ALT287" s="8"/>
      <c r="ALU287" s="8"/>
      <c r="ALV287" s="8"/>
      <c r="ALW287" s="8"/>
      <c r="ALX287" s="8"/>
      <c r="ALY287" s="8"/>
      <c r="ALZ287" s="8"/>
      <c r="AMA287" s="8"/>
      <c r="AMB287" s="8"/>
      <c r="AMC287" s="8"/>
      <c r="AMD287" s="8"/>
      <c r="AME287" s="8"/>
      <c r="AMF287" s="8"/>
      <c r="AMG287" s="8"/>
      <c r="AMH287" s="8"/>
      <c r="AMI287" s="8"/>
    </row>
    <row r="288" s="17" customFormat="true" ht="13.8" hidden="false" customHeight="true" outlineLevel="0" collapsed="false">
      <c r="A288" s="40" t="s">
        <v>35</v>
      </c>
      <c r="B288" s="51" t="s">
        <v>202</v>
      </c>
      <c r="C288" s="39" t="s">
        <v>356</v>
      </c>
      <c r="D288" s="39" t="s">
        <v>29</v>
      </c>
      <c r="E288" s="87"/>
      <c r="F288" s="40"/>
      <c r="G288" s="28"/>
      <c r="H288" s="40" t="n">
        <v>30</v>
      </c>
      <c r="I288" s="41"/>
      <c r="J288" s="40" t="n">
        <v>60</v>
      </c>
      <c r="K288" s="41"/>
      <c r="L288" s="40"/>
      <c r="M288" s="41"/>
      <c r="N288" s="24" t="n">
        <f aca="false">F288*G288+H288*I288+J288*K288+L288*M288</f>
        <v>0</v>
      </c>
      <c r="O288" s="80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/>
      <c r="QW288" s="7"/>
      <c r="QX288" s="7"/>
      <c r="QY288" s="7"/>
      <c r="QZ288" s="7"/>
      <c r="RA288" s="7"/>
      <c r="RB288" s="7"/>
      <c r="RC288" s="7"/>
      <c r="RD288" s="7"/>
      <c r="RE288" s="7"/>
      <c r="RF288" s="7"/>
      <c r="RG288" s="7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7"/>
      <c r="ST288" s="7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  <c r="UZ288" s="7"/>
      <c r="VA288" s="7"/>
      <c r="VB288" s="7"/>
      <c r="VC288" s="7"/>
      <c r="VD288" s="7"/>
      <c r="VE288" s="7"/>
      <c r="VF288" s="7"/>
      <c r="VG288" s="7"/>
      <c r="VH288" s="7"/>
      <c r="VI288" s="7"/>
      <c r="VJ288" s="7"/>
      <c r="VK288" s="7"/>
      <c r="VL288" s="7"/>
      <c r="VM288" s="7"/>
      <c r="VN288" s="7"/>
      <c r="VO288" s="7"/>
      <c r="VP288" s="7"/>
      <c r="VQ288" s="7"/>
      <c r="VR288" s="7"/>
      <c r="VS288" s="7"/>
      <c r="VT288" s="7"/>
      <c r="VU288" s="7"/>
      <c r="VV288" s="7"/>
      <c r="VW288" s="7"/>
      <c r="VX288" s="7"/>
      <c r="VY288" s="7"/>
      <c r="VZ288" s="7"/>
      <c r="WA288" s="7"/>
      <c r="WB288" s="7"/>
      <c r="WC288" s="7"/>
      <c r="WD288" s="7"/>
      <c r="WE288" s="7"/>
      <c r="WF288" s="7"/>
      <c r="WG288" s="7"/>
      <c r="WH288" s="7"/>
      <c r="WI288" s="7"/>
      <c r="WJ288" s="7"/>
      <c r="WK288" s="7"/>
      <c r="WL288" s="7"/>
      <c r="WM288" s="7"/>
      <c r="WN288" s="7"/>
      <c r="WO288" s="7"/>
      <c r="WP288" s="7"/>
      <c r="WQ288" s="7"/>
      <c r="WR288" s="7"/>
      <c r="WS288" s="7"/>
      <c r="WT288" s="7"/>
      <c r="WU288" s="7"/>
      <c r="WV288" s="7"/>
      <c r="WW288" s="7"/>
      <c r="WX288" s="7"/>
      <c r="WY288" s="7"/>
      <c r="WZ288" s="7"/>
      <c r="XA288" s="7"/>
      <c r="XB288" s="7"/>
      <c r="XC288" s="7"/>
      <c r="XD288" s="7"/>
      <c r="XE288" s="7"/>
      <c r="XF288" s="7"/>
      <c r="XG288" s="7"/>
      <c r="XH288" s="7"/>
      <c r="XI288" s="7"/>
      <c r="XJ288" s="7"/>
      <c r="XK288" s="7"/>
      <c r="XL288" s="7"/>
      <c r="XM288" s="7"/>
      <c r="XN288" s="7"/>
      <c r="XO288" s="7"/>
      <c r="XP288" s="7"/>
      <c r="XQ288" s="7"/>
      <c r="XR288" s="7"/>
      <c r="XS288" s="7"/>
      <c r="XT288" s="7"/>
      <c r="XU288" s="7"/>
      <c r="XV288" s="7"/>
      <c r="XW288" s="7"/>
      <c r="XX288" s="7"/>
      <c r="XY288" s="7"/>
      <c r="XZ288" s="7"/>
      <c r="YA288" s="7"/>
      <c r="YB288" s="7"/>
      <c r="YC288" s="7"/>
      <c r="YD288" s="7"/>
      <c r="YE288" s="7"/>
      <c r="YF288" s="7"/>
      <c r="YG288" s="7"/>
      <c r="YH288" s="7"/>
      <c r="YI288" s="7"/>
      <c r="YJ288" s="7"/>
      <c r="YK288" s="7"/>
      <c r="YL288" s="7"/>
      <c r="YM288" s="7"/>
      <c r="YN288" s="7"/>
      <c r="YO288" s="7"/>
      <c r="YP288" s="7"/>
      <c r="YQ288" s="7"/>
      <c r="YR288" s="7"/>
      <c r="YS288" s="7"/>
      <c r="YT288" s="7"/>
      <c r="YU288" s="7"/>
      <c r="YV288" s="7"/>
      <c r="YW288" s="7"/>
      <c r="YX288" s="7"/>
      <c r="YY288" s="7"/>
      <c r="YZ288" s="7"/>
      <c r="ZA288" s="7"/>
      <c r="ZB288" s="7"/>
      <c r="ZC288" s="7"/>
      <c r="ZD288" s="7"/>
      <c r="ZE288" s="7"/>
      <c r="ZF288" s="7"/>
      <c r="ZG288" s="7"/>
      <c r="ZH288" s="7"/>
      <c r="ZI288" s="7"/>
      <c r="ZJ288" s="7"/>
      <c r="ZK288" s="7"/>
      <c r="ZL288" s="7"/>
      <c r="ZM288" s="7"/>
      <c r="ZN288" s="7"/>
      <c r="ZO288" s="7"/>
      <c r="ZP288" s="7"/>
      <c r="ZQ288" s="7"/>
      <c r="ZR288" s="7"/>
      <c r="ZS288" s="7"/>
      <c r="ZT288" s="7"/>
      <c r="ZU288" s="7"/>
      <c r="ZV288" s="7"/>
      <c r="ZW288" s="7"/>
      <c r="ZX288" s="7"/>
      <c r="ZY288" s="7"/>
      <c r="ZZ288" s="7"/>
      <c r="AAA288" s="7"/>
      <c r="AAB288" s="7"/>
      <c r="AAC288" s="7"/>
      <c r="AAD288" s="7"/>
      <c r="AAE288" s="7"/>
      <c r="AAF288" s="7"/>
      <c r="AAG288" s="7"/>
      <c r="AAH288" s="7"/>
      <c r="AAI288" s="7"/>
      <c r="AAJ288" s="7"/>
      <c r="AAK288" s="7"/>
      <c r="AAL288" s="7"/>
      <c r="AAM288" s="7"/>
      <c r="AAN288" s="7"/>
      <c r="AAO288" s="7"/>
      <c r="AAP288" s="7"/>
      <c r="AAQ288" s="7"/>
      <c r="AAR288" s="7"/>
      <c r="AAS288" s="7"/>
      <c r="AAT288" s="7"/>
      <c r="AAU288" s="7"/>
      <c r="AAV288" s="7"/>
      <c r="AAW288" s="7"/>
      <c r="AAX288" s="7"/>
      <c r="AAY288" s="7"/>
      <c r="AAZ288" s="7"/>
      <c r="ABA288" s="7"/>
      <c r="ABB288" s="7"/>
      <c r="ABC288" s="7"/>
      <c r="ABD288" s="7"/>
      <c r="ABE288" s="7"/>
      <c r="ABF288" s="7"/>
      <c r="ABG288" s="7"/>
      <c r="ABH288" s="7"/>
      <c r="ABI288" s="7"/>
      <c r="ABJ288" s="7"/>
      <c r="ABK288" s="7"/>
      <c r="ABL288" s="7"/>
      <c r="ABM288" s="7"/>
      <c r="ABN288" s="7"/>
      <c r="ABO288" s="7"/>
      <c r="ABP288" s="7"/>
      <c r="ABQ288" s="7"/>
      <c r="ABR288" s="7"/>
      <c r="ABS288" s="7"/>
      <c r="ABT288" s="7"/>
      <c r="ABU288" s="7"/>
      <c r="ABV288" s="7"/>
      <c r="ABW288" s="7"/>
      <c r="ABX288" s="7"/>
      <c r="ABY288" s="7"/>
      <c r="ABZ288" s="7"/>
      <c r="ACA288" s="7"/>
      <c r="ACB288" s="7"/>
      <c r="ACC288" s="7"/>
      <c r="ACD288" s="7"/>
      <c r="ACE288" s="7"/>
      <c r="ACF288" s="7"/>
      <c r="ACG288" s="7"/>
      <c r="ACH288" s="7"/>
      <c r="ACI288" s="7"/>
      <c r="ACJ288" s="7"/>
      <c r="ACK288" s="7"/>
      <c r="ACL288" s="7"/>
      <c r="ACM288" s="7"/>
      <c r="ACN288" s="7"/>
      <c r="ACO288" s="7"/>
      <c r="ACP288" s="7"/>
      <c r="ACQ288" s="7"/>
      <c r="ACR288" s="7"/>
      <c r="ACS288" s="7"/>
      <c r="ACT288" s="7"/>
      <c r="ACU288" s="7"/>
      <c r="ACV288" s="7"/>
      <c r="ACW288" s="7"/>
      <c r="ACX288" s="7"/>
      <c r="ACY288" s="7"/>
      <c r="ACZ288" s="7"/>
      <c r="ADA288" s="7"/>
      <c r="ADB288" s="7"/>
      <c r="ADC288" s="7"/>
      <c r="ADD288" s="7"/>
      <c r="ADE288" s="7"/>
      <c r="ADF288" s="7"/>
      <c r="ADG288" s="7"/>
      <c r="ADH288" s="7"/>
      <c r="ADI288" s="7"/>
      <c r="ADJ288" s="7"/>
      <c r="ADK288" s="7"/>
      <c r="ADL288" s="7"/>
      <c r="ADM288" s="7"/>
      <c r="ADN288" s="7"/>
      <c r="ADO288" s="7"/>
      <c r="ADP288" s="7"/>
      <c r="ADQ288" s="7"/>
      <c r="ADR288" s="7"/>
      <c r="ADS288" s="7"/>
      <c r="ADT288" s="7"/>
      <c r="ADU288" s="7"/>
      <c r="ADV288" s="7"/>
      <c r="ADW288" s="7"/>
      <c r="ADX288" s="7"/>
      <c r="ADY288" s="7"/>
      <c r="ADZ288" s="7"/>
      <c r="AEA288" s="7"/>
      <c r="AEB288" s="7"/>
      <c r="AEC288" s="7"/>
      <c r="AED288" s="7"/>
      <c r="AEE288" s="7"/>
      <c r="AEF288" s="7"/>
      <c r="AEG288" s="7"/>
      <c r="AEH288" s="7"/>
      <c r="AEI288" s="7"/>
      <c r="AEJ288" s="7"/>
      <c r="AEK288" s="7"/>
      <c r="AEL288" s="7"/>
      <c r="AEM288" s="7"/>
      <c r="AEN288" s="7"/>
      <c r="AEO288" s="7"/>
      <c r="AEP288" s="7"/>
      <c r="AEQ288" s="7"/>
      <c r="AER288" s="7"/>
      <c r="AES288" s="7"/>
      <c r="AET288" s="7"/>
      <c r="AEU288" s="7"/>
      <c r="AEV288" s="7"/>
      <c r="AEW288" s="7"/>
      <c r="AEX288" s="7"/>
      <c r="AEY288" s="7"/>
      <c r="AEZ288" s="7"/>
      <c r="AFA288" s="7"/>
      <c r="AFB288" s="7"/>
      <c r="AFC288" s="7"/>
      <c r="AFD288" s="7"/>
      <c r="AFE288" s="7"/>
      <c r="AFF288" s="7"/>
      <c r="AFG288" s="7"/>
      <c r="AFH288" s="7"/>
      <c r="AFI288" s="7"/>
      <c r="AFJ288" s="7"/>
      <c r="AFK288" s="7"/>
      <c r="AFL288" s="7"/>
      <c r="AFM288" s="7"/>
      <c r="AFN288" s="7"/>
      <c r="AFO288" s="7"/>
      <c r="AFP288" s="7"/>
      <c r="AFQ288" s="7"/>
      <c r="AFR288" s="7"/>
      <c r="AFS288" s="7"/>
      <c r="AFT288" s="7"/>
      <c r="AFU288" s="7"/>
      <c r="AFV288" s="7"/>
      <c r="AFW288" s="7"/>
      <c r="AFX288" s="7"/>
      <c r="AFY288" s="7"/>
      <c r="AFZ288" s="7"/>
      <c r="AGA288" s="7"/>
      <c r="AGB288" s="7"/>
      <c r="AGC288" s="7"/>
      <c r="AGD288" s="7"/>
      <c r="AGE288" s="7"/>
      <c r="AGF288" s="7"/>
      <c r="AGG288" s="7"/>
      <c r="AGH288" s="7"/>
      <c r="AGI288" s="7"/>
      <c r="AGJ288" s="7"/>
      <c r="AGK288" s="7"/>
      <c r="AGL288" s="7"/>
      <c r="AGM288" s="7"/>
      <c r="AGN288" s="7"/>
      <c r="AGO288" s="7"/>
      <c r="AGP288" s="7"/>
      <c r="AGQ288" s="7"/>
      <c r="AGR288" s="7"/>
      <c r="AGS288" s="7"/>
      <c r="AGT288" s="7"/>
      <c r="AGU288" s="7"/>
      <c r="AGV288" s="7"/>
      <c r="AGW288" s="7"/>
      <c r="AGX288" s="7"/>
      <c r="AGY288" s="7"/>
      <c r="AGZ288" s="7"/>
      <c r="AHA288" s="7"/>
      <c r="AHB288" s="7"/>
      <c r="AHC288" s="7"/>
      <c r="AHD288" s="7"/>
      <c r="AHE288" s="7"/>
      <c r="AHF288" s="7"/>
      <c r="AHG288" s="7"/>
      <c r="AHH288" s="7"/>
      <c r="AHI288" s="7"/>
      <c r="AHJ288" s="7"/>
      <c r="AHK288" s="7"/>
      <c r="AHL288" s="7"/>
      <c r="AHM288" s="7"/>
      <c r="AHN288" s="7"/>
      <c r="AHO288" s="7"/>
      <c r="AHP288" s="7"/>
      <c r="AHQ288" s="7"/>
      <c r="AHR288" s="7"/>
      <c r="AHS288" s="7"/>
      <c r="AHT288" s="7"/>
      <c r="AHU288" s="7"/>
      <c r="AHV288" s="7"/>
      <c r="AHW288" s="7"/>
      <c r="AHX288" s="7"/>
      <c r="AHY288" s="7"/>
      <c r="AHZ288" s="7"/>
      <c r="AIA288" s="7"/>
      <c r="AIB288" s="7"/>
      <c r="AIC288" s="7"/>
      <c r="AID288" s="7"/>
      <c r="AIE288" s="7"/>
      <c r="AIF288" s="7"/>
      <c r="AIG288" s="7"/>
      <c r="AIH288" s="7"/>
      <c r="AII288" s="7"/>
      <c r="AIJ288" s="7"/>
      <c r="AIK288" s="7"/>
      <c r="AIL288" s="7"/>
      <c r="AIM288" s="7"/>
      <c r="AIN288" s="7"/>
      <c r="AIO288" s="7"/>
      <c r="AIP288" s="7"/>
      <c r="AIQ288" s="7"/>
      <c r="AIR288" s="7"/>
      <c r="AIS288" s="7"/>
      <c r="AIT288" s="7"/>
      <c r="AIU288" s="7"/>
      <c r="AIV288" s="7"/>
      <c r="AIW288" s="7"/>
      <c r="AIX288" s="7"/>
      <c r="AIY288" s="7"/>
      <c r="AIZ288" s="7"/>
      <c r="AJA288" s="7"/>
      <c r="AJB288" s="7"/>
      <c r="AJC288" s="7"/>
      <c r="AJD288" s="7"/>
      <c r="AJE288" s="7"/>
      <c r="AJF288" s="7"/>
      <c r="AJG288" s="7"/>
      <c r="AJH288" s="7"/>
      <c r="AJI288" s="7"/>
      <c r="AJJ288" s="7"/>
      <c r="AJK288" s="7"/>
      <c r="AJL288" s="7"/>
      <c r="AJM288" s="7"/>
      <c r="AJN288" s="7"/>
      <c r="AJO288" s="7"/>
      <c r="AJP288" s="7"/>
      <c r="AJQ288" s="7"/>
      <c r="AJR288" s="7"/>
      <c r="AJS288" s="7"/>
      <c r="AJT288" s="7"/>
      <c r="AJU288" s="7"/>
      <c r="AJV288" s="7"/>
      <c r="AJW288" s="7"/>
      <c r="AJX288" s="7"/>
      <c r="AJY288" s="7"/>
      <c r="AJZ288" s="7"/>
      <c r="AKA288" s="7"/>
      <c r="AKB288" s="7"/>
      <c r="AKC288" s="7"/>
      <c r="AKD288" s="7"/>
      <c r="AKE288" s="7"/>
      <c r="AKF288" s="7"/>
      <c r="AKG288" s="7"/>
      <c r="AKH288" s="7"/>
      <c r="AKI288" s="7"/>
      <c r="AKJ288" s="7"/>
      <c r="AKK288" s="7"/>
      <c r="AKL288" s="7"/>
      <c r="AKM288" s="7"/>
      <c r="AKN288" s="7"/>
      <c r="AKO288" s="7"/>
      <c r="AKP288" s="7"/>
      <c r="AKQ288" s="7"/>
      <c r="AKR288" s="7"/>
      <c r="AKS288" s="7"/>
      <c r="AKT288" s="7"/>
      <c r="AKU288" s="7"/>
      <c r="AKV288" s="7"/>
      <c r="AKW288" s="7"/>
      <c r="AKX288" s="7"/>
      <c r="AKY288" s="7"/>
      <c r="AKZ288" s="7"/>
      <c r="ALA288" s="7"/>
      <c r="ALB288" s="7"/>
      <c r="ALC288" s="7"/>
      <c r="ALD288" s="7"/>
      <c r="ALE288" s="7"/>
      <c r="ALF288" s="7"/>
      <c r="ALG288" s="7"/>
      <c r="ALH288" s="7"/>
      <c r="ALI288" s="7"/>
      <c r="ALJ288" s="7"/>
      <c r="ALK288" s="7"/>
      <c r="ALL288" s="7"/>
      <c r="ALM288" s="7"/>
      <c r="ALN288" s="7"/>
      <c r="ALO288" s="7"/>
      <c r="ALP288" s="7"/>
      <c r="ALQ288" s="7"/>
      <c r="ALR288" s="7"/>
      <c r="ALS288" s="7"/>
      <c r="ALT288" s="8"/>
      <c r="ALU288" s="8"/>
      <c r="ALV288" s="8"/>
      <c r="ALW288" s="8"/>
      <c r="ALX288" s="8"/>
      <c r="ALY288" s="8"/>
      <c r="ALZ288" s="8"/>
      <c r="AMA288" s="8"/>
      <c r="AMB288" s="8"/>
      <c r="AMC288" s="8"/>
      <c r="AMD288" s="8"/>
      <c r="AME288" s="8"/>
      <c r="AMF288" s="8"/>
      <c r="AMG288" s="8"/>
      <c r="AMH288" s="8"/>
      <c r="AMI288" s="8"/>
    </row>
    <row r="289" customFormat="false" ht="13.8" hidden="false" customHeight="true" outlineLevel="0" collapsed="false">
      <c r="A289" s="24" t="s">
        <v>16</v>
      </c>
      <c r="B289" s="26" t="s">
        <v>202</v>
      </c>
      <c r="C289" s="26" t="s">
        <v>357</v>
      </c>
      <c r="D289" s="26" t="s">
        <v>19</v>
      </c>
      <c r="E289" s="26"/>
      <c r="F289" s="24"/>
      <c r="G289" s="28"/>
      <c r="H289" s="24" t="n">
        <v>50</v>
      </c>
      <c r="I289" s="29"/>
      <c r="J289" s="24" t="n">
        <v>90</v>
      </c>
      <c r="K289" s="29"/>
      <c r="L289" s="24"/>
      <c r="M289" s="29"/>
      <c r="N289" s="24" t="n">
        <f aca="false">F289*G289+H289*I289+J289*K289+L289*M289</f>
        <v>0</v>
      </c>
      <c r="AMJ289" s="17"/>
      <c r="XFD289" s="17"/>
    </row>
    <row r="290" customFormat="false" ht="13.8" hidden="false" customHeight="true" outlineLevel="0" collapsed="false">
      <c r="A290" s="32" t="s">
        <v>42</v>
      </c>
      <c r="B290" s="26" t="s">
        <v>202</v>
      </c>
      <c r="C290" s="25" t="s">
        <v>358</v>
      </c>
      <c r="D290" s="95" t="s">
        <v>325</v>
      </c>
      <c r="E290" s="25"/>
      <c r="F290" s="27"/>
      <c r="G290" s="28"/>
      <c r="H290" s="27" t="n">
        <v>25</v>
      </c>
      <c r="I290" s="29"/>
      <c r="J290" s="27" t="n">
        <v>50</v>
      </c>
      <c r="K290" s="38"/>
      <c r="L290" s="32" t="n">
        <v>90</v>
      </c>
      <c r="M290" s="38"/>
      <c r="N290" s="24" t="n">
        <f aca="false">F290*G290+H290*I290+J290*K290+L290*M290</f>
        <v>0</v>
      </c>
      <c r="AMJ290" s="17"/>
    </row>
    <row r="291" customFormat="false" ht="13.8" hidden="false" customHeight="true" outlineLevel="0" collapsed="false">
      <c r="A291" s="27" t="s">
        <v>178</v>
      </c>
      <c r="B291" s="26" t="s">
        <v>202</v>
      </c>
      <c r="C291" s="90" t="s">
        <v>359</v>
      </c>
      <c r="D291" s="88"/>
      <c r="E291" s="88"/>
      <c r="F291" s="27"/>
      <c r="G291" s="28"/>
      <c r="H291" s="27" t="n">
        <v>50</v>
      </c>
      <c r="I291" s="29"/>
      <c r="J291" s="27"/>
      <c r="K291" s="29"/>
      <c r="L291" s="27" t="n">
        <v>150</v>
      </c>
      <c r="M291" s="29"/>
      <c r="N291" s="24" t="n">
        <f aca="false">F291*G291+H291*I291+J291*K291+L291*M291</f>
        <v>0</v>
      </c>
      <c r="O291" s="60"/>
    </row>
    <row r="292" customFormat="false" ht="13.8" hidden="false" customHeight="true" outlineLevel="0" collapsed="false">
      <c r="A292" s="24" t="s">
        <v>16</v>
      </c>
      <c r="B292" s="26" t="s">
        <v>202</v>
      </c>
      <c r="C292" s="26" t="s">
        <v>360</v>
      </c>
      <c r="D292" s="26" t="s">
        <v>29</v>
      </c>
      <c r="E292" s="26"/>
      <c r="F292" s="24"/>
      <c r="G292" s="28"/>
      <c r="H292" s="24" t="n">
        <v>30</v>
      </c>
      <c r="I292" s="29"/>
      <c r="J292" s="24" t="n">
        <v>60</v>
      </c>
      <c r="K292" s="29"/>
      <c r="L292" s="24" t="n">
        <v>100</v>
      </c>
      <c r="M292" s="29"/>
      <c r="N292" s="24" t="n">
        <f aca="false">F292*G292+H292*I292+J292*K292+L292*M292</f>
        <v>0</v>
      </c>
      <c r="O292" s="35"/>
    </row>
    <row r="293" customFormat="false" ht="13.8" hidden="false" customHeight="true" outlineLevel="0" collapsed="false">
      <c r="A293" s="24" t="s">
        <v>16</v>
      </c>
      <c r="B293" s="26" t="s">
        <v>202</v>
      </c>
      <c r="C293" s="25" t="s">
        <v>361</v>
      </c>
      <c r="D293" s="25"/>
      <c r="E293" s="25"/>
      <c r="F293" s="27"/>
      <c r="G293" s="28"/>
      <c r="H293" s="27" t="n">
        <v>30</v>
      </c>
      <c r="I293" s="29"/>
      <c r="J293" s="27" t="n">
        <v>60</v>
      </c>
      <c r="K293" s="29"/>
      <c r="L293" s="27"/>
      <c r="M293" s="29"/>
      <c r="N293" s="24" t="n">
        <f aca="false">F293*G293+H293*I293+J293*K293+L293*M293</f>
        <v>0</v>
      </c>
      <c r="O293" s="96"/>
    </row>
    <row r="294" customFormat="false" ht="13.8" hidden="false" customHeight="true" outlineLevel="0" collapsed="false">
      <c r="A294" s="32" t="s">
        <v>42</v>
      </c>
      <c r="B294" s="26" t="s">
        <v>202</v>
      </c>
      <c r="C294" s="46" t="s">
        <v>362</v>
      </c>
      <c r="D294" s="63"/>
      <c r="E294" s="63"/>
      <c r="F294" s="32"/>
      <c r="G294" s="28"/>
      <c r="H294" s="27" t="n">
        <v>30</v>
      </c>
      <c r="I294" s="29"/>
      <c r="J294" s="27" t="n">
        <v>60</v>
      </c>
      <c r="K294" s="29"/>
      <c r="L294" s="27" t="n">
        <v>100</v>
      </c>
      <c r="M294" s="48"/>
      <c r="N294" s="24" t="n">
        <f aca="false">F294*G294+H294*I294+J294*K294+L294*M294</f>
        <v>0</v>
      </c>
    </row>
    <row r="295" customFormat="false" ht="13.8" hidden="false" customHeight="true" outlineLevel="0" collapsed="false">
      <c r="A295" s="27" t="s">
        <v>232</v>
      </c>
      <c r="B295" s="25" t="s">
        <v>202</v>
      </c>
      <c r="C295" s="25" t="s">
        <v>363</v>
      </c>
      <c r="D295" s="25"/>
      <c r="E295" s="25"/>
      <c r="F295" s="27" t="n">
        <v>50</v>
      </c>
      <c r="G295" s="28"/>
      <c r="H295" s="32"/>
      <c r="I295" s="38"/>
      <c r="J295" s="32"/>
      <c r="K295" s="38"/>
      <c r="L295" s="32"/>
      <c r="M295" s="38"/>
      <c r="N295" s="27" t="n">
        <f aca="false">F295*G295+H295*I295+J295*K295+L295*M295</f>
        <v>0</v>
      </c>
      <c r="AMJ295" s="17"/>
    </row>
    <row r="296" customFormat="false" ht="13.8" hidden="false" customHeight="true" outlineLevel="0" collapsed="false">
      <c r="A296" s="24" t="s">
        <v>16</v>
      </c>
      <c r="B296" s="26" t="s">
        <v>202</v>
      </c>
      <c r="C296" s="25" t="s">
        <v>364</v>
      </c>
      <c r="D296" s="25" t="s">
        <v>41</v>
      </c>
      <c r="E296" s="25"/>
      <c r="F296" s="27"/>
      <c r="G296" s="28"/>
      <c r="H296" s="27" t="n">
        <v>30</v>
      </c>
      <c r="I296" s="29"/>
      <c r="J296" s="27" t="n">
        <v>60</v>
      </c>
      <c r="K296" s="29"/>
      <c r="L296" s="27"/>
      <c r="M296" s="29"/>
      <c r="N296" s="24" t="n">
        <f aca="false">F296*G296+H296*I296+J296*K296+L296*M296</f>
        <v>0</v>
      </c>
      <c r="O296" s="96"/>
      <c r="AMJ296" s="17"/>
    </row>
    <row r="297" customFormat="false" ht="13.8" hidden="false" customHeight="true" outlineLevel="0" collapsed="false">
      <c r="A297" s="98" t="s">
        <v>35</v>
      </c>
      <c r="B297" s="25" t="s">
        <v>216</v>
      </c>
      <c r="C297" s="25" t="s">
        <v>365</v>
      </c>
      <c r="D297" s="25" t="s">
        <v>49</v>
      </c>
      <c r="E297" s="88"/>
      <c r="F297" s="27"/>
      <c r="G297" s="28"/>
      <c r="H297" s="27" t="n">
        <v>30</v>
      </c>
      <c r="I297" s="41"/>
      <c r="J297" s="27" t="n">
        <v>80</v>
      </c>
      <c r="K297" s="41"/>
      <c r="L297" s="27" t="n">
        <v>80</v>
      </c>
      <c r="M297" s="41"/>
      <c r="N297" s="24" t="n">
        <f aca="false">F297*G297+H297*I297+J297*K297+L297*M297</f>
        <v>0</v>
      </c>
      <c r="O297" s="79"/>
      <c r="AMJ297" s="17"/>
    </row>
    <row r="298" customFormat="false" ht="13.8" hidden="false" customHeight="true" outlineLevel="0" collapsed="false">
      <c r="A298" s="24" t="s">
        <v>16</v>
      </c>
      <c r="B298" s="26" t="s">
        <v>202</v>
      </c>
      <c r="C298" s="26" t="s">
        <v>366</v>
      </c>
      <c r="D298" s="26" t="s">
        <v>49</v>
      </c>
      <c r="E298" s="26"/>
      <c r="F298" s="24"/>
      <c r="G298" s="28"/>
      <c r="H298" s="24" t="n">
        <v>30</v>
      </c>
      <c r="I298" s="29"/>
      <c r="J298" s="24"/>
      <c r="K298" s="29"/>
      <c r="L298" s="24"/>
      <c r="M298" s="29"/>
      <c r="N298" s="24" t="n">
        <f aca="false">F298*G298+H298*I298+J298*K298+L298*M298</f>
        <v>0</v>
      </c>
      <c r="O298" s="96"/>
      <c r="AMJ298" s="17"/>
    </row>
    <row r="299" customFormat="false" ht="13.8" hidden="false" customHeight="true" outlineLevel="0" collapsed="false">
      <c r="A299" s="24" t="s">
        <v>46</v>
      </c>
      <c r="B299" s="26" t="s">
        <v>202</v>
      </c>
      <c r="C299" s="12" t="s">
        <v>367</v>
      </c>
      <c r="D299" s="99" t="s">
        <v>49</v>
      </c>
      <c r="E299" s="26"/>
      <c r="F299" s="82"/>
      <c r="G299" s="28"/>
      <c r="H299" s="82" t="n">
        <v>30</v>
      </c>
      <c r="I299" s="29"/>
      <c r="J299" s="82"/>
      <c r="K299" s="29"/>
      <c r="L299" s="82"/>
      <c r="M299" s="29"/>
      <c r="N299" s="24" t="n">
        <f aca="false">F299*G299+H299*I299+J299*K299+L299*M299</f>
        <v>0</v>
      </c>
      <c r="AMJ299" s="17"/>
    </row>
    <row r="300" customFormat="false" ht="13.8" hidden="false" customHeight="true" outlineLevel="0" collapsed="false">
      <c r="A300" s="24" t="s">
        <v>16</v>
      </c>
      <c r="B300" s="26" t="s">
        <v>202</v>
      </c>
      <c r="C300" s="26" t="s">
        <v>368</v>
      </c>
      <c r="D300" s="26" t="s">
        <v>49</v>
      </c>
      <c r="E300" s="26" t="s">
        <v>32</v>
      </c>
      <c r="F300" s="24"/>
      <c r="G300" s="28"/>
      <c r="H300" s="24" t="n">
        <v>30</v>
      </c>
      <c r="I300" s="29"/>
      <c r="J300" s="24"/>
      <c r="K300" s="29"/>
      <c r="L300" s="24"/>
      <c r="M300" s="29"/>
      <c r="N300" s="24" t="n">
        <f aca="false">F300*G300+H300*I300+J300*K300+L300*M300</f>
        <v>0</v>
      </c>
      <c r="O300" s="80"/>
      <c r="AMJ300" s="17"/>
    </row>
    <row r="301" customFormat="false" ht="13.8" hidden="false" customHeight="true" outlineLevel="0" collapsed="false">
      <c r="A301" s="24" t="s">
        <v>16</v>
      </c>
      <c r="B301" s="26" t="s">
        <v>202</v>
      </c>
      <c r="C301" s="26" t="s">
        <v>369</v>
      </c>
      <c r="D301" s="26" t="s">
        <v>49</v>
      </c>
      <c r="E301" s="26"/>
      <c r="F301" s="24"/>
      <c r="G301" s="28"/>
      <c r="H301" s="24" t="n">
        <v>30</v>
      </c>
      <c r="I301" s="29"/>
      <c r="J301" s="24" t="n">
        <v>60</v>
      </c>
      <c r="K301" s="29"/>
      <c r="L301" s="24"/>
      <c r="M301" s="29"/>
      <c r="N301" s="24" t="n">
        <f aca="false">F301*G301+H301*I301+J301*K301+L301*M301</f>
        <v>0</v>
      </c>
      <c r="O301" s="80"/>
      <c r="AMJ301" s="17"/>
    </row>
    <row r="302" customFormat="false" ht="13.8" hidden="false" customHeight="true" outlineLevel="0" collapsed="false">
      <c r="A302" s="64" t="s">
        <v>51</v>
      </c>
      <c r="B302" s="42" t="s">
        <v>202</v>
      </c>
      <c r="C302" s="76" t="s">
        <v>370</v>
      </c>
      <c r="D302" s="42" t="s">
        <v>49</v>
      </c>
      <c r="E302" s="76" t="s">
        <v>32</v>
      </c>
      <c r="F302" s="45"/>
      <c r="G302" s="28"/>
      <c r="H302" s="45" t="n">
        <v>30</v>
      </c>
      <c r="I302" s="48"/>
      <c r="J302" s="44"/>
      <c r="K302" s="48"/>
      <c r="L302" s="44"/>
      <c r="M302" s="48"/>
      <c r="N302" s="24" t="n">
        <f aca="false">F302*G302+H302*I302+J302*K302+L302*M302</f>
        <v>0</v>
      </c>
      <c r="AMJ302" s="17"/>
    </row>
    <row r="303" customFormat="false" ht="13.8" hidden="false" customHeight="true" outlineLevel="0" collapsed="false">
      <c r="A303" s="40" t="s">
        <v>35</v>
      </c>
      <c r="B303" s="51" t="s">
        <v>202</v>
      </c>
      <c r="C303" s="39" t="s">
        <v>371</v>
      </c>
      <c r="D303" s="97" t="s">
        <v>49</v>
      </c>
      <c r="E303" s="87"/>
      <c r="F303" s="40"/>
      <c r="G303" s="28"/>
      <c r="H303" s="40" t="n">
        <v>30</v>
      </c>
      <c r="I303" s="41"/>
      <c r="J303" s="40" t="n">
        <v>60</v>
      </c>
      <c r="K303" s="41"/>
      <c r="L303" s="40"/>
      <c r="M303" s="41"/>
      <c r="N303" s="24" t="n">
        <f aca="false">F303*G303+H303*I303+J303*K303+L303*M303</f>
        <v>0</v>
      </c>
      <c r="O303" s="79"/>
      <c r="AMJ303" s="17"/>
    </row>
    <row r="304" customFormat="false" ht="13.8" hidden="false" customHeight="true" outlineLevel="0" collapsed="false">
      <c r="A304" s="24" t="s">
        <v>16</v>
      </c>
      <c r="B304" s="26" t="s">
        <v>202</v>
      </c>
      <c r="C304" s="26" t="s">
        <v>372</v>
      </c>
      <c r="D304" s="26" t="s">
        <v>49</v>
      </c>
      <c r="E304" s="26" t="s">
        <v>27</v>
      </c>
      <c r="F304" s="24" t="n">
        <v>30</v>
      </c>
      <c r="G304" s="28"/>
      <c r="H304" s="24" t="n">
        <v>50</v>
      </c>
      <c r="I304" s="29"/>
      <c r="J304" s="24"/>
      <c r="K304" s="29"/>
      <c r="L304" s="24"/>
      <c r="M304" s="29"/>
      <c r="N304" s="24" t="n">
        <f aca="false">F304*G304+H304*I304+J304*K304+L304*M304</f>
        <v>0</v>
      </c>
      <c r="AMJ304" s="17"/>
    </row>
    <row r="305" customFormat="false" ht="13.8" hidden="false" customHeight="true" outlineLevel="0" collapsed="false">
      <c r="A305" s="64" t="s">
        <v>51</v>
      </c>
      <c r="B305" s="42" t="s">
        <v>202</v>
      </c>
      <c r="C305" s="76" t="s">
        <v>373</v>
      </c>
      <c r="D305" s="42" t="s">
        <v>49</v>
      </c>
      <c r="E305" s="42" t="s">
        <v>27</v>
      </c>
      <c r="F305" s="45" t="n">
        <v>30</v>
      </c>
      <c r="G305" s="28"/>
      <c r="H305" s="45"/>
      <c r="I305" s="48"/>
      <c r="J305" s="44"/>
      <c r="K305" s="48"/>
      <c r="L305" s="44"/>
      <c r="M305" s="48"/>
      <c r="N305" s="24" t="n">
        <f aca="false">F305*G305+H305*I305+J305*K305+L305*M305</f>
        <v>0</v>
      </c>
      <c r="AMJ305" s="17"/>
    </row>
    <row r="306" customFormat="false" ht="13.8" hidden="false" customHeight="true" outlineLevel="0" collapsed="false">
      <c r="A306" s="24" t="s">
        <v>46</v>
      </c>
      <c r="B306" s="26" t="s">
        <v>202</v>
      </c>
      <c r="C306" s="99" t="s">
        <v>374</v>
      </c>
      <c r="D306" s="99" t="s">
        <v>49</v>
      </c>
      <c r="E306" s="26"/>
      <c r="F306" s="82"/>
      <c r="G306" s="28"/>
      <c r="H306" s="82" t="n">
        <v>30</v>
      </c>
      <c r="I306" s="29"/>
      <c r="J306" s="82" t="n">
        <v>60</v>
      </c>
      <c r="K306" s="29"/>
      <c r="L306" s="82"/>
      <c r="M306" s="29"/>
      <c r="N306" s="24" t="n">
        <f aca="false">F306*G306+H306*I306+J306*K306+L306*M306</f>
        <v>0</v>
      </c>
      <c r="AMJ306" s="17"/>
    </row>
    <row r="307" customFormat="false" ht="13.8" hidden="false" customHeight="true" outlineLevel="0" collapsed="false">
      <c r="A307" s="24" t="s">
        <v>16</v>
      </c>
      <c r="B307" s="26" t="s">
        <v>202</v>
      </c>
      <c r="C307" s="26" t="s">
        <v>375</v>
      </c>
      <c r="D307" s="26" t="s">
        <v>49</v>
      </c>
      <c r="E307" s="26"/>
      <c r="F307" s="24"/>
      <c r="G307" s="28"/>
      <c r="H307" s="24" t="n">
        <v>20</v>
      </c>
      <c r="I307" s="29"/>
      <c r="J307" s="24" t="n">
        <v>40</v>
      </c>
      <c r="K307" s="29"/>
      <c r="L307" s="24" t="n">
        <v>70</v>
      </c>
      <c r="M307" s="29"/>
      <c r="N307" s="24" t="n">
        <f aca="false">F307*G307+H307*I307+J307*K307+L307*M307</f>
        <v>0</v>
      </c>
      <c r="AMJ307" s="17"/>
    </row>
    <row r="308" customFormat="false" ht="13.8" hidden="false" customHeight="true" outlineLevel="0" collapsed="false">
      <c r="A308" s="24" t="s">
        <v>16</v>
      </c>
      <c r="B308" s="26" t="s">
        <v>202</v>
      </c>
      <c r="C308" s="26" t="s">
        <v>376</v>
      </c>
      <c r="D308" s="26" t="s">
        <v>49</v>
      </c>
      <c r="E308" s="26"/>
      <c r="F308" s="24"/>
      <c r="G308" s="28"/>
      <c r="H308" s="24" t="n">
        <v>20</v>
      </c>
      <c r="I308" s="29"/>
      <c r="J308" s="24" t="n">
        <v>40</v>
      </c>
      <c r="K308" s="29"/>
      <c r="L308" s="24"/>
      <c r="M308" s="29"/>
      <c r="N308" s="24" t="n">
        <f aca="false">F308*G308+H308*I308+J308*K308+L308*M308</f>
        <v>0</v>
      </c>
      <c r="AMJ308" s="17"/>
    </row>
    <row r="309" customFormat="false" ht="13.8" hidden="false" customHeight="true" outlineLevel="0" collapsed="false">
      <c r="A309" s="24" t="s">
        <v>16</v>
      </c>
      <c r="B309" s="26" t="s">
        <v>202</v>
      </c>
      <c r="C309" s="26" t="s">
        <v>377</v>
      </c>
      <c r="D309" s="26" t="s">
        <v>49</v>
      </c>
      <c r="E309" s="26"/>
      <c r="F309" s="24"/>
      <c r="G309" s="28"/>
      <c r="H309" s="24" t="n">
        <v>20</v>
      </c>
      <c r="I309" s="29"/>
      <c r="J309" s="24" t="n">
        <v>40</v>
      </c>
      <c r="K309" s="29"/>
      <c r="L309" s="24" t="n">
        <v>70</v>
      </c>
      <c r="M309" s="29"/>
      <c r="N309" s="24" t="n">
        <f aca="false">F309*G309+H309*I309+J309*K309+L309*M309</f>
        <v>0</v>
      </c>
      <c r="AMJ309" s="17"/>
    </row>
    <row r="310" customFormat="false" ht="13.8" hidden="false" customHeight="true" outlineLevel="0" collapsed="false">
      <c r="A310" s="24" t="s">
        <v>208</v>
      </c>
      <c r="B310" s="26" t="s">
        <v>202</v>
      </c>
      <c r="C310" s="46" t="s">
        <v>378</v>
      </c>
      <c r="D310" s="25" t="s">
        <v>49</v>
      </c>
      <c r="E310" s="88"/>
      <c r="F310" s="27"/>
      <c r="G310" s="28"/>
      <c r="H310" s="27" t="n">
        <v>30</v>
      </c>
      <c r="I310" s="29"/>
      <c r="J310" s="27" t="n">
        <v>50</v>
      </c>
      <c r="K310" s="29"/>
      <c r="L310" s="27"/>
      <c r="M310" s="29"/>
      <c r="N310" s="24" t="n">
        <f aca="false">F310*G310+H310*I310+J310*K310+L310*M310</f>
        <v>0</v>
      </c>
      <c r="AMJ310" s="17"/>
    </row>
    <row r="311" customFormat="false" ht="13.8" hidden="false" customHeight="true" outlineLevel="0" collapsed="false">
      <c r="A311" s="27" t="s">
        <v>178</v>
      </c>
      <c r="B311" s="26" t="s">
        <v>202</v>
      </c>
      <c r="C311" s="46" t="s">
        <v>379</v>
      </c>
      <c r="D311" s="88"/>
      <c r="E311" s="88"/>
      <c r="F311" s="27"/>
      <c r="G311" s="28"/>
      <c r="H311" s="27" t="n">
        <v>50</v>
      </c>
      <c r="I311" s="29"/>
      <c r="J311" s="27"/>
      <c r="K311" s="29"/>
      <c r="L311" s="27" t="n">
        <v>150</v>
      </c>
      <c r="M311" s="29"/>
      <c r="N311" s="24" t="n">
        <f aca="false">F311*G311+H311*I311+J311*K311+L311*M311</f>
        <v>0</v>
      </c>
      <c r="O311" s="60"/>
      <c r="AMJ311" s="17"/>
    </row>
    <row r="312" customFormat="false" ht="13.8" hidden="false" customHeight="true" outlineLevel="0" collapsed="false">
      <c r="A312" s="27" t="s">
        <v>178</v>
      </c>
      <c r="B312" s="26" t="s">
        <v>202</v>
      </c>
      <c r="C312" s="46" t="s">
        <v>380</v>
      </c>
      <c r="D312" s="88"/>
      <c r="E312" s="88"/>
      <c r="F312" s="27"/>
      <c r="G312" s="28"/>
      <c r="H312" s="27" t="n">
        <v>50</v>
      </c>
      <c r="I312" s="29"/>
      <c r="J312" s="27"/>
      <c r="K312" s="29"/>
      <c r="L312" s="27" t="n">
        <v>150</v>
      </c>
      <c r="M312" s="29"/>
      <c r="N312" s="24" t="n">
        <f aca="false">F312*G312+H312*I312+J312*K312+L312*M312</f>
        <v>0</v>
      </c>
      <c r="O312" s="60"/>
      <c r="AMJ312" s="17"/>
    </row>
    <row r="313" customFormat="false" ht="13.8" hidden="false" customHeight="true" outlineLevel="0" collapsed="false">
      <c r="A313" s="24" t="s">
        <v>16</v>
      </c>
      <c r="B313" s="26" t="s">
        <v>202</v>
      </c>
      <c r="C313" s="26" t="s">
        <v>381</v>
      </c>
      <c r="D313" s="26" t="s">
        <v>49</v>
      </c>
      <c r="E313" s="26"/>
      <c r="F313" s="24"/>
      <c r="G313" s="28"/>
      <c r="H313" s="24" t="n">
        <v>20</v>
      </c>
      <c r="I313" s="29"/>
      <c r="J313" s="24" t="n">
        <v>40</v>
      </c>
      <c r="K313" s="29"/>
      <c r="L313" s="24" t="n">
        <v>70</v>
      </c>
      <c r="M313" s="29"/>
      <c r="N313" s="24" t="n">
        <f aca="false">F313*G313+H313*I313+J313*K313+L313*M313</f>
        <v>0</v>
      </c>
    </row>
    <row r="314" customFormat="false" ht="13.8" hidden="false" customHeight="true" outlineLevel="0" collapsed="false">
      <c r="A314" s="32" t="s">
        <v>42</v>
      </c>
      <c r="B314" s="26" t="s">
        <v>202</v>
      </c>
      <c r="C314" s="46" t="s">
        <v>382</v>
      </c>
      <c r="D314" s="68" t="s">
        <v>49</v>
      </c>
      <c r="E314" s="25"/>
      <c r="F314" s="27"/>
      <c r="G314" s="28"/>
      <c r="H314" s="27" t="n">
        <v>20</v>
      </c>
      <c r="I314" s="38"/>
      <c r="J314" s="27" t="n">
        <v>40</v>
      </c>
      <c r="K314" s="38"/>
      <c r="L314" s="27" t="n">
        <v>70</v>
      </c>
      <c r="M314" s="48"/>
      <c r="N314" s="24" t="n">
        <f aca="false">F314*G314+H314*I314+J314*K314+L314*M314</f>
        <v>0</v>
      </c>
    </row>
    <row r="315" customFormat="false" ht="13.8" hidden="false" customHeight="true" outlineLevel="0" collapsed="false">
      <c r="A315" s="24" t="s">
        <v>16</v>
      </c>
      <c r="B315" s="26" t="s">
        <v>202</v>
      </c>
      <c r="C315" s="26" t="s">
        <v>383</v>
      </c>
      <c r="D315" s="26" t="s">
        <v>49</v>
      </c>
      <c r="E315" s="26"/>
      <c r="F315" s="24"/>
      <c r="G315" s="28"/>
      <c r="H315" s="24" t="n">
        <v>20</v>
      </c>
      <c r="I315" s="29"/>
      <c r="J315" s="24" t="n">
        <v>40</v>
      </c>
      <c r="K315" s="29"/>
      <c r="L315" s="24" t="n">
        <v>70</v>
      </c>
      <c r="M315" s="29"/>
      <c r="N315" s="24" t="n">
        <f aca="false">F315*G315+H315*I315+J315*K315+L315*M315</f>
        <v>0</v>
      </c>
    </row>
    <row r="316" customFormat="false" ht="13.8" hidden="false" customHeight="true" outlineLevel="0" collapsed="false">
      <c r="A316" s="24" t="s">
        <v>72</v>
      </c>
      <c r="B316" s="26" t="s">
        <v>202</v>
      </c>
      <c r="C316" s="26" t="s">
        <v>384</v>
      </c>
      <c r="D316" s="26" t="s">
        <v>49</v>
      </c>
      <c r="E316" s="26"/>
      <c r="F316" s="24"/>
      <c r="G316" s="28"/>
      <c r="H316" s="24"/>
      <c r="I316" s="48"/>
      <c r="J316" s="24" t="n">
        <v>30</v>
      </c>
      <c r="K316" s="48"/>
      <c r="L316" s="24" t="n">
        <v>50</v>
      </c>
      <c r="M316" s="48"/>
      <c r="N316" s="24" t="n">
        <f aca="false">F316*G316+H316*I316+J316*K316+L316*M316</f>
        <v>0</v>
      </c>
      <c r="O316" s="100"/>
    </row>
    <row r="317" customFormat="false" ht="13.8" hidden="false" customHeight="true" outlineLevel="0" collapsed="false">
      <c r="A317" s="24" t="s">
        <v>16</v>
      </c>
      <c r="B317" s="26" t="s">
        <v>202</v>
      </c>
      <c r="C317" s="26" t="s">
        <v>385</v>
      </c>
      <c r="D317" s="26" t="s">
        <v>386</v>
      </c>
      <c r="E317" s="26" t="s">
        <v>27</v>
      </c>
      <c r="F317" s="24" t="n">
        <v>30</v>
      </c>
      <c r="G317" s="28"/>
      <c r="H317" s="24" t="n">
        <v>50</v>
      </c>
      <c r="I317" s="29"/>
      <c r="J317" s="24"/>
      <c r="K317" s="29"/>
      <c r="L317" s="24"/>
      <c r="M317" s="29"/>
      <c r="N317" s="24" t="n">
        <f aca="false">F317*G317+H317*I317+J317*K317+L317*M317</f>
        <v>0</v>
      </c>
    </row>
    <row r="318" customFormat="false" ht="13.8" hidden="false" customHeight="true" outlineLevel="0" collapsed="false">
      <c r="A318" s="32" t="s">
        <v>42</v>
      </c>
      <c r="B318" s="26" t="s">
        <v>202</v>
      </c>
      <c r="C318" s="46" t="s">
        <v>387</v>
      </c>
      <c r="D318" s="76"/>
      <c r="E318" s="76"/>
      <c r="F318" s="45"/>
      <c r="G318" s="28"/>
      <c r="H318" s="45" t="n">
        <v>25</v>
      </c>
      <c r="I318" s="38"/>
      <c r="J318" s="45" t="n">
        <v>50</v>
      </c>
      <c r="K318" s="38"/>
      <c r="L318" s="45"/>
      <c r="M318" s="48"/>
      <c r="N318" s="24" t="n">
        <f aca="false">F318*G318+H318*I318+J318*K318+L318*M318</f>
        <v>0</v>
      </c>
    </row>
    <row r="319" customFormat="false" ht="13.8" hidden="false" customHeight="true" outlineLevel="0" collapsed="false">
      <c r="A319" s="24" t="s">
        <v>16</v>
      </c>
      <c r="B319" s="26" t="s">
        <v>202</v>
      </c>
      <c r="C319" s="26" t="s">
        <v>388</v>
      </c>
      <c r="D319" s="26" t="s">
        <v>26</v>
      </c>
      <c r="E319" s="26"/>
      <c r="F319" s="24"/>
      <c r="G319" s="28"/>
      <c r="H319" s="24" t="n">
        <v>30</v>
      </c>
      <c r="I319" s="29"/>
      <c r="J319" s="24" t="n">
        <v>50</v>
      </c>
      <c r="K319" s="29"/>
      <c r="L319" s="24" t="n">
        <v>90</v>
      </c>
      <c r="M319" s="29"/>
      <c r="N319" s="24" t="n">
        <f aca="false">F319*G319+H319*I319+J319*K319+L319*M319</f>
        <v>0</v>
      </c>
    </row>
    <row r="320" customFormat="false" ht="13.8" hidden="false" customHeight="true" outlineLevel="0" collapsed="false">
      <c r="A320" s="24" t="s">
        <v>16</v>
      </c>
      <c r="B320" s="26" t="s">
        <v>202</v>
      </c>
      <c r="C320" s="26" t="s">
        <v>389</v>
      </c>
      <c r="D320" s="26"/>
      <c r="E320" s="26"/>
      <c r="F320" s="24"/>
      <c r="G320" s="28"/>
      <c r="H320" s="24" t="n">
        <v>20</v>
      </c>
      <c r="I320" s="29"/>
      <c r="J320" s="24" t="n">
        <v>40</v>
      </c>
      <c r="K320" s="29"/>
      <c r="L320" s="24" t="n">
        <v>70</v>
      </c>
      <c r="M320" s="29"/>
      <c r="N320" s="24" t="n">
        <f aca="false">F320*G320+H320*I320+J320*K320+L320*M320</f>
        <v>0</v>
      </c>
    </row>
    <row r="321" customFormat="false" ht="13.8" hidden="false" customHeight="true" outlineLevel="0" collapsed="false">
      <c r="A321" s="24" t="s">
        <v>16</v>
      </c>
      <c r="B321" s="26" t="s">
        <v>202</v>
      </c>
      <c r="C321" s="26" t="s">
        <v>390</v>
      </c>
      <c r="D321" s="26"/>
      <c r="E321" s="26"/>
      <c r="F321" s="24" t="n">
        <v>35</v>
      </c>
      <c r="G321" s="28"/>
      <c r="H321" s="24" t="n">
        <v>60</v>
      </c>
      <c r="I321" s="29"/>
      <c r="J321" s="24" t="n">
        <v>120</v>
      </c>
      <c r="K321" s="29"/>
      <c r="L321" s="24" t="n">
        <v>200</v>
      </c>
      <c r="M321" s="29"/>
      <c r="N321" s="24" t="n">
        <f aca="false">F321*G321+H321*I321+J321*K321+L321*M321</f>
        <v>0</v>
      </c>
    </row>
    <row r="322" customFormat="false" ht="13.8" hidden="false" customHeight="true" outlineLevel="0" collapsed="false">
      <c r="A322" s="24" t="s">
        <v>16</v>
      </c>
      <c r="B322" s="26" t="s">
        <v>202</v>
      </c>
      <c r="C322" s="26" t="s">
        <v>391</v>
      </c>
      <c r="D322" s="26"/>
      <c r="E322" s="26" t="s">
        <v>32</v>
      </c>
      <c r="F322" s="24" t="n">
        <v>40</v>
      </c>
      <c r="G322" s="28"/>
      <c r="H322" s="24" t="n">
        <v>70</v>
      </c>
      <c r="I322" s="29"/>
      <c r="J322" s="24"/>
      <c r="K322" s="29"/>
      <c r="L322" s="24"/>
      <c r="M322" s="29"/>
      <c r="N322" s="24" t="n">
        <f aca="false">F322*G322+H322*I322+J322*K322+L322*M322</f>
        <v>0</v>
      </c>
    </row>
    <row r="323" customFormat="false" ht="13.8" hidden="false" customHeight="true" outlineLevel="0" collapsed="false">
      <c r="A323" s="32" t="s">
        <v>42</v>
      </c>
      <c r="B323" s="26" t="s">
        <v>202</v>
      </c>
      <c r="C323" s="25" t="s">
        <v>392</v>
      </c>
      <c r="D323" s="63"/>
      <c r="E323" s="63"/>
      <c r="F323" s="32"/>
      <c r="G323" s="28"/>
      <c r="H323" s="32" t="n">
        <v>30</v>
      </c>
      <c r="I323" s="38"/>
      <c r="J323" s="32"/>
      <c r="K323" s="38"/>
      <c r="L323" s="32"/>
      <c r="M323" s="48"/>
      <c r="N323" s="24" t="n">
        <f aca="false">F323*G323+H323*I323+J323*K323+L323*M323</f>
        <v>0</v>
      </c>
    </row>
    <row r="324" customFormat="false" ht="13.8" hidden="false" customHeight="true" outlineLevel="0" collapsed="false">
      <c r="A324" s="24" t="s">
        <v>16</v>
      </c>
      <c r="B324" s="26" t="s">
        <v>202</v>
      </c>
      <c r="C324" s="26" t="s">
        <v>393</v>
      </c>
      <c r="D324" s="26" t="s">
        <v>49</v>
      </c>
      <c r="E324" s="26"/>
      <c r="F324" s="24"/>
      <c r="G324" s="28"/>
      <c r="H324" s="24" t="n">
        <v>20</v>
      </c>
      <c r="I324" s="29"/>
      <c r="J324" s="24" t="n">
        <v>40</v>
      </c>
      <c r="K324" s="29"/>
      <c r="L324" s="24" t="n">
        <v>70</v>
      </c>
      <c r="M324" s="29"/>
      <c r="N324" s="24" t="n">
        <f aca="false">F324*G324+H324*I324+J324*K324+L324*M324</f>
        <v>0</v>
      </c>
    </row>
    <row r="325" customFormat="false" ht="13.8" hidden="false" customHeight="true" outlineLevel="0" collapsed="false">
      <c r="A325" s="27" t="s">
        <v>232</v>
      </c>
      <c r="B325" s="25" t="s">
        <v>202</v>
      </c>
      <c r="C325" s="25" t="s">
        <v>394</v>
      </c>
      <c r="D325" s="25" t="s">
        <v>26</v>
      </c>
      <c r="E325" s="25"/>
      <c r="F325" s="27" t="n">
        <v>50</v>
      </c>
      <c r="G325" s="28"/>
      <c r="H325" s="32" t="n">
        <v>90</v>
      </c>
      <c r="I325" s="38"/>
      <c r="J325" s="32"/>
      <c r="K325" s="38"/>
      <c r="L325" s="32"/>
      <c r="M325" s="38"/>
      <c r="N325" s="27" t="n">
        <f aca="false">F325*G325+H325*I325+J325*K325+L325*M325</f>
        <v>0</v>
      </c>
    </row>
    <row r="326" customFormat="false" ht="13.8" hidden="false" customHeight="true" outlineLevel="0" collapsed="false">
      <c r="A326" s="24" t="s">
        <v>16</v>
      </c>
      <c r="B326" s="26" t="s">
        <v>202</v>
      </c>
      <c r="C326" s="26" t="s">
        <v>395</v>
      </c>
      <c r="D326" s="26" t="s">
        <v>29</v>
      </c>
      <c r="E326" s="26"/>
      <c r="F326" s="24"/>
      <c r="G326" s="28"/>
      <c r="H326" s="24" t="n">
        <v>20</v>
      </c>
      <c r="I326" s="29"/>
      <c r="J326" s="24" t="n">
        <v>40</v>
      </c>
      <c r="K326" s="29"/>
      <c r="L326" s="24" t="n">
        <v>70</v>
      </c>
      <c r="M326" s="29"/>
      <c r="N326" s="24" t="n">
        <f aca="false">F326*G326+H326*I326+J326*K326+L326*M326</f>
        <v>0</v>
      </c>
      <c r="O326" s="35"/>
    </row>
    <row r="327" customFormat="false" ht="13.8" hidden="false" customHeight="true" outlineLevel="0" collapsed="false">
      <c r="A327" s="27" t="s">
        <v>178</v>
      </c>
      <c r="B327" s="26" t="s">
        <v>202</v>
      </c>
      <c r="C327" s="46" t="s">
        <v>396</v>
      </c>
      <c r="D327" s="88"/>
      <c r="E327" s="88"/>
      <c r="F327" s="27"/>
      <c r="G327" s="28"/>
      <c r="H327" s="27" t="n">
        <v>50</v>
      </c>
      <c r="I327" s="29"/>
      <c r="J327" s="27" t="n">
        <v>100</v>
      </c>
      <c r="K327" s="29"/>
      <c r="L327" s="27"/>
      <c r="M327" s="29"/>
      <c r="N327" s="24" t="n">
        <f aca="false">F327*G327+H327*I327+J327*K327+L327*M327</f>
        <v>0</v>
      </c>
      <c r="O327" s="60"/>
    </row>
    <row r="328" customFormat="false" ht="13.8" hidden="false" customHeight="true" outlineLevel="0" collapsed="false">
      <c r="A328" s="36" t="s">
        <v>42</v>
      </c>
      <c r="B328" s="26" t="s">
        <v>202</v>
      </c>
      <c r="C328" s="46" t="s">
        <v>397</v>
      </c>
      <c r="D328" s="63"/>
      <c r="E328" s="63"/>
      <c r="F328" s="32"/>
      <c r="G328" s="28"/>
      <c r="H328" s="32" t="n">
        <v>20</v>
      </c>
      <c r="I328" s="38"/>
      <c r="J328" s="32" t="n">
        <v>40</v>
      </c>
      <c r="K328" s="38"/>
      <c r="L328" s="32"/>
      <c r="M328" s="48"/>
      <c r="N328" s="24" t="n">
        <f aca="false">F328*G328+H328*I328+J328*K328+L328*M328</f>
        <v>0</v>
      </c>
    </row>
    <row r="329" customFormat="false" ht="13.8" hidden="false" customHeight="true" outlineLevel="0" collapsed="false">
      <c r="A329" s="24" t="s">
        <v>16</v>
      </c>
      <c r="B329" s="26" t="s">
        <v>202</v>
      </c>
      <c r="C329" s="26" t="s">
        <v>398</v>
      </c>
      <c r="D329" s="26"/>
      <c r="E329" s="26" t="s">
        <v>27</v>
      </c>
      <c r="F329" s="24" t="n">
        <v>40</v>
      </c>
      <c r="G329" s="28"/>
      <c r="H329" s="24" t="n">
        <v>70</v>
      </c>
      <c r="I329" s="29"/>
      <c r="J329" s="24"/>
      <c r="K329" s="29"/>
      <c r="L329" s="24"/>
      <c r="M329" s="29"/>
      <c r="N329" s="24" t="n">
        <f aca="false">F329*G329+H329*I329+J329*K329+L329*M329</f>
        <v>0</v>
      </c>
      <c r="O329" s="35"/>
    </row>
    <row r="330" customFormat="false" ht="13.8" hidden="false" customHeight="true" outlineLevel="0" collapsed="false">
      <c r="A330" s="24" t="s">
        <v>16</v>
      </c>
      <c r="B330" s="26" t="s">
        <v>202</v>
      </c>
      <c r="C330" s="46" t="s">
        <v>399</v>
      </c>
      <c r="D330" s="25" t="s">
        <v>41</v>
      </c>
      <c r="E330" s="25"/>
      <c r="F330" s="27"/>
      <c r="G330" s="28"/>
      <c r="H330" s="27" t="n">
        <v>20</v>
      </c>
      <c r="I330" s="29"/>
      <c r="J330" s="27" t="n">
        <v>40</v>
      </c>
      <c r="K330" s="29"/>
      <c r="L330" s="27"/>
      <c r="M330" s="29"/>
      <c r="N330" s="24" t="n">
        <f aca="false">F330*G330+H330*I330+J330*K330+L330*M330</f>
        <v>0</v>
      </c>
      <c r="O330" s="35"/>
    </row>
    <row r="331" customFormat="false" ht="13.8" hidden="false" customHeight="true" outlineLevel="0" collapsed="false">
      <c r="A331" s="24" t="s">
        <v>16</v>
      </c>
      <c r="B331" s="26" t="s">
        <v>202</v>
      </c>
      <c r="C331" s="25" t="s">
        <v>400</v>
      </c>
      <c r="D331" s="25"/>
      <c r="E331" s="25"/>
      <c r="F331" s="27"/>
      <c r="G331" s="28"/>
      <c r="H331" s="27" t="n">
        <v>30</v>
      </c>
      <c r="I331" s="29"/>
      <c r="J331" s="27" t="n">
        <v>60</v>
      </c>
      <c r="K331" s="29"/>
      <c r="L331" s="27"/>
      <c r="M331" s="29"/>
      <c r="N331" s="24" t="n">
        <f aca="false">F331*G331+H331*I331+J331*K331+L331*M331</f>
        <v>0</v>
      </c>
      <c r="O331" s="35"/>
    </row>
    <row r="332" customFormat="false" ht="13.8" hidden="false" customHeight="true" outlineLevel="0" collapsed="false">
      <c r="A332" s="24" t="s">
        <v>16</v>
      </c>
      <c r="B332" s="26" t="s">
        <v>202</v>
      </c>
      <c r="C332" s="25" t="s">
        <v>401</v>
      </c>
      <c r="D332" s="25" t="s">
        <v>41</v>
      </c>
      <c r="E332" s="25"/>
      <c r="F332" s="27"/>
      <c r="G332" s="28"/>
      <c r="H332" s="27" t="n">
        <v>20</v>
      </c>
      <c r="I332" s="29"/>
      <c r="J332" s="27" t="n">
        <v>40</v>
      </c>
      <c r="K332" s="29"/>
      <c r="L332" s="27" t="n">
        <v>70</v>
      </c>
      <c r="M332" s="29"/>
      <c r="N332" s="24" t="n">
        <f aca="false">F332*G332+H332*I332+J332*K332+L332*M332</f>
        <v>0</v>
      </c>
      <c r="O332" s="35"/>
    </row>
    <row r="333" s="17" customFormat="true" ht="13.8" hidden="false" customHeight="true" outlineLevel="0" collapsed="false">
      <c r="A333" s="24" t="s">
        <v>16</v>
      </c>
      <c r="B333" s="26" t="s">
        <v>202</v>
      </c>
      <c r="C333" s="25" t="s">
        <v>402</v>
      </c>
      <c r="D333" s="25" t="s">
        <v>41</v>
      </c>
      <c r="E333" s="25"/>
      <c r="F333" s="27"/>
      <c r="G333" s="28"/>
      <c r="H333" s="27" t="n">
        <v>20</v>
      </c>
      <c r="I333" s="29"/>
      <c r="J333" s="27" t="n">
        <v>40</v>
      </c>
      <c r="K333" s="29"/>
      <c r="L333" s="27" t="n">
        <v>70</v>
      </c>
      <c r="M333" s="29"/>
      <c r="N333" s="24" t="n">
        <f aca="false">F333*G333+H333*I333+J333*K333+L333*M333</f>
        <v>0</v>
      </c>
      <c r="O333" s="35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  <c r="IU333" s="7"/>
      <c r="IV333" s="7"/>
      <c r="IW333" s="7"/>
      <c r="IX333" s="7"/>
      <c r="IY333" s="7"/>
      <c r="IZ333" s="7"/>
      <c r="JA333" s="7"/>
      <c r="JB333" s="7"/>
      <c r="JC333" s="7"/>
      <c r="JD333" s="7"/>
      <c r="JE333" s="7"/>
      <c r="JF333" s="7"/>
      <c r="JG333" s="7"/>
      <c r="JH333" s="7"/>
      <c r="JI333" s="7"/>
      <c r="JJ333" s="7"/>
      <c r="JK333" s="7"/>
      <c r="JL333" s="7"/>
      <c r="JM333" s="7"/>
      <c r="JN333" s="7"/>
      <c r="JO333" s="7"/>
      <c r="JP333" s="7"/>
      <c r="JQ333" s="7"/>
      <c r="JR333" s="7"/>
      <c r="JS333" s="7"/>
      <c r="JT333" s="7"/>
      <c r="JU333" s="7"/>
      <c r="JV333" s="7"/>
      <c r="JW333" s="7"/>
      <c r="JX333" s="7"/>
      <c r="JY333" s="7"/>
      <c r="JZ333" s="7"/>
      <c r="KA333" s="7"/>
      <c r="KB333" s="7"/>
      <c r="KC333" s="7"/>
      <c r="KD333" s="7"/>
      <c r="KE333" s="7"/>
      <c r="KF333" s="7"/>
      <c r="KG333" s="7"/>
      <c r="KH333" s="7"/>
      <c r="KI333" s="7"/>
      <c r="KJ333" s="7"/>
      <c r="KK333" s="7"/>
      <c r="KL333" s="7"/>
      <c r="KM333" s="7"/>
      <c r="KN333" s="7"/>
      <c r="KO333" s="7"/>
      <c r="KP333" s="7"/>
      <c r="KQ333" s="7"/>
      <c r="KR333" s="7"/>
      <c r="KS333" s="7"/>
      <c r="KT333" s="7"/>
      <c r="KU333" s="7"/>
      <c r="KV333" s="7"/>
      <c r="KW333" s="7"/>
      <c r="KX333" s="7"/>
      <c r="KY333" s="7"/>
      <c r="KZ333" s="7"/>
      <c r="LA333" s="7"/>
      <c r="LB333" s="7"/>
      <c r="LC333" s="7"/>
      <c r="LD333" s="7"/>
      <c r="LE333" s="7"/>
      <c r="LF333" s="7"/>
      <c r="LG333" s="7"/>
      <c r="LH333" s="7"/>
      <c r="LI333" s="7"/>
      <c r="LJ333" s="7"/>
      <c r="LK333" s="7"/>
      <c r="LL333" s="7"/>
      <c r="LM333" s="7"/>
      <c r="LN333" s="7"/>
      <c r="LO333" s="7"/>
      <c r="LP333" s="7"/>
      <c r="LQ333" s="7"/>
      <c r="LR333" s="7"/>
      <c r="LS333" s="7"/>
      <c r="LT333" s="7"/>
      <c r="LU333" s="7"/>
      <c r="LV333" s="7"/>
      <c r="LW333" s="7"/>
      <c r="LX333" s="7"/>
      <c r="LY333" s="7"/>
      <c r="LZ333" s="7"/>
      <c r="MA333" s="7"/>
      <c r="MB333" s="7"/>
      <c r="MC333" s="7"/>
      <c r="MD333" s="7"/>
      <c r="ME333" s="7"/>
      <c r="MF333" s="7"/>
      <c r="MG333" s="7"/>
      <c r="MH333" s="7"/>
      <c r="MI333" s="7"/>
      <c r="MJ333" s="7"/>
      <c r="MK333" s="7"/>
      <c r="ML333" s="7"/>
      <c r="MM333" s="7"/>
      <c r="MN333" s="7"/>
      <c r="MO333" s="7"/>
      <c r="MP333" s="7"/>
      <c r="MQ333" s="7"/>
      <c r="MR333" s="7"/>
      <c r="MS333" s="7"/>
      <c r="MT333" s="7"/>
      <c r="MU333" s="7"/>
      <c r="MV333" s="7"/>
      <c r="MW333" s="7"/>
      <c r="MX333" s="7"/>
      <c r="MY333" s="7"/>
      <c r="MZ333" s="7"/>
      <c r="NA333" s="7"/>
      <c r="NB333" s="7"/>
      <c r="NC333" s="7"/>
      <c r="ND333" s="7"/>
      <c r="NE333" s="7"/>
      <c r="NF333" s="7"/>
      <c r="NG333" s="7"/>
      <c r="NH333" s="7"/>
      <c r="NI333" s="7"/>
      <c r="NJ333" s="7"/>
      <c r="NK333" s="7"/>
      <c r="NL333" s="7"/>
      <c r="NM333" s="7"/>
      <c r="NN333" s="7"/>
      <c r="NO333" s="7"/>
      <c r="NP333" s="7"/>
      <c r="NQ333" s="7"/>
      <c r="NR333" s="7"/>
      <c r="NS333" s="7"/>
      <c r="NT333" s="7"/>
      <c r="NU333" s="7"/>
      <c r="NV333" s="7"/>
      <c r="NW333" s="7"/>
      <c r="NX333" s="7"/>
      <c r="NY333" s="7"/>
      <c r="NZ333" s="7"/>
      <c r="OA333" s="7"/>
      <c r="OB333" s="7"/>
      <c r="OC333" s="7"/>
      <c r="OD333" s="7"/>
      <c r="OE333" s="7"/>
      <c r="OF333" s="7"/>
      <c r="OG333" s="7"/>
      <c r="OH333" s="7"/>
      <c r="OI333" s="7"/>
      <c r="OJ333" s="7"/>
      <c r="OK333" s="7"/>
      <c r="OL333" s="7"/>
      <c r="OM333" s="7"/>
      <c r="ON333" s="7"/>
      <c r="OO333" s="7"/>
      <c r="OP333" s="7"/>
      <c r="OQ333" s="7"/>
      <c r="OR333" s="7"/>
      <c r="OS333" s="7"/>
      <c r="OT333" s="7"/>
      <c r="OU333" s="7"/>
      <c r="OV333" s="7"/>
      <c r="OW333" s="7"/>
      <c r="OX333" s="7"/>
      <c r="OY333" s="7"/>
      <c r="OZ333" s="7"/>
      <c r="PA333" s="7"/>
      <c r="PB333" s="7"/>
      <c r="PC333" s="7"/>
      <c r="PD333" s="7"/>
      <c r="PE333" s="7"/>
      <c r="PF333" s="7"/>
      <c r="PG333" s="7"/>
      <c r="PH333" s="7"/>
      <c r="PI333" s="7"/>
      <c r="PJ333" s="7"/>
      <c r="PK333" s="7"/>
      <c r="PL333" s="7"/>
      <c r="PM333" s="7"/>
      <c r="PN333" s="7"/>
      <c r="PO333" s="7"/>
      <c r="PP333" s="7"/>
      <c r="PQ333" s="7"/>
      <c r="PR333" s="7"/>
      <c r="PS333" s="7"/>
      <c r="PT333" s="7"/>
      <c r="PU333" s="7"/>
      <c r="PV333" s="7"/>
      <c r="PW333" s="7"/>
      <c r="PX333" s="7"/>
      <c r="PY333" s="7"/>
      <c r="PZ333" s="7"/>
      <c r="QA333" s="7"/>
      <c r="QB333" s="7"/>
      <c r="QC333" s="7"/>
      <c r="QD333" s="7"/>
      <c r="QE333" s="7"/>
      <c r="QF333" s="7"/>
      <c r="QG333" s="7"/>
      <c r="QH333" s="7"/>
      <c r="QI333" s="7"/>
      <c r="QJ333" s="7"/>
      <c r="QK333" s="7"/>
      <c r="QL333" s="7"/>
      <c r="QM333" s="7"/>
      <c r="QN333" s="7"/>
      <c r="QO333" s="7"/>
      <c r="QP333" s="7"/>
      <c r="QQ333" s="7"/>
      <c r="QR333" s="7"/>
      <c r="QS333" s="7"/>
      <c r="QT333" s="7"/>
      <c r="QU333" s="7"/>
      <c r="QV333" s="7"/>
      <c r="QW333" s="7"/>
      <c r="QX333" s="7"/>
      <c r="QY333" s="7"/>
      <c r="QZ333" s="7"/>
      <c r="RA333" s="7"/>
      <c r="RB333" s="7"/>
      <c r="RC333" s="7"/>
      <c r="RD333" s="7"/>
      <c r="RE333" s="7"/>
      <c r="RF333" s="7"/>
      <c r="RG333" s="7"/>
      <c r="RH333" s="7"/>
      <c r="RI333" s="7"/>
      <c r="RJ333" s="7"/>
      <c r="RK333" s="7"/>
      <c r="RL333" s="7"/>
      <c r="RM333" s="7"/>
      <c r="RN333" s="7"/>
      <c r="RO333" s="7"/>
      <c r="RP333" s="7"/>
      <c r="RQ333" s="7"/>
      <c r="RR333" s="7"/>
      <c r="RS333" s="7"/>
      <c r="RT333" s="7"/>
      <c r="RU333" s="7"/>
      <c r="RV333" s="7"/>
      <c r="RW333" s="7"/>
      <c r="RX333" s="7"/>
      <c r="RY333" s="7"/>
      <c r="RZ333" s="7"/>
      <c r="SA333" s="7"/>
      <c r="SB333" s="7"/>
      <c r="SC333" s="7"/>
      <c r="SD333" s="7"/>
      <c r="SE333" s="7"/>
      <c r="SF333" s="7"/>
      <c r="SG333" s="7"/>
      <c r="SH333" s="7"/>
      <c r="SI333" s="7"/>
      <c r="SJ333" s="7"/>
      <c r="SK333" s="7"/>
      <c r="SL333" s="7"/>
      <c r="SM333" s="7"/>
      <c r="SN333" s="7"/>
      <c r="SO333" s="7"/>
      <c r="SP333" s="7"/>
      <c r="SQ333" s="7"/>
      <c r="SR333" s="7"/>
      <c r="SS333" s="7"/>
      <c r="ST333" s="7"/>
      <c r="SU333" s="7"/>
      <c r="SV333" s="7"/>
      <c r="SW333" s="7"/>
      <c r="SX333" s="7"/>
      <c r="SY333" s="7"/>
      <c r="SZ333" s="7"/>
      <c r="TA333" s="7"/>
      <c r="TB333" s="7"/>
      <c r="TC333" s="7"/>
      <c r="TD333" s="7"/>
      <c r="TE333" s="7"/>
      <c r="TF333" s="7"/>
      <c r="TG333" s="7"/>
      <c r="TH333" s="7"/>
      <c r="TI333" s="7"/>
      <c r="TJ333" s="7"/>
      <c r="TK333" s="7"/>
      <c r="TL333" s="7"/>
      <c r="TM333" s="7"/>
      <c r="TN333" s="7"/>
      <c r="TO333" s="7"/>
      <c r="TP333" s="7"/>
      <c r="TQ333" s="7"/>
      <c r="TR333" s="7"/>
      <c r="TS333" s="7"/>
      <c r="TT333" s="7"/>
      <c r="TU333" s="7"/>
      <c r="TV333" s="7"/>
      <c r="TW333" s="7"/>
      <c r="TX333" s="7"/>
      <c r="TY333" s="7"/>
      <c r="TZ333" s="7"/>
      <c r="UA333" s="7"/>
      <c r="UB333" s="7"/>
      <c r="UC333" s="7"/>
      <c r="UD333" s="7"/>
      <c r="UE333" s="7"/>
      <c r="UF333" s="7"/>
      <c r="UG333" s="7"/>
      <c r="UH333" s="7"/>
      <c r="UI333" s="7"/>
      <c r="UJ333" s="7"/>
      <c r="UK333" s="7"/>
      <c r="UL333" s="7"/>
      <c r="UM333" s="7"/>
      <c r="UN333" s="7"/>
      <c r="UO333" s="7"/>
      <c r="UP333" s="7"/>
      <c r="UQ333" s="7"/>
      <c r="UR333" s="7"/>
      <c r="US333" s="7"/>
      <c r="UT333" s="7"/>
      <c r="UU333" s="7"/>
      <c r="UV333" s="7"/>
      <c r="UW333" s="7"/>
      <c r="UX333" s="7"/>
      <c r="UY333" s="7"/>
      <c r="UZ333" s="7"/>
      <c r="VA333" s="7"/>
      <c r="VB333" s="7"/>
      <c r="VC333" s="7"/>
      <c r="VD333" s="7"/>
      <c r="VE333" s="7"/>
      <c r="VF333" s="7"/>
      <c r="VG333" s="7"/>
      <c r="VH333" s="7"/>
      <c r="VI333" s="7"/>
      <c r="VJ333" s="7"/>
      <c r="VK333" s="7"/>
      <c r="VL333" s="7"/>
      <c r="VM333" s="7"/>
      <c r="VN333" s="7"/>
      <c r="VO333" s="7"/>
      <c r="VP333" s="7"/>
      <c r="VQ333" s="7"/>
      <c r="VR333" s="7"/>
      <c r="VS333" s="7"/>
      <c r="VT333" s="7"/>
      <c r="VU333" s="7"/>
      <c r="VV333" s="7"/>
      <c r="VW333" s="7"/>
      <c r="VX333" s="7"/>
      <c r="VY333" s="7"/>
      <c r="VZ333" s="7"/>
      <c r="WA333" s="7"/>
      <c r="WB333" s="7"/>
      <c r="WC333" s="7"/>
      <c r="WD333" s="7"/>
      <c r="WE333" s="7"/>
      <c r="WF333" s="7"/>
      <c r="WG333" s="7"/>
      <c r="WH333" s="7"/>
      <c r="WI333" s="7"/>
      <c r="WJ333" s="7"/>
      <c r="WK333" s="7"/>
      <c r="WL333" s="7"/>
      <c r="WM333" s="7"/>
      <c r="WN333" s="7"/>
      <c r="WO333" s="7"/>
      <c r="WP333" s="7"/>
      <c r="WQ333" s="7"/>
      <c r="WR333" s="7"/>
      <c r="WS333" s="7"/>
      <c r="WT333" s="7"/>
      <c r="WU333" s="7"/>
      <c r="WV333" s="7"/>
      <c r="WW333" s="7"/>
      <c r="WX333" s="7"/>
      <c r="WY333" s="7"/>
      <c r="WZ333" s="7"/>
      <c r="XA333" s="7"/>
      <c r="XB333" s="7"/>
      <c r="XC333" s="7"/>
      <c r="XD333" s="7"/>
      <c r="XE333" s="7"/>
      <c r="XF333" s="7"/>
      <c r="XG333" s="7"/>
      <c r="XH333" s="7"/>
      <c r="XI333" s="7"/>
      <c r="XJ333" s="7"/>
      <c r="XK333" s="7"/>
      <c r="XL333" s="7"/>
      <c r="XM333" s="7"/>
      <c r="XN333" s="7"/>
      <c r="XO333" s="7"/>
      <c r="XP333" s="7"/>
      <c r="XQ333" s="7"/>
      <c r="XR333" s="7"/>
      <c r="XS333" s="7"/>
      <c r="XT333" s="7"/>
      <c r="XU333" s="7"/>
      <c r="XV333" s="7"/>
      <c r="XW333" s="7"/>
      <c r="XX333" s="7"/>
      <c r="XY333" s="7"/>
      <c r="XZ333" s="7"/>
      <c r="YA333" s="7"/>
      <c r="YB333" s="7"/>
      <c r="YC333" s="7"/>
      <c r="YD333" s="7"/>
      <c r="YE333" s="7"/>
      <c r="YF333" s="7"/>
      <c r="YG333" s="7"/>
      <c r="YH333" s="7"/>
      <c r="YI333" s="7"/>
      <c r="YJ333" s="7"/>
      <c r="YK333" s="7"/>
      <c r="YL333" s="7"/>
      <c r="YM333" s="7"/>
      <c r="YN333" s="7"/>
      <c r="YO333" s="7"/>
      <c r="YP333" s="7"/>
      <c r="YQ333" s="7"/>
      <c r="YR333" s="7"/>
      <c r="YS333" s="7"/>
      <c r="YT333" s="7"/>
      <c r="YU333" s="7"/>
      <c r="YV333" s="7"/>
      <c r="YW333" s="7"/>
      <c r="YX333" s="7"/>
      <c r="YY333" s="7"/>
      <c r="YZ333" s="7"/>
      <c r="ZA333" s="7"/>
      <c r="ZB333" s="7"/>
      <c r="ZC333" s="7"/>
      <c r="ZD333" s="7"/>
      <c r="ZE333" s="7"/>
      <c r="ZF333" s="7"/>
      <c r="ZG333" s="7"/>
      <c r="ZH333" s="7"/>
      <c r="ZI333" s="7"/>
      <c r="ZJ333" s="7"/>
      <c r="ZK333" s="7"/>
      <c r="ZL333" s="7"/>
      <c r="ZM333" s="7"/>
      <c r="ZN333" s="7"/>
      <c r="ZO333" s="7"/>
      <c r="ZP333" s="7"/>
      <c r="ZQ333" s="7"/>
      <c r="ZR333" s="7"/>
      <c r="ZS333" s="7"/>
      <c r="ZT333" s="7"/>
      <c r="ZU333" s="7"/>
      <c r="ZV333" s="7"/>
      <c r="ZW333" s="7"/>
      <c r="ZX333" s="7"/>
      <c r="ZY333" s="7"/>
      <c r="ZZ333" s="7"/>
      <c r="AAA333" s="7"/>
      <c r="AAB333" s="7"/>
      <c r="AAC333" s="7"/>
      <c r="AAD333" s="7"/>
      <c r="AAE333" s="7"/>
      <c r="AAF333" s="7"/>
      <c r="AAG333" s="7"/>
      <c r="AAH333" s="7"/>
      <c r="AAI333" s="7"/>
      <c r="AAJ333" s="7"/>
      <c r="AAK333" s="7"/>
      <c r="AAL333" s="7"/>
      <c r="AAM333" s="7"/>
      <c r="AAN333" s="7"/>
      <c r="AAO333" s="7"/>
      <c r="AAP333" s="7"/>
      <c r="AAQ333" s="7"/>
      <c r="AAR333" s="7"/>
      <c r="AAS333" s="7"/>
      <c r="AAT333" s="7"/>
      <c r="AAU333" s="7"/>
      <c r="AAV333" s="7"/>
      <c r="AAW333" s="7"/>
      <c r="AAX333" s="7"/>
      <c r="AAY333" s="7"/>
      <c r="AAZ333" s="7"/>
      <c r="ABA333" s="7"/>
      <c r="ABB333" s="7"/>
      <c r="ABC333" s="7"/>
      <c r="ABD333" s="7"/>
      <c r="ABE333" s="7"/>
      <c r="ABF333" s="7"/>
      <c r="ABG333" s="7"/>
      <c r="ABH333" s="7"/>
      <c r="ABI333" s="7"/>
      <c r="ABJ333" s="7"/>
      <c r="ABK333" s="7"/>
      <c r="ABL333" s="7"/>
      <c r="ABM333" s="7"/>
      <c r="ABN333" s="7"/>
      <c r="ABO333" s="7"/>
      <c r="ABP333" s="7"/>
      <c r="ABQ333" s="7"/>
      <c r="ABR333" s="7"/>
      <c r="ABS333" s="7"/>
      <c r="ABT333" s="7"/>
      <c r="ABU333" s="7"/>
      <c r="ABV333" s="7"/>
      <c r="ABW333" s="7"/>
      <c r="ABX333" s="7"/>
      <c r="ABY333" s="7"/>
      <c r="ABZ333" s="7"/>
      <c r="ACA333" s="7"/>
      <c r="ACB333" s="7"/>
      <c r="ACC333" s="7"/>
      <c r="ACD333" s="7"/>
      <c r="ACE333" s="7"/>
      <c r="ACF333" s="7"/>
      <c r="ACG333" s="7"/>
      <c r="ACH333" s="7"/>
      <c r="ACI333" s="7"/>
      <c r="ACJ333" s="7"/>
      <c r="ACK333" s="7"/>
      <c r="ACL333" s="7"/>
      <c r="ACM333" s="7"/>
      <c r="ACN333" s="7"/>
      <c r="ACO333" s="7"/>
      <c r="ACP333" s="7"/>
      <c r="ACQ333" s="7"/>
      <c r="ACR333" s="7"/>
      <c r="ACS333" s="7"/>
      <c r="ACT333" s="7"/>
      <c r="ACU333" s="7"/>
      <c r="ACV333" s="7"/>
      <c r="ACW333" s="7"/>
      <c r="ACX333" s="7"/>
      <c r="ACY333" s="7"/>
      <c r="ACZ333" s="7"/>
      <c r="ADA333" s="7"/>
      <c r="ADB333" s="7"/>
      <c r="ADC333" s="7"/>
      <c r="ADD333" s="7"/>
      <c r="ADE333" s="7"/>
      <c r="ADF333" s="7"/>
      <c r="ADG333" s="7"/>
      <c r="ADH333" s="7"/>
      <c r="ADI333" s="7"/>
      <c r="ADJ333" s="7"/>
      <c r="ADK333" s="7"/>
      <c r="ADL333" s="7"/>
      <c r="ADM333" s="7"/>
      <c r="ADN333" s="7"/>
      <c r="ADO333" s="7"/>
      <c r="ADP333" s="7"/>
      <c r="ADQ333" s="7"/>
      <c r="ADR333" s="7"/>
      <c r="ADS333" s="7"/>
      <c r="ADT333" s="7"/>
      <c r="ADU333" s="7"/>
      <c r="ADV333" s="7"/>
      <c r="ADW333" s="7"/>
      <c r="ADX333" s="7"/>
      <c r="ADY333" s="7"/>
      <c r="ADZ333" s="7"/>
      <c r="AEA333" s="7"/>
      <c r="AEB333" s="7"/>
      <c r="AEC333" s="7"/>
      <c r="AED333" s="7"/>
      <c r="AEE333" s="7"/>
      <c r="AEF333" s="7"/>
      <c r="AEG333" s="7"/>
      <c r="AEH333" s="7"/>
      <c r="AEI333" s="7"/>
      <c r="AEJ333" s="7"/>
      <c r="AEK333" s="7"/>
      <c r="AEL333" s="7"/>
      <c r="AEM333" s="7"/>
      <c r="AEN333" s="7"/>
      <c r="AEO333" s="7"/>
      <c r="AEP333" s="7"/>
      <c r="AEQ333" s="7"/>
      <c r="AER333" s="7"/>
      <c r="AES333" s="7"/>
      <c r="AET333" s="7"/>
      <c r="AEU333" s="7"/>
      <c r="AEV333" s="7"/>
      <c r="AEW333" s="7"/>
      <c r="AEX333" s="7"/>
      <c r="AEY333" s="7"/>
      <c r="AEZ333" s="7"/>
      <c r="AFA333" s="7"/>
      <c r="AFB333" s="7"/>
      <c r="AFC333" s="7"/>
      <c r="AFD333" s="7"/>
      <c r="AFE333" s="7"/>
      <c r="AFF333" s="7"/>
      <c r="AFG333" s="7"/>
      <c r="AFH333" s="7"/>
      <c r="AFI333" s="7"/>
      <c r="AFJ333" s="7"/>
      <c r="AFK333" s="7"/>
      <c r="AFL333" s="7"/>
      <c r="AFM333" s="7"/>
      <c r="AFN333" s="7"/>
      <c r="AFO333" s="7"/>
      <c r="AFP333" s="7"/>
      <c r="AFQ333" s="7"/>
      <c r="AFR333" s="7"/>
      <c r="AFS333" s="7"/>
      <c r="AFT333" s="7"/>
      <c r="AFU333" s="7"/>
      <c r="AFV333" s="7"/>
      <c r="AFW333" s="7"/>
      <c r="AFX333" s="7"/>
      <c r="AFY333" s="7"/>
      <c r="AFZ333" s="7"/>
      <c r="AGA333" s="7"/>
      <c r="AGB333" s="7"/>
      <c r="AGC333" s="7"/>
      <c r="AGD333" s="7"/>
      <c r="AGE333" s="7"/>
      <c r="AGF333" s="7"/>
      <c r="AGG333" s="7"/>
      <c r="AGH333" s="7"/>
      <c r="AGI333" s="7"/>
      <c r="AGJ333" s="7"/>
      <c r="AGK333" s="7"/>
      <c r="AGL333" s="7"/>
      <c r="AGM333" s="7"/>
      <c r="AGN333" s="7"/>
      <c r="AGO333" s="7"/>
      <c r="AGP333" s="7"/>
      <c r="AGQ333" s="7"/>
      <c r="AGR333" s="7"/>
      <c r="AGS333" s="7"/>
      <c r="AGT333" s="7"/>
      <c r="AGU333" s="7"/>
      <c r="AGV333" s="7"/>
      <c r="AGW333" s="7"/>
      <c r="AGX333" s="7"/>
      <c r="AGY333" s="7"/>
      <c r="AGZ333" s="7"/>
      <c r="AHA333" s="7"/>
      <c r="AHB333" s="7"/>
      <c r="AHC333" s="7"/>
      <c r="AHD333" s="7"/>
      <c r="AHE333" s="7"/>
      <c r="AHF333" s="7"/>
      <c r="AHG333" s="7"/>
      <c r="AHH333" s="7"/>
      <c r="AHI333" s="7"/>
      <c r="AHJ333" s="7"/>
      <c r="AHK333" s="7"/>
      <c r="AHL333" s="7"/>
      <c r="AHM333" s="7"/>
      <c r="AHN333" s="7"/>
      <c r="AHO333" s="7"/>
      <c r="AHP333" s="7"/>
      <c r="AHQ333" s="7"/>
      <c r="AHR333" s="7"/>
      <c r="AHS333" s="7"/>
      <c r="AHT333" s="7"/>
      <c r="AHU333" s="7"/>
      <c r="AHV333" s="7"/>
      <c r="AHW333" s="7"/>
      <c r="AHX333" s="7"/>
      <c r="AHY333" s="7"/>
      <c r="AHZ333" s="7"/>
      <c r="AIA333" s="7"/>
      <c r="AIB333" s="7"/>
      <c r="AIC333" s="7"/>
      <c r="AID333" s="7"/>
      <c r="AIE333" s="7"/>
      <c r="AIF333" s="7"/>
      <c r="AIG333" s="7"/>
      <c r="AIH333" s="7"/>
      <c r="AII333" s="7"/>
      <c r="AIJ333" s="7"/>
      <c r="AIK333" s="7"/>
      <c r="AIL333" s="7"/>
      <c r="AIM333" s="7"/>
      <c r="AIN333" s="7"/>
      <c r="AIO333" s="7"/>
      <c r="AIP333" s="7"/>
      <c r="AIQ333" s="7"/>
      <c r="AIR333" s="7"/>
      <c r="AIS333" s="7"/>
      <c r="AIT333" s="7"/>
      <c r="AIU333" s="7"/>
      <c r="AIV333" s="7"/>
      <c r="AIW333" s="7"/>
      <c r="AIX333" s="7"/>
      <c r="AIY333" s="7"/>
      <c r="AIZ333" s="7"/>
      <c r="AJA333" s="7"/>
      <c r="AJB333" s="7"/>
      <c r="AJC333" s="7"/>
      <c r="AJD333" s="7"/>
      <c r="AJE333" s="7"/>
      <c r="AJF333" s="7"/>
      <c r="AJG333" s="7"/>
      <c r="AJH333" s="7"/>
      <c r="AJI333" s="7"/>
      <c r="AJJ333" s="7"/>
      <c r="AJK333" s="7"/>
      <c r="AJL333" s="7"/>
      <c r="AJM333" s="7"/>
      <c r="AJN333" s="7"/>
      <c r="AJO333" s="7"/>
      <c r="AJP333" s="7"/>
      <c r="AJQ333" s="7"/>
      <c r="AJR333" s="7"/>
      <c r="AJS333" s="7"/>
      <c r="AJT333" s="7"/>
      <c r="AJU333" s="7"/>
      <c r="AJV333" s="7"/>
      <c r="AJW333" s="7"/>
      <c r="AJX333" s="7"/>
      <c r="AJY333" s="7"/>
      <c r="AJZ333" s="7"/>
      <c r="AKA333" s="7"/>
      <c r="AKB333" s="7"/>
      <c r="AKC333" s="7"/>
      <c r="AKD333" s="7"/>
      <c r="AKE333" s="7"/>
      <c r="AKF333" s="7"/>
      <c r="AKG333" s="7"/>
      <c r="AKH333" s="7"/>
      <c r="AKI333" s="7"/>
      <c r="AKJ333" s="7"/>
      <c r="AKK333" s="7"/>
      <c r="AKL333" s="7"/>
      <c r="AKM333" s="7"/>
      <c r="AKN333" s="7"/>
      <c r="AKO333" s="7"/>
      <c r="AKP333" s="7"/>
      <c r="AKQ333" s="7"/>
      <c r="AKR333" s="7"/>
      <c r="AKS333" s="7"/>
      <c r="AKT333" s="7"/>
      <c r="AKU333" s="7"/>
      <c r="AKV333" s="7"/>
      <c r="AKW333" s="7"/>
      <c r="AKX333" s="7"/>
      <c r="AKY333" s="7"/>
      <c r="AKZ333" s="7"/>
      <c r="ALA333" s="7"/>
      <c r="ALB333" s="7"/>
      <c r="ALC333" s="7"/>
      <c r="ALD333" s="7"/>
      <c r="ALE333" s="7"/>
      <c r="ALF333" s="7"/>
      <c r="ALG333" s="7"/>
      <c r="ALH333" s="7"/>
      <c r="ALI333" s="7"/>
      <c r="ALJ333" s="7"/>
      <c r="ALK333" s="7"/>
      <c r="ALL333" s="7"/>
      <c r="ALM333" s="7"/>
      <c r="ALN333" s="7"/>
      <c r="ALO333" s="7"/>
      <c r="ALP333" s="7"/>
      <c r="ALQ333" s="7"/>
      <c r="ALR333" s="7"/>
      <c r="ALS333" s="7"/>
      <c r="ALT333" s="8"/>
      <c r="ALU333" s="8"/>
      <c r="ALV333" s="8"/>
      <c r="ALW333" s="8"/>
      <c r="ALX333" s="8"/>
      <c r="ALY333" s="8"/>
      <c r="ALZ333" s="8"/>
      <c r="AMA333" s="8"/>
      <c r="AMB333" s="8"/>
      <c r="AMC333" s="8"/>
      <c r="AMD333" s="8"/>
      <c r="AME333" s="8"/>
      <c r="AMF333" s="8"/>
      <c r="AMG333" s="8"/>
      <c r="AMH333" s="8"/>
      <c r="AMI333" s="8"/>
    </row>
    <row r="334" customFormat="false" ht="13.8" hidden="false" customHeight="true" outlineLevel="0" collapsed="false">
      <c r="A334" s="24" t="s">
        <v>16</v>
      </c>
      <c r="B334" s="26" t="s">
        <v>202</v>
      </c>
      <c r="C334" s="46" t="s">
        <v>403</v>
      </c>
      <c r="D334" s="25" t="s">
        <v>41</v>
      </c>
      <c r="E334" s="25"/>
      <c r="F334" s="27"/>
      <c r="G334" s="28"/>
      <c r="H334" s="27" t="n">
        <v>20</v>
      </c>
      <c r="I334" s="29"/>
      <c r="J334" s="27" t="n">
        <v>40</v>
      </c>
      <c r="K334" s="29"/>
      <c r="L334" s="27" t="n">
        <v>70</v>
      </c>
      <c r="M334" s="29"/>
      <c r="N334" s="24" t="n">
        <f aca="false">F334*G334+H334*I334+J334*K334+L334*M334</f>
        <v>0</v>
      </c>
      <c r="O334" s="35"/>
      <c r="XFD334" s="17"/>
    </row>
    <row r="335" customFormat="false" ht="13.8" hidden="false" customHeight="true" outlineLevel="0" collapsed="false">
      <c r="A335" s="24" t="s">
        <v>16</v>
      </c>
      <c r="B335" s="26" t="s">
        <v>202</v>
      </c>
      <c r="C335" s="25" t="s">
        <v>404</v>
      </c>
      <c r="D335" s="25" t="s">
        <v>41</v>
      </c>
      <c r="E335" s="25"/>
      <c r="F335" s="27"/>
      <c r="G335" s="28"/>
      <c r="H335" s="27" t="n">
        <v>20</v>
      </c>
      <c r="I335" s="29"/>
      <c r="J335" s="27" t="n">
        <v>40</v>
      </c>
      <c r="K335" s="29"/>
      <c r="L335" s="27" t="n">
        <v>70</v>
      </c>
      <c r="M335" s="29"/>
      <c r="N335" s="24" t="n">
        <f aca="false">F335*G335+H335*I335+J335*K335+L335*M335</f>
        <v>0</v>
      </c>
      <c r="O335" s="35"/>
    </row>
    <row r="336" customFormat="false" ht="13.8" hidden="false" customHeight="true" outlineLevel="0" collapsed="false">
      <c r="A336" s="24" t="s">
        <v>16</v>
      </c>
      <c r="B336" s="26" t="s">
        <v>202</v>
      </c>
      <c r="C336" s="25" t="s">
        <v>405</v>
      </c>
      <c r="D336" s="25" t="s">
        <v>41</v>
      </c>
      <c r="E336" s="25" t="s">
        <v>27</v>
      </c>
      <c r="F336" s="27"/>
      <c r="G336" s="28"/>
      <c r="H336" s="27" t="n">
        <v>20</v>
      </c>
      <c r="I336" s="29"/>
      <c r="J336" s="27"/>
      <c r="K336" s="29"/>
      <c r="L336" s="27"/>
      <c r="M336" s="29"/>
      <c r="N336" s="24" t="n">
        <f aca="false">F336*G336+H336*I336+J336*K336+L336*M336</f>
        <v>0</v>
      </c>
      <c r="O336" s="35"/>
    </row>
    <row r="337" customFormat="false" ht="13.8" hidden="false" customHeight="false" outlineLevel="0" collapsed="false">
      <c r="A337" s="27" t="s">
        <v>232</v>
      </c>
      <c r="B337" s="25" t="s">
        <v>202</v>
      </c>
      <c r="C337" s="25" t="s">
        <v>406</v>
      </c>
      <c r="D337" s="25" t="s">
        <v>49</v>
      </c>
      <c r="E337" s="25" t="s">
        <v>27</v>
      </c>
      <c r="F337" s="27"/>
      <c r="G337" s="28"/>
      <c r="H337" s="27" t="n">
        <v>20</v>
      </c>
      <c r="I337" s="29"/>
      <c r="J337" s="27"/>
      <c r="K337" s="29"/>
      <c r="L337" s="27"/>
      <c r="M337" s="29"/>
      <c r="N337" s="27" t="n">
        <f aca="false">F337*G337+H337*I337+J337*K337+L337*M337</f>
        <v>0</v>
      </c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/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  <c r="DD337" s="30"/>
      <c r="DE337" s="30"/>
      <c r="DF337" s="30"/>
      <c r="DG337" s="30"/>
      <c r="DH337" s="30"/>
      <c r="DI337" s="30"/>
      <c r="DJ337" s="30"/>
      <c r="DK337" s="30"/>
      <c r="DL337" s="30"/>
      <c r="DM337" s="30"/>
      <c r="DN337" s="30"/>
      <c r="DO337" s="30"/>
      <c r="DP337" s="30"/>
      <c r="DQ337" s="30"/>
      <c r="DR337" s="30"/>
      <c r="DS337" s="30"/>
      <c r="DT337" s="30"/>
      <c r="DU337" s="30"/>
      <c r="DV337" s="30"/>
      <c r="DW337" s="30"/>
      <c r="DX337" s="30"/>
      <c r="DY337" s="30"/>
      <c r="DZ337" s="30"/>
      <c r="EA337" s="30"/>
      <c r="EB337" s="30"/>
      <c r="EC337" s="30"/>
      <c r="ED337" s="30"/>
      <c r="EE337" s="30"/>
      <c r="EF337" s="30"/>
      <c r="EG337" s="30"/>
      <c r="EH337" s="30"/>
      <c r="EI337" s="30"/>
      <c r="EJ337" s="30"/>
      <c r="EK337" s="30"/>
      <c r="EL337" s="30"/>
      <c r="EM337" s="30"/>
      <c r="EN337" s="30"/>
      <c r="EO337" s="30"/>
      <c r="EP337" s="30"/>
      <c r="EQ337" s="30"/>
      <c r="ER337" s="30"/>
      <c r="ES337" s="30"/>
      <c r="ET337" s="30"/>
      <c r="EU337" s="30"/>
      <c r="EV337" s="30"/>
      <c r="EW337" s="30"/>
      <c r="EX337" s="30"/>
      <c r="EY337" s="30"/>
      <c r="EZ337" s="30"/>
      <c r="FA337" s="30"/>
      <c r="FB337" s="30"/>
      <c r="FC337" s="30"/>
      <c r="FD337" s="30"/>
      <c r="FE337" s="30"/>
      <c r="FF337" s="30"/>
      <c r="FG337" s="30"/>
      <c r="FH337" s="30"/>
      <c r="FI337" s="30"/>
      <c r="FJ337" s="30"/>
      <c r="FK337" s="30"/>
      <c r="FL337" s="30"/>
      <c r="FM337" s="30"/>
      <c r="FN337" s="30"/>
      <c r="FO337" s="30"/>
      <c r="FP337" s="30"/>
      <c r="FQ337" s="30"/>
      <c r="FR337" s="30"/>
      <c r="FS337" s="30"/>
      <c r="FT337" s="30"/>
      <c r="FU337" s="30"/>
      <c r="FV337" s="30"/>
      <c r="FW337" s="30"/>
      <c r="FX337" s="30"/>
      <c r="FY337" s="30"/>
      <c r="FZ337" s="30"/>
      <c r="GA337" s="30"/>
      <c r="GB337" s="30"/>
      <c r="GC337" s="30"/>
      <c r="GD337" s="30"/>
      <c r="GE337" s="30"/>
      <c r="GF337" s="30"/>
      <c r="GG337" s="30"/>
      <c r="GH337" s="30"/>
      <c r="GI337" s="30"/>
      <c r="GJ337" s="30"/>
      <c r="GK337" s="30"/>
      <c r="GL337" s="30"/>
      <c r="GM337" s="30"/>
      <c r="GN337" s="30"/>
      <c r="GO337" s="30"/>
      <c r="GP337" s="30"/>
      <c r="GQ337" s="30"/>
      <c r="GR337" s="30"/>
      <c r="GS337" s="30"/>
      <c r="GT337" s="30"/>
      <c r="GU337" s="30"/>
      <c r="GV337" s="30"/>
      <c r="GW337" s="30"/>
      <c r="GX337" s="30"/>
      <c r="GY337" s="30"/>
      <c r="GZ337" s="30"/>
      <c r="HA337" s="30"/>
      <c r="HB337" s="30"/>
      <c r="HC337" s="30"/>
      <c r="HD337" s="30"/>
      <c r="HE337" s="30"/>
      <c r="HF337" s="30"/>
      <c r="HG337" s="30"/>
      <c r="HH337" s="30"/>
      <c r="HI337" s="30"/>
      <c r="HJ337" s="30"/>
      <c r="HK337" s="30"/>
      <c r="HL337" s="30"/>
      <c r="HM337" s="30"/>
      <c r="HN337" s="30"/>
      <c r="HO337" s="30"/>
      <c r="HP337" s="30"/>
      <c r="HQ337" s="30"/>
      <c r="HR337" s="30"/>
      <c r="HS337" s="30"/>
      <c r="HT337" s="30"/>
      <c r="HU337" s="30"/>
      <c r="HV337" s="30"/>
      <c r="HW337" s="30"/>
      <c r="HX337" s="30"/>
      <c r="HY337" s="30"/>
      <c r="HZ337" s="30"/>
      <c r="IA337" s="30"/>
      <c r="IB337" s="30"/>
      <c r="IC337" s="30"/>
      <c r="ID337" s="30"/>
      <c r="IE337" s="30"/>
      <c r="IF337" s="30"/>
      <c r="IG337" s="30"/>
      <c r="IH337" s="30"/>
      <c r="II337" s="30"/>
      <c r="IJ337" s="30"/>
      <c r="IK337" s="30"/>
      <c r="IL337" s="30"/>
      <c r="IM337" s="30"/>
      <c r="IN337" s="30"/>
      <c r="IO337" s="30"/>
      <c r="IP337" s="30"/>
      <c r="IQ337" s="30"/>
      <c r="IR337" s="30"/>
      <c r="IS337" s="30"/>
      <c r="IT337" s="30"/>
      <c r="IU337" s="30"/>
      <c r="IV337" s="30"/>
      <c r="IW337" s="30"/>
      <c r="IX337" s="30"/>
      <c r="IY337" s="30"/>
      <c r="IZ337" s="30"/>
      <c r="JA337" s="30"/>
      <c r="JB337" s="30"/>
      <c r="JC337" s="30"/>
      <c r="JD337" s="30"/>
      <c r="JE337" s="30"/>
      <c r="JF337" s="30"/>
      <c r="JG337" s="30"/>
      <c r="JH337" s="30"/>
      <c r="JI337" s="30"/>
      <c r="JJ337" s="30"/>
      <c r="JK337" s="30"/>
      <c r="JL337" s="30"/>
      <c r="JM337" s="30"/>
      <c r="JN337" s="30"/>
      <c r="JO337" s="30"/>
      <c r="JP337" s="30"/>
      <c r="JQ337" s="30"/>
      <c r="JR337" s="30"/>
      <c r="JS337" s="30"/>
      <c r="JT337" s="30"/>
      <c r="JU337" s="30"/>
      <c r="JV337" s="30"/>
      <c r="JW337" s="30"/>
      <c r="JX337" s="30"/>
      <c r="JY337" s="30"/>
      <c r="JZ337" s="30"/>
      <c r="KA337" s="30"/>
      <c r="KB337" s="30"/>
      <c r="KC337" s="30"/>
      <c r="KD337" s="30"/>
      <c r="KE337" s="30"/>
      <c r="KF337" s="30"/>
      <c r="KG337" s="30"/>
      <c r="KH337" s="30"/>
      <c r="KI337" s="30"/>
      <c r="KJ337" s="30"/>
      <c r="KK337" s="30"/>
      <c r="KL337" s="30"/>
      <c r="KM337" s="30"/>
      <c r="KN337" s="30"/>
      <c r="KO337" s="30"/>
      <c r="KP337" s="30"/>
      <c r="KQ337" s="30"/>
      <c r="KR337" s="30"/>
      <c r="KS337" s="30"/>
      <c r="KT337" s="30"/>
      <c r="KU337" s="30"/>
      <c r="KV337" s="30"/>
      <c r="KW337" s="30"/>
      <c r="KX337" s="30"/>
      <c r="KY337" s="30"/>
      <c r="KZ337" s="30"/>
      <c r="LA337" s="30"/>
      <c r="LB337" s="30"/>
      <c r="LC337" s="30"/>
      <c r="LD337" s="30"/>
      <c r="LE337" s="30"/>
      <c r="LF337" s="30"/>
      <c r="LG337" s="30"/>
      <c r="LH337" s="30"/>
      <c r="LI337" s="30"/>
      <c r="LJ337" s="30"/>
      <c r="LK337" s="30"/>
      <c r="LL337" s="30"/>
      <c r="LM337" s="30"/>
      <c r="LN337" s="30"/>
      <c r="LO337" s="30"/>
      <c r="LP337" s="30"/>
      <c r="LQ337" s="30"/>
      <c r="LR337" s="30"/>
      <c r="LS337" s="30"/>
      <c r="LT337" s="30"/>
      <c r="LU337" s="30"/>
      <c r="LV337" s="30"/>
      <c r="LW337" s="30"/>
      <c r="LX337" s="30"/>
      <c r="LY337" s="30"/>
      <c r="LZ337" s="30"/>
      <c r="MA337" s="30"/>
      <c r="MB337" s="30"/>
      <c r="MC337" s="30"/>
      <c r="MD337" s="30"/>
      <c r="ME337" s="30"/>
      <c r="MF337" s="30"/>
      <c r="MG337" s="30"/>
      <c r="MH337" s="30"/>
      <c r="MI337" s="30"/>
      <c r="MJ337" s="30"/>
      <c r="MK337" s="30"/>
      <c r="ML337" s="30"/>
      <c r="MM337" s="30"/>
      <c r="MN337" s="30"/>
      <c r="MO337" s="30"/>
      <c r="MP337" s="30"/>
      <c r="MQ337" s="30"/>
      <c r="MR337" s="30"/>
      <c r="MS337" s="30"/>
      <c r="MT337" s="30"/>
      <c r="MU337" s="30"/>
      <c r="MV337" s="30"/>
      <c r="MW337" s="30"/>
      <c r="MX337" s="30"/>
      <c r="MY337" s="30"/>
      <c r="MZ337" s="30"/>
      <c r="NA337" s="30"/>
      <c r="NB337" s="30"/>
      <c r="NC337" s="30"/>
      <c r="ND337" s="30"/>
      <c r="NE337" s="30"/>
      <c r="NF337" s="30"/>
      <c r="NG337" s="30"/>
      <c r="NH337" s="30"/>
      <c r="NI337" s="30"/>
      <c r="NJ337" s="30"/>
      <c r="NK337" s="30"/>
      <c r="NL337" s="30"/>
      <c r="NM337" s="30"/>
      <c r="NN337" s="30"/>
      <c r="NO337" s="30"/>
      <c r="NP337" s="30"/>
      <c r="NQ337" s="30"/>
      <c r="NR337" s="30"/>
      <c r="NS337" s="30"/>
      <c r="NT337" s="30"/>
      <c r="NU337" s="30"/>
      <c r="NV337" s="30"/>
      <c r="NW337" s="30"/>
      <c r="NX337" s="30"/>
      <c r="NY337" s="30"/>
      <c r="NZ337" s="30"/>
      <c r="OA337" s="30"/>
      <c r="OB337" s="30"/>
      <c r="OC337" s="30"/>
      <c r="OD337" s="30"/>
      <c r="OE337" s="30"/>
      <c r="OF337" s="30"/>
      <c r="OG337" s="30"/>
      <c r="OH337" s="30"/>
      <c r="OI337" s="30"/>
      <c r="OJ337" s="30"/>
      <c r="OK337" s="30"/>
      <c r="OL337" s="30"/>
      <c r="OM337" s="30"/>
      <c r="ON337" s="30"/>
      <c r="OO337" s="30"/>
      <c r="OP337" s="30"/>
      <c r="OQ337" s="30"/>
      <c r="OR337" s="30"/>
      <c r="OS337" s="30"/>
      <c r="OT337" s="30"/>
      <c r="OU337" s="30"/>
      <c r="OV337" s="30"/>
      <c r="OW337" s="30"/>
      <c r="OX337" s="30"/>
      <c r="OY337" s="30"/>
      <c r="OZ337" s="30"/>
      <c r="PA337" s="30"/>
      <c r="PB337" s="30"/>
      <c r="PC337" s="30"/>
      <c r="PD337" s="30"/>
      <c r="PE337" s="30"/>
      <c r="PF337" s="30"/>
      <c r="PG337" s="30"/>
      <c r="PH337" s="30"/>
      <c r="PI337" s="30"/>
      <c r="PJ337" s="30"/>
      <c r="PK337" s="30"/>
      <c r="PL337" s="30"/>
      <c r="PM337" s="30"/>
      <c r="PN337" s="30"/>
      <c r="PO337" s="30"/>
      <c r="PP337" s="30"/>
      <c r="PQ337" s="30"/>
      <c r="PR337" s="30"/>
      <c r="PS337" s="30"/>
      <c r="PT337" s="30"/>
      <c r="PU337" s="30"/>
      <c r="PV337" s="30"/>
      <c r="PW337" s="30"/>
      <c r="PX337" s="30"/>
      <c r="PY337" s="30"/>
      <c r="PZ337" s="30"/>
      <c r="QA337" s="30"/>
      <c r="QB337" s="30"/>
      <c r="QC337" s="30"/>
      <c r="QD337" s="30"/>
      <c r="QE337" s="30"/>
      <c r="QF337" s="30"/>
      <c r="QG337" s="30"/>
      <c r="QH337" s="30"/>
      <c r="QI337" s="30"/>
      <c r="QJ337" s="30"/>
      <c r="QK337" s="30"/>
      <c r="QL337" s="30"/>
      <c r="QM337" s="30"/>
      <c r="QN337" s="30"/>
      <c r="QO337" s="30"/>
      <c r="QP337" s="30"/>
      <c r="QQ337" s="30"/>
      <c r="QR337" s="30"/>
      <c r="QS337" s="30"/>
      <c r="QT337" s="30"/>
      <c r="QU337" s="30"/>
      <c r="QV337" s="30"/>
      <c r="QW337" s="30"/>
      <c r="QX337" s="30"/>
      <c r="QY337" s="30"/>
      <c r="QZ337" s="30"/>
      <c r="RA337" s="30"/>
      <c r="RB337" s="30"/>
      <c r="RC337" s="30"/>
      <c r="RD337" s="30"/>
      <c r="RE337" s="30"/>
      <c r="RF337" s="30"/>
      <c r="RG337" s="30"/>
      <c r="RH337" s="30"/>
      <c r="RI337" s="30"/>
      <c r="RJ337" s="30"/>
      <c r="RK337" s="30"/>
      <c r="RL337" s="30"/>
      <c r="RM337" s="30"/>
      <c r="RN337" s="30"/>
      <c r="RO337" s="30"/>
      <c r="RP337" s="30"/>
      <c r="RQ337" s="30"/>
      <c r="RR337" s="30"/>
      <c r="RS337" s="30"/>
      <c r="RT337" s="30"/>
      <c r="RU337" s="30"/>
      <c r="RV337" s="30"/>
      <c r="RW337" s="30"/>
      <c r="RX337" s="30"/>
      <c r="RY337" s="30"/>
      <c r="RZ337" s="30"/>
      <c r="SA337" s="30"/>
      <c r="SB337" s="30"/>
      <c r="SC337" s="30"/>
      <c r="SD337" s="30"/>
      <c r="SE337" s="30"/>
      <c r="SF337" s="30"/>
      <c r="SG337" s="30"/>
      <c r="SH337" s="30"/>
      <c r="SI337" s="30"/>
      <c r="SJ337" s="30"/>
      <c r="SK337" s="30"/>
      <c r="SL337" s="30"/>
      <c r="SM337" s="30"/>
      <c r="SN337" s="30"/>
      <c r="SO337" s="30"/>
      <c r="SP337" s="30"/>
      <c r="SQ337" s="30"/>
      <c r="SR337" s="30"/>
      <c r="SS337" s="30"/>
      <c r="ST337" s="30"/>
      <c r="SU337" s="30"/>
      <c r="SV337" s="30"/>
      <c r="SW337" s="30"/>
      <c r="SX337" s="30"/>
      <c r="SY337" s="30"/>
      <c r="SZ337" s="30"/>
      <c r="TA337" s="30"/>
      <c r="TB337" s="30"/>
      <c r="TC337" s="30"/>
      <c r="TD337" s="30"/>
      <c r="TE337" s="30"/>
      <c r="TF337" s="30"/>
      <c r="TG337" s="30"/>
      <c r="TH337" s="30"/>
      <c r="TI337" s="30"/>
      <c r="TJ337" s="30"/>
      <c r="TK337" s="30"/>
      <c r="TL337" s="30"/>
      <c r="TM337" s="30"/>
      <c r="TN337" s="30"/>
      <c r="TO337" s="30"/>
      <c r="TP337" s="30"/>
      <c r="TQ337" s="30"/>
      <c r="TR337" s="30"/>
      <c r="TS337" s="30"/>
      <c r="TT337" s="30"/>
      <c r="TU337" s="30"/>
      <c r="TV337" s="30"/>
      <c r="TW337" s="30"/>
      <c r="TX337" s="30"/>
      <c r="TY337" s="30"/>
      <c r="TZ337" s="30"/>
      <c r="UA337" s="30"/>
      <c r="UB337" s="30"/>
      <c r="UC337" s="30"/>
      <c r="UD337" s="30"/>
      <c r="UE337" s="30"/>
      <c r="UF337" s="30"/>
      <c r="UG337" s="30"/>
      <c r="UH337" s="30"/>
      <c r="UI337" s="30"/>
      <c r="UJ337" s="30"/>
      <c r="UK337" s="30"/>
      <c r="UL337" s="30"/>
      <c r="UM337" s="30"/>
      <c r="UN337" s="30"/>
      <c r="UO337" s="30"/>
      <c r="UP337" s="30"/>
      <c r="UQ337" s="30"/>
      <c r="UR337" s="30"/>
      <c r="US337" s="30"/>
      <c r="UT337" s="30"/>
      <c r="UU337" s="30"/>
      <c r="UV337" s="30"/>
      <c r="UW337" s="30"/>
      <c r="UX337" s="30"/>
      <c r="UY337" s="30"/>
      <c r="UZ337" s="30"/>
      <c r="VA337" s="30"/>
      <c r="VB337" s="30"/>
      <c r="VC337" s="30"/>
      <c r="VD337" s="30"/>
      <c r="VE337" s="30"/>
      <c r="VF337" s="30"/>
      <c r="VG337" s="30"/>
      <c r="VH337" s="30"/>
      <c r="VI337" s="30"/>
      <c r="VJ337" s="30"/>
      <c r="VK337" s="30"/>
      <c r="VL337" s="30"/>
      <c r="VM337" s="30"/>
      <c r="VN337" s="30"/>
      <c r="VO337" s="30"/>
      <c r="VP337" s="30"/>
      <c r="VQ337" s="30"/>
      <c r="VR337" s="30"/>
      <c r="VS337" s="30"/>
      <c r="VT337" s="30"/>
      <c r="VU337" s="30"/>
      <c r="VV337" s="30"/>
      <c r="VW337" s="30"/>
      <c r="VX337" s="30"/>
      <c r="VY337" s="30"/>
      <c r="VZ337" s="30"/>
      <c r="WA337" s="30"/>
      <c r="WB337" s="30"/>
      <c r="WC337" s="30"/>
      <c r="WD337" s="30"/>
      <c r="WE337" s="30"/>
      <c r="WF337" s="30"/>
      <c r="WG337" s="30"/>
      <c r="WH337" s="30"/>
      <c r="WI337" s="30"/>
      <c r="WJ337" s="30"/>
      <c r="WK337" s="30"/>
      <c r="WL337" s="30"/>
      <c r="WM337" s="30"/>
      <c r="WN337" s="30"/>
      <c r="WO337" s="30"/>
      <c r="WP337" s="30"/>
      <c r="WQ337" s="30"/>
      <c r="WR337" s="30"/>
      <c r="WS337" s="30"/>
      <c r="WT337" s="30"/>
      <c r="WU337" s="30"/>
      <c r="WV337" s="30"/>
      <c r="WW337" s="30"/>
      <c r="WX337" s="30"/>
      <c r="WY337" s="30"/>
      <c r="WZ337" s="30"/>
      <c r="XA337" s="30"/>
      <c r="XB337" s="30"/>
      <c r="XC337" s="30"/>
      <c r="XD337" s="30"/>
      <c r="XE337" s="30"/>
      <c r="XF337" s="30"/>
      <c r="XG337" s="30"/>
      <c r="XH337" s="30"/>
      <c r="XI337" s="30"/>
      <c r="XJ337" s="30"/>
      <c r="XK337" s="30"/>
      <c r="XL337" s="30"/>
      <c r="XM337" s="30"/>
      <c r="XN337" s="30"/>
      <c r="XO337" s="30"/>
      <c r="XP337" s="30"/>
      <c r="XQ337" s="30"/>
      <c r="XR337" s="30"/>
      <c r="XS337" s="30"/>
      <c r="XT337" s="30"/>
      <c r="XU337" s="30"/>
      <c r="XV337" s="30"/>
      <c r="XW337" s="30"/>
      <c r="XX337" s="30"/>
      <c r="XY337" s="30"/>
      <c r="XZ337" s="30"/>
      <c r="YA337" s="30"/>
      <c r="YB337" s="30"/>
      <c r="YC337" s="30"/>
      <c r="YD337" s="30"/>
      <c r="YE337" s="30"/>
      <c r="YF337" s="30"/>
      <c r="YG337" s="30"/>
      <c r="YH337" s="30"/>
      <c r="YI337" s="30"/>
      <c r="YJ337" s="30"/>
      <c r="YK337" s="30"/>
      <c r="YL337" s="30"/>
      <c r="YM337" s="30"/>
      <c r="YN337" s="30"/>
      <c r="YO337" s="30"/>
      <c r="YP337" s="30"/>
      <c r="YQ337" s="30"/>
      <c r="YR337" s="30"/>
      <c r="YS337" s="30"/>
      <c r="YT337" s="30"/>
      <c r="YU337" s="30"/>
      <c r="YV337" s="30"/>
      <c r="YW337" s="30"/>
      <c r="YX337" s="30"/>
      <c r="YY337" s="30"/>
      <c r="YZ337" s="30"/>
      <c r="ZA337" s="30"/>
      <c r="ZB337" s="30"/>
      <c r="ZC337" s="30"/>
      <c r="ZD337" s="30"/>
      <c r="ZE337" s="30"/>
      <c r="ZF337" s="30"/>
      <c r="ZG337" s="30"/>
      <c r="ZH337" s="30"/>
      <c r="ZI337" s="30"/>
      <c r="ZJ337" s="30"/>
      <c r="ZK337" s="30"/>
      <c r="ZL337" s="30"/>
      <c r="ZM337" s="30"/>
      <c r="ZN337" s="30"/>
      <c r="ZO337" s="30"/>
      <c r="ZP337" s="30"/>
      <c r="ZQ337" s="30"/>
      <c r="ZR337" s="30"/>
      <c r="ZS337" s="30"/>
      <c r="ZT337" s="30"/>
      <c r="ZU337" s="30"/>
      <c r="ZV337" s="30"/>
      <c r="ZW337" s="30"/>
      <c r="ZX337" s="30"/>
      <c r="ZY337" s="30"/>
      <c r="ZZ337" s="30"/>
      <c r="AAA337" s="30"/>
      <c r="AAB337" s="30"/>
      <c r="AAC337" s="30"/>
      <c r="AAD337" s="30"/>
      <c r="AAE337" s="30"/>
      <c r="AAF337" s="30"/>
      <c r="AAG337" s="30"/>
      <c r="AAH337" s="30"/>
      <c r="AAI337" s="30"/>
      <c r="AAJ337" s="30"/>
      <c r="AAK337" s="30"/>
      <c r="AAL337" s="30"/>
      <c r="AAM337" s="30"/>
      <c r="AAN337" s="30"/>
      <c r="AAO337" s="30"/>
      <c r="AAP337" s="30"/>
      <c r="AAQ337" s="30"/>
      <c r="AAR337" s="30"/>
      <c r="AAS337" s="30"/>
      <c r="AAT337" s="30"/>
      <c r="AAU337" s="30"/>
      <c r="AAV337" s="30"/>
      <c r="AAW337" s="30"/>
      <c r="AAX337" s="30"/>
      <c r="AAY337" s="30"/>
      <c r="AAZ337" s="30"/>
      <c r="ABA337" s="30"/>
      <c r="ABB337" s="30"/>
      <c r="ABC337" s="30"/>
      <c r="ABD337" s="30"/>
      <c r="ABE337" s="30"/>
      <c r="ABF337" s="30"/>
      <c r="ABG337" s="30"/>
      <c r="ABH337" s="30"/>
      <c r="ABI337" s="30"/>
      <c r="ABJ337" s="30"/>
      <c r="ABK337" s="30"/>
      <c r="ABL337" s="30"/>
      <c r="ABM337" s="30"/>
      <c r="ABN337" s="30"/>
      <c r="ABO337" s="30"/>
      <c r="ABP337" s="30"/>
      <c r="ABQ337" s="30"/>
      <c r="ABR337" s="30"/>
      <c r="ABS337" s="30"/>
      <c r="ABT337" s="30"/>
      <c r="ABU337" s="30"/>
      <c r="ABV337" s="30"/>
      <c r="ABW337" s="30"/>
      <c r="ABX337" s="30"/>
      <c r="ABY337" s="30"/>
      <c r="ABZ337" s="30"/>
      <c r="ACA337" s="30"/>
      <c r="ACB337" s="30"/>
      <c r="ACC337" s="30"/>
      <c r="ACD337" s="30"/>
      <c r="ACE337" s="30"/>
      <c r="ACF337" s="30"/>
      <c r="ACG337" s="30"/>
      <c r="ACH337" s="30"/>
      <c r="ACI337" s="30"/>
      <c r="ACJ337" s="30"/>
      <c r="ACK337" s="30"/>
      <c r="ACL337" s="30"/>
      <c r="ACM337" s="30"/>
      <c r="ACN337" s="30"/>
      <c r="ACO337" s="30"/>
      <c r="ACP337" s="30"/>
      <c r="ACQ337" s="30"/>
      <c r="ACR337" s="30"/>
      <c r="ACS337" s="30"/>
      <c r="ACT337" s="30"/>
      <c r="ACU337" s="30"/>
      <c r="ACV337" s="30"/>
      <c r="ACW337" s="30"/>
      <c r="ACX337" s="30"/>
      <c r="ACY337" s="30"/>
      <c r="ACZ337" s="30"/>
      <c r="ADA337" s="30"/>
      <c r="ADB337" s="30"/>
      <c r="ADC337" s="30"/>
      <c r="ADD337" s="30"/>
      <c r="ADE337" s="30"/>
      <c r="ADF337" s="30"/>
      <c r="ADG337" s="30"/>
      <c r="ADH337" s="30"/>
      <c r="ADI337" s="30"/>
      <c r="ADJ337" s="30"/>
      <c r="ADK337" s="30"/>
      <c r="ADL337" s="30"/>
      <c r="ADM337" s="30"/>
      <c r="ADN337" s="30"/>
      <c r="ADO337" s="30"/>
      <c r="ADP337" s="30"/>
      <c r="ADQ337" s="30"/>
      <c r="ADR337" s="30"/>
      <c r="ADS337" s="30"/>
      <c r="ADT337" s="30"/>
      <c r="ADU337" s="30"/>
      <c r="ADV337" s="30"/>
      <c r="ADW337" s="30"/>
      <c r="ADX337" s="30"/>
      <c r="ADY337" s="30"/>
      <c r="ADZ337" s="30"/>
      <c r="AEA337" s="30"/>
      <c r="AEB337" s="30"/>
      <c r="AEC337" s="30"/>
      <c r="AED337" s="30"/>
      <c r="AEE337" s="30"/>
      <c r="AEF337" s="30"/>
      <c r="AEG337" s="30"/>
      <c r="AEH337" s="30"/>
      <c r="AEI337" s="30"/>
      <c r="AEJ337" s="30"/>
      <c r="AEK337" s="30"/>
      <c r="AEL337" s="30"/>
      <c r="AEM337" s="30"/>
      <c r="AEN337" s="30"/>
      <c r="AEO337" s="30"/>
      <c r="AEP337" s="30"/>
      <c r="AEQ337" s="30"/>
      <c r="AER337" s="30"/>
      <c r="AES337" s="30"/>
      <c r="AET337" s="30"/>
      <c r="AEU337" s="30"/>
      <c r="AEV337" s="30"/>
      <c r="AEW337" s="30"/>
      <c r="AEX337" s="30"/>
      <c r="AEY337" s="30"/>
      <c r="AEZ337" s="30"/>
      <c r="AFA337" s="30"/>
      <c r="AFB337" s="30"/>
      <c r="AFC337" s="30"/>
      <c r="AFD337" s="30"/>
      <c r="AFE337" s="30"/>
      <c r="AFF337" s="30"/>
      <c r="AFG337" s="30"/>
      <c r="AFH337" s="30"/>
      <c r="AFI337" s="30"/>
      <c r="AFJ337" s="30"/>
      <c r="AFK337" s="30"/>
      <c r="AFL337" s="30"/>
      <c r="AFM337" s="30"/>
      <c r="AFN337" s="30"/>
      <c r="AFO337" s="30"/>
      <c r="AFP337" s="30"/>
      <c r="AFQ337" s="30"/>
      <c r="AFR337" s="30"/>
      <c r="AFS337" s="30"/>
      <c r="AFT337" s="30"/>
      <c r="AFU337" s="30"/>
      <c r="AFV337" s="30"/>
      <c r="AFW337" s="30"/>
      <c r="AFX337" s="30"/>
      <c r="AFY337" s="30"/>
      <c r="AFZ337" s="30"/>
      <c r="AGA337" s="30"/>
      <c r="AGB337" s="30"/>
      <c r="AGC337" s="30"/>
      <c r="AGD337" s="30"/>
      <c r="AGE337" s="30"/>
      <c r="AGF337" s="30"/>
      <c r="AGG337" s="30"/>
      <c r="AGH337" s="30"/>
      <c r="AGI337" s="30"/>
      <c r="AGJ337" s="30"/>
      <c r="AGK337" s="30"/>
      <c r="AGL337" s="30"/>
      <c r="AGM337" s="30"/>
      <c r="AGN337" s="30"/>
      <c r="AGO337" s="30"/>
      <c r="AGP337" s="30"/>
      <c r="AGQ337" s="30"/>
      <c r="AGR337" s="30"/>
      <c r="AGS337" s="30"/>
      <c r="AGT337" s="30"/>
      <c r="AGU337" s="30"/>
      <c r="AGV337" s="30"/>
      <c r="AGW337" s="30"/>
      <c r="AGX337" s="30"/>
      <c r="AGY337" s="30"/>
      <c r="AGZ337" s="30"/>
      <c r="AHA337" s="30"/>
      <c r="AHB337" s="30"/>
      <c r="AHC337" s="30"/>
      <c r="AHD337" s="30"/>
      <c r="AHE337" s="30"/>
      <c r="AHF337" s="30"/>
      <c r="AHG337" s="30"/>
      <c r="AHH337" s="30"/>
      <c r="AHI337" s="30"/>
      <c r="AHJ337" s="30"/>
      <c r="AHK337" s="30"/>
      <c r="AHL337" s="30"/>
      <c r="AHM337" s="30"/>
      <c r="AHN337" s="30"/>
      <c r="AHO337" s="30"/>
      <c r="AHP337" s="30"/>
      <c r="AHQ337" s="30"/>
      <c r="AHR337" s="30"/>
      <c r="AHS337" s="30"/>
      <c r="AHT337" s="30"/>
      <c r="AHU337" s="30"/>
      <c r="AHV337" s="30"/>
      <c r="AHW337" s="30"/>
      <c r="AHX337" s="30"/>
      <c r="AHY337" s="30"/>
      <c r="AHZ337" s="30"/>
      <c r="AIA337" s="30"/>
      <c r="AIB337" s="30"/>
      <c r="AIC337" s="30"/>
      <c r="AID337" s="30"/>
      <c r="AIE337" s="30"/>
      <c r="AIF337" s="30"/>
      <c r="AIG337" s="30"/>
      <c r="AIH337" s="30"/>
      <c r="AII337" s="30"/>
      <c r="AIJ337" s="30"/>
      <c r="AIK337" s="30"/>
      <c r="AIL337" s="30"/>
      <c r="AIM337" s="30"/>
      <c r="AIN337" s="30"/>
      <c r="AIO337" s="30"/>
      <c r="AIP337" s="30"/>
      <c r="AIQ337" s="30"/>
      <c r="AIR337" s="30"/>
      <c r="AIS337" s="30"/>
      <c r="AIT337" s="30"/>
      <c r="AIU337" s="30"/>
      <c r="AIV337" s="30"/>
      <c r="AIW337" s="30"/>
      <c r="AIX337" s="30"/>
      <c r="AIY337" s="30"/>
      <c r="AIZ337" s="30"/>
      <c r="AJA337" s="30"/>
      <c r="AJB337" s="30"/>
      <c r="AJC337" s="30"/>
      <c r="AJD337" s="30"/>
      <c r="AJE337" s="30"/>
      <c r="AJF337" s="30"/>
      <c r="AJG337" s="30"/>
      <c r="AJH337" s="30"/>
      <c r="AJI337" s="30"/>
      <c r="AJJ337" s="30"/>
      <c r="AJK337" s="30"/>
      <c r="AJL337" s="30"/>
      <c r="AJM337" s="30"/>
      <c r="AJN337" s="30"/>
      <c r="AJO337" s="30"/>
      <c r="AJP337" s="30"/>
      <c r="AJQ337" s="30"/>
      <c r="AJR337" s="30"/>
      <c r="AJS337" s="30"/>
      <c r="AJT337" s="30"/>
      <c r="AJU337" s="30"/>
      <c r="AJV337" s="30"/>
      <c r="AJW337" s="30"/>
      <c r="AJX337" s="30"/>
      <c r="AJY337" s="30"/>
      <c r="AJZ337" s="30"/>
      <c r="AKA337" s="30"/>
      <c r="AKB337" s="30"/>
      <c r="AKC337" s="30"/>
      <c r="AKD337" s="30"/>
      <c r="AKE337" s="30"/>
      <c r="AKF337" s="30"/>
      <c r="AKG337" s="30"/>
      <c r="AKH337" s="30"/>
      <c r="AKI337" s="30"/>
      <c r="AKJ337" s="30"/>
      <c r="AKK337" s="30"/>
      <c r="AKL337" s="30"/>
      <c r="AKM337" s="30"/>
      <c r="AKN337" s="30"/>
      <c r="AKO337" s="30"/>
      <c r="AKP337" s="30"/>
      <c r="AKQ337" s="30"/>
      <c r="AKR337" s="30"/>
      <c r="AKS337" s="30"/>
      <c r="AKT337" s="30"/>
      <c r="AKU337" s="30"/>
      <c r="AKV337" s="30"/>
      <c r="AKW337" s="30"/>
      <c r="AKX337" s="30"/>
      <c r="AKY337" s="30"/>
      <c r="AKZ337" s="30"/>
      <c r="ALA337" s="30"/>
      <c r="ALB337" s="30"/>
      <c r="ALC337" s="30"/>
      <c r="ALD337" s="30"/>
      <c r="ALE337" s="30"/>
      <c r="ALF337" s="30"/>
      <c r="ALG337" s="30"/>
      <c r="ALH337" s="30"/>
      <c r="ALI337" s="30"/>
      <c r="ALJ337" s="30"/>
      <c r="ALK337" s="30"/>
      <c r="ALL337" s="30"/>
      <c r="ALM337" s="30"/>
      <c r="ALN337" s="30"/>
      <c r="ALO337" s="30"/>
      <c r="ALP337" s="30"/>
      <c r="ALQ337" s="30"/>
      <c r="ALR337" s="30"/>
      <c r="ALS337" s="30"/>
      <c r="ALT337" s="30"/>
      <c r="ALU337" s="30"/>
      <c r="ALV337" s="30"/>
      <c r="ALW337" s="30"/>
      <c r="ALX337" s="30"/>
      <c r="ALY337" s="30"/>
      <c r="ALZ337" s="30"/>
      <c r="AMA337" s="30"/>
      <c r="AMB337" s="30"/>
      <c r="AMC337" s="30"/>
      <c r="AMD337" s="30"/>
      <c r="AME337" s="30"/>
      <c r="AMF337" s="30"/>
      <c r="AMG337" s="30"/>
      <c r="AMH337" s="17"/>
      <c r="AMI337" s="17"/>
      <c r="AMJ337" s="17"/>
    </row>
    <row r="338" customFormat="false" ht="13.8" hidden="false" customHeight="false" outlineLevel="0" collapsed="false">
      <c r="A338" s="24" t="s">
        <v>16</v>
      </c>
      <c r="B338" s="26" t="s">
        <v>202</v>
      </c>
      <c r="C338" s="25" t="s">
        <v>407</v>
      </c>
      <c r="D338" s="25" t="s">
        <v>41</v>
      </c>
      <c r="E338" s="25"/>
      <c r="F338" s="27"/>
      <c r="G338" s="28"/>
      <c r="H338" s="27" t="n">
        <v>20</v>
      </c>
      <c r="I338" s="29"/>
      <c r="J338" s="27" t="n">
        <v>40</v>
      </c>
      <c r="K338" s="29"/>
      <c r="L338" s="27"/>
      <c r="M338" s="29"/>
      <c r="N338" s="24" t="n">
        <f aca="false">F338*G338+H338*I338+J338*K338+L338*M338</f>
        <v>0</v>
      </c>
      <c r="O338" s="35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  <c r="DD338" s="30"/>
      <c r="DE338" s="30"/>
      <c r="DF338" s="30"/>
      <c r="DG338" s="30"/>
      <c r="DH338" s="30"/>
      <c r="DI338" s="30"/>
      <c r="DJ338" s="30"/>
      <c r="DK338" s="30"/>
      <c r="DL338" s="30"/>
      <c r="DM338" s="30"/>
      <c r="DN338" s="30"/>
      <c r="DO338" s="30"/>
      <c r="DP338" s="30"/>
      <c r="DQ338" s="30"/>
      <c r="DR338" s="30"/>
      <c r="DS338" s="30"/>
      <c r="DT338" s="30"/>
      <c r="DU338" s="30"/>
      <c r="DV338" s="30"/>
      <c r="DW338" s="30"/>
      <c r="DX338" s="30"/>
      <c r="DY338" s="30"/>
      <c r="DZ338" s="30"/>
      <c r="EA338" s="30"/>
      <c r="EB338" s="30"/>
      <c r="EC338" s="30"/>
      <c r="ED338" s="30"/>
      <c r="EE338" s="30"/>
      <c r="EF338" s="30"/>
      <c r="EG338" s="30"/>
      <c r="EH338" s="30"/>
      <c r="EI338" s="30"/>
      <c r="EJ338" s="30"/>
      <c r="EK338" s="30"/>
      <c r="EL338" s="30"/>
      <c r="EM338" s="30"/>
      <c r="EN338" s="30"/>
      <c r="EO338" s="30"/>
      <c r="EP338" s="30"/>
      <c r="EQ338" s="30"/>
      <c r="ER338" s="30"/>
      <c r="ES338" s="30"/>
      <c r="ET338" s="30"/>
      <c r="EU338" s="30"/>
      <c r="EV338" s="30"/>
      <c r="EW338" s="30"/>
      <c r="EX338" s="30"/>
      <c r="EY338" s="30"/>
      <c r="EZ338" s="30"/>
      <c r="FA338" s="30"/>
      <c r="FB338" s="30"/>
      <c r="FC338" s="30"/>
      <c r="FD338" s="30"/>
      <c r="FE338" s="30"/>
      <c r="FF338" s="30"/>
      <c r="FG338" s="30"/>
      <c r="FH338" s="30"/>
      <c r="FI338" s="30"/>
      <c r="FJ338" s="30"/>
      <c r="FK338" s="30"/>
      <c r="FL338" s="30"/>
      <c r="FM338" s="30"/>
      <c r="FN338" s="30"/>
      <c r="FO338" s="30"/>
      <c r="FP338" s="30"/>
      <c r="FQ338" s="30"/>
      <c r="FR338" s="30"/>
      <c r="FS338" s="30"/>
      <c r="FT338" s="30"/>
      <c r="FU338" s="30"/>
      <c r="FV338" s="30"/>
      <c r="FW338" s="30"/>
      <c r="FX338" s="30"/>
      <c r="FY338" s="30"/>
      <c r="FZ338" s="30"/>
      <c r="GA338" s="30"/>
      <c r="GB338" s="30"/>
      <c r="GC338" s="30"/>
      <c r="GD338" s="30"/>
      <c r="GE338" s="30"/>
      <c r="GF338" s="30"/>
      <c r="GG338" s="30"/>
      <c r="GH338" s="30"/>
      <c r="GI338" s="30"/>
      <c r="GJ338" s="30"/>
      <c r="GK338" s="30"/>
      <c r="GL338" s="30"/>
      <c r="GM338" s="30"/>
      <c r="GN338" s="30"/>
      <c r="GO338" s="30"/>
      <c r="GP338" s="30"/>
      <c r="GQ338" s="30"/>
      <c r="GR338" s="30"/>
      <c r="GS338" s="30"/>
      <c r="GT338" s="30"/>
      <c r="GU338" s="30"/>
      <c r="GV338" s="30"/>
      <c r="GW338" s="30"/>
      <c r="GX338" s="30"/>
      <c r="GY338" s="30"/>
      <c r="GZ338" s="30"/>
      <c r="HA338" s="30"/>
      <c r="HB338" s="30"/>
      <c r="HC338" s="30"/>
      <c r="HD338" s="30"/>
      <c r="HE338" s="30"/>
      <c r="HF338" s="30"/>
      <c r="HG338" s="30"/>
      <c r="HH338" s="30"/>
      <c r="HI338" s="30"/>
      <c r="HJ338" s="30"/>
      <c r="HK338" s="30"/>
      <c r="HL338" s="30"/>
      <c r="HM338" s="30"/>
      <c r="HN338" s="30"/>
      <c r="HO338" s="30"/>
      <c r="HP338" s="30"/>
      <c r="HQ338" s="30"/>
      <c r="HR338" s="30"/>
      <c r="HS338" s="30"/>
      <c r="HT338" s="30"/>
      <c r="HU338" s="30"/>
      <c r="HV338" s="30"/>
      <c r="HW338" s="30"/>
      <c r="HX338" s="30"/>
      <c r="HY338" s="30"/>
      <c r="HZ338" s="30"/>
      <c r="IA338" s="30"/>
      <c r="IB338" s="30"/>
      <c r="IC338" s="30"/>
      <c r="ID338" s="30"/>
      <c r="IE338" s="30"/>
      <c r="IF338" s="30"/>
      <c r="IG338" s="30"/>
      <c r="IH338" s="30"/>
      <c r="II338" s="30"/>
      <c r="IJ338" s="30"/>
      <c r="IK338" s="30"/>
      <c r="IL338" s="30"/>
      <c r="IM338" s="30"/>
      <c r="IN338" s="30"/>
      <c r="IO338" s="30"/>
      <c r="IP338" s="30"/>
      <c r="IQ338" s="30"/>
      <c r="IR338" s="30"/>
      <c r="IS338" s="30"/>
      <c r="IT338" s="30"/>
      <c r="IU338" s="30"/>
      <c r="IV338" s="30"/>
      <c r="IW338" s="30"/>
      <c r="IX338" s="30"/>
      <c r="IY338" s="30"/>
      <c r="IZ338" s="30"/>
      <c r="JA338" s="30"/>
      <c r="JB338" s="30"/>
      <c r="JC338" s="30"/>
      <c r="JD338" s="30"/>
      <c r="JE338" s="30"/>
      <c r="JF338" s="30"/>
      <c r="JG338" s="30"/>
      <c r="JH338" s="30"/>
      <c r="JI338" s="30"/>
      <c r="JJ338" s="30"/>
      <c r="JK338" s="30"/>
      <c r="JL338" s="30"/>
      <c r="JM338" s="30"/>
      <c r="JN338" s="30"/>
      <c r="JO338" s="30"/>
      <c r="JP338" s="30"/>
      <c r="JQ338" s="30"/>
      <c r="JR338" s="30"/>
      <c r="JS338" s="30"/>
      <c r="JT338" s="30"/>
      <c r="JU338" s="30"/>
      <c r="JV338" s="30"/>
      <c r="JW338" s="30"/>
      <c r="JX338" s="30"/>
      <c r="JY338" s="30"/>
      <c r="JZ338" s="30"/>
      <c r="KA338" s="30"/>
      <c r="KB338" s="30"/>
      <c r="KC338" s="30"/>
      <c r="KD338" s="30"/>
      <c r="KE338" s="30"/>
      <c r="KF338" s="30"/>
      <c r="KG338" s="30"/>
      <c r="KH338" s="30"/>
      <c r="KI338" s="30"/>
      <c r="KJ338" s="30"/>
      <c r="KK338" s="30"/>
      <c r="KL338" s="30"/>
      <c r="KM338" s="30"/>
      <c r="KN338" s="30"/>
      <c r="KO338" s="30"/>
      <c r="KP338" s="30"/>
      <c r="KQ338" s="30"/>
      <c r="KR338" s="30"/>
      <c r="KS338" s="30"/>
      <c r="KT338" s="30"/>
      <c r="KU338" s="30"/>
      <c r="KV338" s="30"/>
      <c r="KW338" s="30"/>
      <c r="KX338" s="30"/>
      <c r="KY338" s="30"/>
      <c r="KZ338" s="30"/>
      <c r="LA338" s="30"/>
      <c r="LB338" s="30"/>
      <c r="LC338" s="30"/>
      <c r="LD338" s="30"/>
      <c r="LE338" s="30"/>
      <c r="LF338" s="30"/>
      <c r="LG338" s="30"/>
      <c r="LH338" s="30"/>
      <c r="LI338" s="30"/>
      <c r="LJ338" s="30"/>
      <c r="LK338" s="30"/>
      <c r="LL338" s="30"/>
      <c r="LM338" s="30"/>
      <c r="LN338" s="30"/>
      <c r="LO338" s="30"/>
      <c r="LP338" s="30"/>
      <c r="LQ338" s="30"/>
      <c r="LR338" s="30"/>
      <c r="LS338" s="30"/>
      <c r="LT338" s="30"/>
      <c r="LU338" s="30"/>
      <c r="LV338" s="30"/>
      <c r="LW338" s="30"/>
      <c r="LX338" s="30"/>
      <c r="LY338" s="30"/>
      <c r="LZ338" s="30"/>
      <c r="MA338" s="30"/>
      <c r="MB338" s="30"/>
      <c r="MC338" s="30"/>
      <c r="MD338" s="30"/>
      <c r="ME338" s="30"/>
      <c r="MF338" s="30"/>
      <c r="MG338" s="30"/>
      <c r="MH338" s="30"/>
      <c r="MI338" s="30"/>
      <c r="MJ338" s="30"/>
      <c r="MK338" s="30"/>
      <c r="ML338" s="30"/>
      <c r="MM338" s="30"/>
      <c r="MN338" s="30"/>
      <c r="MO338" s="30"/>
      <c r="MP338" s="30"/>
      <c r="MQ338" s="30"/>
      <c r="MR338" s="30"/>
      <c r="MS338" s="30"/>
      <c r="MT338" s="30"/>
      <c r="MU338" s="30"/>
      <c r="MV338" s="30"/>
      <c r="MW338" s="30"/>
      <c r="MX338" s="30"/>
      <c r="MY338" s="30"/>
      <c r="MZ338" s="30"/>
      <c r="NA338" s="30"/>
      <c r="NB338" s="30"/>
      <c r="NC338" s="30"/>
      <c r="ND338" s="30"/>
      <c r="NE338" s="30"/>
      <c r="NF338" s="30"/>
      <c r="NG338" s="30"/>
      <c r="NH338" s="30"/>
      <c r="NI338" s="30"/>
      <c r="NJ338" s="30"/>
      <c r="NK338" s="30"/>
      <c r="NL338" s="30"/>
      <c r="NM338" s="30"/>
      <c r="NN338" s="30"/>
      <c r="NO338" s="30"/>
      <c r="NP338" s="30"/>
      <c r="NQ338" s="30"/>
      <c r="NR338" s="30"/>
      <c r="NS338" s="30"/>
      <c r="NT338" s="30"/>
      <c r="NU338" s="30"/>
      <c r="NV338" s="30"/>
      <c r="NW338" s="30"/>
      <c r="NX338" s="30"/>
      <c r="NY338" s="30"/>
      <c r="NZ338" s="30"/>
      <c r="OA338" s="30"/>
      <c r="OB338" s="30"/>
      <c r="OC338" s="30"/>
      <c r="OD338" s="30"/>
      <c r="OE338" s="30"/>
      <c r="OF338" s="30"/>
      <c r="OG338" s="30"/>
      <c r="OH338" s="30"/>
      <c r="OI338" s="30"/>
      <c r="OJ338" s="30"/>
      <c r="OK338" s="30"/>
      <c r="OL338" s="30"/>
      <c r="OM338" s="30"/>
      <c r="ON338" s="30"/>
      <c r="OO338" s="30"/>
      <c r="OP338" s="30"/>
      <c r="OQ338" s="30"/>
      <c r="OR338" s="30"/>
      <c r="OS338" s="30"/>
      <c r="OT338" s="30"/>
      <c r="OU338" s="30"/>
      <c r="OV338" s="30"/>
      <c r="OW338" s="30"/>
      <c r="OX338" s="30"/>
      <c r="OY338" s="30"/>
      <c r="OZ338" s="30"/>
      <c r="PA338" s="30"/>
      <c r="PB338" s="30"/>
      <c r="PC338" s="30"/>
      <c r="PD338" s="30"/>
      <c r="PE338" s="30"/>
      <c r="PF338" s="30"/>
      <c r="PG338" s="30"/>
      <c r="PH338" s="30"/>
      <c r="PI338" s="30"/>
      <c r="PJ338" s="30"/>
      <c r="PK338" s="30"/>
      <c r="PL338" s="30"/>
      <c r="PM338" s="30"/>
      <c r="PN338" s="30"/>
      <c r="PO338" s="30"/>
      <c r="PP338" s="30"/>
      <c r="PQ338" s="30"/>
      <c r="PR338" s="30"/>
      <c r="PS338" s="30"/>
      <c r="PT338" s="30"/>
      <c r="PU338" s="30"/>
      <c r="PV338" s="30"/>
      <c r="PW338" s="30"/>
      <c r="PX338" s="30"/>
      <c r="PY338" s="30"/>
      <c r="PZ338" s="30"/>
      <c r="QA338" s="30"/>
      <c r="QB338" s="30"/>
      <c r="QC338" s="30"/>
      <c r="QD338" s="30"/>
      <c r="QE338" s="30"/>
      <c r="QF338" s="30"/>
      <c r="QG338" s="30"/>
      <c r="QH338" s="30"/>
      <c r="QI338" s="30"/>
      <c r="QJ338" s="30"/>
      <c r="QK338" s="30"/>
      <c r="QL338" s="30"/>
      <c r="QM338" s="30"/>
      <c r="QN338" s="30"/>
      <c r="QO338" s="30"/>
      <c r="QP338" s="30"/>
      <c r="QQ338" s="30"/>
      <c r="QR338" s="30"/>
      <c r="QS338" s="30"/>
      <c r="QT338" s="30"/>
      <c r="QU338" s="30"/>
      <c r="QV338" s="30"/>
      <c r="QW338" s="30"/>
      <c r="QX338" s="30"/>
      <c r="QY338" s="30"/>
      <c r="QZ338" s="30"/>
      <c r="RA338" s="30"/>
      <c r="RB338" s="30"/>
      <c r="RC338" s="30"/>
      <c r="RD338" s="30"/>
      <c r="RE338" s="30"/>
      <c r="RF338" s="30"/>
      <c r="RG338" s="30"/>
      <c r="RH338" s="30"/>
      <c r="RI338" s="30"/>
      <c r="RJ338" s="30"/>
      <c r="RK338" s="30"/>
      <c r="RL338" s="30"/>
      <c r="RM338" s="30"/>
      <c r="RN338" s="30"/>
      <c r="RO338" s="30"/>
      <c r="RP338" s="30"/>
      <c r="RQ338" s="30"/>
      <c r="RR338" s="30"/>
      <c r="RS338" s="30"/>
      <c r="RT338" s="30"/>
      <c r="RU338" s="30"/>
      <c r="RV338" s="30"/>
      <c r="RW338" s="30"/>
      <c r="RX338" s="30"/>
      <c r="RY338" s="30"/>
      <c r="RZ338" s="30"/>
      <c r="SA338" s="30"/>
      <c r="SB338" s="30"/>
      <c r="SC338" s="30"/>
      <c r="SD338" s="30"/>
      <c r="SE338" s="30"/>
      <c r="SF338" s="30"/>
      <c r="SG338" s="30"/>
      <c r="SH338" s="30"/>
      <c r="SI338" s="30"/>
      <c r="SJ338" s="30"/>
      <c r="SK338" s="30"/>
      <c r="SL338" s="30"/>
      <c r="SM338" s="30"/>
      <c r="SN338" s="30"/>
      <c r="SO338" s="30"/>
      <c r="SP338" s="30"/>
      <c r="SQ338" s="30"/>
      <c r="SR338" s="30"/>
      <c r="SS338" s="30"/>
      <c r="ST338" s="30"/>
      <c r="SU338" s="30"/>
      <c r="SV338" s="30"/>
      <c r="SW338" s="30"/>
      <c r="SX338" s="30"/>
      <c r="SY338" s="30"/>
      <c r="SZ338" s="30"/>
      <c r="TA338" s="30"/>
      <c r="TB338" s="30"/>
      <c r="TC338" s="30"/>
      <c r="TD338" s="30"/>
      <c r="TE338" s="30"/>
      <c r="TF338" s="30"/>
      <c r="TG338" s="30"/>
      <c r="TH338" s="30"/>
      <c r="TI338" s="30"/>
      <c r="TJ338" s="30"/>
      <c r="TK338" s="30"/>
      <c r="TL338" s="30"/>
      <c r="TM338" s="30"/>
      <c r="TN338" s="30"/>
      <c r="TO338" s="30"/>
      <c r="TP338" s="30"/>
      <c r="TQ338" s="30"/>
      <c r="TR338" s="30"/>
      <c r="TS338" s="30"/>
      <c r="TT338" s="30"/>
      <c r="TU338" s="30"/>
      <c r="TV338" s="30"/>
      <c r="TW338" s="30"/>
      <c r="TX338" s="30"/>
      <c r="TY338" s="30"/>
      <c r="TZ338" s="30"/>
      <c r="UA338" s="30"/>
      <c r="UB338" s="30"/>
      <c r="UC338" s="30"/>
      <c r="UD338" s="30"/>
      <c r="UE338" s="30"/>
      <c r="UF338" s="30"/>
      <c r="UG338" s="30"/>
      <c r="UH338" s="30"/>
      <c r="UI338" s="30"/>
      <c r="UJ338" s="30"/>
      <c r="UK338" s="30"/>
      <c r="UL338" s="30"/>
      <c r="UM338" s="30"/>
      <c r="UN338" s="30"/>
      <c r="UO338" s="30"/>
      <c r="UP338" s="30"/>
      <c r="UQ338" s="30"/>
      <c r="UR338" s="30"/>
      <c r="US338" s="30"/>
      <c r="UT338" s="30"/>
      <c r="UU338" s="30"/>
      <c r="UV338" s="30"/>
      <c r="UW338" s="30"/>
      <c r="UX338" s="30"/>
      <c r="UY338" s="30"/>
      <c r="UZ338" s="30"/>
      <c r="VA338" s="30"/>
      <c r="VB338" s="30"/>
      <c r="VC338" s="30"/>
      <c r="VD338" s="30"/>
      <c r="VE338" s="30"/>
      <c r="VF338" s="30"/>
      <c r="VG338" s="30"/>
      <c r="VH338" s="30"/>
      <c r="VI338" s="30"/>
      <c r="VJ338" s="30"/>
      <c r="VK338" s="30"/>
      <c r="VL338" s="30"/>
      <c r="VM338" s="30"/>
      <c r="VN338" s="30"/>
      <c r="VO338" s="30"/>
      <c r="VP338" s="30"/>
      <c r="VQ338" s="30"/>
      <c r="VR338" s="30"/>
      <c r="VS338" s="30"/>
      <c r="VT338" s="30"/>
      <c r="VU338" s="30"/>
      <c r="VV338" s="30"/>
      <c r="VW338" s="30"/>
      <c r="VX338" s="30"/>
      <c r="VY338" s="30"/>
      <c r="VZ338" s="30"/>
      <c r="WA338" s="30"/>
      <c r="WB338" s="30"/>
      <c r="WC338" s="30"/>
      <c r="WD338" s="30"/>
      <c r="WE338" s="30"/>
      <c r="WF338" s="30"/>
      <c r="WG338" s="30"/>
      <c r="WH338" s="30"/>
      <c r="WI338" s="30"/>
      <c r="WJ338" s="30"/>
      <c r="WK338" s="30"/>
      <c r="WL338" s="30"/>
      <c r="WM338" s="30"/>
      <c r="WN338" s="30"/>
      <c r="WO338" s="30"/>
      <c r="WP338" s="30"/>
      <c r="WQ338" s="30"/>
      <c r="WR338" s="30"/>
      <c r="WS338" s="30"/>
      <c r="WT338" s="30"/>
      <c r="WU338" s="30"/>
      <c r="WV338" s="30"/>
      <c r="WW338" s="30"/>
      <c r="WX338" s="30"/>
      <c r="WY338" s="30"/>
      <c r="WZ338" s="30"/>
      <c r="XA338" s="30"/>
      <c r="XB338" s="30"/>
      <c r="XC338" s="30"/>
      <c r="XD338" s="30"/>
      <c r="XE338" s="30"/>
      <c r="XF338" s="30"/>
      <c r="XG338" s="30"/>
      <c r="XH338" s="30"/>
      <c r="XI338" s="30"/>
      <c r="XJ338" s="30"/>
      <c r="XK338" s="30"/>
      <c r="XL338" s="30"/>
      <c r="XM338" s="30"/>
      <c r="XN338" s="30"/>
      <c r="XO338" s="30"/>
      <c r="XP338" s="30"/>
      <c r="XQ338" s="30"/>
      <c r="XR338" s="30"/>
      <c r="XS338" s="30"/>
      <c r="XT338" s="30"/>
      <c r="XU338" s="30"/>
      <c r="XV338" s="30"/>
      <c r="XW338" s="30"/>
      <c r="XX338" s="30"/>
      <c r="XY338" s="30"/>
      <c r="XZ338" s="30"/>
      <c r="YA338" s="30"/>
      <c r="YB338" s="30"/>
      <c r="YC338" s="30"/>
      <c r="YD338" s="30"/>
      <c r="YE338" s="30"/>
      <c r="YF338" s="30"/>
      <c r="YG338" s="30"/>
      <c r="YH338" s="30"/>
      <c r="YI338" s="30"/>
      <c r="YJ338" s="30"/>
      <c r="YK338" s="30"/>
      <c r="YL338" s="30"/>
      <c r="YM338" s="30"/>
      <c r="YN338" s="30"/>
      <c r="YO338" s="30"/>
      <c r="YP338" s="30"/>
      <c r="YQ338" s="30"/>
      <c r="YR338" s="30"/>
      <c r="YS338" s="30"/>
      <c r="YT338" s="30"/>
      <c r="YU338" s="30"/>
      <c r="YV338" s="30"/>
      <c r="YW338" s="30"/>
      <c r="YX338" s="30"/>
      <c r="YY338" s="30"/>
      <c r="YZ338" s="30"/>
      <c r="ZA338" s="30"/>
      <c r="ZB338" s="30"/>
      <c r="ZC338" s="30"/>
      <c r="ZD338" s="30"/>
      <c r="ZE338" s="30"/>
      <c r="ZF338" s="30"/>
      <c r="ZG338" s="30"/>
      <c r="ZH338" s="30"/>
      <c r="ZI338" s="30"/>
      <c r="ZJ338" s="30"/>
      <c r="ZK338" s="30"/>
      <c r="ZL338" s="30"/>
      <c r="ZM338" s="30"/>
      <c r="ZN338" s="30"/>
      <c r="ZO338" s="30"/>
      <c r="ZP338" s="30"/>
      <c r="ZQ338" s="30"/>
      <c r="ZR338" s="30"/>
      <c r="ZS338" s="30"/>
      <c r="ZT338" s="30"/>
      <c r="ZU338" s="30"/>
      <c r="ZV338" s="30"/>
      <c r="ZW338" s="30"/>
      <c r="ZX338" s="30"/>
      <c r="ZY338" s="30"/>
      <c r="ZZ338" s="30"/>
      <c r="AAA338" s="30"/>
      <c r="AAB338" s="30"/>
      <c r="AAC338" s="30"/>
      <c r="AAD338" s="30"/>
      <c r="AAE338" s="30"/>
      <c r="AAF338" s="30"/>
      <c r="AAG338" s="30"/>
      <c r="AAH338" s="30"/>
      <c r="AAI338" s="30"/>
      <c r="AAJ338" s="30"/>
      <c r="AAK338" s="30"/>
      <c r="AAL338" s="30"/>
      <c r="AAM338" s="30"/>
      <c r="AAN338" s="30"/>
      <c r="AAO338" s="30"/>
      <c r="AAP338" s="30"/>
      <c r="AAQ338" s="30"/>
      <c r="AAR338" s="30"/>
      <c r="AAS338" s="30"/>
      <c r="AAT338" s="30"/>
      <c r="AAU338" s="30"/>
      <c r="AAV338" s="30"/>
      <c r="AAW338" s="30"/>
      <c r="AAX338" s="30"/>
      <c r="AAY338" s="30"/>
      <c r="AAZ338" s="30"/>
      <c r="ABA338" s="30"/>
      <c r="ABB338" s="30"/>
      <c r="ABC338" s="30"/>
      <c r="ABD338" s="30"/>
      <c r="ABE338" s="30"/>
      <c r="ABF338" s="30"/>
      <c r="ABG338" s="30"/>
      <c r="ABH338" s="30"/>
      <c r="ABI338" s="30"/>
      <c r="ABJ338" s="30"/>
      <c r="ABK338" s="30"/>
      <c r="ABL338" s="30"/>
      <c r="ABM338" s="30"/>
      <c r="ABN338" s="30"/>
      <c r="ABO338" s="30"/>
      <c r="ABP338" s="30"/>
      <c r="ABQ338" s="30"/>
      <c r="ABR338" s="30"/>
      <c r="ABS338" s="30"/>
      <c r="ABT338" s="30"/>
      <c r="ABU338" s="30"/>
      <c r="ABV338" s="30"/>
      <c r="ABW338" s="30"/>
      <c r="ABX338" s="30"/>
      <c r="ABY338" s="30"/>
      <c r="ABZ338" s="30"/>
      <c r="ACA338" s="30"/>
      <c r="ACB338" s="30"/>
      <c r="ACC338" s="30"/>
      <c r="ACD338" s="30"/>
      <c r="ACE338" s="30"/>
      <c r="ACF338" s="30"/>
      <c r="ACG338" s="30"/>
      <c r="ACH338" s="30"/>
      <c r="ACI338" s="30"/>
      <c r="ACJ338" s="30"/>
      <c r="ACK338" s="30"/>
      <c r="ACL338" s="30"/>
      <c r="ACM338" s="30"/>
      <c r="ACN338" s="30"/>
      <c r="ACO338" s="30"/>
      <c r="ACP338" s="30"/>
      <c r="ACQ338" s="30"/>
      <c r="ACR338" s="30"/>
      <c r="ACS338" s="30"/>
      <c r="ACT338" s="30"/>
      <c r="ACU338" s="30"/>
      <c r="ACV338" s="30"/>
      <c r="ACW338" s="30"/>
      <c r="ACX338" s="30"/>
      <c r="ACY338" s="30"/>
      <c r="ACZ338" s="30"/>
      <c r="ADA338" s="30"/>
      <c r="ADB338" s="30"/>
      <c r="ADC338" s="30"/>
      <c r="ADD338" s="30"/>
      <c r="ADE338" s="30"/>
      <c r="ADF338" s="30"/>
      <c r="ADG338" s="30"/>
      <c r="ADH338" s="30"/>
      <c r="ADI338" s="30"/>
      <c r="ADJ338" s="30"/>
      <c r="ADK338" s="30"/>
      <c r="ADL338" s="30"/>
      <c r="ADM338" s="30"/>
      <c r="ADN338" s="30"/>
      <c r="ADO338" s="30"/>
      <c r="ADP338" s="30"/>
      <c r="ADQ338" s="30"/>
      <c r="ADR338" s="30"/>
      <c r="ADS338" s="30"/>
      <c r="ADT338" s="30"/>
      <c r="ADU338" s="30"/>
      <c r="ADV338" s="30"/>
      <c r="ADW338" s="30"/>
      <c r="ADX338" s="30"/>
      <c r="ADY338" s="30"/>
      <c r="ADZ338" s="30"/>
      <c r="AEA338" s="30"/>
      <c r="AEB338" s="30"/>
      <c r="AEC338" s="30"/>
      <c r="AED338" s="30"/>
      <c r="AEE338" s="30"/>
      <c r="AEF338" s="30"/>
      <c r="AEG338" s="30"/>
      <c r="AEH338" s="30"/>
      <c r="AEI338" s="30"/>
      <c r="AEJ338" s="30"/>
      <c r="AEK338" s="30"/>
      <c r="AEL338" s="30"/>
      <c r="AEM338" s="30"/>
      <c r="AEN338" s="30"/>
      <c r="AEO338" s="30"/>
      <c r="AEP338" s="30"/>
      <c r="AEQ338" s="30"/>
      <c r="AER338" s="30"/>
      <c r="AES338" s="30"/>
      <c r="AET338" s="30"/>
      <c r="AEU338" s="30"/>
      <c r="AEV338" s="30"/>
      <c r="AEW338" s="30"/>
      <c r="AEX338" s="30"/>
      <c r="AEY338" s="30"/>
      <c r="AEZ338" s="30"/>
      <c r="AFA338" s="30"/>
      <c r="AFB338" s="30"/>
      <c r="AFC338" s="30"/>
      <c r="AFD338" s="30"/>
      <c r="AFE338" s="30"/>
      <c r="AFF338" s="30"/>
      <c r="AFG338" s="30"/>
      <c r="AFH338" s="30"/>
      <c r="AFI338" s="30"/>
      <c r="AFJ338" s="30"/>
      <c r="AFK338" s="30"/>
      <c r="AFL338" s="30"/>
      <c r="AFM338" s="30"/>
      <c r="AFN338" s="30"/>
      <c r="AFO338" s="30"/>
      <c r="AFP338" s="30"/>
      <c r="AFQ338" s="30"/>
      <c r="AFR338" s="30"/>
      <c r="AFS338" s="30"/>
      <c r="AFT338" s="30"/>
      <c r="AFU338" s="30"/>
      <c r="AFV338" s="30"/>
      <c r="AFW338" s="30"/>
      <c r="AFX338" s="30"/>
      <c r="AFY338" s="30"/>
      <c r="AFZ338" s="30"/>
      <c r="AGA338" s="30"/>
      <c r="AGB338" s="30"/>
      <c r="AGC338" s="30"/>
      <c r="AGD338" s="30"/>
      <c r="AGE338" s="30"/>
      <c r="AGF338" s="30"/>
      <c r="AGG338" s="30"/>
      <c r="AGH338" s="30"/>
      <c r="AGI338" s="30"/>
      <c r="AGJ338" s="30"/>
      <c r="AGK338" s="30"/>
      <c r="AGL338" s="30"/>
      <c r="AGM338" s="30"/>
      <c r="AGN338" s="30"/>
      <c r="AGO338" s="30"/>
      <c r="AGP338" s="30"/>
      <c r="AGQ338" s="30"/>
      <c r="AGR338" s="30"/>
      <c r="AGS338" s="30"/>
      <c r="AGT338" s="30"/>
      <c r="AGU338" s="30"/>
      <c r="AGV338" s="30"/>
      <c r="AGW338" s="30"/>
      <c r="AGX338" s="30"/>
      <c r="AGY338" s="30"/>
      <c r="AGZ338" s="30"/>
      <c r="AHA338" s="30"/>
      <c r="AHB338" s="30"/>
      <c r="AHC338" s="30"/>
      <c r="AHD338" s="30"/>
      <c r="AHE338" s="30"/>
      <c r="AHF338" s="30"/>
      <c r="AHG338" s="30"/>
      <c r="AHH338" s="30"/>
      <c r="AHI338" s="30"/>
      <c r="AHJ338" s="30"/>
      <c r="AHK338" s="30"/>
      <c r="AHL338" s="30"/>
      <c r="AHM338" s="30"/>
      <c r="AHN338" s="30"/>
      <c r="AHO338" s="30"/>
      <c r="AHP338" s="30"/>
      <c r="AHQ338" s="30"/>
      <c r="AHR338" s="30"/>
      <c r="AHS338" s="30"/>
      <c r="AHT338" s="30"/>
      <c r="AHU338" s="30"/>
      <c r="AHV338" s="30"/>
      <c r="AHW338" s="30"/>
      <c r="AHX338" s="30"/>
      <c r="AHY338" s="30"/>
      <c r="AHZ338" s="30"/>
      <c r="AIA338" s="30"/>
      <c r="AIB338" s="30"/>
      <c r="AIC338" s="30"/>
      <c r="AID338" s="30"/>
      <c r="AIE338" s="30"/>
      <c r="AIF338" s="30"/>
      <c r="AIG338" s="30"/>
      <c r="AIH338" s="30"/>
      <c r="AII338" s="30"/>
      <c r="AIJ338" s="30"/>
      <c r="AIK338" s="30"/>
      <c r="AIL338" s="30"/>
      <c r="AIM338" s="30"/>
      <c r="AIN338" s="30"/>
      <c r="AIO338" s="30"/>
      <c r="AIP338" s="30"/>
      <c r="AIQ338" s="30"/>
      <c r="AIR338" s="30"/>
      <c r="AIS338" s="30"/>
      <c r="AIT338" s="30"/>
      <c r="AIU338" s="30"/>
      <c r="AIV338" s="30"/>
      <c r="AIW338" s="30"/>
      <c r="AIX338" s="30"/>
      <c r="AIY338" s="30"/>
      <c r="AIZ338" s="30"/>
      <c r="AJA338" s="30"/>
      <c r="AJB338" s="30"/>
      <c r="AJC338" s="30"/>
      <c r="AJD338" s="30"/>
      <c r="AJE338" s="30"/>
      <c r="AJF338" s="30"/>
      <c r="AJG338" s="30"/>
      <c r="AJH338" s="30"/>
      <c r="AJI338" s="30"/>
      <c r="AJJ338" s="30"/>
      <c r="AJK338" s="30"/>
      <c r="AJL338" s="30"/>
      <c r="AJM338" s="30"/>
      <c r="AJN338" s="30"/>
      <c r="AJO338" s="30"/>
      <c r="AJP338" s="30"/>
      <c r="AJQ338" s="30"/>
      <c r="AJR338" s="30"/>
      <c r="AJS338" s="30"/>
      <c r="AJT338" s="30"/>
      <c r="AJU338" s="30"/>
      <c r="AJV338" s="30"/>
      <c r="AJW338" s="30"/>
      <c r="AJX338" s="30"/>
      <c r="AJY338" s="30"/>
      <c r="AJZ338" s="30"/>
      <c r="AKA338" s="30"/>
      <c r="AKB338" s="30"/>
      <c r="AKC338" s="30"/>
      <c r="AKD338" s="30"/>
      <c r="AKE338" s="30"/>
      <c r="AKF338" s="30"/>
      <c r="AKG338" s="30"/>
      <c r="AKH338" s="30"/>
      <c r="AKI338" s="30"/>
      <c r="AKJ338" s="30"/>
      <c r="AKK338" s="30"/>
      <c r="AKL338" s="30"/>
      <c r="AKM338" s="30"/>
      <c r="AKN338" s="30"/>
      <c r="AKO338" s="30"/>
      <c r="AKP338" s="30"/>
      <c r="AKQ338" s="30"/>
      <c r="AKR338" s="30"/>
      <c r="AKS338" s="30"/>
      <c r="AKT338" s="30"/>
      <c r="AKU338" s="30"/>
      <c r="AKV338" s="30"/>
      <c r="AKW338" s="30"/>
      <c r="AKX338" s="30"/>
      <c r="AKY338" s="30"/>
      <c r="AKZ338" s="30"/>
      <c r="ALA338" s="30"/>
      <c r="ALB338" s="30"/>
      <c r="ALC338" s="30"/>
      <c r="ALD338" s="30"/>
      <c r="ALE338" s="30"/>
      <c r="ALF338" s="30"/>
      <c r="ALG338" s="30"/>
      <c r="ALH338" s="30"/>
      <c r="ALI338" s="30"/>
      <c r="ALJ338" s="30"/>
      <c r="ALK338" s="30"/>
      <c r="ALL338" s="30"/>
      <c r="ALM338" s="30"/>
      <c r="ALN338" s="30"/>
      <c r="ALO338" s="30"/>
      <c r="ALP338" s="30"/>
      <c r="ALQ338" s="30"/>
      <c r="ALR338" s="30"/>
      <c r="ALS338" s="30"/>
      <c r="ALT338" s="30"/>
      <c r="ALU338" s="30"/>
      <c r="ALV338" s="30"/>
      <c r="ALW338" s="30"/>
      <c r="ALX338" s="30"/>
      <c r="ALY338" s="30"/>
      <c r="ALZ338" s="30"/>
      <c r="AMA338" s="30"/>
      <c r="AMB338" s="30"/>
      <c r="AMC338" s="30"/>
      <c r="AMD338" s="30"/>
      <c r="AME338" s="30"/>
      <c r="AMF338" s="30"/>
      <c r="AMG338" s="30"/>
      <c r="AMH338" s="17"/>
      <c r="AMI338" s="17"/>
    </row>
    <row r="339" customFormat="false" ht="13.8" hidden="false" customHeight="true" outlineLevel="0" collapsed="false">
      <c r="A339" s="24" t="s">
        <v>16</v>
      </c>
      <c r="B339" s="26" t="s">
        <v>202</v>
      </c>
      <c r="C339" s="25" t="s">
        <v>408</v>
      </c>
      <c r="D339" s="25" t="s">
        <v>41</v>
      </c>
      <c r="E339" s="25"/>
      <c r="F339" s="27"/>
      <c r="G339" s="28"/>
      <c r="H339" s="27" t="n">
        <v>20</v>
      </c>
      <c r="I339" s="29"/>
      <c r="J339" s="27" t="n">
        <v>40</v>
      </c>
      <c r="K339" s="29"/>
      <c r="L339" s="27" t="n">
        <v>70</v>
      </c>
      <c r="M339" s="29"/>
      <c r="N339" s="24" t="n">
        <f aca="false">F339*G339+H339*I339+J339*K339+L339*M339</f>
        <v>0</v>
      </c>
      <c r="AMJ339" s="17"/>
    </row>
    <row r="340" customFormat="false" ht="13.8" hidden="false" customHeight="true" outlineLevel="0" collapsed="false">
      <c r="A340" s="24" t="s">
        <v>16</v>
      </c>
      <c r="B340" s="26" t="s">
        <v>202</v>
      </c>
      <c r="C340" s="25" t="s">
        <v>409</v>
      </c>
      <c r="D340" s="25" t="s">
        <v>41</v>
      </c>
      <c r="E340" s="25" t="s">
        <v>27</v>
      </c>
      <c r="F340" s="27"/>
      <c r="G340" s="28"/>
      <c r="H340" s="27" t="n">
        <v>20</v>
      </c>
      <c r="I340" s="29"/>
      <c r="J340" s="27"/>
      <c r="K340" s="29"/>
      <c r="L340" s="27"/>
      <c r="M340" s="29"/>
      <c r="N340" s="24" t="n">
        <f aca="false">F340*G340+H340*I340+J340*K340+L340*M340</f>
        <v>0</v>
      </c>
    </row>
    <row r="341" customFormat="false" ht="13.8" hidden="false" customHeight="true" outlineLevel="0" collapsed="false">
      <c r="A341" s="24" t="s">
        <v>16</v>
      </c>
      <c r="B341" s="26" t="s">
        <v>202</v>
      </c>
      <c r="C341" s="26" t="s">
        <v>410</v>
      </c>
      <c r="D341" s="26" t="s">
        <v>41</v>
      </c>
      <c r="E341" s="26"/>
      <c r="F341" s="24"/>
      <c r="G341" s="28"/>
      <c r="H341" s="24" t="n">
        <v>30</v>
      </c>
      <c r="I341" s="29"/>
      <c r="J341" s="24" t="n">
        <v>50</v>
      </c>
      <c r="K341" s="29"/>
      <c r="L341" s="24" t="n">
        <v>90</v>
      </c>
      <c r="M341" s="29"/>
      <c r="N341" s="24" t="n">
        <f aca="false">F341*G341+H341*I341+J341*K341+L341*M341</f>
        <v>0</v>
      </c>
      <c r="AMJ341" s="17"/>
    </row>
    <row r="342" customFormat="false" ht="13.8" hidden="false" customHeight="true" outlineLevel="0" collapsed="false">
      <c r="A342" s="24" t="s">
        <v>16</v>
      </c>
      <c r="B342" s="26" t="s">
        <v>202</v>
      </c>
      <c r="C342" s="26" t="s">
        <v>411</v>
      </c>
      <c r="D342" s="26" t="s">
        <v>41</v>
      </c>
      <c r="E342" s="26"/>
      <c r="F342" s="24"/>
      <c r="G342" s="28"/>
      <c r="H342" s="24" t="n">
        <v>30</v>
      </c>
      <c r="I342" s="29"/>
      <c r="J342" s="24" t="n">
        <v>50</v>
      </c>
      <c r="K342" s="29"/>
      <c r="L342" s="24" t="n">
        <v>90</v>
      </c>
      <c r="M342" s="29"/>
      <c r="N342" s="24" t="n">
        <f aca="false">F342*G342+H342*I342+J342*K342+L342*M342</f>
        <v>0</v>
      </c>
      <c r="O342" s="35"/>
    </row>
    <row r="343" customFormat="false" ht="13.8" hidden="false" customHeight="true" outlineLevel="0" collapsed="false">
      <c r="A343" s="24" t="s">
        <v>16</v>
      </c>
      <c r="B343" s="26" t="s">
        <v>202</v>
      </c>
      <c r="C343" s="26" t="s">
        <v>412</v>
      </c>
      <c r="D343" s="25" t="s">
        <v>41</v>
      </c>
      <c r="E343" s="26"/>
      <c r="F343" s="24"/>
      <c r="G343" s="28"/>
      <c r="H343" s="24" t="n">
        <v>30</v>
      </c>
      <c r="I343" s="29"/>
      <c r="J343" s="24" t="n">
        <v>50</v>
      </c>
      <c r="K343" s="29"/>
      <c r="L343" s="24" t="n">
        <v>90</v>
      </c>
      <c r="M343" s="29"/>
      <c r="N343" s="24" t="n">
        <f aca="false">F343*G343+H343*I343+J343*K343+L343*M343</f>
        <v>0</v>
      </c>
      <c r="O343" s="35"/>
      <c r="AMJ343" s="17"/>
    </row>
    <row r="344" customFormat="false" ht="13.8" hidden="false" customHeight="true" outlineLevel="0" collapsed="false">
      <c r="A344" s="24" t="s">
        <v>16</v>
      </c>
      <c r="B344" s="26" t="s">
        <v>202</v>
      </c>
      <c r="C344" s="25" t="s">
        <v>413</v>
      </c>
      <c r="D344" s="25" t="s">
        <v>41</v>
      </c>
      <c r="E344" s="25"/>
      <c r="F344" s="27"/>
      <c r="G344" s="28"/>
      <c r="H344" s="27" t="n">
        <v>20</v>
      </c>
      <c r="I344" s="29"/>
      <c r="J344" s="27" t="n">
        <v>40</v>
      </c>
      <c r="K344" s="29"/>
      <c r="L344" s="27" t="n">
        <v>70</v>
      </c>
      <c r="M344" s="29"/>
      <c r="N344" s="24" t="n">
        <f aca="false">F344*G344+H344*I344+J344*K344+L344*M344</f>
        <v>0</v>
      </c>
      <c r="O344" s="35"/>
      <c r="AMJ344" s="17"/>
    </row>
    <row r="345" customFormat="false" ht="13.8" hidden="false" customHeight="true" outlineLevel="0" collapsed="false">
      <c r="A345" s="24" t="s">
        <v>16</v>
      </c>
      <c r="B345" s="26" t="s">
        <v>202</v>
      </c>
      <c r="C345" s="25" t="s">
        <v>414</v>
      </c>
      <c r="D345" s="26" t="s">
        <v>41</v>
      </c>
      <c r="E345" s="25"/>
      <c r="F345" s="27"/>
      <c r="G345" s="28"/>
      <c r="H345" s="27" t="n">
        <v>20</v>
      </c>
      <c r="I345" s="29"/>
      <c r="J345" s="27" t="n">
        <v>40</v>
      </c>
      <c r="K345" s="29"/>
      <c r="L345" s="27" t="n">
        <v>70</v>
      </c>
      <c r="M345" s="29"/>
      <c r="N345" s="24" t="n">
        <f aca="false">F345*G345+H345*I345+J345*K345+L345*M345</f>
        <v>0</v>
      </c>
      <c r="AMJ345" s="17"/>
    </row>
    <row r="346" customFormat="false" ht="13.8" hidden="false" customHeight="true" outlineLevel="0" collapsed="false">
      <c r="A346" s="24" t="s">
        <v>16</v>
      </c>
      <c r="B346" s="26" t="s">
        <v>202</v>
      </c>
      <c r="C346" s="25" t="s">
        <v>415</v>
      </c>
      <c r="D346" s="26" t="s">
        <v>41</v>
      </c>
      <c r="E346" s="25"/>
      <c r="F346" s="27"/>
      <c r="G346" s="28"/>
      <c r="H346" s="27" t="n">
        <v>20</v>
      </c>
      <c r="I346" s="29"/>
      <c r="J346" s="27" t="n">
        <v>40</v>
      </c>
      <c r="K346" s="29"/>
      <c r="L346" s="27" t="n">
        <v>70</v>
      </c>
      <c r="M346" s="29"/>
      <c r="N346" s="24" t="n">
        <f aca="false">F346*G346+H346*I346+J346*K346+L346*M346</f>
        <v>0</v>
      </c>
    </row>
    <row r="347" customFormat="false" ht="13.8" hidden="false" customHeight="true" outlineLevel="0" collapsed="false">
      <c r="A347" s="24" t="s">
        <v>16</v>
      </c>
      <c r="B347" s="26" t="s">
        <v>202</v>
      </c>
      <c r="C347" s="26" t="s">
        <v>416</v>
      </c>
      <c r="D347" s="26" t="s">
        <v>41</v>
      </c>
      <c r="E347" s="26"/>
      <c r="F347" s="24"/>
      <c r="G347" s="28"/>
      <c r="H347" s="24" t="n">
        <v>20</v>
      </c>
      <c r="I347" s="29"/>
      <c r="J347" s="24" t="n">
        <v>40</v>
      </c>
      <c r="K347" s="29"/>
      <c r="L347" s="24" t="n">
        <v>70</v>
      </c>
      <c r="M347" s="29"/>
      <c r="N347" s="24" t="n">
        <f aca="false">F347*G347+H347*I347+J347*K347+L347*M347</f>
        <v>0</v>
      </c>
    </row>
    <row r="348" customFormat="false" ht="13.8" hidden="false" customHeight="true" outlineLevel="0" collapsed="false">
      <c r="A348" s="27" t="s">
        <v>232</v>
      </c>
      <c r="B348" s="25" t="s">
        <v>202</v>
      </c>
      <c r="C348" s="25" t="s">
        <v>417</v>
      </c>
      <c r="D348" s="25" t="s">
        <v>26</v>
      </c>
      <c r="E348" s="25"/>
      <c r="F348" s="27" t="n">
        <v>50</v>
      </c>
      <c r="G348" s="28"/>
      <c r="H348" s="32" t="n">
        <v>90</v>
      </c>
      <c r="I348" s="38"/>
      <c r="J348" s="32"/>
      <c r="K348" s="38"/>
      <c r="L348" s="32"/>
      <c r="M348" s="38"/>
      <c r="N348" s="27" t="n">
        <f aca="false">F348*G348+H348*I348+J348*K348+L348*M348</f>
        <v>0</v>
      </c>
    </row>
    <row r="349" customFormat="false" ht="13.8" hidden="false" customHeight="true" outlineLevel="0" collapsed="false">
      <c r="A349" s="24" t="s">
        <v>16</v>
      </c>
      <c r="B349" s="26" t="s">
        <v>202</v>
      </c>
      <c r="C349" s="26" t="s">
        <v>418</v>
      </c>
      <c r="D349" s="26" t="s">
        <v>26</v>
      </c>
      <c r="E349" s="26"/>
      <c r="F349" s="24"/>
      <c r="G349" s="28"/>
      <c r="H349" s="24" t="n">
        <v>30</v>
      </c>
      <c r="I349" s="29"/>
      <c r="J349" s="24" t="n">
        <v>50</v>
      </c>
      <c r="K349" s="29"/>
      <c r="L349" s="24"/>
      <c r="M349" s="29"/>
      <c r="N349" s="24" t="n">
        <f aca="false">F349*G349+H349*I349+J349*K349+L349*M349</f>
        <v>0</v>
      </c>
      <c r="O349" s="35"/>
    </row>
    <row r="350" customFormat="false" ht="13.8" hidden="false" customHeight="true" outlineLevel="0" collapsed="false">
      <c r="A350" s="24" t="s">
        <v>16</v>
      </c>
      <c r="B350" s="26" t="s">
        <v>202</v>
      </c>
      <c r="C350" s="25" t="s">
        <v>419</v>
      </c>
      <c r="D350" s="25" t="s">
        <v>29</v>
      </c>
      <c r="E350" s="25"/>
      <c r="F350" s="27"/>
      <c r="G350" s="28"/>
      <c r="H350" s="27" t="n">
        <v>20</v>
      </c>
      <c r="I350" s="29"/>
      <c r="J350" s="27" t="n">
        <v>40</v>
      </c>
      <c r="K350" s="29"/>
      <c r="L350" s="27" t="n">
        <v>70</v>
      </c>
      <c r="M350" s="29"/>
      <c r="N350" s="24" t="n">
        <f aca="false">F350*G350+H350*I350+J350*K350+L350*M350</f>
        <v>0</v>
      </c>
      <c r="O350" s="35"/>
    </row>
    <row r="351" customFormat="false" ht="13.8" hidden="false" customHeight="true" outlineLevel="0" collapsed="false">
      <c r="A351" s="24" t="s">
        <v>16</v>
      </c>
      <c r="B351" s="26" t="s">
        <v>202</v>
      </c>
      <c r="C351" s="25" t="s">
        <v>420</v>
      </c>
      <c r="D351" s="25" t="s">
        <v>19</v>
      </c>
      <c r="E351" s="25"/>
      <c r="F351" s="27"/>
      <c r="G351" s="28"/>
      <c r="H351" s="27" t="n">
        <v>20</v>
      </c>
      <c r="I351" s="29"/>
      <c r="J351" s="27"/>
      <c r="K351" s="29"/>
      <c r="L351" s="27"/>
      <c r="M351" s="29"/>
      <c r="N351" s="24" t="n">
        <f aca="false">F351*G351+H351*I351+J351*K351+L351*M351</f>
        <v>0</v>
      </c>
      <c r="O351" s="35"/>
    </row>
    <row r="352" customFormat="false" ht="13.8" hidden="false" customHeight="true" outlineLevel="0" collapsed="false">
      <c r="A352" s="24" t="s">
        <v>16</v>
      </c>
      <c r="B352" s="26" t="s">
        <v>202</v>
      </c>
      <c r="C352" s="25" t="s">
        <v>421</v>
      </c>
      <c r="D352" s="25" t="s">
        <v>19</v>
      </c>
      <c r="E352" s="25"/>
      <c r="F352" s="27"/>
      <c r="G352" s="28"/>
      <c r="H352" s="27" t="n">
        <v>20</v>
      </c>
      <c r="I352" s="29"/>
      <c r="J352" s="27"/>
      <c r="K352" s="29"/>
      <c r="L352" s="27"/>
      <c r="M352" s="29"/>
      <c r="N352" s="24" t="n">
        <f aca="false">F352*G352+H352*I352+J352*K352+L352*M352</f>
        <v>0</v>
      </c>
      <c r="O352" s="35"/>
    </row>
    <row r="353" customFormat="false" ht="13.8" hidden="false" customHeight="true" outlineLevel="0" collapsed="false">
      <c r="A353" s="24" t="s">
        <v>16</v>
      </c>
      <c r="B353" s="26" t="s">
        <v>202</v>
      </c>
      <c r="C353" s="25" t="s">
        <v>422</v>
      </c>
      <c r="D353" s="25" t="s">
        <v>19</v>
      </c>
      <c r="E353" s="25" t="s">
        <v>27</v>
      </c>
      <c r="F353" s="27"/>
      <c r="G353" s="28"/>
      <c r="H353" s="27" t="n">
        <v>20</v>
      </c>
      <c r="I353" s="29"/>
      <c r="J353" s="27"/>
      <c r="K353" s="29"/>
      <c r="L353" s="27"/>
      <c r="M353" s="29"/>
      <c r="N353" s="24" t="n">
        <f aca="false">F353*G353+H353*I353+J353*K353+L353*M353</f>
        <v>0</v>
      </c>
      <c r="O353" s="35"/>
    </row>
    <row r="354" customFormat="false" ht="13.8" hidden="false" customHeight="true" outlineLevel="0" collapsed="false">
      <c r="A354" s="24" t="s">
        <v>16</v>
      </c>
      <c r="B354" s="26" t="s">
        <v>202</v>
      </c>
      <c r="C354" s="25" t="s">
        <v>423</v>
      </c>
      <c r="D354" s="25" t="s">
        <v>26</v>
      </c>
      <c r="E354" s="25"/>
      <c r="F354" s="27"/>
      <c r="G354" s="28"/>
      <c r="H354" s="27" t="n">
        <v>20</v>
      </c>
      <c r="I354" s="29"/>
      <c r="J354" s="27" t="n">
        <v>40</v>
      </c>
      <c r="K354" s="29"/>
      <c r="L354" s="27" t="n">
        <v>70</v>
      </c>
      <c r="M354" s="29"/>
      <c r="N354" s="24" t="n">
        <f aca="false">F354*G354+H354*I354+J354*K354+L354*M354</f>
        <v>0</v>
      </c>
      <c r="O354" s="35"/>
    </row>
    <row r="355" customFormat="false" ht="13.8" hidden="false" customHeight="true" outlineLevel="0" collapsed="false">
      <c r="A355" s="27" t="s">
        <v>232</v>
      </c>
      <c r="B355" s="25" t="s">
        <v>202</v>
      </c>
      <c r="C355" s="25" t="s">
        <v>424</v>
      </c>
      <c r="D355" s="25" t="s">
        <v>26</v>
      </c>
      <c r="E355" s="25"/>
      <c r="F355" s="27"/>
      <c r="G355" s="28"/>
      <c r="H355" s="27" t="n">
        <v>20</v>
      </c>
      <c r="I355" s="29"/>
      <c r="J355" s="27" t="n">
        <v>40</v>
      </c>
      <c r="K355" s="29"/>
      <c r="L355" s="27"/>
      <c r="M355" s="29"/>
      <c r="N355" s="27" t="n">
        <f aca="false">F355*G355+H355*I355+J355*K355+L355*M355</f>
        <v>0</v>
      </c>
    </row>
    <row r="356" customFormat="false" ht="13.8" hidden="false" customHeight="true" outlineLevel="0" collapsed="false">
      <c r="A356" s="24" t="s">
        <v>16</v>
      </c>
      <c r="B356" s="26" t="s">
        <v>202</v>
      </c>
      <c r="C356" s="25" t="s">
        <v>425</v>
      </c>
      <c r="D356" s="25" t="s">
        <v>26</v>
      </c>
      <c r="E356" s="25"/>
      <c r="F356" s="27"/>
      <c r="G356" s="28"/>
      <c r="H356" s="27" t="n">
        <v>20</v>
      </c>
      <c r="I356" s="29"/>
      <c r="J356" s="27" t="n">
        <v>40</v>
      </c>
      <c r="K356" s="29"/>
      <c r="L356" s="27" t="n">
        <v>70</v>
      </c>
      <c r="M356" s="29"/>
      <c r="N356" s="24" t="n">
        <f aca="false">F356*G356+H356*I356+J356*K356+L356*M356</f>
        <v>0</v>
      </c>
      <c r="O356" s="35"/>
    </row>
    <row r="357" customFormat="false" ht="13.8" hidden="false" customHeight="true" outlineLevel="0" collapsed="false">
      <c r="A357" s="24" t="s">
        <v>16</v>
      </c>
      <c r="B357" s="26" t="s">
        <v>202</v>
      </c>
      <c r="C357" s="25" t="s">
        <v>426</v>
      </c>
      <c r="D357" s="25" t="s">
        <v>41</v>
      </c>
      <c r="E357" s="25"/>
      <c r="F357" s="27"/>
      <c r="G357" s="28"/>
      <c r="H357" s="27" t="n">
        <v>20</v>
      </c>
      <c r="I357" s="29"/>
      <c r="J357" s="27" t="n">
        <v>40</v>
      </c>
      <c r="K357" s="29"/>
      <c r="L357" s="27" t="n">
        <v>70</v>
      </c>
      <c r="M357" s="29"/>
      <c r="N357" s="24" t="n">
        <f aca="false">F357*G357+H357*I357+J357*K357+L357*M357</f>
        <v>0</v>
      </c>
      <c r="O357" s="35"/>
    </row>
    <row r="358" customFormat="false" ht="13.8" hidden="false" customHeight="true" outlineLevel="0" collapsed="false">
      <c r="A358" s="36" t="s">
        <v>42</v>
      </c>
      <c r="B358" s="26" t="s">
        <v>202</v>
      </c>
      <c r="C358" s="46" t="s">
        <v>427</v>
      </c>
      <c r="D358" s="95" t="s">
        <v>428</v>
      </c>
      <c r="E358" s="25" t="s">
        <v>32</v>
      </c>
      <c r="F358" s="27" t="n">
        <v>30</v>
      </c>
      <c r="G358" s="28"/>
      <c r="H358" s="27"/>
      <c r="I358" s="38"/>
      <c r="J358" s="27"/>
      <c r="K358" s="38"/>
      <c r="L358" s="27"/>
      <c r="M358" s="48"/>
      <c r="N358" s="24" t="n">
        <f aca="false">F358*G358+H358*I358+J358*K358+L358*M358</f>
        <v>0</v>
      </c>
    </row>
    <row r="359" customFormat="false" ht="13.8" hidden="false" customHeight="true" outlineLevel="0" collapsed="false">
      <c r="A359" s="24" t="s">
        <v>16</v>
      </c>
      <c r="B359" s="26" t="s">
        <v>202</v>
      </c>
      <c r="C359" s="25" t="s">
        <v>429</v>
      </c>
      <c r="D359" s="25" t="s">
        <v>41</v>
      </c>
      <c r="E359" s="25"/>
      <c r="F359" s="27"/>
      <c r="G359" s="28"/>
      <c r="H359" s="27" t="n">
        <v>30</v>
      </c>
      <c r="I359" s="29"/>
      <c r="J359" s="27" t="n">
        <v>60</v>
      </c>
      <c r="K359" s="29"/>
      <c r="L359" s="27" t="n">
        <v>90</v>
      </c>
      <c r="M359" s="29"/>
      <c r="N359" s="24" t="n">
        <f aca="false">F359*G359+H359*I359+J359*K359+L359*M359</f>
        <v>0</v>
      </c>
      <c r="O359" s="35"/>
    </row>
    <row r="360" customFormat="false" ht="13.8" hidden="false" customHeight="true" outlineLevel="0" collapsed="false">
      <c r="A360" s="40" t="s">
        <v>35</v>
      </c>
      <c r="B360" s="51" t="s">
        <v>202</v>
      </c>
      <c r="C360" s="39" t="s">
        <v>430</v>
      </c>
      <c r="D360" s="97" t="s">
        <v>49</v>
      </c>
      <c r="E360" s="87"/>
      <c r="F360" s="40"/>
      <c r="G360" s="28"/>
      <c r="H360" s="40" t="n">
        <v>30</v>
      </c>
      <c r="I360" s="41"/>
      <c r="J360" s="40" t="n">
        <v>60</v>
      </c>
      <c r="K360" s="41"/>
      <c r="L360" s="40" t="n">
        <v>100</v>
      </c>
      <c r="M360" s="41"/>
      <c r="N360" s="24" t="n">
        <f aca="false">F360*G360+H360*I360+J360*K360+L360*M360</f>
        <v>0</v>
      </c>
      <c r="O360" s="80" t="s">
        <v>431</v>
      </c>
    </row>
    <row r="361" s="17" customFormat="true" ht="13.5" hidden="false" customHeight="true" outlineLevel="0" collapsed="false">
      <c r="A361" s="24" t="s">
        <v>16</v>
      </c>
      <c r="B361" s="26" t="s">
        <v>202</v>
      </c>
      <c r="C361" s="25" t="s">
        <v>432</v>
      </c>
      <c r="D361" s="25" t="s">
        <v>49</v>
      </c>
      <c r="E361" s="25"/>
      <c r="F361" s="27"/>
      <c r="G361" s="28"/>
      <c r="H361" s="27" t="n">
        <v>20</v>
      </c>
      <c r="I361" s="29"/>
      <c r="J361" s="27" t="n">
        <v>40</v>
      </c>
      <c r="K361" s="29"/>
      <c r="L361" s="27" t="n">
        <v>70</v>
      </c>
      <c r="M361" s="29"/>
      <c r="N361" s="24" t="n">
        <f aca="false">F361*G361+H361*I361+J361*K361+L361*M361</f>
        <v>0</v>
      </c>
      <c r="O361" s="35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  <c r="CD361" s="78"/>
      <c r="CE361" s="78"/>
      <c r="CF361" s="78"/>
      <c r="CG361" s="78"/>
      <c r="CH361" s="78"/>
      <c r="CI361" s="78"/>
      <c r="CJ361" s="78"/>
      <c r="CK361" s="78"/>
      <c r="CL361" s="78"/>
      <c r="CM361" s="78"/>
      <c r="CN361" s="78"/>
      <c r="CO361" s="78"/>
      <c r="CP361" s="78"/>
      <c r="CQ361" s="78"/>
      <c r="CR361" s="78"/>
      <c r="CS361" s="78"/>
      <c r="CT361" s="78"/>
      <c r="CU361" s="78"/>
      <c r="CV361" s="78"/>
      <c r="CW361" s="78"/>
      <c r="CX361" s="78"/>
      <c r="CY361" s="78"/>
      <c r="CZ361" s="78"/>
      <c r="DA361" s="78"/>
      <c r="DB361" s="78"/>
      <c r="DC361" s="78"/>
      <c r="DD361" s="78"/>
      <c r="DE361" s="78"/>
      <c r="DF361" s="78"/>
      <c r="DG361" s="78"/>
      <c r="DH361" s="78"/>
      <c r="DI361" s="78"/>
      <c r="DJ361" s="78"/>
      <c r="DK361" s="78"/>
      <c r="DL361" s="78"/>
      <c r="DM361" s="78"/>
      <c r="DN361" s="78"/>
      <c r="DO361" s="78"/>
      <c r="DP361" s="78"/>
      <c r="DQ361" s="78"/>
      <c r="DR361" s="78"/>
      <c r="DS361" s="78"/>
      <c r="DT361" s="78"/>
      <c r="DU361" s="78"/>
      <c r="DV361" s="78"/>
      <c r="DW361" s="78"/>
      <c r="DX361" s="78"/>
      <c r="DY361" s="78"/>
      <c r="DZ361" s="78"/>
      <c r="EA361" s="78"/>
      <c r="EB361" s="78"/>
      <c r="EC361" s="78"/>
      <c r="ED361" s="78"/>
      <c r="EE361" s="78"/>
      <c r="EF361" s="78"/>
      <c r="EG361" s="78"/>
      <c r="EH361" s="78"/>
      <c r="EI361" s="78"/>
      <c r="EJ361" s="78"/>
      <c r="EK361" s="78"/>
      <c r="EL361" s="78"/>
      <c r="EM361" s="78"/>
      <c r="EN361" s="78"/>
      <c r="EO361" s="78"/>
      <c r="EP361" s="78"/>
      <c r="EQ361" s="78"/>
      <c r="ER361" s="78"/>
      <c r="ES361" s="78"/>
      <c r="ET361" s="78"/>
      <c r="EU361" s="78"/>
      <c r="EV361" s="78"/>
      <c r="EW361" s="78"/>
      <c r="EX361" s="78"/>
      <c r="EY361" s="78"/>
      <c r="EZ361" s="78"/>
      <c r="FA361" s="78"/>
      <c r="FB361" s="78"/>
      <c r="FC361" s="78"/>
      <c r="FD361" s="78"/>
      <c r="FE361" s="78"/>
      <c r="FF361" s="78"/>
      <c r="FG361" s="78"/>
      <c r="FH361" s="78"/>
      <c r="FI361" s="78"/>
      <c r="FJ361" s="78"/>
      <c r="FK361" s="78"/>
      <c r="FL361" s="78"/>
      <c r="FM361" s="78"/>
      <c r="FN361" s="78"/>
      <c r="FO361" s="78"/>
      <c r="FP361" s="78"/>
      <c r="FQ361" s="78"/>
      <c r="FR361" s="78"/>
      <c r="FS361" s="78"/>
      <c r="FT361" s="78"/>
      <c r="FU361" s="78"/>
      <c r="FV361" s="78"/>
      <c r="FW361" s="78"/>
      <c r="FX361" s="78"/>
      <c r="FY361" s="78"/>
      <c r="FZ361" s="78"/>
      <c r="GA361" s="78"/>
      <c r="GB361" s="78"/>
      <c r="GC361" s="78"/>
      <c r="GD361" s="78"/>
      <c r="GE361" s="78"/>
      <c r="GF361" s="78"/>
      <c r="GG361" s="78"/>
      <c r="GH361" s="78"/>
      <c r="GI361" s="78"/>
      <c r="GJ361" s="78"/>
      <c r="GK361" s="78"/>
      <c r="GL361" s="78"/>
      <c r="GM361" s="78"/>
      <c r="GN361" s="78"/>
      <c r="GO361" s="78"/>
      <c r="GP361" s="78"/>
      <c r="GQ361" s="78"/>
      <c r="GR361" s="78"/>
      <c r="GS361" s="78"/>
      <c r="GT361" s="78"/>
      <c r="GU361" s="78"/>
      <c r="GV361" s="78"/>
      <c r="GW361" s="78"/>
      <c r="GX361" s="78"/>
      <c r="GY361" s="78"/>
      <c r="GZ361" s="78"/>
      <c r="HA361" s="78"/>
      <c r="HB361" s="78"/>
      <c r="HC361" s="78"/>
      <c r="HD361" s="78"/>
      <c r="HE361" s="78"/>
      <c r="HF361" s="78"/>
      <c r="HG361" s="78"/>
      <c r="HH361" s="78"/>
      <c r="HI361" s="78"/>
      <c r="HJ361" s="78"/>
      <c r="HK361" s="78"/>
      <c r="HL361" s="78"/>
      <c r="HM361" s="78"/>
      <c r="HN361" s="78"/>
      <c r="HO361" s="78"/>
      <c r="HP361" s="78"/>
      <c r="HQ361" s="78"/>
      <c r="HR361" s="78"/>
      <c r="HS361" s="78"/>
      <c r="HT361" s="78"/>
      <c r="HU361" s="78"/>
      <c r="HV361" s="78"/>
      <c r="HW361" s="78"/>
      <c r="HX361" s="78"/>
      <c r="HY361" s="78"/>
      <c r="HZ361" s="78"/>
      <c r="IA361" s="78"/>
      <c r="IB361" s="78"/>
      <c r="IC361" s="78"/>
      <c r="ID361" s="78"/>
      <c r="IE361" s="78"/>
      <c r="IF361" s="78"/>
      <c r="IG361" s="78"/>
      <c r="IH361" s="78"/>
      <c r="II361" s="78"/>
      <c r="IJ361" s="78"/>
      <c r="IK361" s="78"/>
      <c r="IL361" s="78"/>
      <c r="IM361" s="78"/>
      <c r="IN361" s="78"/>
      <c r="IO361" s="78"/>
      <c r="IP361" s="78"/>
      <c r="IQ361" s="78"/>
      <c r="IR361" s="78"/>
      <c r="IS361" s="78"/>
      <c r="IT361" s="78"/>
      <c r="IU361" s="78"/>
      <c r="IV361" s="78"/>
      <c r="IW361" s="78"/>
      <c r="IX361" s="78"/>
      <c r="IY361" s="78"/>
      <c r="IZ361" s="78"/>
      <c r="JA361" s="78"/>
      <c r="JB361" s="78"/>
      <c r="JC361" s="78"/>
      <c r="JD361" s="78"/>
      <c r="JE361" s="78"/>
      <c r="JF361" s="78"/>
      <c r="JG361" s="78"/>
      <c r="JH361" s="78"/>
      <c r="JI361" s="78"/>
      <c r="JJ361" s="78"/>
      <c r="JK361" s="78"/>
      <c r="JL361" s="78"/>
      <c r="JM361" s="78"/>
      <c r="JN361" s="78"/>
      <c r="JO361" s="78"/>
      <c r="JP361" s="78"/>
      <c r="JQ361" s="78"/>
      <c r="JR361" s="78"/>
      <c r="JS361" s="78"/>
      <c r="JT361" s="78"/>
      <c r="JU361" s="78"/>
      <c r="JV361" s="78"/>
      <c r="JW361" s="78"/>
      <c r="JX361" s="78"/>
      <c r="JY361" s="78"/>
      <c r="JZ361" s="78"/>
      <c r="KA361" s="78"/>
      <c r="KB361" s="78"/>
      <c r="KC361" s="78"/>
      <c r="KD361" s="78"/>
      <c r="KE361" s="78"/>
      <c r="KF361" s="78"/>
      <c r="KG361" s="78"/>
      <c r="KH361" s="78"/>
      <c r="KI361" s="78"/>
      <c r="KJ361" s="78"/>
      <c r="KK361" s="78"/>
      <c r="KL361" s="78"/>
      <c r="KM361" s="78"/>
      <c r="KN361" s="78"/>
      <c r="KO361" s="78"/>
      <c r="KP361" s="78"/>
      <c r="KQ361" s="78"/>
      <c r="KR361" s="78"/>
      <c r="KS361" s="78"/>
      <c r="KT361" s="78"/>
      <c r="KU361" s="78"/>
      <c r="KV361" s="78"/>
      <c r="KW361" s="78"/>
      <c r="KX361" s="78"/>
      <c r="KY361" s="78"/>
      <c r="KZ361" s="78"/>
      <c r="LA361" s="78"/>
      <c r="LB361" s="78"/>
      <c r="LC361" s="78"/>
      <c r="LD361" s="78"/>
      <c r="LE361" s="78"/>
      <c r="LF361" s="78"/>
      <c r="LG361" s="78"/>
      <c r="LH361" s="78"/>
      <c r="LI361" s="78"/>
      <c r="LJ361" s="78"/>
      <c r="LK361" s="78"/>
      <c r="LL361" s="78"/>
      <c r="LM361" s="78"/>
      <c r="LN361" s="78"/>
      <c r="LO361" s="78"/>
      <c r="LP361" s="78"/>
      <c r="LQ361" s="78"/>
      <c r="LR361" s="78"/>
      <c r="LS361" s="78"/>
      <c r="LT361" s="78"/>
      <c r="LU361" s="78"/>
      <c r="LV361" s="78"/>
      <c r="LW361" s="78"/>
      <c r="LX361" s="78"/>
      <c r="LY361" s="78"/>
      <c r="LZ361" s="78"/>
      <c r="MA361" s="78"/>
      <c r="MB361" s="78"/>
      <c r="MC361" s="78"/>
      <c r="MD361" s="78"/>
      <c r="ME361" s="78"/>
      <c r="MF361" s="78"/>
      <c r="MG361" s="78"/>
      <c r="MH361" s="78"/>
      <c r="MI361" s="78"/>
      <c r="MJ361" s="78"/>
      <c r="MK361" s="78"/>
      <c r="ML361" s="78"/>
      <c r="MM361" s="78"/>
      <c r="MN361" s="78"/>
      <c r="MO361" s="78"/>
      <c r="MP361" s="78"/>
      <c r="MQ361" s="78"/>
      <c r="MR361" s="78"/>
      <c r="MS361" s="78"/>
      <c r="MT361" s="78"/>
      <c r="MU361" s="78"/>
      <c r="MV361" s="78"/>
      <c r="MW361" s="78"/>
      <c r="MX361" s="78"/>
      <c r="MY361" s="78"/>
      <c r="MZ361" s="78"/>
      <c r="NA361" s="78"/>
      <c r="NB361" s="78"/>
      <c r="NC361" s="78"/>
      <c r="ND361" s="78"/>
      <c r="NE361" s="78"/>
      <c r="NF361" s="78"/>
      <c r="NG361" s="78"/>
      <c r="NH361" s="78"/>
      <c r="NI361" s="78"/>
      <c r="NJ361" s="78"/>
      <c r="NK361" s="78"/>
      <c r="NL361" s="78"/>
      <c r="NM361" s="78"/>
      <c r="NN361" s="78"/>
      <c r="NO361" s="78"/>
      <c r="NP361" s="78"/>
      <c r="NQ361" s="78"/>
      <c r="NR361" s="78"/>
      <c r="NS361" s="78"/>
      <c r="NT361" s="78"/>
      <c r="NU361" s="78"/>
      <c r="NV361" s="78"/>
      <c r="NW361" s="78"/>
      <c r="NX361" s="78"/>
      <c r="NY361" s="78"/>
      <c r="NZ361" s="78"/>
      <c r="OA361" s="78"/>
      <c r="OB361" s="78"/>
      <c r="OC361" s="78"/>
      <c r="OD361" s="78"/>
      <c r="OE361" s="78"/>
      <c r="OF361" s="78"/>
      <c r="OG361" s="78"/>
      <c r="OH361" s="78"/>
      <c r="OI361" s="78"/>
      <c r="OJ361" s="78"/>
      <c r="OK361" s="78"/>
      <c r="OL361" s="78"/>
      <c r="OM361" s="78"/>
      <c r="ON361" s="78"/>
      <c r="OO361" s="78"/>
      <c r="OP361" s="78"/>
      <c r="OQ361" s="78"/>
      <c r="OR361" s="78"/>
      <c r="OS361" s="78"/>
      <c r="OT361" s="78"/>
      <c r="OU361" s="78"/>
      <c r="OV361" s="78"/>
      <c r="OW361" s="78"/>
      <c r="OX361" s="78"/>
      <c r="OY361" s="78"/>
      <c r="OZ361" s="78"/>
      <c r="PA361" s="78"/>
      <c r="PB361" s="78"/>
      <c r="PC361" s="78"/>
      <c r="PD361" s="78"/>
      <c r="PE361" s="78"/>
      <c r="PF361" s="78"/>
      <c r="PG361" s="78"/>
      <c r="PH361" s="78"/>
      <c r="PI361" s="78"/>
      <c r="PJ361" s="78"/>
      <c r="PK361" s="78"/>
      <c r="PL361" s="78"/>
      <c r="PM361" s="78"/>
      <c r="PN361" s="78"/>
      <c r="PO361" s="78"/>
      <c r="PP361" s="78"/>
      <c r="PQ361" s="78"/>
      <c r="PR361" s="78"/>
      <c r="PS361" s="78"/>
      <c r="PT361" s="78"/>
      <c r="PU361" s="78"/>
      <c r="PV361" s="78"/>
      <c r="PW361" s="78"/>
      <c r="PX361" s="78"/>
      <c r="PY361" s="78"/>
      <c r="PZ361" s="78"/>
      <c r="QA361" s="78"/>
      <c r="QB361" s="78"/>
      <c r="QC361" s="78"/>
      <c r="QD361" s="78"/>
      <c r="QE361" s="78"/>
      <c r="QF361" s="78"/>
      <c r="QG361" s="78"/>
      <c r="QH361" s="78"/>
      <c r="QI361" s="78"/>
      <c r="QJ361" s="78"/>
      <c r="QK361" s="78"/>
      <c r="QL361" s="78"/>
      <c r="QM361" s="78"/>
      <c r="QN361" s="78"/>
      <c r="QO361" s="78"/>
      <c r="QP361" s="78"/>
      <c r="QQ361" s="78"/>
      <c r="QR361" s="78"/>
      <c r="QS361" s="78"/>
      <c r="QT361" s="78"/>
      <c r="QU361" s="78"/>
      <c r="QV361" s="78"/>
      <c r="QW361" s="78"/>
      <c r="QX361" s="78"/>
      <c r="QY361" s="78"/>
      <c r="QZ361" s="78"/>
      <c r="RA361" s="78"/>
      <c r="RB361" s="78"/>
      <c r="RC361" s="78"/>
      <c r="RD361" s="78"/>
      <c r="RE361" s="78"/>
      <c r="RF361" s="78"/>
      <c r="RG361" s="78"/>
      <c r="RH361" s="78"/>
      <c r="RI361" s="78"/>
      <c r="RJ361" s="78"/>
      <c r="RK361" s="78"/>
      <c r="RL361" s="78"/>
      <c r="RM361" s="78"/>
      <c r="RN361" s="78"/>
      <c r="RO361" s="78"/>
      <c r="RP361" s="78"/>
      <c r="RQ361" s="78"/>
      <c r="RR361" s="78"/>
      <c r="RS361" s="78"/>
      <c r="RT361" s="78"/>
      <c r="RU361" s="78"/>
      <c r="RV361" s="78"/>
      <c r="RW361" s="78"/>
      <c r="RX361" s="78"/>
      <c r="RY361" s="78"/>
      <c r="RZ361" s="78"/>
      <c r="SA361" s="78"/>
      <c r="SB361" s="78"/>
      <c r="SC361" s="78"/>
      <c r="SD361" s="78"/>
      <c r="SE361" s="78"/>
      <c r="SF361" s="78"/>
      <c r="SG361" s="78"/>
      <c r="SH361" s="78"/>
      <c r="SI361" s="78"/>
      <c r="SJ361" s="78"/>
      <c r="SK361" s="78"/>
      <c r="SL361" s="78"/>
      <c r="SM361" s="78"/>
      <c r="SN361" s="78"/>
      <c r="SO361" s="78"/>
      <c r="SP361" s="78"/>
      <c r="SQ361" s="78"/>
      <c r="SR361" s="78"/>
      <c r="SS361" s="78"/>
      <c r="ST361" s="78"/>
      <c r="SU361" s="78"/>
      <c r="SV361" s="78"/>
      <c r="SW361" s="78"/>
      <c r="SX361" s="78"/>
      <c r="SY361" s="78"/>
      <c r="SZ361" s="78"/>
      <c r="TA361" s="78"/>
      <c r="TB361" s="78"/>
      <c r="TC361" s="78"/>
      <c r="TD361" s="78"/>
      <c r="TE361" s="78"/>
      <c r="TF361" s="78"/>
      <c r="TG361" s="78"/>
      <c r="TH361" s="78"/>
      <c r="TI361" s="78"/>
      <c r="TJ361" s="78"/>
      <c r="TK361" s="78"/>
      <c r="TL361" s="78"/>
      <c r="TM361" s="78"/>
      <c r="TN361" s="78"/>
      <c r="TO361" s="78"/>
      <c r="TP361" s="78"/>
      <c r="TQ361" s="78"/>
      <c r="TR361" s="78"/>
      <c r="TS361" s="78"/>
      <c r="TT361" s="78"/>
      <c r="TU361" s="78"/>
      <c r="TV361" s="78"/>
      <c r="TW361" s="78"/>
      <c r="TX361" s="78"/>
      <c r="TY361" s="78"/>
      <c r="TZ361" s="78"/>
      <c r="UA361" s="78"/>
      <c r="UB361" s="78"/>
      <c r="UC361" s="78"/>
      <c r="UD361" s="78"/>
      <c r="UE361" s="78"/>
      <c r="UF361" s="78"/>
      <c r="UG361" s="78"/>
      <c r="UH361" s="78"/>
      <c r="UI361" s="78"/>
      <c r="UJ361" s="78"/>
      <c r="UK361" s="78"/>
      <c r="UL361" s="78"/>
      <c r="UM361" s="78"/>
      <c r="UN361" s="78"/>
      <c r="UO361" s="78"/>
      <c r="UP361" s="78"/>
      <c r="UQ361" s="78"/>
      <c r="UR361" s="78"/>
      <c r="US361" s="78"/>
      <c r="UT361" s="78"/>
      <c r="UU361" s="78"/>
      <c r="UV361" s="78"/>
      <c r="UW361" s="78"/>
      <c r="UX361" s="78"/>
      <c r="UY361" s="78"/>
      <c r="UZ361" s="78"/>
      <c r="VA361" s="78"/>
      <c r="VB361" s="78"/>
      <c r="VC361" s="78"/>
      <c r="VD361" s="78"/>
      <c r="VE361" s="78"/>
      <c r="VF361" s="78"/>
      <c r="VG361" s="78"/>
      <c r="VH361" s="78"/>
      <c r="VI361" s="78"/>
      <c r="VJ361" s="78"/>
      <c r="VK361" s="78"/>
      <c r="VL361" s="78"/>
      <c r="VM361" s="78"/>
      <c r="VN361" s="78"/>
      <c r="VO361" s="78"/>
      <c r="VP361" s="78"/>
      <c r="VQ361" s="78"/>
      <c r="VR361" s="78"/>
      <c r="VS361" s="78"/>
      <c r="VT361" s="78"/>
      <c r="VU361" s="78"/>
      <c r="VV361" s="78"/>
      <c r="VW361" s="78"/>
      <c r="VX361" s="78"/>
      <c r="VY361" s="78"/>
      <c r="VZ361" s="78"/>
      <c r="WA361" s="78"/>
      <c r="WB361" s="78"/>
      <c r="WC361" s="78"/>
      <c r="WD361" s="78"/>
      <c r="WE361" s="78"/>
      <c r="WF361" s="78"/>
      <c r="WG361" s="78"/>
      <c r="WH361" s="78"/>
      <c r="WI361" s="78"/>
      <c r="WJ361" s="78"/>
      <c r="WK361" s="78"/>
      <c r="WL361" s="78"/>
      <c r="WM361" s="78"/>
      <c r="WN361" s="78"/>
      <c r="WO361" s="78"/>
      <c r="WP361" s="78"/>
      <c r="WQ361" s="78"/>
      <c r="WR361" s="78"/>
      <c r="WS361" s="78"/>
      <c r="WT361" s="78"/>
      <c r="WU361" s="78"/>
      <c r="WV361" s="78"/>
      <c r="WW361" s="78"/>
      <c r="WX361" s="78"/>
      <c r="WY361" s="78"/>
      <c r="WZ361" s="78"/>
      <c r="XA361" s="78"/>
      <c r="XB361" s="78"/>
      <c r="XC361" s="78"/>
      <c r="XD361" s="78"/>
      <c r="XE361" s="78"/>
      <c r="XF361" s="78"/>
      <c r="XG361" s="78"/>
      <c r="XH361" s="78"/>
      <c r="XI361" s="78"/>
      <c r="XJ361" s="78"/>
      <c r="XK361" s="78"/>
      <c r="XL361" s="78"/>
      <c r="XM361" s="78"/>
      <c r="XN361" s="78"/>
      <c r="XO361" s="78"/>
      <c r="XP361" s="78"/>
      <c r="XQ361" s="78"/>
      <c r="XR361" s="78"/>
      <c r="XS361" s="78"/>
      <c r="XT361" s="78"/>
      <c r="XU361" s="78"/>
      <c r="XV361" s="78"/>
      <c r="XW361" s="78"/>
      <c r="XX361" s="78"/>
      <c r="XY361" s="78"/>
      <c r="XZ361" s="78"/>
      <c r="YA361" s="78"/>
      <c r="YB361" s="78"/>
      <c r="YC361" s="78"/>
      <c r="YD361" s="78"/>
      <c r="YE361" s="78"/>
      <c r="YF361" s="78"/>
      <c r="YG361" s="78"/>
      <c r="YH361" s="78"/>
      <c r="YI361" s="78"/>
      <c r="YJ361" s="78"/>
      <c r="YK361" s="78"/>
      <c r="YL361" s="78"/>
      <c r="YM361" s="78"/>
      <c r="YN361" s="78"/>
      <c r="YO361" s="78"/>
      <c r="YP361" s="78"/>
      <c r="YQ361" s="78"/>
      <c r="YR361" s="78"/>
      <c r="YS361" s="78"/>
      <c r="YT361" s="78"/>
      <c r="YU361" s="78"/>
      <c r="YV361" s="78"/>
      <c r="YW361" s="78"/>
      <c r="YX361" s="78"/>
      <c r="YY361" s="78"/>
      <c r="YZ361" s="78"/>
      <c r="ZA361" s="78"/>
      <c r="ZB361" s="78"/>
      <c r="ZC361" s="78"/>
      <c r="ZD361" s="78"/>
      <c r="ZE361" s="78"/>
      <c r="ZF361" s="78"/>
      <c r="ZG361" s="78"/>
      <c r="ZH361" s="78"/>
      <c r="ZI361" s="78"/>
      <c r="ZJ361" s="78"/>
      <c r="ZK361" s="78"/>
      <c r="ZL361" s="78"/>
      <c r="ZM361" s="78"/>
      <c r="ZN361" s="78"/>
      <c r="ZO361" s="78"/>
      <c r="ZP361" s="78"/>
      <c r="ZQ361" s="78"/>
      <c r="ZR361" s="78"/>
      <c r="ZS361" s="78"/>
      <c r="ZT361" s="78"/>
      <c r="ZU361" s="78"/>
      <c r="ZV361" s="78"/>
      <c r="ZW361" s="78"/>
      <c r="ZX361" s="78"/>
      <c r="ZY361" s="78"/>
      <c r="ZZ361" s="78"/>
      <c r="AAA361" s="78"/>
      <c r="AAB361" s="78"/>
      <c r="AAC361" s="78"/>
      <c r="AAD361" s="78"/>
      <c r="AAE361" s="78"/>
      <c r="AAF361" s="78"/>
      <c r="AAG361" s="78"/>
      <c r="AAH361" s="78"/>
      <c r="AAI361" s="78"/>
      <c r="AAJ361" s="78"/>
      <c r="AAK361" s="78"/>
      <c r="AAL361" s="78"/>
      <c r="AAM361" s="78"/>
      <c r="AAN361" s="78"/>
      <c r="AAO361" s="78"/>
      <c r="AAP361" s="78"/>
      <c r="AAQ361" s="78"/>
      <c r="AAR361" s="78"/>
      <c r="AAS361" s="78"/>
      <c r="AAT361" s="78"/>
      <c r="AAU361" s="78"/>
      <c r="AAV361" s="78"/>
      <c r="AAW361" s="78"/>
      <c r="AAX361" s="78"/>
      <c r="AAY361" s="78"/>
      <c r="AAZ361" s="78"/>
      <c r="ABA361" s="78"/>
      <c r="ABB361" s="78"/>
      <c r="ABC361" s="78"/>
      <c r="ABD361" s="78"/>
      <c r="ABE361" s="78"/>
      <c r="ABF361" s="78"/>
      <c r="ABG361" s="78"/>
      <c r="ABH361" s="78"/>
      <c r="ABI361" s="78"/>
      <c r="ABJ361" s="78"/>
      <c r="ABK361" s="78"/>
      <c r="ABL361" s="78"/>
      <c r="ABM361" s="78"/>
      <c r="ABN361" s="78"/>
      <c r="ABO361" s="78"/>
      <c r="ABP361" s="78"/>
      <c r="ABQ361" s="78"/>
      <c r="ABR361" s="78"/>
      <c r="ABS361" s="78"/>
      <c r="ABT361" s="78"/>
      <c r="ABU361" s="78"/>
      <c r="ABV361" s="78"/>
      <c r="ABW361" s="78"/>
      <c r="ABX361" s="78"/>
      <c r="ABY361" s="78"/>
      <c r="ABZ361" s="78"/>
      <c r="ACA361" s="78"/>
      <c r="ACB361" s="78"/>
      <c r="ACC361" s="78"/>
      <c r="ACD361" s="78"/>
      <c r="ACE361" s="78"/>
      <c r="ACF361" s="78"/>
      <c r="ACG361" s="78"/>
      <c r="ACH361" s="78"/>
      <c r="ACI361" s="78"/>
      <c r="ACJ361" s="78"/>
      <c r="ACK361" s="78"/>
      <c r="ACL361" s="78"/>
      <c r="ACM361" s="78"/>
      <c r="ACN361" s="78"/>
      <c r="ACO361" s="78"/>
      <c r="ACP361" s="78"/>
      <c r="ACQ361" s="78"/>
      <c r="ACR361" s="78"/>
      <c r="ACS361" s="78"/>
      <c r="ACT361" s="78"/>
      <c r="ACU361" s="78"/>
      <c r="ACV361" s="78"/>
      <c r="ACW361" s="78"/>
      <c r="ACX361" s="78"/>
      <c r="ACY361" s="78"/>
      <c r="ACZ361" s="78"/>
      <c r="ADA361" s="78"/>
      <c r="ADB361" s="78"/>
      <c r="ADC361" s="78"/>
      <c r="ADD361" s="78"/>
      <c r="ADE361" s="78"/>
      <c r="ADF361" s="78"/>
      <c r="ADG361" s="78"/>
      <c r="ADH361" s="78"/>
      <c r="ADI361" s="78"/>
      <c r="ADJ361" s="78"/>
      <c r="ADK361" s="78"/>
      <c r="ADL361" s="78"/>
      <c r="ADM361" s="78"/>
      <c r="ADN361" s="78"/>
      <c r="ADO361" s="78"/>
      <c r="ADP361" s="78"/>
      <c r="ADQ361" s="78"/>
      <c r="ADR361" s="78"/>
      <c r="ADS361" s="78"/>
      <c r="ADT361" s="78"/>
      <c r="ADU361" s="78"/>
      <c r="ADV361" s="78"/>
      <c r="ADW361" s="78"/>
      <c r="ADX361" s="78"/>
      <c r="ADY361" s="78"/>
      <c r="ADZ361" s="78"/>
      <c r="AEA361" s="78"/>
      <c r="AEB361" s="78"/>
      <c r="AEC361" s="78"/>
      <c r="AED361" s="78"/>
      <c r="AEE361" s="78"/>
      <c r="AEF361" s="78"/>
      <c r="AEG361" s="78"/>
      <c r="AEH361" s="78"/>
      <c r="AEI361" s="78"/>
      <c r="AEJ361" s="78"/>
      <c r="AEK361" s="78"/>
      <c r="AEL361" s="78"/>
      <c r="AEM361" s="78"/>
      <c r="AEN361" s="78"/>
      <c r="AEO361" s="78"/>
      <c r="AEP361" s="78"/>
      <c r="AEQ361" s="78"/>
      <c r="AER361" s="78"/>
      <c r="AES361" s="78"/>
      <c r="AET361" s="78"/>
      <c r="AEU361" s="78"/>
      <c r="AEV361" s="78"/>
      <c r="AEW361" s="78"/>
      <c r="AEX361" s="78"/>
      <c r="AEY361" s="78"/>
      <c r="AEZ361" s="78"/>
      <c r="AFA361" s="78"/>
      <c r="AFB361" s="78"/>
      <c r="AFC361" s="78"/>
      <c r="AFD361" s="78"/>
      <c r="AFE361" s="78"/>
      <c r="AFF361" s="78"/>
      <c r="AFG361" s="78"/>
      <c r="AFH361" s="78"/>
      <c r="AFI361" s="78"/>
      <c r="AFJ361" s="78"/>
      <c r="AFK361" s="78"/>
      <c r="AFL361" s="78"/>
      <c r="AFM361" s="78"/>
      <c r="AFN361" s="78"/>
      <c r="AFO361" s="78"/>
      <c r="AFP361" s="78"/>
      <c r="AFQ361" s="78"/>
      <c r="AFR361" s="78"/>
      <c r="AFS361" s="78"/>
      <c r="AFT361" s="78"/>
      <c r="AFU361" s="78"/>
      <c r="AFV361" s="78"/>
      <c r="AFW361" s="78"/>
      <c r="AFX361" s="78"/>
      <c r="AFY361" s="78"/>
      <c r="AFZ361" s="78"/>
      <c r="AGA361" s="78"/>
      <c r="AGB361" s="78"/>
      <c r="AGC361" s="78"/>
      <c r="AGD361" s="78"/>
      <c r="AGE361" s="78"/>
      <c r="AGF361" s="78"/>
      <c r="AGG361" s="78"/>
      <c r="AGH361" s="78"/>
      <c r="AGI361" s="78"/>
      <c r="AGJ361" s="78"/>
      <c r="AGK361" s="78"/>
      <c r="AGL361" s="78"/>
      <c r="AGM361" s="78"/>
      <c r="AGN361" s="78"/>
      <c r="AGO361" s="78"/>
      <c r="AGP361" s="78"/>
      <c r="AGQ361" s="78"/>
      <c r="AGR361" s="78"/>
      <c r="AGS361" s="78"/>
      <c r="AGT361" s="78"/>
      <c r="AGU361" s="78"/>
      <c r="AGV361" s="78"/>
      <c r="AGW361" s="78"/>
      <c r="AGX361" s="78"/>
      <c r="AGY361" s="78"/>
      <c r="AGZ361" s="78"/>
      <c r="AHA361" s="78"/>
      <c r="AHB361" s="78"/>
      <c r="AHC361" s="78"/>
      <c r="AHD361" s="78"/>
      <c r="AHE361" s="78"/>
      <c r="AHF361" s="78"/>
      <c r="AHG361" s="78"/>
      <c r="AHH361" s="78"/>
      <c r="AHI361" s="78"/>
      <c r="AHJ361" s="78"/>
      <c r="AHK361" s="78"/>
      <c r="AHL361" s="78"/>
      <c r="AHM361" s="78"/>
      <c r="AHN361" s="78"/>
      <c r="AHO361" s="78"/>
      <c r="AHP361" s="78"/>
      <c r="AHQ361" s="78"/>
      <c r="AHR361" s="78"/>
      <c r="AHS361" s="78"/>
      <c r="AHT361" s="78"/>
      <c r="AHU361" s="78"/>
      <c r="AHV361" s="78"/>
      <c r="AHW361" s="78"/>
      <c r="AHX361" s="78"/>
      <c r="AHY361" s="78"/>
      <c r="AHZ361" s="78"/>
      <c r="AIA361" s="78"/>
      <c r="AIB361" s="78"/>
      <c r="AIC361" s="78"/>
      <c r="AID361" s="78"/>
      <c r="AIE361" s="78"/>
      <c r="AIF361" s="78"/>
      <c r="AIG361" s="78"/>
      <c r="AIH361" s="78"/>
      <c r="AII361" s="78"/>
      <c r="AIJ361" s="78"/>
      <c r="AIK361" s="78"/>
      <c r="AIL361" s="78"/>
      <c r="AIM361" s="78"/>
      <c r="AIN361" s="78"/>
      <c r="AIO361" s="78"/>
      <c r="AIP361" s="78"/>
      <c r="AIQ361" s="78"/>
      <c r="AIR361" s="78"/>
      <c r="AIS361" s="78"/>
      <c r="AIT361" s="78"/>
      <c r="AIU361" s="78"/>
      <c r="AIV361" s="78"/>
      <c r="AIW361" s="78"/>
      <c r="AIX361" s="78"/>
      <c r="AIY361" s="78"/>
      <c r="AIZ361" s="78"/>
      <c r="AJA361" s="78"/>
      <c r="AJB361" s="78"/>
      <c r="AJC361" s="78"/>
      <c r="AJD361" s="78"/>
      <c r="AJE361" s="78"/>
      <c r="AJF361" s="78"/>
      <c r="AJG361" s="78"/>
      <c r="AJH361" s="78"/>
      <c r="AJI361" s="78"/>
      <c r="AJJ361" s="78"/>
      <c r="AJK361" s="78"/>
      <c r="AJL361" s="78"/>
      <c r="AJM361" s="78"/>
      <c r="AJN361" s="78"/>
      <c r="AJO361" s="78"/>
      <c r="AJP361" s="78"/>
      <c r="AJQ361" s="78"/>
      <c r="AJR361" s="78"/>
      <c r="AJS361" s="78"/>
      <c r="AJT361" s="78"/>
      <c r="AJU361" s="78"/>
      <c r="AJV361" s="78"/>
      <c r="AJW361" s="78"/>
      <c r="AJX361" s="78"/>
      <c r="AJY361" s="78"/>
      <c r="AJZ361" s="78"/>
      <c r="AKA361" s="78"/>
      <c r="AKB361" s="78"/>
      <c r="AKC361" s="78"/>
      <c r="AKD361" s="78"/>
      <c r="AKE361" s="78"/>
      <c r="AKF361" s="78"/>
      <c r="AKG361" s="78"/>
      <c r="AKH361" s="78"/>
      <c r="AKI361" s="78"/>
      <c r="AKJ361" s="78"/>
      <c r="AKK361" s="78"/>
      <c r="AKL361" s="78"/>
      <c r="AKM361" s="78"/>
      <c r="AKN361" s="78"/>
      <c r="AKO361" s="78"/>
      <c r="AKP361" s="78"/>
      <c r="AKQ361" s="78"/>
      <c r="AKR361" s="78"/>
      <c r="AKS361" s="78"/>
      <c r="AKT361" s="78"/>
      <c r="AKU361" s="78"/>
      <c r="AKV361" s="78"/>
      <c r="AKW361" s="78"/>
      <c r="AKX361" s="78"/>
      <c r="AKY361" s="78"/>
      <c r="AKZ361" s="78"/>
      <c r="ALA361" s="78"/>
      <c r="ALB361" s="78"/>
      <c r="ALC361" s="78"/>
      <c r="ALD361" s="78"/>
      <c r="ALE361" s="78"/>
      <c r="ALF361" s="78"/>
      <c r="ALG361" s="78"/>
      <c r="ALH361" s="78"/>
      <c r="ALI361" s="78"/>
      <c r="ALJ361" s="78"/>
      <c r="ALK361" s="78"/>
      <c r="ALL361" s="78"/>
      <c r="ALM361" s="78"/>
      <c r="ALN361" s="78"/>
      <c r="ALO361" s="78"/>
      <c r="ALP361" s="78"/>
      <c r="ALQ361" s="78"/>
      <c r="ALR361" s="78"/>
      <c r="ALS361" s="101"/>
      <c r="ALT361" s="101"/>
      <c r="ALU361" s="101"/>
      <c r="ALV361" s="101"/>
      <c r="ALW361" s="101"/>
      <c r="ALX361" s="101"/>
      <c r="ALY361" s="101"/>
      <c r="ALZ361" s="101"/>
      <c r="AMA361" s="101"/>
      <c r="AMB361" s="101"/>
      <c r="AMC361" s="101"/>
      <c r="AMD361" s="101"/>
      <c r="AME361" s="101"/>
      <c r="AMF361" s="101"/>
      <c r="AMG361" s="101"/>
      <c r="AMH361" s="101"/>
      <c r="AMI361" s="102"/>
    </row>
    <row r="362" s="17" customFormat="true" ht="13.8" hidden="false" customHeight="true" outlineLevel="0" collapsed="false">
      <c r="A362" s="24" t="s">
        <v>16</v>
      </c>
      <c r="B362" s="26" t="s">
        <v>202</v>
      </c>
      <c r="C362" s="25" t="s">
        <v>433</v>
      </c>
      <c r="D362" s="25" t="s">
        <v>49</v>
      </c>
      <c r="E362" s="25"/>
      <c r="F362" s="27"/>
      <c r="G362" s="28"/>
      <c r="H362" s="27" t="n">
        <v>20</v>
      </c>
      <c r="I362" s="29"/>
      <c r="J362" s="27" t="n">
        <v>40</v>
      </c>
      <c r="K362" s="29"/>
      <c r="L362" s="27" t="n">
        <v>70</v>
      </c>
      <c r="M362" s="29"/>
      <c r="N362" s="24" t="n">
        <f aca="false">F362*G362+H362*I362+J362*K362+L362*M362</f>
        <v>0</v>
      </c>
      <c r="O362" s="6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  <c r="IU362" s="7"/>
      <c r="IV362" s="7"/>
      <c r="IW362" s="7"/>
      <c r="IX362" s="7"/>
      <c r="IY362" s="7"/>
      <c r="IZ362" s="7"/>
      <c r="JA362" s="7"/>
      <c r="JB362" s="7"/>
      <c r="JC362" s="7"/>
      <c r="JD362" s="7"/>
      <c r="JE362" s="7"/>
      <c r="JF362" s="7"/>
      <c r="JG362" s="7"/>
      <c r="JH362" s="7"/>
      <c r="JI362" s="7"/>
      <c r="JJ362" s="7"/>
      <c r="JK362" s="7"/>
      <c r="JL362" s="7"/>
      <c r="JM362" s="7"/>
      <c r="JN362" s="7"/>
      <c r="JO362" s="7"/>
      <c r="JP362" s="7"/>
      <c r="JQ362" s="7"/>
      <c r="JR362" s="7"/>
      <c r="JS362" s="7"/>
      <c r="JT362" s="7"/>
      <c r="JU362" s="7"/>
      <c r="JV362" s="7"/>
      <c r="JW362" s="7"/>
      <c r="JX362" s="7"/>
      <c r="JY362" s="7"/>
      <c r="JZ362" s="7"/>
      <c r="KA362" s="7"/>
      <c r="KB362" s="7"/>
      <c r="KC362" s="7"/>
      <c r="KD362" s="7"/>
      <c r="KE362" s="7"/>
      <c r="KF362" s="7"/>
      <c r="KG362" s="7"/>
      <c r="KH362" s="7"/>
      <c r="KI362" s="7"/>
      <c r="KJ362" s="7"/>
      <c r="KK362" s="7"/>
      <c r="KL362" s="7"/>
      <c r="KM362" s="7"/>
      <c r="KN362" s="7"/>
      <c r="KO362" s="7"/>
      <c r="KP362" s="7"/>
      <c r="KQ362" s="7"/>
      <c r="KR362" s="7"/>
      <c r="KS362" s="7"/>
      <c r="KT362" s="7"/>
      <c r="KU362" s="7"/>
      <c r="KV362" s="7"/>
      <c r="KW362" s="7"/>
      <c r="KX362" s="7"/>
      <c r="KY362" s="7"/>
      <c r="KZ362" s="7"/>
      <c r="LA362" s="7"/>
      <c r="LB362" s="7"/>
      <c r="LC362" s="7"/>
      <c r="LD362" s="7"/>
      <c r="LE362" s="7"/>
      <c r="LF362" s="7"/>
      <c r="LG362" s="7"/>
      <c r="LH362" s="7"/>
      <c r="LI362" s="7"/>
      <c r="LJ362" s="7"/>
      <c r="LK362" s="7"/>
      <c r="LL362" s="7"/>
      <c r="LM362" s="7"/>
      <c r="LN362" s="7"/>
      <c r="LO362" s="7"/>
      <c r="LP362" s="7"/>
      <c r="LQ362" s="7"/>
      <c r="LR362" s="7"/>
      <c r="LS362" s="7"/>
      <c r="LT362" s="7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7"/>
      <c r="MF362" s="7"/>
      <c r="MG362" s="7"/>
      <c r="MH362" s="7"/>
      <c r="MI362" s="7"/>
      <c r="MJ362" s="7"/>
      <c r="MK362" s="7"/>
      <c r="ML362" s="7"/>
      <c r="MM362" s="7"/>
      <c r="MN362" s="7"/>
      <c r="MO362" s="7"/>
      <c r="MP362" s="7"/>
      <c r="MQ362" s="7"/>
      <c r="MR362" s="7"/>
      <c r="MS362" s="7"/>
      <c r="MT362" s="7"/>
      <c r="MU362" s="7"/>
      <c r="MV362" s="7"/>
      <c r="MW362" s="7"/>
      <c r="MX362" s="7"/>
      <c r="MY362" s="7"/>
      <c r="MZ362" s="7"/>
      <c r="NA362" s="7"/>
      <c r="NB362" s="7"/>
      <c r="NC362" s="7"/>
      <c r="ND362" s="7"/>
      <c r="NE362" s="7"/>
      <c r="NF362" s="7"/>
      <c r="NG362" s="7"/>
      <c r="NH362" s="7"/>
      <c r="NI362" s="7"/>
      <c r="NJ362" s="7"/>
      <c r="NK362" s="7"/>
      <c r="NL362" s="7"/>
      <c r="NM362" s="7"/>
      <c r="NN362" s="7"/>
      <c r="NO362" s="7"/>
      <c r="NP362" s="7"/>
      <c r="NQ362" s="7"/>
      <c r="NR362" s="7"/>
      <c r="NS362" s="7"/>
      <c r="NT362" s="7"/>
      <c r="NU362" s="7"/>
      <c r="NV362" s="7"/>
      <c r="NW362" s="7"/>
      <c r="NX362" s="7"/>
      <c r="NY362" s="7"/>
      <c r="NZ362" s="7"/>
      <c r="OA362" s="7"/>
      <c r="OB362" s="7"/>
      <c r="OC362" s="7"/>
      <c r="OD362" s="7"/>
      <c r="OE362" s="7"/>
      <c r="OF362" s="7"/>
      <c r="OG362" s="7"/>
      <c r="OH362" s="7"/>
      <c r="OI362" s="7"/>
      <c r="OJ362" s="7"/>
      <c r="OK362" s="7"/>
      <c r="OL362" s="7"/>
      <c r="OM362" s="7"/>
      <c r="ON362" s="7"/>
      <c r="OO362" s="7"/>
      <c r="OP362" s="7"/>
      <c r="OQ362" s="7"/>
      <c r="OR362" s="7"/>
      <c r="OS362" s="7"/>
      <c r="OT362" s="7"/>
      <c r="OU362" s="7"/>
      <c r="OV362" s="7"/>
      <c r="OW362" s="7"/>
      <c r="OX362" s="7"/>
      <c r="OY362" s="7"/>
      <c r="OZ362" s="7"/>
      <c r="PA362" s="7"/>
      <c r="PB362" s="7"/>
      <c r="PC362" s="7"/>
      <c r="PD362" s="7"/>
      <c r="PE362" s="7"/>
      <c r="PF362" s="7"/>
      <c r="PG362" s="7"/>
      <c r="PH362" s="7"/>
      <c r="PI362" s="7"/>
      <c r="PJ362" s="7"/>
      <c r="PK362" s="7"/>
      <c r="PL362" s="7"/>
      <c r="PM362" s="7"/>
      <c r="PN362" s="7"/>
      <c r="PO362" s="7"/>
      <c r="PP362" s="7"/>
      <c r="PQ362" s="7"/>
      <c r="PR362" s="7"/>
      <c r="PS362" s="7"/>
      <c r="PT362" s="7"/>
      <c r="PU362" s="7"/>
      <c r="PV362" s="7"/>
      <c r="PW362" s="7"/>
      <c r="PX362" s="7"/>
      <c r="PY362" s="7"/>
      <c r="PZ362" s="7"/>
      <c r="QA362" s="7"/>
      <c r="QB362" s="7"/>
      <c r="QC362" s="7"/>
      <c r="QD362" s="7"/>
      <c r="QE362" s="7"/>
      <c r="QF362" s="7"/>
      <c r="QG362" s="7"/>
      <c r="QH362" s="7"/>
      <c r="QI362" s="7"/>
      <c r="QJ362" s="7"/>
      <c r="QK362" s="7"/>
      <c r="QL362" s="7"/>
      <c r="QM362" s="7"/>
      <c r="QN362" s="7"/>
      <c r="QO362" s="7"/>
      <c r="QP362" s="7"/>
      <c r="QQ362" s="7"/>
      <c r="QR362" s="7"/>
      <c r="QS362" s="7"/>
      <c r="QT362" s="7"/>
      <c r="QU362" s="7"/>
      <c r="QV362" s="7"/>
      <c r="QW362" s="7"/>
      <c r="QX362" s="7"/>
      <c r="QY362" s="7"/>
      <c r="QZ362" s="7"/>
      <c r="RA362" s="7"/>
      <c r="RB362" s="7"/>
      <c r="RC362" s="7"/>
      <c r="RD362" s="7"/>
      <c r="RE362" s="7"/>
      <c r="RF362" s="7"/>
      <c r="RG362" s="7"/>
      <c r="RH362" s="7"/>
      <c r="RI362" s="7"/>
      <c r="RJ362" s="7"/>
      <c r="RK362" s="7"/>
      <c r="RL362" s="7"/>
      <c r="RM362" s="7"/>
      <c r="RN362" s="7"/>
      <c r="RO362" s="7"/>
      <c r="RP362" s="7"/>
      <c r="RQ362" s="7"/>
      <c r="RR362" s="7"/>
      <c r="RS362" s="7"/>
      <c r="RT362" s="7"/>
      <c r="RU362" s="7"/>
      <c r="RV362" s="7"/>
      <c r="RW362" s="7"/>
      <c r="RX362" s="7"/>
      <c r="RY362" s="7"/>
      <c r="RZ362" s="7"/>
      <c r="SA362" s="7"/>
      <c r="SB362" s="7"/>
      <c r="SC362" s="7"/>
      <c r="SD362" s="7"/>
      <c r="SE362" s="7"/>
      <c r="SF362" s="7"/>
      <c r="SG362" s="7"/>
      <c r="SH362" s="7"/>
      <c r="SI362" s="7"/>
      <c r="SJ362" s="7"/>
      <c r="SK362" s="7"/>
      <c r="SL362" s="7"/>
      <c r="SM362" s="7"/>
      <c r="SN362" s="7"/>
      <c r="SO362" s="7"/>
      <c r="SP362" s="7"/>
      <c r="SQ362" s="7"/>
      <c r="SR362" s="7"/>
      <c r="SS362" s="7"/>
      <c r="ST362" s="7"/>
      <c r="SU362" s="7"/>
      <c r="SV362" s="7"/>
      <c r="SW362" s="7"/>
      <c r="SX362" s="7"/>
      <c r="SY362" s="7"/>
      <c r="SZ362" s="7"/>
      <c r="TA362" s="7"/>
      <c r="TB362" s="7"/>
      <c r="TC362" s="7"/>
      <c r="TD362" s="7"/>
      <c r="TE362" s="7"/>
      <c r="TF362" s="7"/>
      <c r="TG362" s="7"/>
      <c r="TH362" s="7"/>
      <c r="TI362" s="7"/>
      <c r="TJ362" s="7"/>
      <c r="TK362" s="7"/>
      <c r="TL362" s="7"/>
      <c r="TM362" s="7"/>
      <c r="TN362" s="7"/>
      <c r="TO362" s="7"/>
      <c r="TP362" s="7"/>
      <c r="TQ362" s="7"/>
      <c r="TR362" s="7"/>
      <c r="TS362" s="7"/>
      <c r="TT362" s="7"/>
      <c r="TU362" s="7"/>
      <c r="TV362" s="7"/>
      <c r="TW362" s="7"/>
      <c r="TX362" s="7"/>
      <c r="TY362" s="7"/>
      <c r="TZ362" s="7"/>
      <c r="UA362" s="7"/>
      <c r="UB362" s="7"/>
      <c r="UC362" s="7"/>
      <c r="UD362" s="7"/>
      <c r="UE362" s="7"/>
      <c r="UF362" s="7"/>
      <c r="UG362" s="7"/>
      <c r="UH362" s="7"/>
      <c r="UI362" s="7"/>
      <c r="UJ362" s="7"/>
      <c r="UK362" s="7"/>
      <c r="UL362" s="7"/>
      <c r="UM362" s="7"/>
      <c r="UN362" s="7"/>
      <c r="UO362" s="7"/>
      <c r="UP362" s="7"/>
      <c r="UQ362" s="7"/>
      <c r="UR362" s="7"/>
      <c r="US362" s="7"/>
      <c r="UT362" s="7"/>
      <c r="UU362" s="7"/>
      <c r="UV362" s="7"/>
      <c r="UW362" s="7"/>
      <c r="UX362" s="7"/>
      <c r="UY362" s="7"/>
      <c r="UZ362" s="7"/>
      <c r="VA362" s="7"/>
      <c r="VB362" s="7"/>
      <c r="VC362" s="7"/>
      <c r="VD362" s="7"/>
      <c r="VE362" s="7"/>
      <c r="VF362" s="7"/>
      <c r="VG362" s="7"/>
      <c r="VH362" s="7"/>
      <c r="VI362" s="7"/>
      <c r="VJ362" s="7"/>
      <c r="VK362" s="7"/>
      <c r="VL362" s="7"/>
      <c r="VM362" s="7"/>
      <c r="VN362" s="7"/>
      <c r="VO362" s="7"/>
      <c r="VP362" s="7"/>
      <c r="VQ362" s="7"/>
      <c r="VR362" s="7"/>
      <c r="VS362" s="7"/>
      <c r="VT362" s="7"/>
      <c r="VU362" s="7"/>
      <c r="VV362" s="7"/>
      <c r="VW362" s="7"/>
      <c r="VX362" s="7"/>
      <c r="VY362" s="7"/>
      <c r="VZ362" s="7"/>
      <c r="WA362" s="7"/>
      <c r="WB362" s="7"/>
      <c r="WC362" s="7"/>
      <c r="WD362" s="7"/>
      <c r="WE362" s="7"/>
      <c r="WF362" s="7"/>
      <c r="WG362" s="7"/>
      <c r="WH362" s="7"/>
      <c r="WI362" s="7"/>
      <c r="WJ362" s="7"/>
      <c r="WK362" s="7"/>
      <c r="WL362" s="7"/>
      <c r="WM362" s="7"/>
      <c r="WN362" s="7"/>
      <c r="WO362" s="7"/>
      <c r="WP362" s="7"/>
      <c r="WQ362" s="7"/>
      <c r="WR362" s="7"/>
      <c r="WS362" s="7"/>
      <c r="WT362" s="7"/>
      <c r="WU362" s="7"/>
      <c r="WV362" s="7"/>
      <c r="WW362" s="7"/>
      <c r="WX362" s="7"/>
      <c r="WY362" s="7"/>
      <c r="WZ362" s="7"/>
      <c r="XA362" s="7"/>
      <c r="XB362" s="7"/>
      <c r="XC362" s="7"/>
      <c r="XD362" s="7"/>
      <c r="XE362" s="7"/>
      <c r="XF362" s="7"/>
      <c r="XG362" s="7"/>
      <c r="XH362" s="7"/>
      <c r="XI362" s="7"/>
      <c r="XJ362" s="7"/>
      <c r="XK362" s="7"/>
      <c r="XL362" s="7"/>
      <c r="XM362" s="7"/>
      <c r="XN362" s="7"/>
      <c r="XO362" s="7"/>
      <c r="XP362" s="7"/>
      <c r="XQ362" s="7"/>
      <c r="XR362" s="7"/>
      <c r="XS362" s="7"/>
      <c r="XT362" s="7"/>
      <c r="XU362" s="7"/>
      <c r="XV362" s="7"/>
      <c r="XW362" s="7"/>
      <c r="XX362" s="7"/>
      <c r="XY362" s="7"/>
      <c r="XZ362" s="7"/>
      <c r="YA362" s="7"/>
      <c r="YB362" s="7"/>
      <c r="YC362" s="7"/>
      <c r="YD362" s="7"/>
      <c r="YE362" s="7"/>
      <c r="YF362" s="7"/>
      <c r="YG362" s="7"/>
      <c r="YH362" s="7"/>
      <c r="YI362" s="7"/>
      <c r="YJ362" s="7"/>
      <c r="YK362" s="7"/>
      <c r="YL362" s="7"/>
      <c r="YM362" s="7"/>
      <c r="YN362" s="7"/>
      <c r="YO362" s="7"/>
      <c r="YP362" s="7"/>
      <c r="YQ362" s="7"/>
      <c r="YR362" s="7"/>
      <c r="YS362" s="7"/>
      <c r="YT362" s="7"/>
      <c r="YU362" s="7"/>
      <c r="YV362" s="7"/>
      <c r="YW362" s="7"/>
      <c r="YX362" s="7"/>
      <c r="YY362" s="7"/>
      <c r="YZ362" s="7"/>
      <c r="ZA362" s="7"/>
      <c r="ZB362" s="7"/>
      <c r="ZC362" s="7"/>
      <c r="ZD362" s="7"/>
      <c r="ZE362" s="7"/>
      <c r="ZF362" s="7"/>
      <c r="ZG362" s="7"/>
      <c r="ZH362" s="7"/>
      <c r="ZI362" s="7"/>
      <c r="ZJ362" s="7"/>
      <c r="ZK362" s="7"/>
      <c r="ZL362" s="7"/>
      <c r="ZM362" s="7"/>
      <c r="ZN362" s="7"/>
      <c r="ZO362" s="7"/>
      <c r="ZP362" s="7"/>
      <c r="ZQ362" s="7"/>
      <c r="ZR362" s="7"/>
      <c r="ZS362" s="7"/>
      <c r="ZT362" s="7"/>
      <c r="ZU362" s="7"/>
      <c r="ZV362" s="7"/>
      <c r="ZW362" s="7"/>
      <c r="ZX362" s="7"/>
      <c r="ZY362" s="7"/>
      <c r="ZZ362" s="7"/>
      <c r="AAA362" s="7"/>
      <c r="AAB362" s="7"/>
      <c r="AAC362" s="7"/>
      <c r="AAD362" s="7"/>
      <c r="AAE362" s="7"/>
      <c r="AAF362" s="7"/>
      <c r="AAG362" s="7"/>
      <c r="AAH362" s="7"/>
      <c r="AAI362" s="7"/>
      <c r="AAJ362" s="7"/>
      <c r="AAK362" s="7"/>
      <c r="AAL362" s="7"/>
      <c r="AAM362" s="7"/>
      <c r="AAN362" s="7"/>
      <c r="AAO362" s="7"/>
      <c r="AAP362" s="7"/>
      <c r="AAQ362" s="7"/>
      <c r="AAR362" s="7"/>
      <c r="AAS362" s="7"/>
      <c r="AAT362" s="7"/>
      <c r="AAU362" s="7"/>
      <c r="AAV362" s="7"/>
      <c r="AAW362" s="7"/>
      <c r="AAX362" s="7"/>
      <c r="AAY362" s="7"/>
      <c r="AAZ362" s="7"/>
      <c r="ABA362" s="7"/>
      <c r="ABB362" s="7"/>
      <c r="ABC362" s="7"/>
      <c r="ABD362" s="7"/>
      <c r="ABE362" s="7"/>
      <c r="ABF362" s="7"/>
      <c r="ABG362" s="7"/>
      <c r="ABH362" s="7"/>
      <c r="ABI362" s="7"/>
      <c r="ABJ362" s="7"/>
      <c r="ABK362" s="7"/>
      <c r="ABL362" s="7"/>
      <c r="ABM362" s="7"/>
      <c r="ABN362" s="7"/>
      <c r="ABO362" s="7"/>
      <c r="ABP362" s="7"/>
      <c r="ABQ362" s="7"/>
      <c r="ABR362" s="7"/>
      <c r="ABS362" s="7"/>
      <c r="ABT362" s="7"/>
      <c r="ABU362" s="7"/>
      <c r="ABV362" s="7"/>
      <c r="ABW362" s="7"/>
      <c r="ABX362" s="7"/>
      <c r="ABY362" s="7"/>
      <c r="ABZ362" s="7"/>
      <c r="ACA362" s="7"/>
      <c r="ACB362" s="7"/>
      <c r="ACC362" s="7"/>
      <c r="ACD362" s="7"/>
      <c r="ACE362" s="7"/>
      <c r="ACF362" s="7"/>
      <c r="ACG362" s="7"/>
      <c r="ACH362" s="7"/>
      <c r="ACI362" s="7"/>
      <c r="ACJ362" s="7"/>
      <c r="ACK362" s="7"/>
      <c r="ACL362" s="7"/>
      <c r="ACM362" s="7"/>
      <c r="ACN362" s="7"/>
      <c r="ACO362" s="7"/>
      <c r="ACP362" s="7"/>
      <c r="ACQ362" s="7"/>
      <c r="ACR362" s="7"/>
      <c r="ACS362" s="7"/>
      <c r="ACT362" s="7"/>
      <c r="ACU362" s="7"/>
      <c r="ACV362" s="7"/>
      <c r="ACW362" s="7"/>
      <c r="ACX362" s="7"/>
      <c r="ACY362" s="7"/>
      <c r="ACZ362" s="7"/>
      <c r="ADA362" s="7"/>
      <c r="ADB362" s="7"/>
      <c r="ADC362" s="7"/>
      <c r="ADD362" s="7"/>
      <c r="ADE362" s="7"/>
      <c r="ADF362" s="7"/>
      <c r="ADG362" s="7"/>
      <c r="ADH362" s="7"/>
      <c r="ADI362" s="7"/>
      <c r="ADJ362" s="7"/>
      <c r="ADK362" s="7"/>
      <c r="ADL362" s="7"/>
      <c r="ADM362" s="7"/>
      <c r="ADN362" s="7"/>
      <c r="ADO362" s="7"/>
      <c r="ADP362" s="7"/>
      <c r="ADQ362" s="7"/>
      <c r="ADR362" s="7"/>
      <c r="ADS362" s="7"/>
      <c r="ADT362" s="7"/>
      <c r="ADU362" s="7"/>
      <c r="ADV362" s="7"/>
      <c r="ADW362" s="7"/>
      <c r="ADX362" s="7"/>
      <c r="ADY362" s="7"/>
      <c r="ADZ362" s="7"/>
      <c r="AEA362" s="7"/>
      <c r="AEB362" s="7"/>
      <c r="AEC362" s="7"/>
      <c r="AED362" s="7"/>
      <c r="AEE362" s="7"/>
      <c r="AEF362" s="7"/>
      <c r="AEG362" s="7"/>
      <c r="AEH362" s="7"/>
      <c r="AEI362" s="7"/>
      <c r="AEJ362" s="7"/>
      <c r="AEK362" s="7"/>
      <c r="AEL362" s="7"/>
      <c r="AEM362" s="7"/>
      <c r="AEN362" s="7"/>
      <c r="AEO362" s="7"/>
      <c r="AEP362" s="7"/>
      <c r="AEQ362" s="7"/>
      <c r="AER362" s="7"/>
      <c r="AES362" s="7"/>
      <c r="AET362" s="7"/>
      <c r="AEU362" s="7"/>
      <c r="AEV362" s="7"/>
      <c r="AEW362" s="7"/>
      <c r="AEX362" s="7"/>
      <c r="AEY362" s="7"/>
      <c r="AEZ362" s="7"/>
      <c r="AFA362" s="7"/>
      <c r="AFB362" s="7"/>
      <c r="AFC362" s="7"/>
      <c r="AFD362" s="7"/>
      <c r="AFE362" s="7"/>
      <c r="AFF362" s="7"/>
      <c r="AFG362" s="7"/>
      <c r="AFH362" s="7"/>
      <c r="AFI362" s="7"/>
      <c r="AFJ362" s="7"/>
      <c r="AFK362" s="7"/>
      <c r="AFL362" s="7"/>
      <c r="AFM362" s="7"/>
      <c r="AFN362" s="7"/>
      <c r="AFO362" s="7"/>
      <c r="AFP362" s="7"/>
      <c r="AFQ362" s="7"/>
      <c r="AFR362" s="7"/>
      <c r="AFS362" s="7"/>
      <c r="AFT362" s="7"/>
      <c r="AFU362" s="7"/>
      <c r="AFV362" s="7"/>
      <c r="AFW362" s="7"/>
      <c r="AFX362" s="7"/>
      <c r="AFY362" s="7"/>
      <c r="AFZ362" s="7"/>
      <c r="AGA362" s="7"/>
      <c r="AGB362" s="7"/>
      <c r="AGC362" s="7"/>
      <c r="AGD362" s="7"/>
      <c r="AGE362" s="7"/>
      <c r="AGF362" s="7"/>
      <c r="AGG362" s="7"/>
      <c r="AGH362" s="7"/>
      <c r="AGI362" s="7"/>
      <c r="AGJ362" s="7"/>
      <c r="AGK362" s="7"/>
      <c r="AGL362" s="7"/>
      <c r="AGM362" s="7"/>
      <c r="AGN362" s="7"/>
      <c r="AGO362" s="7"/>
      <c r="AGP362" s="7"/>
      <c r="AGQ362" s="7"/>
      <c r="AGR362" s="7"/>
      <c r="AGS362" s="7"/>
      <c r="AGT362" s="7"/>
      <c r="AGU362" s="7"/>
      <c r="AGV362" s="7"/>
      <c r="AGW362" s="7"/>
      <c r="AGX362" s="7"/>
      <c r="AGY362" s="7"/>
      <c r="AGZ362" s="7"/>
      <c r="AHA362" s="7"/>
      <c r="AHB362" s="7"/>
      <c r="AHC362" s="7"/>
      <c r="AHD362" s="7"/>
      <c r="AHE362" s="7"/>
      <c r="AHF362" s="7"/>
      <c r="AHG362" s="7"/>
      <c r="AHH362" s="7"/>
      <c r="AHI362" s="7"/>
      <c r="AHJ362" s="7"/>
      <c r="AHK362" s="7"/>
      <c r="AHL362" s="7"/>
      <c r="AHM362" s="7"/>
      <c r="AHN362" s="7"/>
      <c r="AHO362" s="7"/>
      <c r="AHP362" s="7"/>
      <c r="AHQ362" s="7"/>
      <c r="AHR362" s="7"/>
      <c r="AHS362" s="7"/>
      <c r="AHT362" s="7"/>
      <c r="AHU362" s="7"/>
      <c r="AHV362" s="7"/>
      <c r="AHW362" s="7"/>
      <c r="AHX362" s="7"/>
      <c r="AHY362" s="7"/>
      <c r="AHZ362" s="7"/>
      <c r="AIA362" s="7"/>
      <c r="AIB362" s="7"/>
      <c r="AIC362" s="7"/>
      <c r="AID362" s="7"/>
      <c r="AIE362" s="7"/>
      <c r="AIF362" s="7"/>
      <c r="AIG362" s="7"/>
      <c r="AIH362" s="7"/>
      <c r="AII362" s="7"/>
      <c r="AIJ362" s="7"/>
      <c r="AIK362" s="7"/>
      <c r="AIL362" s="7"/>
      <c r="AIM362" s="7"/>
      <c r="AIN362" s="7"/>
      <c r="AIO362" s="7"/>
      <c r="AIP362" s="7"/>
      <c r="AIQ362" s="7"/>
      <c r="AIR362" s="7"/>
      <c r="AIS362" s="7"/>
      <c r="AIT362" s="7"/>
      <c r="AIU362" s="7"/>
      <c r="AIV362" s="7"/>
      <c r="AIW362" s="7"/>
      <c r="AIX362" s="7"/>
      <c r="AIY362" s="7"/>
      <c r="AIZ362" s="7"/>
      <c r="AJA362" s="7"/>
      <c r="AJB362" s="7"/>
      <c r="AJC362" s="7"/>
      <c r="AJD362" s="7"/>
      <c r="AJE362" s="7"/>
      <c r="AJF362" s="7"/>
      <c r="AJG362" s="7"/>
      <c r="AJH362" s="7"/>
      <c r="AJI362" s="7"/>
      <c r="AJJ362" s="7"/>
      <c r="AJK362" s="7"/>
      <c r="AJL362" s="7"/>
      <c r="AJM362" s="7"/>
      <c r="AJN362" s="7"/>
      <c r="AJO362" s="7"/>
      <c r="AJP362" s="7"/>
      <c r="AJQ362" s="7"/>
      <c r="AJR362" s="7"/>
      <c r="AJS362" s="7"/>
      <c r="AJT362" s="7"/>
      <c r="AJU362" s="7"/>
      <c r="AJV362" s="7"/>
      <c r="AJW362" s="7"/>
      <c r="AJX362" s="7"/>
      <c r="AJY362" s="7"/>
      <c r="AJZ362" s="7"/>
      <c r="AKA362" s="7"/>
      <c r="AKB362" s="7"/>
      <c r="AKC362" s="7"/>
      <c r="AKD362" s="7"/>
      <c r="AKE362" s="7"/>
      <c r="AKF362" s="7"/>
      <c r="AKG362" s="7"/>
      <c r="AKH362" s="7"/>
      <c r="AKI362" s="7"/>
      <c r="AKJ362" s="7"/>
      <c r="AKK362" s="7"/>
      <c r="AKL362" s="7"/>
      <c r="AKM362" s="7"/>
      <c r="AKN362" s="7"/>
      <c r="AKO362" s="7"/>
      <c r="AKP362" s="7"/>
      <c r="AKQ362" s="7"/>
      <c r="AKR362" s="7"/>
      <c r="AKS362" s="7"/>
      <c r="AKT362" s="7"/>
      <c r="AKU362" s="7"/>
      <c r="AKV362" s="7"/>
      <c r="AKW362" s="7"/>
      <c r="AKX362" s="7"/>
      <c r="AKY362" s="7"/>
      <c r="AKZ362" s="7"/>
      <c r="ALA362" s="7"/>
      <c r="ALB362" s="7"/>
      <c r="ALC362" s="7"/>
      <c r="ALD362" s="7"/>
      <c r="ALE362" s="7"/>
      <c r="ALF362" s="7"/>
      <c r="ALG362" s="7"/>
      <c r="ALH362" s="7"/>
      <c r="ALI362" s="7"/>
      <c r="ALJ362" s="7"/>
      <c r="ALK362" s="7"/>
      <c r="ALL362" s="7"/>
      <c r="ALM362" s="7"/>
      <c r="ALN362" s="7"/>
      <c r="ALO362" s="7"/>
      <c r="ALP362" s="7"/>
      <c r="ALQ362" s="7"/>
      <c r="ALR362" s="7"/>
      <c r="ALS362" s="7"/>
      <c r="ALT362" s="8"/>
      <c r="ALU362" s="8"/>
      <c r="ALV362" s="8"/>
      <c r="ALW362" s="8"/>
      <c r="ALX362" s="8"/>
      <c r="ALY362" s="8"/>
      <c r="ALZ362" s="8"/>
      <c r="AMA362" s="8"/>
      <c r="AMB362" s="8"/>
      <c r="AMC362" s="8"/>
      <c r="AMD362" s="8"/>
      <c r="AME362" s="8"/>
      <c r="AMF362" s="8"/>
      <c r="AMG362" s="8"/>
      <c r="AMH362" s="8"/>
      <c r="AMI362" s="8"/>
    </row>
    <row r="363" s="17" customFormat="true" ht="13.8" hidden="false" customHeight="true" outlineLevel="0" collapsed="false">
      <c r="A363" s="24" t="s">
        <v>16</v>
      </c>
      <c r="B363" s="26" t="s">
        <v>202</v>
      </c>
      <c r="C363" s="26" t="s">
        <v>434</v>
      </c>
      <c r="D363" s="26" t="s">
        <v>49</v>
      </c>
      <c r="E363" s="26"/>
      <c r="F363" s="24"/>
      <c r="G363" s="28"/>
      <c r="H363" s="24" t="n">
        <v>20</v>
      </c>
      <c r="I363" s="29"/>
      <c r="J363" s="24" t="n">
        <v>40</v>
      </c>
      <c r="K363" s="29"/>
      <c r="L363" s="24" t="n">
        <v>70</v>
      </c>
      <c r="M363" s="29"/>
      <c r="N363" s="24" t="n">
        <f aca="false">F363*G363+H363*I363+J363*K363+L363*M363</f>
        <v>0</v>
      </c>
      <c r="O363" s="6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  <c r="IU363" s="7"/>
      <c r="IV363" s="7"/>
      <c r="IW363" s="7"/>
      <c r="IX363" s="7"/>
      <c r="IY363" s="7"/>
      <c r="IZ363" s="7"/>
      <c r="JA363" s="7"/>
      <c r="JB363" s="7"/>
      <c r="JC363" s="7"/>
      <c r="JD363" s="7"/>
      <c r="JE363" s="7"/>
      <c r="JF363" s="7"/>
      <c r="JG363" s="7"/>
      <c r="JH363" s="7"/>
      <c r="JI363" s="7"/>
      <c r="JJ363" s="7"/>
      <c r="JK363" s="7"/>
      <c r="JL363" s="7"/>
      <c r="JM363" s="7"/>
      <c r="JN363" s="7"/>
      <c r="JO363" s="7"/>
      <c r="JP363" s="7"/>
      <c r="JQ363" s="7"/>
      <c r="JR363" s="7"/>
      <c r="JS363" s="7"/>
      <c r="JT363" s="7"/>
      <c r="JU363" s="7"/>
      <c r="JV363" s="7"/>
      <c r="JW363" s="7"/>
      <c r="JX363" s="7"/>
      <c r="JY363" s="7"/>
      <c r="JZ363" s="7"/>
      <c r="KA363" s="7"/>
      <c r="KB363" s="7"/>
      <c r="KC363" s="7"/>
      <c r="KD363" s="7"/>
      <c r="KE363" s="7"/>
      <c r="KF363" s="7"/>
      <c r="KG363" s="7"/>
      <c r="KH363" s="7"/>
      <c r="KI363" s="7"/>
      <c r="KJ363" s="7"/>
      <c r="KK363" s="7"/>
      <c r="KL363" s="7"/>
      <c r="KM363" s="7"/>
      <c r="KN363" s="7"/>
      <c r="KO363" s="7"/>
      <c r="KP363" s="7"/>
      <c r="KQ363" s="7"/>
      <c r="KR363" s="7"/>
      <c r="KS363" s="7"/>
      <c r="KT363" s="7"/>
      <c r="KU363" s="7"/>
      <c r="KV363" s="7"/>
      <c r="KW363" s="7"/>
      <c r="KX363" s="7"/>
      <c r="KY363" s="7"/>
      <c r="KZ363" s="7"/>
      <c r="LA363" s="7"/>
      <c r="LB363" s="7"/>
      <c r="LC363" s="7"/>
      <c r="LD363" s="7"/>
      <c r="LE363" s="7"/>
      <c r="LF363" s="7"/>
      <c r="LG363" s="7"/>
      <c r="LH363" s="7"/>
      <c r="LI363" s="7"/>
      <c r="LJ363" s="7"/>
      <c r="LK363" s="7"/>
      <c r="LL363" s="7"/>
      <c r="LM363" s="7"/>
      <c r="LN363" s="7"/>
      <c r="LO363" s="7"/>
      <c r="LP363" s="7"/>
      <c r="LQ363" s="7"/>
      <c r="LR363" s="7"/>
      <c r="LS363" s="7"/>
      <c r="LT363" s="7"/>
      <c r="LU363" s="7"/>
      <c r="LV363" s="7"/>
      <c r="LW363" s="7"/>
      <c r="LX363" s="7"/>
      <c r="LY363" s="7"/>
      <c r="LZ363" s="7"/>
      <c r="MA363" s="7"/>
      <c r="MB363" s="7"/>
      <c r="MC363" s="7"/>
      <c r="MD363" s="7"/>
      <c r="ME363" s="7"/>
      <c r="MF363" s="7"/>
      <c r="MG363" s="7"/>
      <c r="MH363" s="7"/>
      <c r="MI363" s="7"/>
      <c r="MJ363" s="7"/>
      <c r="MK363" s="7"/>
      <c r="ML363" s="7"/>
      <c r="MM363" s="7"/>
      <c r="MN363" s="7"/>
      <c r="MO363" s="7"/>
      <c r="MP363" s="7"/>
      <c r="MQ363" s="7"/>
      <c r="MR363" s="7"/>
      <c r="MS363" s="7"/>
      <c r="MT363" s="7"/>
      <c r="MU363" s="7"/>
      <c r="MV363" s="7"/>
      <c r="MW363" s="7"/>
      <c r="MX363" s="7"/>
      <c r="MY363" s="7"/>
      <c r="MZ363" s="7"/>
      <c r="NA363" s="7"/>
      <c r="NB363" s="7"/>
      <c r="NC363" s="7"/>
      <c r="ND363" s="7"/>
      <c r="NE363" s="7"/>
      <c r="NF363" s="7"/>
      <c r="NG363" s="7"/>
      <c r="NH363" s="7"/>
      <c r="NI363" s="7"/>
      <c r="NJ363" s="7"/>
      <c r="NK363" s="7"/>
      <c r="NL363" s="7"/>
      <c r="NM363" s="7"/>
      <c r="NN363" s="7"/>
      <c r="NO363" s="7"/>
      <c r="NP363" s="7"/>
      <c r="NQ363" s="7"/>
      <c r="NR363" s="7"/>
      <c r="NS363" s="7"/>
      <c r="NT363" s="7"/>
      <c r="NU363" s="7"/>
      <c r="NV363" s="7"/>
      <c r="NW363" s="7"/>
      <c r="NX363" s="7"/>
      <c r="NY363" s="7"/>
      <c r="NZ363" s="7"/>
      <c r="OA363" s="7"/>
      <c r="OB363" s="7"/>
      <c r="OC363" s="7"/>
      <c r="OD363" s="7"/>
      <c r="OE363" s="7"/>
      <c r="OF363" s="7"/>
      <c r="OG363" s="7"/>
      <c r="OH363" s="7"/>
      <c r="OI363" s="7"/>
      <c r="OJ363" s="7"/>
      <c r="OK363" s="7"/>
      <c r="OL363" s="7"/>
      <c r="OM363" s="7"/>
      <c r="ON363" s="7"/>
      <c r="OO363" s="7"/>
      <c r="OP363" s="7"/>
      <c r="OQ363" s="7"/>
      <c r="OR363" s="7"/>
      <c r="OS363" s="7"/>
      <c r="OT363" s="7"/>
      <c r="OU363" s="7"/>
      <c r="OV363" s="7"/>
      <c r="OW363" s="7"/>
      <c r="OX363" s="7"/>
      <c r="OY363" s="7"/>
      <c r="OZ363" s="7"/>
      <c r="PA363" s="7"/>
      <c r="PB363" s="7"/>
      <c r="PC363" s="7"/>
      <c r="PD363" s="7"/>
      <c r="PE363" s="7"/>
      <c r="PF363" s="7"/>
      <c r="PG363" s="7"/>
      <c r="PH363" s="7"/>
      <c r="PI363" s="7"/>
      <c r="PJ363" s="7"/>
      <c r="PK363" s="7"/>
      <c r="PL363" s="7"/>
      <c r="PM363" s="7"/>
      <c r="PN363" s="7"/>
      <c r="PO363" s="7"/>
      <c r="PP363" s="7"/>
      <c r="PQ363" s="7"/>
      <c r="PR363" s="7"/>
      <c r="PS363" s="7"/>
      <c r="PT363" s="7"/>
      <c r="PU363" s="7"/>
      <c r="PV363" s="7"/>
      <c r="PW363" s="7"/>
      <c r="PX363" s="7"/>
      <c r="PY363" s="7"/>
      <c r="PZ363" s="7"/>
      <c r="QA363" s="7"/>
      <c r="QB363" s="7"/>
      <c r="QC363" s="7"/>
      <c r="QD363" s="7"/>
      <c r="QE363" s="7"/>
      <c r="QF363" s="7"/>
      <c r="QG363" s="7"/>
      <c r="QH363" s="7"/>
      <c r="QI363" s="7"/>
      <c r="QJ363" s="7"/>
      <c r="QK363" s="7"/>
      <c r="QL363" s="7"/>
      <c r="QM363" s="7"/>
      <c r="QN363" s="7"/>
      <c r="QO363" s="7"/>
      <c r="QP363" s="7"/>
      <c r="QQ363" s="7"/>
      <c r="QR363" s="7"/>
      <c r="QS363" s="7"/>
      <c r="QT363" s="7"/>
      <c r="QU363" s="7"/>
      <c r="QV363" s="7"/>
      <c r="QW363" s="7"/>
      <c r="QX363" s="7"/>
      <c r="QY363" s="7"/>
      <c r="QZ363" s="7"/>
      <c r="RA363" s="7"/>
      <c r="RB363" s="7"/>
      <c r="RC363" s="7"/>
      <c r="RD363" s="7"/>
      <c r="RE363" s="7"/>
      <c r="RF363" s="7"/>
      <c r="RG363" s="7"/>
      <c r="RH363" s="7"/>
      <c r="RI363" s="7"/>
      <c r="RJ363" s="7"/>
      <c r="RK363" s="7"/>
      <c r="RL363" s="7"/>
      <c r="RM363" s="7"/>
      <c r="RN363" s="7"/>
      <c r="RO363" s="7"/>
      <c r="RP363" s="7"/>
      <c r="RQ363" s="7"/>
      <c r="RR363" s="7"/>
      <c r="RS363" s="7"/>
      <c r="RT363" s="7"/>
      <c r="RU363" s="7"/>
      <c r="RV363" s="7"/>
      <c r="RW363" s="7"/>
      <c r="RX363" s="7"/>
      <c r="RY363" s="7"/>
      <c r="RZ363" s="7"/>
      <c r="SA363" s="7"/>
      <c r="SB363" s="7"/>
      <c r="SC363" s="7"/>
      <c r="SD363" s="7"/>
      <c r="SE363" s="7"/>
      <c r="SF363" s="7"/>
      <c r="SG363" s="7"/>
      <c r="SH363" s="7"/>
      <c r="SI363" s="7"/>
      <c r="SJ363" s="7"/>
      <c r="SK363" s="7"/>
      <c r="SL363" s="7"/>
      <c r="SM363" s="7"/>
      <c r="SN363" s="7"/>
      <c r="SO363" s="7"/>
      <c r="SP363" s="7"/>
      <c r="SQ363" s="7"/>
      <c r="SR363" s="7"/>
      <c r="SS363" s="7"/>
      <c r="ST363" s="7"/>
      <c r="SU363" s="7"/>
      <c r="SV363" s="7"/>
      <c r="SW363" s="7"/>
      <c r="SX363" s="7"/>
      <c r="SY363" s="7"/>
      <c r="SZ363" s="7"/>
      <c r="TA363" s="7"/>
      <c r="TB363" s="7"/>
      <c r="TC363" s="7"/>
      <c r="TD363" s="7"/>
      <c r="TE363" s="7"/>
      <c r="TF363" s="7"/>
      <c r="TG363" s="7"/>
      <c r="TH363" s="7"/>
      <c r="TI363" s="7"/>
      <c r="TJ363" s="7"/>
      <c r="TK363" s="7"/>
      <c r="TL363" s="7"/>
      <c r="TM363" s="7"/>
      <c r="TN363" s="7"/>
      <c r="TO363" s="7"/>
      <c r="TP363" s="7"/>
      <c r="TQ363" s="7"/>
      <c r="TR363" s="7"/>
      <c r="TS363" s="7"/>
      <c r="TT363" s="7"/>
      <c r="TU363" s="7"/>
      <c r="TV363" s="7"/>
      <c r="TW363" s="7"/>
      <c r="TX363" s="7"/>
      <c r="TY363" s="7"/>
      <c r="TZ363" s="7"/>
      <c r="UA363" s="7"/>
      <c r="UB363" s="7"/>
      <c r="UC363" s="7"/>
      <c r="UD363" s="7"/>
      <c r="UE363" s="7"/>
      <c r="UF363" s="7"/>
      <c r="UG363" s="7"/>
      <c r="UH363" s="7"/>
      <c r="UI363" s="7"/>
      <c r="UJ363" s="7"/>
      <c r="UK363" s="7"/>
      <c r="UL363" s="7"/>
      <c r="UM363" s="7"/>
      <c r="UN363" s="7"/>
      <c r="UO363" s="7"/>
      <c r="UP363" s="7"/>
      <c r="UQ363" s="7"/>
      <c r="UR363" s="7"/>
      <c r="US363" s="7"/>
      <c r="UT363" s="7"/>
      <c r="UU363" s="7"/>
      <c r="UV363" s="7"/>
      <c r="UW363" s="7"/>
      <c r="UX363" s="7"/>
      <c r="UY363" s="7"/>
      <c r="UZ363" s="7"/>
      <c r="VA363" s="7"/>
      <c r="VB363" s="7"/>
      <c r="VC363" s="7"/>
      <c r="VD363" s="7"/>
      <c r="VE363" s="7"/>
      <c r="VF363" s="7"/>
      <c r="VG363" s="7"/>
      <c r="VH363" s="7"/>
      <c r="VI363" s="7"/>
      <c r="VJ363" s="7"/>
      <c r="VK363" s="7"/>
      <c r="VL363" s="7"/>
      <c r="VM363" s="7"/>
      <c r="VN363" s="7"/>
      <c r="VO363" s="7"/>
      <c r="VP363" s="7"/>
      <c r="VQ363" s="7"/>
      <c r="VR363" s="7"/>
      <c r="VS363" s="7"/>
      <c r="VT363" s="7"/>
      <c r="VU363" s="7"/>
      <c r="VV363" s="7"/>
      <c r="VW363" s="7"/>
      <c r="VX363" s="7"/>
      <c r="VY363" s="7"/>
      <c r="VZ363" s="7"/>
      <c r="WA363" s="7"/>
      <c r="WB363" s="7"/>
      <c r="WC363" s="7"/>
      <c r="WD363" s="7"/>
      <c r="WE363" s="7"/>
      <c r="WF363" s="7"/>
      <c r="WG363" s="7"/>
      <c r="WH363" s="7"/>
      <c r="WI363" s="7"/>
      <c r="WJ363" s="7"/>
      <c r="WK363" s="7"/>
      <c r="WL363" s="7"/>
      <c r="WM363" s="7"/>
      <c r="WN363" s="7"/>
      <c r="WO363" s="7"/>
      <c r="WP363" s="7"/>
      <c r="WQ363" s="7"/>
      <c r="WR363" s="7"/>
      <c r="WS363" s="7"/>
      <c r="WT363" s="7"/>
      <c r="WU363" s="7"/>
      <c r="WV363" s="7"/>
      <c r="WW363" s="7"/>
      <c r="WX363" s="7"/>
      <c r="WY363" s="7"/>
      <c r="WZ363" s="7"/>
      <c r="XA363" s="7"/>
      <c r="XB363" s="7"/>
      <c r="XC363" s="7"/>
      <c r="XD363" s="7"/>
      <c r="XE363" s="7"/>
      <c r="XF363" s="7"/>
      <c r="XG363" s="7"/>
      <c r="XH363" s="7"/>
      <c r="XI363" s="7"/>
      <c r="XJ363" s="7"/>
      <c r="XK363" s="7"/>
      <c r="XL363" s="7"/>
      <c r="XM363" s="7"/>
      <c r="XN363" s="7"/>
      <c r="XO363" s="7"/>
      <c r="XP363" s="7"/>
      <c r="XQ363" s="7"/>
      <c r="XR363" s="7"/>
      <c r="XS363" s="7"/>
      <c r="XT363" s="7"/>
      <c r="XU363" s="7"/>
      <c r="XV363" s="7"/>
      <c r="XW363" s="7"/>
      <c r="XX363" s="7"/>
      <c r="XY363" s="7"/>
      <c r="XZ363" s="7"/>
      <c r="YA363" s="7"/>
      <c r="YB363" s="7"/>
      <c r="YC363" s="7"/>
      <c r="YD363" s="7"/>
      <c r="YE363" s="7"/>
      <c r="YF363" s="7"/>
      <c r="YG363" s="7"/>
      <c r="YH363" s="7"/>
      <c r="YI363" s="7"/>
      <c r="YJ363" s="7"/>
      <c r="YK363" s="7"/>
      <c r="YL363" s="7"/>
      <c r="YM363" s="7"/>
      <c r="YN363" s="7"/>
      <c r="YO363" s="7"/>
      <c r="YP363" s="7"/>
      <c r="YQ363" s="7"/>
      <c r="YR363" s="7"/>
      <c r="YS363" s="7"/>
      <c r="YT363" s="7"/>
      <c r="YU363" s="7"/>
      <c r="YV363" s="7"/>
      <c r="YW363" s="7"/>
      <c r="YX363" s="7"/>
      <c r="YY363" s="7"/>
      <c r="YZ363" s="7"/>
      <c r="ZA363" s="7"/>
      <c r="ZB363" s="7"/>
      <c r="ZC363" s="7"/>
      <c r="ZD363" s="7"/>
      <c r="ZE363" s="7"/>
      <c r="ZF363" s="7"/>
      <c r="ZG363" s="7"/>
      <c r="ZH363" s="7"/>
      <c r="ZI363" s="7"/>
      <c r="ZJ363" s="7"/>
      <c r="ZK363" s="7"/>
      <c r="ZL363" s="7"/>
      <c r="ZM363" s="7"/>
      <c r="ZN363" s="7"/>
      <c r="ZO363" s="7"/>
      <c r="ZP363" s="7"/>
      <c r="ZQ363" s="7"/>
      <c r="ZR363" s="7"/>
      <c r="ZS363" s="7"/>
      <c r="ZT363" s="7"/>
      <c r="ZU363" s="7"/>
      <c r="ZV363" s="7"/>
      <c r="ZW363" s="7"/>
      <c r="ZX363" s="7"/>
      <c r="ZY363" s="7"/>
      <c r="ZZ363" s="7"/>
      <c r="AAA363" s="7"/>
      <c r="AAB363" s="7"/>
      <c r="AAC363" s="7"/>
      <c r="AAD363" s="7"/>
      <c r="AAE363" s="7"/>
      <c r="AAF363" s="7"/>
      <c r="AAG363" s="7"/>
      <c r="AAH363" s="7"/>
      <c r="AAI363" s="7"/>
      <c r="AAJ363" s="7"/>
      <c r="AAK363" s="7"/>
      <c r="AAL363" s="7"/>
      <c r="AAM363" s="7"/>
      <c r="AAN363" s="7"/>
      <c r="AAO363" s="7"/>
      <c r="AAP363" s="7"/>
      <c r="AAQ363" s="7"/>
      <c r="AAR363" s="7"/>
      <c r="AAS363" s="7"/>
      <c r="AAT363" s="7"/>
      <c r="AAU363" s="7"/>
      <c r="AAV363" s="7"/>
      <c r="AAW363" s="7"/>
      <c r="AAX363" s="7"/>
      <c r="AAY363" s="7"/>
      <c r="AAZ363" s="7"/>
      <c r="ABA363" s="7"/>
      <c r="ABB363" s="7"/>
      <c r="ABC363" s="7"/>
      <c r="ABD363" s="7"/>
      <c r="ABE363" s="7"/>
      <c r="ABF363" s="7"/>
      <c r="ABG363" s="7"/>
      <c r="ABH363" s="7"/>
      <c r="ABI363" s="7"/>
      <c r="ABJ363" s="7"/>
      <c r="ABK363" s="7"/>
      <c r="ABL363" s="7"/>
      <c r="ABM363" s="7"/>
      <c r="ABN363" s="7"/>
      <c r="ABO363" s="7"/>
      <c r="ABP363" s="7"/>
      <c r="ABQ363" s="7"/>
      <c r="ABR363" s="7"/>
      <c r="ABS363" s="7"/>
      <c r="ABT363" s="7"/>
      <c r="ABU363" s="7"/>
      <c r="ABV363" s="7"/>
      <c r="ABW363" s="7"/>
      <c r="ABX363" s="7"/>
      <c r="ABY363" s="7"/>
      <c r="ABZ363" s="7"/>
      <c r="ACA363" s="7"/>
      <c r="ACB363" s="7"/>
      <c r="ACC363" s="7"/>
      <c r="ACD363" s="7"/>
      <c r="ACE363" s="7"/>
      <c r="ACF363" s="7"/>
      <c r="ACG363" s="7"/>
      <c r="ACH363" s="7"/>
      <c r="ACI363" s="7"/>
      <c r="ACJ363" s="7"/>
      <c r="ACK363" s="7"/>
      <c r="ACL363" s="7"/>
      <c r="ACM363" s="7"/>
      <c r="ACN363" s="7"/>
      <c r="ACO363" s="7"/>
      <c r="ACP363" s="7"/>
      <c r="ACQ363" s="7"/>
      <c r="ACR363" s="7"/>
      <c r="ACS363" s="7"/>
      <c r="ACT363" s="7"/>
      <c r="ACU363" s="7"/>
      <c r="ACV363" s="7"/>
      <c r="ACW363" s="7"/>
      <c r="ACX363" s="7"/>
      <c r="ACY363" s="7"/>
      <c r="ACZ363" s="7"/>
      <c r="ADA363" s="7"/>
      <c r="ADB363" s="7"/>
      <c r="ADC363" s="7"/>
      <c r="ADD363" s="7"/>
      <c r="ADE363" s="7"/>
      <c r="ADF363" s="7"/>
      <c r="ADG363" s="7"/>
      <c r="ADH363" s="7"/>
      <c r="ADI363" s="7"/>
      <c r="ADJ363" s="7"/>
      <c r="ADK363" s="7"/>
      <c r="ADL363" s="7"/>
      <c r="ADM363" s="7"/>
      <c r="ADN363" s="7"/>
      <c r="ADO363" s="7"/>
      <c r="ADP363" s="7"/>
      <c r="ADQ363" s="7"/>
      <c r="ADR363" s="7"/>
      <c r="ADS363" s="7"/>
      <c r="ADT363" s="7"/>
      <c r="ADU363" s="7"/>
      <c r="ADV363" s="7"/>
      <c r="ADW363" s="7"/>
      <c r="ADX363" s="7"/>
      <c r="ADY363" s="7"/>
      <c r="ADZ363" s="7"/>
      <c r="AEA363" s="7"/>
      <c r="AEB363" s="7"/>
      <c r="AEC363" s="7"/>
      <c r="AED363" s="7"/>
      <c r="AEE363" s="7"/>
      <c r="AEF363" s="7"/>
      <c r="AEG363" s="7"/>
      <c r="AEH363" s="7"/>
      <c r="AEI363" s="7"/>
      <c r="AEJ363" s="7"/>
      <c r="AEK363" s="7"/>
      <c r="AEL363" s="7"/>
      <c r="AEM363" s="7"/>
      <c r="AEN363" s="7"/>
      <c r="AEO363" s="7"/>
      <c r="AEP363" s="7"/>
      <c r="AEQ363" s="7"/>
      <c r="AER363" s="7"/>
      <c r="AES363" s="7"/>
      <c r="AET363" s="7"/>
      <c r="AEU363" s="7"/>
      <c r="AEV363" s="7"/>
      <c r="AEW363" s="7"/>
      <c r="AEX363" s="7"/>
      <c r="AEY363" s="7"/>
      <c r="AEZ363" s="7"/>
      <c r="AFA363" s="7"/>
      <c r="AFB363" s="7"/>
      <c r="AFC363" s="7"/>
      <c r="AFD363" s="7"/>
      <c r="AFE363" s="7"/>
      <c r="AFF363" s="7"/>
      <c r="AFG363" s="7"/>
      <c r="AFH363" s="7"/>
      <c r="AFI363" s="7"/>
      <c r="AFJ363" s="7"/>
      <c r="AFK363" s="7"/>
      <c r="AFL363" s="7"/>
      <c r="AFM363" s="7"/>
      <c r="AFN363" s="7"/>
      <c r="AFO363" s="7"/>
      <c r="AFP363" s="7"/>
      <c r="AFQ363" s="7"/>
      <c r="AFR363" s="7"/>
      <c r="AFS363" s="7"/>
      <c r="AFT363" s="7"/>
      <c r="AFU363" s="7"/>
      <c r="AFV363" s="7"/>
      <c r="AFW363" s="7"/>
      <c r="AFX363" s="7"/>
      <c r="AFY363" s="7"/>
      <c r="AFZ363" s="7"/>
      <c r="AGA363" s="7"/>
      <c r="AGB363" s="7"/>
      <c r="AGC363" s="7"/>
      <c r="AGD363" s="7"/>
      <c r="AGE363" s="7"/>
      <c r="AGF363" s="7"/>
      <c r="AGG363" s="7"/>
      <c r="AGH363" s="7"/>
      <c r="AGI363" s="7"/>
      <c r="AGJ363" s="7"/>
      <c r="AGK363" s="7"/>
      <c r="AGL363" s="7"/>
      <c r="AGM363" s="7"/>
      <c r="AGN363" s="7"/>
      <c r="AGO363" s="7"/>
      <c r="AGP363" s="7"/>
      <c r="AGQ363" s="7"/>
      <c r="AGR363" s="7"/>
      <c r="AGS363" s="7"/>
      <c r="AGT363" s="7"/>
      <c r="AGU363" s="7"/>
      <c r="AGV363" s="7"/>
      <c r="AGW363" s="7"/>
      <c r="AGX363" s="7"/>
      <c r="AGY363" s="7"/>
      <c r="AGZ363" s="7"/>
      <c r="AHA363" s="7"/>
      <c r="AHB363" s="7"/>
      <c r="AHC363" s="7"/>
      <c r="AHD363" s="7"/>
      <c r="AHE363" s="7"/>
      <c r="AHF363" s="7"/>
      <c r="AHG363" s="7"/>
      <c r="AHH363" s="7"/>
      <c r="AHI363" s="7"/>
      <c r="AHJ363" s="7"/>
      <c r="AHK363" s="7"/>
      <c r="AHL363" s="7"/>
      <c r="AHM363" s="7"/>
      <c r="AHN363" s="7"/>
      <c r="AHO363" s="7"/>
      <c r="AHP363" s="7"/>
      <c r="AHQ363" s="7"/>
      <c r="AHR363" s="7"/>
      <c r="AHS363" s="7"/>
      <c r="AHT363" s="7"/>
      <c r="AHU363" s="7"/>
      <c r="AHV363" s="7"/>
      <c r="AHW363" s="7"/>
      <c r="AHX363" s="7"/>
      <c r="AHY363" s="7"/>
      <c r="AHZ363" s="7"/>
      <c r="AIA363" s="7"/>
      <c r="AIB363" s="7"/>
      <c r="AIC363" s="7"/>
      <c r="AID363" s="7"/>
      <c r="AIE363" s="7"/>
      <c r="AIF363" s="7"/>
      <c r="AIG363" s="7"/>
      <c r="AIH363" s="7"/>
      <c r="AII363" s="7"/>
      <c r="AIJ363" s="7"/>
      <c r="AIK363" s="7"/>
      <c r="AIL363" s="7"/>
      <c r="AIM363" s="7"/>
      <c r="AIN363" s="7"/>
      <c r="AIO363" s="7"/>
      <c r="AIP363" s="7"/>
      <c r="AIQ363" s="7"/>
      <c r="AIR363" s="7"/>
      <c r="AIS363" s="7"/>
      <c r="AIT363" s="7"/>
      <c r="AIU363" s="7"/>
      <c r="AIV363" s="7"/>
      <c r="AIW363" s="7"/>
      <c r="AIX363" s="7"/>
      <c r="AIY363" s="7"/>
      <c r="AIZ363" s="7"/>
      <c r="AJA363" s="7"/>
      <c r="AJB363" s="7"/>
      <c r="AJC363" s="7"/>
      <c r="AJD363" s="7"/>
      <c r="AJE363" s="7"/>
      <c r="AJF363" s="7"/>
      <c r="AJG363" s="7"/>
      <c r="AJH363" s="7"/>
      <c r="AJI363" s="7"/>
      <c r="AJJ363" s="7"/>
      <c r="AJK363" s="7"/>
      <c r="AJL363" s="7"/>
      <c r="AJM363" s="7"/>
      <c r="AJN363" s="7"/>
      <c r="AJO363" s="7"/>
      <c r="AJP363" s="7"/>
      <c r="AJQ363" s="7"/>
      <c r="AJR363" s="7"/>
      <c r="AJS363" s="7"/>
      <c r="AJT363" s="7"/>
      <c r="AJU363" s="7"/>
      <c r="AJV363" s="7"/>
      <c r="AJW363" s="7"/>
      <c r="AJX363" s="7"/>
      <c r="AJY363" s="7"/>
      <c r="AJZ363" s="7"/>
      <c r="AKA363" s="7"/>
      <c r="AKB363" s="7"/>
      <c r="AKC363" s="7"/>
      <c r="AKD363" s="7"/>
      <c r="AKE363" s="7"/>
      <c r="AKF363" s="7"/>
      <c r="AKG363" s="7"/>
      <c r="AKH363" s="7"/>
      <c r="AKI363" s="7"/>
      <c r="AKJ363" s="7"/>
      <c r="AKK363" s="7"/>
      <c r="AKL363" s="7"/>
      <c r="AKM363" s="7"/>
      <c r="AKN363" s="7"/>
      <c r="AKO363" s="7"/>
      <c r="AKP363" s="7"/>
      <c r="AKQ363" s="7"/>
      <c r="AKR363" s="7"/>
      <c r="AKS363" s="7"/>
      <c r="AKT363" s="7"/>
      <c r="AKU363" s="7"/>
      <c r="AKV363" s="7"/>
      <c r="AKW363" s="7"/>
      <c r="AKX363" s="7"/>
      <c r="AKY363" s="7"/>
      <c r="AKZ363" s="7"/>
      <c r="ALA363" s="7"/>
      <c r="ALB363" s="7"/>
      <c r="ALC363" s="7"/>
      <c r="ALD363" s="7"/>
      <c r="ALE363" s="7"/>
      <c r="ALF363" s="7"/>
      <c r="ALG363" s="7"/>
      <c r="ALH363" s="7"/>
      <c r="ALI363" s="7"/>
      <c r="ALJ363" s="7"/>
      <c r="ALK363" s="7"/>
      <c r="ALL363" s="7"/>
      <c r="ALM363" s="7"/>
      <c r="ALN363" s="7"/>
      <c r="ALO363" s="7"/>
      <c r="ALP363" s="7"/>
      <c r="ALQ363" s="7"/>
      <c r="ALR363" s="7"/>
      <c r="ALS363" s="7"/>
      <c r="ALT363" s="8"/>
      <c r="ALU363" s="8"/>
      <c r="ALV363" s="8"/>
      <c r="ALW363" s="8"/>
      <c r="ALX363" s="8"/>
      <c r="ALY363" s="8"/>
      <c r="ALZ363" s="8"/>
      <c r="AMA363" s="8"/>
      <c r="AMB363" s="8"/>
      <c r="AMC363" s="8"/>
      <c r="AMD363" s="8"/>
      <c r="AME363" s="8"/>
      <c r="AMF363" s="8"/>
      <c r="AMG363" s="8"/>
      <c r="AMH363" s="8"/>
      <c r="AMI363" s="8"/>
    </row>
    <row r="364" s="17" customFormat="true" ht="13.8" hidden="false" customHeight="true" outlineLevel="0" collapsed="false">
      <c r="A364" s="24" t="s">
        <v>72</v>
      </c>
      <c r="B364" s="26" t="s">
        <v>202</v>
      </c>
      <c r="C364" s="26" t="s">
        <v>434</v>
      </c>
      <c r="D364" s="26" t="s">
        <v>49</v>
      </c>
      <c r="E364" s="26"/>
      <c r="F364" s="24"/>
      <c r="G364" s="28"/>
      <c r="H364" s="24" t="n">
        <v>20</v>
      </c>
      <c r="I364" s="48"/>
      <c r="J364" s="24" t="n">
        <v>40</v>
      </c>
      <c r="K364" s="48"/>
      <c r="L364" s="24"/>
      <c r="M364" s="48"/>
      <c r="N364" s="24" t="n">
        <f aca="false">F364*G364+H364*I364+J364*K364+L364*M364</f>
        <v>0</v>
      </c>
      <c r="O364" s="22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7"/>
      <c r="MT364" s="7"/>
      <c r="MU364" s="7"/>
      <c r="MV364" s="7"/>
      <c r="MW364" s="7"/>
      <c r="MX364" s="7"/>
      <c r="MY364" s="7"/>
      <c r="MZ364" s="7"/>
      <c r="NA364" s="7"/>
      <c r="NB364" s="7"/>
      <c r="NC364" s="7"/>
      <c r="ND364" s="7"/>
      <c r="NE364" s="7"/>
      <c r="NF364" s="7"/>
      <c r="NG364" s="7"/>
      <c r="NH364" s="7"/>
      <c r="NI364" s="7"/>
      <c r="NJ364" s="7"/>
      <c r="NK364" s="7"/>
      <c r="NL364" s="7"/>
      <c r="NM364" s="7"/>
      <c r="NN364" s="7"/>
      <c r="NO364" s="7"/>
      <c r="NP364" s="7"/>
      <c r="NQ364" s="7"/>
      <c r="NR364" s="7"/>
      <c r="NS364" s="7"/>
      <c r="NT364" s="7"/>
      <c r="NU364" s="7"/>
      <c r="NV364" s="7"/>
      <c r="NW364" s="7"/>
      <c r="NX364" s="7"/>
      <c r="NY364" s="7"/>
      <c r="NZ364" s="7"/>
      <c r="OA364" s="7"/>
      <c r="OB364" s="7"/>
      <c r="OC364" s="7"/>
      <c r="OD364" s="7"/>
      <c r="OE364" s="7"/>
      <c r="OF364" s="7"/>
      <c r="OG364" s="7"/>
      <c r="OH364" s="7"/>
      <c r="OI364" s="7"/>
      <c r="OJ364" s="7"/>
      <c r="OK364" s="7"/>
      <c r="OL364" s="7"/>
      <c r="OM364" s="7"/>
      <c r="ON364" s="7"/>
      <c r="OO364" s="7"/>
      <c r="OP364" s="7"/>
      <c r="OQ364" s="7"/>
      <c r="OR364" s="7"/>
      <c r="OS364" s="7"/>
      <c r="OT364" s="7"/>
      <c r="OU364" s="7"/>
      <c r="OV364" s="7"/>
      <c r="OW364" s="7"/>
      <c r="OX364" s="7"/>
      <c r="OY364" s="7"/>
      <c r="OZ364" s="7"/>
      <c r="PA364" s="7"/>
      <c r="PB364" s="7"/>
      <c r="PC364" s="7"/>
      <c r="PD364" s="7"/>
      <c r="PE364" s="7"/>
      <c r="PF364" s="7"/>
      <c r="PG364" s="7"/>
      <c r="PH364" s="7"/>
      <c r="PI364" s="7"/>
      <c r="PJ364" s="7"/>
      <c r="PK364" s="7"/>
      <c r="PL364" s="7"/>
      <c r="PM364" s="7"/>
      <c r="PN364" s="7"/>
      <c r="PO364" s="7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  <c r="QU364" s="7"/>
      <c r="QV364" s="7"/>
      <c r="QW364" s="7"/>
      <c r="QX364" s="7"/>
      <c r="QY364" s="7"/>
      <c r="QZ364" s="7"/>
      <c r="RA364" s="7"/>
      <c r="RB364" s="7"/>
      <c r="RC364" s="7"/>
      <c r="RD364" s="7"/>
      <c r="RE364" s="7"/>
      <c r="RF364" s="7"/>
      <c r="RG364" s="7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7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  <c r="SD364" s="7"/>
      <c r="SE364" s="7"/>
      <c r="SF364" s="7"/>
      <c r="SG364" s="7"/>
      <c r="SH364" s="7"/>
      <c r="SI364" s="7"/>
      <c r="SJ364" s="7"/>
      <c r="SK364" s="7"/>
      <c r="SL364" s="7"/>
      <c r="SM364" s="7"/>
      <c r="SN364" s="7"/>
      <c r="SO364" s="7"/>
      <c r="SP364" s="7"/>
      <c r="SQ364" s="7"/>
      <c r="SR364" s="7"/>
      <c r="SS364" s="7"/>
      <c r="ST364" s="7"/>
      <c r="SU364" s="7"/>
      <c r="SV364" s="7"/>
      <c r="SW364" s="7"/>
      <c r="SX364" s="7"/>
      <c r="SY364" s="7"/>
      <c r="SZ364" s="7"/>
      <c r="TA364" s="7"/>
      <c r="TB364" s="7"/>
      <c r="TC364" s="7"/>
      <c r="TD364" s="7"/>
      <c r="TE364" s="7"/>
      <c r="TF364" s="7"/>
      <c r="TG364" s="7"/>
      <c r="TH364" s="7"/>
      <c r="TI364" s="7"/>
      <c r="TJ364" s="7"/>
      <c r="TK364" s="7"/>
      <c r="TL364" s="7"/>
      <c r="TM364" s="7"/>
      <c r="TN364" s="7"/>
      <c r="TO364" s="7"/>
      <c r="TP364" s="7"/>
      <c r="TQ364" s="7"/>
      <c r="TR364" s="7"/>
      <c r="TS364" s="7"/>
      <c r="TT364" s="7"/>
      <c r="TU364" s="7"/>
      <c r="TV364" s="7"/>
      <c r="TW364" s="7"/>
      <c r="TX364" s="7"/>
      <c r="TY364" s="7"/>
      <c r="TZ364" s="7"/>
      <c r="UA364" s="7"/>
      <c r="UB364" s="7"/>
      <c r="UC364" s="7"/>
      <c r="UD364" s="7"/>
      <c r="UE364" s="7"/>
      <c r="UF364" s="7"/>
      <c r="UG364" s="7"/>
      <c r="UH364" s="7"/>
      <c r="UI364" s="7"/>
      <c r="UJ364" s="7"/>
      <c r="UK364" s="7"/>
      <c r="UL364" s="7"/>
      <c r="UM364" s="7"/>
      <c r="UN364" s="7"/>
      <c r="UO364" s="7"/>
      <c r="UP364" s="7"/>
      <c r="UQ364" s="7"/>
      <c r="UR364" s="7"/>
      <c r="US364" s="7"/>
      <c r="UT364" s="7"/>
      <c r="UU364" s="7"/>
      <c r="UV364" s="7"/>
      <c r="UW364" s="7"/>
      <c r="UX364" s="7"/>
      <c r="UY364" s="7"/>
      <c r="UZ364" s="7"/>
      <c r="VA364" s="7"/>
      <c r="VB364" s="7"/>
      <c r="VC364" s="7"/>
      <c r="VD364" s="7"/>
      <c r="VE364" s="7"/>
      <c r="VF364" s="7"/>
      <c r="VG364" s="7"/>
      <c r="VH364" s="7"/>
      <c r="VI364" s="7"/>
      <c r="VJ364" s="7"/>
      <c r="VK364" s="7"/>
      <c r="VL364" s="7"/>
      <c r="VM364" s="7"/>
      <c r="VN364" s="7"/>
      <c r="VO364" s="7"/>
      <c r="VP364" s="7"/>
      <c r="VQ364" s="7"/>
      <c r="VR364" s="7"/>
      <c r="VS364" s="7"/>
      <c r="VT364" s="7"/>
      <c r="VU364" s="7"/>
      <c r="VV364" s="7"/>
      <c r="VW364" s="7"/>
      <c r="VX364" s="7"/>
      <c r="VY364" s="7"/>
      <c r="VZ364" s="7"/>
      <c r="WA364" s="7"/>
      <c r="WB364" s="7"/>
      <c r="WC364" s="7"/>
      <c r="WD364" s="7"/>
      <c r="WE364" s="7"/>
      <c r="WF364" s="7"/>
      <c r="WG364" s="7"/>
      <c r="WH364" s="7"/>
      <c r="WI364" s="7"/>
      <c r="WJ364" s="7"/>
      <c r="WK364" s="7"/>
      <c r="WL364" s="7"/>
      <c r="WM364" s="7"/>
      <c r="WN364" s="7"/>
      <c r="WO364" s="7"/>
      <c r="WP364" s="7"/>
      <c r="WQ364" s="7"/>
      <c r="WR364" s="7"/>
      <c r="WS364" s="7"/>
      <c r="WT364" s="7"/>
      <c r="WU364" s="7"/>
      <c r="WV364" s="7"/>
      <c r="WW364" s="7"/>
      <c r="WX364" s="7"/>
      <c r="WY364" s="7"/>
      <c r="WZ364" s="7"/>
      <c r="XA364" s="7"/>
      <c r="XB364" s="7"/>
      <c r="XC364" s="7"/>
      <c r="XD364" s="7"/>
      <c r="XE364" s="7"/>
      <c r="XF364" s="7"/>
      <c r="XG364" s="7"/>
      <c r="XH364" s="7"/>
      <c r="XI364" s="7"/>
      <c r="XJ364" s="7"/>
      <c r="XK364" s="7"/>
      <c r="XL364" s="7"/>
      <c r="XM364" s="7"/>
      <c r="XN364" s="7"/>
      <c r="XO364" s="7"/>
      <c r="XP364" s="7"/>
      <c r="XQ364" s="7"/>
      <c r="XR364" s="7"/>
      <c r="XS364" s="7"/>
      <c r="XT364" s="7"/>
      <c r="XU364" s="7"/>
      <c r="XV364" s="7"/>
      <c r="XW364" s="7"/>
      <c r="XX364" s="7"/>
      <c r="XY364" s="7"/>
      <c r="XZ364" s="7"/>
      <c r="YA364" s="7"/>
      <c r="YB364" s="7"/>
      <c r="YC364" s="7"/>
      <c r="YD364" s="7"/>
      <c r="YE364" s="7"/>
      <c r="YF364" s="7"/>
      <c r="YG364" s="7"/>
      <c r="YH364" s="7"/>
      <c r="YI364" s="7"/>
      <c r="YJ364" s="7"/>
      <c r="YK364" s="7"/>
      <c r="YL364" s="7"/>
      <c r="YM364" s="7"/>
      <c r="YN364" s="7"/>
      <c r="YO364" s="7"/>
      <c r="YP364" s="7"/>
      <c r="YQ364" s="7"/>
      <c r="YR364" s="7"/>
      <c r="YS364" s="7"/>
      <c r="YT364" s="7"/>
      <c r="YU364" s="7"/>
      <c r="YV364" s="7"/>
      <c r="YW364" s="7"/>
      <c r="YX364" s="7"/>
      <c r="YY364" s="7"/>
      <c r="YZ364" s="7"/>
      <c r="ZA364" s="7"/>
      <c r="ZB364" s="7"/>
      <c r="ZC364" s="7"/>
      <c r="ZD364" s="7"/>
      <c r="ZE364" s="7"/>
      <c r="ZF364" s="7"/>
      <c r="ZG364" s="7"/>
      <c r="ZH364" s="7"/>
      <c r="ZI364" s="7"/>
      <c r="ZJ364" s="7"/>
      <c r="ZK364" s="7"/>
      <c r="ZL364" s="7"/>
      <c r="ZM364" s="7"/>
      <c r="ZN364" s="7"/>
      <c r="ZO364" s="7"/>
      <c r="ZP364" s="7"/>
      <c r="ZQ364" s="7"/>
      <c r="ZR364" s="7"/>
      <c r="ZS364" s="7"/>
      <c r="ZT364" s="7"/>
      <c r="ZU364" s="7"/>
      <c r="ZV364" s="7"/>
      <c r="ZW364" s="7"/>
      <c r="ZX364" s="7"/>
      <c r="ZY364" s="7"/>
      <c r="ZZ364" s="7"/>
      <c r="AAA364" s="7"/>
      <c r="AAB364" s="7"/>
      <c r="AAC364" s="7"/>
      <c r="AAD364" s="7"/>
      <c r="AAE364" s="7"/>
      <c r="AAF364" s="7"/>
      <c r="AAG364" s="7"/>
      <c r="AAH364" s="7"/>
      <c r="AAI364" s="7"/>
      <c r="AAJ364" s="7"/>
      <c r="AAK364" s="7"/>
      <c r="AAL364" s="7"/>
      <c r="AAM364" s="7"/>
      <c r="AAN364" s="7"/>
      <c r="AAO364" s="7"/>
      <c r="AAP364" s="7"/>
      <c r="AAQ364" s="7"/>
      <c r="AAR364" s="7"/>
      <c r="AAS364" s="7"/>
      <c r="AAT364" s="7"/>
      <c r="AAU364" s="7"/>
      <c r="AAV364" s="7"/>
      <c r="AAW364" s="7"/>
      <c r="AAX364" s="7"/>
      <c r="AAY364" s="7"/>
      <c r="AAZ364" s="7"/>
      <c r="ABA364" s="7"/>
      <c r="ABB364" s="7"/>
      <c r="ABC364" s="7"/>
      <c r="ABD364" s="7"/>
      <c r="ABE364" s="7"/>
      <c r="ABF364" s="7"/>
      <c r="ABG364" s="7"/>
      <c r="ABH364" s="7"/>
      <c r="ABI364" s="7"/>
      <c r="ABJ364" s="7"/>
      <c r="ABK364" s="7"/>
      <c r="ABL364" s="7"/>
      <c r="ABM364" s="7"/>
      <c r="ABN364" s="7"/>
      <c r="ABO364" s="7"/>
      <c r="ABP364" s="7"/>
      <c r="ABQ364" s="7"/>
      <c r="ABR364" s="7"/>
      <c r="ABS364" s="7"/>
      <c r="ABT364" s="7"/>
      <c r="ABU364" s="7"/>
      <c r="ABV364" s="7"/>
      <c r="ABW364" s="7"/>
      <c r="ABX364" s="7"/>
      <c r="ABY364" s="7"/>
      <c r="ABZ364" s="7"/>
      <c r="ACA364" s="7"/>
      <c r="ACB364" s="7"/>
      <c r="ACC364" s="7"/>
      <c r="ACD364" s="7"/>
      <c r="ACE364" s="7"/>
      <c r="ACF364" s="7"/>
      <c r="ACG364" s="7"/>
      <c r="ACH364" s="7"/>
      <c r="ACI364" s="7"/>
      <c r="ACJ364" s="7"/>
      <c r="ACK364" s="7"/>
      <c r="ACL364" s="7"/>
      <c r="ACM364" s="7"/>
      <c r="ACN364" s="7"/>
      <c r="ACO364" s="7"/>
      <c r="ACP364" s="7"/>
      <c r="ACQ364" s="7"/>
      <c r="ACR364" s="7"/>
      <c r="ACS364" s="7"/>
      <c r="ACT364" s="7"/>
      <c r="ACU364" s="7"/>
      <c r="ACV364" s="7"/>
      <c r="ACW364" s="7"/>
      <c r="ACX364" s="7"/>
      <c r="ACY364" s="7"/>
      <c r="ACZ364" s="7"/>
      <c r="ADA364" s="7"/>
      <c r="ADB364" s="7"/>
      <c r="ADC364" s="7"/>
      <c r="ADD364" s="7"/>
      <c r="ADE364" s="7"/>
      <c r="ADF364" s="7"/>
      <c r="ADG364" s="7"/>
      <c r="ADH364" s="7"/>
      <c r="ADI364" s="7"/>
      <c r="ADJ364" s="7"/>
      <c r="ADK364" s="7"/>
      <c r="ADL364" s="7"/>
      <c r="ADM364" s="7"/>
      <c r="ADN364" s="7"/>
      <c r="ADO364" s="7"/>
      <c r="ADP364" s="7"/>
      <c r="ADQ364" s="7"/>
      <c r="ADR364" s="7"/>
      <c r="ADS364" s="7"/>
      <c r="ADT364" s="7"/>
      <c r="ADU364" s="7"/>
      <c r="ADV364" s="7"/>
      <c r="ADW364" s="7"/>
      <c r="ADX364" s="7"/>
      <c r="ADY364" s="7"/>
      <c r="ADZ364" s="7"/>
      <c r="AEA364" s="7"/>
      <c r="AEB364" s="7"/>
      <c r="AEC364" s="7"/>
      <c r="AED364" s="7"/>
      <c r="AEE364" s="7"/>
      <c r="AEF364" s="7"/>
      <c r="AEG364" s="7"/>
      <c r="AEH364" s="7"/>
      <c r="AEI364" s="7"/>
      <c r="AEJ364" s="7"/>
      <c r="AEK364" s="7"/>
      <c r="AEL364" s="7"/>
      <c r="AEM364" s="7"/>
      <c r="AEN364" s="7"/>
      <c r="AEO364" s="7"/>
      <c r="AEP364" s="7"/>
      <c r="AEQ364" s="7"/>
      <c r="AER364" s="7"/>
      <c r="AES364" s="7"/>
      <c r="AET364" s="7"/>
      <c r="AEU364" s="7"/>
      <c r="AEV364" s="7"/>
      <c r="AEW364" s="7"/>
      <c r="AEX364" s="7"/>
      <c r="AEY364" s="7"/>
      <c r="AEZ364" s="7"/>
      <c r="AFA364" s="7"/>
      <c r="AFB364" s="7"/>
      <c r="AFC364" s="7"/>
      <c r="AFD364" s="7"/>
      <c r="AFE364" s="7"/>
      <c r="AFF364" s="7"/>
      <c r="AFG364" s="7"/>
      <c r="AFH364" s="7"/>
      <c r="AFI364" s="7"/>
      <c r="AFJ364" s="7"/>
      <c r="AFK364" s="7"/>
      <c r="AFL364" s="7"/>
      <c r="AFM364" s="7"/>
      <c r="AFN364" s="7"/>
      <c r="AFO364" s="7"/>
      <c r="AFP364" s="7"/>
      <c r="AFQ364" s="7"/>
      <c r="AFR364" s="7"/>
      <c r="AFS364" s="7"/>
      <c r="AFT364" s="7"/>
      <c r="AFU364" s="7"/>
      <c r="AFV364" s="7"/>
      <c r="AFW364" s="7"/>
      <c r="AFX364" s="7"/>
      <c r="AFY364" s="7"/>
      <c r="AFZ364" s="7"/>
      <c r="AGA364" s="7"/>
      <c r="AGB364" s="7"/>
      <c r="AGC364" s="7"/>
      <c r="AGD364" s="7"/>
      <c r="AGE364" s="7"/>
      <c r="AGF364" s="7"/>
      <c r="AGG364" s="7"/>
      <c r="AGH364" s="7"/>
      <c r="AGI364" s="7"/>
      <c r="AGJ364" s="7"/>
      <c r="AGK364" s="7"/>
      <c r="AGL364" s="7"/>
      <c r="AGM364" s="7"/>
      <c r="AGN364" s="7"/>
      <c r="AGO364" s="7"/>
      <c r="AGP364" s="7"/>
      <c r="AGQ364" s="7"/>
      <c r="AGR364" s="7"/>
      <c r="AGS364" s="7"/>
      <c r="AGT364" s="7"/>
      <c r="AGU364" s="7"/>
      <c r="AGV364" s="7"/>
      <c r="AGW364" s="7"/>
      <c r="AGX364" s="7"/>
      <c r="AGY364" s="7"/>
      <c r="AGZ364" s="7"/>
      <c r="AHA364" s="7"/>
      <c r="AHB364" s="7"/>
      <c r="AHC364" s="7"/>
      <c r="AHD364" s="7"/>
      <c r="AHE364" s="7"/>
      <c r="AHF364" s="7"/>
      <c r="AHG364" s="7"/>
      <c r="AHH364" s="7"/>
      <c r="AHI364" s="7"/>
      <c r="AHJ364" s="7"/>
      <c r="AHK364" s="7"/>
      <c r="AHL364" s="7"/>
      <c r="AHM364" s="7"/>
      <c r="AHN364" s="7"/>
      <c r="AHO364" s="7"/>
      <c r="AHP364" s="7"/>
      <c r="AHQ364" s="7"/>
      <c r="AHR364" s="7"/>
      <c r="AHS364" s="7"/>
      <c r="AHT364" s="7"/>
      <c r="AHU364" s="7"/>
      <c r="AHV364" s="7"/>
      <c r="AHW364" s="7"/>
      <c r="AHX364" s="7"/>
      <c r="AHY364" s="7"/>
      <c r="AHZ364" s="7"/>
      <c r="AIA364" s="7"/>
      <c r="AIB364" s="7"/>
      <c r="AIC364" s="7"/>
      <c r="AID364" s="7"/>
      <c r="AIE364" s="7"/>
      <c r="AIF364" s="7"/>
      <c r="AIG364" s="7"/>
      <c r="AIH364" s="7"/>
      <c r="AII364" s="7"/>
      <c r="AIJ364" s="7"/>
      <c r="AIK364" s="7"/>
      <c r="AIL364" s="7"/>
      <c r="AIM364" s="7"/>
      <c r="AIN364" s="7"/>
      <c r="AIO364" s="7"/>
      <c r="AIP364" s="7"/>
      <c r="AIQ364" s="7"/>
      <c r="AIR364" s="7"/>
      <c r="AIS364" s="7"/>
      <c r="AIT364" s="7"/>
      <c r="AIU364" s="7"/>
      <c r="AIV364" s="7"/>
      <c r="AIW364" s="7"/>
      <c r="AIX364" s="7"/>
      <c r="AIY364" s="7"/>
      <c r="AIZ364" s="7"/>
      <c r="AJA364" s="7"/>
      <c r="AJB364" s="7"/>
      <c r="AJC364" s="7"/>
      <c r="AJD364" s="7"/>
      <c r="AJE364" s="7"/>
      <c r="AJF364" s="7"/>
      <c r="AJG364" s="7"/>
      <c r="AJH364" s="7"/>
      <c r="AJI364" s="7"/>
      <c r="AJJ364" s="7"/>
      <c r="AJK364" s="7"/>
      <c r="AJL364" s="7"/>
      <c r="AJM364" s="7"/>
      <c r="AJN364" s="7"/>
      <c r="AJO364" s="7"/>
      <c r="AJP364" s="7"/>
      <c r="AJQ364" s="7"/>
      <c r="AJR364" s="7"/>
      <c r="AJS364" s="7"/>
      <c r="AJT364" s="7"/>
      <c r="AJU364" s="7"/>
      <c r="AJV364" s="7"/>
      <c r="AJW364" s="7"/>
      <c r="AJX364" s="7"/>
      <c r="AJY364" s="7"/>
      <c r="AJZ364" s="7"/>
      <c r="AKA364" s="7"/>
      <c r="AKB364" s="7"/>
      <c r="AKC364" s="7"/>
      <c r="AKD364" s="7"/>
      <c r="AKE364" s="7"/>
      <c r="AKF364" s="7"/>
      <c r="AKG364" s="7"/>
      <c r="AKH364" s="7"/>
      <c r="AKI364" s="7"/>
      <c r="AKJ364" s="7"/>
      <c r="AKK364" s="7"/>
      <c r="AKL364" s="7"/>
      <c r="AKM364" s="7"/>
      <c r="AKN364" s="7"/>
      <c r="AKO364" s="7"/>
      <c r="AKP364" s="7"/>
      <c r="AKQ364" s="7"/>
      <c r="AKR364" s="7"/>
      <c r="AKS364" s="7"/>
      <c r="AKT364" s="7"/>
      <c r="AKU364" s="7"/>
      <c r="AKV364" s="7"/>
      <c r="AKW364" s="7"/>
      <c r="AKX364" s="7"/>
      <c r="AKY364" s="7"/>
      <c r="AKZ364" s="7"/>
      <c r="ALA364" s="7"/>
      <c r="ALB364" s="7"/>
      <c r="ALC364" s="7"/>
      <c r="ALD364" s="7"/>
      <c r="ALE364" s="7"/>
      <c r="ALF364" s="7"/>
      <c r="ALG364" s="7"/>
      <c r="ALH364" s="7"/>
      <c r="ALI364" s="7"/>
      <c r="ALJ364" s="7"/>
      <c r="ALK364" s="7"/>
      <c r="ALL364" s="7"/>
      <c r="ALM364" s="7"/>
      <c r="ALN364" s="7"/>
      <c r="ALO364" s="7"/>
      <c r="ALP364" s="7"/>
      <c r="ALQ364" s="7"/>
      <c r="ALR364" s="7"/>
      <c r="ALS364" s="7"/>
      <c r="ALT364" s="8"/>
      <c r="ALU364" s="8"/>
      <c r="ALV364" s="8"/>
      <c r="ALW364" s="8"/>
      <c r="ALX364" s="8"/>
      <c r="ALY364" s="8"/>
      <c r="ALZ364" s="8"/>
      <c r="AMA364" s="8"/>
      <c r="AMB364" s="8"/>
      <c r="AMC364" s="8"/>
      <c r="AMD364" s="8"/>
      <c r="AME364" s="8"/>
      <c r="AMF364" s="8"/>
      <c r="AMG364" s="8"/>
      <c r="AMH364" s="8"/>
      <c r="AMI364" s="8"/>
    </row>
    <row r="365" customFormat="false" ht="13.8" hidden="false" customHeight="true" outlineLevel="0" collapsed="false">
      <c r="A365" s="24" t="s">
        <v>16</v>
      </c>
      <c r="B365" s="26" t="s">
        <v>202</v>
      </c>
      <c r="C365" s="26" t="s">
        <v>435</v>
      </c>
      <c r="D365" s="26" t="s">
        <v>49</v>
      </c>
      <c r="E365" s="26"/>
      <c r="F365" s="24"/>
      <c r="G365" s="28"/>
      <c r="H365" s="24"/>
      <c r="I365" s="29"/>
      <c r="J365" s="24" t="n">
        <v>30</v>
      </c>
      <c r="K365" s="29"/>
      <c r="L365" s="24" t="n">
        <v>50</v>
      </c>
      <c r="M365" s="29"/>
      <c r="N365" s="24" t="n">
        <f aca="false">F365*G365+H365*I365+J365*K365+L365*M365</f>
        <v>0</v>
      </c>
      <c r="XFD365" s="17"/>
    </row>
    <row r="366" customFormat="false" ht="13.8" hidden="false" customHeight="true" outlineLevel="0" collapsed="false">
      <c r="A366" s="24" t="s">
        <v>35</v>
      </c>
      <c r="B366" s="103" t="s">
        <v>202</v>
      </c>
      <c r="C366" s="34" t="s">
        <v>436</v>
      </c>
      <c r="D366" s="26" t="s">
        <v>49</v>
      </c>
      <c r="E366" s="37"/>
      <c r="F366" s="24"/>
      <c r="G366" s="28"/>
      <c r="H366" s="55" t="n">
        <v>20</v>
      </c>
      <c r="I366" s="29"/>
      <c r="J366" s="24" t="n">
        <v>40</v>
      </c>
      <c r="K366" s="29"/>
      <c r="L366" s="24"/>
      <c r="M366" s="29"/>
      <c r="N366" s="24" t="n">
        <f aca="false">F366*G366+H366*I366+J366*K366+L366*M366</f>
        <v>0</v>
      </c>
      <c r="O366" s="79"/>
    </row>
    <row r="367" customFormat="false" ht="13.8" hidden="false" customHeight="true" outlineLevel="0" collapsed="false">
      <c r="A367" s="24" t="s">
        <v>35</v>
      </c>
      <c r="B367" s="103" t="s">
        <v>202</v>
      </c>
      <c r="C367" s="34" t="s">
        <v>437</v>
      </c>
      <c r="D367" s="26" t="s">
        <v>49</v>
      </c>
      <c r="E367" s="37"/>
      <c r="F367" s="24"/>
      <c r="G367" s="28"/>
      <c r="H367" s="55" t="n">
        <v>20</v>
      </c>
      <c r="I367" s="29"/>
      <c r="J367" s="24" t="n">
        <v>40</v>
      </c>
      <c r="K367" s="29"/>
      <c r="L367" s="24" t="n">
        <v>70</v>
      </c>
      <c r="M367" s="29"/>
      <c r="N367" s="24" t="n">
        <f aca="false">F367*G367+H367*I367+J367*K367+L367*M367</f>
        <v>0</v>
      </c>
      <c r="O367" s="79"/>
    </row>
    <row r="368" customFormat="false" ht="13.8" hidden="false" customHeight="true" outlineLevel="0" collapsed="false">
      <c r="A368" s="24" t="s">
        <v>16</v>
      </c>
      <c r="B368" s="26" t="s">
        <v>202</v>
      </c>
      <c r="C368" s="26" t="s">
        <v>438</v>
      </c>
      <c r="D368" s="26" t="s">
        <v>49</v>
      </c>
      <c r="E368" s="26" t="s">
        <v>27</v>
      </c>
      <c r="F368" s="24"/>
      <c r="G368" s="28"/>
      <c r="H368" s="24" t="n">
        <v>30</v>
      </c>
      <c r="I368" s="29"/>
      <c r="J368" s="24"/>
      <c r="K368" s="29"/>
      <c r="L368" s="24"/>
      <c r="M368" s="29"/>
      <c r="N368" s="24" t="n">
        <f aca="false">F368*G368+H368*I368+J368*K368+L368*M368</f>
        <v>0</v>
      </c>
    </row>
    <row r="369" customFormat="false" ht="13.8" hidden="false" customHeight="true" outlineLevel="0" collapsed="false">
      <c r="A369" s="24" t="s">
        <v>72</v>
      </c>
      <c r="B369" s="26" t="s">
        <v>202</v>
      </c>
      <c r="C369" s="26" t="s">
        <v>439</v>
      </c>
      <c r="D369" s="26" t="s">
        <v>49</v>
      </c>
      <c r="E369" s="26"/>
      <c r="F369" s="24"/>
      <c r="G369" s="28"/>
      <c r="H369" s="24"/>
      <c r="I369" s="48"/>
      <c r="J369" s="24" t="n">
        <v>30</v>
      </c>
      <c r="K369" s="48"/>
      <c r="L369" s="24"/>
      <c r="M369" s="48"/>
      <c r="N369" s="24" t="n">
        <f aca="false">F369*G369+H369*I369+J369*K369+L369*M369</f>
        <v>0</v>
      </c>
      <c r="O369" s="22"/>
    </row>
    <row r="370" customFormat="false" ht="13.8" hidden="false" customHeight="true" outlineLevel="0" collapsed="false">
      <c r="A370" s="24" t="s">
        <v>16</v>
      </c>
      <c r="B370" s="26" t="s">
        <v>202</v>
      </c>
      <c r="C370" s="26" t="s">
        <v>440</v>
      </c>
      <c r="D370" s="26" t="s">
        <v>49</v>
      </c>
      <c r="E370" s="26" t="s">
        <v>27</v>
      </c>
      <c r="F370" s="24"/>
      <c r="G370" s="28"/>
      <c r="H370" s="24" t="n">
        <v>30</v>
      </c>
      <c r="I370" s="29"/>
      <c r="J370" s="24" t="n">
        <v>50</v>
      </c>
      <c r="K370" s="29"/>
      <c r="L370" s="24"/>
      <c r="M370" s="29"/>
      <c r="N370" s="24" t="n">
        <f aca="false">F370*G370+H370*I370+J370*K370+L370*M370</f>
        <v>0</v>
      </c>
    </row>
    <row r="371" customFormat="false" ht="13.8" hidden="false" customHeight="true" outlineLevel="0" collapsed="false">
      <c r="A371" s="24" t="s">
        <v>208</v>
      </c>
      <c r="B371" s="26" t="s">
        <v>202</v>
      </c>
      <c r="C371" s="46" t="s">
        <v>441</v>
      </c>
      <c r="D371" s="26" t="s">
        <v>49</v>
      </c>
      <c r="E371" s="26"/>
      <c r="F371" s="24"/>
      <c r="G371" s="28"/>
      <c r="H371" s="24" t="n">
        <v>30</v>
      </c>
      <c r="I371" s="29"/>
      <c r="J371" s="24" t="n">
        <v>50</v>
      </c>
      <c r="K371" s="29"/>
      <c r="L371" s="24"/>
      <c r="M371" s="29"/>
      <c r="N371" s="24" t="n">
        <f aca="false">F371*G371+H371*I371+J371*K371+L371*M371</f>
        <v>0</v>
      </c>
    </row>
    <row r="372" customFormat="false" ht="13.8" hidden="false" customHeight="true" outlineLevel="0" collapsed="false">
      <c r="A372" s="40" t="s">
        <v>35</v>
      </c>
      <c r="B372" s="51" t="s">
        <v>202</v>
      </c>
      <c r="C372" s="39" t="s">
        <v>442</v>
      </c>
      <c r="D372" s="97" t="s">
        <v>49</v>
      </c>
      <c r="E372" s="87"/>
      <c r="F372" s="40"/>
      <c r="G372" s="28"/>
      <c r="H372" s="40" t="n">
        <v>20</v>
      </c>
      <c r="I372" s="41"/>
      <c r="J372" s="40" t="n">
        <v>40</v>
      </c>
      <c r="K372" s="41"/>
      <c r="L372" s="40" t="n">
        <v>70</v>
      </c>
      <c r="M372" s="41"/>
      <c r="N372" s="24" t="n">
        <f aca="false">F372*G372+H372*I372+J372*K372+L372*M372</f>
        <v>0</v>
      </c>
      <c r="O372" s="80" t="s">
        <v>443</v>
      </c>
      <c r="P372" s="104"/>
      <c r="Q372" s="105"/>
      <c r="R372" s="105"/>
      <c r="S372" s="105"/>
      <c r="T372" s="105"/>
      <c r="U372" s="105"/>
      <c r="V372" s="105"/>
      <c r="W372" s="105"/>
      <c r="X372" s="105"/>
      <c r="Y372" s="105"/>
      <c r="Z372" s="105"/>
      <c r="AA372" s="105"/>
      <c r="AB372" s="105"/>
      <c r="AC372" s="105"/>
      <c r="AD372" s="105"/>
      <c r="AE372" s="105"/>
      <c r="AF372" s="105"/>
      <c r="AG372" s="105"/>
      <c r="AH372" s="105"/>
      <c r="AI372" s="105"/>
      <c r="AJ372" s="105"/>
      <c r="AK372" s="105"/>
      <c r="AL372" s="105"/>
      <c r="AM372" s="105"/>
      <c r="AN372" s="105"/>
      <c r="AO372" s="105"/>
      <c r="AP372" s="105"/>
      <c r="AQ372" s="105"/>
      <c r="AR372" s="105"/>
      <c r="AS372" s="105"/>
      <c r="AT372" s="105"/>
      <c r="AU372" s="105"/>
      <c r="AV372" s="105"/>
      <c r="AW372" s="105"/>
      <c r="AX372" s="105"/>
      <c r="AY372" s="105"/>
      <c r="AZ372" s="105"/>
      <c r="BA372" s="105"/>
      <c r="BB372" s="105"/>
      <c r="BC372" s="105"/>
      <c r="BD372" s="105"/>
      <c r="BE372" s="105"/>
      <c r="BF372" s="105"/>
      <c r="BG372" s="105"/>
      <c r="BH372" s="105"/>
      <c r="BI372" s="105"/>
      <c r="BJ372" s="105"/>
      <c r="BK372" s="105"/>
      <c r="BL372" s="105"/>
      <c r="BM372" s="105"/>
      <c r="BN372" s="105"/>
      <c r="BO372" s="105"/>
      <c r="BP372" s="105"/>
      <c r="BQ372" s="105"/>
      <c r="BR372" s="105"/>
      <c r="BS372" s="105"/>
      <c r="BT372" s="105"/>
      <c r="BU372" s="105"/>
      <c r="BV372" s="105"/>
      <c r="BW372" s="105"/>
      <c r="BX372" s="105"/>
      <c r="BY372" s="105"/>
      <c r="BZ372" s="105"/>
      <c r="CA372" s="105"/>
      <c r="CB372" s="105"/>
      <c r="CC372" s="105"/>
      <c r="CD372" s="105"/>
      <c r="CE372" s="105"/>
      <c r="CF372" s="105"/>
      <c r="CG372" s="105"/>
      <c r="CH372" s="105"/>
      <c r="CI372" s="105"/>
      <c r="CJ372" s="105"/>
      <c r="CK372" s="105"/>
      <c r="CL372" s="105"/>
      <c r="CM372" s="105"/>
      <c r="CN372" s="105"/>
      <c r="CO372" s="105"/>
      <c r="CP372" s="105"/>
      <c r="CQ372" s="105"/>
      <c r="CR372" s="105"/>
      <c r="CS372" s="105"/>
      <c r="CT372" s="105"/>
      <c r="CU372" s="105"/>
      <c r="CV372" s="105"/>
      <c r="CW372" s="105"/>
      <c r="CX372" s="105"/>
      <c r="CY372" s="105"/>
      <c r="CZ372" s="105"/>
      <c r="DA372" s="105"/>
      <c r="DB372" s="105"/>
      <c r="DC372" s="105"/>
      <c r="DD372" s="105"/>
      <c r="DE372" s="105"/>
      <c r="DF372" s="105"/>
      <c r="DG372" s="105"/>
      <c r="DH372" s="105"/>
      <c r="DI372" s="105"/>
      <c r="DJ372" s="105"/>
      <c r="DK372" s="105"/>
      <c r="DL372" s="105"/>
      <c r="DM372" s="105"/>
      <c r="DN372" s="105"/>
      <c r="DO372" s="105"/>
      <c r="DP372" s="105"/>
      <c r="DQ372" s="105"/>
      <c r="DR372" s="105"/>
      <c r="DS372" s="105"/>
      <c r="DT372" s="105"/>
      <c r="DU372" s="105"/>
      <c r="DV372" s="105"/>
      <c r="DW372" s="105"/>
      <c r="DX372" s="105"/>
      <c r="DY372" s="105"/>
      <c r="DZ372" s="105"/>
      <c r="EA372" s="105"/>
      <c r="EB372" s="105"/>
      <c r="EC372" s="105"/>
      <c r="ED372" s="105"/>
      <c r="EE372" s="105"/>
      <c r="EF372" s="105"/>
      <c r="EG372" s="105"/>
      <c r="EH372" s="105"/>
      <c r="EI372" s="105"/>
      <c r="EJ372" s="105"/>
      <c r="EK372" s="105"/>
      <c r="EL372" s="105"/>
      <c r="EM372" s="105"/>
      <c r="EN372" s="105"/>
      <c r="EO372" s="105"/>
      <c r="EP372" s="105"/>
      <c r="EQ372" s="105"/>
      <c r="ER372" s="105"/>
      <c r="ES372" s="105"/>
      <c r="ET372" s="105"/>
      <c r="EU372" s="105"/>
      <c r="EV372" s="105"/>
      <c r="EW372" s="105"/>
      <c r="EX372" s="105"/>
      <c r="EY372" s="105"/>
      <c r="EZ372" s="105"/>
      <c r="FA372" s="105"/>
      <c r="FB372" s="105"/>
      <c r="FC372" s="105"/>
      <c r="FD372" s="105"/>
      <c r="FE372" s="105"/>
      <c r="FF372" s="105"/>
      <c r="FG372" s="105"/>
      <c r="FH372" s="105"/>
      <c r="FI372" s="105"/>
      <c r="FJ372" s="105"/>
      <c r="FK372" s="105"/>
      <c r="FL372" s="105"/>
      <c r="FM372" s="105"/>
      <c r="FN372" s="105"/>
      <c r="FO372" s="105"/>
      <c r="FP372" s="105"/>
      <c r="FQ372" s="105"/>
      <c r="FR372" s="105"/>
      <c r="FS372" s="105"/>
      <c r="FT372" s="105"/>
      <c r="FU372" s="105"/>
      <c r="FV372" s="105"/>
      <c r="FW372" s="105"/>
      <c r="FX372" s="105"/>
      <c r="FY372" s="105"/>
      <c r="FZ372" s="105"/>
      <c r="GA372" s="105"/>
      <c r="GB372" s="105"/>
      <c r="GC372" s="105"/>
      <c r="GD372" s="105"/>
      <c r="GE372" s="105"/>
      <c r="GF372" s="105"/>
      <c r="GG372" s="105"/>
      <c r="GH372" s="105"/>
      <c r="GI372" s="105"/>
      <c r="GJ372" s="105"/>
      <c r="GK372" s="105"/>
      <c r="GL372" s="105"/>
      <c r="GM372" s="105"/>
      <c r="GN372" s="105"/>
      <c r="GO372" s="105"/>
      <c r="GP372" s="105"/>
      <c r="GQ372" s="105"/>
      <c r="GR372" s="105"/>
      <c r="GS372" s="105"/>
      <c r="GT372" s="105"/>
      <c r="GU372" s="105"/>
      <c r="GV372" s="105"/>
      <c r="GW372" s="105"/>
      <c r="GX372" s="105"/>
      <c r="GY372" s="105"/>
      <c r="GZ372" s="105"/>
      <c r="HA372" s="105"/>
      <c r="HB372" s="105"/>
      <c r="HC372" s="105"/>
      <c r="HD372" s="105"/>
      <c r="HE372" s="105"/>
      <c r="HF372" s="105"/>
      <c r="HG372" s="105"/>
      <c r="HH372" s="105"/>
      <c r="HI372" s="105"/>
      <c r="HJ372" s="105"/>
      <c r="HK372" s="105"/>
      <c r="HL372" s="105"/>
      <c r="HM372" s="105"/>
      <c r="HN372" s="105"/>
      <c r="HO372" s="105"/>
      <c r="HP372" s="105"/>
      <c r="HQ372" s="105"/>
      <c r="HR372" s="105"/>
      <c r="HS372" s="105"/>
      <c r="HT372" s="105"/>
      <c r="HU372" s="105"/>
      <c r="HV372" s="105"/>
      <c r="HW372" s="105"/>
      <c r="HX372" s="105"/>
      <c r="HY372" s="105"/>
      <c r="HZ372" s="105"/>
      <c r="IA372" s="105"/>
      <c r="IB372" s="105"/>
      <c r="IC372" s="105"/>
      <c r="ID372" s="105"/>
      <c r="IE372" s="105"/>
      <c r="IF372" s="105"/>
      <c r="IG372" s="105"/>
      <c r="IH372" s="105"/>
      <c r="II372" s="105"/>
      <c r="IJ372" s="105"/>
      <c r="IK372" s="105"/>
      <c r="IL372" s="105"/>
      <c r="IM372" s="105"/>
      <c r="IN372" s="105"/>
      <c r="IO372" s="105"/>
      <c r="IP372" s="105"/>
      <c r="IQ372" s="105"/>
      <c r="IR372" s="105"/>
      <c r="IS372" s="105"/>
      <c r="IT372" s="105"/>
      <c r="IU372" s="105"/>
      <c r="IV372" s="105"/>
      <c r="IW372" s="105"/>
      <c r="IX372" s="105"/>
      <c r="IY372" s="105"/>
      <c r="IZ372" s="105"/>
      <c r="JA372" s="105"/>
      <c r="JB372" s="105"/>
      <c r="JC372" s="105"/>
      <c r="JD372" s="105"/>
      <c r="JE372" s="105"/>
      <c r="JF372" s="105"/>
      <c r="JG372" s="105"/>
      <c r="JH372" s="105"/>
      <c r="JI372" s="105"/>
      <c r="JJ372" s="105"/>
      <c r="JK372" s="105"/>
      <c r="JL372" s="105"/>
      <c r="JM372" s="105"/>
      <c r="JN372" s="105"/>
      <c r="JO372" s="105"/>
      <c r="JP372" s="105"/>
      <c r="JQ372" s="105"/>
      <c r="JR372" s="105"/>
      <c r="JS372" s="105"/>
      <c r="JT372" s="105"/>
      <c r="JU372" s="105"/>
      <c r="JV372" s="105"/>
      <c r="JW372" s="105"/>
      <c r="JX372" s="105"/>
      <c r="JY372" s="105"/>
      <c r="JZ372" s="105"/>
      <c r="KA372" s="105"/>
      <c r="KB372" s="105"/>
      <c r="KC372" s="105"/>
      <c r="KD372" s="105"/>
      <c r="KE372" s="105"/>
      <c r="KF372" s="105"/>
      <c r="KG372" s="105"/>
      <c r="KH372" s="105"/>
      <c r="KI372" s="105"/>
      <c r="KJ372" s="105"/>
      <c r="KK372" s="105"/>
      <c r="KL372" s="105"/>
      <c r="KM372" s="105"/>
      <c r="KN372" s="105"/>
      <c r="KO372" s="105"/>
      <c r="KP372" s="105"/>
      <c r="KQ372" s="105"/>
      <c r="KR372" s="105"/>
      <c r="KS372" s="105"/>
      <c r="KT372" s="105"/>
      <c r="KU372" s="105"/>
      <c r="KV372" s="105"/>
      <c r="KW372" s="105"/>
      <c r="KX372" s="105"/>
      <c r="KY372" s="105"/>
      <c r="KZ372" s="105"/>
      <c r="LA372" s="105"/>
      <c r="LB372" s="105"/>
      <c r="LC372" s="105"/>
      <c r="LD372" s="105"/>
      <c r="LE372" s="105"/>
      <c r="LF372" s="105"/>
      <c r="LG372" s="105"/>
      <c r="LH372" s="105"/>
      <c r="LI372" s="105"/>
      <c r="LJ372" s="105"/>
      <c r="LK372" s="105"/>
      <c r="LL372" s="105"/>
      <c r="LM372" s="105"/>
      <c r="LN372" s="105"/>
      <c r="LO372" s="105"/>
      <c r="LP372" s="105"/>
      <c r="LQ372" s="105"/>
      <c r="LR372" s="105"/>
      <c r="LS372" s="105"/>
      <c r="LT372" s="105"/>
      <c r="LU372" s="105"/>
      <c r="LV372" s="105"/>
      <c r="LW372" s="105"/>
      <c r="LX372" s="105"/>
      <c r="LY372" s="105"/>
      <c r="LZ372" s="105"/>
      <c r="MA372" s="105"/>
      <c r="MB372" s="105"/>
      <c r="MC372" s="105"/>
      <c r="MD372" s="105"/>
      <c r="ME372" s="105"/>
      <c r="MF372" s="105"/>
      <c r="MG372" s="105"/>
      <c r="MH372" s="105"/>
      <c r="MI372" s="105"/>
      <c r="MJ372" s="105"/>
      <c r="MK372" s="105"/>
      <c r="ML372" s="105"/>
      <c r="MM372" s="105"/>
      <c r="MN372" s="105"/>
      <c r="MO372" s="105"/>
      <c r="MP372" s="105"/>
      <c r="MQ372" s="105"/>
      <c r="MR372" s="105"/>
      <c r="MS372" s="105"/>
      <c r="MT372" s="105"/>
      <c r="MU372" s="105"/>
      <c r="MV372" s="105"/>
      <c r="MW372" s="105"/>
      <c r="MX372" s="105"/>
      <c r="MY372" s="105"/>
      <c r="MZ372" s="105"/>
      <c r="NA372" s="105"/>
      <c r="NB372" s="105"/>
      <c r="NC372" s="105"/>
      <c r="ND372" s="105"/>
      <c r="NE372" s="105"/>
      <c r="NF372" s="105"/>
      <c r="NG372" s="105"/>
      <c r="NH372" s="105"/>
      <c r="NI372" s="105"/>
      <c r="NJ372" s="105"/>
      <c r="NK372" s="105"/>
      <c r="NL372" s="105"/>
      <c r="NM372" s="105"/>
      <c r="NN372" s="105"/>
      <c r="NO372" s="105"/>
      <c r="NP372" s="105"/>
      <c r="NQ372" s="105"/>
      <c r="NR372" s="105"/>
      <c r="NS372" s="105"/>
      <c r="NT372" s="105"/>
      <c r="NU372" s="105"/>
      <c r="NV372" s="105"/>
      <c r="NW372" s="105"/>
      <c r="NX372" s="105"/>
      <c r="NY372" s="105"/>
      <c r="NZ372" s="105"/>
      <c r="OA372" s="105"/>
      <c r="OB372" s="105"/>
      <c r="OC372" s="105"/>
      <c r="OD372" s="105"/>
      <c r="OE372" s="105"/>
      <c r="OF372" s="105"/>
      <c r="OG372" s="105"/>
      <c r="OH372" s="105"/>
      <c r="OI372" s="105"/>
      <c r="OJ372" s="105"/>
      <c r="OK372" s="105"/>
      <c r="OL372" s="105"/>
      <c r="OM372" s="105"/>
      <c r="ON372" s="105"/>
      <c r="OO372" s="105"/>
      <c r="OP372" s="105"/>
      <c r="OQ372" s="105"/>
      <c r="OR372" s="105"/>
      <c r="OS372" s="105"/>
      <c r="OT372" s="105"/>
      <c r="OU372" s="105"/>
      <c r="OV372" s="105"/>
      <c r="OW372" s="105"/>
      <c r="OX372" s="105"/>
      <c r="OY372" s="105"/>
      <c r="OZ372" s="105"/>
      <c r="PA372" s="105"/>
      <c r="PB372" s="105"/>
      <c r="PC372" s="105"/>
      <c r="PD372" s="105"/>
      <c r="PE372" s="105"/>
      <c r="PF372" s="105"/>
      <c r="PG372" s="105"/>
      <c r="PH372" s="105"/>
      <c r="PI372" s="105"/>
      <c r="PJ372" s="105"/>
      <c r="PK372" s="105"/>
      <c r="PL372" s="105"/>
      <c r="PM372" s="105"/>
      <c r="PN372" s="105"/>
      <c r="PO372" s="105"/>
      <c r="PP372" s="105"/>
      <c r="PQ372" s="105"/>
      <c r="PR372" s="105"/>
      <c r="PS372" s="105"/>
      <c r="PT372" s="105"/>
      <c r="PU372" s="105"/>
      <c r="PV372" s="105"/>
      <c r="PW372" s="105"/>
      <c r="PX372" s="105"/>
      <c r="PY372" s="105"/>
      <c r="PZ372" s="105"/>
      <c r="QA372" s="105"/>
      <c r="QB372" s="105"/>
      <c r="QC372" s="105"/>
      <c r="QD372" s="105"/>
      <c r="QE372" s="105"/>
      <c r="QF372" s="105"/>
      <c r="QG372" s="105"/>
      <c r="QH372" s="105"/>
      <c r="QI372" s="105"/>
      <c r="QJ372" s="105"/>
      <c r="QK372" s="105"/>
      <c r="QL372" s="105"/>
      <c r="QM372" s="105"/>
      <c r="QN372" s="105"/>
      <c r="QO372" s="105"/>
      <c r="QP372" s="105"/>
      <c r="QQ372" s="105"/>
      <c r="QR372" s="105"/>
      <c r="QS372" s="105"/>
      <c r="QT372" s="105"/>
      <c r="QU372" s="105"/>
      <c r="QV372" s="105"/>
      <c r="QW372" s="105"/>
      <c r="QX372" s="105"/>
      <c r="QY372" s="105"/>
      <c r="QZ372" s="105"/>
      <c r="RA372" s="105"/>
      <c r="RB372" s="105"/>
      <c r="RC372" s="105"/>
      <c r="RD372" s="105"/>
      <c r="RE372" s="105"/>
      <c r="RF372" s="105"/>
      <c r="RG372" s="105"/>
      <c r="RH372" s="105"/>
      <c r="RI372" s="105"/>
      <c r="RJ372" s="105"/>
      <c r="RK372" s="105"/>
      <c r="RL372" s="105"/>
      <c r="RM372" s="105"/>
      <c r="RN372" s="105"/>
      <c r="RO372" s="105"/>
      <c r="RP372" s="105"/>
      <c r="RQ372" s="105"/>
      <c r="RR372" s="105"/>
      <c r="RS372" s="105"/>
      <c r="RT372" s="105"/>
      <c r="RU372" s="105"/>
      <c r="RV372" s="105"/>
      <c r="RW372" s="105"/>
      <c r="RX372" s="105"/>
      <c r="RY372" s="105"/>
      <c r="RZ372" s="105"/>
      <c r="SA372" s="105"/>
      <c r="SB372" s="105"/>
      <c r="SC372" s="105"/>
      <c r="SD372" s="105"/>
      <c r="SE372" s="105"/>
      <c r="SF372" s="105"/>
      <c r="SG372" s="105"/>
      <c r="SH372" s="105"/>
      <c r="SI372" s="105"/>
      <c r="SJ372" s="105"/>
      <c r="SK372" s="105"/>
      <c r="SL372" s="105"/>
      <c r="SM372" s="105"/>
      <c r="SN372" s="105"/>
      <c r="SO372" s="105"/>
      <c r="SP372" s="105"/>
      <c r="SQ372" s="105"/>
      <c r="SR372" s="105"/>
      <c r="SS372" s="105"/>
      <c r="ST372" s="105"/>
      <c r="SU372" s="105"/>
      <c r="SV372" s="105"/>
      <c r="SW372" s="105"/>
      <c r="SX372" s="105"/>
      <c r="SY372" s="105"/>
      <c r="SZ372" s="105"/>
      <c r="TA372" s="105"/>
      <c r="TB372" s="105"/>
      <c r="TC372" s="105"/>
      <c r="TD372" s="105"/>
      <c r="TE372" s="105"/>
      <c r="TF372" s="105"/>
      <c r="TG372" s="105"/>
      <c r="TH372" s="105"/>
      <c r="TI372" s="105"/>
      <c r="TJ372" s="105"/>
      <c r="TK372" s="105"/>
      <c r="TL372" s="105"/>
      <c r="TM372" s="105"/>
      <c r="TN372" s="105"/>
      <c r="TO372" s="105"/>
      <c r="TP372" s="105"/>
      <c r="TQ372" s="105"/>
      <c r="TR372" s="105"/>
      <c r="TS372" s="105"/>
      <c r="TT372" s="105"/>
      <c r="TU372" s="105"/>
      <c r="TV372" s="105"/>
      <c r="TW372" s="105"/>
      <c r="TX372" s="105"/>
      <c r="TY372" s="105"/>
      <c r="TZ372" s="105"/>
      <c r="UA372" s="105"/>
      <c r="UB372" s="105"/>
      <c r="UC372" s="105"/>
      <c r="UD372" s="105"/>
      <c r="UE372" s="105"/>
      <c r="UF372" s="105"/>
      <c r="UG372" s="105"/>
      <c r="UH372" s="105"/>
      <c r="UI372" s="105"/>
      <c r="UJ372" s="105"/>
      <c r="UK372" s="105"/>
      <c r="UL372" s="105"/>
      <c r="UM372" s="105"/>
      <c r="UN372" s="105"/>
      <c r="UO372" s="105"/>
      <c r="UP372" s="105"/>
      <c r="UQ372" s="105"/>
      <c r="UR372" s="105"/>
      <c r="US372" s="105"/>
      <c r="UT372" s="105"/>
      <c r="UU372" s="105"/>
      <c r="UV372" s="105"/>
      <c r="UW372" s="105"/>
      <c r="UX372" s="105"/>
      <c r="UY372" s="105"/>
      <c r="UZ372" s="105"/>
      <c r="VA372" s="105"/>
      <c r="VB372" s="105"/>
      <c r="VC372" s="105"/>
      <c r="VD372" s="105"/>
      <c r="VE372" s="105"/>
      <c r="VF372" s="105"/>
      <c r="VG372" s="105"/>
      <c r="VH372" s="105"/>
      <c r="VI372" s="105"/>
      <c r="VJ372" s="105"/>
      <c r="VK372" s="105"/>
      <c r="VL372" s="105"/>
      <c r="VM372" s="105"/>
      <c r="VN372" s="105"/>
      <c r="VO372" s="105"/>
      <c r="VP372" s="105"/>
      <c r="VQ372" s="105"/>
      <c r="VR372" s="105"/>
      <c r="VS372" s="105"/>
      <c r="VT372" s="105"/>
      <c r="VU372" s="105"/>
      <c r="VV372" s="105"/>
      <c r="VW372" s="105"/>
      <c r="VX372" s="105"/>
      <c r="VY372" s="105"/>
      <c r="VZ372" s="105"/>
      <c r="WA372" s="105"/>
      <c r="WB372" s="105"/>
      <c r="WC372" s="105"/>
      <c r="WD372" s="105"/>
      <c r="WE372" s="105"/>
      <c r="WF372" s="105"/>
      <c r="WG372" s="105"/>
      <c r="WH372" s="105"/>
      <c r="WI372" s="105"/>
      <c r="WJ372" s="105"/>
      <c r="WK372" s="105"/>
      <c r="WL372" s="105"/>
      <c r="WM372" s="105"/>
      <c r="WN372" s="105"/>
      <c r="WO372" s="105"/>
      <c r="WP372" s="105"/>
      <c r="WQ372" s="105"/>
      <c r="WR372" s="105"/>
      <c r="WS372" s="105"/>
      <c r="WT372" s="105"/>
      <c r="WU372" s="105"/>
      <c r="WV372" s="105"/>
      <c r="WW372" s="105"/>
      <c r="WX372" s="105"/>
      <c r="WY372" s="105"/>
      <c r="WZ372" s="105"/>
      <c r="XA372" s="105"/>
      <c r="XB372" s="105"/>
      <c r="XC372" s="105"/>
      <c r="XD372" s="105"/>
      <c r="XE372" s="105"/>
      <c r="XF372" s="105"/>
      <c r="XG372" s="105"/>
      <c r="XH372" s="105"/>
      <c r="XI372" s="105"/>
      <c r="XJ372" s="105"/>
      <c r="XK372" s="105"/>
      <c r="XL372" s="105"/>
      <c r="XM372" s="105"/>
      <c r="XN372" s="105"/>
      <c r="XO372" s="105"/>
      <c r="XP372" s="105"/>
      <c r="XQ372" s="105"/>
      <c r="XR372" s="105"/>
      <c r="XS372" s="105"/>
      <c r="XT372" s="105"/>
      <c r="XU372" s="105"/>
      <c r="XV372" s="105"/>
      <c r="XW372" s="105"/>
      <c r="XX372" s="105"/>
      <c r="XY372" s="105"/>
      <c r="XZ372" s="105"/>
      <c r="YA372" s="105"/>
      <c r="YB372" s="105"/>
      <c r="YC372" s="105"/>
      <c r="YD372" s="105"/>
      <c r="YE372" s="105"/>
      <c r="YF372" s="105"/>
      <c r="YG372" s="105"/>
      <c r="YH372" s="105"/>
      <c r="YI372" s="105"/>
      <c r="YJ372" s="105"/>
      <c r="YK372" s="105"/>
      <c r="YL372" s="105"/>
      <c r="YM372" s="105"/>
      <c r="YN372" s="105"/>
      <c r="YO372" s="105"/>
      <c r="YP372" s="105"/>
      <c r="YQ372" s="105"/>
      <c r="YR372" s="105"/>
      <c r="YS372" s="105"/>
      <c r="YT372" s="105"/>
      <c r="YU372" s="105"/>
      <c r="YV372" s="105"/>
      <c r="YW372" s="105"/>
      <c r="YX372" s="105"/>
      <c r="YY372" s="105"/>
      <c r="YZ372" s="105"/>
      <c r="ZA372" s="105"/>
      <c r="ZB372" s="105"/>
      <c r="ZC372" s="105"/>
      <c r="ZD372" s="105"/>
      <c r="ZE372" s="105"/>
      <c r="ZF372" s="105"/>
      <c r="ZG372" s="105"/>
      <c r="ZH372" s="105"/>
      <c r="ZI372" s="105"/>
      <c r="ZJ372" s="105"/>
      <c r="ZK372" s="105"/>
      <c r="ZL372" s="105"/>
      <c r="ZM372" s="105"/>
      <c r="ZN372" s="105"/>
      <c r="ZO372" s="105"/>
      <c r="ZP372" s="105"/>
      <c r="ZQ372" s="105"/>
      <c r="ZR372" s="105"/>
      <c r="ZS372" s="105"/>
      <c r="ZT372" s="105"/>
      <c r="ZU372" s="105"/>
      <c r="ZV372" s="105"/>
      <c r="ZW372" s="105"/>
      <c r="ZX372" s="105"/>
      <c r="ZY372" s="105"/>
      <c r="ZZ372" s="105"/>
      <c r="AAA372" s="105"/>
      <c r="AAB372" s="105"/>
      <c r="AAC372" s="105"/>
      <c r="AAD372" s="105"/>
      <c r="AAE372" s="105"/>
      <c r="AAF372" s="105"/>
      <c r="AAG372" s="105"/>
      <c r="AAH372" s="105"/>
      <c r="AAI372" s="105"/>
      <c r="AAJ372" s="105"/>
      <c r="AAK372" s="105"/>
      <c r="AAL372" s="105"/>
      <c r="AAM372" s="105"/>
      <c r="AAN372" s="105"/>
      <c r="AAO372" s="105"/>
      <c r="AAP372" s="105"/>
      <c r="AAQ372" s="105"/>
      <c r="AAR372" s="105"/>
      <c r="AAS372" s="105"/>
      <c r="AAT372" s="105"/>
      <c r="AAU372" s="105"/>
      <c r="AAV372" s="105"/>
      <c r="AAW372" s="105"/>
      <c r="AAX372" s="105"/>
      <c r="AAY372" s="105"/>
      <c r="AAZ372" s="105"/>
      <c r="ABA372" s="105"/>
      <c r="ABB372" s="105"/>
      <c r="ABC372" s="105"/>
      <c r="ABD372" s="105"/>
      <c r="ABE372" s="105"/>
      <c r="ABF372" s="105"/>
      <c r="ABG372" s="105"/>
      <c r="ABH372" s="105"/>
      <c r="ABI372" s="105"/>
      <c r="ABJ372" s="105"/>
      <c r="ABK372" s="105"/>
      <c r="ABL372" s="105"/>
      <c r="ABM372" s="105"/>
      <c r="ABN372" s="105"/>
      <c r="ABO372" s="105"/>
      <c r="ABP372" s="105"/>
      <c r="ABQ372" s="105"/>
      <c r="ABR372" s="105"/>
      <c r="ABS372" s="105"/>
      <c r="ABT372" s="105"/>
      <c r="ABU372" s="105"/>
      <c r="ABV372" s="105"/>
      <c r="ABW372" s="105"/>
      <c r="ABX372" s="105"/>
      <c r="ABY372" s="105"/>
      <c r="ABZ372" s="105"/>
      <c r="ACA372" s="105"/>
      <c r="ACB372" s="105"/>
      <c r="ACC372" s="105"/>
      <c r="ACD372" s="105"/>
      <c r="ACE372" s="105"/>
      <c r="ACF372" s="105"/>
      <c r="ACG372" s="105"/>
      <c r="ACH372" s="105"/>
      <c r="ACI372" s="105"/>
      <c r="ACJ372" s="105"/>
      <c r="ACK372" s="105"/>
      <c r="ACL372" s="105"/>
      <c r="ACM372" s="105"/>
      <c r="ACN372" s="105"/>
      <c r="ACO372" s="105"/>
      <c r="ACP372" s="105"/>
      <c r="ACQ372" s="105"/>
      <c r="ACR372" s="105"/>
      <c r="ACS372" s="105"/>
      <c r="ACT372" s="105"/>
      <c r="ACU372" s="105"/>
      <c r="ACV372" s="105"/>
      <c r="ACW372" s="105"/>
      <c r="ACX372" s="105"/>
      <c r="ACY372" s="105"/>
      <c r="ACZ372" s="105"/>
      <c r="ADA372" s="105"/>
      <c r="ADB372" s="105"/>
      <c r="ADC372" s="105"/>
      <c r="ADD372" s="105"/>
      <c r="ADE372" s="105"/>
      <c r="ADF372" s="105"/>
      <c r="ADG372" s="105"/>
      <c r="ADH372" s="105"/>
      <c r="ADI372" s="105"/>
      <c r="ADJ372" s="105"/>
      <c r="ADK372" s="105"/>
      <c r="ADL372" s="105"/>
      <c r="ADM372" s="105"/>
      <c r="ADN372" s="105"/>
      <c r="ADO372" s="105"/>
      <c r="ADP372" s="105"/>
      <c r="ADQ372" s="105"/>
      <c r="ADR372" s="105"/>
      <c r="ADS372" s="105"/>
      <c r="ADT372" s="105"/>
      <c r="ADU372" s="105"/>
      <c r="ADV372" s="105"/>
      <c r="ADW372" s="105"/>
      <c r="ADX372" s="105"/>
      <c r="ADY372" s="105"/>
      <c r="ADZ372" s="105"/>
      <c r="AEA372" s="105"/>
      <c r="AEB372" s="105"/>
      <c r="AEC372" s="105"/>
      <c r="AED372" s="105"/>
      <c r="AEE372" s="105"/>
      <c r="AEF372" s="105"/>
      <c r="AEG372" s="105"/>
      <c r="AEH372" s="105"/>
      <c r="AEI372" s="105"/>
      <c r="AEJ372" s="105"/>
      <c r="AEK372" s="105"/>
      <c r="AEL372" s="105"/>
      <c r="AEM372" s="105"/>
      <c r="AEN372" s="105"/>
      <c r="AEO372" s="105"/>
      <c r="AEP372" s="105"/>
      <c r="AEQ372" s="105"/>
      <c r="AER372" s="105"/>
      <c r="AES372" s="105"/>
      <c r="AET372" s="105"/>
      <c r="AEU372" s="105"/>
      <c r="AEV372" s="105"/>
      <c r="AEW372" s="105"/>
      <c r="AEX372" s="105"/>
      <c r="AEY372" s="105"/>
      <c r="AEZ372" s="105"/>
      <c r="AFA372" s="105"/>
      <c r="AFB372" s="105"/>
      <c r="AFC372" s="105"/>
      <c r="AFD372" s="105"/>
      <c r="AFE372" s="105"/>
      <c r="AFF372" s="105"/>
      <c r="AFG372" s="105"/>
      <c r="AFH372" s="105"/>
      <c r="AFI372" s="105"/>
      <c r="AFJ372" s="105"/>
      <c r="AFK372" s="105"/>
      <c r="AFL372" s="105"/>
      <c r="AFM372" s="105"/>
      <c r="AFN372" s="105"/>
      <c r="AFO372" s="105"/>
      <c r="AFP372" s="105"/>
      <c r="AFQ372" s="105"/>
      <c r="AFR372" s="105"/>
      <c r="AFS372" s="105"/>
      <c r="AFT372" s="105"/>
      <c r="AFU372" s="105"/>
      <c r="AFV372" s="105"/>
      <c r="AFW372" s="105"/>
      <c r="AFX372" s="105"/>
      <c r="AFY372" s="105"/>
      <c r="AFZ372" s="105"/>
      <c r="AGA372" s="105"/>
      <c r="AGB372" s="105"/>
      <c r="AGC372" s="105"/>
      <c r="AGD372" s="105"/>
      <c r="AGE372" s="105"/>
      <c r="AGF372" s="105"/>
      <c r="AGG372" s="105"/>
      <c r="AGH372" s="105"/>
      <c r="AGI372" s="105"/>
      <c r="AGJ372" s="105"/>
      <c r="AGK372" s="105"/>
      <c r="AGL372" s="105"/>
      <c r="AGM372" s="105"/>
      <c r="AGN372" s="105"/>
      <c r="AGO372" s="105"/>
      <c r="AGP372" s="105"/>
      <c r="AGQ372" s="105"/>
      <c r="AGR372" s="105"/>
      <c r="AGS372" s="105"/>
      <c r="AGT372" s="105"/>
      <c r="AGU372" s="105"/>
      <c r="AGV372" s="105"/>
      <c r="AGW372" s="105"/>
      <c r="AGX372" s="105"/>
      <c r="AGY372" s="105"/>
      <c r="AGZ372" s="105"/>
      <c r="AHA372" s="105"/>
      <c r="AHB372" s="105"/>
      <c r="AHC372" s="105"/>
      <c r="AHD372" s="105"/>
      <c r="AHE372" s="105"/>
      <c r="AHF372" s="105"/>
      <c r="AHG372" s="105"/>
      <c r="AHH372" s="105"/>
      <c r="AHI372" s="105"/>
      <c r="AHJ372" s="105"/>
      <c r="AHK372" s="105"/>
      <c r="AHL372" s="105"/>
      <c r="AHM372" s="105"/>
      <c r="AHN372" s="105"/>
      <c r="AHO372" s="105"/>
      <c r="AHP372" s="105"/>
      <c r="AHQ372" s="105"/>
      <c r="AHR372" s="105"/>
      <c r="AHS372" s="105"/>
      <c r="AHT372" s="105"/>
      <c r="AHU372" s="105"/>
      <c r="AHV372" s="105"/>
      <c r="AHW372" s="105"/>
      <c r="AHX372" s="105"/>
      <c r="AHY372" s="105"/>
      <c r="AHZ372" s="105"/>
      <c r="AIA372" s="105"/>
      <c r="AIB372" s="105"/>
      <c r="AIC372" s="105"/>
      <c r="AID372" s="105"/>
      <c r="AIE372" s="105"/>
      <c r="AIF372" s="105"/>
      <c r="AIG372" s="105"/>
      <c r="AIH372" s="105"/>
      <c r="AII372" s="105"/>
      <c r="AIJ372" s="105"/>
      <c r="AIK372" s="105"/>
      <c r="AIL372" s="105"/>
      <c r="AIM372" s="105"/>
      <c r="AIN372" s="105"/>
      <c r="AIO372" s="105"/>
      <c r="AIP372" s="105"/>
      <c r="AIQ372" s="105"/>
      <c r="AIR372" s="105"/>
      <c r="AIS372" s="105"/>
      <c r="AIT372" s="105"/>
      <c r="AIU372" s="105"/>
      <c r="AIV372" s="105"/>
      <c r="AIW372" s="105"/>
      <c r="AIX372" s="105"/>
      <c r="AIY372" s="105"/>
      <c r="AIZ372" s="105"/>
      <c r="AJA372" s="105"/>
      <c r="AJB372" s="105"/>
      <c r="AJC372" s="105"/>
      <c r="AJD372" s="105"/>
      <c r="AJE372" s="105"/>
      <c r="AJF372" s="105"/>
      <c r="AJG372" s="105"/>
      <c r="AJH372" s="105"/>
      <c r="AJI372" s="105"/>
      <c r="AJJ372" s="105"/>
      <c r="AJK372" s="105"/>
      <c r="AJL372" s="105"/>
      <c r="AJM372" s="105"/>
      <c r="AJN372" s="105"/>
      <c r="AJO372" s="105"/>
      <c r="AJP372" s="105"/>
      <c r="AJQ372" s="105"/>
      <c r="AJR372" s="105"/>
      <c r="AJS372" s="105"/>
      <c r="AJT372" s="105"/>
      <c r="AJU372" s="105"/>
      <c r="AJV372" s="105"/>
      <c r="AJW372" s="105"/>
      <c r="AJX372" s="105"/>
      <c r="AJY372" s="105"/>
      <c r="AJZ372" s="105"/>
      <c r="AKA372" s="105"/>
      <c r="AKB372" s="105"/>
      <c r="AKC372" s="105"/>
      <c r="AKD372" s="105"/>
      <c r="AKE372" s="105"/>
      <c r="AKF372" s="105"/>
      <c r="AKG372" s="105"/>
      <c r="AKH372" s="105"/>
      <c r="AKI372" s="105"/>
      <c r="AKJ372" s="105"/>
      <c r="AKK372" s="105"/>
      <c r="AKL372" s="105"/>
      <c r="AKM372" s="105"/>
      <c r="AKN372" s="105"/>
      <c r="AKO372" s="105"/>
      <c r="AKP372" s="105"/>
      <c r="AKQ372" s="105"/>
      <c r="AKR372" s="105"/>
      <c r="AKS372" s="105"/>
      <c r="AKT372" s="105"/>
      <c r="AKU372" s="105"/>
      <c r="AKV372" s="105"/>
      <c r="AKW372" s="105"/>
      <c r="AKX372" s="105"/>
      <c r="AKY372" s="105"/>
      <c r="AKZ372" s="105"/>
      <c r="ALA372" s="105"/>
      <c r="ALB372" s="105"/>
      <c r="ALC372" s="105"/>
      <c r="ALD372" s="105"/>
      <c r="ALE372" s="105"/>
      <c r="ALF372" s="105"/>
      <c r="ALG372" s="105"/>
      <c r="ALH372" s="105"/>
      <c r="ALI372" s="105"/>
      <c r="ALJ372" s="105"/>
      <c r="ALK372" s="105"/>
      <c r="ALL372" s="105"/>
      <c r="ALM372" s="105"/>
      <c r="ALN372" s="105"/>
      <c r="ALO372" s="105"/>
      <c r="ALP372" s="105"/>
      <c r="ALQ372" s="105"/>
      <c r="ALR372" s="105"/>
      <c r="ALS372" s="105"/>
      <c r="ALT372" s="72"/>
      <c r="ALU372" s="72"/>
      <c r="ALV372" s="72"/>
      <c r="ALW372" s="72"/>
      <c r="ALX372" s="72"/>
      <c r="ALY372" s="72"/>
      <c r="ALZ372" s="72"/>
      <c r="AMA372" s="72"/>
      <c r="AMB372" s="72"/>
      <c r="AMC372" s="72"/>
      <c r="AMD372" s="72"/>
      <c r="AME372" s="72"/>
      <c r="AMF372" s="72"/>
      <c r="AMG372" s="72"/>
      <c r="AMH372" s="72"/>
      <c r="AMI372" s="72"/>
      <c r="AMJ372" s="73"/>
    </row>
    <row r="373" customFormat="false" ht="13.5" hidden="false" customHeight="true" outlineLevel="0" collapsed="false">
      <c r="A373" s="40" t="s">
        <v>35</v>
      </c>
      <c r="B373" s="51" t="s">
        <v>202</v>
      </c>
      <c r="C373" s="39" t="s">
        <v>444</v>
      </c>
      <c r="D373" s="97" t="s">
        <v>49</v>
      </c>
      <c r="E373" s="87"/>
      <c r="F373" s="40"/>
      <c r="G373" s="28"/>
      <c r="H373" s="40" t="n">
        <v>20</v>
      </c>
      <c r="I373" s="41"/>
      <c r="J373" s="40" t="n">
        <v>40</v>
      </c>
      <c r="K373" s="41"/>
      <c r="L373" s="40" t="n">
        <v>70</v>
      </c>
      <c r="M373" s="41"/>
      <c r="N373" s="24" t="n">
        <f aca="false">F373*G373+H373*I373+J373*K373+L373*M373</f>
        <v>0</v>
      </c>
      <c r="O373" s="80" t="s">
        <v>443</v>
      </c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  <c r="CD373" s="78"/>
      <c r="CE373" s="78"/>
      <c r="CF373" s="78"/>
      <c r="CG373" s="78"/>
      <c r="CH373" s="78"/>
      <c r="CI373" s="78"/>
      <c r="CJ373" s="78"/>
      <c r="CK373" s="78"/>
      <c r="CL373" s="78"/>
      <c r="CM373" s="78"/>
      <c r="CN373" s="78"/>
      <c r="CO373" s="78"/>
      <c r="CP373" s="78"/>
      <c r="CQ373" s="78"/>
      <c r="CR373" s="78"/>
      <c r="CS373" s="78"/>
      <c r="CT373" s="78"/>
      <c r="CU373" s="78"/>
      <c r="CV373" s="78"/>
      <c r="CW373" s="78"/>
      <c r="CX373" s="78"/>
      <c r="CY373" s="78"/>
      <c r="CZ373" s="78"/>
      <c r="DA373" s="78"/>
      <c r="DB373" s="78"/>
      <c r="DC373" s="78"/>
      <c r="DD373" s="78"/>
      <c r="DE373" s="78"/>
      <c r="DF373" s="78"/>
      <c r="DG373" s="78"/>
      <c r="DH373" s="78"/>
      <c r="DI373" s="78"/>
      <c r="DJ373" s="78"/>
      <c r="DK373" s="78"/>
      <c r="DL373" s="78"/>
      <c r="DM373" s="78"/>
      <c r="DN373" s="78"/>
      <c r="DO373" s="78"/>
      <c r="DP373" s="78"/>
      <c r="DQ373" s="78"/>
      <c r="DR373" s="78"/>
      <c r="DS373" s="78"/>
      <c r="DT373" s="78"/>
      <c r="DU373" s="78"/>
      <c r="DV373" s="78"/>
      <c r="DW373" s="78"/>
      <c r="DX373" s="78"/>
      <c r="DY373" s="78"/>
      <c r="DZ373" s="78"/>
      <c r="EA373" s="78"/>
      <c r="EB373" s="78"/>
      <c r="EC373" s="78"/>
      <c r="ED373" s="78"/>
      <c r="EE373" s="78"/>
      <c r="EF373" s="78"/>
      <c r="EG373" s="78"/>
      <c r="EH373" s="78"/>
      <c r="EI373" s="78"/>
      <c r="EJ373" s="78"/>
      <c r="EK373" s="78"/>
      <c r="EL373" s="78"/>
      <c r="EM373" s="78"/>
      <c r="EN373" s="78"/>
      <c r="EO373" s="78"/>
      <c r="EP373" s="78"/>
      <c r="EQ373" s="78"/>
      <c r="ER373" s="78"/>
      <c r="ES373" s="78"/>
      <c r="ET373" s="78"/>
      <c r="EU373" s="78"/>
      <c r="EV373" s="78"/>
      <c r="EW373" s="78"/>
      <c r="EX373" s="78"/>
      <c r="EY373" s="78"/>
      <c r="EZ373" s="78"/>
      <c r="FA373" s="78"/>
      <c r="FB373" s="78"/>
      <c r="FC373" s="78"/>
      <c r="FD373" s="78"/>
      <c r="FE373" s="78"/>
      <c r="FF373" s="78"/>
      <c r="FG373" s="78"/>
      <c r="FH373" s="78"/>
      <c r="FI373" s="78"/>
      <c r="FJ373" s="78"/>
      <c r="FK373" s="78"/>
      <c r="FL373" s="78"/>
      <c r="FM373" s="78"/>
      <c r="FN373" s="78"/>
      <c r="FO373" s="78"/>
      <c r="FP373" s="78"/>
      <c r="FQ373" s="78"/>
      <c r="FR373" s="78"/>
      <c r="FS373" s="78"/>
      <c r="FT373" s="78"/>
      <c r="FU373" s="78"/>
      <c r="FV373" s="78"/>
      <c r="FW373" s="78"/>
      <c r="FX373" s="78"/>
      <c r="FY373" s="78"/>
      <c r="FZ373" s="78"/>
      <c r="GA373" s="78"/>
      <c r="GB373" s="78"/>
      <c r="GC373" s="78"/>
      <c r="GD373" s="78"/>
      <c r="GE373" s="78"/>
      <c r="GF373" s="78"/>
      <c r="GG373" s="78"/>
      <c r="GH373" s="78"/>
      <c r="GI373" s="78"/>
      <c r="GJ373" s="78"/>
      <c r="GK373" s="78"/>
      <c r="GL373" s="78"/>
      <c r="GM373" s="78"/>
      <c r="GN373" s="78"/>
      <c r="GO373" s="78"/>
      <c r="GP373" s="78"/>
      <c r="GQ373" s="78"/>
      <c r="GR373" s="78"/>
      <c r="GS373" s="78"/>
      <c r="GT373" s="78"/>
      <c r="GU373" s="78"/>
      <c r="GV373" s="78"/>
      <c r="GW373" s="78"/>
      <c r="GX373" s="78"/>
      <c r="GY373" s="78"/>
      <c r="GZ373" s="78"/>
      <c r="HA373" s="78"/>
      <c r="HB373" s="78"/>
      <c r="HC373" s="78"/>
      <c r="HD373" s="78"/>
      <c r="HE373" s="78"/>
      <c r="HF373" s="78"/>
      <c r="HG373" s="78"/>
      <c r="HH373" s="78"/>
      <c r="HI373" s="78"/>
      <c r="HJ373" s="78"/>
      <c r="HK373" s="78"/>
      <c r="HL373" s="78"/>
      <c r="HM373" s="78"/>
      <c r="HN373" s="78"/>
      <c r="HO373" s="78"/>
      <c r="HP373" s="78"/>
      <c r="HQ373" s="78"/>
      <c r="HR373" s="78"/>
      <c r="HS373" s="78"/>
      <c r="HT373" s="78"/>
      <c r="HU373" s="78"/>
      <c r="HV373" s="78"/>
      <c r="HW373" s="78"/>
      <c r="HX373" s="78"/>
      <c r="HY373" s="78"/>
      <c r="HZ373" s="78"/>
      <c r="IA373" s="78"/>
      <c r="IB373" s="78"/>
      <c r="IC373" s="78"/>
      <c r="ID373" s="78"/>
      <c r="IE373" s="78"/>
      <c r="IF373" s="78"/>
      <c r="IG373" s="78"/>
      <c r="IH373" s="78"/>
      <c r="II373" s="78"/>
      <c r="IJ373" s="78"/>
      <c r="IK373" s="78"/>
      <c r="IL373" s="78"/>
      <c r="IM373" s="78"/>
      <c r="IN373" s="78"/>
      <c r="IO373" s="78"/>
      <c r="IP373" s="78"/>
      <c r="IQ373" s="78"/>
      <c r="IR373" s="78"/>
      <c r="IS373" s="78"/>
      <c r="IT373" s="78"/>
      <c r="IU373" s="78"/>
      <c r="IV373" s="78"/>
      <c r="IW373" s="78"/>
      <c r="IX373" s="78"/>
      <c r="IY373" s="78"/>
      <c r="IZ373" s="78"/>
      <c r="JA373" s="78"/>
      <c r="JB373" s="78"/>
      <c r="JC373" s="78"/>
      <c r="JD373" s="78"/>
      <c r="JE373" s="78"/>
      <c r="JF373" s="78"/>
      <c r="JG373" s="78"/>
      <c r="JH373" s="78"/>
      <c r="JI373" s="78"/>
      <c r="JJ373" s="78"/>
      <c r="JK373" s="78"/>
      <c r="JL373" s="78"/>
      <c r="JM373" s="78"/>
      <c r="JN373" s="78"/>
      <c r="JO373" s="78"/>
      <c r="JP373" s="78"/>
      <c r="JQ373" s="78"/>
      <c r="JR373" s="78"/>
      <c r="JS373" s="78"/>
      <c r="JT373" s="78"/>
      <c r="JU373" s="78"/>
      <c r="JV373" s="78"/>
      <c r="JW373" s="78"/>
      <c r="JX373" s="78"/>
      <c r="JY373" s="78"/>
      <c r="JZ373" s="78"/>
      <c r="KA373" s="78"/>
      <c r="KB373" s="78"/>
      <c r="KC373" s="78"/>
      <c r="KD373" s="78"/>
      <c r="KE373" s="78"/>
      <c r="KF373" s="78"/>
      <c r="KG373" s="78"/>
      <c r="KH373" s="78"/>
      <c r="KI373" s="78"/>
      <c r="KJ373" s="78"/>
      <c r="KK373" s="78"/>
      <c r="KL373" s="78"/>
      <c r="KM373" s="78"/>
      <c r="KN373" s="78"/>
      <c r="KO373" s="78"/>
      <c r="KP373" s="78"/>
      <c r="KQ373" s="78"/>
      <c r="KR373" s="78"/>
      <c r="KS373" s="78"/>
      <c r="KT373" s="78"/>
      <c r="KU373" s="78"/>
      <c r="KV373" s="78"/>
      <c r="KW373" s="78"/>
      <c r="KX373" s="78"/>
      <c r="KY373" s="78"/>
      <c r="KZ373" s="78"/>
      <c r="LA373" s="78"/>
      <c r="LB373" s="78"/>
      <c r="LC373" s="78"/>
      <c r="LD373" s="78"/>
      <c r="LE373" s="78"/>
      <c r="LF373" s="78"/>
      <c r="LG373" s="78"/>
      <c r="LH373" s="78"/>
      <c r="LI373" s="78"/>
      <c r="LJ373" s="78"/>
      <c r="LK373" s="78"/>
      <c r="LL373" s="78"/>
      <c r="LM373" s="78"/>
      <c r="LN373" s="78"/>
      <c r="LO373" s="78"/>
      <c r="LP373" s="78"/>
      <c r="LQ373" s="78"/>
      <c r="LR373" s="78"/>
      <c r="LS373" s="78"/>
      <c r="LT373" s="78"/>
      <c r="LU373" s="78"/>
      <c r="LV373" s="78"/>
      <c r="LW373" s="78"/>
      <c r="LX373" s="78"/>
      <c r="LY373" s="78"/>
      <c r="LZ373" s="78"/>
      <c r="MA373" s="78"/>
      <c r="MB373" s="78"/>
      <c r="MC373" s="78"/>
      <c r="MD373" s="78"/>
      <c r="ME373" s="78"/>
      <c r="MF373" s="78"/>
      <c r="MG373" s="78"/>
      <c r="MH373" s="78"/>
      <c r="MI373" s="78"/>
      <c r="MJ373" s="78"/>
      <c r="MK373" s="78"/>
      <c r="ML373" s="78"/>
      <c r="MM373" s="78"/>
      <c r="MN373" s="78"/>
      <c r="MO373" s="78"/>
      <c r="MP373" s="78"/>
      <c r="MQ373" s="78"/>
      <c r="MR373" s="78"/>
      <c r="MS373" s="78"/>
      <c r="MT373" s="78"/>
      <c r="MU373" s="78"/>
      <c r="MV373" s="78"/>
      <c r="MW373" s="78"/>
      <c r="MX373" s="78"/>
      <c r="MY373" s="78"/>
      <c r="MZ373" s="78"/>
      <c r="NA373" s="78"/>
      <c r="NB373" s="78"/>
      <c r="NC373" s="78"/>
      <c r="ND373" s="78"/>
      <c r="NE373" s="78"/>
      <c r="NF373" s="78"/>
      <c r="NG373" s="78"/>
      <c r="NH373" s="78"/>
      <c r="NI373" s="78"/>
      <c r="NJ373" s="78"/>
      <c r="NK373" s="78"/>
      <c r="NL373" s="78"/>
      <c r="NM373" s="78"/>
      <c r="NN373" s="78"/>
      <c r="NO373" s="78"/>
      <c r="NP373" s="78"/>
      <c r="NQ373" s="78"/>
      <c r="NR373" s="78"/>
      <c r="NS373" s="78"/>
      <c r="NT373" s="78"/>
      <c r="NU373" s="78"/>
      <c r="NV373" s="78"/>
      <c r="NW373" s="78"/>
      <c r="NX373" s="78"/>
      <c r="NY373" s="78"/>
      <c r="NZ373" s="78"/>
      <c r="OA373" s="78"/>
      <c r="OB373" s="78"/>
      <c r="OC373" s="78"/>
      <c r="OD373" s="78"/>
      <c r="OE373" s="78"/>
      <c r="OF373" s="78"/>
      <c r="OG373" s="78"/>
      <c r="OH373" s="78"/>
      <c r="OI373" s="78"/>
      <c r="OJ373" s="78"/>
      <c r="OK373" s="78"/>
      <c r="OL373" s="78"/>
      <c r="OM373" s="78"/>
      <c r="ON373" s="78"/>
      <c r="OO373" s="78"/>
      <c r="OP373" s="78"/>
      <c r="OQ373" s="78"/>
      <c r="OR373" s="78"/>
      <c r="OS373" s="78"/>
      <c r="OT373" s="78"/>
      <c r="OU373" s="78"/>
      <c r="OV373" s="78"/>
      <c r="OW373" s="78"/>
      <c r="OX373" s="78"/>
      <c r="OY373" s="78"/>
      <c r="OZ373" s="78"/>
      <c r="PA373" s="78"/>
      <c r="PB373" s="78"/>
      <c r="PC373" s="78"/>
      <c r="PD373" s="78"/>
      <c r="PE373" s="78"/>
      <c r="PF373" s="78"/>
      <c r="PG373" s="78"/>
      <c r="PH373" s="78"/>
      <c r="PI373" s="78"/>
      <c r="PJ373" s="78"/>
      <c r="PK373" s="78"/>
      <c r="PL373" s="78"/>
      <c r="PM373" s="78"/>
      <c r="PN373" s="78"/>
      <c r="PO373" s="78"/>
      <c r="PP373" s="78"/>
      <c r="PQ373" s="78"/>
      <c r="PR373" s="78"/>
      <c r="PS373" s="78"/>
      <c r="PT373" s="78"/>
      <c r="PU373" s="78"/>
      <c r="PV373" s="78"/>
      <c r="PW373" s="78"/>
      <c r="PX373" s="78"/>
      <c r="PY373" s="78"/>
      <c r="PZ373" s="78"/>
      <c r="QA373" s="78"/>
      <c r="QB373" s="78"/>
      <c r="QC373" s="78"/>
      <c r="QD373" s="78"/>
      <c r="QE373" s="78"/>
      <c r="QF373" s="78"/>
      <c r="QG373" s="78"/>
      <c r="QH373" s="78"/>
      <c r="QI373" s="78"/>
      <c r="QJ373" s="78"/>
      <c r="QK373" s="78"/>
      <c r="QL373" s="78"/>
      <c r="QM373" s="78"/>
      <c r="QN373" s="78"/>
      <c r="QO373" s="78"/>
      <c r="QP373" s="78"/>
      <c r="QQ373" s="78"/>
      <c r="QR373" s="78"/>
      <c r="QS373" s="78"/>
      <c r="QT373" s="78"/>
      <c r="QU373" s="78"/>
      <c r="QV373" s="78"/>
      <c r="QW373" s="78"/>
      <c r="QX373" s="78"/>
      <c r="QY373" s="78"/>
      <c r="QZ373" s="78"/>
      <c r="RA373" s="78"/>
      <c r="RB373" s="78"/>
      <c r="RC373" s="78"/>
      <c r="RD373" s="78"/>
      <c r="RE373" s="78"/>
      <c r="RF373" s="78"/>
      <c r="RG373" s="78"/>
      <c r="RH373" s="78"/>
      <c r="RI373" s="78"/>
      <c r="RJ373" s="78"/>
      <c r="RK373" s="78"/>
      <c r="RL373" s="78"/>
      <c r="RM373" s="78"/>
      <c r="RN373" s="78"/>
      <c r="RO373" s="78"/>
      <c r="RP373" s="78"/>
      <c r="RQ373" s="78"/>
      <c r="RR373" s="78"/>
      <c r="RS373" s="78"/>
      <c r="RT373" s="78"/>
      <c r="RU373" s="78"/>
      <c r="RV373" s="78"/>
      <c r="RW373" s="78"/>
      <c r="RX373" s="78"/>
      <c r="RY373" s="78"/>
      <c r="RZ373" s="78"/>
      <c r="SA373" s="78"/>
      <c r="SB373" s="78"/>
      <c r="SC373" s="78"/>
      <c r="SD373" s="78"/>
      <c r="SE373" s="78"/>
      <c r="SF373" s="78"/>
      <c r="SG373" s="78"/>
      <c r="SH373" s="78"/>
      <c r="SI373" s="78"/>
      <c r="SJ373" s="78"/>
      <c r="SK373" s="78"/>
      <c r="SL373" s="78"/>
      <c r="SM373" s="78"/>
      <c r="SN373" s="78"/>
      <c r="SO373" s="78"/>
      <c r="SP373" s="78"/>
      <c r="SQ373" s="78"/>
      <c r="SR373" s="78"/>
      <c r="SS373" s="78"/>
      <c r="ST373" s="78"/>
      <c r="SU373" s="78"/>
      <c r="SV373" s="78"/>
      <c r="SW373" s="78"/>
      <c r="SX373" s="78"/>
      <c r="SY373" s="78"/>
      <c r="SZ373" s="78"/>
      <c r="TA373" s="78"/>
      <c r="TB373" s="78"/>
      <c r="TC373" s="78"/>
      <c r="TD373" s="78"/>
      <c r="TE373" s="78"/>
      <c r="TF373" s="78"/>
      <c r="TG373" s="78"/>
      <c r="TH373" s="78"/>
      <c r="TI373" s="78"/>
      <c r="TJ373" s="78"/>
      <c r="TK373" s="78"/>
      <c r="TL373" s="78"/>
      <c r="TM373" s="78"/>
      <c r="TN373" s="78"/>
      <c r="TO373" s="78"/>
      <c r="TP373" s="78"/>
      <c r="TQ373" s="78"/>
      <c r="TR373" s="78"/>
      <c r="TS373" s="78"/>
      <c r="TT373" s="78"/>
      <c r="TU373" s="78"/>
      <c r="TV373" s="78"/>
      <c r="TW373" s="78"/>
      <c r="TX373" s="78"/>
      <c r="TY373" s="78"/>
      <c r="TZ373" s="78"/>
      <c r="UA373" s="78"/>
      <c r="UB373" s="78"/>
      <c r="UC373" s="78"/>
      <c r="UD373" s="78"/>
      <c r="UE373" s="78"/>
      <c r="UF373" s="78"/>
      <c r="UG373" s="78"/>
      <c r="UH373" s="78"/>
      <c r="UI373" s="78"/>
      <c r="UJ373" s="78"/>
      <c r="UK373" s="78"/>
      <c r="UL373" s="78"/>
      <c r="UM373" s="78"/>
      <c r="UN373" s="78"/>
      <c r="UO373" s="78"/>
      <c r="UP373" s="78"/>
      <c r="UQ373" s="78"/>
      <c r="UR373" s="78"/>
      <c r="US373" s="78"/>
      <c r="UT373" s="78"/>
      <c r="UU373" s="78"/>
      <c r="UV373" s="78"/>
      <c r="UW373" s="78"/>
      <c r="UX373" s="78"/>
      <c r="UY373" s="78"/>
      <c r="UZ373" s="78"/>
      <c r="VA373" s="78"/>
      <c r="VB373" s="78"/>
      <c r="VC373" s="78"/>
      <c r="VD373" s="78"/>
      <c r="VE373" s="78"/>
      <c r="VF373" s="78"/>
      <c r="VG373" s="78"/>
      <c r="VH373" s="78"/>
      <c r="VI373" s="78"/>
      <c r="VJ373" s="78"/>
      <c r="VK373" s="78"/>
      <c r="VL373" s="78"/>
      <c r="VM373" s="78"/>
      <c r="VN373" s="78"/>
      <c r="VO373" s="78"/>
      <c r="VP373" s="78"/>
      <c r="VQ373" s="78"/>
      <c r="VR373" s="78"/>
      <c r="VS373" s="78"/>
      <c r="VT373" s="78"/>
      <c r="VU373" s="78"/>
      <c r="VV373" s="78"/>
      <c r="VW373" s="78"/>
      <c r="VX373" s="78"/>
      <c r="VY373" s="78"/>
      <c r="VZ373" s="78"/>
      <c r="WA373" s="78"/>
      <c r="WB373" s="78"/>
      <c r="WC373" s="78"/>
      <c r="WD373" s="78"/>
      <c r="WE373" s="78"/>
      <c r="WF373" s="78"/>
      <c r="WG373" s="78"/>
      <c r="WH373" s="78"/>
      <c r="WI373" s="78"/>
      <c r="WJ373" s="78"/>
      <c r="WK373" s="78"/>
      <c r="WL373" s="78"/>
      <c r="WM373" s="78"/>
      <c r="WN373" s="78"/>
      <c r="WO373" s="78"/>
      <c r="WP373" s="78"/>
      <c r="WQ373" s="78"/>
      <c r="WR373" s="78"/>
      <c r="WS373" s="78"/>
      <c r="WT373" s="78"/>
      <c r="WU373" s="78"/>
      <c r="WV373" s="78"/>
      <c r="WW373" s="78"/>
      <c r="WX373" s="78"/>
      <c r="WY373" s="78"/>
      <c r="WZ373" s="78"/>
      <c r="XA373" s="78"/>
      <c r="XB373" s="78"/>
      <c r="XC373" s="78"/>
      <c r="XD373" s="78"/>
      <c r="XE373" s="78"/>
      <c r="XF373" s="78"/>
      <c r="XG373" s="78"/>
      <c r="XH373" s="78"/>
      <c r="XI373" s="78"/>
      <c r="XJ373" s="78"/>
      <c r="XK373" s="78"/>
      <c r="XL373" s="78"/>
      <c r="XM373" s="78"/>
      <c r="XN373" s="78"/>
      <c r="XO373" s="78"/>
      <c r="XP373" s="78"/>
      <c r="XQ373" s="78"/>
      <c r="XR373" s="78"/>
      <c r="XS373" s="78"/>
      <c r="XT373" s="78"/>
      <c r="XU373" s="78"/>
      <c r="XV373" s="78"/>
      <c r="XW373" s="78"/>
      <c r="XX373" s="78"/>
      <c r="XY373" s="78"/>
      <c r="XZ373" s="78"/>
      <c r="YA373" s="78"/>
      <c r="YB373" s="78"/>
      <c r="YC373" s="78"/>
      <c r="YD373" s="78"/>
      <c r="YE373" s="78"/>
      <c r="YF373" s="78"/>
      <c r="YG373" s="78"/>
      <c r="YH373" s="78"/>
      <c r="YI373" s="78"/>
      <c r="YJ373" s="78"/>
      <c r="YK373" s="78"/>
      <c r="YL373" s="78"/>
      <c r="YM373" s="78"/>
      <c r="YN373" s="78"/>
      <c r="YO373" s="78"/>
      <c r="YP373" s="78"/>
      <c r="YQ373" s="78"/>
      <c r="YR373" s="78"/>
      <c r="YS373" s="78"/>
      <c r="YT373" s="78"/>
      <c r="YU373" s="78"/>
      <c r="YV373" s="78"/>
      <c r="YW373" s="78"/>
      <c r="YX373" s="78"/>
      <c r="YY373" s="78"/>
      <c r="YZ373" s="78"/>
      <c r="ZA373" s="78"/>
      <c r="ZB373" s="78"/>
      <c r="ZC373" s="78"/>
      <c r="ZD373" s="78"/>
      <c r="ZE373" s="78"/>
      <c r="ZF373" s="78"/>
      <c r="ZG373" s="78"/>
      <c r="ZH373" s="78"/>
      <c r="ZI373" s="78"/>
      <c r="ZJ373" s="78"/>
      <c r="ZK373" s="78"/>
      <c r="ZL373" s="78"/>
      <c r="ZM373" s="78"/>
      <c r="ZN373" s="78"/>
      <c r="ZO373" s="78"/>
      <c r="ZP373" s="78"/>
      <c r="ZQ373" s="78"/>
      <c r="ZR373" s="78"/>
      <c r="ZS373" s="78"/>
      <c r="ZT373" s="78"/>
      <c r="ZU373" s="78"/>
      <c r="ZV373" s="78"/>
      <c r="ZW373" s="78"/>
      <c r="ZX373" s="78"/>
      <c r="ZY373" s="78"/>
      <c r="ZZ373" s="78"/>
      <c r="AAA373" s="78"/>
      <c r="AAB373" s="78"/>
      <c r="AAC373" s="78"/>
      <c r="AAD373" s="78"/>
      <c r="AAE373" s="78"/>
      <c r="AAF373" s="78"/>
      <c r="AAG373" s="78"/>
      <c r="AAH373" s="78"/>
      <c r="AAI373" s="78"/>
      <c r="AAJ373" s="78"/>
      <c r="AAK373" s="78"/>
      <c r="AAL373" s="78"/>
      <c r="AAM373" s="78"/>
      <c r="AAN373" s="78"/>
      <c r="AAO373" s="78"/>
      <c r="AAP373" s="78"/>
      <c r="AAQ373" s="78"/>
      <c r="AAR373" s="78"/>
      <c r="AAS373" s="78"/>
      <c r="AAT373" s="78"/>
      <c r="AAU373" s="78"/>
      <c r="AAV373" s="78"/>
      <c r="AAW373" s="78"/>
      <c r="AAX373" s="78"/>
      <c r="AAY373" s="78"/>
      <c r="AAZ373" s="78"/>
      <c r="ABA373" s="78"/>
      <c r="ABB373" s="78"/>
      <c r="ABC373" s="78"/>
      <c r="ABD373" s="78"/>
      <c r="ABE373" s="78"/>
      <c r="ABF373" s="78"/>
      <c r="ABG373" s="78"/>
      <c r="ABH373" s="78"/>
      <c r="ABI373" s="78"/>
      <c r="ABJ373" s="78"/>
      <c r="ABK373" s="78"/>
      <c r="ABL373" s="78"/>
      <c r="ABM373" s="78"/>
      <c r="ABN373" s="78"/>
      <c r="ABO373" s="78"/>
      <c r="ABP373" s="78"/>
      <c r="ABQ373" s="78"/>
      <c r="ABR373" s="78"/>
      <c r="ABS373" s="78"/>
      <c r="ABT373" s="78"/>
      <c r="ABU373" s="78"/>
      <c r="ABV373" s="78"/>
      <c r="ABW373" s="78"/>
      <c r="ABX373" s="78"/>
      <c r="ABY373" s="78"/>
      <c r="ABZ373" s="78"/>
      <c r="ACA373" s="78"/>
      <c r="ACB373" s="78"/>
      <c r="ACC373" s="78"/>
      <c r="ACD373" s="78"/>
      <c r="ACE373" s="78"/>
      <c r="ACF373" s="78"/>
      <c r="ACG373" s="78"/>
      <c r="ACH373" s="78"/>
      <c r="ACI373" s="78"/>
      <c r="ACJ373" s="78"/>
      <c r="ACK373" s="78"/>
      <c r="ACL373" s="78"/>
      <c r="ACM373" s="78"/>
      <c r="ACN373" s="78"/>
      <c r="ACO373" s="78"/>
      <c r="ACP373" s="78"/>
      <c r="ACQ373" s="78"/>
      <c r="ACR373" s="78"/>
      <c r="ACS373" s="78"/>
      <c r="ACT373" s="78"/>
      <c r="ACU373" s="78"/>
      <c r="ACV373" s="78"/>
      <c r="ACW373" s="78"/>
      <c r="ACX373" s="78"/>
      <c r="ACY373" s="78"/>
      <c r="ACZ373" s="78"/>
      <c r="ADA373" s="78"/>
      <c r="ADB373" s="78"/>
      <c r="ADC373" s="78"/>
      <c r="ADD373" s="78"/>
      <c r="ADE373" s="78"/>
      <c r="ADF373" s="78"/>
      <c r="ADG373" s="78"/>
      <c r="ADH373" s="78"/>
      <c r="ADI373" s="78"/>
      <c r="ADJ373" s="78"/>
      <c r="ADK373" s="78"/>
      <c r="ADL373" s="78"/>
      <c r="ADM373" s="78"/>
      <c r="ADN373" s="78"/>
      <c r="ADO373" s="78"/>
      <c r="ADP373" s="78"/>
      <c r="ADQ373" s="78"/>
      <c r="ADR373" s="78"/>
      <c r="ADS373" s="78"/>
      <c r="ADT373" s="78"/>
      <c r="ADU373" s="78"/>
      <c r="ADV373" s="78"/>
      <c r="ADW373" s="78"/>
      <c r="ADX373" s="78"/>
      <c r="ADY373" s="78"/>
      <c r="ADZ373" s="78"/>
      <c r="AEA373" s="78"/>
      <c r="AEB373" s="78"/>
      <c r="AEC373" s="78"/>
      <c r="AED373" s="78"/>
      <c r="AEE373" s="78"/>
      <c r="AEF373" s="78"/>
      <c r="AEG373" s="78"/>
      <c r="AEH373" s="78"/>
      <c r="AEI373" s="78"/>
      <c r="AEJ373" s="78"/>
      <c r="AEK373" s="78"/>
      <c r="AEL373" s="78"/>
      <c r="AEM373" s="78"/>
      <c r="AEN373" s="78"/>
      <c r="AEO373" s="78"/>
      <c r="AEP373" s="78"/>
      <c r="AEQ373" s="78"/>
      <c r="AER373" s="78"/>
      <c r="AES373" s="78"/>
      <c r="AET373" s="78"/>
      <c r="AEU373" s="78"/>
      <c r="AEV373" s="78"/>
      <c r="AEW373" s="78"/>
      <c r="AEX373" s="78"/>
      <c r="AEY373" s="78"/>
      <c r="AEZ373" s="78"/>
      <c r="AFA373" s="78"/>
      <c r="AFB373" s="78"/>
      <c r="AFC373" s="78"/>
      <c r="AFD373" s="78"/>
      <c r="AFE373" s="78"/>
      <c r="AFF373" s="78"/>
      <c r="AFG373" s="78"/>
      <c r="AFH373" s="78"/>
      <c r="AFI373" s="78"/>
      <c r="AFJ373" s="78"/>
      <c r="AFK373" s="78"/>
      <c r="AFL373" s="78"/>
      <c r="AFM373" s="78"/>
      <c r="AFN373" s="78"/>
      <c r="AFO373" s="78"/>
      <c r="AFP373" s="78"/>
      <c r="AFQ373" s="78"/>
      <c r="AFR373" s="78"/>
      <c r="AFS373" s="78"/>
      <c r="AFT373" s="78"/>
      <c r="AFU373" s="78"/>
      <c r="AFV373" s="78"/>
      <c r="AFW373" s="78"/>
      <c r="AFX373" s="78"/>
      <c r="AFY373" s="78"/>
      <c r="AFZ373" s="78"/>
      <c r="AGA373" s="78"/>
      <c r="AGB373" s="78"/>
      <c r="AGC373" s="78"/>
      <c r="AGD373" s="78"/>
      <c r="AGE373" s="78"/>
      <c r="AGF373" s="78"/>
      <c r="AGG373" s="78"/>
      <c r="AGH373" s="78"/>
      <c r="AGI373" s="78"/>
      <c r="AGJ373" s="78"/>
      <c r="AGK373" s="78"/>
      <c r="AGL373" s="78"/>
      <c r="AGM373" s="78"/>
      <c r="AGN373" s="78"/>
      <c r="AGO373" s="78"/>
      <c r="AGP373" s="78"/>
      <c r="AGQ373" s="78"/>
      <c r="AGR373" s="78"/>
      <c r="AGS373" s="78"/>
      <c r="AGT373" s="78"/>
      <c r="AGU373" s="78"/>
      <c r="AGV373" s="78"/>
      <c r="AGW373" s="78"/>
      <c r="AGX373" s="78"/>
      <c r="AGY373" s="78"/>
      <c r="AGZ373" s="78"/>
      <c r="AHA373" s="78"/>
      <c r="AHB373" s="78"/>
      <c r="AHC373" s="78"/>
      <c r="AHD373" s="78"/>
      <c r="AHE373" s="78"/>
      <c r="AHF373" s="78"/>
      <c r="AHG373" s="78"/>
      <c r="AHH373" s="78"/>
      <c r="AHI373" s="78"/>
      <c r="AHJ373" s="78"/>
      <c r="AHK373" s="78"/>
      <c r="AHL373" s="78"/>
      <c r="AHM373" s="78"/>
      <c r="AHN373" s="78"/>
      <c r="AHO373" s="78"/>
      <c r="AHP373" s="78"/>
      <c r="AHQ373" s="78"/>
      <c r="AHR373" s="78"/>
      <c r="AHS373" s="78"/>
      <c r="AHT373" s="78"/>
      <c r="AHU373" s="78"/>
      <c r="AHV373" s="78"/>
      <c r="AHW373" s="78"/>
      <c r="AHX373" s="78"/>
      <c r="AHY373" s="78"/>
      <c r="AHZ373" s="78"/>
      <c r="AIA373" s="78"/>
      <c r="AIB373" s="78"/>
      <c r="AIC373" s="78"/>
      <c r="AID373" s="78"/>
      <c r="AIE373" s="78"/>
      <c r="AIF373" s="78"/>
      <c r="AIG373" s="78"/>
      <c r="AIH373" s="78"/>
      <c r="AII373" s="78"/>
      <c r="AIJ373" s="78"/>
      <c r="AIK373" s="78"/>
      <c r="AIL373" s="78"/>
      <c r="AIM373" s="78"/>
      <c r="AIN373" s="78"/>
      <c r="AIO373" s="78"/>
      <c r="AIP373" s="78"/>
      <c r="AIQ373" s="78"/>
      <c r="AIR373" s="78"/>
      <c r="AIS373" s="78"/>
      <c r="AIT373" s="78"/>
      <c r="AIU373" s="78"/>
      <c r="AIV373" s="78"/>
      <c r="AIW373" s="78"/>
      <c r="AIX373" s="78"/>
      <c r="AIY373" s="78"/>
      <c r="AIZ373" s="78"/>
      <c r="AJA373" s="78"/>
      <c r="AJB373" s="78"/>
      <c r="AJC373" s="78"/>
      <c r="AJD373" s="78"/>
      <c r="AJE373" s="78"/>
      <c r="AJF373" s="78"/>
      <c r="AJG373" s="78"/>
      <c r="AJH373" s="78"/>
      <c r="AJI373" s="78"/>
      <c r="AJJ373" s="78"/>
      <c r="AJK373" s="78"/>
      <c r="AJL373" s="78"/>
      <c r="AJM373" s="78"/>
      <c r="AJN373" s="78"/>
      <c r="AJO373" s="78"/>
      <c r="AJP373" s="78"/>
      <c r="AJQ373" s="78"/>
      <c r="AJR373" s="78"/>
      <c r="AJS373" s="78"/>
      <c r="AJT373" s="78"/>
      <c r="AJU373" s="78"/>
      <c r="AJV373" s="78"/>
      <c r="AJW373" s="78"/>
      <c r="AJX373" s="78"/>
      <c r="AJY373" s="78"/>
      <c r="AJZ373" s="78"/>
      <c r="AKA373" s="78"/>
      <c r="AKB373" s="78"/>
      <c r="AKC373" s="78"/>
      <c r="AKD373" s="78"/>
      <c r="AKE373" s="78"/>
      <c r="AKF373" s="78"/>
      <c r="AKG373" s="78"/>
      <c r="AKH373" s="78"/>
      <c r="AKI373" s="78"/>
      <c r="AKJ373" s="78"/>
      <c r="AKK373" s="78"/>
      <c r="AKL373" s="78"/>
      <c r="AKM373" s="78"/>
      <c r="AKN373" s="78"/>
      <c r="AKO373" s="78"/>
      <c r="AKP373" s="78"/>
      <c r="AKQ373" s="78"/>
      <c r="AKR373" s="78"/>
      <c r="AKS373" s="78"/>
      <c r="AKT373" s="78"/>
      <c r="AKU373" s="78"/>
      <c r="AKV373" s="78"/>
      <c r="AKW373" s="78"/>
      <c r="AKX373" s="78"/>
      <c r="AKY373" s="78"/>
      <c r="AKZ373" s="78"/>
      <c r="ALA373" s="78"/>
      <c r="ALB373" s="78"/>
      <c r="ALC373" s="78"/>
      <c r="ALD373" s="78"/>
      <c r="ALE373" s="78"/>
      <c r="ALF373" s="78"/>
      <c r="ALG373" s="78"/>
      <c r="ALH373" s="78"/>
      <c r="ALI373" s="78"/>
      <c r="ALJ373" s="78"/>
      <c r="ALK373" s="78"/>
      <c r="ALL373" s="78"/>
      <c r="ALM373" s="78"/>
      <c r="ALN373" s="78"/>
      <c r="ALO373" s="78"/>
      <c r="ALP373" s="78"/>
      <c r="ALQ373" s="78"/>
      <c r="ALR373" s="78"/>
      <c r="ALS373" s="101"/>
      <c r="ALT373" s="101"/>
      <c r="ALU373" s="101"/>
      <c r="ALV373" s="101"/>
      <c r="ALW373" s="101"/>
      <c r="ALX373" s="101"/>
      <c r="ALY373" s="101"/>
      <c r="ALZ373" s="101"/>
      <c r="AMA373" s="101"/>
      <c r="AMB373" s="101"/>
      <c r="AMC373" s="101"/>
      <c r="AMD373" s="101"/>
      <c r="AME373" s="101"/>
      <c r="AMF373" s="101"/>
      <c r="AMG373" s="101"/>
      <c r="AMH373" s="101"/>
      <c r="AMI373" s="101"/>
    </row>
    <row r="374" customFormat="false" ht="13.5" hidden="false" customHeight="true" outlineLevel="0" collapsed="false">
      <c r="A374" s="40" t="s">
        <v>35</v>
      </c>
      <c r="B374" s="51" t="s">
        <v>202</v>
      </c>
      <c r="C374" s="39" t="s">
        <v>445</v>
      </c>
      <c r="D374" s="97" t="s">
        <v>49</v>
      </c>
      <c r="E374" s="87"/>
      <c r="F374" s="40"/>
      <c r="G374" s="28"/>
      <c r="H374" s="40" t="n">
        <v>20</v>
      </c>
      <c r="I374" s="41"/>
      <c r="J374" s="40" t="n">
        <v>40</v>
      </c>
      <c r="K374" s="41"/>
      <c r="L374" s="40" t="n">
        <v>70</v>
      </c>
      <c r="M374" s="41"/>
      <c r="N374" s="24" t="n">
        <f aca="false">F374*G374+H374*I374+J374*K374+L374*M374</f>
        <v>0</v>
      </c>
      <c r="O374" s="80" t="s">
        <v>443</v>
      </c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  <c r="CD374" s="78"/>
      <c r="CE374" s="78"/>
      <c r="CF374" s="78"/>
      <c r="CG374" s="78"/>
      <c r="CH374" s="78"/>
      <c r="CI374" s="78"/>
      <c r="CJ374" s="78"/>
      <c r="CK374" s="78"/>
      <c r="CL374" s="78"/>
      <c r="CM374" s="78"/>
      <c r="CN374" s="78"/>
      <c r="CO374" s="78"/>
      <c r="CP374" s="78"/>
      <c r="CQ374" s="78"/>
      <c r="CR374" s="78"/>
      <c r="CS374" s="78"/>
      <c r="CT374" s="78"/>
      <c r="CU374" s="78"/>
      <c r="CV374" s="78"/>
      <c r="CW374" s="78"/>
      <c r="CX374" s="78"/>
      <c r="CY374" s="78"/>
      <c r="CZ374" s="78"/>
      <c r="DA374" s="78"/>
      <c r="DB374" s="78"/>
      <c r="DC374" s="78"/>
      <c r="DD374" s="78"/>
      <c r="DE374" s="78"/>
      <c r="DF374" s="78"/>
      <c r="DG374" s="78"/>
      <c r="DH374" s="78"/>
      <c r="DI374" s="78"/>
      <c r="DJ374" s="78"/>
      <c r="DK374" s="78"/>
      <c r="DL374" s="78"/>
      <c r="DM374" s="78"/>
      <c r="DN374" s="78"/>
      <c r="DO374" s="78"/>
      <c r="DP374" s="78"/>
      <c r="DQ374" s="78"/>
      <c r="DR374" s="78"/>
      <c r="DS374" s="78"/>
      <c r="DT374" s="78"/>
      <c r="DU374" s="78"/>
      <c r="DV374" s="78"/>
      <c r="DW374" s="78"/>
      <c r="DX374" s="78"/>
      <c r="DY374" s="78"/>
      <c r="DZ374" s="78"/>
      <c r="EA374" s="78"/>
      <c r="EB374" s="78"/>
      <c r="EC374" s="78"/>
      <c r="ED374" s="78"/>
      <c r="EE374" s="78"/>
      <c r="EF374" s="78"/>
      <c r="EG374" s="78"/>
      <c r="EH374" s="78"/>
      <c r="EI374" s="78"/>
      <c r="EJ374" s="78"/>
      <c r="EK374" s="78"/>
      <c r="EL374" s="78"/>
      <c r="EM374" s="78"/>
      <c r="EN374" s="78"/>
      <c r="EO374" s="78"/>
      <c r="EP374" s="78"/>
      <c r="EQ374" s="78"/>
      <c r="ER374" s="78"/>
      <c r="ES374" s="78"/>
      <c r="ET374" s="78"/>
      <c r="EU374" s="78"/>
      <c r="EV374" s="78"/>
      <c r="EW374" s="78"/>
      <c r="EX374" s="78"/>
      <c r="EY374" s="78"/>
      <c r="EZ374" s="78"/>
      <c r="FA374" s="78"/>
      <c r="FB374" s="78"/>
      <c r="FC374" s="78"/>
      <c r="FD374" s="78"/>
      <c r="FE374" s="78"/>
      <c r="FF374" s="78"/>
      <c r="FG374" s="78"/>
      <c r="FH374" s="78"/>
      <c r="FI374" s="78"/>
      <c r="FJ374" s="78"/>
      <c r="FK374" s="78"/>
      <c r="FL374" s="78"/>
      <c r="FM374" s="78"/>
      <c r="FN374" s="78"/>
      <c r="FO374" s="78"/>
      <c r="FP374" s="78"/>
      <c r="FQ374" s="78"/>
      <c r="FR374" s="78"/>
      <c r="FS374" s="78"/>
      <c r="FT374" s="78"/>
      <c r="FU374" s="78"/>
      <c r="FV374" s="78"/>
      <c r="FW374" s="78"/>
      <c r="FX374" s="78"/>
      <c r="FY374" s="78"/>
      <c r="FZ374" s="78"/>
      <c r="GA374" s="78"/>
      <c r="GB374" s="78"/>
      <c r="GC374" s="78"/>
      <c r="GD374" s="78"/>
      <c r="GE374" s="78"/>
      <c r="GF374" s="78"/>
      <c r="GG374" s="78"/>
      <c r="GH374" s="78"/>
      <c r="GI374" s="78"/>
      <c r="GJ374" s="78"/>
      <c r="GK374" s="78"/>
      <c r="GL374" s="78"/>
      <c r="GM374" s="78"/>
      <c r="GN374" s="78"/>
      <c r="GO374" s="78"/>
      <c r="GP374" s="78"/>
      <c r="GQ374" s="78"/>
      <c r="GR374" s="78"/>
      <c r="GS374" s="78"/>
      <c r="GT374" s="78"/>
      <c r="GU374" s="78"/>
      <c r="GV374" s="78"/>
      <c r="GW374" s="78"/>
      <c r="GX374" s="78"/>
      <c r="GY374" s="78"/>
      <c r="GZ374" s="78"/>
      <c r="HA374" s="78"/>
      <c r="HB374" s="78"/>
      <c r="HC374" s="78"/>
      <c r="HD374" s="78"/>
      <c r="HE374" s="78"/>
      <c r="HF374" s="78"/>
      <c r="HG374" s="78"/>
      <c r="HH374" s="78"/>
      <c r="HI374" s="78"/>
      <c r="HJ374" s="78"/>
      <c r="HK374" s="78"/>
      <c r="HL374" s="78"/>
      <c r="HM374" s="78"/>
      <c r="HN374" s="78"/>
      <c r="HO374" s="78"/>
      <c r="HP374" s="78"/>
      <c r="HQ374" s="78"/>
      <c r="HR374" s="78"/>
      <c r="HS374" s="78"/>
      <c r="HT374" s="78"/>
      <c r="HU374" s="78"/>
      <c r="HV374" s="78"/>
      <c r="HW374" s="78"/>
      <c r="HX374" s="78"/>
      <c r="HY374" s="78"/>
      <c r="HZ374" s="78"/>
      <c r="IA374" s="78"/>
      <c r="IB374" s="78"/>
      <c r="IC374" s="78"/>
      <c r="ID374" s="78"/>
      <c r="IE374" s="78"/>
      <c r="IF374" s="78"/>
      <c r="IG374" s="78"/>
      <c r="IH374" s="78"/>
      <c r="II374" s="78"/>
      <c r="IJ374" s="78"/>
      <c r="IK374" s="78"/>
      <c r="IL374" s="78"/>
      <c r="IM374" s="78"/>
      <c r="IN374" s="78"/>
      <c r="IO374" s="78"/>
      <c r="IP374" s="78"/>
      <c r="IQ374" s="78"/>
      <c r="IR374" s="78"/>
      <c r="IS374" s="78"/>
      <c r="IT374" s="78"/>
      <c r="IU374" s="78"/>
      <c r="IV374" s="78"/>
      <c r="IW374" s="78"/>
      <c r="IX374" s="78"/>
      <c r="IY374" s="78"/>
      <c r="IZ374" s="78"/>
      <c r="JA374" s="78"/>
      <c r="JB374" s="78"/>
      <c r="JC374" s="78"/>
      <c r="JD374" s="78"/>
      <c r="JE374" s="78"/>
      <c r="JF374" s="78"/>
      <c r="JG374" s="78"/>
      <c r="JH374" s="78"/>
      <c r="JI374" s="78"/>
      <c r="JJ374" s="78"/>
      <c r="JK374" s="78"/>
      <c r="JL374" s="78"/>
      <c r="JM374" s="78"/>
      <c r="JN374" s="78"/>
      <c r="JO374" s="78"/>
      <c r="JP374" s="78"/>
      <c r="JQ374" s="78"/>
      <c r="JR374" s="78"/>
      <c r="JS374" s="78"/>
      <c r="JT374" s="78"/>
      <c r="JU374" s="78"/>
      <c r="JV374" s="78"/>
      <c r="JW374" s="78"/>
      <c r="JX374" s="78"/>
      <c r="JY374" s="78"/>
      <c r="JZ374" s="78"/>
      <c r="KA374" s="78"/>
      <c r="KB374" s="78"/>
      <c r="KC374" s="78"/>
      <c r="KD374" s="78"/>
      <c r="KE374" s="78"/>
      <c r="KF374" s="78"/>
      <c r="KG374" s="78"/>
      <c r="KH374" s="78"/>
      <c r="KI374" s="78"/>
      <c r="KJ374" s="78"/>
      <c r="KK374" s="78"/>
      <c r="KL374" s="78"/>
      <c r="KM374" s="78"/>
      <c r="KN374" s="78"/>
      <c r="KO374" s="78"/>
      <c r="KP374" s="78"/>
      <c r="KQ374" s="78"/>
      <c r="KR374" s="78"/>
      <c r="KS374" s="78"/>
      <c r="KT374" s="78"/>
      <c r="KU374" s="78"/>
      <c r="KV374" s="78"/>
      <c r="KW374" s="78"/>
      <c r="KX374" s="78"/>
      <c r="KY374" s="78"/>
      <c r="KZ374" s="78"/>
      <c r="LA374" s="78"/>
      <c r="LB374" s="78"/>
      <c r="LC374" s="78"/>
      <c r="LD374" s="78"/>
      <c r="LE374" s="78"/>
      <c r="LF374" s="78"/>
      <c r="LG374" s="78"/>
      <c r="LH374" s="78"/>
      <c r="LI374" s="78"/>
      <c r="LJ374" s="78"/>
      <c r="LK374" s="78"/>
      <c r="LL374" s="78"/>
      <c r="LM374" s="78"/>
      <c r="LN374" s="78"/>
      <c r="LO374" s="78"/>
      <c r="LP374" s="78"/>
      <c r="LQ374" s="78"/>
      <c r="LR374" s="78"/>
      <c r="LS374" s="78"/>
      <c r="LT374" s="78"/>
      <c r="LU374" s="78"/>
      <c r="LV374" s="78"/>
      <c r="LW374" s="78"/>
      <c r="LX374" s="78"/>
      <c r="LY374" s="78"/>
      <c r="LZ374" s="78"/>
      <c r="MA374" s="78"/>
      <c r="MB374" s="78"/>
      <c r="MC374" s="78"/>
      <c r="MD374" s="78"/>
      <c r="ME374" s="78"/>
      <c r="MF374" s="78"/>
      <c r="MG374" s="78"/>
      <c r="MH374" s="78"/>
      <c r="MI374" s="78"/>
      <c r="MJ374" s="78"/>
      <c r="MK374" s="78"/>
      <c r="ML374" s="78"/>
      <c r="MM374" s="78"/>
      <c r="MN374" s="78"/>
      <c r="MO374" s="78"/>
      <c r="MP374" s="78"/>
      <c r="MQ374" s="78"/>
      <c r="MR374" s="78"/>
      <c r="MS374" s="78"/>
      <c r="MT374" s="78"/>
      <c r="MU374" s="78"/>
      <c r="MV374" s="78"/>
      <c r="MW374" s="78"/>
      <c r="MX374" s="78"/>
      <c r="MY374" s="78"/>
      <c r="MZ374" s="78"/>
      <c r="NA374" s="78"/>
      <c r="NB374" s="78"/>
      <c r="NC374" s="78"/>
      <c r="ND374" s="78"/>
      <c r="NE374" s="78"/>
      <c r="NF374" s="78"/>
      <c r="NG374" s="78"/>
      <c r="NH374" s="78"/>
      <c r="NI374" s="78"/>
      <c r="NJ374" s="78"/>
      <c r="NK374" s="78"/>
      <c r="NL374" s="78"/>
      <c r="NM374" s="78"/>
      <c r="NN374" s="78"/>
      <c r="NO374" s="78"/>
      <c r="NP374" s="78"/>
      <c r="NQ374" s="78"/>
      <c r="NR374" s="78"/>
      <c r="NS374" s="78"/>
      <c r="NT374" s="78"/>
      <c r="NU374" s="78"/>
      <c r="NV374" s="78"/>
      <c r="NW374" s="78"/>
      <c r="NX374" s="78"/>
      <c r="NY374" s="78"/>
      <c r="NZ374" s="78"/>
      <c r="OA374" s="78"/>
      <c r="OB374" s="78"/>
      <c r="OC374" s="78"/>
      <c r="OD374" s="78"/>
      <c r="OE374" s="78"/>
      <c r="OF374" s="78"/>
      <c r="OG374" s="78"/>
      <c r="OH374" s="78"/>
      <c r="OI374" s="78"/>
      <c r="OJ374" s="78"/>
      <c r="OK374" s="78"/>
      <c r="OL374" s="78"/>
      <c r="OM374" s="78"/>
      <c r="ON374" s="78"/>
      <c r="OO374" s="78"/>
      <c r="OP374" s="78"/>
      <c r="OQ374" s="78"/>
      <c r="OR374" s="78"/>
      <c r="OS374" s="78"/>
      <c r="OT374" s="78"/>
      <c r="OU374" s="78"/>
      <c r="OV374" s="78"/>
      <c r="OW374" s="78"/>
      <c r="OX374" s="78"/>
      <c r="OY374" s="78"/>
      <c r="OZ374" s="78"/>
      <c r="PA374" s="78"/>
      <c r="PB374" s="78"/>
      <c r="PC374" s="78"/>
      <c r="PD374" s="78"/>
      <c r="PE374" s="78"/>
      <c r="PF374" s="78"/>
      <c r="PG374" s="78"/>
      <c r="PH374" s="78"/>
      <c r="PI374" s="78"/>
      <c r="PJ374" s="78"/>
      <c r="PK374" s="78"/>
      <c r="PL374" s="78"/>
      <c r="PM374" s="78"/>
      <c r="PN374" s="78"/>
      <c r="PO374" s="78"/>
      <c r="PP374" s="78"/>
      <c r="PQ374" s="78"/>
      <c r="PR374" s="78"/>
      <c r="PS374" s="78"/>
      <c r="PT374" s="78"/>
      <c r="PU374" s="78"/>
      <c r="PV374" s="78"/>
      <c r="PW374" s="78"/>
      <c r="PX374" s="78"/>
      <c r="PY374" s="78"/>
      <c r="PZ374" s="78"/>
      <c r="QA374" s="78"/>
      <c r="QB374" s="78"/>
      <c r="QC374" s="78"/>
      <c r="QD374" s="78"/>
      <c r="QE374" s="78"/>
      <c r="QF374" s="78"/>
      <c r="QG374" s="78"/>
      <c r="QH374" s="78"/>
      <c r="QI374" s="78"/>
      <c r="QJ374" s="78"/>
      <c r="QK374" s="78"/>
      <c r="QL374" s="78"/>
      <c r="QM374" s="78"/>
      <c r="QN374" s="78"/>
      <c r="QO374" s="78"/>
      <c r="QP374" s="78"/>
      <c r="QQ374" s="78"/>
      <c r="QR374" s="78"/>
      <c r="QS374" s="78"/>
      <c r="QT374" s="78"/>
      <c r="QU374" s="78"/>
      <c r="QV374" s="78"/>
      <c r="QW374" s="78"/>
      <c r="QX374" s="78"/>
      <c r="QY374" s="78"/>
      <c r="QZ374" s="78"/>
      <c r="RA374" s="78"/>
      <c r="RB374" s="78"/>
      <c r="RC374" s="78"/>
      <c r="RD374" s="78"/>
      <c r="RE374" s="78"/>
      <c r="RF374" s="78"/>
      <c r="RG374" s="78"/>
      <c r="RH374" s="78"/>
      <c r="RI374" s="78"/>
      <c r="RJ374" s="78"/>
      <c r="RK374" s="78"/>
      <c r="RL374" s="78"/>
      <c r="RM374" s="78"/>
      <c r="RN374" s="78"/>
      <c r="RO374" s="78"/>
      <c r="RP374" s="78"/>
      <c r="RQ374" s="78"/>
      <c r="RR374" s="78"/>
      <c r="RS374" s="78"/>
      <c r="RT374" s="78"/>
      <c r="RU374" s="78"/>
      <c r="RV374" s="78"/>
      <c r="RW374" s="78"/>
      <c r="RX374" s="78"/>
      <c r="RY374" s="78"/>
      <c r="RZ374" s="78"/>
      <c r="SA374" s="78"/>
      <c r="SB374" s="78"/>
      <c r="SC374" s="78"/>
      <c r="SD374" s="78"/>
      <c r="SE374" s="78"/>
      <c r="SF374" s="78"/>
      <c r="SG374" s="78"/>
      <c r="SH374" s="78"/>
      <c r="SI374" s="78"/>
      <c r="SJ374" s="78"/>
      <c r="SK374" s="78"/>
      <c r="SL374" s="78"/>
      <c r="SM374" s="78"/>
      <c r="SN374" s="78"/>
      <c r="SO374" s="78"/>
      <c r="SP374" s="78"/>
      <c r="SQ374" s="78"/>
      <c r="SR374" s="78"/>
      <c r="SS374" s="78"/>
      <c r="ST374" s="78"/>
      <c r="SU374" s="78"/>
      <c r="SV374" s="78"/>
      <c r="SW374" s="78"/>
      <c r="SX374" s="78"/>
      <c r="SY374" s="78"/>
      <c r="SZ374" s="78"/>
      <c r="TA374" s="78"/>
      <c r="TB374" s="78"/>
      <c r="TC374" s="78"/>
      <c r="TD374" s="78"/>
      <c r="TE374" s="78"/>
      <c r="TF374" s="78"/>
      <c r="TG374" s="78"/>
      <c r="TH374" s="78"/>
      <c r="TI374" s="78"/>
      <c r="TJ374" s="78"/>
      <c r="TK374" s="78"/>
      <c r="TL374" s="78"/>
      <c r="TM374" s="78"/>
      <c r="TN374" s="78"/>
      <c r="TO374" s="78"/>
      <c r="TP374" s="78"/>
      <c r="TQ374" s="78"/>
      <c r="TR374" s="78"/>
      <c r="TS374" s="78"/>
      <c r="TT374" s="78"/>
      <c r="TU374" s="78"/>
      <c r="TV374" s="78"/>
      <c r="TW374" s="78"/>
      <c r="TX374" s="78"/>
      <c r="TY374" s="78"/>
      <c r="TZ374" s="78"/>
      <c r="UA374" s="78"/>
      <c r="UB374" s="78"/>
      <c r="UC374" s="78"/>
      <c r="UD374" s="78"/>
      <c r="UE374" s="78"/>
      <c r="UF374" s="78"/>
      <c r="UG374" s="78"/>
      <c r="UH374" s="78"/>
      <c r="UI374" s="78"/>
      <c r="UJ374" s="78"/>
      <c r="UK374" s="78"/>
      <c r="UL374" s="78"/>
      <c r="UM374" s="78"/>
      <c r="UN374" s="78"/>
      <c r="UO374" s="78"/>
      <c r="UP374" s="78"/>
      <c r="UQ374" s="78"/>
      <c r="UR374" s="78"/>
      <c r="US374" s="78"/>
      <c r="UT374" s="78"/>
      <c r="UU374" s="78"/>
      <c r="UV374" s="78"/>
      <c r="UW374" s="78"/>
      <c r="UX374" s="78"/>
      <c r="UY374" s="78"/>
      <c r="UZ374" s="78"/>
      <c r="VA374" s="78"/>
      <c r="VB374" s="78"/>
      <c r="VC374" s="78"/>
      <c r="VD374" s="78"/>
      <c r="VE374" s="78"/>
      <c r="VF374" s="78"/>
      <c r="VG374" s="78"/>
      <c r="VH374" s="78"/>
      <c r="VI374" s="78"/>
      <c r="VJ374" s="78"/>
      <c r="VK374" s="78"/>
      <c r="VL374" s="78"/>
      <c r="VM374" s="78"/>
      <c r="VN374" s="78"/>
      <c r="VO374" s="78"/>
      <c r="VP374" s="78"/>
      <c r="VQ374" s="78"/>
      <c r="VR374" s="78"/>
      <c r="VS374" s="78"/>
      <c r="VT374" s="78"/>
      <c r="VU374" s="78"/>
      <c r="VV374" s="78"/>
      <c r="VW374" s="78"/>
      <c r="VX374" s="78"/>
      <c r="VY374" s="78"/>
      <c r="VZ374" s="78"/>
      <c r="WA374" s="78"/>
      <c r="WB374" s="78"/>
      <c r="WC374" s="78"/>
      <c r="WD374" s="78"/>
      <c r="WE374" s="78"/>
      <c r="WF374" s="78"/>
      <c r="WG374" s="78"/>
      <c r="WH374" s="78"/>
      <c r="WI374" s="78"/>
      <c r="WJ374" s="78"/>
      <c r="WK374" s="78"/>
      <c r="WL374" s="78"/>
      <c r="WM374" s="78"/>
      <c r="WN374" s="78"/>
      <c r="WO374" s="78"/>
      <c r="WP374" s="78"/>
      <c r="WQ374" s="78"/>
      <c r="WR374" s="78"/>
      <c r="WS374" s="78"/>
      <c r="WT374" s="78"/>
      <c r="WU374" s="78"/>
      <c r="WV374" s="78"/>
      <c r="WW374" s="78"/>
      <c r="WX374" s="78"/>
      <c r="WY374" s="78"/>
      <c r="WZ374" s="78"/>
      <c r="XA374" s="78"/>
      <c r="XB374" s="78"/>
      <c r="XC374" s="78"/>
      <c r="XD374" s="78"/>
      <c r="XE374" s="78"/>
      <c r="XF374" s="78"/>
      <c r="XG374" s="78"/>
      <c r="XH374" s="78"/>
      <c r="XI374" s="78"/>
      <c r="XJ374" s="78"/>
      <c r="XK374" s="78"/>
      <c r="XL374" s="78"/>
      <c r="XM374" s="78"/>
      <c r="XN374" s="78"/>
      <c r="XO374" s="78"/>
      <c r="XP374" s="78"/>
      <c r="XQ374" s="78"/>
      <c r="XR374" s="78"/>
      <c r="XS374" s="78"/>
      <c r="XT374" s="78"/>
      <c r="XU374" s="78"/>
      <c r="XV374" s="78"/>
      <c r="XW374" s="78"/>
      <c r="XX374" s="78"/>
      <c r="XY374" s="78"/>
      <c r="XZ374" s="78"/>
      <c r="YA374" s="78"/>
      <c r="YB374" s="78"/>
      <c r="YC374" s="78"/>
      <c r="YD374" s="78"/>
      <c r="YE374" s="78"/>
      <c r="YF374" s="78"/>
      <c r="YG374" s="78"/>
      <c r="YH374" s="78"/>
      <c r="YI374" s="78"/>
      <c r="YJ374" s="78"/>
      <c r="YK374" s="78"/>
      <c r="YL374" s="78"/>
      <c r="YM374" s="78"/>
      <c r="YN374" s="78"/>
      <c r="YO374" s="78"/>
      <c r="YP374" s="78"/>
      <c r="YQ374" s="78"/>
      <c r="YR374" s="78"/>
      <c r="YS374" s="78"/>
      <c r="YT374" s="78"/>
      <c r="YU374" s="78"/>
      <c r="YV374" s="78"/>
      <c r="YW374" s="78"/>
      <c r="YX374" s="78"/>
      <c r="YY374" s="78"/>
      <c r="YZ374" s="78"/>
      <c r="ZA374" s="78"/>
      <c r="ZB374" s="78"/>
      <c r="ZC374" s="78"/>
      <c r="ZD374" s="78"/>
      <c r="ZE374" s="78"/>
      <c r="ZF374" s="78"/>
      <c r="ZG374" s="78"/>
      <c r="ZH374" s="78"/>
      <c r="ZI374" s="78"/>
      <c r="ZJ374" s="78"/>
      <c r="ZK374" s="78"/>
      <c r="ZL374" s="78"/>
      <c r="ZM374" s="78"/>
      <c r="ZN374" s="78"/>
      <c r="ZO374" s="78"/>
      <c r="ZP374" s="78"/>
      <c r="ZQ374" s="78"/>
      <c r="ZR374" s="78"/>
      <c r="ZS374" s="78"/>
      <c r="ZT374" s="78"/>
      <c r="ZU374" s="78"/>
      <c r="ZV374" s="78"/>
      <c r="ZW374" s="78"/>
      <c r="ZX374" s="78"/>
      <c r="ZY374" s="78"/>
      <c r="ZZ374" s="78"/>
      <c r="AAA374" s="78"/>
      <c r="AAB374" s="78"/>
      <c r="AAC374" s="78"/>
      <c r="AAD374" s="78"/>
      <c r="AAE374" s="78"/>
      <c r="AAF374" s="78"/>
      <c r="AAG374" s="78"/>
      <c r="AAH374" s="78"/>
      <c r="AAI374" s="78"/>
      <c r="AAJ374" s="78"/>
      <c r="AAK374" s="78"/>
      <c r="AAL374" s="78"/>
      <c r="AAM374" s="78"/>
      <c r="AAN374" s="78"/>
      <c r="AAO374" s="78"/>
      <c r="AAP374" s="78"/>
      <c r="AAQ374" s="78"/>
      <c r="AAR374" s="78"/>
      <c r="AAS374" s="78"/>
      <c r="AAT374" s="78"/>
      <c r="AAU374" s="78"/>
      <c r="AAV374" s="78"/>
      <c r="AAW374" s="78"/>
      <c r="AAX374" s="78"/>
      <c r="AAY374" s="78"/>
      <c r="AAZ374" s="78"/>
      <c r="ABA374" s="78"/>
      <c r="ABB374" s="78"/>
      <c r="ABC374" s="78"/>
      <c r="ABD374" s="78"/>
      <c r="ABE374" s="78"/>
      <c r="ABF374" s="78"/>
      <c r="ABG374" s="78"/>
      <c r="ABH374" s="78"/>
      <c r="ABI374" s="78"/>
      <c r="ABJ374" s="78"/>
      <c r="ABK374" s="78"/>
      <c r="ABL374" s="78"/>
      <c r="ABM374" s="78"/>
      <c r="ABN374" s="78"/>
      <c r="ABO374" s="78"/>
      <c r="ABP374" s="78"/>
      <c r="ABQ374" s="78"/>
      <c r="ABR374" s="78"/>
      <c r="ABS374" s="78"/>
      <c r="ABT374" s="78"/>
      <c r="ABU374" s="78"/>
      <c r="ABV374" s="78"/>
      <c r="ABW374" s="78"/>
      <c r="ABX374" s="78"/>
      <c r="ABY374" s="78"/>
      <c r="ABZ374" s="78"/>
      <c r="ACA374" s="78"/>
      <c r="ACB374" s="78"/>
      <c r="ACC374" s="78"/>
      <c r="ACD374" s="78"/>
      <c r="ACE374" s="78"/>
      <c r="ACF374" s="78"/>
      <c r="ACG374" s="78"/>
      <c r="ACH374" s="78"/>
      <c r="ACI374" s="78"/>
      <c r="ACJ374" s="78"/>
      <c r="ACK374" s="78"/>
      <c r="ACL374" s="78"/>
      <c r="ACM374" s="78"/>
      <c r="ACN374" s="78"/>
      <c r="ACO374" s="78"/>
      <c r="ACP374" s="78"/>
      <c r="ACQ374" s="78"/>
      <c r="ACR374" s="78"/>
      <c r="ACS374" s="78"/>
      <c r="ACT374" s="78"/>
      <c r="ACU374" s="78"/>
      <c r="ACV374" s="78"/>
      <c r="ACW374" s="78"/>
      <c r="ACX374" s="78"/>
      <c r="ACY374" s="78"/>
      <c r="ACZ374" s="78"/>
      <c r="ADA374" s="78"/>
      <c r="ADB374" s="78"/>
      <c r="ADC374" s="78"/>
      <c r="ADD374" s="78"/>
      <c r="ADE374" s="78"/>
      <c r="ADF374" s="78"/>
      <c r="ADG374" s="78"/>
      <c r="ADH374" s="78"/>
      <c r="ADI374" s="78"/>
      <c r="ADJ374" s="78"/>
      <c r="ADK374" s="78"/>
      <c r="ADL374" s="78"/>
      <c r="ADM374" s="78"/>
      <c r="ADN374" s="78"/>
      <c r="ADO374" s="78"/>
      <c r="ADP374" s="78"/>
      <c r="ADQ374" s="78"/>
      <c r="ADR374" s="78"/>
      <c r="ADS374" s="78"/>
      <c r="ADT374" s="78"/>
      <c r="ADU374" s="78"/>
      <c r="ADV374" s="78"/>
      <c r="ADW374" s="78"/>
      <c r="ADX374" s="78"/>
      <c r="ADY374" s="78"/>
      <c r="ADZ374" s="78"/>
      <c r="AEA374" s="78"/>
      <c r="AEB374" s="78"/>
      <c r="AEC374" s="78"/>
      <c r="AED374" s="78"/>
      <c r="AEE374" s="78"/>
      <c r="AEF374" s="78"/>
      <c r="AEG374" s="78"/>
      <c r="AEH374" s="78"/>
      <c r="AEI374" s="78"/>
      <c r="AEJ374" s="78"/>
      <c r="AEK374" s="78"/>
      <c r="AEL374" s="78"/>
      <c r="AEM374" s="78"/>
      <c r="AEN374" s="78"/>
      <c r="AEO374" s="78"/>
      <c r="AEP374" s="78"/>
      <c r="AEQ374" s="78"/>
      <c r="AER374" s="78"/>
      <c r="AES374" s="78"/>
      <c r="AET374" s="78"/>
      <c r="AEU374" s="78"/>
      <c r="AEV374" s="78"/>
      <c r="AEW374" s="78"/>
      <c r="AEX374" s="78"/>
      <c r="AEY374" s="78"/>
      <c r="AEZ374" s="78"/>
      <c r="AFA374" s="78"/>
      <c r="AFB374" s="78"/>
      <c r="AFC374" s="78"/>
      <c r="AFD374" s="78"/>
      <c r="AFE374" s="78"/>
      <c r="AFF374" s="78"/>
      <c r="AFG374" s="78"/>
      <c r="AFH374" s="78"/>
      <c r="AFI374" s="78"/>
      <c r="AFJ374" s="78"/>
      <c r="AFK374" s="78"/>
      <c r="AFL374" s="78"/>
      <c r="AFM374" s="78"/>
      <c r="AFN374" s="78"/>
      <c r="AFO374" s="78"/>
      <c r="AFP374" s="78"/>
      <c r="AFQ374" s="78"/>
      <c r="AFR374" s="78"/>
      <c r="AFS374" s="78"/>
      <c r="AFT374" s="78"/>
      <c r="AFU374" s="78"/>
      <c r="AFV374" s="78"/>
      <c r="AFW374" s="78"/>
      <c r="AFX374" s="78"/>
      <c r="AFY374" s="78"/>
      <c r="AFZ374" s="78"/>
      <c r="AGA374" s="78"/>
      <c r="AGB374" s="78"/>
      <c r="AGC374" s="78"/>
      <c r="AGD374" s="78"/>
      <c r="AGE374" s="78"/>
      <c r="AGF374" s="78"/>
      <c r="AGG374" s="78"/>
      <c r="AGH374" s="78"/>
      <c r="AGI374" s="78"/>
      <c r="AGJ374" s="78"/>
      <c r="AGK374" s="78"/>
      <c r="AGL374" s="78"/>
      <c r="AGM374" s="78"/>
      <c r="AGN374" s="78"/>
      <c r="AGO374" s="78"/>
      <c r="AGP374" s="78"/>
      <c r="AGQ374" s="78"/>
      <c r="AGR374" s="78"/>
      <c r="AGS374" s="78"/>
      <c r="AGT374" s="78"/>
      <c r="AGU374" s="78"/>
      <c r="AGV374" s="78"/>
      <c r="AGW374" s="78"/>
      <c r="AGX374" s="78"/>
      <c r="AGY374" s="78"/>
      <c r="AGZ374" s="78"/>
      <c r="AHA374" s="78"/>
      <c r="AHB374" s="78"/>
      <c r="AHC374" s="78"/>
      <c r="AHD374" s="78"/>
      <c r="AHE374" s="78"/>
      <c r="AHF374" s="78"/>
      <c r="AHG374" s="78"/>
      <c r="AHH374" s="78"/>
      <c r="AHI374" s="78"/>
      <c r="AHJ374" s="78"/>
      <c r="AHK374" s="78"/>
      <c r="AHL374" s="78"/>
      <c r="AHM374" s="78"/>
      <c r="AHN374" s="78"/>
      <c r="AHO374" s="78"/>
      <c r="AHP374" s="78"/>
      <c r="AHQ374" s="78"/>
      <c r="AHR374" s="78"/>
      <c r="AHS374" s="78"/>
      <c r="AHT374" s="78"/>
      <c r="AHU374" s="78"/>
      <c r="AHV374" s="78"/>
      <c r="AHW374" s="78"/>
      <c r="AHX374" s="78"/>
      <c r="AHY374" s="78"/>
      <c r="AHZ374" s="78"/>
      <c r="AIA374" s="78"/>
      <c r="AIB374" s="78"/>
      <c r="AIC374" s="78"/>
      <c r="AID374" s="78"/>
      <c r="AIE374" s="78"/>
      <c r="AIF374" s="78"/>
      <c r="AIG374" s="78"/>
      <c r="AIH374" s="78"/>
      <c r="AII374" s="78"/>
      <c r="AIJ374" s="78"/>
      <c r="AIK374" s="78"/>
      <c r="AIL374" s="78"/>
      <c r="AIM374" s="78"/>
      <c r="AIN374" s="78"/>
      <c r="AIO374" s="78"/>
      <c r="AIP374" s="78"/>
      <c r="AIQ374" s="78"/>
      <c r="AIR374" s="78"/>
      <c r="AIS374" s="78"/>
      <c r="AIT374" s="78"/>
      <c r="AIU374" s="78"/>
      <c r="AIV374" s="78"/>
      <c r="AIW374" s="78"/>
      <c r="AIX374" s="78"/>
      <c r="AIY374" s="78"/>
      <c r="AIZ374" s="78"/>
      <c r="AJA374" s="78"/>
      <c r="AJB374" s="78"/>
      <c r="AJC374" s="78"/>
      <c r="AJD374" s="78"/>
      <c r="AJE374" s="78"/>
      <c r="AJF374" s="78"/>
      <c r="AJG374" s="78"/>
      <c r="AJH374" s="78"/>
      <c r="AJI374" s="78"/>
      <c r="AJJ374" s="78"/>
      <c r="AJK374" s="78"/>
      <c r="AJL374" s="78"/>
      <c r="AJM374" s="78"/>
      <c r="AJN374" s="78"/>
      <c r="AJO374" s="78"/>
      <c r="AJP374" s="78"/>
      <c r="AJQ374" s="78"/>
      <c r="AJR374" s="78"/>
      <c r="AJS374" s="78"/>
      <c r="AJT374" s="78"/>
      <c r="AJU374" s="78"/>
      <c r="AJV374" s="78"/>
      <c r="AJW374" s="78"/>
      <c r="AJX374" s="78"/>
      <c r="AJY374" s="78"/>
      <c r="AJZ374" s="78"/>
      <c r="AKA374" s="78"/>
      <c r="AKB374" s="78"/>
      <c r="AKC374" s="78"/>
      <c r="AKD374" s="78"/>
      <c r="AKE374" s="78"/>
      <c r="AKF374" s="78"/>
      <c r="AKG374" s="78"/>
      <c r="AKH374" s="78"/>
      <c r="AKI374" s="78"/>
      <c r="AKJ374" s="78"/>
      <c r="AKK374" s="78"/>
      <c r="AKL374" s="78"/>
      <c r="AKM374" s="78"/>
      <c r="AKN374" s="78"/>
      <c r="AKO374" s="78"/>
      <c r="AKP374" s="78"/>
      <c r="AKQ374" s="78"/>
      <c r="AKR374" s="78"/>
      <c r="AKS374" s="78"/>
      <c r="AKT374" s="78"/>
      <c r="AKU374" s="78"/>
      <c r="AKV374" s="78"/>
      <c r="AKW374" s="78"/>
      <c r="AKX374" s="78"/>
      <c r="AKY374" s="78"/>
      <c r="AKZ374" s="78"/>
      <c r="ALA374" s="78"/>
      <c r="ALB374" s="78"/>
      <c r="ALC374" s="78"/>
      <c r="ALD374" s="78"/>
      <c r="ALE374" s="78"/>
      <c r="ALF374" s="78"/>
      <c r="ALG374" s="78"/>
      <c r="ALH374" s="78"/>
      <c r="ALI374" s="78"/>
      <c r="ALJ374" s="78"/>
      <c r="ALK374" s="78"/>
      <c r="ALL374" s="78"/>
      <c r="ALM374" s="78"/>
      <c r="ALN374" s="78"/>
      <c r="ALO374" s="78"/>
      <c r="ALP374" s="78"/>
      <c r="ALQ374" s="78"/>
      <c r="ALR374" s="78"/>
      <c r="ALS374" s="101"/>
      <c r="ALT374" s="101"/>
      <c r="ALU374" s="101"/>
      <c r="ALV374" s="101"/>
      <c r="ALW374" s="101"/>
      <c r="ALX374" s="101"/>
      <c r="ALY374" s="101"/>
      <c r="ALZ374" s="101"/>
      <c r="AMA374" s="101"/>
      <c r="AMB374" s="101"/>
      <c r="AMC374" s="101"/>
      <c r="AMD374" s="101"/>
      <c r="AME374" s="101"/>
      <c r="AMF374" s="101"/>
      <c r="AMG374" s="101"/>
      <c r="AMH374" s="101"/>
      <c r="AMI374" s="101"/>
    </row>
    <row r="375" customFormat="false" ht="13.5" hidden="false" customHeight="true" outlineLevel="0" collapsed="false">
      <c r="A375" s="40" t="s">
        <v>35</v>
      </c>
      <c r="B375" s="51" t="s">
        <v>202</v>
      </c>
      <c r="C375" s="39" t="s">
        <v>446</v>
      </c>
      <c r="D375" s="97" t="s">
        <v>49</v>
      </c>
      <c r="E375" s="87"/>
      <c r="F375" s="40"/>
      <c r="G375" s="28"/>
      <c r="H375" s="40" t="n">
        <v>20</v>
      </c>
      <c r="I375" s="41"/>
      <c r="J375" s="40" t="n">
        <v>40</v>
      </c>
      <c r="K375" s="41"/>
      <c r="L375" s="40" t="n">
        <v>70</v>
      </c>
      <c r="M375" s="41"/>
      <c r="N375" s="24" t="n">
        <f aca="false">F375*G375+H375*I375+J375*K375+L375*M375</f>
        <v>0</v>
      </c>
      <c r="O375" s="80" t="s">
        <v>443</v>
      </c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  <c r="CD375" s="78"/>
      <c r="CE375" s="78"/>
      <c r="CF375" s="78"/>
      <c r="CG375" s="78"/>
      <c r="CH375" s="78"/>
      <c r="CI375" s="78"/>
      <c r="CJ375" s="78"/>
      <c r="CK375" s="78"/>
      <c r="CL375" s="78"/>
      <c r="CM375" s="78"/>
      <c r="CN375" s="78"/>
      <c r="CO375" s="78"/>
      <c r="CP375" s="78"/>
      <c r="CQ375" s="78"/>
      <c r="CR375" s="78"/>
      <c r="CS375" s="78"/>
      <c r="CT375" s="78"/>
      <c r="CU375" s="78"/>
      <c r="CV375" s="78"/>
      <c r="CW375" s="78"/>
      <c r="CX375" s="78"/>
      <c r="CY375" s="78"/>
      <c r="CZ375" s="78"/>
      <c r="DA375" s="78"/>
      <c r="DB375" s="78"/>
      <c r="DC375" s="78"/>
      <c r="DD375" s="78"/>
      <c r="DE375" s="78"/>
      <c r="DF375" s="78"/>
      <c r="DG375" s="78"/>
      <c r="DH375" s="78"/>
      <c r="DI375" s="78"/>
      <c r="DJ375" s="78"/>
      <c r="DK375" s="78"/>
      <c r="DL375" s="78"/>
      <c r="DM375" s="78"/>
      <c r="DN375" s="78"/>
      <c r="DO375" s="78"/>
      <c r="DP375" s="78"/>
      <c r="DQ375" s="78"/>
      <c r="DR375" s="78"/>
      <c r="DS375" s="78"/>
      <c r="DT375" s="78"/>
      <c r="DU375" s="78"/>
      <c r="DV375" s="78"/>
      <c r="DW375" s="78"/>
      <c r="DX375" s="78"/>
      <c r="DY375" s="78"/>
      <c r="DZ375" s="78"/>
      <c r="EA375" s="78"/>
      <c r="EB375" s="78"/>
      <c r="EC375" s="78"/>
      <c r="ED375" s="78"/>
      <c r="EE375" s="78"/>
      <c r="EF375" s="78"/>
      <c r="EG375" s="78"/>
      <c r="EH375" s="78"/>
      <c r="EI375" s="78"/>
      <c r="EJ375" s="78"/>
      <c r="EK375" s="78"/>
      <c r="EL375" s="78"/>
      <c r="EM375" s="78"/>
      <c r="EN375" s="78"/>
      <c r="EO375" s="78"/>
      <c r="EP375" s="78"/>
      <c r="EQ375" s="78"/>
      <c r="ER375" s="78"/>
      <c r="ES375" s="78"/>
      <c r="ET375" s="78"/>
      <c r="EU375" s="78"/>
      <c r="EV375" s="78"/>
      <c r="EW375" s="78"/>
      <c r="EX375" s="78"/>
      <c r="EY375" s="78"/>
      <c r="EZ375" s="78"/>
      <c r="FA375" s="78"/>
      <c r="FB375" s="78"/>
      <c r="FC375" s="78"/>
      <c r="FD375" s="78"/>
      <c r="FE375" s="78"/>
      <c r="FF375" s="78"/>
      <c r="FG375" s="78"/>
      <c r="FH375" s="78"/>
      <c r="FI375" s="78"/>
      <c r="FJ375" s="78"/>
      <c r="FK375" s="78"/>
      <c r="FL375" s="78"/>
      <c r="FM375" s="78"/>
      <c r="FN375" s="78"/>
      <c r="FO375" s="78"/>
      <c r="FP375" s="78"/>
      <c r="FQ375" s="78"/>
      <c r="FR375" s="78"/>
      <c r="FS375" s="78"/>
      <c r="FT375" s="78"/>
      <c r="FU375" s="78"/>
      <c r="FV375" s="78"/>
      <c r="FW375" s="78"/>
      <c r="FX375" s="78"/>
      <c r="FY375" s="78"/>
      <c r="FZ375" s="78"/>
      <c r="GA375" s="78"/>
      <c r="GB375" s="78"/>
      <c r="GC375" s="78"/>
      <c r="GD375" s="78"/>
      <c r="GE375" s="78"/>
      <c r="GF375" s="78"/>
      <c r="GG375" s="78"/>
      <c r="GH375" s="78"/>
      <c r="GI375" s="78"/>
      <c r="GJ375" s="78"/>
      <c r="GK375" s="78"/>
      <c r="GL375" s="78"/>
      <c r="GM375" s="78"/>
      <c r="GN375" s="78"/>
      <c r="GO375" s="78"/>
      <c r="GP375" s="78"/>
      <c r="GQ375" s="78"/>
      <c r="GR375" s="78"/>
      <c r="GS375" s="78"/>
      <c r="GT375" s="78"/>
      <c r="GU375" s="78"/>
      <c r="GV375" s="78"/>
      <c r="GW375" s="78"/>
      <c r="GX375" s="78"/>
      <c r="GY375" s="78"/>
      <c r="GZ375" s="78"/>
      <c r="HA375" s="78"/>
      <c r="HB375" s="78"/>
      <c r="HC375" s="78"/>
      <c r="HD375" s="78"/>
      <c r="HE375" s="78"/>
      <c r="HF375" s="78"/>
      <c r="HG375" s="78"/>
      <c r="HH375" s="78"/>
      <c r="HI375" s="78"/>
      <c r="HJ375" s="78"/>
      <c r="HK375" s="78"/>
      <c r="HL375" s="78"/>
      <c r="HM375" s="78"/>
      <c r="HN375" s="78"/>
      <c r="HO375" s="78"/>
      <c r="HP375" s="78"/>
      <c r="HQ375" s="78"/>
      <c r="HR375" s="78"/>
      <c r="HS375" s="78"/>
      <c r="HT375" s="78"/>
      <c r="HU375" s="78"/>
      <c r="HV375" s="78"/>
      <c r="HW375" s="78"/>
      <c r="HX375" s="78"/>
      <c r="HY375" s="78"/>
      <c r="HZ375" s="78"/>
      <c r="IA375" s="78"/>
      <c r="IB375" s="78"/>
      <c r="IC375" s="78"/>
      <c r="ID375" s="78"/>
      <c r="IE375" s="78"/>
      <c r="IF375" s="78"/>
      <c r="IG375" s="78"/>
      <c r="IH375" s="78"/>
      <c r="II375" s="78"/>
      <c r="IJ375" s="78"/>
      <c r="IK375" s="78"/>
      <c r="IL375" s="78"/>
      <c r="IM375" s="78"/>
      <c r="IN375" s="78"/>
      <c r="IO375" s="78"/>
      <c r="IP375" s="78"/>
      <c r="IQ375" s="78"/>
      <c r="IR375" s="78"/>
      <c r="IS375" s="78"/>
      <c r="IT375" s="78"/>
      <c r="IU375" s="78"/>
      <c r="IV375" s="78"/>
      <c r="IW375" s="78"/>
      <c r="IX375" s="78"/>
      <c r="IY375" s="78"/>
      <c r="IZ375" s="78"/>
      <c r="JA375" s="78"/>
      <c r="JB375" s="78"/>
      <c r="JC375" s="78"/>
      <c r="JD375" s="78"/>
      <c r="JE375" s="78"/>
      <c r="JF375" s="78"/>
      <c r="JG375" s="78"/>
      <c r="JH375" s="78"/>
      <c r="JI375" s="78"/>
      <c r="JJ375" s="78"/>
      <c r="JK375" s="78"/>
      <c r="JL375" s="78"/>
      <c r="JM375" s="78"/>
      <c r="JN375" s="78"/>
      <c r="JO375" s="78"/>
      <c r="JP375" s="78"/>
      <c r="JQ375" s="78"/>
      <c r="JR375" s="78"/>
      <c r="JS375" s="78"/>
      <c r="JT375" s="78"/>
      <c r="JU375" s="78"/>
      <c r="JV375" s="78"/>
      <c r="JW375" s="78"/>
      <c r="JX375" s="78"/>
      <c r="JY375" s="78"/>
      <c r="JZ375" s="78"/>
      <c r="KA375" s="78"/>
      <c r="KB375" s="78"/>
      <c r="KC375" s="78"/>
      <c r="KD375" s="78"/>
      <c r="KE375" s="78"/>
      <c r="KF375" s="78"/>
      <c r="KG375" s="78"/>
      <c r="KH375" s="78"/>
      <c r="KI375" s="78"/>
      <c r="KJ375" s="78"/>
      <c r="KK375" s="78"/>
      <c r="KL375" s="78"/>
      <c r="KM375" s="78"/>
      <c r="KN375" s="78"/>
      <c r="KO375" s="78"/>
      <c r="KP375" s="78"/>
      <c r="KQ375" s="78"/>
      <c r="KR375" s="78"/>
      <c r="KS375" s="78"/>
      <c r="KT375" s="78"/>
      <c r="KU375" s="78"/>
      <c r="KV375" s="78"/>
      <c r="KW375" s="78"/>
      <c r="KX375" s="78"/>
      <c r="KY375" s="78"/>
      <c r="KZ375" s="78"/>
      <c r="LA375" s="78"/>
      <c r="LB375" s="78"/>
      <c r="LC375" s="78"/>
      <c r="LD375" s="78"/>
      <c r="LE375" s="78"/>
      <c r="LF375" s="78"/>
      <c r="LG375" s="78"/>
      <c r="LH375" s="78"/>
      <c r="LI375" s="78"/>
      <c r="LJ375" s="78"/>
      <c r="LK375" s="78"/>
      <c r="LL375" s="78"/>
      <c r="LM375" s="78"/>
      <c r="LN375" s="78"/>
      <c r="LO375" s="78"/>
      <c r="LP375" s="78"/>
      <c r="LQ375" s="78"/>
      <c r="LR375" s="78"/>
      <c r="LS375" s="78"/>
      <c r="LT375" s="78"/>
      <c r="LU375" s="78"/>
      <c r="LV375" s="78"/>
      <c r="LW375" s="78"/>
      <c r="LX375" s="78"/>
      <c r="LY375" s="78"/>
      <c r="LZ375" s="78"/>
      <c r="MA375" s="78"/>
      <c r="MB375" s="78"/>
      <c r="MC375" s="78"/>
      <c r="MD375" s="78"/>
      <c r="ME375" s="78"/>
      <c r="MF375" s="78"/>
      <c r="MG375" s="78"/>
      <c r="MH375" s="78"/>
      <c r="MI375" s="78"/>
      <c r="MJ375" s="78"/>
      <c r="MK375" s="78"/>
      <c r="ML375" s="78"/>
      <c r="MM375" s="78"/>
      <c r="MN375" s="78"/>
      <c r="MO375" s="78"/>
      <c r="MP375" s="78"/>
      <c r="MQ375" s="78"/>
      <c r="MR375" s="78"/>
      <c r="MS375" s="78"/>
      <c r="MT375" s="78"/>
      <c r="MU375" s="78"/>
      <c r="MV375" s="78"/>
      <c r="MW375" s="78"/>
      <c r="MX375" s="78"/>
      <c r="MY375" s="78"/>
      <c r="MZ375" s="78"/>
      <c r="NA375" s="78"/>
      <c r="NB375" s="78"/>
      <c r="NC375" s="78"/>
      <c r="ND375" s="78"/>
      <c r="NE375" s="78"/>
      <c r="NF375" s="78"/>
      <c r="NG375" s="78"/>
      <c r="NH375" s="78"/>
      <c r="NI375" s="78"/>
      <c r="NJ375" s="78"/>
      <c r="NK375" s="78"/>
      <c r="NL375" s="78"/>
      <c r="NM375" s="78"/>
      <c r="NN375" s="78"/>
      <c r="NO375" s="78"/>
      <c r="NP375" s="78"/>
      <c r="NQ375" s="78"/>
      <c r="NR375" s="78"/>
      <c r="NS375" s="78"/>
      <c r="NT375" s="78"/>
      <c r="NU375" s="78"/>
      <c r="NV375" s="78"/>
      <c r="NW375" s="78"/>
      <c r="NX375" s="78"/>
      <c r="NY375" s="78"/>
      <c r="NZ375" s="78"/>
      <c r="OA375" s="78"/>
      <c r="OB375" s="78"/>
      <c r="OC375" s="78"/>
      <c r="OD375" s="78"/>
      <c r="OE375" s="78"/>
      <c r="OF375" s="78"/>
      <c r="OG375" s="78"/>
      <c r="OH375" s="78"/>
      <c r="OI375" s="78"/>
      <c r="OJ375" s="78"/>
      <c r="OK375" s="78"/>
      <c r="OL375" s="78"/>
      <c r="OM375" s="78"/>
      <c r="ON375" s="78"/>
      <c r="OO375" s="78"/>
      <c r="OP375" s="78"/>
      <c r="OQ375" s="78"/>
      <c r="OR375" s="78"/>
      <c r="OS375" s="78"/>
      <c r="OT375" s="78"/>
      <c r="OU375" s="78"/>
      <c r="OV375" s="78"/>
      <c r="OW375" s="78"/>
      <c r="OX375" s="78"/>
      <c r="OY375" s="78"/>
      <c r="OZ375" s="78"/>
      <c r="PA375" s="78"/>
      <c r="PB375" s="78"/>
      <c r="PC375" s="78"/>
      <c r="PD375" s="78"/>
      <c r="PE375" s="78"/>
      <c r="PF375" s="78"/>
      <c r="PG375" s="78"/>
      <c r="PH375" s="78"/>
      <c r="PI375" s="78"/>
      <c r="PJ375" s="78"/>
      <c r="PK375" s="78"/>
      <c r="PL375" s="78"/>
      <c r="PM375" s="78"/>
      <c r="PN375" s="78"/>
      <c r="PO375" s="78"/>
      <c r="PP375" s="78"/>
      <c r="PQ375" s="78"/>
      <c r="PR375" s="78"/>
      <c r="PS375" s="78"/>
      <c r="PT375" s="78"/>
      <c r="PU375" s="78"/>
      <c r="PV375" s="78"/>
      <c r="PW375" s="78"/>
      <c r="PX375" s="78"/>
      <c r="PY375" s="78"/>
      <c r="PZ375" s="78"/>
      <c r="QA375" s="78"/>
      <c r="QB375" s="78"/>
      <c r="QC375" s="78"/>
      <c r="QD375" s="78"/>
      <c r="QE375" s="78"/>
      <c r="QF375" s="78"/>
      <c r="QG375" s="78"/>
      <c r="QH375" s="78"/>
      <c r="QI375" s="78"/>
      <c r="QJ375" s="78"/>
      <c r="QK375" s="78"/>
      <c r="QL375" s="78"/>
      <c r="QM375" s="78"/>
      <c r="QN375" s="78"/>
      <c r="QO375" s="78"/>
      <c r="QP375" s="78"/>
      <c r="QQ375" s="78"/>
      <c r="QR375" s="78"/>
      <c r="QS375" s="78"/>
      <c r="QT375" s="78"/>
      <c r="QU375" s="78"/>
      <c r="QV375" s="78"/>
      <c r="QW375" s="78"/>
      <c r="QX375" s="78"/>
      <c r="QY375" s="78"/>
      <c r="QZ375" s="78"/>
      <c r="RA375" s="78"/>
      <c r="RB375" s="78"/>
      <c r="RC375" s="78"/>
      <c r="RD375" s="78"/>
      <c r="RE375" s="78"/>
      <c r="RF375" s="78"/>
      <c r="RG375" s="78"/>
      <c r="RH375" s="78"/>
      <c r="RI375" s="78"/>
      <c r="RJ375" s="78"/>
      <c r="RK375" s="78"/>
      <c r="RL375" s="78"/>
      <c r="RM375" s="78"/>
      <c r="RN375" s="78"/>
      <c r="RO375" s="78"/>
      <c r="RP375" s="78"/>
      <c r="RQ375" s="78"/>
      <c r="RR375" s="78"/>
      <c r="RS375" s="78"/>
      <c r="RT375" s="78"/>
      <c r="RU375" s="78"/>
      <c r="RV375" s="78"/>
      <c r="RW375" s="78"/>
      <c r="RX375" s="78"/>
      <c r="RY375" s="78"/>
      <c r="RZ375" s="78"/>
      <c r="SA375" s="78"/>
      <c r="SB375" s="78"/>
      <c r="SC375" s="78"/>
      <c r="SD375" s="78"/>
      <c r="SE375" s="78"/>
      <c r="SF375" s="78"/>
      <c r="SG375" s="78"/>
      <c r="SH375" s="78"/>
      <c r="SI375" s="78"/>
      <c r="SJ375" s="78"/>
      <c r="SK375" s="78"/>
      <c r="SL375" s="78"/>
      <c r="SM375" s="78"/>
      <c r="SN375" s="78"/>
      <c r="SO375" s="78"/>
      <c r="SP375" s="78"/>
      <c r="SQ375" s="78"/>
      <c r="SR375" s="78"/>
      <c r="SS375" s="78"/>
      <c r="ST375" s="78"/>
      <c r="SU375" s="78"/>
      <c r="SV375" s="78"/>
      <c r="SW375" s="78"/>
      <c r="SX375" s="78"/>
      <c r="SY375" s="78"/>
      <c r="SZ375" s="78"/>
      <c r="TA375" s="78"/>
      <c r="TB375" s="78"/>
      <c r="TC375" s="78"/>
      <c r="TD375" s="78"/>
      <c r="TE375" s="78"/>
      <c r="TF375" s="78"/>
      <c r="TG375" s="78"/>
      <c r="TH375" s="78"/>
      <c r="TI375" s="78"/>
      <c r="TJ375" s="78"/>
      <c r="TK375" s="78"/>
      <c r="TL375" s="78"/>
      <c r="TM375" s="78"/>
      <c r="TN375" s="78"/>
      <c r="TO375" s="78"/>
      <c r="TP375" s="78"/>
      <c r="TQ375" s="78"/>
      <c r="TR375" s="78"/>
      <c r="TS375" s="78"/>
      <c r="TT375" s="78"/>
      <c r="TU375" s="78"/>
      <c r="TV375" s="78"/>
      <c r="TW375" s="78"/>
      <c r="TX375" s="78"/>
      <c r="TY375" s="78"/>
      <c r="TZ375" s="78"/>
      <c r="UA375" s="78"/>
      <c r="UB375" s="78"/>
      <c r="UC375" s="78"/>
      <c r="UD375" s="78"/>
      <c r="UE375" s="78"/>
      <c r="UF375" s="78"/>
      <c r="UG375" s="78"/>
      <c r="UH375" s="78"/>
      <c r="UI375" s="78"/>
      <c r="UJ375" s="78"/>
      <c r="UK375" s="78"/>
      <c r="UL375" s="78"/>
      <c r="UM375" s="78"/>
      <c r="UN375" s="78"/>
      <c r="UO375" s="78"/>
      <c r="UP375" s="78"/>
      <c r="UQ375" s="78"/>
      <c r="UR375" s="78"/>
      <c r="US375" s="78"/>
      <c r="UT375" s="78"/>
      <c r="UU375" s="78"/>
      <c r="UV375" s="78"/>
      <c r="UW375" s="78"/>
      <c r="UX375" s="78"/>
      <c r="UY375" s="78"/>
      <c r="UZ375" s="78"/>
      <c r="VA375" s="78"/>
      <c r="VB375" s="78"/>
      <c r="VC375" s="78"/>
      <c r="VD375" s="78"/>
      <c r="VE375" s="78"/>
      <c r="VF375" s="78"/>
      <c r="VG375" s="78"/>
      <c r="VH375" s="78"/>
      <c r="VI375" s="78"/>
      <c r="VJ375" s="78"/>
      <c r="VK375" s="78"/>
      <c r="VL375" s="78"/>
      <c r="VM375" s="78"/>
      <c r="VN375" s="78"/>
      <c r="VO375" s="78"/>
      <c r="VP375" s="78"/>
      <c r="VQ375" s="78"/>
      <c r="VR375" s="78"/>
      <c r="VS375" s="78"/>
      <c r="VT375" s="78"/>
      <c r="VU375" s="78"/>
      <c r="VV375" s="78"/>
      <c r="VW375" s="78"/>
      <c r="VX375" s="78"/>
      <c r="VY375" s="78"/>
      <c r="VZ375" s="78"/>
      <c r="WA375" s="78"/>
      <c r="WB375" s="78"/>
      <c r="WC375" s="78"/>
      <c r="WD375" s="78"/>
      <c r="WE375" s="78"/>
      <c r="WF375" s="78"/>
      <c r="WG375" s="78"/>
      <c r="WH375" s="78"/>
      <c r="WI375" s="78"/>
      <c r="WJ375" s="78"/>
      <c r="WK375" s="78"/>
      <c r="WL375" s="78"/>
      <c r="WM375" s="78"/>
      <c r="WN375" s="78"/>
      <c r="WO375" s="78"/>
      <c r="WP375" s="78"/>
      <c r="WQ375" s="78"/>
      <c r="WR375" s="78"/>
      <c r="WS375" s="78"/>
      <c r="WT375" s="78"/>
      <c r="WU375" s="78"/>
      <c r="WV375" s="78"/>
      <c r="WW375" s="78"/>
      <c r="WX375" s="78"/>
      <c r="WY375" s="78"/>
      <c r="WZ375" s="78"/>
      <c r="XA375" s="78"/>
      <c r="XB375" s="78"/>
      <c r="XC375" s="78"/>
      <c r="XD375" s="78"/>
      <c r="XE375" s="78"/>
      <c r="XF375" s="78"/>
      <c r="XG375" s="78"/>
      <c r="XH375" s="78"/>
      <c r="XI375" s="78"/>
      <c r="XJ375" s="78"/>
      <c r="XK375" s="78"/>
      <c r="XL375" s="78"/>
      <c r="XM375" s="78"/>
      <c r="XN375" s="78"/>
      <c r="XO375" s="78"/>
      <c r="XP375" s="78"/>
      <c r="XQ375" s="78"/>
      <c r="XR375" s="78"/>
      <c r="XS375" s="78"/>
      <c r="XT375" s="78"/>
      <c r="XU375" s="78"/>
      <c r="XV375" s="78"/>
      <c r="XW375" s="78"/>
      <c r="XX375" s="78"/>
      <c r="XY375" s="78"/>
      <c r="XZ375" s="78"/>
      <c r="YA375" s="78"/>
      <c r="YB375" s="78"/>
      <c r="YC375" s="78"/>
      <c r="YD375" s="78"/>
      <c r="YE375" s="78"/>
      <c r="YF375" s="78"/>
      <c r="YG375" s="78"/>
      <c r="YH375" s="78"/>
      <c r="YI375" s="78"/>
      <c r="YJ375" s="78"/>
      <c r="YK375" s="78"/>
      <c r="YL375" s="78"/>
      <c r="YM375" s="78"/>
      <c r="YN375" s="78"/>
      <c r="YO375" s="78"/>
      <c r="YP375" s="78"/>
      <c r="YQ375" s="78"/>
      <c r="YR375" s="78"/>
      <c r="YS375" s="78"/>
      <c r="YT375" s="78"/>
      <c r="YU375" s="78"/>
      <c r="YV375" s="78"/>
      <c r="YW375" s="78"/>
      <c r="YX375" s="78"/>
      <c r="YY375" s="78"/>
      <c r="YZ375" s="78"/>
      <c r="ZA375" s="78"/>
      <c r="ZB375" s="78"/>
      <c r="ZC375" s="78"/>
      <c r="ZD375" s="78"/>
      <c r="ZE375" s="78"/>
      <c r="ZF375" s="78"/>
      <c r="ZG375" s="78"/>
      <c r="ZH375" s="78"/>
      <c r="ZI375" s="78"/>
      <c r="ZJ375" s="78"/>
      <c r="ZK375" s="78"/>
      <c r="ZL375" s="78"/>
      <c r="ZM375" s="78"/>
      <c r="ZN375" s="78"/>
      <c r="ZO375" s="78"/>
      <c r="ZP375" s="78"/>
      <c r="ZQ375" s="78"/>
      <c r="ZR375" s="78"/>
      <c r="ZS375" s="78"/>
      <c r="ZT375" s="78"/>
      <c r="ZU375" s="78"/>
      <c r="ZV375" s="78"/>
      <c r="ZW375" s="78"/>
      <c r="ZX375" s="78"/>
      <c r="ZY375" s="78"/>
      <c r="ZZ375" s="78"/>
      <c r="AAA375" s="78"/>
      <c r="AAB375" s="78"/>
      <c r="AAC375" s="78"/>
      <c r="AAD375" s="78"/>
      <c r="AAE375" s="78"/>
      <c r="AAF375" s="78"/>
      <c r="AAG375" s="78"/>
      <c r="AAH375" s="78"/>
      <c r="AAI375" s="78"/>
      <c r="AAJ375" s="78"/>
      <c r="AAK375" s="78"/>
      <c r="AAL375" s="78"/>
      <c r="AAM375" s="78"/>
      <c r="AAN375" s="78"/>
      <c r="AAO375" s="78"/>
      <c r="AAP375" s="78"/>
      <c r="AAQ375" s="78"/>
      <c r="AAR375" s="78"/>
      <c r="AAS375" s="78"/>
      <c r="AAT375" s="78"/>
      <c r="AAU375" s="78"/>
      <c r="AAV375" s="78"/>
      <c r="AAW375" s="78"/>
      <c r="AAX375" s="78"/>
      <c r="AAY375" s="78"/>
      <c r="AAZ375" s="78"/>
      <c r="ABA375" s="78"/>
      <c r="ABB375" s="78"/>
      <c r="ABC375" s="78"/>
      <c r="ABD375" s="78"/>
      <c r="ABE375" s="78"/>
      <c r="ABF375" s="78"/>
      <c r="ABG375" s="78"/>
      <c r="ABH375" s="78"/>
      <c r="ABI375" s="78"/>
      <c r="ABJ375" s="78"/>
      <c r="ABK375" s="78"/>
      <c r="ABL375" s="78"/>
      <c r="ABM375" s="78"/>
      <c r="ABN375" s="78"/>
      <c r="ABO375" s="78"/>
      <c r="ABP375" s="78"/>
      <c r="ABQ375" s="78"/>
      <c r="ABR375" s="78"/>
      <c r="ABS375" s="78"/>
      <c r="ABT375" s="78"/>
      <c r="ABU375" s="78"/>
      <c r="ABV375" s="78"/>
      <c r="ABW375" s="78"/>
      <c r="ABX375" s="78"/>
      <c r="ABY375" s="78"/>
      <c r="ABZ375" s="78"/>
      <c r="ACA375" s="78"/>
      <c r="ACB375" s="78"/>
      <c r="ACC375" s="78"/>
      <c r="ACD375" s="78"/>
      <c r="ACE375" s="78"/>
      <c r="ACF375" s="78"/>
      <c r="ACG375" s="78"/>
      <c r="ACH375" s="78"/>
      <c r="ACI375" s="78"/>
      <c r="ACJ375" s="78"/>
      <c r="ACK375" s="78"/>
      <c r="ACL375" s="78"/>
      <c r="ACM375" s="78"/>
      <c r="ACN375" s="78"/>
      <c r="ACO375" s="78"/>
      <c r="ACP375" s="78"/>
      <c r="ACQ375" s="78"/>
      <c r="ACR375" s="78"/>
      <c r="ACS375" s="78"/>
      <c r="ACT375" s="78"/>
      <c r="ACU375" s="78"/>
      <c r="ACV375" s="78"/>
      <c r="ACW375" s="78"/>
      <c r="ACX375" s="78"/>
      <c r="ACY375" s="78"/>
      <c r="ACZ375" s="78"/>
      <c r="ADA375" s="78"/>
      <c r="ADB375" s="78"/>
      <c r="ADC375" s="78"/>
      <c r="ADD375" s="78"/>
      <c r="ADE375" s="78"/>
      <c r="ADF375" s="78"/>
      <c r="ADG375" s="78"/>
      <c r="ADH375" s="78"/>
      <c r="ADI375" s="78"/>
      <c r="ADJ375" s="78"/>
      <c r="ADK375" s="78"/>
      <c r="ADL375" s="78"/>
      <c r="ADM375" s="78"/>
      <c r="ADN375" s="78"/>
      <c r="ADO375" s="78"/>
      <c r="ADP375" s="78"/>
      <c r="ADQ375" s="78"/>
      <c r="ADR375" s="78"/>
      <c r="ADS375" s="78"/>
      <c r="ADT375" s="78"/>
      <c r="ADU375" s="78"/>
      <c r="ADV375" s="78"/>
      <c r="ADW375" s="78"/>
      <c r="ADX375" s="78"/>
      <c r="ADY375" s="78"/>
      <c r="ADZ375" s="78"/>
      <c r="AEA375" s="78"/>
      <c r="AEB375" s="78"/>
      <c r="AEC375" s="78"/>
      <c r="AED375" s="78"/>
      <c r="AEE375" s="78"/>
      <c r="AEF375" s="78"/>
      <c r="AEG375" s="78"/>
      <c r="AEH375" s="78"/>
      <c r="AEI375" s="78"/>
      <c r="AEJ375" s="78"/>
      <c r="AEK375" s="78"/>
      <c r="AEL375" s="78"/>
      <c r="AEM375" s="78"/>
      <c r="AEN375" s="78"/>
      <c r="AEO375" s="78"/>
      <c r="AEP375" s="78"/>
      <c r="AEQ375" s="78"/>
      <c r="AER375" s="78"/>
      <c r="AES375" s="78"/>
      <c r="AET375" s="78"/>
      <c r="AEU375" s="78"/>
      <c r="AEV375" s="78"/>
      <c r="AEW375" s="78"/>
      <c r="AEX375" s="78"/>
      <c r="AEY375" s="78"/>
      <c r="AEZ375" s="78"/>
      <c r="AFA375" s="78"/>
      <c r="AFB375" s="78"/>
      <c r="AFC375" s="78"/>
      <c r="AFD375" s="78"/>
      <c r="AFE375" s="78"/>
      <c r="AFF375" s="78"/>
      <c r="AFG375" s="78"/>
      <c r="AFH375" s="78"/>
      <c r="AFI375" s="78"/>
      <c r="AFJ375" s="78"/>
      <c r="AFK375" s="78"/>
      <c r="AFL375" s="78"/>
      <c r="AFM375" s="78"/>
      <c r="AFN375" s="78"/>
      <c r="AFO375" s="78"/>
      <c r="AFP375" s="78"/>
      <c r="AFQ375" s="78"/>
      <c r="AFR375" s="78"/>
      <c r="AFS375" s="78"/>
      <c r="AFT375" s="78"/>
      <c r="AFU375" s="78"/>
      <c r="AFV375" s="78"/>
      <c r="AFW375" s="78"/>
      <c r="AFX375" s="78"/>
      <c r="AFY375" s="78"/>
      <c r="AFZ375" s="78"/>
      <c r="AGA375" s="78"/>
      <c r="AGB375" s="78"/>
      <c r="AGC375" s="78"/>
      <c r="AGD375" s="78"/>
      <c r="AGE375" s="78"/>
      <c r="AGF375" s="78"/>
      <c r="AGG375" s="78"/>
      <c r="AGH375" s="78"/>
      <c r="AGI375" s="78"/>
      <c r="AGJ375" s="78"/>
      <c r="AGK375" s="78"/>
      <c r="AGL375" s="78"/>
      <c r="AGM375" s="78"/>
      <c r="AGN375" s="78"/>
      <c r="AGO375" s="78"/>
      <c r="AGP375" s="78"/>
      <c r="AGQ375" s="78"/>
      <c r="AGR375" s="78"/>
      <c r="AGS375" s="78"/>
      <c r="AGT375" s="78"/>
      <c r="AGU375" s="78"/>
      <c r="AGV375" s="78"/>
      <c r="AGW375" s="78"/>
      <c r="AGX375" s="78"/>
      <c r="AGY375" s="78"/>
      <c r="AGZ375" s="78"/>
      <c r="AHA375" s="78"/>
      <c r="AHB375" s="78"/>
      <c r="AHC375" s="78"/>
      <c r="AHD375" s="78"/>
      <c r="AHE375" s="78"/>
      <c r="AHF375" s="78"/>
      <c r="AHG375" s="78"/>
      <c r="AHH375" s="78"/>
      <c r="AHI375" s="78"/>
      <c r="AHJ375" s="78"/>
      <c r="AHK375" s="78"/>
      <c r="AHL375" s="78"/>
      <c r="AHM375" s="78"/>
      <c r="AHN375" s="78"/>
      <c r="AHO375" s="78"/>
      <c r="AHP375" s="78"/>
      <c r="AHQ375" s="78"/>
      <c r="AHR375" s="78"/>
      <c r="AHS375" s="78"/>
      <c r="AHT375" s="78"/>
      <c r="AHU375" s="78"/>
      <c r="AHV375" s="78"/>
      <c r="AHW375" s="78"/>
      <c r="AHX375" s="78"/>
      <c r="AHY375" s="78"/>
      <c r="AHZ375" s="78"/>
      <c r="AIA375" s="78"/>
      <c r="AIB375" s="78"/>
      <c r="AIC375" s="78"/>
      <c r="AID375" s="78"/>
      <c r="AIE375" s="78"/>
      <c r="AIF375" s="78"/>
      <c r="AIG375" s="78"/>
      <c r="AIH375" s="78"/>
      <c r="AII375" s="78"/>
      <c r="AIJ375" s="78"/>
      <c r="AIK375" s="78"/>
      <c r="AIL375" s="78"/>
      <c r="AIM375" s="78"/>
      <c r="AIN375" s="78"/>
      <c r="AIO375" s="78"/>
      <c r="AIP375" s="78"/>
      <c r="AIQ375" s="78"/>
      <c r="AIR375" s="78"/>
      <c r="AIS375" s="78"/>
      <c r="AIT375" s="78"/>
      <c r="AIU375" s="78"/>
      <c r="AIV375" s="78"/>
      <c r="AIW375" s="78"/>
      <c r="AIX375" s="78"/>
      <c r="AIY375" s="78"/>
      <c r="AIZ375" s="78"/>
      <c r="AJA375" s="78"/>
      <c r="AJB375" s="78"/>
      <c r="AJC375" s="78"/>
      <c r="AJD375" s="78"/>
      <c r="AJE375" s="78"/>
      <c r="AJF375" s="78"/>
      <c r="AJG375" s="78"/>
      <c r="AJH375" s="78"/>
      <c r="AJI375" s="78"/>
      <c r="AJJ375" s="78"/>
      <c r="AJK375" s="78"/>
      <c r="AJL375" s="78"/>
      <c r="AJM375" s="78"/>
      <c r="AJN375" s="78"/>
      <c r="AJO375" s="78"/>
      <c r="AJP375" s="78"/>
      <c r="AJQ375" s="78"/>
      <c r="AJR375" s="78"/>
      <c r="AJS375" s="78"/>
      <c r="AJT375" s="78"/>
      <c r="AJU375" s="78"/>
      <c r="AJV375" s="78"/>
      <c r="AJW375" s="78"/>
      <c r="AJX375" s="78"/>
      <c r="AJY375" s="78"/>
      <c r="AJZ375" s="78"/>
      <c r="AKA375" s="78"/>
      <c r="AKB375" s="78"/>
      <c r="AKC375" s="78"/>
      <c r="AKD375" s="78"/>
      <c r="AKE375" s="78"/>
      <c r="AKF375" s="78"/>
      <c r="AKG375" s="78"/>
      <c r="AKH375" s="78"/>
      <c r="AKI375" s="78"/>
      <c r="AKJ375" s="78"/>
      <c r="AKK375" s="78"/>
      <c r="AKL375" s="78"/>
      <c r="AKM375" s="78"/>
      <c r="AKN375" s="78"/>
      <c r="AKO375" s="78"/>
      <c r="AKP375" s="78"/>
      <c r="AKQ375" s="78"/>
      <c r="AKR375" s="78"/>
      <c r="AKS375" s="78"/>
      <c r="AKT375" s="78"/>
      <c r="AKU375" s="78"/>
      <c r="AKV375" s="78"/>
      <c r="AKW375" s="78"/>
      <c r="AKX375" s="78"/>
      <c r="AKY375" s="78"/>
      <c r="AKZ375" s="78"/>
      <c r="ALA375" s="78"/>
      <c r="ALB375" s="78"/>
      <c r="ALC375" s="78"/>
      <c r="ALD375" s="78"/>
      <c r="ALE375" s="78"/>
      <c r="ALF375" s="78"/>
      <c r="ALG375" s="78"/>
      <c r="ALH375" s="78"/>
      <c r="ALI375" s="78"/>
      <c r="ALJ375" s="78"/>
      <c r="ALK375" s="78"/>
      <c r="ALL375" s="78"/>
      <c r="ALM375" s="78"/>
      <c r="ALN375" s="78"/>
      <c r="ALO375" s="78"/>
      <c r="ALP375" s="78"/>
      <c r="ALQ375" s="78"/>
      <c r="ALR375" s="78"/>
      <c r="ALS375" s="101"/>
      <c r="ALT375" s="101"/>
      <c r="ALU375" s="101"/>
      <c r="ALV375" s="101"/>
      <c r="ALW375" s="101"/>
      <c r="ALX375" s="101"/>
      <c r="ALY375" s="101"/>
      <c r="ALZ375" s="101"/>
      <c r="AMA375" s="101"/>
      <c r="AMB375" s="101"/>
      <c r="AMC375" s="101"/>
      <c r="AMD375" s="101"/>
      <c r="AME375" s="101"/>
      <c r="AMF375" s="101"/>
      <c r="AMG375" s="101"/>
      <c r="AMH375" s="101"/>
      <c r="AMI375" s="102"/>
    </row>
    <row r="376" customFormat="false" ht="13.8" hidden="false" customHeight="true" outlineLevel="0" collapsed="false">
      <c r="A376" s="24" t="s">
        <v>16</v>
      </c>
      <c r="B376" s="26" t="s">
        <v>202</v>
      </c>
      <c r="C376" s="26" t="s">
        <v>447</v>
      </c>
      <c r="D376" s="26" t="s">
        <v>49</v>
      </c>
      <c r="E376" s="26"/>
      <c r="F376" s="24"/>
      <c r="G376" s="28"/>
      <c r="H376" s="24" t="n">
        <v>50</v>
      </c>
      <c r="I376" s="29"/>
      <c r="J376" s="24" t="n">
        <v>90</v>
      </c>
      <c r="K376" s="29"/>
      <c r="L376" s="24"/>
      <c r="M376" s="29"/>
      <c r="N376" s="24" t="n">
        <f aca="false">F376*G376+H376*I376+J376*K376+L376*M376</f>
        <v>0</v>
      </c>
      <c r="ALS376" s="8"/>
      <c r="AMI376" s="17"/>
    </row>
    <row r="377" customFormat="false" ht="13.8" hidden="false" customHeight="true" outlineLevel="0" collapsed="false">
      <c r="A377" s="24" t="s">
        <v>16</v>
      </c>
      <c r="B377" s="26" t="s">
        <v>202</v>
      </c>
      <c r="C377" s="26" t="s">
        <v>448</v>
      </c>
      <c r="D377" s="26" t="s">
        <v>49</v>
      </c>
      <c r="E377" s="26"/>
      <c r="F377" s="24"/>
      <c r="G377" s="28"/>
      <c r="H377" s="24" t="n">
        <v>50</v>
      </c>
      <c r="I377" s="29"/>
      <c r="J377" s="24" t="n">
        <v>90</v>
      </c>
      <c r="K377" s="29"/>
      <c r="L377" s="24"/>
      <c r="M377" s="29"/>
      <c r="N377" s="24" t="n">
        <f aca="false">F377*G377+H377*I377+J377*K377+L377*M377</f>
        <v>0</v>
      </c>
      <c r="ALS377" s="8"/>
      <c r="AMI377" s="17"/>
    </row>
    <row r="378" customFormat="false" ht="13.8" hidden="false" customHeight="true" outlineLevel="0" collapsed="false">
      <c r="A378" s="24" t="s">
        <v>35</v>
      </c>
      <c r="B378" s="103" t="s">
        <v>202</v>
      </c>
      <c r="C378" s="34" t="s">
        <v>449</v>
      </c>
      <c r="D378" s="26" t="s">
        <v>49</v>
      </c>
      <c r="E378" s="88"/>
      <c r="F378" s="24"/>
      <c r="G378" s="28"/>
      <c r="H378" s="27" t="n">
        <v>20</v>
      </c>
      <c r="I378" s="29"/>
      <c r="J378" s="24" t="n">
        <v>40</v>
      </c>
      <c r="K378" s="29"/>
      <c r="L378" s="24"/>
      <c r="M378" s="29"/>
      <c r="N378" s="24" t="n">
        <f aca="false">F378*G378+H378*I378+J378*K378+L378*M378</f>
        <v>0</v>
      </c>
      <c r="O378" s="79"/>
      <c r="ALS378" s="8"/>
      <c r="AMI378" s="17"/>
    </row>
    <row r="379" customFormat="false" ht="13.8" hidden="false" customHeight="true" outlineLevel="0" collapsed="false">
      <c r="A379" s="40" t="s">
        <v>35</v>
      </c>
      <c r="B379" s="51" t="s">
        <v>202</v>
      </c>
      <c r="C379" s="39" t="s">
        <v>450</v>
      </c>
      <c r="D379" s="97" t="s">
        <v>49</v>
      </c>
      <c r="E379" s="87"/>
      <c r="F379" s="40"/>
      <c r="G379" s="28"/>
      <c r="H379" s="40" t="n">
        <v>20</v>
      </c>
      <c r="I379" s="41"/>
      <c r="J379" s="40" t="n">
        <v>40</v>
      </c>
      <c r="K379" s="41"/>
      <c r="L379" s="40" t="n">
        <v>70</v>
      </c>
      <c r="M379" s="41"/>
      <c r="N379" s="24" t="n">
        <f aca="false">F379*G379+H379*I379+J379*K379+L379*M379</f>
        <v>0</v>
      </c>
      <c r="O379" s="80" t="s">
        <v>451</v>
      </c>
      <c r="ALS379" s="8"/>
      <c r="AMI379" s="17"/>
    </row>
    <row r="380" customFormat="false" ht="13.8" hidden="false" customHeight="true" outlineLevel="0" collapsed="false">
      <c r="A380" s="40" t="s">
        <v>35</v>
      </c>
      <c r="B380" s="51" t="s">
        <v>202</v>
      </c>
      <c r="C380" s="39" t="s">
        <v>452</v>
      </c>
      <c r="D380" s="97" t="s">
        <v>49</v>
      </c>
      <c r="E380" s="87"/>
      <c r="F380" s="40"/>
      <c r="G380" s="28"/>
      <c r="H380" s="40" t="n">
        <v>20</v>
      </c>
      <c r="I380" s="41"/>
      <c r="J380" s="40" t="n">
        <v>40</v>
      </c>
      <c r="K380" s="41"/>
      <c r="L380" s="40" t="n">
        <v>70</v>
      </c>
      <c r="M380" s="41"/>
      <c r="N380" s="24" t="n">
        <f aca="false">F380*G380+H380*I380+J380*K380+L380*M380</f>
        <v>0</v>
      </c>
      <c r="O380" s="80" t="s">
        <v>443</v>
      </c>
      <c r="ALS380" s="8"/>
      <c r="AMI380" s="17"/>
    </row>
    <row r="381" customFormat="false" ht="13.8" hidden="false" customHeight="true" outlineLevel="0" collapsed="false">
      <c r="A381" s="24" t="s">
        <v>16</v>
      </c>
      <c r="B381" s="26" t="s">
        <v>202</v>
      </c>
      <c r="C381" s="26" t="s">
        <v>453</v>
      </c>
      <c r="D381" s="26" t="s">
        <v>49</v>
      </c>
      <c r="E381" s="26" t="s">
        <v>27</v>
      </c>
      <c r="F381" s="24"/>
      <c r="G381" s="28"/>
      <c r="H381" s="24" t="n">
        <v>20</v>
      </c>
      <c r="I381" s="29"/>
      <c r="J381" s="24"/>
      <c r="K381" s="29"/>
      <c r="L381" s="24"/>
      <c r="M381" s="29"/>
      <c r="N381" s="24" t="n">
        <f aca="false">F381*G381+H381*I381+J381*K381+L381*M381</f>
        <v>0</v>
      </c>
      <c r="ALS381" s="8"/>
      <c r="AMI381" s="17"/>
    </row>
    <row r="382" customFormat="false" ht="13.8" hidden="false" customHeight="true" outlineLevel="0" collapsed="false">
      <c r="A382" s="40" t="s">
        <v>35</v>
      </c>
      <c r="B382" s="51" t="s">
        <v>202</v>
      </c>
      <c r="C382" s="39" t="s">
        <v>454</v>
      </c>
      <c r="D382" s="97" t="s">
        <v>49</v>
      </c>
      <c r="E382" s="87"/>
      <c r="F382" s="40"/>
      <c r="G382" s="28"/>
      <c r="H382" s="40" t="n">
        <v>20</v>
      </c>
      <c r="I382" s="41"/>
      <c r="J382" s="40" t="n">
        <v>40</v>
      </c>
      <c r="K382" s="41"/>
      <c r="L382" s="40" t="n">
        <v>70</v>
      </c>
      <c r="M382" s="41"/>
      <c r="N382" s="24" t="n">
        <f aca="false">F382*G382+H382*I382+J382*K382+L382*M382</f>
        <v>0</v>
      </c>
      <c r="O382" s="80" t="s">
        <v>455</v>
      </c>
    </row>
    <row r="383" customFormat="false" ht="13.8" hidden="false" customHeight="false" outlineLevel="0" collapsed="false">
      <c r="A383" s="24" t="s">
        <v>16</v>
      </c>
      <c r="B383" s="26" t="s">
        <v>202</v>
      </c>
      <c r="C383" s="26" t="s">
        <v>456</v>
      </c>
      <c r="D383" s="26" t="s">
        <v>49</v>
      </c>
      <c r="E383" s="26"/>
      <c r="F383" s="24"/>
      <c r="G383" s="28"/>
      <c r="H383" s="24" t="n">
        <v>20</v>
      </c>
      <c r="I383" s="29"/>
      <c r="J383" s="24" t="n">
        <v>40</v>
      </c>
      <c r="K383" s="29"/>
      <c r="L383" s="24"/>
      <c r="M383" s="29"/>
      <c r="N383" s="24" t="n">
        <f aca="false">F383*G383+H383*I383+J383*K383+L383*M383</f>
        <v>0</v>
      </c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  <c r="DF383" s="17"/>
      <c r="DG383" s="17"/>
      <c r="DH383" s="17"/>
      <c r="DI383" s="17"/>
      <c r="DJ383" s="17"/>
      <c r="DK383" s="17"/>
      <c r="DL383" s="17"/>
      <c r="DM383" s="17"/>
      <c r="DN383" s="17"/>
      <c r="DO383" s="17"/>
      <c r="DP383" s="17"/>
      <c r="DQ383" s="17"/>
      <c r="DR383" s="17"/>
      <c r="DS383" s="17"/>
      <c r="DT383" s="17"/>
      <c r="DU383" s="17"/>
      <c r="DV383" s="17"/>
      <c r="DW383" s="17"/>
      <c r="DX383" s="17"/>
      <c r="DY383" s="17"/>
      <c r="DZ383" s="17"/>
      <c r="EA383" s="17"/>
      <c r="EB383" s="17"/>
      <c r="EC383" s="17"/>
      <c r="ED383" s="17"/>
      <c r="EE383" s="17"/>
      <c r="EF383" s="17"/>
      <c r="EG383" s="17"/>
      <c r="EH383" s="17"/>
      <c r="EI383" s="17"/>
      <c r="EJ383" s="17"/>
      <c r="EK383" s="17"/>
      <c r="EL383" s="17"/>
      <c r="EM383" s="17"/>
      <c r="EN383" s="17"/>
      <c r="EO383" s="17"/>
      <c r="EP383" s="17"/>
      <c r="EQ383" s="17"/>
      <c r="ER383" s="17"/>
      <c r="ES383" s="17"/>
      <c r="ET383" s="17"/>
      <c r="EU383" s="17"/>
      <c r="EV383" s="17"/>
      <c r="EW383" s="17"/>
      <c r="EX383" s="17"/>
      <c r="EY383" s="17"/>
      <c r="EZ383" s="17"/>
      <c r="FA383" s="17"/>
      <c r="FB383" s="17"/>
      <c r="FC383" s="17"/>
      <c r="FD383" s="17"/>
      <c r="FE383" s="17"/>
      <c r="FF383" s="17"/>
      <c r="FG383" s="17"/>
      <c r="FH383" s="17"/>
      <c r="FI383" s="17"/>
      <c r="FJ383" s="17"/>
      <c r="FK383" s="17"/>
      <c r="FL383" s="17"/>
      <c r="FM383" s="17"/>
      <c r="FN383" s="17"/>
      <c r="FO383" s="17"/>
      <c r="FP383" s="17"/>
      <c r="FQ383" s="17"/>
      <c r="FR383" s="17"/>
      <c r="FS383" s="17"/>
      <c r="FT383" s="17"/>
      <c r="FU383" s="17"/>
      <c r="FV383" s="17"/>
      <c r="FW383" s="17"/>
      <c r="FX383" s="17"/>
      <c r="FY383" s="17"/>
      <c r="FZ383" s="17"/>
      <c r="GA383" s="17"/>
      <c r="GB383" s="17"/>
      <c r="GC383" s="17"/>
      <c r="GD383" s="17"/>
      <c r="GE383" s="17"/>
      <c r="GF383" s="17"/>
      <c r="GG383" s="17"/>
      <c r="GH383" s="17"/>
      <c r="GI383" s="17"/>
      <c r="GJ383" s="17"/>
      <c r="GK383" s="17"/>
      <c r="GL383" s="17"/>
      <c r="GM383" s="17"/>
      <c r="GN383" s="17"/>
      <c r="GO383" s="17"/>
      <c r="GP383" s="17"/>
      <c r="GQ383" s="17"/>
      <c r="GR383" s="17"/>
      <c r="GS383" s="17"/>
      <c r="GT383" s="17"/>
      <c r="GU383" s="17"/>
      <c r="GV383" s="17"/>
      <c r="GW383" s="17"/>
      <c r="GX383" s="17"/>
      <c r="GY383" s="17"/>
      <c r="GZ383" s="17"/>
      <c r="HA383" s="17"/>
      <c r="HB383" s="17"/>
      <c r="HC383" s="17"/>
      <c r="HD383" s="17"/>
      <c r="HE383" s="17"/>
      <c r="HF383" s="17"/>
      <c r="HG383" s="17"/>
      <c r="HH383" s="17"/>
      <c r="HI383" s="17"/>
      <c r="HJ383" s="17"/>
      <c r="HK383" s="17"/>
      <c r="HL383" s="17"/>
      <c r="HM383" s="17"/>
      <c r="HN383" s="17"/>
      <c r="HO383" s="17"/>
      <c r="HP383" s="17"/>
      <c r="HQ383" s="17"/>
      <c r="HR383" s="17"/>
      <c r="HS383" s="17"/>
      <c r="HT383" s="17"/>
      <c r="HU383" s="17"/>
      <c r="HV383" s="17"/>
      <c r="HW383" s="17"/>
      <c r="HX383" s="17"/>
      <c r="HY383" s="17"/>
      <c r="HZ383" s="17"/>
      <c r="IA383" s="17"/>
      <c r="IB383" s="17"/>
      <c r="IC383" s="17"/>
      <c r="ID383" s="17"/>
      <c r="IE383" s="17"/>
      <c r="IF383" s="17"/>
      <c r="IG383" s="17"/>
      <c r="IH383" s="17"/>
      <c r="II383" s="17"/>
      <c r="IJ383" s="17"/>
      <c r="IK383" s="17"/>
      <c r="IL383" s="17"/>
      <c r="IM383" s="17"/>
      <c r="IN383" s="17"/>
      <c r="IO383" s="17"/>
      <c r="IP383" s="17"/>
      <c r="IQ383" s="17"/>
      <c r="IR383" s="17"/>
      <c r="IS383" s="17"/>
      <c r="IT383" s="17"/>
      <c r="IU383" s="17"/>
      <c r="IV383" s="17"/>
      <c r="IW383" s="17"/>
      <c r="IX383" s="17"/>
      <c r="IY383" s="17"/>
      <c r="IZ383" s="17"/>
      <c r="JA383" s="17"/>
      <c r="JB383" s="17"/>
      <c r="JC383" s="17"/>
      <c r="JD383" s="17"/>
      <c r="JE383" s="17"/>
      <c r="JF383" s="17"/>
      <c r="JG383" s="17"/>
      <c r="JH383" s="17"/>
      <c r="JI383" s="17"/>
      <c r="JJ383" s="17"/>
      <c r="JK383" s="17"/>
      <c r="JL383" s="17"/>
      <c r="JM383" s="17"/>
      <c r="JN383" s="17"/>
      <c r="JO383" s="17"/>
      <c r="JP383" s="17"/>
      <c r="JQ383" s="17"/>
      <c r="JR383" s="17"/>
      <c r="JS383" s="17"/>
      <c r="JT383" s="17"/>
      <c r="JU383" s="17"/>
      <c r="JV383" s="17"/>
      <c r="JW383" s="17"/>
      <c r="JX383" s="17"/>
      <c r="JY383" s="17"/>
      <c r="JZ383" s="17"/>
      <c r="KA383" s="17"/>
      <c r="KB383" s="17"/>
      <c r="KC383" s="17"/>
      <c r="KD383" s="17"/>
      <c r="KE383" s="17"/>
      <c r="KF383" s="17"/>
      <c r="KG383" s="17"/>
      <c r="KH383" s="17"/>
      <c r="KI383" s="17"/>
      <c r="KJ383" s="17"/>
      <c r="KK383" s="17"/>
      <c r="KL383" s="17"/>
      <c r="KM383" s="17"/>
      <c r="KN383" s="17"/>
      <c r="KO383" s="17"/>
      <c r="KP383" s="17"/>
      <c r="KQ383" s="17"/>
      <c r="KR383" s="17"/>
      <c r="KS383" s="17"/>
      <c r="KT383" s="17"/>
      <c r="KU383" s="17"/>
      <c r="KV383" s="17"/>
      <c r="KW383" s="17"/>
      <c r="KX383" s="17"/>
      <c r="KY383" s="17"/>
      <c r="KZ383" s="17"/>
      <c r="LA383" s="17"/>
      <c r="LB383" s="17"/>
      <c r="LC383" s="17"/>
      <c r="LD383" s="17"/>
      <c r="LE383" s="17"/>
      <c r="LF383" s="17"/>
      <c r="LG383" s="17"/>
      <c r="LH383" s="17"/>
      <c r="LI383" s="17"/>
      <c r="LJ383" s="17"/>
      <c r="LK383" s="17"/>
      <c r="LL383" s="17"/>
      <c r="LM383" s="17"/>
      <c r="LN383" s="17"/>
      <c r="LO383" s="17"/>
      <c r="LP383" s="17"/>
      <c r="LQ383" s="17"/>
      <c r="LR383" s="17"/>
      <c r="LS383" s="17"/>
      <c r="LT383" s="17"/>
      <c r="LU383" s="17"/>
      <c r="LV383" s="17"/>
      <c r="LW383" s="17"/>
      <c r="LX383" s="17"/>
      <c r="LY383" s="17"/>
      <c r="LZ383" s="17"/>
      <c r="MA383" s="17"/>
      <c r="MB383" s="17"/>
      <c r="MC383" s="17"/>
      <c r="MD383" s="17"/>
      <c r="ME383" s="17"/>
      <c r="MF383" s="17"/>
      <c r="MG383" s="17"/>
      <c r="MH383" s="17"/>
      <c r="MI383" s="17"/>
      <c r="MJ383" s="17"/>
      <c r="MK383" s="17"/>
      <c r="ML383" s="17"/>
      <c r="MM383" s="17"/>
      <c r="MN383" s="17"/>
      <c r="MO383" s="17"/>
      <c r="MP383" s="17"/>
      <c r="MQ383" s="17"/>
      <c r="MR383" s="17"/>
      <c r="MS383" s="17"/>
      <c r="MT383" s="17"/>
      <c r="MU383" s="17"/>
      <c r="MV383" s="17"/>
      <c r="MW383" s="17"/>
      <c r="MX383" s="17"/>
      <c r="MY383" s="17"/>
      <c r="MZ383" s="17"/>
      <c r="NA383" s="17"/>
      <c r="NB383" s="17"/>
      <c r="NC383" s="17"/>
      <c r="ND383" s="17"/>
      <c r="NE383" s="17"/>
      <c r="NF383" s="17"/>
      <c r="NG383" s="17"/>
      <c r="NH383" s="17"/>
      <c r="NI383" s="17"/>
      <c r="NJ383" s="17"/>
      <c r="NK383" s="17"/>
      <c r="NL383" s="17"/>
      <c r="NM383" s="17"/>
      <c r="NN383" s="17"/>
      <c r="NO383" s="17"/>
      <c r="NP383" s="17"/>
      <c r="NQ383" s="17"/>
      <c r="NR383" s="17"/>
      <c r="NS383" s="17"/>
      <c r="NT383" s="17"/>
      <c r="NU383" s="17"/>
      <c r="NV383" s="17"/>
      <c r="NW383" s="17"/>
      <c r="NX383" s="17"/>
      <c r="NY383" s="17"/>
      <c r="NZ383" s="17"/>
      <c r="OA383" s="17"/>
      <c r="OB383" s="17"/>
      <c r="OC383" s="17"/>
      <c r="OD383" s="17"/>
      <c r="OE383" s="17"/>
      <c r="OF383" s="17"/>
      <c r="OG383" s="17"/>
      <c r="OH383" s="17"/>
      <c r="OI383" s="17"/>
      <c r="OJ383" s="17"/>
      <c r="OK383" s="17"/>
      <c r="OL383" s="17"/>
      <c r="OM383" s="17"/>
      <c r="ON383" s="17"/>
      <c r="OO383" s="17"/>
      <c r="OP383" s="17"/>
      <c r="OQ383" s="17"/>
      <c r="OR383" s="17"/>
      <c r="OS383" s="17"/>
      <c r="OT383" s="17"/>
      <c r="OU383" s="17"/>
      <c r="OV383" s="17"/>
      <c r="OW383" s="17"/>
      <c r="OX383" s="17"/>
      <c r="OY383" s="17"/>
      <c r="OZ383" s="17"/>
      <c r="PA383" s="17"/>
      <c r="PB383" s="17"/>
      <c r="PC383" s="17"/>
      <c r="PD383" s="17"/>
      <c r="PE383" s="17"/>
      <c r="PF383" s="17"/>
      <c r="PG383" s="17"/>
      <c r="PH383" s="17"/>
      <c r="PI383" s="17"/>
      <c r="PJ383" s="17"/>
      <c r="PK383" s="17"/>
      <c r="PL383" s="17"/>
      <c r="PM383" s="17"/>
      <c r="PN383" s="17"/>
      <c r="PO383" s="17"/>
      <c r="PP383" s="17"/>
      <c r="PQ383" s="17"/>
      <c r="PR383" s="17"/>
      <c r="PS383" s="17"/>
      <c r="PT383" s="17"/>
      <c r="PU383" s="17"/>
      <c r="PV383" s="17"/>
      <c r="PW383" s="17"/>
      <c r="PX383" s="17"/>
      <c r="PY383" s="17"/>
      <c r="PZ383" s="17"/>
      <c r="QA383" s="17"/>
      <c r="QB383" s="17"/>
      <c r="QC383" s="17"/>
      <c r="QD383" s="17"/>
      <c r="QE383" s="17"/>
      <c r="QF383" s="17"/>
      <c r="QG383" s="17"/>
      <c r="QH383" s="17"/>
      <c r="QI383" s="17"/>
      <c r="QJ383" s="17"/>
      <c r="QK383" s="17"/>
      <c r="QL383" s="17"/>
      <c r="QM383" s="17"/>
      <c r="QN383" s="17"/>
      <c r="QO383" s="17"/>
      <c r="QP383" s="17"/>
      <c r="QQ383" s="17"/>
      <c r="QR383" s="17"/>
      <c r="QS383" s="17"/>
      <c r="QT383" s="17"/>
      <c r="QU383" s="17"/>
      <c r="QV383" s="17"/>
      <c r="QW383" s="17"/>
      <c r="QX383" s="17"/>
      <c r="QY383" s="17"/>
      <c r="QZ383" s="17"/>
      <c r="RA383" s="17"/>
      <c r="RB383" s="17"/>
      <c r="RC383" s="17"/>
      <c r="RD383" s="17"/>
      <c r="RE383" s="17"/>
      <c r="RF383" s="17"/>
      <c r="RG383" s="17"/>
      <c r="RH383" s="17"/>
      <c r="RI383" s="17"/>
      <c r="RJ383" s="17"/>
      <c r="RK383" s="17"/>
      <c r="RL383" s="17"/>
      <c r="RM383" s="17"/>
      <c r="RN383" s="17"/>
      <c r="RO383" s="17"/>
      <c r="RP383" s="17"/>
      <c r="RQ383" s="17"/>
      <c r="RR383" s="17"/>
      <c r="RS383" s="17"/>
      <c r="RT383" s="17"/>
      <c r="RU383" s="17"/>
      <c r="RV383" s="17"/>
      <c r="RW383" s="17"/>
      <c r="RX383" s="17"/>
      <c r="RY383" s="17"/>
      <c r="RZ383" s="17"/>
      <c r="SA383" s="17"/>
      <c r="SB383" s="17"/>
      <c r="SC383" s="17"/>
      <c r="SD383" s="17"/>
      <c r="SE383" s="17"/>
      <c r="SF383" s="17"/>
      <c r="SG383" s="17"/>
      <c r="SH383" s="17"/>
      <c r="SI383" s="17"/>
      <c r="SJ383" s="17"/>
      <c r="SK383" s="17"/>
      <c r="SL383" s="17"/>
      <c r="SM383" s="17"/>
      <c r="SN383" s="17"/>
      <c r="SO383" s="17"/>
      <c r="SP383" s="17"/>
      <c r="SQ383" s="17"/>
      <c r="SR383" s="17"/>
      <c r="SS383" s="17"/>
      <c r="ST383" s="17"/>
      <c r="SU383" s="17"/>
      <c r="SV383" s="17"/>
      <c r="SW383" s="17"/>
      <c r="SX383" s="17"/>
      <c r="SY383" s="17"/>
      <c r="SZ383" s="17"/>
      <c r="TA383" s="17"/>
      <c r="TB383" s="17"/>
      <c r="TC383" s="17"/>
      <c r="TD383" s="17"/>
      <c r="TE383" s="17"/>
      <c r="TF383" s="17"/>
      <c r="TG383" s="17"/>
      <c r="TH383" s="17"/>
      <c r="TI383" s="17"/>
      <c r="TJ383" s="17"/>
      <c r="TK383" s="17"/>
      <c r="TL383" s="17"/>
      <c r="TM383" s="17"/>
      <c r="TN383" s="17"/>
      <c r="TO383" s="17"/>
      <c r="TP383" s="17"/>
      <c r="TQ383" s="17"/>
      <c r="TR383" s="17"/>
      <c r="TS383" s="17"/>
      <c r="TT383" s="17"/>
      <c r="TU383" s="17"/>
      <c r="TV383" s="17"/>
      <c r="TW383" s="17"/>
      <c r="TX383" s="17"/>
      <c r="TY383" s="17"/>
      <c r="TZ383" s="17"/>
      <c r="UA383" s="17"/>
      <c r="UB383" s="17"/>
      <c r="UC383" s="17"/>
      <c r="UD383" s="17"/>
      <c r="UE383" s="17"/>
      <c r="UF383" s="17"/>
      <c r="UG383" s="17"/>
      <c r="UH383" s="17"/>
      <c r="UI383" s="17"/>
      <c r="UJ383" s="17"/>
      <c r="UK383" s="17"/>
      <c r="UL383" s="17"/>
      <c r="UM383" s="17"/>
      <c r="UN383" s="17"/>
      <c r="UO383" s="17"/>
      <c r="UP383" s="17"/>
      <c r="UQ383" s="17"/>
      <c r="UR383" s="17"/>
      <c r="US383" s="17"/>
      <c r="UT383" s="17"/>
      <c r="UU383" s="17"/>
      <c r="UV383" s="17"/>
      <c r="UW383" s="17"/>
      <c r="UX383" s="17"/>
      <c r="UY383" s="17"/>
      <c r="UZ383" s="17"/>
      <c r="VA383" s="17"/>
      <c r="VB383" s="17"/>
      <c r="VC383" s="17"/>
      <c r="VD383" s="17"/>
      <c r="VE383" s="17"/>
      <c r="VF383" s="17"/>
      <c r="VG383" s="17"/>
      <c r="VH383" s="17"/>
      <c r="VI383" s="17"/>
      <c r="VJ383" s="17"/>
      <c r="VK383" s="17"/>
      <c r="VL383" s="17"/>
      <c r="VM383" s="17"/>
      <c r="VN383" s="17"/>
      <c r="VO383" s="17"/>
      <c r="VP383" s="17"/>
      <c r="VQ383" s="17"/>
      <c r="VR383" s="17"/>
      <c r="VS383" s="17"/>
      <c r="VT383" s="17"/>
      <c r="VU383" s="17"/>
      <c r="VV383" s="17"/>
      <c r="VW383" s="17"/>
      <c r="VX383" s="17"/>
      <c r="VY383" s="17"/>
      <c r="VZ383" s="17"/>
      <c r="WA383" s="17"/>
      <c r="WB383" s="17"/>
      <c r="WC383" s="17"/>
      <c r="WD383" s="17"/>
      <c r="WE383" s="17"/>
      <c r="WF383" s="17"/>
      <c r="WG383" s="17"/>
      <c r="WH383" s="17"/>
      <c r="WI383" s="17"/>
      <c r="WJ383" s="17"/>
      <c r="WK383" s="17"/>
      <c r="WL383" s="17"/>
      <c r="WM383" s="17"/>
      <c r="WN383" s="17"/>
      <c r="WO383" s="17"/>
      <c r="WP383" s="17"/>
      <c r="WQ383" s="17"/>
      <c r="WR383" s="17"/>
      <c r="WS383" s="17"/>
      <c r="WT383" s="17"/>
      <c r="WU383" s="17"/>
      <c r="WV383" s="17"/>
      <c r="WW383" s="17"/>
      <c r="WX383" s="17"/>
      <c r="WY383" s="17"/>
      <c r="WZ383" s="17"/>
      <c r="XA383" s="17"/>
      <c r="XB383" s="17"/>
      <c r="XC383" s="17"/>
      <c r="XD383" s="17"/>
      <c r="XE383" s="17"/>
      <c r="XF383" s="17"/>
      <c r="XG383" s="17"/>
      <c r="XH383" s="17"/>
      <c r="XI383" s="17"/>
      <c r="XJ383" s="17"/>
      <c r="XK383" s="17"/>
      <c r="XL383" s="17"/>
      <c r="XM383" s="17"/>
      <c r="XN383" s="17"/>
      <c r="XO383" s="17"/>
      <c r="XP383" s="17"/>
      <c r="XQ383" s="17"/>
      <c r="XR383" s="17"/>
      <c r="XS383" s="17"/>
      <c r="XT383" s="17"/>
      <c r="XU383" s="17"/>
      <c r="XV383" s="17"/>
      <c r="XW383" s="17"/>
      <c r="XX383" s="17"/>
      <c r="XY383" s="17"/>
      <c r="XZ383" s="17"/>
      <c r="YA383" s="17"/>
      <c r="YB383" s="17"/>
      <c r="YC383" s="17"/>
      <c r="YD383" s="17"/>
      <c r="YE383" s="17"/>
      <c r="YF383" s="17"/>
      <c r="YG383" s="17"/>
      <c r="YH383" s="17"/>
      <c r="YI383" s="17"/>
      <c r="YJ383" s="17"/>
      <c r="YK383" s="17"/>
      <c r="YL383" s="17"/>
      <c r="YM383" s="17"/>
      <c r="YN383" s="17"/>
      <c r="YO383" s="17"/>
      <c r="YP383" s="17"/>
      <c r="YQ383" s="17"/>
      <c r="YR383" s="17"/>
      <c r="YS383" s="17"/>
      <c r="YT383" s="17"/>
      <c r="YU383" s="17"/>
      <c r="YV383" s="17"/>
      <c r="YW383" s="17"/>
      <c r="YX383" s="17"/>
      <c r="YY383" s="17"/>
      <c r="YZ383" s="17"/>
      <c r="ZA383" s="17"/>
      <c r="ZB383" s="17"/>
      <c r="ZC383" s="17"/>
      <c r="ZD383" s="17"/>
      <c r="ZE383" s="17"/>
      <c r="ZF383" s="17"/>
      <c r="ZG383" s="17"/>
      <c r="ZH383" s="17"/>
      <c r="ZI383" s="17"/>
      <c r="ZJ383" s="17"/>
      <c r="ZK383" s="17"/>
      <c r="ZL383" s="17"/>
      <c r="ZM383" s="17"/>
      <c r="ZN383" s="17"/>
      <c r="ZO383" s="17"/>
      <c r="ZP383" s="17"/>
      <c r="ZQ383" s="17"/>
      <c r="ZR383" s="17"/>
      <c r="ZS383" s="17"/>
      <c r="ZT383" s="17"/>
      <c r="ZU383" s="17"/>
      <c r="ZV383" s="17"/>
      <c r="ZW383" s="17"/>
      <c r="ZX383" s="17"/>
      <c r="ZY383" s="17"/>
      <c r="ZZ383" s="17"/>
      <c r="AAA383" s="17"/>
      <c r="AAB383" s="17"/>
      <c r="AAC383" s="17"/>
      <c r="AAD383" s="17"/>
      <c r="AAE383" s="17"/>
      <c r="AAF383" s="17"/>
      <c r="AAG383" s="17"/>
      <c r="AAH383" s="17"/>
      <c r="AAI383" s="17"/>
      <c r="AAJ383" s="17"/>
      <c r="AAK383" s="17"/>
      <c r="AAL383" s="17"/>
      <c r="AAM383" s="17"/>
      <c r="AAN383" s="17"/>
      <c r="AAO383" s="17"/>
      <c r="AAP383" s="17"/>
      <c r="AAQ383" s="17"/>
      <c r="AAR383" s="17"/>
      <c r="AAS383" s="17"/>
      <c r="AAT383" s="17"/>
      <c r="AAU383" s="17"/>
      <c r="AAV383" s="17"/>
      <c r="AAW383" s="17"/>
      <c r="AAX383" s="17"/>
      <c r="AAY383" s="17"/>
      <c r="AAZ383" s="17"/>
      <c r="ABA383" s="17"/>
      <c r="ABB383" s="17"/>
      <c r="ABC383" s="17"/>
      <c r="ABD383" s="17"/>
      <c r="ABE383" s="17"/>
      <c r="ABF383" s="17"/>
      <c r="ABG383" s="17"/>
      <c r="ABH383" s="17"/>
      <c r="ABI383" s="17"/>
      <c r="ABJ383" s="17"/>
      <c r="ABK383" s="17"/>
      <c r="ABL383" s="17"/>
      <c r="ABM383" s="17"/>
      <c r="ABN383" s="17"/>
      <c r="ABO383" s="17"/>
      <c r="ABP383" s="17"/>
      <c r="ABQ383" s="17"/>
      <c r="ABR383" s="17"/>
      <c r="ABS383" s="17"/>
      <c r="ABT383" s="17"/>
      <c r="ABU383" s="17"/>
      <c r="ABV383" s="17"/>
      <c r="ABW383" s="17"/>
      <c r="ABX383" s="17"/>
      <c r="ABY383" s="17"/>
      <c r="ABZ383" s="17"/>
      <c r="ACA383" s="17"/>
      <c r="ACB383" s="17"/>
      <c r="ACC383" s="17"/>
      <c r="ACD383" s="17"/>
      <c r="ACE383" s="17"/>
      <c r="ACF383" s="17"/>
      <c r="ACG383" s="17"/>
      <c r="ACH383" s="17"/>
      <c r="ACI383" s="17"/>
      <c r="ACJ383" s="17"/>
      <c r="ACK383" s="17"/>
      <c r="ACL383" s="17"/>
      <c r="ACM383" s="17"/>
      <c r="ACN383" s="17"/>
      <c r="ACO383" s="17"/>
      <c r="ACP383" s="17"/>
      <c r="ACQ383" s="17"/>
      <c r="ACR383" s="17"/>
      <c r="ACS383" s="17"/>
      <c r="ACT383" s="17"/>
      <c r="ACU383" s="17"/>
      <c r="ACV383" s="17"/>
      <c r="ACW383" s="17"/>
      <c r="ACX383" s="17"/>
      <c r="ACY383" s="17"/>
      <c r="ACZ383" s="17"/>
      <c r="ADA383" s="17"/>
      <c r="ADB383" s="17"/>
      <c r="ADC383" s="17"/>
      <c r="ADD383" s="17"/>
      <c r="ADE383" s="17"/>
      <c r="ADF383" s="17"/>
      <c r="ADG383" s="17"/>
      <c r="ADH383" s="17"/>
      <c r="ADI383" s="17"/>
      <c r="ADJ383" s="17"/>
      <c r="ADK383" s="17"/>
      <c r="ADL383" s="17"/>
      <c r="ADM383" s="17"/>
      <c r="ADN383" s="17"/>
      <c r="ADO383" s="17"/>
      <c r="ADP383" s="17"/>
      <c r="ADQ383" s="17"/>
      <c r="ADR383" s="17"/>
      <c r="ADS383" s="17"/>
      <c r="ADT383" s="17"/>
      <c r="ADU383" s="17"/>
      <c r="ADV383" s="17"/>
      <c r="ADW383" s="17"/>
      <c r="ADX383" s="17"/>
      <c r="ADY383" s="17"/>
      <c r="ADZ383" s="17"/>
      <c r="AEA383" s="17"/>
      <c r="AEB383" s="17"/>
      <c r="AEC383" s="17"/>
      <c r="AED383" s="17"/>
      <c r="AEE383" s="17"/>
      <c r="AEF383" s="17"/>
      <c r="AEG383" s="17"/>
      <c r="AEH383" s="17"/>
      <c r="AEI383" s="17"/>
      <c r="AEJ383" s="17"/>
      <c r="AEK383" s="17"/>
      <c r="AEL383" s="17"/>
      <c r="AEM383" s="17"/>
      <c r="AEN383" s="17"/>
      <c r="AEO383" s="17"/>
      <c r="AEP383" s="17"/>
      <c r="AEQ383" s="17"/>
      <c r="AER383" s="17"/>
      <c r="AES383" s="17"/>
      <c r="AET383" s="17"/>
      <c r="AEU383" s="17"/>
      <c r="AEV383" s="17"/>
      <c r="AEW383" s="17"/>
      <c r="AEX383" s="17"/>
      <c r="AEY383" s="17"/>
      <c r="AEZ383" s="17"/>
      <c r="AFA383" s="17"/>
      <c r="AFB383" s="17"/>
      <c r="AFC383" s="17"/>
      <c r="AFD383" s="17"/>
      <c r="AFE383" s="17"/>
      <c r="AFF383" s="17"/>
      <c r="AFG383" s="17"/>
      <c r="AFH383" s="17"/>
      <c r="AFI383" s="17"/>
      <c r="AFJ383" s="17"/>
      <c r="AFK383" s="17"/>
      <c r="AFL383" s="17"/>
      <c r="AFM383" s="17"/>
      <c r="AFN383" s="17"/>
      <c r="AFO383" s="17"/>
      <c r="AFP383" s="17"/>
      <c r="AFQ383" s="17"/>
      <c r="AFR383" s="17"/>
      <c r="AFS383" s="17"/>
      <c r="AFT383" s="17"/>
      <c r="AFU383" s="17"/>
      <c r="AFV383" s="17"/>
      <c r="AFW383" s="17"/>
      <c r="AFX383" s="17"/>
      <c r="AFY383" s="17"/>
      <c r="AFZ383" s="17"/>
      <c r="AGA383" s="17"/>
      <c r="AGB383" s="17"/>
      <c r="AGC383" s="17"/>
      <c r="AGD383" s="17"/>
      <c r="AGE383" s="17"/>
      <c r="AGF383" s="17"/>
      <c r="AGG383" s="17"/>
      <c r="AGH383" s="17"/>
      <c r="AGI383" s="17"/>
      <c r="AGJ383" s="17"/>
      <c r="AGK383" s="17"/>
      <c r="AGL383" s="17"/>
      <c r="AGM383" s="17"/>
      <c r="AGN383" s="17"/>
      <c r="AGO383" s="17"/>
      <c r="AGP383" s="17"/>
      <c r="AGQ383" s="17"/>
      <c r="AGR383" s="17"/>
      <c r="AGS383" s="17"/>
      <c r="AGT383" s="17"/>
      <c r="AGU383" s="17"/>
      <c r="AGV383" s="17"/>
      <c r="AGW383" s="17"/>
      <c r="AGX383" s="17"/>
      <c r="AGY383" s="17"/>
      <c r="AGZ383" s="17"/>
      <c r="AHA383" s="17"/>
      <c r="AHB383" s="17"/>
      <c r="AHC383" s="17"/>
      <c r="AHD383" s="17"/>
      <c r="AHE383" s="17"/>
      <c r="AHF383" s="17"/>
      <c r="AHG383" s="17"/>
      <c r="AHH383" s="17"/>
      <c r="AHI383" s="17"/>
      <c r="AHJ383" s="17"/>
      <c r="AHK383" s="17"/>
      <c r="AHL383" s="17"/>
      <c r="AHM383" s="17"/>
      <c r="AHN383" s="17"/>
      <c r="AHO383" s="17"/>
      <c r="AHP383" s="17"/>
      <c r="AHQ383" s="17"/>
      <c r="AHR383" s="17"/>
      <c r="AHS383" s="17"/>
      <c r="AHT383" s="17"/>
      <c r="AHU383" s="17"/>
      <c r="AHV383" s="17"/>
      <c r="AHW383" s="17"/>
      <c r="AHX383" s="17"/>
      <c r="AHY383" s="17"/>
      <c r="AHZ383" s="17"/>
      <c r="AIA383" s="17"/>
      <c r="AIB383" s="17"/>
      <c r="AIC383" s="17"/>
      <c r="AID383" s="17"/>
      <c r="AIE383" s="17"/>
      <c r="AIF383" s="17"/>
      <c r="AIG383" s="17"/>
      <c r="AIH383" s="17"/>
      <c r="AII383" s="17"/>
      <c r="AIJ383" s="17"/>
      <c r="AIK383" s="17"/>
      <c r="AIL383" s="17"/>
      <c r="AIM383" s="17"/>
      <c r="AIN383" s="17"/>
      <c r="AIO383" s="17"/>
      <c r="AIP383" s="17"/>
      <c r="AIQ383" s="17"/>
      <c r="AIR383" s="17"/>
      <c r="AIS383" s="17"/>
      <c r="AIT383" s="17"/>
      <c r="AIU383" s="17"/>
      <c r="AIV383" s="17"/>
      <c r="AIW383" s="17"/>
      <c r="AIX383" s="17"/>
      <c r="AIY383" s="17"/>
      <c r="AIZ383" s="17"/>
      <c r="AJA383" s="17"/>
      <c r="AJB383" s="17"/>
      <c r="AJC383" s="17"/>
      <c r="AJD383" s="17"/>
      <c r="AJE383" s="17"/>
      <c r="AJF383" s="17"/>
      <c r="AJG383" s="17"/>
      <c r="AJH383" s="17"/>
      <c r="AJI383" s="17"/>
      <c r="AJJ383" s="17"/>
      <c r="AJK383" s="17"/>
      <c r="AJL383" s="17"/>
      <c r="AJM383" s="17"/>
      <c r="AJN383" s="17"/>
      <c r="AJO383" s="17"/>
      <c r="AJP383" s="17"/>
      <c r="AJQ383" s="17"/>
      <c r="AJR383" s="17"/>
      <c r="AJS383" s="17"/>
      <c r="AJT383" s="17"/>
      <c r="AJU383" s="17"/>
      <c r="AJV383" s="17"/>
      <c r="AJW383" s="17"/>
      <c r="AJX383" s="17"/>
      <c r="AJY383" s="17"/>
      <c r="AJZ383" s="17"/>
      <c r="AKA383" s="17"/>
      <c r="AKB383" s="17"/>
      <c r="AKC383" s="17"/>
      <c r="AKD383" s="17"/>
      <c r="AKE383" s="17"/>
      <c r="AKF383" s="17"/>
      <c r="AKG383" s="17"/>
      <c r="AKH383" s="17"/>
      <c r="AKI383" s="17"/>
      <c r="AKJ383" s="17"/>
      <c r="AKK383" s="17"/>
      <c r="AKL383" s="17"/>
      <c r="AKM383" s="17"/>
      <c r="AKN383" s="17"/>
      <c r="AKO383" s="17"/>
      <c r="AKP383" s="17"/>
      <c r="AKQ383" s="17"/>
      <c r="AKR383" s="17"/>
      <c r="AKS383" s="17"/>
      <c r="AKT383" s="17"/>
      <c r="AKU383" s="17"/>
      <c r="AKV383" s="17"/>
      <c r="AKW383" s="17"/>
      <c r="AKX383" s="17"/>
      <c r="AKY383" s="17"/>
      <c r="AKZ383" s="17"/>
      <c r="ALA383" s="17"/>
      <c r="ALB383" s="17"/>
      <c r="ALC383" s="17"/>
      <c r="ALD383" s="17"/>
      <c r="ALE383" s="17"/>
      <c r="ALF383" s="17"/>
      <c r="ALG383" s="17"/>
      <c r="ALH383" s="17"/>
      <c r="ALI383" s="17"/>
      <c r="ALJ383" s="17"/>
      <c r="ALK383" s="17"/>
      <c r="ALL383" s="17"/>
      <c r="ALM383" s="17"/>
      <c r="ALN383" s="17"/>
      <c r="ALO383" s="17"/>
      <c r="ALP383" s="17"/>
      <c r="ALQ383" s="17"/>
      <c r="ALR383" s="17"/>
      <c r="ALS383" s="17"/>
      <c r="ALT383" s="17"/>
      <c r="ALU383" s="17"/>
      <c r="ALV383" s="17"/>
      <c r="ALW383" s="17"/>
      <c r="ALX383" s="17"/>
      <c r="ALY383" s="17"/>
      <c r="ALZ383" s="17"/>
      <c r="AMA383" s="17"/>
      <c r="AMB383" s="17"/>
      <c r="AMC383" s="17"/>
      <c r="AMD383" s="17"/>
      <c r="AME383" s="17"/>
      <c r="AMF383" s="17"/>
      <c r="AMG383" s="17"/>
      <c r="AMH383" s="17"/>
      <c r="AMI383" s="17"/>
    </row>
    <row r="384" customFormat="false" ht="13.8" hidden="false" customHeight="true" outlineLevel="0" collapsed="false">
      <c r="A384" s="24" t="s">
        <v>16</v>
      </c>
      <c r="B384" s="26" t="s">
        <v>202</v>
      </c>
      <c r="C384" s="26" t="s">
        <v>457</v>
      </c>
      <c r="D384" s="26" t="s">
        <v>49</v>
      </c>
      <c r="E384" s="26" t="s">
        <v>27</v>
      </c>
      <c r="F384" s="24"/>
      <c r="G384" s="28"/>
      <c r="H384" s="24" t="n">
        <v>20</v>
      </c>
      <c r="I384" s="29"/>
      <c r="J384" s="24"/>
      <c r="K384" s="29"/>
      <c r="L384" s="24"/>
      <c r="M384" s="29"/>
      <c r="N384" s="24" t="n">
        <f aca="false">F384*G384+H384*I384+J384*K384+L384*M384</f>
        <v>0</v>
      </c>
    </row>
    <row r="385" customFormat="false" ht="13.8" hidden="false" customHeight="true" outlineLevel="0" collapsed="false">
      <c r="A385" s="24" t="s">
        <v>16</v>
      </c>
      <c r="B385" s="26" t="s">
        <v>202</v>
      </c>
      <c r="C385" s="26" t="s">
        <v>458</v>
      </c>
      <c r="D385" s="26" t="s">
        <v>49</v>
      </c>
      <c r="E385" s="26"/>
      <c r="F385" s="24"/>
      <c r="G385" s="28"/>
      <c r="H385" s="24" t="n">
        <v>20</v>
      </c>
      <c r="I385" s="29"/>
      <c r="J385" s="24" t="n">
        <v>40</v>
      </c>
      <c r="K385" s="29"/>
      <c r="L385" s="24"/>
      <c r="M385" s="29"/>
      <c r="N385" s="24" t="n">
        <f aca="false">F385*G385+H385*I385+J385*K385+L385*M385</f>
        <v>0</v>
      </c>
      <c r="AMJ385" s="17"/>
    </row>
    <row r="386" customFormat="false" ht="13.8" hidden="false" customHeight="true" outlineLevel="0" collapsed="false">
      <c r="A386" s="24" t="s">
        <v>46</v>
      </c>
      <c r="B386" s="26" t="s">
        <v>202</v>
      </c>
      <c r="C386" s="26" t="s">
        <v>459</v>
      </c>
      <c r="D386" s="26" t="s">
        <v>49</v>
      </c>
      <c r="E386" s="26"/>
      <c r="F386" s="24"/>
      <c r="G386" s="28"/>
      <c r="H386" s="24" t="n">
        <v>20</v>
      </c>
      <c r="I386" s="29"/>
      <c r="J386" s="24" t="n">
        <v>40</v>
      </c>
      <c r="K386" s="29"/>
      <c r="L386" s="24"/>
      <c r="M386" s="29"/>
      <c r="N386" s="24" t="n">
        <f aca="false">F386*G386+H386*I386+J386*K386+L386*M386</f>
        <v>0</v>
      </c>
      <c r="AMJ386" s="17"/>
    </row>
    <row r="387" customFormat="false" ht="13.8" hidden="false" customHeight="true" outlineLevel="0" collapsed="false">
      <c r="A387" s="40" t="s">
        <v>35</v>
      </c>
      <c r="B387" s="51" t="s">
        <v>202</v>
      </c>
      <c r="C387" s="39" t="s">
        <v>460</v>
      </c>
      <c r="D387" s="97" t="s">
        <v>49</v>
      </c>
      <c r="E387" s="87"/>
      <c r="F387" s="40"/>
      <c r="G387" s="28"/>
      <c r="H387" s="40" t="n">
        <v>20</v>
      </c>
      <c r="I387" s="41"/>
      <c r="J387" s="40" t="n">
        <v>40</v>
      </c>
      <c r="K387" s="41"/>
      <c r="L387" s="40" t="n">
        <v>70</v>
      </c>
      <c r="M387" s="41"/>
      <c r="N387" s="24" t="n">
        <f aca="false">F387*G387+H387*I387+J387*K387+L387*M387</f>
        <v>0</v>
      </c>
      <c r="O387" s="80" t="s">
        <v>461</v>
      </c>
      <c r="AMJ387" s="17"/>
    </row>
    <row r="388" customFormat="false" ht="13.8" hidden="false" customHeight="true" outlineLevel="0" collapsed="false">
      <c r="A388" s="36" t="s">
        <v>174</v>
      </c>
      <c r="B388" s="26" t="s">
        <v>202</v>
      </c>
      <c r="C388" s="89" t="s">
        <v>462</v>
      </c>
      <c r="D388" s="89" t="s">
        <v>49</v>
      </c>
      <c r="E388" s="106"/>
      <c r="F388" s="107"/>
      <c r="G388" s="28"/>
      <c r="H388" s="107" t="n">
        <v>15</v>
      </c>
      <c r="I388" s="29"/>
      <c r="J388" s="107"/>
      <c r="K388" s="29"/>
      <c r="L388" s="107"/>
      <c r="M388" s="29"/>
      <c r="N388" s="27" t="n">
        <f aca="false">F388*G388+H388*I388+J388*K388+L388*M388</f>
        <v>0</v>
      </c>
      <c r="AMJ388" s="17"/>
    </row>
    <row r="389" customFormat="false" ht="13.8" hidden="false" customHeight="false" outlineLevel="0" collapsed="false">
      <c r="A389" s="24" t="s">
        <v>16</v>
      </c>
      <c r="B389" s="26" t="s">
        <v>202</v>
      </c>
      <c r="C389" s="26" t="s">
        <v>463</v>
      </c>
      <c r="D389" s="26" t="s">
        <v>49</v>
      </c>
      <c r="E389" s="26"/>
      <c r="F389" s="24"/>
      <c r="G389" s="28"/>
      <c r="H389" s="24"/>
      <c r="I389" s="29"/>
      <c r="J389" s="24" t="n">
        <v>30</v>
      </c>
      <c r="K389" s="29"/>
      <c r="L389" s="24" t="n">
        <v>50</v>
      </c>
      <c r="M389" s="29"/>
      <c r="N389" s="24" t="n">
        <f aca="false">F389*G389+H389*I389+J389*K389+L389*M389</f>
        <v>0</v>
      </c>
      <c r="O389" s="96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  <c r="DF389" s="17"/>
      <c r="DG389" s="17"/>
      <c r="DH389" s="17"/>
      <c r="DI389" s="17"/>
      <c r="DJ389" s="17"/>
      <c r="DK389" s="17"/>
      <c r="DL389" s="17"/>
      <c r="DM389" s="17"/>
      <c r="DN389" s="17"/>
      <c r="DO389" s="17"/>
      <c r="DP389" s="17"/>
      <c r="DQ389" s="17"/>
      <c r="DR389" s="17"/>
      <c r="DS389" s="17"/>
      <c r="DT389" s="17"/>
      <c r="DU389" s="17"/>
      <c r="DV389" s="17"/>
      <c r="DW389" s="17"/>
      <c r="DX389" s="17"/>
      <c r="DY389" s="17"/>
      <c r="DZ389" s="17"/>
      <c r="EA389" s="17"/>
      <c r="EB389" s="17"/>
      <c r="EC389" s="17"/>
      <c r="ED389" s="17"/>
      <c r="EE389" s="17"/>
      <c r="EF389" s="17"/>
      <c r="EG389" s="17"/>
      <c r="EH389" s="17"/>
      <c r="EI389" s="17"/>
      <c r="EJ389" s="17"/>
      <c r="EK389" s="17"/>
      <c r="EL389" s="17"/>
      <c r="EM389" s="17"/>
      <c r="EN389" s="17"/>
      <c r="EO389" s="17"/>
      <c r="EP389" s="17"/>
      <c r="EQ389" s="17"/>
      <c r="ER389" s="17"/>
      <c r="ES389" s="17"/>
      <c r="ET389" s="17"/>
      <c r="EU389" s="17"/>
      <c r="EV389" s="17"/>
      <c r="EW389" s="17"/>
      <c r="EX389" s="17"/>
      <c r="EY389" s="17"/>
      <c r="EZ389" s="17"/>
      <c r="FA389" s="17"/>
      <c r="FB389" s="17"/>
      <c r="FC389" s="17"/>
      <c r="FD389" s="17"/>
      <c r="FE389" s="17"/>
      <c r="FF389" s="17"/>
      <c r="FG389" s="17"/>
      <c r="FH389" s="17"/>
      <c r="FI389" s="17"/>
      <c r="FJ389" s="17"/>
      <c r="FK389" s="17"/>
      <c r="FL389" s="17"/>
      <c r="FM389" s="17"/>
      <c r="FN389" s="17"/>
      <c r="FO389" s="17"/>
      <c r="FP389" s="17"/>
      <c r="FQ389" s="17"/>
      <c r="FR389" s="17"/>
      <c r="FS389" s="17"/>
      <c r="FT389" s="17"/>
      <c r="FU389" s="17"/>
      <c r="FV389" s="17"/>
      <c r="FW389" s="17"/>
      <c r="FX389" s="17"/>
      <c r="FY389" s="17"/>
      <c r="FZ389" s="17"/>
      <c r="GA389" s="17"/>
      <c r="GB389" s="17"/>
      <c r="GC389" s="17"/>
      <c r="GD389" s="17"/>
      <c r="GE389" s="17"/>
      <c r="GF389" s="17"/>
      <c r="GG389" s="17"/>
      <c r="GH389" s="17"/>
      <c r="GI389" s="17"/>
      <c r="GJ389" s="17"/>
      <c r="GK389" s="17"/>
      <c r="GL389" s="17"/>
      <c r="GM389" s="17"/>
      <c r="GN389" s="17"/>
      <c r="GO389" s="17"/>
      <c r="GP389" s="17"/>
      <c r="GQ389" s="17"/>
      <c r="GR389" s="17"/>
      <c r="GS389" s="17"/>
      <c r="GT389" s="17"/>
      <c r="GU389" s="17"/>
      <c r="GV389" s="17"/>
      <c r="GW389" s="17"/>
      <c r="GX389" s="17"/>
      <c r="GY389" s="17"/>
      <c r="GZ389" s="17"/>
      <c r="HA389" s="17"/>
      <c r="HB389" s="17"/>
      <c r="HC389" s="17"/>
      <c r="HD389" s="17"/>
      <c r="HE389" s="17"/>
      <c r="HF389" s="17"/>
      <c r="HG389" s="17"/>
      <c r="HH389" s="17"/>
      <c r="HI389" s="17"/>
      <c r="HJ389" s="17"/>
      <c r="HK389" s="17"/>
      <c r="HL389" s="17"/>
      <c r="HM389" s="17"/>
      <c r="HN389" s="17"/>
      <c r="HO389" s="17"/>
      <c r="HP389" s="17"/>
      <c r="HQ389" s="17"/>
      <c r="HR389" s="17"/>
      <c r="HS389" s="17"/>
      <c r="HT389" s="17"/>
      <c r="HU389" s="17"/>
      <c r="HV389" s="17"/>
      <c r="HW389" s="17"/>
      <c r="HX389" s="17"/>
      <c r="HY389" s="17"/>
      <c r="HZ389" s="17"/>
      <c r="IA389" s="17"/>
      <c r="IB389" s="17"/>
      <c r="IC389" s="17"/>
      <c r="ID389" s="17"/>
      <c r="IE389" s="17"/>
      <c r="IF389" s="17"/>
      <c r="IG389" s="17"/>
      <c r="IH389" s="17"/>
      <c r="II389" s="17"/>
      <c r="IJ389" s="17"/>
      <c r="IK389" s="17"/>
      <c r="IL389" s="17"/>
      <c r="IM389" s="17"/>
      <c r="IN389" s="17"/>
      <c r="IO389" s="17"/>
      <c r="IP389" s="17"/>
      <c r="IQ389" s="17"/>
      <c r="IR389" s="17"/>
      <c r="IS389" s="17"/>
      <c r="IT389" s="17"/>
      <c r="IU389" s="17"/>
      <c r="IV389" s="17"/>
      <c r="IW389" s="17"/>
      <c r="IX389" s="17"/>
      <c r="IY389" s="17"/>
      <c r="IZ389" s="17"/>
      <c r="JA389" s="17"/>
      <c r="JB389" s="17"/>
      <c r="JC389" s="17"/>
      <c r="JD389" s="17"/>
      <c r="JE389" s="17"/>
      <c r="JF389" s="17"/>
      <c r="JG389" s="17"/>
      <c r="JH389" s="17"/>
      <c r="JI389" s="17"/>
      <c r="JJ389" s="17"/>
      <c r="JK389" s="17"/>
      <c r="JL389" s="17"/>
      <c r="JM389" s="17"/>
      <c r="JN389" s="17"/>
      <c r="JO389" s="17"/>
      <c r="JP389" s="17"/>
      <c r="JQ389" s="17"/>
      <c r="JR389" s="17"/>
      <c r="JS389" s="17"/>
      <c r="JT389" s="17"/>
      <c r="JU389" s="17"/>
      <c r="JV389" s="17"/>
      <c r="JW389" s="17"/>
      <c r="JX389" s="17"/>
      <c r="JY389" s="17"/>
      <c r="JZ389" s="17"/>
      <c r="KA389" s="17"/>
      <c r="KB389" s="17"/>
      <c r="KC389" s="17"/>
      <c r="KD389" s="17"/>
      <c r="KE389" s="17"/>
      <c r="KF389" s="17"/>
      <c r="KG389" s="17"/>
      <c r="KH389" s="17"/>
      <c r="KI389" s="17"/>
      <c r="KJ389" s="17"/>
      <c r="KK389" s="17"/>
      <c r="KL389" s="17"/>
      <c r="KM389" s="17"/>
      <c r="KN389" s="17"/>
      <c r="KO389" s="17"/>
      <c r="KP389" s="17"/>
      <c r="KQ389" s="17"/>
      <c r="KR389" s="17"/>
      <c r="KS389" s="17"/>
      <c r="KT389" s="17"/>
      <c r="KU389" s="17"/>
      <c r="KV389" s="17"/>
      <c r="KW389" s="17"/>
      <c r="KX389" s="17"/>
      <c r="KY389" s="17"/>
      <c r="KZ389" s="17"/>
      <c r="LA389" s="17"/>
      <c r="LB389" s="17"/>
      <c r="LC389" s="17"/>
      <c r="LD389" s="17"/>
      <c r="LE389" s="17"/>
      <c r="LF389" s="17"/>
      <c r="LG389" s="17"/>
      <c r="LH389" s="17"/>
      <c r="LI389" s="17"/>
      <c r="LJ389" s="17"/>
      <c r="LK389" s="17"/>
      <c r="LL389" s="17"/>
      <c r="LM389" s="17"/>
      <c r="LN389" s="17"/>
      <c r="LO389" s="17"/>
      <c r="LP389" s="17"/>
      <c r="LQ389" s="17"/>
      <c r="LR389" s="17"/>
      <c r="LS389" s="17"/>
      <c r="LT389" s="17"/>
      <c r="LU389" s="17"/>
      <c r="LV389" s="17"/>
      <c r="LW389" s="17"/>
      <c r="LX389" s="17"/>
      <c r="LY389" s="17"/>
      <c r="LZ389" s="17"/>
      <c r="MA389" s="17"/>
      <c r="MB389" s="17"/>
      <c r="MC389" s="17"/>
      <c r="MD389" s="17"/>
      <c r="ME389" s="17"/>
      <c r="MF389" s="17"/>
      <c r="MG389" s="17"/>
      <c r="MH389" s="17"/>
      <c r="MI389" s="17"/>
      <c r="MJ389" s="17"/>
      <c r="MK389" s="17"/>
      <c r="ML389" s="17"/>
      <c r="MM389" s="17"/>
      <c r="MN389" s="17"/>
      <c r="MO389" s="17"/>
      <c r="MP389" s="17"/>
      <c r="MQ389" s="17"/>
      <c r="MR389" s="17"/>
      <c r="MS389" s="17"/>
      <c r="MT389" s="17"/>
      <c r="MU389" s="17"/>
      <c r="MV389" s="17"/>
      <c r="MW389" s="17"/>
      <c r="MX389" s="17"/>
      <c r="MY389" s="17"/>
      <c r="MZ389" s="17"/>
      <c r="NA389" s="17"/>
      <c r="NB389" s="17"/>
      <c r="NC389" s="17"/>
      <c r="ND389" s="17"/>
      <c r="NE389" s="17"/>
      <c r="NF389" s="17"/>
      <c r="NG389" s="17"/>
      <c r="NH389" s="17"/>
      <c r="NI389" s="17"/>
      <c r="NJ389" s="17"/>
      <c r="NK389" s="17"/>
      <c r="NL389" s="17"/>
      <c r="NM389" s="17"/>
      <c r="NN389" s="17"/>
      <c r="NO389" s="17"/>
      <c r="NP389" s="17"/>
      <c r="NQ389" s="17"/>
      <c r="NR389" s="17"/>
      <c r="NS389" s="17"/>
      <c r="NT389" s="17"/>
      <c r="NU389" s="17"/>
      <c r="NV389" s="17"/>
      <c r="NW389" s="17"/>
      <c r="NX389" s="17"/>
      <c r="NY389" s="17"/>
      <c r="NZ389" s="17"/>
      <c r="OA389" s="17"/>
      <c r="OB389" s="17"/>
      <c r="OC389" s="17"/>
      <c r="OD389" s="17"/>
      <c r="OE389" s="17"/>
      <c r="OF389" s="17"/>
      <c r="OG389" s="17"/>
      <c r="OH389" s="17"/>
      <c r="OI389" s="17"/>
      <c r="OJ389" s="17"/>
      <c r="OK389" s="17"/>
      <c r="OL389" s="17"/>
      <c r="OM389" s="17"/>
      <c r="ON389" s="17"/>
      <c r="OO389" s="17"/>
      <c r="OP389" s="17"/>
      <c r="OQ389" s="17"/>
      <c r="OR389" s="17"/>
      <c r="OS389" s="17"/>
      <c r="OT389" s="17"/>
      <c r="OU389" s="17"/>
      <c r="OV389" s="17"/>
      <c r="OW389" s="17"/>
      <c r="OX389" s="17"/>
      <c r="OY389" s="17"/>
      <c r="OZ389" s="17"/>
      <c r="PA389" s="17"/>
      <c r="PB389" s="17"/>
      <c r="PC389" s="17"/>
      <c r="PD389" s="17"/>
      <c r="PE389" s="17"/>
      <c r="PF389" s="17"/>
      <c r="PG389" s="17"/>
      <c r="PH389" s="17"/>
      <c r="PI389" s="17"/>
      <c r="PJ389" s="17"/>
      <c r="PK389" s="17"/>
      <c r="PL389" s="17"/>
      <c r="PM389" s="17"/>
      <c r="PN389" s="17"/>
      <c r="PO389" s="17"/>
      <c r="PP389" s="17"/>
      <c r="PQ389" s="17"/>
      <c r="PR389" s="17"/>
      <c r="PS389" s="17"/>
      <c r="PT389" s="17"/>
      <c r="PU389" s="17"/>
      <c r="PV389" s="17"/>
      <c r="PW389" s="17"/>
      <c r="PX389" s="17"/>
      <c r="PY389" s="17"/>
      <c r="PZ389" s="17"/>
      <c r="QA389" s="17"/>
      <c r="QB389" s="17"/>
      <c r="QC389" s="17"/>
      <c r="QD389" s="17"/>
      <c r="QE389" s="17"/>
      <c r="QF389" s="17"/>
      <c r="QG389" s="17"/>
      <c r="QH389" s="17"/>
      <c r="QI389" s="17"/>
      <c r="QJ389" s="17"/>
      <c r="QK389" s="17"/>
      <c r="QL389" s="17"/>
      <c r="QM389" s="17"/>
      <c r="QN389" s="17"/>
      <c r="QO389" s="17"/>
      <c r="QP389" s="17"/>
      <c r="QQ389" s="17"/>
      <c r="QR389" s="17"/>
      <c r="QS389" s="17"/>
      <c r="QT389" s="17"/>
      <c r="QU389" s="17"/>
      <c r="QV389" s="17"/>
      <c r="QW389" s="17"/>
      <c r="QX389" s="17"/>
      <c r="QY389" s="17"/>
      <c r="QZ389" s="17"/>
      <c r="RA389" s="17"/>
      <c r="RB389" s="17"/>
      <c r="RC389" s="17"/>
      <c r="RD389" s="17"/>
      <c r="RE389" s="17"/>
      <c r="RF389" s="17"/>
      <c r="RG389" s="17"/>
      <c r="RH389" s="17"/>
      <c r="RI389" s="17"/>
      <c r="RJ389" s="17"/>
      <c r="RK389" s="17"/>
      <c r="RL389" s="17"/>
      <c r="RM389" s="17"/>
      <c r="RN389" s="17"/>
      <c r="RO389" s="17"/>
      <c r="RP389" s="17"/>
      <c r="RQ389" s="17"/>
      <c r="RR389" s="17"/>
      <c r="RS389" s="17"/>
      <c r="RT389" s="17"/>
      <c r="RU389" s="17"/>
      <c r="RV389" s="17"/>
      <c r="RW389" s="17"/>
      <c r="RX389" s="17"/>
      <c r="RY389" s="17"/>
      <c r="RZ389" s="17"/>
      <c r="SA389" s="17"/>
      <c r="SB389" s="17"/>
      <c r="SC389" s="17"/>
      <c r="SD389" s="17"/>
      <c r="SE389" s="17"/>
      <c r="SF389" s="17"/>
      <c r="SG389" s="17"/>
      <c r="SH389" s="17"/>
      <c r="SI389" s="17"/>
      <c r="SJ389" s="17"/>
      <c r="SK389" s="17"/>
      <c r="SL389" s="17"/>
      <c r="SM389" s="17"/>
      <c r="SN389" s="17"/>
      <c r="SO389" s="17"/>
      <c r="SP389" s="17"/>
      <c r="SQ389" s="17"/>
      <c r="SR389" s="17"/>
      <c r="SS389" s="17"/>
      <c r="ST389" s="17"/>
      <c r="SU389" s="17"/>
      <c r="SV389" s="17"/>
      <c r="SW389" s="17"/>
      <c r="SX389" s="17"/>
      <c r="SY389" s="17"/>
      <c r="SZ389" s="17"/>
      <c r="TA389" s="17"/>
      <c r="TB389" s="17"/>
      <c r="TC389" s="17"/>
      <c r="TD389" s="17"/>
      <c r="TE389" s="17"/>
      <c r="TF389" s="17"/>
      <c r="TG389" s="17"/>
      <c r="TH389" s="17"/>
      <c r="TI389" s="17"/>
      <c r="TJ389" s="17"/>
      <c r="TK389" s="17"/>
      <c r="TL389" s="17"/>
      <c r="TM389" s="17"/>
      <c r="TN389" s="17"/>
      <c r="TO389" s="17"/>
      <c r="TP389" s="17"/>
      <c r="TQ389" s="17"/>
      <c r="TR389" s="17"/>
      <c r="TS389" s="17"/>
      <c r="TT389" s="17"/>
      <c r="TU389" s="17"/>
      <c r="TV389" s="17"/>
      <c r="TW389" s="17"/>
      <c r="TX389" s="17"/>
      <c r="TY389" s="17"/>
      <c r="TZ389" s="17"/>
      <c r="UA389" s="17"/>
      <c r="UB389" s="17"/>
      <c r="UC389" s="17"/>
      <c r="UD389" s="17"/>
      <c r="UE389" s="17"/>
      <c r="UF389" s="17"/>
      <c r="UG389" s="17"/>
      <c r="UH389" s="17"/>
      <c r="UI389" s="17"/>
      <c r="UJ389" s="17"/>
      <c r="UK389" s="17"/>
      <c r="UL389" s="17"/>
      <c r="UM389" s="17"/>
      <c r="UN389" s="17"/>
      <c r="UO389" s="17"/>
      <c r="UP389" s="17"/>
      <c r="UQ389" s="17"/>
      <c r="UR389" s="17"/>
      <c r="US389" s="17"/>
      <c r="UT389" s="17"/>
      <c r="UU389" s="17"/>
      <c r="UV389" s="17"/>
      <c r="UW389" s="17"/>
      <c r="UX389" s="17"/>
      <c r="UY389" s="17"/>
      <c r="UZ389" s="17"/>
      <c r="VA389" s="17"/>
      <c r="VB389" s="17"/>
      <c r="VC389" s="17"/>
      <c r="VD389" s="17"/>
      <c r="VE389" s="17"/>
      <c r="VF389" s="17"/>
      <c r="VG389" s="17"/>
      <c r="VH389" s="17"/>
      <c r="VI389" s="17"/>
      <c r="VJ389" s="17"/>
      <c r="VK389" s="17"/>
      <c r="VL389" s="17"/>
      <c r="VM389" s="17"/>
      <c r="VN389" s="17"/>
      <c r="VO389" s="17"/>
      <c r="VP389" s="17"/>
      <c r="VQ389" s="17"/>
      <c r="VR389" s="17"/>
      <c r="VS389" s="17"/>
      <c r="VT389" s="17"/>
      <c r="VU389" s="17"/>
      <c r="VV389" s="17"/>
      <c r="VW389" s="17"/>
      <c r="VX389" s="17"/>
      <c r="VY389" s="17"/>
      <c r="VZ389" s="17"/>
      <c r="WA389" s="17"/>
      <c r="WB389" s="17"/>
      <c r="WC389" s="17"/>
      <c r="WD389" s="17"/>
      <c r="WE389" s="17"/>
      <c r="WF389" s="17"/>
      <c r="WG389" s="17"/>
      <c r="WH389" s="17"/>
      <c r="WI389" s="17"/>
      <c r="WJ389" s="17"/>
      <c r="WK389" s="17"/>
      <c r="WL389" s="17"/>
      <c r="WM389" s="17"/>
      <c r="WN389" s="17"/>
      <c r="WO389" s="17"/>
      <c r="WP389" s="17"/>
      <c r="WQ389" s="17"/>
      <c r="WR389" s="17"/>
      <c r="WS389" s="17"/>
      <c r="WT389" s="17"/>
      <c r="WU389" s="17"/>
      <c r="WV389" s="17"/>
      <c r="WW389" s="17"/>
      <c r="WX389" s="17"/>
      <c r="WY389" s="17"/>
      <c r="WZ389" s="17"/>
      <c r="XA389" s="17"/>
      <c r="XB389" s="17"/>
      <c r="XC389" s="17"/>
      <c r="XD389" s="17"/>
      <c r="XE389" s="17"/>
      <c r="XF389" s="17"/>
      <c r="XG389" s="17"/>
      <c r="XH389" s="17"/>
      <c r="XI389" s="17"/>
      <c r="XJ389" s="17"/>
      <c r="XK389" s="17"/>
      <c r="XL389" s="17"/>
      <c r="XM389" s="17"/>
      <c r="XN389" s="17"/>
      <c r="XO389" s="17"/>
      <c r="XP389" s="17"/>
      <c r="XQ389" s="17"/>
      <c r="XR389" s="17"/>
      <c r="XS389" s="17"/>
      <c r="XT389" s="17"/>
      <c r="XU389" s="17"/>
      <c r="XV389" s="17"/>
      <c r="XW389" s="17"/>
      <c r="XX389" s="17"/>
      <c r="XY389" s="17"/>
      <c r="XZ389" s="17"/>
      <c r="YA389" s="17"/>
      <c r="YB389" s="17"/>
      <c r="YC389" s="17"/>
      <c r="YD389" s="17"/>
      <c r="YE389" s="17"/>
      <c r="YF389" s="17"/>
      <c r="YG389" s="17"/>
      <c r="YH389" s="17"/>
      <c r="YI389" s="17"/>
      <c r="YJ389" s="17"/>
      <c r="YK389" s="17"/>
      <c r="YL389" s="17"/>
      <c r="YM389" s="17"/>
      <c r="YN389" s="17"/>
      <c r="YO389" s="17"/>
      <c r="YP389" s="17"/>
      <c r="YQ389" s="17"/>
      <c r="YR389" s="17"/>
      <c r="YS389" s="17"/>
      <c r="YT389" s="17"/>
      <c r="YU389" s="17"/>
      <c r="YV389" s="17"/>
      <c r="YW389" s="17"/>
      <c r="YX389" s="17"/>
      <c r="YY389" s="17"/>
      <c r="YZ389" s="17"/>
      <c r="ZA389" s="17"/>
      <c r="ZB389" s="17"/>
      <c r="ZC389" s="17"/>
      <c r="ZD389" s="17"/>
      <c r="ZE389" s="17"/>
      <c r="ZF389" s="17"/>
      <c r="ZG389" s="17"/>
      <c r="ZH389" s="17"/>
      <c r="ZI389" s="17"/>
      <c r="ZJ389" s="17"/>
      <c r="ZK389" s="17"/>
      <c r="ZL389" s="17"/>
      <c r="ZM389" s="17"/>
      <c r="ZN389" s="17"/>
      <c r="ZO389" s="17"/>
      <c r="ZP389" s="17"/>
      <c r="ZQ389" s="17"/>
      <c r="ZR389" s="17"/>
      <c r="ZS389" s="17"/>
      <c r="ZT389" s="17"/>
      <c r="ZU389" s="17"/>
      <c r="ZV389" s="17"/>
      <c r="ZW389" s="17"/>
      <c r="ZX389" s="17"/>
      <c r="ZY389" s="17"/>
      <c r="ZZ389" s="17"/>
      <c r="AAA389" s="17"/>
      <c r="AAB389" s="17"/>
      <c r="AAC389" s="17"/>
      <c r="AAD389" s="17"/>
      <c r="AAE389" s="17"/>
      <c r="AAF389" s="17"/>
      <c r="AAG389" s="17"/>
      <c r="AAH389" s="17"/>
      <c r="AAI389" s="17"/>
      <c r="AAJ389" s="17"/>
      <c r="AAK389" s="17"/>
      <c r="AAL389" s="17"/>
      <c r="AAM389" s="17"/>
      <c r="AAN389" s="17"/>
      <c r="AAO389" s="17"/>
      <c r="AAP389" s="17"/>
      <c r="AAQ389" s="17"/>
      <c r="AAR389" s="17"/>
      <c r="AAS389" s="17"/>
      <c r="AAT389" s="17"/>
      <c r="AAU389" s="17"/>
      <c r="AAV389" s="17"/>
      <c r="AAW389" s="17"/>
      <c r="AAX389" s="17"/>
      <c r="AAY389" s="17"/>
      <c r="AAZ389" s="17"/>
      <c r="ABA389" s="17"/>
      <c r="ABB389" s="17"/>
      <c r="ABC389" s="17"/>
      <c r="ABD389" s="17"/>
      <c r="ABE389" s="17"/>
      <c r="ABF389" s="17"/>
      <c r="ABG389" s="17"/>
      <c r="ABH389" s="17"/>
      <c r="ABI389" s="17"/>
      <c r="ABJ389" s="17"/>
      <c r="ABK389" s="17"/>
      <c r="ABL389" s="17"/>
      <c r="ABM389" s="17"/>
      <c r="ABN389" s="17"/>
      <c r="ABO389" s="17"/>
      <c r="ABP389" s="17"/>
      <c r="ABQ389" s="17"/>
      <c r="ABR389" s="17"/>
      <c r="ABS389" s="17"/>
      <c r="ABT389" s="17"/>
      <c r="ABU389" s="17"/>
      <c r="ABV389" s="17"/>
      <c r="ABW389" s="17"/>
      <c r="ABX389" s="17"/>
      <c r="ABY389" s="17"/>
      <c r="ABZ389" s="17"/>
      <c r="ACA389" s="17"/>
      <c r="ACB389" s="17"/>
      <c r="ACC389" s="17"/>
      <c r="ACD389" s="17"/>
      <c r="ACE389" s="17"/>
      <c r="ACF389" s="17"/>
      <c r="ACG389" s="17"/>
      <c r="ACH389" s="17"/>
      <c r="ACI389" s="17"/>
      <c r="ACJ389" s="17"/>
      <c r="ACK389" s="17"/>
      <c r="ACL389" s="17"/>
      <c r="ACM389" s="17"/>
      <c r="ACN389" s="17"/>
      <c r="ACO389" s="17"/>
      <c r="ACP389" s="17"/>
      <c r="ACQ389" s="17"/>
      <c r="ACR389" s="17"/>
      <c r="ACS389" s="17"/>
      <c r="ACT389" s="17"/>
      <c r="ACU389" s="17"/>
      <c r="ACV389" s="17"/>
      <c r="ACW389" s="17"/>
      <c r="ACX389" s="17"/>
      <c r="ACY389" s="17"/>
      <c r="ACZ389" s="17"/>
      <c r="ADA389" s="17"/>
      <c r="ADB389" s="17"/>
      <c r="ADC389" s="17"/>
      <c r="ADD389" s="17"/>
      <c r="ADE389" s="17"/>
      <c r="ADF389" s="17"/>
      <c r="ADG389" s="17"/>
      <c r="ADH389" s="17"/>
      <c r="ADI389" s="17"/>
      <c r="ADJ389" s="17"/>
      <c r="ADK389" s="17"/>
      <c r="ADL389" s="17"/>
      <c r="ADM389" s="17"/>
      <c r="ADN389" s="17"/>
      <c r="ADO389" s="17"/>
      <c r="ADP389" s="17"/>
      <c r="ADQ389" s="17"/>
      <c r="ADR389" s="17"/>
      <c r="ADS389" s="17"/>
      <c r="ADT389" s="17"/>
      <c r="ADU389" s="17"/>
      <c r="ADV389" s="17"/>
      <c r="ADW389" s="17"/>
      <c r="ADX389" s="17"/>
      <c r="ADY389" s="17"/>
      <c r="ADZ389" s="17"/>
      <c r="AEA389" s="17"/>
      <c r="AEB389" s="17"/>
      <c r="AEC389" s="17"/>
      <c r="AED389" s="17"/>
      <c r="AEE389" s="17"/>
      <c r="AEF389" s="17"/>
      <c r="AEG389" s="17"/>
      <c r="AEH389" s="17"/>
      <c r="AEI389" s="17"/>
      <c r="AEJ389" s="17"/>
      <c r="AEK389" s="17"/>
      <c r="AEL389" s="17"/>
      <c r="AEM389" s="17"/>
      <c r="AEN389" s="17"/>
      <c r="AEO389" s="17"/>
      <c r="AEP389" s="17"/>
      <c r="AEQ389" s="17"/>
      <c r="AER389" s="17"/>
      <c r="AES389" s="17"/>
      <c r="AET389" s="17"/>
      <c r="AEU389" s="17"/>
      <c r="AEV389" s="17"/>
      <c r="AEW389" s="17"/>
      <c r="AEX389" s="17"/>
      <c r="AEY389" s="17"/>
      <c r="AEZ389" s="17"/>
      <c r="AFA389" s="17"/>
      <c r="AFB389" s="17"/>
      <c r="AFC389" s="17"/>
      <c r="AFD389" s="17"/>
      <c r="AFE389" s="17"/>
      <c r="AFF389" s="17"/>
      <c r="AFG389" s="17"/>
      <c r="AFH389" s="17"/>
      <c r="AFI389" s="17"/>
      <c r="AFJ389" s="17"/>
      <c r="AFK389" s="17"/>
      <c r="AFL389" s="17"/>
      <c r="AFM389" s="17"/>
      <c r="AFN389" s="17"/>
      <c r="AFO389" s="17"/>
      <c r="AFP389" s="17"/>
      <c r="AFQ389" s="17"/>
      <c r="AFR389" s="17"/>
      <c r="AFS389" s="17"/>
      <c r="AFT389" s="17"/>
      <c r="AFU389" s="17"/>
      <c r="AFV389" s="17"/>
      <c r="AFW389" s="17"/>
      <c r="AFX389" s="17"/>
      <c r="AFY389" s="17"/>
      <c r="AFZ389" s="17"/>
      <c r="AGA389" s="17"/>
      <c r="AGB389" s="17"/>
      <c r="AGC389" s="17"/>
      <c r="AGD389" s="17"/>
      <c r="AGE389" s="17"/>
      <c r="AGF389" s="17"/>
      <c r="AGG389" s="17"/>
      <c r="AGH389" s="17"/>
      <c r="AGI389" s="17"/>
      <c r="AGJ389" s="17"/>
      <c r="AGK389" s="17"/>
      <c r="AGL389" s="17"/>
      <c r="AGM389" s="17"/>
      <c r="AGN389" s="17"/>
      <c r="AGO389" s="17"/>
      <c r="AGP389" s="17"/>
      <c r="AGQ389" s="17"/>
      <c r="AGR389" s="17"/>
      <c r="AGS389" s="17"/>
      <c r="AGT389" s="17"/>
      <c r="AGU389" s="17"/>
      <c r="AGV389" s="17"/>
      <c r="AGW389" s="17"/>
      <c r="AGX389" s="17"/>
      <c r="AGY389" s="17"/>
      <c r="AGZ389" s="17"/>
      <c r="AHA389" s="17"/>
      <c r="AHB389" s="17"/>
      <c r="AHC389" s="17"/>
      <c r="AHD389" s="17"/>
      <c r="AHE389" s="17"/>
      <c r="AHF389" s="17"/>
      <c r="AHG389" s="17"/>
      <c r="AHH389" s="17"/>
      <c r="AHI389" s="17"/>
      <c r="AHJ389" s="17"/>
      <c r="AHK389" s="17"/>
      <c r="AHL389" s="17"/>
      <c r="AHM389" s="17"/>
      <c r="AHN389" s="17"/>
      <c r="AHO389" s="17"/>
      <c r="AHP389" s="17"/>
      <c r="AHQ389" s="17"/>
      <c r="AHR389" s="17"/>
      <c r="AHS389" s="17"/>
      <c r="AHT389" s="17"/>
      <c r="AHU389" s="17"/>
      <c r="AHV389" s="17"/>
      <c r="AHW389" s="17"/>
      <c r="AHX389" s="17"/>
      <c r="AHY389" s="17"/>
      <c r="AHZ389" s="17"/>
      <c r="AIA389" s="17"/>
      <c r="AIB389" s="17"/>
      <c r="AIC389" s="17"/>
      <c r="AID389" s="17"/>
      <c r="AIE389" s="17"/>
      <c r="AIF389" s="17"/>
      <c r="AIG389" s="17"/>
      <c r="AIH389" s="17"/>
      <c r="AII389" s="17"/>
      <c r="AIJ389" s="17"/>
      <c r="AIK389" s="17"/>
      <c r="AIL389" s="17"/>
      <c r="AIM389" s="17"/>
      <c r="AIN389" s="17"/>
      <c r="AIO389" s="17"/>
      <c r="AIP389" s="17"/>
      <c r="AIQ389" s="17"/>
      <c r="AIR389" s="17"/>
      <c r="AIS389" s="17"/>
      <c r="AIT389" s="17"/>
      <c r="AIU389" s="17"/>
      <c r="AIV389" s="17"/>
      <c r="AIW389" s="17"/>
      <c r="AIX389" s="17"/>
      <c r="AIY389" s="17"/>
      <c r="AIZ389" s="17"/>
      <c r="AJA389" s="17"/>
      <c r="AJB389" s="17"/>
      <c r="AJC389" s="17"/>
      <c r="AJD389" s="17"/>
      <c r="AJE389" s="17"/>
      <c r="AJF389" s="17"/>
      <c r="AJG389" s="17"/>
      <c r="AJH389" s="17"/>
      <c r="AJI389" s="17"/>
      <c r="AJJ389" s="17"/>
      <c r="AJK389" s="17"/>
      <c r="AJL389" s="17"/>
      <c r="AJM389" s="17"/>
      <c r="AJN389" s="17"/>
      <c r="AJO389" s="17"/>
      <c r="AJP389" s="17"/>
      <c r="AJQ389" s="17"/>
      <c r="AJR389" s="17"/>
      <c r="AJS389" s="17"/>
      <c r="AJT389" s="17"/>
      <c r="AJU389" s="17"/>
      <c r="AJV389" s="17"/>
      <c r="AJW389" s="17"/>
      <c r="AJX389" s="17"/>
      <c r="AJY389" s="17"/>
      <c r="AJZ389" s="17"/>
      <c r="AKA389" s="17"/>
      <c r="AKB389" s="17"/>
      <c r="AKC389" s="17"/>
      <c r="AKD389" s="17"/>
      <c r="AKE389" s="17"/>
      <c r="AKF389" s="17"/>
      <c r="AKG389" s="17"/>
      <c r="AKH389" s="17"/>
      <c r="AKI389" s="17"/>
      <c r="AKJ389" s="17"/>
      <c r="AKK389" s="17"/>
      <c r="AKL389" s="17"/>
      <c r="AKM389" s="17"/>
      <c r="AKN389" s="17"/>
      <c r="AKO389" s="17"/>
      <c r="AKP389" s="17"/>
      <c r="AKQ389" s="17"/>
      <c r="AKR389" s="17"/>
      <c r="AKS389" s="17"/>
      <c r="AKT389" s="17"/>
      <c r="AKU389" s="17"/>
      <c r="AKV389" s="17"/>
      <c r="AKW389" s="17"/>
      <c r="AKX389" s="17"/>
      <c r="AKY389" s="17"/>
      <c r="AKZ389" s="17"/>
      <c r="ALA389" s="17"/>
      <c r="ALB389" s="17"/>
      <c r="ALC389" s="17"/>
      <c r="ALD389" s="17"/>
      <c r="ALE389" s="17"/>
      <c r="ALF389" s="17"/>
      <c r="ALG389" s="17"/>
      <c r="ALH389" s="17"/>
      <c r="ALI389" s="17"/>
      <c r="ALJ389" s="17"/>
      <c r="ALK389" s="17"/>
      <c r="ALL389" s="17"/>
      <c r="ALM389" s="17"/>
      <c r="ALN389" s="17"/>
      <c r="ALO389" s="17"/>
      <c r="ALP389" s="17"/>
      <c r="ALQ389" s="17"/>
      <c r="ALR389" s="17"/>
      <c r="ALS389" s="17"/>
      <c r="ALT389" s="17"/>
      <c r="ALU389" s="17"/>
      <c r="ALV389" s="17"/>
      <c r="ALW389" s="17"/>
      <c r="ALX389" s="17"/>
      <c r="ALY389" s="17"/>
      <c r="ALZ389" s="17"/>
      <c r="AMA389" s="17"/>
      <c r="AMB389" s="17"/>
      <c r="AMC389" s="17"/>
      <c r="AMD389" s="17"/>
      <c r="AME389" s="17"/>
      <c r="AMF389" s="17"/>
      <c r="AMG389" s="17"/>
      <c r="AMH389" s="17"/>
      <c r="AMI389" s="17"/>
    </row>
    <row r="390" customFormat="false" ht="13.8" hidden="false" customHeight="true" outlineLevel="0" collapsed="false">
      <c r="A390" s="24" t="s">
        <v>16</v>
      </c>
      <c r="B390" s="26" t="s">
        <v>202</v>
      </c>
      <c r="C390" s="26" t="s">
        <v>464</v>
      </c>
      <c r="D390" s="26" t="s">
        <v>26</v>
      </c>
      <c r="E390" s="26"/>
      <c r="F390" s="24"/>
      <c r="G390" s="28"/>
      <c r="H390" s="24" t="n">
        <v>20</v>
      </c>
      <c r="I390" s="29"/>
      <c r="J390" s="24" t="n">
        <v>40</v>
      </c>
      <c r="K390" s="29"/>
      <c r="L390" s="24" t="n">
        <v>70</v>
      </c>
      <c r="M390" s="29"/>
      <c r="N390" s="24" t="n">
        <f aca="false">F390*G390+H390*I390+J390*K390+L390*M390</f>
        <v>0</v>
      </c>
    </row>
    <row r="391" s="17" customFormat="true" ht="13.8" hidden="false" customHeight="true" outlineLevel="0" collapsed="false">
      <c r="A391" s="24" t="s">
        <v>16</v>
      </c>
      <c r="B391" s="26" t="s">
        <v>202</v>
      </c>
      <c r="C391" s="26" t="s">
        <v>465</v>
      </c>
      <c r="D391" s="26" t="s">
        <v>49</v>
      </c>
      <c r="E391" s="26"/>
      <c r="F391" s="24"/>
      <c r="G391" s="28"/>
      <c r="H391" s="24" t="n">
        <v>40</v>
      </c>
      <c r="I391" s="29"/>
      <c r="J391" s="24" t="n">
        <v>70</v>
      </c>
      <c r="K391" s="29"/>
      <c r="L391" s="24"/>
      <c r="M391" s="29"/>
      <c r="N391" s="24" t="n">
        <f aca="false">F391*G391+H391*I391+J391*K391+L391*M391</f>
        <v>0</v>
      </c>
      <c r="O391" s="35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  <c r="IU391" s="7"/>
      <c r="IV391" s="7"/>
      <c r="IW391" s="7"/>
      <c r="IX391" s="7"/>
      <c r="IY391" s="7"/>
      <c r="IZ391" s="7"/>
      <c r="JA391" s="7"/>
      <c r="JB391" s="7"/>
      <c r="JC391" s="7"/>
      <c r="JD391" s="7"/>
      <c r="JE391" s="7"/>
      <c r="JF391" s="7"/>
      <c r="JG391" s="7"/>
      <c r="JH391" s="7"/>
      <c r="JI391" s="7"/>
      <c r="JJ391" s="7"/>
      <c r="JK391" s="7"/>
      <c r="JL391" s="7"/>
      <c r="JM391" s="7"/>
      <c r="JN391" s="7"/>
      <c r="JO391" s="7"/>
      <c r="JP391" s="7"/>
      <c r="JQ391" s="7"/>
      <c r="JR391" s="7"/>
      <c r="JS391" s="7"/>
      <c r="JT391" s="7"/>
      <c r="JU391" s="7"/>
      <c r="JV391" s="7"/>
      <c r="JW391" s="7"/>
      <c r="JX391" s="7"/>
      <c r="JY391" s="7"/>
      <c r="JZ391" s="7"/>
      <c r="KA391" s="7"/>
      <c r="KB391" s="7"/>
      <c r="KC391" s="7"/>
      <c r="KD391" s="7"/>
      <c r="KE391" s="7"/>
      <c r="KF391" s="7"/>
      <c r="KG391" s="7"/>
      <c r="KH391" s="7"/>
      <c r="KI391" s="7"/>
      <c r="KJ391" s="7"/>
      <c r="KK391" s="7"/>
      <c r="KL391" s="7"/>
      <c r="KM391" s="7"/>
      <c r="KN391" s="7"/>
      <c r="KO391" s="7"/>
      <c r="KP391" s="7"/>
      <c r="KQ391" s="7"/>
      <c r="KR391" s="7"/>
      <c r="KS391" s="7"/>
      <c r="KT391" s="7"/>
      <c r="KU391" s="7"/>
      <c r="KV391" s="7"/>
      <c r="KW391" s="7"/>
      <c r="KX391" s="7"/>
      <c r="KY391" s="7"/>
      <c r="KZ391" s="7"/>
      <c r="LA391" s="7"/>
      <c r="LB391" s="7"/>
      <c r="LC391" s="7"/>
      <c r="LD391" s="7"/>
      <c r="LE391" s="7"/>
      <c r="LF391" s="7"/>
      <c r="LG391" s="7"/>
      <c r="LH391" s="7"/>
      <c r="LI391" s="7"/>
      <c r="LJ391" s="7"/>
      <c r="LK391" s="7"/>
      <c r="LL391" s="7"/>
      <c r="LM391" s="7"/>
      <c r="LN391" s="7"/>
      <c r="LO391" s="7"/>
      <c r="LP391" s="7"/>
      <c r="LQ391" s="7"/>
      <c r="LR391" s="7"/>
      <c r="LS391" s="7"/>
      <c r="LT391" s="7"/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7"/>
      <c r="MF391" s="7"/>
      <c r="MG391" s="7"/>
      <c r="MH391" s="7"/>
      <c r="MI391" s="7"/>
      <c r="MJ391" s="7"/>
      <c r="MK391" s="7"/>
      <c r="ML391" s="7"/>
      <c r="MM391" s="7"/>
      <c r="MN391" s="7"/>
      <c r="MO391" s="7"/>
      <c r="MP391" s="7"/>
      <c r="MQ391" s="7"/>
      <c r="MR391" s="7"/>
      <c r="MS391" s="7"/>
      <c r="MT391" s="7"/>
      <c r="MU391" s="7"/>
      <c r="MV391" s="7"/>
      <c r="MW391" s="7"/>
      <c r="MX391" s="7"/>
      <c r="MY391" s="7"/>
      <c r="MZ391" s="7"/>
      <c r="NA391" s="7"/>
      <c r="NB391" s="7"/>
      <c r="NC391" s="7"/>
      <c r="ND391" s="7"/>
      <c r="NE391" s="7"/>
      <c r="NF391" s="7"/>
      <c r="NG391" s="7"/>
      <c r="NH391" s="7"/>
      <c r="NI391" s="7"/>
      <c r="NJ391" s="7"/>
      <c r="NK391" s="7"/>
      <c r="NL391" s="7"/>
      <c r="NM391" s="7"/>
      <c r="NN391" s="7"/>
      <c r="NO391" s="7"/>
      <c r="NP391" s="7"/>
      <c r="NQ391" s="7"/>
      <c r="NR391" s="7"/>
      <c r="NS391" s="7"/>
      <c r="NT391" s="7"/>
      <c r="NU391" s="7"/>
      <c r="NV391" s="7"/>
      <c r="NW391" s="7"/>
      <c r="NX391" s="7"/>
      <c r="NY391" s="7"/>
      <c r="NZ391" s="7"/>
      <c r="OA391" s="7"/>
      <c r="OB391" s="7"/>
      <c r="OC391" s="7"/>
      <c r="OD391" s="7"/>
      <c r="OE391" s="7"/>
      <c r="OF391" s="7"/>
      <c r="OG391" s="7"/>
      <c r="OH391" s="7"/>
      <c r="OI391" s="7"/>
      <c r="OJ391" s="7"/>
      <c r="OK391" s="7"/>
      <c r="OL391" s="7"/>
      <c r="OM391" s="7"/>
      <c r="ON391" s="7"/>
      <c r="OO391" s="7"/>
      <c r="OP391" s="7"/>
      <c r="OQ391" s="7"/>
      <c r="OR391" s="7"/>
      <c r="OS391" s="7"/>
      <c r="OT391" s="7"/>
      <c r="OU391" s="7"/>
      <c r="OV391" s="7"/>
      <c r="OW391" s="7"/>
      <c r="OX391" s="7"/>
      <c r="OY391" s="7"/>
      <c r="OZ391" s="7"/>
      <c r="PA391" s="7"/>
      <c r="PB391" s="7"/>
      <c r="PC391" s="7"/>
      <c r="PD391" s="7"/>
      <c r="PE391" s="7"/>
      <c r="PF391" s="7"/>
      <c r="PG391" s="7"/>
      <c r="PH391" s="7"/>
      <c r="PI391" s="7"/>
      <c r="PJ391" s="7"/>
      <c r="PK391" s="7"/>
      <c r="PL391" s="7"/>
      <c r="PM391" s="7"/>
      <c r="PN391" s="7"/>
      <c r="PO391" s="7"/>
      <c r="PP391" s="7"/>
      <c r="PQ391" s="7"/>
      <c r="PR391" s="7"/>
      <c r="PS391" s="7"/>
      <c r="PT391" s="7"/>
      <c r="PU391" s="7"/>
      <c r="PV391" s="7"/>
      <c r="PW391" s="7"/>
      <c r="PX391" s="7"/>
      <c r="PY391" s="7"/>
      <c r="PZ391" s="7"/>
      <c r="QA391" s="7"/>
      <c r="QB391" s="7"/>
      <c r="QC391" s="7"/>
      <c r="QD391" s="7"/>
      <c r="QE391" s="7"/>
      <c r="QF391" s="7"/>
      <c r="QG391" s="7"/>
      <c r="QH391" s="7"/>
      <c r="QI391" s="7"/>
      <c r="QJ391" s="7"/>
      <c r="QK391" s="7"/>
      <c r="QL391" s="7"/>
      <c r="QM391" s="7"/>
      <c r="QN391" s="7"/>
      <c r="QO391" s="7"/>
      <c r="QP391" s="7"/>
      <c r="QQ391" s="7"/>
      <c r="QR391" s="7"/>
      <c r="QS391" s="7"/>
      <c r="QT391" s="7"/>
      <c r="QU391" s="7"/>
      <c r="QV391" s="7"/>
      <c r="QW391" s="7"/>
      <c r="QX391" s="7"/>
      <c r="QY391" s="7"/>
      <c r="QZ391" s="7"/>
      <c r="RA391" s="7"/>
      <c r="RB391" s="7"/>
      <c r="RC391" s="7"/>
      <c r="RD391" s="7"/>
      <c r="RE391" s="7"/>
      <c r="RF391" s="7"/>
      <c r="RG391" s="7"/>
      <c r="RH391" s="7"/>
      <c r="RI391" s="7"/>
      <c r="RJ391" s="7"/>
      <c r="RK391" s="7"/>
      <c r="RL391" s="7"/>
      <c r="RM391" s="7"/>
      <c r="RN391" s="7"/>
      <c r="RO391" s="7"/>
      <c r="RP391" s="7"/>
      <c r="RQ391" s="7"/>
      <c r="RR391" s="7"/>
      <c r="RS391" s="7"/>
      <c r="RT391" s="7"/>
      <c r="RU391" s="7"/>
      <c r="RV391" s="7"/>
      <c r="RW391" s="7"/>
      <c r="RX391" s="7"/>
      <c r="RY391" s="7"/>
      <c r="RZ391" s="7"/>
      <c r="SA391" s="7"/>
      <c r="SB391" s="7"/>
      <c r="SC391" s="7"/>
      <c r="SD391" s="7"/>
      <c r="SE391" s="7"/>
      <c r="SF391" s="7"/>
      <c r="SG391" s="7"/>
      <c r="SH391" s="7"/>
      <c r="SI391" s="7"/>
      <c r="SJ391" s="7"/>
      <c r="SK391" s="7"/>
      <c r="SL391" s="7"/>
      <c r="SM391" s="7"/>
      <c r="SN391" s="7"/>
      <c r="SO391" s="7"/>
      <c r="SP391" s="7"/>
      <c r="SQ391" s="7"/>
      <c r="SR391" s="7"/>
      <c r="SS391" s="7"/>
      <c r="ST391" s="7"/>
      <c r="SU391" s="7"/>
      <c r="SV391" s="7"/>
      <c r="SW391" s="7"/>
      <c r="SX391" s="7"/>
      <c r="SY391" s="7"/>
      <c r="SZ391" s="7"/>
      <c r="TA391" s="7"/>
      <c r="TB391" s="7"/>
      <c r="TC391" s="7"/>
      <c r="TD391" s="7"/>
      <c r="TE391" s="7"/>
      <c r="TF391" s="7"/>
      <c r="TG391" s="7"/>
      <c r="TH391" s="7"/>
      <c r="TI391" s="7"/>
      <c r="TJ391" s="7"/>
      <c r="TK391" s="7"/>
      <c r="TL391" s="7"/>
      <c r="TM391" s="7"/>
      <c r="TN391" s="7"/>
      <c r="TO391" s="7"/>
      <c r="TP391" s="7"/>
      <c r="TQ391" s="7"/>
      <c r="TR391" s="7"/>
      <c r="TS391" s="7"/>
      <c r="TT391" s="7"/>
      <c r="TU391" s="7"/>
      <c r="TV391" s="7"/>
      <c r="TW391" s="7"/>
      <c r="TX391" s="7"/>
      <c r="TY391" s="7"/>
      <c r="TZ391" s="7"/>
      <c r="UA391" s="7"/>
      <c r="UB391" s="7"/>
      <c r="UC391" s="7"/>
      <c r="UD391" s="7"/>
      <c r="UE391" s="7"/>
      <c r="UF391" s="7"/>
      <c r="UG391" s="7"/>
      <c r="UH391" s="7"/>
      <c r="UI391" s="7"/>
      <c r="UJ391" s="7"/>
      <c r="UK391" s="7"/>
      <c r="UL391" s="7"/>
      <c r="UM391" s="7"/>
      <c r="UN391" s="7"/>
      <c r="UO391" s="7"/>
      <c r="UP391" s="7"/>
      <c r="UQ391" s="7"/>
      <c r="UR391" s="7"/>
      <c r="US391" s="7"/>
      <c r="UT391" s="7"/>
      <c r="UU391" s="7"/>
      <c r="UV391" s="7"/>
      <c r="UW391" s="7"/>
      <c r="UX391" s="7"/>
      <c r="UY391" s="7"/>
      <c r="UZ391" s="7"/>
      <c r="VA391" s="7"/>
      <c r="VB391" s="7"/>
      <c r="VC391" s="7"/>
      <c r="VD391" s="7"/>
      <c r="VE391" s="7"/>
      <c r="VF391" s="7"/>
      <c r="VG391" s="7"/>
      <c r="VH391" s="7"/>
      <c r="VI391" s="7"/>
      <c r="VJ391" s="7"/>
      <c r="VK391" s="7"/>
      <c r="VL391" s="7"/>
      <c r="VM391" s="7"/>
      <c r="VN391" s="7"/>
      <c r="VO391" s="7"/>
      <c r="VP391" s="7"/>
      <c r="VQ391" s="7"/>
      <c r="VR391" s="7"/>
      <c r="VS391" s="7"/>
      <c r="VT391" s="7"/>
      <c r="VU391" s="7"/>
      <c r="VV391" s="7"/>
      <c r="VW391" s="7"/>
      <c r="VX391" s="7"/>
      <c r="VY391" s="7"/>
      <c r="VZ391" s="7"/>
      <c r="WA391" s="7"/>
      <c r="WB391" s="7"/>
      <c r="WC391" s="7"/>
      <c r="WD391" s="7"/>
      <c r="WE391" s="7"/>
      <c r="WF391" s="7"/>
      <c r="WG391" s="7"/>
      <c r="WH391" s="7"/>
      <c r="WI391" s="7"/>
      <c r="WJ391" s="7"/>
      <c r="WK391" s="7"/>
      <c r="WL391" s="7"/>
      <c r="WM391" s="7"/>
      <c r="WN391" s="7"/>
      <c r="WO391" s="7"/>
      <c r="WP391" s="7"/>
      <c r="WQ391" s="7"/>
      <c r="WR391" s="7"/>
      <c r="WS391" s="7"/>
      <c r="WT391" s="7"/>
      <c r="WU391" s="7"/>
      <c r="WV391" s="7"/>
      <c r="WW391" s="7"/>
      <c r="WX391" s="7"/>
      <c r="WY391" s="7"/>
      <c r="WZ391" s="7"/>
      <c r="XA391" s="7"/>
      <c r="XB391" s="7"/>
      <c r="XC391" s="7"/>
      <c r="XD391" s="7"/>
      <c r="XE391" s="7"/>
      <c r="XF391" s="7"/>
      <c r="XG391" s="7"/>
      <c r="XH391" s="7"/>
      <c r="XI391" s="7"/>
      <c r="XJ391" s="7"/>
      <c r="XK391" s="7"/>
      <c r="XL391" s="7"/>
      <c r="XM391" s="7"/>
      <c r="XN391" s="7"/>
      <c r="XO391" s="7"/>
      <c r="XP391" s="7"/>
      <c r="XQ391" s="7"/>
      <c r="XR391" s="7"/>
      <c r="XS391" s="7"/>
      <c r="XT391" s="7"/>
      <c r="XU391" s="7"/>
      <c r="XV391" s="7"/>
      <c r="XW391" s="7"/>
      <c r="XX391" s="7"/>
      <c r="XY391" s="7"/>
      <c r="XZ391" s="7"/>
      <c r="YA391" s="7"/>
      <c r="YB391" s="7"/>
      <c r="YC391" s="7"/>
      <c r="YD391" s="7"/>
      <c r="YE391" s="7"/>
      <c r="YF391" s="7"/>
      <c r="YG391" s="7"/>
      <c r="YH391" s="7"/>
      <c r="YI391" s="7"/>
      <c r="YJ391" s="7"/>
      <c r="YK391" s="7"/>
      <c r="YL391" s="7"/>
      <c r="YM391" s="7"/>
      <c r="YN391" s="7"/>
      <c r="YO391" s="7"/>
      <c r="YP391" s="7"/>
      <c r="YQ391" s="7"/>
      <c r="YR391" s="7"/>
      <c r="YS391" s="7"/>
      <c r="YT391" s="7"/>
      <c r="YU391" s="7"/>
      <c r="YV391" s="7"/>
      <c r="YW391" s="7"/>
      <c r="YX391" s="7"/>
      <c r="YY391" s="7"/>
      <c r="YZ391" s="7"/>
      <c r="ZA391" s="7"/>
      <c r="ZB391" s="7"/>
      <c r="ZC391" s="7"/>
      <c r="ZD391" s="7"/>
      <c r="ZE391" s="7"/>
      <c r="ZF391" s="7"/>
      <c r="ZG391" s="7"/>
      <c r="ZH391" s="7"/>
      <c r="ZI391" s="7"/>
      <c r="ZJ391" s="7"/>
      <c r="ZK391" s="7"/>
      <c r="ZL391" s="7"/>
      <c r="ZM391" s="7"/>
      <c r="ZN391" s="7"/>
      <c r="ZO391" s="7"/>
      <c r="ZP391" s="7"/>
      <c r="ZQ391" s="7"/>
      <c r="ZR391" s="7"/>
      <c r="ZS391" s="7"/>
      <c r="ZT391" s="7"/>
      <c r="ZU391" s="7"/>
      <c r="ZV391" s="7"/>
      <c r="ZW391" s="7"/>
      <c r="ZX391" s="7"/>
      <c r="ZY391" s="7"/>
      <c r="ZZ391" s="7"/>
      <c r="AAA391" s="7"/>
      <c r="AAB391" s="7"/>
      <c r="AAC391" s="7"/>
      <c r="AAD391" s="7"/>
      <c r="AAE391" s="7"/>
      <c r="AAF391" s="7"/>
      <c r="AAG391" s="7"/>
      <c r="AAH391" s="7"/>
      <c r="AAI391" s="7"/>
      <c r="AAJ391" s="7"/>
      <c r="AAK391" s="7"/>
      <c r="AAL391" s="7"/>
      <c r="AAM391" s="7"/>
      <c r="AAN391" s="7"/>
      <c r="AAO391" s="7"/>
      <c r="AAP391" s="7"/>
      <c r="AAQ391" s="7"/>
      <c r="AAR391" s="7"/>
      <c r="AAS391" s="7"/>
      <c r="AAT391" s="7"/>
      <c r="AAU391" s="7"/>
      <c r="AAV391" s="7"/>
      <c r="AAW391" s="7"/>
      <c r="AAX391" s="7"/>
      <c r="AAY391" s="7"/>
      <c r="AAZ391" s="7"/>
      <c r="ABA391" s="7"/>
      <c r="ABB391" s="7"/>
      <c r="ABC391" s="7"/>
      <c r="ABD391" s="7"/>
      <c r="ABE391" s="7"/>
      <c r="ABF391" s="7"/>
      <c r="ABG391" s="7"/>
      <c r="ABH391" s="7"/>
      <c r="ABI391" s="7"/>
      <c r="ABJ391" s="7"/>
      <c r="ABK391" s="7"/>
      <c r="ABL391" s="7"/>
      <c r="ABM391" s="7"/>
      <c r="ABN391" s="7"/>
      <c r="ABO391" s="7"/>
      <c r="ABP391" s="7"/>
      <c r="ABQ391" s="7"/>
      <c r="ABR391" s="7"/>
      <c r="ABS391" s="7"/>
      <c r="ABT391" s="7"/>
      <c r="ABU391" s="7"/>
      <c r="ABV391" s="7"/>
      <c r="ABW391" s="7"/>
      <c r="ABX391" s="7"/>
      <c r="ABY391" s="7"/>
      <c r="ABZ391" s="7"/>
      <c r="ACA391" s="7"/>
      <c r="ACB391" s="7"/>
      <c r="ACC391" s="7"/>
      <c r="ACD391" s="7"/>
      <c r="ACE391" s="7"/>
      <c r="ACF391" s="7"/>
      <c r="ACG391" s="7"/>
      <c r="ACH391" s="7"/>
      <c r="ACI391" s="7"/>
      <c r="ACJ391" s="7"/>
      <c r="ACK391" s="7"/>
      <c r="ACL391" s="7"/>
      <c r="ACM391" s="7"/>
      <c r="ACN391" s="7"/>
      <c r="ACO391" s="7"/>
      <c r="ACP391" s="7"/>
      <c r="ACQ391" s="7"/>
      <c r="ACR391" s="7"/>
      <c r="ACS391" s="7"/>
      <c r="ACT391" s="7"/>
      <c r="ACU391" s="7"/>
      <c r="ACV391" s="7"/>
      <c r="ACW391" s="7"/>
      <c r="ACX391" s="7"/>
      <c r="ACY391" s="7"/>
      <c r="ACZ391" s="7"/>
      <c r="ADA391" s="7"/>
      <c r="ADB391" s="7"/>
      <c r="ADC391" s="7"/>
      <c r="ADD391" s="7"/>
      <c r="ADE391" s="7"/>
      <c r="ADF391" s="7"/>
      <c r="ADG391" s="7"/>
      <c r="ADH391" s="7"/>
      <c r="ADI391" s="7"/>
      <c r="ADJ391" s="7"/>
      <c r="ADK391" s="7"/>
      <c r="ADL391" s="7"/>
      <c r="ADM391" s="7"/>
      <c r="ADN391" s="7"/>
      <c r="ADO391" s="7"/>
      <c r="ADP391" s="7"/>
      <c r="ADQ391" s="7"/>
      <c r="ADR391" s="7"/>
      <c r="ADS391" s="7"/>
      <c r="ADT391" s="7"/>
      <c r="ADU391" s="7"/>
      <c r="ADV391" s="7"/>
      <c r="ADW391" s="7"/>
      <c r="ADX391" s="7"/>
      <c r="ADY391" s="7"/>
      <c r="ADZ391" s="7"/>
      <c r="AEA391" s="7"/>
      <c r="AEB391" s="7"/>
      <c r="AEC391" s="7"/>
      <c r="AED391" s="7"/>
      <c r="AEE391" s="7"/>
      <c r="AEF391" s="7"/>
      <c r="AEG391" s="7"/>
      <c r="AEH391" s="7"/>
      <c r="AEI391" s="7"/>
      <c r="AEJ391" s="7"/>
      <c r="AEK391" s="7"/>
      <c r="AEL391" s="7"/>
      <c r="AEM391" s="7"/>
      <c r="AEN391" s="7"/>
      <c r="AEO391" s="7"/>
      <c r="AEP391" s="7"/>
      <c r="AEQ391" s="7"/>
      <c r="AER391" s="7"/>
      <c r="AES391" s="7"/>
      <c r="AET391" s="7"/>
      <c r="AEU391" s="7"/>
      <c r="AEV391" s="7"/>
      <c r="AEW391" s="7"/>
      <c r="AEX391" s="7"/>
      <c r="AEY391" s="7"/>
      <c r="AEZ391" s="7"/>
      <c r="AFA391" s="7"/>
      <c r="AFB391" s="7"/>
      <c r="AFC391" s="7"/>
      <c r="AFD391" s="7"/>
      <c r="AFE391" s="7"/>
      <c r="AFF391" s="7"/>
      <c r="AFG391" s="7"/>
      <c r="AFH391" s="7"/>
      <c r="AFI391" s="7"/>
      <c r="AFJ391" s="7"/>
      <c r="AFK391" s="7"/>
      <c r="AFL391" s="7"/>
      <c r="AFM391" s="7"/>
      <c r="AFN391" s="7"/>
      <c r="AFO391" s="7"/>
      <c r="AFP391" s="7"/>
      <c r="AFQ391" s="7"/>
      <c r="AFR391" s="7"/>
      <c r="AFS391" s="7"/>
      <c r="AFT391" s="7"/>
      <c r="AFU391" s="7"/>
      <c r="AFV391" s="7"/>
      <c r="AFW391" s="7"/>
      <c r="AFX391" s="7"/>
      <c r="AFY391" s="7"/>
      <c r="AFZ391" s="7"/>
      <c r="AGA391" s="7"/>
      <c r="AGB391" s="7"/>
      <c r="AGC391" s="7"/>
      <c r="AGD391" s="7"/>
      <c r="AGE391" s="7"/>
      <c r="AGF391" s="7"/>
      <c r="AGG391" s="7"/>
      <c r="AGH391" s="7"/>
      <c r="AGI391" s="7"/>
      <c r="AGJ391" s="7"/>
      <c r="AGK391" s="7"/>
      <c r="AGL391" s="7"/>
      <c r="AGM391" s="7"/>
      <c r="AGN391" s="7"/>
      <c r="AGO391" s="7"/>
      <c r="AGP391" s="7"/>
      <c r="AGQ391" s="7"/>
      <c r="AGR391" s="7"/>
      <c r="AGS391" s="7"/>
      <c r="AGT391" s="7"/>
      <c r="AGU391" s="7"/>
      <c r="AGV391" s="7"/>
      <c r="AGW391" s="7"/>
      <c r="AGX391" s="7"/>
      <c r="AGY391" s="7"/>
      <c r="AGZ391" s="7"/>
      <c r="AHA391" s="7"/>
      <c r="AHB391" s="7"/>
      <c r="AHC391" s="7"/>
      <c r="AHD391" s="7"/>
      <c r="AHE391" s="7"/>
      <c r="AHF391" s="7"/>
      <c r="AHG391" s="7"/>
      <c r="AHH391" s="7"/>
      <c r="AHI391" s="7"/>
      <c r="AHJ391" s="7"/>
      <c r="AHK391" s="7"/>
      <c r="AHL391" s="7"/>
      <c r="AHM391" s="7"/>
      <c r="AHN391" s="7"/>
      <c r="AHO391" s="7"/>
      <c r="AHP391" s="7"/>
      <c r="AHQ391" s="7"/>
      <c r="AHR391" s="7"/>
      <c r="AHS391" s="7"/>
      <c r="AHT391" s="7"/>
      <c r="AHU391" s="7"/>
      <c r="AHV391" s="7"/>
      <c r="AHW391" s="7"/>
      <c r="AHX391" s="7"/>
      <c r="AHY391" s="7"/>
      <c r="AHZ391" s="7"/>
      <c r="AIA391" s="7"/>
      <c r="AIB391" s="7"/>
      <c r="AIC391" s="7"/>
      <c r="AID391" s="7"/>
      <c r="AIE391" s="7"/>
      <c r="AIF391" s="7"/>
      <c r="AIG391" s="7"/>
      <c r="AIH391" s="7"/>
      <c r="AII391" s="7"/>
      <c r="AIJ391" s="7"/>
      <c r="AIK391" s="7"/>
      <c r="AIL391" s="7"/>
      <c r="AIM391" s="7"/>
      <c r="AIN391" s="7"/>
      <c r="AIO391" s="7"/>
      <c r="AIP391" s="7"/>
      <c r="AIQ391" s="7"/>
      <c r="AIR391" s="7"/>
      <c r="AIS391" s="7"/>
      <c r="AIT391" s="7"/>
      <c r="AIU391" s="7"/>
      <c r="AIV391" s="7"/>
      <c r="AIW391" s="7"/>
      <c r="AIX391" s="7"/>
      <c r="AIY391" s="7"/>
      <c r="AIZ391" s="7"/>
      <c r="AJA391" s="7"/>
      <c r="AJB391" s="7"/>
      <c r="AJC391" s="7"/>
      <c r="AJD391" s="7"/>
      <c r="AJE391" s="7"/>
      <c r="AJF391" s="7"/>
      <c r="AJG391" s="7"/>
      <c r="AJH391" s="7"/>
      <c r="AJI391" s="7"/>
      <c r="AJJ391" s="7"/>
      <c r="AJK391" s="7"/>
      <c r="AJL391" s="7"/>
      <c r="AJM391" s="7"/>
      <c r="AJN391" s="7"/>
      <c r="AJO391" s="7"/>
      <c r="AJP391" s="7"/>
      <c r="AJQ391" s="7"/>
      <c r="AJR391" s="7"/>
      <c r="AJS391" s="7"/>
      <c r="AJT391" s="7"/>
      <c r="AJU391" s="7"/>
      <c r="AJV391" s="7"/>
      <c r="AJW391" s="7"/>
      <c r="AJX391" s="7"/>
      <c r="AJY391" s="7"/>
      <c r="AJZ391" s="7"/>
      <c r="AKA391" s="7"/>
      <c r="AKB391" s="7"/>
      <c r="AKC391" s="7"/>
      <c r="AKD391" s="7"/>
      <c r="AKE391" s="7"/>
      <c r="AKF391" s="7"/>
      <c r="AKG391" s="7"/>
      <c r="AKH391" s="7"/>
      <c r="AKI391" s="7"/>
      <c r="AKJ391" s="7"/>
      <c r="AKK391" s="7"/>
      <c r="AKL391" s="7"/>
      <c r="AKM391" s="7"/>
      <c r="AKN391" s="7"/>
      <c r="AKO391" s="7"/>
      <c r="AKP391" s="7"/>
      <c r="AKQ391" s="7"/>
      <c r="AKR391" s="7"/>
      <c r="AKS391" s="7"/>
      <c r="AKT391" s="7"/>
      <c r="AKU391" s="7"/>
      <c r="AKV391" s="7"/>
      <c r="AKW391" s="7"/>
      <c r="AKX391" s="7"/>
      <c r="AKY391" s="7"/>
      <c r="AKZ391" s="7"/>
      <c r="ALA391" s="7"/>
      <c r="ALB391" s="7"/>
      <c r="ALC391" s="7"/>
      <c r="ALD391" s="7"/>
      <c r="ALE391" s="7"/>
      <c r="ALF391" s="7"/>
      <c r="ALG391" s="7"/>
      <c r="ALH391" s="7"/>
      <c r="ALI391" s="7"/>
      <c r="ALJ391" s="7"/>
      <c r="ALK391" s="7"/>
      <c r="ALL391" s="7"/>
      <c r="ALM391" s="7"/>
      <c r="ALN391" s="7"/>
      <c r="ALO391" s="7"/>
      <c r="ALP391" s="7"/>
      <c r="ALQ391" s="7"/>
      <c r="ALR391" s="7"/>
      <c r="ALS391" s="7"/>
      <c r="ALT391" s="8"/>
      <c r="ALU391" s="8"/>
      <c r="ALV391" s="8"/>
      <c r="ALW391" s="8"/>
      <c r="ALX391" s="8"/>
      <c r="ALY391" s="8"/>
      <c r="ALZ391" s="8"/>
      <c r="AMA391" s="8"/>
      <c r="AMB391" s="8"/>
      <c r="AMC391" s="8"/>
      <c r="AMD391" s="8"/>
      <c r="AME391" s="8"/>
      <c r="AMF391" s="8"/>
      <c r="AMG391" s="8"/>
      <c r="AMH391" s="8"/>
      <c r="AMI391" s="8"/>
    </row>
    <row r="392" s="17" customFormat="true" ht="13.8" hidden="false" customHeight="true" outlineLevel="0" collapsed="false">
      <c r="A392" s="24" t="s">
        <v>46</v>
      </c>
      <c r="B392" s="26" t="s">
        <v>202</v>
      </c>
      <c r="C392" s="26" t="s">
        <v>466</v>
      </c>
      <c r="D392" s="26" t="s">
        <v>49</v>
      </c>
      <c r="E392" s="26"/>
      <c r="F392" s="24"/>
      <c r="G392" s="28"/>
      <c r="H392" s="24" t="n">
        <v>20</v>
      </c>
      <c r="I392" s="29"/>
      <c r="J392" s="24" t="n">
        <v>40</v>
      </c>
      <c r="K392" s="29"/>
      <c r="L392" s="24" t="n">
        <v>70</v>
      </c>
      <c r="M392" s="29"/>
      <c r="N392" s="24" t="n">
        <f aca="false">F392*G392+H392*I392+J392*K392+L392*M392</f>
        <v>0</v>
      </c>
      <c r="O392" s="6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  <c r="IU392" s="7"/>
      <c r="IV392" s="7"/>
      <c r="IW392" s="7"/>
      <c r="IX392" s="7"/>
      <c r="IY392" s="7"/>
      <c r="IZ392" s="7"/>
      <c r="JA392" s="7"/>
      <c r="JB392" s="7"/>
      <c r="JC392" s="7"/>
      <c r="JD392" s="7"/>
      <c r="JE392" s="7"/>
      <c r="JF392" s="7"/>
      <c r="JG392" s="7"/>
      <c r="JH392" s="7"/>
      <c r="JI392" s="7"/>
      <c r="JJ392" s="7"/>
      <c r="JK392" s="7"/>
      <c r="JL392" s="7"/>
      <c r="JM392" s="7"/>
      <c r="JN392" s="7"/>
      <c r="JO392" s="7"/>
      <c r="JP392" s="7"/>
      <c r="JQ392" s="7"/>
      <c r="JR392" s="7"/>
      <c r="JS392" s="7"/>
      <c r="JT392" s="7"/>
      <c r="JU392" s="7"/>
      <c r="JV392" s="7"/>
      <c r="JW392" s="7"/>
      <c r="JX392" s="7"/>
      <c r="JY392" s="7"/>
      <c r="JZ392" s="7"/>
      <c r="KA392" s="7"/>
      <c r="KB392" s="7"/>
      <c r="KC392" s="7"/>
      <c r="KD392" s="7"/>
      <c r="KE392" s="7"/>
      <c r="KF392" s="7"/>
      <c r="KG392" s="7"/>
      <c r="KH392" s="7"/>
      <c r="KI392" s="7"/>
      <c r="KJ392" s="7"/>
      <c r="KK392" s="7"/>
      <c r="KL392" s="7"/>
      <c r="KM392" s="7"/>
      <c r="KN392" s="7"/>
      <c r="KO392" s="7"/>
      <c r="KP392" s="7"/>
      <c r="KQ392" s="7"/>
      <c r="KR392" s="7"/>
      <c r="KS392" s="7"/>
      <c r="KT392" s="7"/>
      <c r="KU392" s="7"/>
      <c r="KV392" s="7"/>
      <c r="KW392" s="7"/>
      <c r="KX392" s="7"/>
      <c r="KY392" s="7"/>
      <c r="KZ392" s="7"/>
      <c r="LA392" s="7"/>
      <c r="LB392" s="7"/>
      <c r="LC392" s="7"/>
      <c r="LD392" s="7"/>
      <c r="LE392" s="7"/>
      <c r="LF392" s="7"/>
      <c r="LG392" s="7"/>
      <c r="LH392" s="7"/>
      <c r="LI392" s="7"/>
      <c r="LJ392" s="7"/>
      <c r="LK392" s="7"/>
      <c r="LL392" s="7"/>
      <c r="LM392" s="7"/>
      <c r="LN392" s="7"/>
      <c r="LO392" s="7"/>
      <c r="LP392" s="7"/>
      <c r="LQ392" s="7"/>
      <c r="LR392" s="7"/>
      <c r="LS392" s="7"/>
      <c r="LT392" s="7"/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7"/>
      <c r="MF392" s="7"/>
      <c r="MG392" s="7"/>
      <c r="MH392" s="7"/>
      <c r="MI392" s="7"/>
      <c r="MJ392" s="7"/>
      <c r="MK392" s="7"/>
      <c r="ML392" s="7"/>
      <c r="MM392" s="7"/>
      <c r="MN392" s="7"/>
      <c r="MO392" s="7"/>
      <c r="MP392" s="7"/>
      <c r="MQ392" s="7"/>
      <c r="MR392" s="7"/>
      <c r="MS392" s="7"/>
      <c r="MT392" s="7"/>
      <c r="MU392" s="7"/>
      <c r="MV392" s="7"/>
      <c r="MW392" s="7"/>
      <c r="MX392" s="7"/>
      <c r="MY392" s="7"/>
      <c r="MZ392" s="7"/>
      <c r="NA392" s="7"/>
      <c r="NB392" s="7"/>
      <c r="NC392" s="7"/>
      <c r="ND392" s="7"/>
      <c r="NE392" s="7"/>
      <c r="NF392" s="7"/>
      <c r="NG392" s="7"/>
      <c r="NH392" s="7"/>
      <c r="NI392" s="7"/>
      <c r="NJ392" s="7"/>
      <c r="NK392" s="7"/>
      <c r="NL392" s="7"/>
      <c r="NM392" s="7"/>
      <c r="NN392" s="7"/>
      <c r="NO392" s="7"/>
      <c r="NP392" s="7"/>
      <c r="NQ392" s="7"/>
      <c r="NR392" s="7"/>
      <c r="NS392" s="7"/>
      <c r="NT392" s="7"/>
      <c r="NU392" s="7"/>
      <c r="NV392" s="7"/>
      <c r="NW392" s="7"/>
      <c r="NX392" s="7"/>
      <c r="NY392" s="7"/>
      <c r="NZ392" s="7"/>
      <c r="OA392" s="7"/>
      <c r="OB392" s="7"/>
      <c r="OC392" s="7"/>
      <c r="OD392" s="7"/>
      <c r="OE392" s="7"/>
      <c r="OF392" s="7"/>
      <c r="OG392" s="7"/>
      <c r="OH392" s="7"/>
      <c r="OI392" s="7"/>
      <c r="OJ392" s="7"/>
      <c r="OK392" s="7"/>
      <c r="OL392" s="7"/>
      <c r="OM392" s="7"/>
      <c r="ON392" s="7"/>
      <c r="OO392" s="7"/>
      <c r="OP392" s="7"/>
      <c r="OQ392" s="7"/>
      <c r="OR392" s="7"/>
      <c r="OS392" s="7"/>
      <c r="OT392" s="7"/>
      <c r="OU392" s="7"/>
      <c r="OV392" s="7"/>
      <c r="OW392" s="7"/>
      <c r="OX392" s="7"/>
      <c r="OY392" s="7"/>
      <c r="OZ392" s="7"/>
      <c r="PA392" s="7"/>
      <c r="PB392" s="7"/>
      <c r="PC392" s="7"/>
      <c r="PD392" s="7"/>
      <c r="PE392" s="7"/>
      <c r="PF392" s="7"/>
      <c r="PG392" s="7"/>
      <c r="PH392" s="7"/>
      <c r="PI392" s="7"/>
      <c r="PJ392" s="7"/>
      <c r="PK392" s="7"/>
      <c r="PL392" s="7"/>
      <c r="PM392" s="7"/>
      <c r="PN392" s="7"/>
      <c r="PO392" s="7"/>
      <c r="PP392" s="7"/>
      <c r="PQ392" s="7"/>
      <c r="PR392" s="7"/>
      <c r="PS392" s="7"/>
      <c r="PT392" s="7"/>
      <c r="PU392" s="7"/>
      <c r="PV392" s="7"/>
      <c r="PW392" s="7"/>
      <c r="PX392" s="7"/>
      <c r="PY392" s="7"/>
      <c r="PZ392" s="7"/>
      <c r="QA392" s="7"/>
      <c r="QB392" s="7"/>
      <c r="QC392" s="7"/>
      <c r="QD392" s="7"/>
      <c r="QE392" s="7"/>
      <c r="QF392" s="7"/>
      <c r="QG392" s="7"/>
      <c r="QH392" s="7"/>
      <c r="QI392" s="7"/>
      <c r="QJ392" s="7"/>
      <c r="QK392" s="7"/>
      <c r="QL392" s="7"/>
      <c r="QM392" s="7"/>
      <c r="QN392" s="7"/>
      <c r="QO392" s="7"/>
      <c r="QP392" s="7"/>
      <c r="QQ392" s="7"/>
      <c r="QR392" s="7"/>
      <c r="QS392" s="7"/>
      <c r="QT392" s="7"/>
      <c r="QU392" s="7"/>
      <c r="QV392" s="7"/>
      <c r="QW392" s="7"/>
      <c r="QX392" s="7"/>
      <c r="QY392" s="7"/>
      <c r="QZ392" s="7"/>
      <c r="RA392" s="7"/>
      <c r="RB392" s="7"/>
      <c r="RC392" s="7"/>
      <c r="RD392" s="7"/>
      <c r="RE392" s="7"/>
      <c r="RF392" s="7"/>
      <c r="RG392" s="7"/>
      <c r="RH392" s="7"/>
      <c r="RI392" s="7"/>
      <c r="RJ392" s="7"/>
      <c r="RK392" s="7"/>
      <c r="RL392" s="7"/>
      <c r="RM392" s="7"/>
      <c r="RN392" s="7"/>
      <c r="RO392" s="7"/>
      <c r="RP392" s="7"/>
      <c r="RQ392" s="7"/>
      <c r="RR392" s="7"/>
      <c r="RS392" s="7"/>
      <c r="RT392" s="7"/>
      <c r="RU392" s="7"/>
      <c r="RV392" s="7"/>
      <c r="RW392" s="7"/>
      <c r="RX392" s="7"/>
      <c r="RY392" s="7"/>
      <c r="RZ392" s="7"/>
      <c r="SA392" s="7"/>
      <c r="SB392" s="7"/>
      <c r="SC392" s="7"/>
      <c r="SD392" s="7"/>
      <c r="SE392" s="7"/>
      <c r="SF392" s="7"/>
      <c r="SG392" s="7"/>
      <c r="SH392" s="7"/>
      <c r="SI392" s="7"/>
      <c r="SJ392" s="7"/>
      <c r="SK392" s="7"/>
      <c r="SL392" s="7"/>
      <c r="SM392" s="7"/>
      <c r="SN392" s="7"/>
      <c r="SO392" s="7"/>
      <c r="SP392" s="7"/>
      <c r="SQ392" s="7"/>
      <c r="SR392" s="7"/>
      <c r="SS392" s="7"/>
      <c r="ST392" s="7"/>
      <c r="SU392" s="7"/>
      <c r="SV392" s="7"/>
      <c r="SW392" s="7"/>
      <c r="SX392" s="7"/>
      <c r="SY392" s="7"/>
      <c r="SZ392" s="7"/>
      <c r="TA392" s="7"/>
      <c r="TB392" s="7"/>
      <c r="TC392" s="7"/>
      <c r="TD392" s="7"/>
      <c r="TE392" s="7"/>
      <c r="TF392" s="7"/>
      <c r="TG392" s="7"/>
      <c r="TH392" s="7"/>
      <c r="TI392" s="7"/>
      <c r="TJ392" s="7"/>
      <c r="TK392" s="7"/>
      <c r="TL392" s="7"/>
      <c r="TM392" s="7"/>
      <c r="TN392" s="7"/>
      <c r="TO392" s="7"/>
      <c r="TP392" s="7"/>
      <c r="TQ392" s="7"/>
      <c r="TR392" s="7"/>
      <c r="TS392" s="7"/>
      <c r="TT392" s="7"/>
      <c r="TU392" s="7"/>
      <c r="TV392" s="7"/>
      <c r="TW392" s="7"/>
      <c r="TX392" s="7"/>
      <c r="TY392" s="7"/>
      <c r="TZ392" s="7"/>
      <c r="UA392" s="7"/>
      <c r="UB392" s="7"/>
      <c r="UC392" s="7"/>
      <c r="UD392" s="7"/>
      <c r="UE392" s="7"/>
      <c r="UF392" s="7"/>
      <c r="UG392" s="7"/>
      <c r="UH392" s="7"/>
      <c r="UI392" s="7"/>
      <c r="UJ392" s="7"/>
      <c r="UK392" s="7"/>
      <c r="UL392" s="7"/>
      <c r="UM392" s="7"/>
      <c r="UN392" s="7"/>
      <c r="UO392" s="7"/>
      <c r="UP392" s="7"/>
      <c r="UQ392" s="7"/>
      <c r="UR392" s="7"/>
      <c r="US392" s="7"/>
      <c r="UT392" s="7"/>
      <c r="UU392" s="7"/>
      <c r="UV392" s="7"/>
      <c r="UW392" s="7"/>
      <c r="UX392" s="7"/>
      <c r="UY392" s="7"/>
      <c r="UZ392" s="7"/>
      <c r="VA392" s="7"/>
      <c r="VB392" s="7"/>
      <c r="VC392" s="7"/>
      <c r="VD392" s="7"/>
      <c r="VE392" s="7"/>
      <c r="VF392" s="7"/>
      <c r="VG392" s="7"/>
      <c r="VH392" s="7"/>
      <c r="VI392" s="7"/>
      <c r="VJ392" s="7"/>
      <c r="VK392" s="7"/>
      <c r="VL392" s="7"/>
      <c r="VM392" s="7"/>
      <c r="VN392" s="7"/>
      <c r="VO392" s="7"/>
      <c r="VP392" s="7"/>
      <c r="VQ392" s="7"/>
      <c r="VR392" s="7"/>
      <c r="VS392" s="7"/>
      <c r="VT392" s="7"/>
      <c r="VU392" s="7"/>
      <c r="VV392" s="7"/>
      <c r="VW392" s="7"/>
      <c r="VX392" s="7"/>
      <c r="VY392" s="7"/>
      <c r="VZ392" s="7"/>
      <c r="WA392" s="7"/>
      <c r="WB392" s="7"/>
      <c r="WC392" s="7"/>
      <c r="WD392" s="7"/>
      <c r="WE392" s="7"/>
      <c r="WF392" s="7"/>
      <c r="WG392" s="7"/>
      <c r="WH392" s="7"/>
      <c r="WI392" s="7"/>
      <c r="WJ392" s="7"/>
      <c r="WK392" s="7"/>
      <c r="WL392" s="7"/>
      <c r="WM392" s="7"/>
      <c r="WN392" s="7"/>
      <c r="WO392" s="7"/>
      <c r="WP392" s="7"/>
      <c r="WQ392" s="7"/>
      <c r="WR392" s="7"/>
      <c r="WS392" s="7"/>
      <c r="WT392" s="7"/>
      <c r="WU392" s="7"/>
      <c r="WV392" s="7"/>
      <c r="WW392" s="7"/>
      <c r="WX392" s="7"/>
      <c r="WY392" s="7"/>
      <c r="WZ392" s="7"/>
      <c r="XA392" s="7"/>
      <c r="XB392" s="7"/>
      <c r="XC392" s="7"/>
      <c r="XD392" s="7"/>
      <c r="XE392" s="7"/>
      <c r="XF392" s="7"/>
      <c r="XG392" s="7"/>
      <c r="XH392" s="7"/>
      <c r="XI392" s="7"/>
      <c r="XJ392" s="7"/>
      <c r="XK392" s="7"/>
      <c r="XL392" s="7"/>
      <c r="XM392" s="7"/>
      <c r="XN392" s="7"/>
      <c r="XO392" s="7"/>
      <c r="XP392" s="7"/>
      <c r="XQ392" s="7"/>
      <c r="XR392" s="7"/>
      <c r="XS392" s="7"/>
      <c r="XT392" s="7"/>
      <c r="XU392" s="7"/>
      <c r="XV392" s="7"/>
      <c r="XW392" s="7"/>
      <c r="XX392" s="7"/>
      <c r="XY392" s="7"/>
      <c r="XZ392" s="7"/>
      <c r="YA392" s="7"/>
      <c r="YB392" s="7"/>
      <c r="YC392" s="7"/>
      <c r="YD392" s="7"/>
      <c r="YE392" s="7"/>
      <c r="YF392" s="7"/>
      <c r="YG392" s="7"/>
      <c r="YH392" s="7"/>
      <c r="YI392" s="7"/>
      <c r="YJ392" s="7"/>
      <c r="YK392" s="7"/>
      <c r="YL392" s="7"/>
      <c r="YM392" s="7"/>
      <c r="YN392" s="7"/>
      <c r="YO392" s="7"/>
      <c r="YP392" s="7"/>
      <c r="YQ392" s="7"/>
      <c r="YR392" s="7"/>
      <c r="YS392" s="7"/>
      <c r="YT392" s="7"/>
      <c r="YU392" s="7"/>
      <c r="YV392" s="7"/>
      <c r="YW392" s="7"/>
      <c r="YX392" s="7"/>
      <c r="YY392" s="7"/>
      <c r="YZ392" s="7"/>
      <c r="ZA392" s="7"/>
      <c r="ZB392" s="7"/>
      <c r="ZC392" s="7"/>
      <c r="ZD392" s="7"/>
      <c r="ZE392" s="7"/>
      <c r="ZF392" s="7"/>
      <c r="ZG392" s="7"/>
      <c r="ZH392" s="7"/>
      <c r="ZI392" s="7"/>
      <c r="ZJ392" s="7"/>
      <c r="ZK392" s="7"/>
      <c r="ZL392" s="7"/>
      <c r="ZM392" s="7"/>
      <c r="ZN392" s="7"/>
      <c r="ZO392" s="7"/>
      <c r="ZP392" s="7"/>
      <c r="ZQ392" s="7"/>
      <c r="ZR392" s="7"/>
      <c r="ZS392" s="7"/>
      <c r="ZT392" s="7"/>
      <c r="ZU392" s="7"/>
      <c r="ZV392" s="7"/>
      <c r="ZW392" s="7"/>
      <c r="ZX392" s="7"/>
      <c r="ZY392" s="7"/>
      <c r="ZZ392" s="7"/>
      <c r="AAA392" s="7"/>
      <c r="AAB392" s="7"/>
      <c r="AAC392" s="7"/>
      <c r="AAD392" s="7"/>
      <c r="AAE392" s="7"/>
      <c r="AAF392" s="7"/>
      <c r="AAG392" s="7"/>
      <c r="AAH392" s="7"/>
      <c r="AAI392" s="7"/>
      <c r="AAJ392" s="7"/>
      <c r="AAK392" s="7"/>
      <c r="AAL392" s="7"/>
      <c r="AAM392" s="7"/>
      <c r="AAN392" s="7"/>
      <c r="AAO392" s="7"/>
      <c r="AAP392" s="7"/>
      <c r="AAQ392" s="7"/>
      <c r="AAR392" s="7"/>
      <c r="AAS392" s="7"/>
      <c r="AAT392" s="7"/>
      <c r="AAU392" s="7"/>
      <c r="AAV392" s="7"/>
      <c r="AAW392" s="7"/>
      <c r="AAX392" s="7"/>
      <c r="AAY392" s="7"/>
      <c r="AAZ392" s="7"/>
      <c r="ABA392" s="7"/>
      <c r="ABB392" s="7"/>
      <c r="ABC392" s="7"/>
      <c r="ABD392" s="7"/>
      <c r="ABE392" s="7"/>
      <c r="ABF392" s="7"/>
      <c r="ABG392" s="7"/>
      <c r="ABH392" s="7"/>
      <c r="ABI392" s="7"/>
      <c r="ABJ392" s="7"/>
      <c r="ABK392" s="7"/>
      <c r="ABL392" s="7"/>
      <c r="ABM392" s="7"/>
      <c r="ABN392" s="7"/>
      <c r="ABO392" s="7"/>
      <c r="ABP392" s="7"/>
      <c r="ABQ392" s="7"/>
      <c r="ABR392" s="7"/>
      <c r="ABS392" s="7"/>
      <c r="ABT392" s="7"/>
      <c r="ABU392" s="7"/>
      <c r="ABV392" s="7"/>
      <c r="ABW392" s="7"/>
      <c r="ABX392" s="7"/>
      <c r="ABY392" s="7"/>
      <c r="ABZ392" s="7"/>
      <c r="ACA392" s="7"/>
      <c r="ACB392" s="7"/>
      <c r="ACC392" s="7"/>
      <c r="ACD392" s="7"/>
      <c r="ACE392" s="7"/>
      <c r="ACF392" s="7"/>
      <c r="ACG392" s="7"/>
      <c r="ACH392" s="7"/>
      <c r="ACI392" s="7"/>
      <c r="ACJ392" s="7"/>
      <c r="ACK392" s="7"/>
      <c r="ACL392" s="7"/>
      <c r="ACM392" s="7"/>
      <c r="ACN392" s="7"/>
      <c r="ACO392" s="7"/>
      <c r="ACP392" s="7"/>
      <c r="ACQ392" s="7"/>
      <c r="ACR392" s="7"/>
      <c r="ACS392" s="7"/>
      <c r="ACT392" s="7"/>
      <c r="ACU392" s="7"/>
      <c r="ACV392" s="7"/>
      <c r="ACW392" s="7"/>
      <c r="ACX392" s="7"/>
      <c r="ACY392" s="7"/>
      <c r="ACZ392" s="7"/>
      <c r="ADA392" s="7"/>
      <c r="ADB392" s="7"/>
      <c r="ADC392" s="7"/>
      <c r="ADD392" s="7"/>
      <c r="ADE392" s="7"/>
      <c r="ADF392" s="7"/>
      <c r="ADG392" s="7"/>
      <c r="ADH392" s="7"/>
      <c r="ADI392" s="7"/>
      <c r="ADJ392" s="7"/>
      <c r="ADK392" s="7"/>
      <c r="ADL392" s="7"/>
      <c r="ADM392" s="7"/>
      <c r="ADN392" s="7"/>
      <c r="ADO392" s="7"/>
      <c r="ADP392" s="7"/>
      <c r="ADQ392" s="7"/>
      <c r="ADR392" s="7"/>
      <c r="ADS392" s="7"/>
      <c r="ADT392" s="7"/>
      <c r="ADU392" s="7"/>
      <c r="ADV392" s="7"/>
      <c r="ADW392" s="7"/>
      <c r="ADX392" s="7"/>
      <c r="ADY392" s="7"/>
      <c r="ADZ392" s="7"/>
      <c r="AEA392" s="7"/>
      <c r="AEB392" s="7"/>
      <c r="AEC392" s="7"/>
      <c r="AED392" s="7"/>
      <c r="AEE392" s="7"/>
      <c r="AEF392" s="7"/>
      <c r="AEG392" s="7"/>
      <c r="AEH392" s="7"/>
      <c r="AEI392" s="7"/>
      <c r="AEJ392" s="7"/>
      <c r="AEK392" s="7"/>
      <c r="AEL392" s="7"/>
      <c r="AEM392" s="7"/>
      <c r="AEN392" s="7"/>
      <c r="AEO392" s="7"/>
      <c r="AEP392" s="7"/>
      <c r="AEQ392" s="7"/>
      <c r="AER392" s="7"/>
      <c r="AES392" s="7"/>
      <c r="AET392" s="7"/>
      <c r="AEU392" s="7"/>
      <c r="AEV392" s="7"/>
      <c r="AEW392" s="7"/>
      <c r="AEX392" s="7"/>
      <c r="AEY392" s="7"/>
      <c r="AEZ392" s="7"/>
      <c r="AFA392" s="7"/>
      <c r="AFB392" s="7"/>
      <c r="AFC392" s="7"/>
      <c r="AFD392" s="7"/>
      <c r="AFE392" s="7"/>
      <c r="AFF392" s="7"/>
      <c r="AFG392" s="7"/>
      <c r="AFH392" s="7"/>
      <c r="AFI392" s="7"/>
      <c r="AFJ392" s="7"/>
      <c r="AFK392" s="7"/>
      <c r="AFL392" s="7"/>
      <c r="AFM392" s="7"/>
      <c r="AFN392" s="7"/>
      <c r="AFO392" s="7"/>
      <c r="AFP392" s="7"/>
      <c r="AFQ392" s="7"/>
      <c r="AFR392" s="7"/>
      <c r="AFS392" s="7"/>
      <c r="AFT392" s="7"/>
      <c r="AFU392" s="7"/>
      <c r="AFV392" s="7"/>
      <c r="AFW392" s="7"/>
      <c r="AFX392" s="7"/>
      <c r="AFY392" s="7"/>
      <c r="AFZ392" s="7"/>
      <c r="AGA392" s="7"/>
      <c r="AGB392" s="7"/>
      <c r="AGC392" s="7"/>
      <c r="AGD392" s="7"/>
      <c r="AGE392" s="7"/>
      <c r="AGF392" s="7"/>
      <c r="AGG392" s="7"/>
      <c r="AGH392" s="7"/>
      <c r="AGI392" s="7"/>
      <c r="AGJ392" s="7"/>
      <c r="AGK392" s="7"/>
      <c r="AGL392" s="7"/>
      <c r="AGM392" s="7"/>
      <c r="AGN392" s="7"/>
      <c r="AGO392" s="7"/>
      <c r="AGP392" s="7"/>
      <c r="AGQ392" s="7"/>
      <c r="AGR392" s="7"/>
      <c r="AGS392" s="7"/>
      <c r="AGT392" s="7"/>
      <c r="AGU392" s="7"/>
      <c r="AGV392" s="7"/>
      <c r="AGW392" s="7"/>
      <c r="AGX392" s="7"/>
      <c r="AGY392" s="7"/>
      <c r="AGZ392" s="7"/>
      <c r="AHA392" s="7"/>
      <c r="AHB392" s="7"/>
      <c r="AHC392" s="7"/>
      <c r="AHD392" s="7"/>
      <c r="AHE392" s="7"/>
      <c r="AHF392" s="7"/>
      <c r="AHG392" s="7"/>
      <c r="AHH392" s="7"/>
      <c r="AHI392" s="7"/>
      <c r="AHJ392" s="7"/>
      <c r="AHK392" s="7"/>
      <c r="AHL392" s="7"/>
      <c r="AHM392" s="7"/>
      <c r="AHN392" s="7"/>
      <c r="AHO392" s="7"/>
      <c r="AHP392" s="7"/>
      <c r="AHQ392" s="7"/>
      <c r="AHR392" s="7"/>
      <c r="AHS392" s="7"/>
      <c r="AHT392" s="7"/>
      <c r="AHU392" s="7"/>
      <c r="AHV392" s="7"/>
      <c r="AHW392" s="7"/>
      <c r="AHX392" s="7"/>
      <c r="AHY392" s="7"/>
      <c r="AHZ392" s="7"/>
      <c r="AIA392" s="7"/>
      <c r="AIB392" s="7"/>
      <c r="AIC392" s="7"/>
      <c r="AID392" s="7"/>
      <c r="AIE392" s="7"/>
      <c r="AIF392" s="7"/>
      <c r="AIG392" s="7"/>
      <c r="AIH392" s="7"/>
      <c r="AII392" s="7"/>
      <c r="AIJ392" s="7"/>
      <c r="AIK392" s="7"/>
      <c r="AIL392" s="7"/>
      <c r="AIM392" s="7"/>
      <c r="AIN392" s="7"/>
      <c r="AIO392" s="7"/>
      <c r="AIP392" s="7"/>
      <c r="AIQ392" s="7"/>
      <c r="AIR392" s="7"/>
      <c r="AIS392" s="7"/>
      <c r="AIT392" s="7"/>
      <c r="AIU392" s="7"/>
      <c r="AIV392" s="7"/>
      <c r="AIW392" s="7"/>
      <c r="AIX392" s="7"/>
      <c r="AIY392" s="7"/>
      <c r="AIZ392" s="7"/>
      <c r="AJA392" s="7"/>
      <c r="AJB392" s="7"/>
      <c r="AJC392" s="7"/>
      <c r="AJD392" s="7"/>
      <c r="AJE392" s="7"/>
      <c r="AJF392" s="7"/>
      <c r="AJG392" s="7"/>
      <c r="AJH392" s="7"/>
      <c r="AJI392" s="7"/>
      <c r="AJJ392" s="7"/>
      <c r="AJK392" s="7"/>
      <c r="AJL392" s="7"/>
      <c r="AJM392" s="7"/>
      <c r="AJN392" s="7"/>
      <c r="AJO392" s="7"/>
      <c r="AJP392" s="7"/>
      <c r="AJQ392" s="7"/>
      <c r="AJR392" s="7"/>
      <c r="AJS392" s="7"/>
      <c r="AJT392" s="7"/>
      <c r="AJU392" s="7"/>
      <c r="AJV392" s="7"/>
      <c r="AJW392" s="7"/>
      <c r="AJX392" s="7"/>
      <c r="AJY392" s="7"/>
      <c r="AJZ392" s="7"/>
      <c r="AKA392" s="7"/>
      <c r="AKB392" s="7"/>
      <c r="AKC392" s="7"/>
      <c r="AKD392" s="7"/>
      <c r="AKE392" s="7"/>
      <c r="AKF392" s="7"/>
      <c r="AKG392" s="7"/>
      <c r="AKH392" s="7"/>
      <c r="AKI392" s="7"/>
      <c r="AKJ392" s="7"/>
      <c r="AKK392" s="7"/>
      <c r="AKL392" s="7"/>
      <c r="AKM392" s="7"/>
      <c r="AKN392" s="7"/>
      <c r="AKO392" s="7"/>
      <c r="AKP392" s="7"/>
      <c r="AKQ392" s="7"/>
      <c r="AKR392" s="7"/>
      <c r="AKS392" s="7"/>
      <c r="AKT392" s="7"/>
      <c r="AKU392" s="7"/>
      <c r="AKV392" s="7"/>
      <c r="AKW392" s="7"/>
      <c r="AKX392" s="7"/>
      <c r="AKY392" s="7"/>
      <c r="AKZ392" s="7"/>
      <c r="ALA392" s="7"/>
      <c r="ALB392" s="7"/>
      <c r="ALC392" s="7"/>
      <c r="ALD392" s="7"/>
      <c r="ALE392" s="7"/>
      <c r="ALF392" s="7"/>
      <c r="ALG392" s="7"/>
      <c r="ALH392" s="7"/>
      <c r="ALI392" s="7"/>
      <c r="ALJ392" s="7"/>
      <c r="ALK392" s="7"/>
      <c r="ALL392" s="7"/>
      <c r="ALM392" s="7"/>
      <c r="ALN392" s="7"/>
      <c r="ALO392" s="7"/>
      <c r="ALP392" s="7"/>
      <c r="ALQ392" s="7"/>
      <c r="ALR392" s="7"/>
      <c r="ALS392" s="7"/>
      <c r="ALT392" s="8"/>
      <c r="ALU392" s="8"/>
      <c r="ALV392" s="8"/>
      <c r="ALW392" s="8"/>
      <c r="ALX392" s="8"/>
      <c r="ALY392" s="8"/>
      <c r="ALZ392" s="8"/>
      <c r="AMA392" s="8"/>
      <c r="AMB392" s="8"/>
      <c r="AMC392" s="8"/>
      <c r="AMD392" s="8"/>
      <c r="AME392" s="8"/>
      <c r="AMF392" s="8"/>
      <c r="AMG392" s="8"/>
      <c r="AMH392" s="8"/>
      <c r="AMI392" s="8"/>
    </row>
    <row r="393" customFormat="false" ht="13.8" hidden="false" customHeight="true" outlineLevel="0" collapsed="false">
      <c r="A393" s="27" t="s">
        <v>232</v>
      </c>
      <c r="B393" s="25" t="s">
        <v>202</v>
      </c>
      <c r="C393" s="25" t="s">
        <v>467</v>
      </c>
      <c r="D393" s="25" t="s">
        <v>49</v>
      </c>
      <c r="E393" s="25"/>
      <c r="F393" s="27" t="n">
        <v>50</v>
      </c>
      <c r="G393" s="28"/>
      <c r="H393" s="27" t="n">
        <v>90</v>
      </c>
      <c r="I393" s="29"/>
      <c r="J393" s="27" t="n">
        <v>160</v>
      </c>
      <c r="K393" s="29"/>
      <c r="L393" s="27"/>
      <c r="M393" s="29"/>
      <c r="N393" s="27" t="n">
        <f aca="false">F393*G393+H393*I393+J393*K393+L393*M393</f>
        <v>0</v>
      </c>
      <c r="XFD393" s="17"/>
    </row>
    <row r="394" customFormat="false" ht="13.8" hidden="false" customHeight="true" outlineLevel="0" collapsed="false">
      <c r="A394" s="40" t="s">
        <v>35</v>
      </c>
      <c r="B394" s="51" t="s">
        <v>202</v>
      </c>
      <c r="C394" s="39" t="s">
        <v>468</v>
      </c>
      <c r="D394" s="97" t="s">
        <v>49</v>
      </c>
      <c r="E394" s="87"/>
      <c r="F394" s="40"/>
      <c r="G394" s="28"/>
      <c r="H394" s="40" t="n">
        <v>30</v>
      </c>
      <c r="I394" s="41"/>
      <c r="J394" s="40" t="n">
        <v>60</v>
      </c>
      <c r="K394" s="41"/>
      <c r="L394" s="40"/>
      <c r="M394" s="41"/>
      <c r="N394" s="24" t="n">
        <f aca="false">F394*G394+H394*I394+J394*K394+L394*M394</f>
        <v>0</v>
      </c>
      <c r="O394" s="80" t="s">
        <v>469</v>
      </c>
      <c r="XFD394" s="17"/>
    </row>
    <row r="395" customFormat="false" ht="13.8" hidden="false" customHeight="true" outlineLevel="0" collapsed="false">
      <c r="A395" s="24" t="s">
        <v>16</v>
      </c>
      <c r="B395" s="26" t="s">
        <v>202</v>
      </c>
      <c r="C395" s="26" t="s">
        <v>470</v>
      </c>
      <c r="D395" s="26" t="s">
        <v>49</v>
      </c>
      <c r="E395" s="26"/>
      <c r="F395" s="24"/>
      <c r="G395" s="28"/>
      <c r="H395" s="24" t="n">
        <v>30</v>
      </c>
      <c r="I395" s="29"/>
      <c r="J395" s="24" t="n">
        <v>50</v>
      </c>
      <c r="K395" s="29"/>
      <c r="L395" s="24"/>
      <c r="M395" s="29"/>
      <c r="N395" s="24" t="n">
        <f aca="false">F395*G395+H395*I395+J395*K395+L395*M395</f>
        <v>0</v>
      </c>
    </row>
    <row r="396" customFormat="false" ht="13.8" hidden="false" customHeight="true" outlineLevel="0" collapsed="false">
      <c r="A396" s="24" t="s">
        <v>16</v>
      </c>
      <c r="B396" s="26" t="s">
        <v>202</v>
      </c>
      <c r="C396" s="26" t="s">
        <v>471</v>
      </c>
      <c r="D396" s="26" t="s">
        <v>49</v>
      </c>
      <c r="E396" s="26"/>
      <c r="F396" s="24"/>
      <c r="G396" s="28"/>
      <c r="H396" s="24" t="n">
        <v>30</v>
      </c>
      <c r="I396" s="29"/>
      <c r="J396" s="24" t="n">
        <v>50</v>
      </c>
      <c r="K396" s="29"/>
      <c r="L396" s="24"/>
      <c r="M396" s="29"/>
      <c r="N396" s="24" t="n">
        <f aca="false">F396*G396+H396*I396+J396*K396+L396*M396</f>
        <v>0</v>
      </c>
    </row>
    <row r="397" customFormat="false" ht="13.8" hidden="false" customHeight="true" outlineLevel="0" collapsed="false">
      <c r="A397" s="24" t="s">
        <v>16</v>
      </c>
      <c r="B397" s="26" t="s">
        <v>202</v>
      </c>
      <c r="C397" s="26" t="s">
        <v>472</v>
      </c>
      <c r="D397" s="26" t="s">
        <v>49</v>
      </c>
      <c r="E397" s="26"/>
      <c r="F397" s="24"/>
      <c r="G397" s="28"/>
      <c r="H397" s="24" t="n">
        <v>30</v>
      </c>
      <c r="I397" s="29"/>
      <c r="J397" s="24" t="n">
        <v>50</v>
      </c>
      <c r="K397" s="29"/>
      <c r="L397" s="24"/>
      <c r="M397" s="29"/>
      <c r="N397" s="24" t="n">
        <f aca="false">F397*G397+H397*I397+J397*K397+L397*M397</f>
        <v>0</v>
      </c>
    </row>
    <row r="398" customFormat="false" ht="13.8" hidden="false" customHeight="true" outlineLevel="0" collapsed="false">
      <c r="A398" s="24" t="s">
        <v>16</v>
      </c>
      <c r="B398" s="26" t="s">
        <v>202</v>
      </c>
      <c r="C398" s="26" t="s">
        <v>473</v>
      </c>
      <c r="D398" s="26" t="s">
        <v>49</v>
      </c>
      <c r="E398" s="26"/>
      <c r="F398" s="24"/>
      <c r="G398" s="28"/>
      <c r="H398" s="24" t="n">
        <v>30</v>
      </c>
      <c r="I398" s="29"/>
      <c r="J398" s="24" t="n">
        <v>50</v>
      </c>
      <c r="K398" s="29"/>
      <c r="L398" s="24"/>
      <c r="M398" s="29"/>
      <c r="N398" s="24" t="n">
        <f aca="false">F398*G398+H398*I398+J398*K398+L398*M398</f>
        <v>0</v>
      </c>
    </row>
    <row r="399" customFormat="false" ht="13.8" hidden="false" customHeight="true" outlineLevel="0" collapsed="false">
      <c r="A399" s="24" t="s">
        <v>16</v>
      </c>
      <c r="B399" s="26" t="s">
        <v>202</v>
      </c>
      <c r="C399" s="26" t="s">
        <v>474</v>
      </c>
      <c r="D399" s="26" t="s">
        <v>49</v>
      </c>
      <c r="E399" s="26"/>
      <c r="F399" s="24"/>
      <c r="G399" s="28"/>
      <c r="H399" s="24" t="n">
        <v>30</v>
      </c>
      <c r="I399" s="29"/>
      <c r="J399" s="24" t="n">
        <v>50</v>
      </c>
      <c r="K399" s="29"/>
      <c r="L399" s="24"/>
      <c r="M399" s="29"/>
      <c r="N399" s="24" t="n">
        <f aca="false">F399*G399+H399*I399+J399*K399+L399*M399</f>
        <v>0</v>
      </c>
    </row>
    <row r="400" customFormat="false" ht="13.8" hidden="false" customHeight="true" outlineLevel="0" collapsed="false">
      <c r="A400" s="24" t="s">
        <v>16</v>
      </c>
      <c r="B400" s="26" t="s">
        <v>202</v>
      </c>
      <c r="C400" s="26" t="s">
        <v>475</v>
      </c>
      <c r="D400" s="26" t="s">
        <v>49</v>
      </c>
      <c r="E400" s="26"/>
      <c r="F400" s="24"/>
      <c r="G400" s="28"/>
      <c r="H400" s="24" t="n">
        <v>30</v>
      </c>
      <c r="I400" s="29"/>
      <c r="J400" s="24" t="n">
        <v>50</v>
      </c>
      <c r="K400" s="29"/>
      <c r="L400" s="24"/>
      <c r="M400" s="29"/>
      <c r="N400" s="24" t="n">
        <f aca="false">F400*G400+H400*I400+J400*K400+L400*M400</f>
        <v>0</v>
      </c>
    </row>
    <row r="401" customFormat="false" ht="13.8" hidden="false" customHeight="true" outlineLevel="0" collapsed="false">
      <c r="A401" s="24" t="s">
        <v>16</v>
      </c>
      <c r="B401" s="26" t="s">
        <v>202</v>
      </c>
      <c r="C401" s="26" t="s">
        <v>476</v>
      </c>
      <c r="D401" s="26" t="s">
        <v>49</v>
      </c>
      <c r="E401" s="26"/>
      <c r="F401" s="24"/>
      <c r="G401" s="28"/>
      <c r="H401" s="24" t="n">
        <v>30</v>
      </c>
      <c r="I401" s="29"/>
      <c r="J401" s="24" t="n">
        <v>50</v>
      </c>
      <c r="K401" s="29"/>
      <c r="L401" s="24"/>
      <c r="M401" s="29"/>
      <c r="N401" s="24" t="n">
        <f aca="false">F401*G401+H401*I401+J401*K401+L401*M401</f>
        <v>0</v>
      </c>
    </row>
    <row r="402" customFormat="false" ht="13.8" hidden="false" customHeight="true" outlineLevel="0" collapsed="false">
      <c r="A402" s="24" t="s">
        <v>16</v>
      </c>
      <c r="B402" s="26" t="s">
        <v>202</v>
      </c>
      <c r="C402" s="26" t="s">
        <v>477</v>
      </c>
      <c r="D402" s="26" t="s">
        <v>49</v>
      </c>
      <c r="E402" s="26"/>
      <c r="F402" s="24"/>
      <c r="G402" s="28"/>
      <c r="H402" s="24" t="n">
        <v>30</v>
      </c>
      <c r="I402" s="29"/>
      <c r="J402" s="24" t="n">
        <v>50</v>
      </c>
      <c r="K402" s="29"/>
      <c r="L402" s="24"/>
      <c r="M402" s="29"/>
      <c r="N402" s="24" t="n">
        <f aca="false">F402*G402+H402*I402+J402*K402+L402*M402</f>
        <v>0</v>
      </c>
    </row>
    <row r="403" customFormat="false" ht="13.8" hidden="false" customHeight="true" outlineLevel="0" collapsed="false">
      <c r="A403" s="24" t="s">
        <v>16</v>
      </c>
      <c r="B403" s="26" t="s">
        <v>202</v>
      </c>
      <c r="C403" s="26" t="s">
        <v>478</v>
      </c>
      <c r="D403" s="26" t="s">
        <v>49</v>
      </c>
      <c r="E403" s="26"/>
      <c r="F403" s="24"/>
      <c r="G403" s="28"/>
      <c r="H403" s="24" t="n">
        <v>20</v>
      </c>
      <c r="I403" s="29"/>
      <c r="J403" s="24" t="n">
        <v>40</v>
      </c>
      <c r="K403" s="29"/>
      <c r="L403" s="24" t="n">
        <v>70</v>
      </c>
      <c r="M403" s="29"/>
      <c r="N403" s="24" t="n">
        <f aca="false">F403*G403+H403*I403+J403*K403+L403*M403</f>
        <v>0</v>
      </c>
    </row>
    <row r="404" customFormat="false" ht="13.8" hidden="false" customHeight="true" outlineLevel="0" collapsed="false">
      <c r="A404" s="40" t="s">
        <v>35</v>
      </c>
      <c r="B404" s="51" t="s">
        <v>202</v>
      </c>
      <c r="C404" s="39" t="s">
        <v>479</v>
      </c>
      <c r="D404" s="97" t="s">
        <v>49</v>
      </c>
      <c r="E404" s="87"/>
      <c r="F404" s="40"/>
      <c r="G404" s="28"/>
      <c r="H404" s="40" t="n">
        <v>20</v>
      </c>
      <c r="I404" s="41"/>
      <c r="J404" s="40" t="n">
        <v>40</v>
      </c>
      <c r="K404" s="41"/>
      <c r="L404" s="40" t="n">
        <v>70</v>
      </c>
      <c r="M404" s="41"/>
      <c r="N404" s="24" t="n">
        <f aca="false">F404*G404+H404*I404+J404*K404+L404*M404</f>
        <v>0</v>
      </c>
      <c r="O404" s="80" t="s">
        <v>480</v>
      </c>
    </row>
    <row r="405" customFormat="false" ht="13.8" hidden="false" customHeight="true" outlineLevel="0" collapsed="false">
      <c r="A405" s="40" t="s">
        <v>35</v>
      </c>
      <c r="B405" s="51" t="s">
        <v>202</v>
      </c>
      <c r="C405" s="39" t="s">
        <v>481</v>
      </c>
      <c r="D405" s="97" t="s">
        <v>49</v>
      </c>
      <c r="E405" s="87"/>
      <c r="F405" s="40"/>
      <c r="G405" s="28"/>
      <c r="H405" s="24" t="n">
        <v>20</v>
      </c>
      <c r="I405" s="41"/>
      <c r="J405" s="40" t="n">
        <v>40</v>
      </c>
      <c r="K405" s="41"/>
      <c r="L405" s="40" t="n">
        <v>70</v>
      </c>
      <c r="M405" s="41"/>
      <c r="N405" s="24" t="n">
        <f aca="false">F405*G405+H405*I405+J405*K405+L405*M405</f>
        <v>0</v>
      </c>
      <c r="O405" s="80" t="s">
        <v>482</v>
      </c>
    </row>
    <row r="406" customFormat="false" ht="13.8" hidden="false" customHeight="true" outlineLevel="0" collapsed="false">
      <c r="A406" s="40" t="s">
        <v>35</v>
      </c>
      <c r="B406" s="51" t="s">
        <v>202</v>
      </c>
      <c r="C406" s="39" t="s">
        <v>483</v>
      </c>
      <c r="D406" s="97" t="s">
        <v>49</v>
      </c>
      <c r="E406" s="87"/>
      <c r="F406" s="40"/>
      <c r="G406" s="28"/>
      <c r="H406" s="40" t="n">
        <v>20</v>
      </c>
      <c r="I406" s="41"/>
      <c r="J406" s="40" t="n">
        <v>40</v>
      </c>
      <c r="K406" s="41"/>
      <c r="L406" s="40" t="n">
        <v>70</v>
      </c>
      <c r="M406" s="41"/>
      <c r="N406" s="24" t="n">
        <f aca="false">F406*G406+H406*I406+J406*K406+L406*M406</f>
        <v>0</v>
      </c>
      <c r="O406" s="80" t="s">
        <v>484</v>
      </c>
    </row>
    <row r="407" customFormat="false" ht="13.8" hidden="false" customHeight="true" outlineLevel="0" collapsed="false">
      <c r="A407" s="40" t="s">
        <v>35</v>
      </c>
      <c r="B407" s="51" t="s">
        <v>202</v>
      </c>
      <c r="C407" s="39" t="s">
        <v>485</v>
      </c>
      <c r="D407" s="97" t="s">
        <v>49</v>
      </c>
      <c r="E407" s="87"/>
      <c r="F407" s="40"/>
      <c r="G407" s="28"/>
      <c r="H407" s="24" t="n">
        <v>20</v>
      </c>
      <c r="I407" s="41"/>
      <c r="J407" s="40" t="n">
        <v>40</v>
      </c>
      <c r="K407" s="41"/>
      <c r="L407" s="40" t="n">
        <v>70</v>
      </c>
      <c r="M407" s="41"/>
      <c r="N407" s="24" t="n">
        <f aca="false">F407*G407+H407*I407+J407*K407+L407*M407</f>
        <v>0</v>
      </c>
      <c r="O407" s="80"/>
    </row>
    <row r="408" customFormat="false" ht="13.8" hidden="false" customHeight="true" outlineLevel="0" collapsed="false">
      <c r="A408" s="40" t="s">
        <v>35</v>
      </c>
      <c r="B408" s="51" t="s">
        <v>202</v>
      </c>
      <c r="C408" s="39" t="s">
        <v>486</v>
      </c>
      <c r="D408" s="97" t="s">
        <v>49</v>
      </c>
      <c r="E408" s="87"/>
      <c r="F408" s="40"/>
      <c r="G408" s="28"/>
      <c r="H408" s="40" t="n">
        <v>30</v>
      </c>
      <c r="I408" s="41"/>
      <c r="J408" s="40" t="n">
        <v>60</v>
      </c>
      <c r="K408" s="41"/>
      <c r="L408" s="40" t="n">
        <v>70</v>
      </c>
      <c r="M408" s="41"/>
      <c r="N408" s="24" t="n">
        <f aca="false">F408*G408+H408*I408+J408*K408+L408*M408</f>
        <v>0</v>
      </c>
      <c r="O408" s="80" t="s">
        <v>487</v>
      </c>
    </row>
    <row r="409" customFormat="false" ht="13.8" hidden="false" customHeight="true" outlineLevel="0" collapsed="false">
      <c r="A409" s="24" t="s">
        <v>16</v>
      </c>
      <c r="B409" s="26" t="s">
        <v>202</v>
      </c>
      <c r="C409" s="26" t="s">
        <v>488</v>
      </c>
      <c r="D409" s="26" t="s">
        <v>49</v>
      </c>
      <c r="E409" s="26"/>
      <c r="F409" s="24"/>
      <c r="G409" s="28"/>
      <c r="H409" s="24" t="n">
        <v>20</v>
      </c>
      <c r="I409" s="29"/>
      <c r="J409" s="24" t="n">
        <v>40</v>
      </c>
      <c r="K409" s="29"/>
      <c r="L409" s="24" t="n">
        <v>70</v>
      </c>
      <c r="M409" s="29"/>
      <c r="N409" s="24" t="n">
        <f aca="false">F409*G409+H409*I409+J409*K409+L409*M409</f>
        <v>0</v>
      </c>
    </row>
    <row r="410" customFormat="false" ht="13.8" hidden="false" customHeight="true" outlineLevel="0" collapsed="false">
      <c r="A410" s="24" t="s">
        <v>16</v>
      </c>
      <c r="B410" s="26" t="s">
        <v>202</v>
      </c>
      <c r="C410" s="46" t="s">
        <v>489</v>
      </c>
      <c r="D410" s="26" t="s">
        <v>49</v>
      </c>
      <c r="E410" s="26"/>
      <c r="F410" s="24"/>
      <c r="G410" s="28"/>
      <c r="H410" s="24" t="n">
        <v>20</v>
      </c>
      <c r="I410" s="29"/>
      <c r="J410" s="24" t="n">
        <v>40</v>
      </c>
      <c r="K410" s="29"/>
      <c r="L410" s="24" t="n">
        <v>70</v>
      </c>
      <c r="M410" s="29"/>
      <c r="N410" s="24" t="n">
        <f aca="false">F410*G410+H410*I410+J410*K410+L410*M410</f>
        <v>0</v>
      </c>
      <c r="O410" s="35"/>
    </row>
    <row r="411" customFormat="false" ht="13.8" hidden="false" customHeight="true" outlineLevel="0" collapsed="false">
      <c r="A411" s="24" t="s">
        <v>46</v>
      </c>
      <c r="B411" s="26" t="s">
        <v>202</v>
      </c>
      <c r="C411" s="26" t="s">
        <v>490</v>
      </c>
      <c r="D411" s="26" t="s">
        <v>49</v>
      </c>
      <c r="E411" s="26"/>
      <c r="F411" s="24"/>
      <c r="G411" s="28"/>
      <c r="H411" s="24" t="n">
        <v>30</v>
      </c>
      <c r="I411" s="29"/>
      <c r="J411" s="24" t="n">
        <v>60</v>
      </c>
      <c r="K411" s="29"/>
      <c r="L411" s="24"/>
      <c r="M411" s="29"/>
      <c r="N411" s="24" t="n">
        <f aca="false">F411*G411+H411*I411+J411*K411+L411*M411</f>
        <v>0</v>
      </c>
    </row>
    <row r="412" customFormat="false" ht="13.8" hidden="false" customHeight="true" outlineLevel="0" collapsed="false">
      <c r="A412" s="64" t="s">
        <v>51</v>
      </c>
      <c r="B412" s="42" t="s">
        <v>202</v>
      </c>
      <c r="C412" s="76" t="s">
        <v>491</v>
      </c>
      <c r="D412" s="42" t="s">
        <v>49</v>
      </c>
      <c r="E412" s="76"/>
      <c r="F412" s="45"/>
      <c r="G412" s="28"/>
      <c r="H412" s="45" t="n">
        <v>30</v>
      </c>
      <c r="I412" s="48"/>
      <c r="J412" s="44"/>
      <c r="K412" s="48"/>
      <c r="L412" s="44"/>
      <c r="M412" s="48"/>
      <c r="N412" s="24" t="n">
        <f aca="false">F412*G412+H412*I412+J412*K412+L412*M412</f>
        <v>0</v>
      </c>
    </row>
    <row r="413" customFormat="false" ht="13.8" hidden="false" customHeight="true" outlineLevel="0" collapsed="false">
      <c r="A413" s="24" t="s">
        <v>16</v>
      </c>
      <c r="B413" s="26" t="s">
        <v>202</v>
      </c>
      <c r="C413" s="25" t="s">
        <v>492</v>
      </c>
      <c r="D413" s="26" t="s">
        <v>49</v>
      </c>
      <c r="E413" s="25"/>
      <c r="F413" s="27"/>
      <c r="G413" s="28"/>
      <c r="H413" s="27" t="n">
        <v>30</v>
      </c>
      <c r="I413" s="29"/>
      <c r="J413" s="27" t="n">
        <v>40</v>
      </c>
      <c r="K413" s="29"/>
      <c r="L413" s="27" t="n">
        <v>70</v>
      </c>
      <c r="M413" s="29"/>
      <c r="N413" s="24" t="n">
        <f aca="false">F413*G413+H413*I413+J413*K413+L413*M413</f>
        <v>0</v>
      </c>
    </row>
    <row r="414" customFormat="false" ht="13.8" hidden="false" customHeight="true" outlineLevel="0" collapsed="false">
      <c r="A414" s="27" t="s">
        <v>232</v>
      </c>
      <c r="B414" s="25" t="s">
        <v>202</v>
      </c>
      <c r="C414" s="25" t="s">
        <v>493</v>
      </c>
      <c r="D414" s="25" t="s">
        <v>49</v>
      </c>
      <c r="E414" s="25" t="s">
        <v>27</v>
      </c>
      <c r="F414" s="27" t="n">
        <v>20</v>
      </c>
      <c r="G414" s="28"/>
      <c r="H414" s="27"/>
      <c r="I414" s="29"/>
      <c r="J414" s="27"/>
      <c r="K414" s="29"/>
      <c r="L414" s="27"/>
      <c r="M414" s="29"/>
      <c r="N414" s="27" t="n">
        <f aca="false">F414*G414+H414*I414+J414*K414+L414*M414</f>
        <v>0</v>
      </c>
    </row>
    <row r="415" customFormat="false" ht="13.8" hidden="false" customHeight="true" outlineLevel="0" collapsed="false">
      <c r="A415" s="24" t="s">
        <v>16</v>
      </c>
      <c r="B415" s="26" t="s">
        <v>202</v>
      </c>
      <c r="C415" s="26" t="s">
        <v>494</v>
      </c>
      <c r="D415" s="26" t="s">
        <v>49</v>
      </c>
      <c r="E415" s="26"/>
      <c r="F415" s="24"/>
      <c r="G415" s="28"/>
      <c r="H415" s="24"/>
      <c r="I415" s="29"/>
      <c r="J415" s="24" t="n">
        <v>30</v>
      </c>
      <c r="K415" s="29"/>
      <c r="L415" s="24" t="n">
        <v>50</v>
      </c>
      <c r="M415" s="29"/>
      <c r="N415" s="24" t="n">
        <f aca="false">F415*G415+H415*I415+J415*K415+L415*M415</f>
        <v>0</v>
      </c>
      <c r="O415" s="35"/>
    </row>
    <row r="416" customFormat="false" ht="13.8" hidden="false" customHeight="true" outlineLevel="0" collapsed="false">
      <c r="A416" s="24" t="s">
        <v>16</v>
      </c>
      <c r="B416" s="26" t="s">
        <v>202</v>
      </c>
      <c r="C416" s="25" t="s">
        <v>495</v>
      </c>
      <c r="D416" s="26" t="s">
        <v>49</v>
      </c>
      <c r="E416" s="25"/>
      <c r="F416" s="27"/>
      <c r="G416" s="28"/>
      <c r="H416" s="27" t="n">
        <v>20</v>
      </c>
      <c r="I416" s="29"/>
      <c r="J416" s="27" t="n">
        <v>40</v>
      </c>
      <c r="K416" s="29"/>
      <c r="L416" s="27" t="n">
        <v>70</v>
      </c>
      <c r="M416" s="29"/>
      <c r="N416" s="24" t="n">
        <f aca="false">F416*G416+H416*I416+J416*K416+L416*M416</f>
        <v>0</v>
      </c>
      <c r="O416" s="35"/>
    </row>
    <row r="417" customFormat="false" ht="13.8" hidden="false" customHeight="true" outlineLevel="0" collapsed="false">
      <c r="A417" s="27" t="s">
        <v>232</v>
      </c>
      <c r="B417" s="25" t="s">
        <v>202</v>
      </c>
      <c r="C417" s="25" t="s">
        <v>496</v>
      </c>
      <c r="D417" s="25" t="s">
        <v>49</v>
      </c>
      <c r="E417" s="25"/>
      <c r="F417" s="27"/>
      <c r="G417" s="28"/>
      <c r="H417" s="27" t="n">
        <v>30</v>
      </c>
      <c r="I417" s="29"/>
      <c r="J417" s="27" t="n">
        <v>60</v>
      </c>
      <c r="K417" s="29"/>
      <c r="L417" s="27" t="n">
        <v>90</v>
      </c>
      <c r="M417" s="29"/>
      <c r="N417" s="27" t="n">
        <f aca="false">F417*G417+H417*I417+J417*K417+L417*M417</f>
        <v>0</v>
      </c>
    </row>
    <row r="418" customFormat="false" ht="13.8" hidden="false" customHeight="true" outlineLevel="0" collapsed="false">
      <c r="A418" s="36" t="s">
        <v>42</v>
      </c>
      <c r="B418" s="26" t="s">
        <v>202</v>
      </c>
      <c r="C418" s="46" t="s">
        <v>497</v>
      </c>
      <c r="D418" s="68" t="s">
        <v>49</v>
      </c>
      <c r="E418" s="25"/>
      <c r="F418" s="27"/>
      <c r="G418" s="28"/>
      <c r="H418" s="27" t="n">
        <v>20</v>
      </c>
      <c r="I418" s="38"/>
      <c r="J418" s="27" t="n">
        <v>40</v>
      </c>
      <c r="K418" s="38"/>
      <c r="L418" s="27" t="n">
        <v>70</v>
      </c>
      <c r="M418" s="48"/>
      <c r="N418" s="24" t="n">
        <f aca="false">F418*G418+H418*I418+J418*K418+L418*M418</f>
        <v>0</v>
      </c>
    </row>
    <row r="419" customFormat="false" ht="13.8" hidden="false" customHeight="true" outlineLevel="0" collapsed="false">
      <c r="A419" s="40" t="s">
        <v>35</v>
      </c>
      <c r="B419" s="51" t="s">
        <v>202</v>
      </c>
      <c r="C419" s="39" t="s">
        <v>498</v>
      </c>
      <c r="D419" s="97" t="s">
        <v>49</v>
      </c>
      <c r="E419" s="87"/>
      <c r="F419" s="40"/>
      <c r="G419" s="28"/>
      <c r="H419" s="40" t="n">
        <v>20</v>
      </c>
      <c r="I419" s="41"/>
      <c r="J419" s="40" t="n">
        <v>40</v>
      </c>
      <c r="K419" s="41"/>
      <c r="L419" s="40" t="n">
        <v>70</v>
      </c>
      <c r="M419" s="41"/>
      <c r="N419" s="24" t="n">
        <f aca="false">F419*G419+H419*I419+J419*K419+L419*M419</f>
        <v>0</v>
      </c>
      <c r="O419" s="80" t="s">
        <v>499</v>
      </c>
    </row>
    <row r="420" customFormat="false" ht="13.8" hidden="false" customHeight="true" outlineLevel="0" collapsed="false">
      <c r="A420" s="40" t="s">
        <v>35</v>
      </c>
      <c r="B420" s="51" t="s">
        <v>202</v>
      </c>
      <c r="C420" s="39" t="s">
        <v>500</v>
      </c>
      <c r="D420" s="97" t="s">
        <v>49</v>
      </c>
      <c r="E420" s="87"/>
      <c r="F420" s="40"/>
      <c r="G420" s="28"/>
      <c r="H420" s="40" t="n">
        <v>20</v>
      </c>
      <c r="I420" s="41"/>
      <c r="J420" s="40" t="n">
        <v>40</v>
      </c>
      <c r="K420" s="41"/>
      <c r="L420" s="40" t="n">
        <v>70</v>
      </c>
      <c r="M420" s="41"/>
      <c r="N420" s="24" t="n">
        <f aca="false">F420*G420+H420*I420+J420*K420+L420*M420</f>
        <v>0</v>
      </c>
      <c r="O420" s="80" t="s">
        <v>499</v>
      </c>
    </row>
    <row r="421" customFormat="false" ht="13.8" hidden="false" customHeight="true" outlineLevel="0" collapsed="false">
      <c r="A421" s="40" t="s">
        <v>35</v>
      </c>
      <c r="B421" s="51" t="s">
        <v>202</v>
      </c>
      <c r="C421" s="39" t="s">
        <v>501</v>
      </c>
      <c r="D421" s="97" t="s">
        <v>49</v>
      </c>
      <c r="E421" s="87"/>
      <c r="F421" s="40"/>
      <c r="G421" s="28"/>
      <c r="H421" s="40" t="n">
        <v>30</v>
      </c>
      <c r="I421" s="41"/>
      <c r="J421" s="40" t="n">
        <v>60</v>
      </c>
      <c r="K421" s="41"/>
      <c r="L421" s="40"/>
      <c r="M421" s="41"/>
      <c r="N421" s="24" t="n">
        <f aca="false">F421*G421+H421*I421+J421*K421+L421*M421</f>
        <v>0</v>
      </c>
      <c r="O421" s="80"/>
    </row>
    <row r="422" customFormat="false" ht="13.8" hidden="false" customHeight="true" outlineLevel="0" collapsed="false">
      <c r="A422" s="24" t="s">
        <v>16</v>
      </c>
      <c r="B422" s="26" t="s">
        <v>202</v>
      </c>
      <c r="C422" s="25" t="s">
        <v>502</v>
      </c>
      <c r="D422" s="26" t="s">
        <v>49</v>
      </c>
      <c r="E422" s="25"/>
      <c r="F422" s="27"/>
      <c r="G422" s="28"/>
      <c r="H422" s="27" t="n">
        <v>30</v>
      </c>
      <c r="I422" s="29"/>
      <c r="J422" s="27" t="n">
        <v>60</v>
      </c>
      <c r="K422" s="29"/>
      <c r="L422" s="27"/>
      <c r="M422" s="29"/>
      <c r="N422" s="24" t="n">
        <f aca="false">F422*G422+H422*I422+J422*K422+L422*M422</f>
        <v>0</v>
      </c>
      <c r="O422" s="35"/>
    </row>
    <row r="423" customFormat="false" ht="13.8" hidden="false" customHeight="true" outlineLevel="0" collapsed="false">
      <c r="A423" s="24" t="s">
        <v>16</v>
      </c>
      <c r="B423" s="26" t="s">
        <v>202</v>
      </c>
      <c r="C423" s="25" t="s">
        <v>503</v>
      </c>
      <c r="D423" s="26" t="s">
        <v>49</v>
      </c>
      <c r="E423" s="25"/>
      <c r="F423" s="27"/>
      <c r="G423" s="28"/>
      <c r="H423" s="27" t="n">
        <v>30</v>
      </c>
      <c r="I423" s="29"/>
      <c r="J423" s="27" t="n">
        <v>60</v>
      </c>
      <c r="K423" s="29"/>
      <c r="L423" s="27"/>
      <c r="M423" s="29"/>
      <c r="N423" s="24" t="n">
        <f aca="false">F423*G423+H423*I423+J423*K423+L423*M423</f>
        <v>0</v>
      </c>
    </row>
    <row r="424" customFormat="false" ht="13.8" hidden="false" customHeight="true" outlineLevel="0" collapsed="false">
      <c r="A424" s="24" t="s">
        <v>16</v>
      </c>
      <c r="B424" s="26" t="s">
        <v>202</v>
      </c>
      <c r="C424" s="26" t="s">
        <v>504</v>
      </c>
      <c r="D424" s="26" t="s">
        <v>49</v>
      </c>
      <c r="E424" s="26"/>
      <c r="F424" s="24"/>
      <c r="G424" s="28"/>
      <c r="H424" s="24" t="n">
        <v>30</v>
      </c>
      <c r="I424" s="29"/>
      <c r="J424" s="24" t="n">
        <v>50</v>
      </c>
      <c r="K424" s="29"/>
      <c r="L424" s="24" t="n">
        <v>90</v>
      </c>
      <c r="M424" s="29"/>
      <c r="N424" s="24" t="n">
        <f aca="false">F424*G424+H424*I424+J424*K424+L424*M424</f>
        <v>0</v>
      </c>
    </row>
    <row r="425" customFormat="false" ht="13.8" hidden="false" customHeight="true" outlineLevel="0" collapsed="false">
      <c r="A425" s="36" t="s">
        <v>42</v>
      </c>
      <c r="B425" s="26" t="s">
        <v>202</v>
      </c>
      <c r="C425" s="46" t="s">
        <v>505</v>
      </c>
      <c r="D425" s="25" t="s">
        <v>49</v>
      </c>
      <c r="E425" s="63" t="s">
        <v>27</v>
      </c>
      <c r="F425" s="32"/>
      <c r="G425" s="28"/>
      <c r="H425" s="32" t="n">
        <v>25</v>
      </c>
      <c r="I425" s="38"/>
      <c r="J425" s="32" t="n">
        <v>50</v>
      </c>
      <c r="K425" s="38"/>
      <c r="L425" s="32"/>
      <c r="M425" s="48"/>
      <c r="N425" s="24" t="n">
        <f aca="false">F425*G425+H425*I425+J425*K425+L425*M425</f>
        <v>0</v>
      </c>
    </row>
    <row r="426" customFormat="false" ht="13.8" hidden="false" customHeight="true" outlineLevel="0" collapsed="false">
      <c r="A426" s="24" t="s">
        <v>16</v>
      </c>
      <c r="B426" s="26" t="s">
        <v>202</v>
      </c>
      <c r="C426" s="26" t="s">
        <v>506</v>
      </c>
      <c r="D426" s="26" t="s">
        <v>49</v>
      </c>
      <c r="E426" s="26"/>
      <c r="F426" s="24"/>
      <c r="G426" s="28"/>
      <c r="H426" s="24" t="n">
        <v>20</v>
      </c>
      <c r="I426" s="29"/>
      <c r="J426" s="24" t="n">
        <v>40</v>
      </c>
      <c r="K426" s="29"/>
      <c r="L426" s="24" t="n">
        <v>70</v>
      </c>
      <c r="M426" s="29"/>
      <c r="N426" s="24" t="n">
        <f aca="false">F426*G426+H426*I426+J426*K426+L426*M426</f>
        <v>0</v>
      </c>
      <c r="XFD426" s="17"/>
    </row>
    <row r="427" customFormat="false" ht="13.8" hidden="false" customHeight="true" outlineLevel="0" collapsed="false">
      <c r="A427" s="40" t="s">
        <v>35</v>
      </c>
      <c r="B427" s="51" t="s">
        <v>202</v>
      </c>
      <c r="C427" s="39" t="s">
        <v>507</v>
      </c>
      <c r="D427" s="97" t="s">
        <v>49</v>
      </c>
      <c r="E427" s="87"/>
      <c r="F427" s="40"/>
      <c r="G427" s="28"/>
      <c r="H427" s="40" t="n">
        <v>20</v>
      </c>
      <c r="I427" s="41"/>
      <c r="J427" s="40" t="n">
        <v>40</v>
      </c>
      <c r="K427" s="41"/>
      <c r="L427" s="40" t="n">
        <v>70</v>
      </c>
      <c r="M427" s="41"/>
      <c r="N427" s="24" t="n">
        <f aca="false">F427*G427+H427*I427+J427*K427+L427*M427</f>
        <v>0</v>
      </c>
      <c r="O427" s="80" t="s">
        <v>508</v>
      </c>
      <c r="XFD427" s="17"/>
    </row>
    <row r="428" customFormat="false" ht="13.8" hidden="false" customHeight="true" outlineLevel="0" collapsed="false">
      <c r="A428" s="50" t="s">
        <v>35</v>
      </c>
      <c r="B428" s="85" t="s">
        <v>202</v>
      </c>
      <c r="C428" s="49" t="s">
        <v>509</v>
      </c>
      <c r="D428" s="49" t="s">
        <v>49</v>
      </c>
      <c r="E428" s="49"/>
      <c r="F428" s="50"/>
      <c r="G428" s="28"/>
      <c r="H428" s="50" t="n">
        <v>20</v>
      </c>
      <c r="I428" s="41"/>
      <c r="J428" s="50" t="n">
        <v>40</v>
      </c>
      <c r="K428" s="41"/>
      <c r="L428" s="50" t="n">
        <v>70</v>
      </c>
      <c r="M428" s="41"/>
      <c r="N428" s="24" t="n">
        <f aca="false">F428*G428+H428*I428+J428*K428+L428*M428</f>
        <v>0</v>
      </c>
      <c r="O428" s="86"/>
    </row>
    <row r="429" customFormat="false" ht="13.8" hidden="false" customHeight="true" outlineLevel="0" collapsed="false">
      <c r="A429" s="40" t="s">
        <v>35</v>
      </c>
      <c r="B429" s="51" t="s">
        <v>202</v>
      </c>
      <c r="C429" s="39" t="s">
        <v>510</v>
      </c>
      <c r="D429" s="97" t="s">
        <v>49</v>
      </c>
      <c r="E429" s="87"/>
      <c r="F429" s="40"/>
      <c r="G429" s="28"/>
      <c r="H429" s="40" t="n">
        <v>20</v>
      </c>
      <c r="I429" s="41"/>
      <c r="J429" s="40" t="n">
        <v>40</v>
      </c>
      <c r="K429" s="41"/>
      <c r="L429" s="40" t="n">
        <v>70</v>
      </c>
      <c r="M429" s="41"/>
      <c r="N429" s="24" t="n">
        <f aca="false">F429*G429+H429*I429+J429*K429+L429*M429</f>
        <v>0</v>
      </c>
      <c r="O429" s="80" t="s">
        <v>511</v>
      </c>
    </row>
    <row r="430" customFormat="false" ht="13.8" hidden="false" customHeight="true" outlineLevel="0" collapsed="false">
      <c r="A430" s="24" t="s">
        <v>208</v>
      </c>
      <c r="B430" s="26" t="s">
        <v>202</v>
      </c>
      <c r="C430" s="108" t="s">
        <v>512</v>
      </c>
      <c r="D430" s="26" t="s">
        <v>49</v>
      </c>
      <c r="E430" s="26"/>
      <c r="F430" s="24"/>
      <c r="G430" s="28"/>
      <c r="H430" s="24" t="n">
        <v>20</v>
      </c>
      <c r="I430" s="29"/>
      <c r="J430" s="24" t="n">
        <v>40</v>
      </c>
      <c r="K430" s="29"/>
      <c r="L430" s="24" t="n">
        <v>70</v>
      </c>
      <c r="M430" s="29"/>
      <c r="N430" s="24" t="n">
        <f aca="false">F430*G430+H430*I430+J430*K430+L430*M430</f>
        <v>0</v>
      </c>
    </row>
    <row r="431" customFormat="false" ht="13.8" hidden="false" customHeight="true" outlineLevel="0" collapsed="false">
      <c r="A431" s="24" t="s">
        <v>208</v>
      </c>
      <c r="B431" s="26" t="s">
        <v>202</v>
      </c>
      <c r="C431" s="108" t="s">
        <v>513</v>
      </c>
      <c r="D431" s="26" t="s">
        <v>49</v>
      </c>
      <c r="E431" s="26"/>
      <c r="F431" s="24"/>
      <c r="G431" s="28"/>
      <c r="H431" s="24" t="n">
        <v>20</v>
      </c>
      <c r="I431" s="29"/>
      <c r="J431" s="24" t="n">
        <v>40</v>
      </c>
      <c r="K431" s="29"/>
      <c r="L431" s="24" t="n">
        <v>70</v>
      </c>
      <c r="M431" s="29"/>
      <c r="N431" s="24" t="n">
        <f aca="false">F431*G431+H431*I431+J431*K431+L431*M431</f>
        <v>0</v>
      </c>
    </row>
    <row r="432" customFormat="false" ht="13.8" hidden="false" customHeight="true" outlineLevel="0" collapsed="false">
      <c r="A432" s="24" t="s">
        <v>16</v>
      </c>
      <c r="B432" s="26" t="s">
        <v>202</v>
      </c>
      <c r="C432" s="26" t="s">
        <v>514</v>
      </c>
      <c r="D432" s="26" t="s">
        <v>49</v>
      </c>
      <c r="E432" s="26"/>
      <c r="F432" s="24"/>
      <c r="G432" s="28"/>
      <c r="H432" s="24" t="n">
        <v>30</v>
      </c>
      <c r="I432" s="29"/>
      <c r="J432" s="24" t="n">
        <v>50</v>
      </c>
      <c r="K432" s="29"/>
      <c r="L432" s="24" t="n">
        <v>90</v>
      </c>
      <c r="M432" s="29"/>
      <c r="N432" s="24" t="n">
        <f aca="false">F432*G432+H432*I432+J432*K432+L432*M432</f>
        <v>0</v>
      </c>
    </row>
    <row r="433" customFormat="false" ht="13.8" hidden="false" customHeight="true" outlineLevel="0" collapsed="false">
      <c r="A433" s="40" t="s">
        <v>35</v>
      </c>
      <c r="B433" s="51" t="s">
        <v>202</v>
      </c>
      <c r="C433" s="39" t="s">
        <v>515</v>
      </c>
      <c r="D433" s="97" t="s">
        <v>49</v>
      </c>
      <c r="E433" s="87"/>
      <c r="F433" s="40"/>
      <c r="G433" s="28"/>
      <c r="H433" s="40" t="n">
        <v>30</v>
      </c>
      <c r="I433" s="41"/>
      <c r="J433" s="40" t="n">
        <v>60</v>
      </c>
      <c r="K433" s="41"/>
      <c r="L433" s="40"/>
      <c r="M433" s="41"/>
      <c r="N433" s="24" t="n">
        <f aca="false">F433*G433+H433*I433+J433*K433+L433*M433</f>
        <v>0</v>
      </c>
      <c r="O433" s="80"/>
    </row>
    <row r="434" customFormat="false" ht="13.8" hidden="false" customHeight="true" outlineLevel="0" collapsed="false">
      <c r="A434" s="27" t="s">
        <v>232</v>
      </c>
      <c r="B434" s="25" t="s">
        <v>202</v>
      </c>
      <c r="C434" s="25" t="s">
        <v>516</v>
      </c>
      <c r="D434" s="25" t="s">
        <v>49</v>
      </c>
      <c r="E434" s="25"/>
      <c r="F434" s="27" t="n">
        <v>50</v>
      </c>
      <c r="G434" s="28"/>
      <c r="H434" s="27" t="n">
        <v>90</v>
      </c>
      <c r="I434" s="29"/>
      <c r="J434" s="27"/>
      <c r="K434" s="29"/>
      <c r="L434" s="27"/>
      <c r="M434" s="29"/>
      <c r="N434" s="27" t="n">
        <f aca="false">F434*G434+H434*I434+J434*K434+L434*M434</f>
        <v>0</v>
      </c>
    </row>
    <row r="435" customFormat="false" ht="13.8" hidden="false" customHeight="true" outlineLevel="0" collapsed="false">
      <c r="A435" s="40" t="s">
        <v>35</v>
      </c>
      <c r="B435" s="51" t="s">
        <v>202</v>
      </c>
      <c r="C435" s="39" t="s">
        <v>517</v>
      </c>
      <c r="D435" s="97" t="s">
        <v>49</v>
      </c>
      <c r="E435" s="87"/>
      <c r="F435" s="40"/>
      <c r="G435" s="28"/>
      <c r="H435" s="40" t="n">
        <v>20</v>
      </c>
      <c r="I435" s="41"/>
      <c r="J435" s="40" t="n">
        <v>40</v>
      </c>
      <c r="K435" s="41"/>
      <c r="L435" s="40" t="n">
        <v>70</v>
      </c>
      <c r="M435" s="41"/>
      <c r="N435" s="24" t="n">
        <f aca="false">F435*G435+H435*I435+J435*K435+L435*M435</f>
        <v>0</v>
      </c>
      <c r="O435" s="80" t="s">
        <v>518</v>
      </c>
    </row>
    <row r="436" customFormat="false" ht="13.8" hidden="false" customHeight="true" outlineLevel="0" collapsed="false">
      <c r="A436" s="40" t="s">
        <v>35</v>
      </c>
      <c r="B436" s="51" t="s">
        <v>202</v>
      </c>
      <c r="C436" s="39" t="s">
        <v>519</v>
      </c>
      <c r="D436" s="97" t="s">
        <v>49</v>
      </c>
      <c r="E436" s="87"/>
      <c r="F436" s="40"/>
      <c r="G436" s="28"/>
      <c r="H436" s="40" t="n">
        <v>20</v>
      </c>
      <c r="I436" s="41"/>
      <c r="J436" s="40" t="n">
        <v>40</v>
      </c>
      <c r="K436" s="41"/>
      <c r="L436" s="40" t="n">
        <v>70</v>
      </c>
      <c r="M436" s="41"/>
      <c r="N436" s="24" t="n">
        <f aca="false">F436*G436+H436*I436+J436*K436+L436*M436</f>
        <v>0</v>
      </c>
      <c r="O436" s="80" t="s">
        <v>511</v>
      </c>
    </row>
    <row r="437" customFormat="false" ht="13.8" hidden="false" customHeight="true" outlineLevel="0" collapsed="false">
      <c r="A437" s="40" t="s">
        <v>35</v>
      </c>
      <c r="B437" s="51" t="s">
        <v>202</v>
      </c>
      <c r="C437" s="39" t="s">
        <v>520</v>
      </c>
      <c r="D437" s="97" t="s">
        <v>49</v>
      </c>
      <c r="E437" s="87"/>
      <c r="F437" s="40"/>
      <c r="G437" s="28"/>
      <c r="H437" s="40" t="n">
        <v>20</v>
      </c>
      <c r="I437" s="41"/>
      <c r="J437" s="40" t="n">
        <v>40</v>
      </c>
      <c r="K437" s="41"/>
      <c r="L437" s="40" t="n">
        <v>70</v>
      </c>
      <c r="M437" s="41"/>
      <c r="N437" s="24" t="n">
        <f aca="false">F437*G437+H437*I437+J437*K437+L437*M437</f>
        <v>0</v>
      </c>
      <c r="O437" s="80"/>
    </row>
    <row r="438" customFormat="false" ht="13.8" hidden="false" customHeight="true" outlineLevel="0" collapsed="false">
      <c r="A438" s="40" t="s">
        <v>35</v>
      </c>
      <c r="B438" s="51" t="s">
        <v>202</v>
      </c>
      <c r="C438" s="39" t="s">
        <v>521</v>
      </c>
      <c r="D438" s="97" t="s">
        <v>49</v>
      </c>
      <c r="E438" s="87"/>
      <c r="F438" s="40"/>
      <c r="G438" s="28"/>
      <c r="H438" s="40" t="n">
        <v>30</v>
      </c>
      <c r="I438" s="41"/>
      <c r="J438" s="40" t="n">
        <v>60</v>
      </c>
      <c r="K438" s="41"/>
      <c r="L438" s="40"/>
      <c r="M438" s="41"/>
      <c r="N438" s="24" t="n">
        <f aca="false">F438*G438+H438*I438+J438*K438+L438*M438</f>
        <v>0</v>
      </c>
      <c r="O438" s="80"/>
    </row>
    <row r="439" customFormat="false" ht="13.8" hidden="false" customHeight="true" outlineLevel="0" collapsed="false">
      <c r="A439" s="40" t="s">
        <v>35</v>
      </c>
      <c r="B439" s="51" t="s">
        <v>202</v>
      </c>
      <c r="C439" s="39" t="s">
        <v>522</v>
      </c>
      <c r="D439" s="97" t="s">
        <v>49</v>
      </c>
      <c r="E439" s="87"/>
      <c r="F439" s="40"/>
      <c r="G439" s="28"/>
      <c r="H439" s="40" t="n">
        <v>30</v>
      </c>
      <c r="I439" s="41"/>
      <c r="J439" s="40" t="n">
        <v>60</v>
      </c>
      <c r="K439" s="41"/>
      <c r="L439" s="40"/>
      <c r="M439" s="41"/>
      <c r="N439" s="24" t="n">
        <f aca="false">F439*G439+H439*I439+J439*K439+L439*M439</f>
        <v>0</v>
      </c>
      <c r="O439" s="80"/>
    </row>
    <row r="440" customFormat="false" ht="13.8" hidden="false" customHeight="true" outlineLevel="0" collapsed="false">
      <c r="A440" s="27" t="s">
        <v>35</v>
      </c>
      <c r="B440" s="25" t="s">
        <v>216</v>
      </c>
      <c r="C440" s="25" t="s">
        <v>523</v>
      </c>
      <c r="D440" s="25" t="s">
        <v>524</v>
      </c>
      <c r="E440" s="88"/>
      <c r="F440" s="27"/>
      <c r="G440" s="28"/>
      <c r="H440" s="27" t="n">
        <v>30</v>
      </c>
      <c r="I440" s="41"/>
      <c r="J440" s="27" t="n">
        <v>60</v>
      </c>
      <c r="K440" s="41"/>
      <c r="L440" s="27" t="n">
        <v>100</v>
      </c>
      <c r="M440" s="41"/>
      <c r="N440" s="24" t="n">
        <f aca="false">F440*G440+H440*I440+J440*K440+L440*M440</f>
        <v>0</v>
      </c>
      <c r="O440" s="79"/>
    </row>
    <row r="441" customFormat="false" ht="13.8" hidden="false" customHeight="true" outlineLevel="0" collapsed="false">
      <c r="A441" s="24" t="s">
        <v>16</v>
      </c>
      <c r="B441" s="26" t="s">
        <v>202</v>
      </c>
      <c r="C441" s="26" t="s">
        <v>525</v>
      </c>
      <c r="D441" s="26" t="s">
        <v>49</v>
      </c>
      <c r="E441" s="26"/>
      <c r="F441" s="24"/>
      <c r="G441" s="28"/>
      <c r="H441" s="24" t="n">
        <v>40</v>
      </c>
      <c r="I441" s="29"/>
      <c r="J441" s="24" t="n">
        <v>70</v>
      </c>
      <c r="K441" s="29"/>
      <c r="L441" s="24"/>
      <c r="M441" s="29"/>
      <c r="N441" s="24" t="n">
        <f aca="false">F441*G441+H441*I441+J441*K441+L441*M441</f>
        <v>0</v>
      </c>
    </row>
    <row r="442" customFormat="false" ht="13.8" hidden="false" customHeight="true" outlineLevel="0" collapsed="false">
      <c r="A442" s="40" t="s">
        <v>35</v>
      </c>
      <c r="B442" s="51" t="s">
        <v>202</v>
      </c>
      <c r="C442" s="39" t="s">
        <v>526</v>
      </c>
      <c r="D442" s="97" t="s">
        <v>49</v>
      </c>
      <c r="E442" s="87"/>
      <c r="F442" s="40"/>
      <c r="G442" s="28"/>
      <c r="H442" s="40" t="n">
        <v>30</v>
      </c>
      <c r="I442" s="41"/>
      <c r="J442" s="40" t="n">
        <v>60</v>
      </c>
      <c r="K442" s="41"/>
      <c r="L442" s="40" t="n">
        <v>100</v>
      </c>
      <c r="M442" s="41"/>
      <c r="N442" s="24" t="n">
        <f aca="false">F442*G442+H442*I442+J442*K442+L442*M442</f>
        <v>0</v>
      </c>
      <c r="O442" s="80"/>
    </row>
    <row r="443" customFormat="false" ht="13.8" hidden="false" customHeight="true" outlineLevel="0" collapsed="false">
      <c r="A443" s="24" t="s">
        <v>16</v>
      </c>
      <c r="B443" s="26" t="s">
        <v>202</v>
      </c>
      <c r="C443" s="26" t="s">
        <v>527</v>
      </c>
      <c r="D443" s="26" t="s">
        <v>49</v>
      </c>
      <c r="E443" s="26"/>
      <c r="F443" s="24"/>
      <c r="G443" s="28"/>
      <c r="H443" s="24" t="n">
        <v>40</v>
      </c>
      <c r="I443" s="29"/>
      <c r="J443" s="24" t="n">
        <v>70</v>
      </c>
      <c r="K443" s="29"/>
      <c r="L443" s="24"/>
      <c r="M443" s="29"/>
      <c r="N443" s="24" t="n">
        <f aca="false">F443*G443+H443*I443+J443*K443+L443*M443</f>
        <v>0</v>
      </c>
    </row>
    <row r="444" customFormat="false" ht="13.8" hidden="false" customHeight="true" outlineLevel="0" collapsed="false">
      <c r="A444" s="40" t="s">
        <v>35</v>
      </c>
      <c r="B444" s="51" t="s">
        <v>202</v>
      </c>
      <c r="C444" s="87" t="s">
        <v>528</v>
      </c>
      <c r="D444" s="97"/>
      <c r="E444" s="87"/>
      <c r="F444" s="40"/>
      <c r="G444" s="28"/>
      <c r="H444" s="40" t="n">
        <v>30</v>
      </c>
      <c r="I444" s="41"/>
      <c r="J444" s="40" t="n">
        <v>60</v>
      </c>
      <c r="K444" s="41"/>
      <c r="L444" s="40" t="n">
        <v>100</v>
      </c>
      <c r="M444" s="41"/>
      <c r="N444" s="24" t="n">
        <f aca="false">F444*G444+H444*I444+J444*K444+L444*M444</f>
        <v>0</v>
      </c>
      <c r="O444" s="80"/>
    </row>
    <row r="445" customFormat="false" ht="13.8" hidden="false" customHeight="true" outlineLevel="0" collapsed="false">
      <c r="A445" s="40" t="s">
        <v>35</v>
      </c>
      <c r="B445" s="51" t="s">
        <v>202</v>
      </c>
      <c r="C445" s="109" t="s">
        <v>529</v>
      </c>
      <c r="D445" s="97" t="s">
        <v>49</v>
      </c>
      <c r="E445" s="87"/>
      <c r="F445" s="40"/>
      <c r="G445" s="28"/>
      <c r="H445" s="40" t="n">
        <v>20</v>
      </c>
      <c r="I445" s="41"/>
      <c r="J445" s="40" t="n">
        <v>40</v>
      </c>
      <c r="K445" s="41"/>
      <c r="L445" s="40" t="n">
        <v>70</v>
      </c>
      <c r="M445" s="41"/>
      <c r="N445" s="24" t="n">
        <f aca="false">F445*G445+H445*I445+J445*K445+L445*M445</f>
        <v>0</v>
      </c>
      <c r="O445" s="80"/>
    </row>
    <row r="446" customFormat="false" ht="13.8" hidden="false" customHeight="true" outlineLevel="0" collapsed="false">
      <c r="A446" s="24" t="s">
        <v>16</v>
      </c>
      <c r="B446" s="26" t="s">
        <v>202</v>
      </c>
      <c r="C446" s="26" t="s">
        <v>530</v>
      </c>
      <c r="D446" s="26" t="s">
        <v>49</v>
      </c>
      <c r="E446" s="26"/>
      <c r="F446" s="24"/>
      <c r="G446" s="28"/>
      <c r="H446" s="24" t="n">
        <v>40</v>
      </c>
      <c r="I446" s="29"/>
      <c r="J446" s="24" t="n">
        <v>70</v>
      </c>
      <c r="K446" s="29"/>
      <c r="L446" s="24"/>
      <c r="M446" s="29"/>
      <c r="N446" s="24" t="n">
        <f aca="false">F446*G446+H446*I446+J446*K446+L446*M446</f>
        <v>0</v>
      </c>
    </row>
    <row r="447" customFormat="false" ht="13.8" hidden="false" customHeight="true" outlineLevel="0" collapsed="false">
      <c r="A447" s="24" t="s">
        <v>16</v>
      </c>
      <c r="B447" s="26" t="s">
        <v>202</v>
      </c>
      <c r="C447" s="26" t="s">
        <v>531</v>
      </c>
      <c r="D447" s="26" t="s">
        <v>49</v>
      </c>
      <c r="E447" s="26"/>
      <c r="F447" s="24"/>
      <c r="G447" s="28"/>
      <c r="H447" s="24" t="n">
        <v>40</v>
      </c>
      <c r="I447" s="29"/>
      <c r="J447" s="24" t="n">
        <v>70</v>
      </c>
      <c r="K447" s="29"/>
      <c r="L447" s="24" t="n">
        <v>120</v>
      </c>
      <c r="M447" s="29"/>
      <c r="N447" s="24" t="n">
        <f aca="false">F447*G447+H447*I447+J447*K447+L447*M447</f>
        <v>0</v>
      </c>
    </row>
    <row r="448" customFormat="false" ht="13.8" hidden="false" customHeight="true" outlineLevel="0" collapsed="false">
      <c r="A448" s="40" t="s">
        <v>35</v>
      </c>
      <c r="B448" s="51" t="s">
        <v>202</v>
      </c>
      <c r="C448" s="109" t="s">
        <v>532</v>
      </c>
      <c r="D448" s="97" t="s">
        <v>49</v>
      </c>
      <c r="E448" s="87"/>
      <c r="F448" s="40"/>
      <c r="G448" s="28"/>
      <c r="H448" s="40" t="n">
        <v>20</v>
      </c>
      <c r="I448" s="41"/>
      <c r="J448" s="40" t="n">
        <v>40</v>
      </c>
      <c r="K448" s="41"/>
      <c r="L448" s="40" t="n">
        <v>70</v>
      </c>
      <c r="M448" s="41"/>
      <c r="N448" s="24" t="n">
        <f aca="false">F448*G448+H448*I448+J448*K448+L448*M448</f>
        <v>0</v>
      </c>
      <c r="O448" s="80" t="s">
        <v>533</v>
      </c>
    </row>
    <row r="449" customFormat="false" ht="13.8" hidden="false" customHeight="true" outlineLevel="0" collapsed="false">
      <c r="A449" s="40" t="s">
        <v>35</v>
      </c>
      <c r="B449" s="51" t="s">
        <v>202</v>
      </c>
      <c r="C449" s="109" t="s">
        <v>534</v>
      </c>
      <c r="D449" s="97" t="s">
        <v>49</v>
      </c>
      <c r="E449" s="87"/>
      <c r="F449" s="40"/>
      <c r="G449" s="28"/>
      <c r="H449" s="40" t="n">
        <v>20</v>
      </c>
      <c r="I449" s="41"/>
      <c r="J449" s="40" t="n">
        <v>40</v>
      </c>
      <c r="K449" s="41"/>
      <c r="L449" s="40" t="n">
        <v>70</v>
      </c>
      <c r="M449" s="41"/>
      <c r="N449" s="24" t="n">
        <f aca="false">F449*G449+H449*I449+J449*K449+L449*M449</f>
        <v>0</v>
      </c>
      <c r="O449" s="80" t="s">
        <v>535</v>
      </c>
    </row>
    <row r="450" customFormat="false" ht="13.8" hidden="false" customHeight="true" outlineLevel="0" collapsed="false">
      <c r="A450" s="24" t="s">
        <v>16</v>
      </c>
      <c r="B450" s="26" t="s">
        <v>202</v>
      </c>
      <c r="C450" s="26" t="s">
        <v>536</v>
      </c>
      <c r="D450" s="26" t="s">
        <v>49</v>
      </c>
      <c r="E450" s="26"/>
      <c r="F450" s="24"/>
      <c r="G450" s="28"/>
      <c r="H450" s="40" t="n">
        <v>20</v>
      </c>
      <c r="I450" s="29"/>
      <c r="J450" s="24" t="n">
        <v>40</v>
      </c>
      <c r="K450" s="29"/>
      <c r="L450" s="24" t="n">
        <v>70</v>
      </c>
      <c r="M450" s="29"/>
      <c r="N450" s="24" t="n">
        <f aca="false">F450*G450+H450*I450+J450*K450+L450*M450</f>
        <v>0</v>
      </c>
    </row>
    <row r="451" customFormat="false" ht="13.8" hidden="false" customHeight="true" outlineLevel="0" collapsed="false">
      <c r="A451" s="40" t="s">
        <v>35</v>
      </c>
      <c r="B451" s="51" t="s">
        <v>202</v>
      </c>
      <c r="C451" s="109" t="s">
        <v>537</v>
      </c>
      <c r="D451" s="97" t="s">
        <v>49</v>
      </c>
      <c r="E451" s="87"/>
      <c r="F451" s="40"/>
      <c r="G451" s="28"/>
      <c r="H451" s="40" t="n">
        <v>20</v>
      </c>
      <c r="I451" s="41"/>
      <c r="J451" s="40" t="n">
        <v>40</v>
      </c>
      <c r="K451" s="41"/>
      <c r="L451" s="40" t="n">
        <v>70</v>
      </c>
      <c r="M451" s="41"/>
      <c r="N451" s="24" t="n">
        <f aca="false">F451*G451+H451*I451+J451*K451+L451*M451</f>
        <v>0</v>
      </c>
      <c r="O451" s="80" t="s">
        <v>538</v>
      </c>
    </row>
    <row r="452" customFormat="false" ht="13.8" hidden="false" customHeight="true" outlineLevel="0" collapsed="false">
      <c r="A452" s="40" t="s">
        <v>35</v>
      </c>
      <c r="B452" s="51" t="s">
        <v>202</v>
      </c>
      <c r="C452" s="109" t="s">
        <v>539</v>
      </c>
      <c r="D452" s="97" t="s">
        <v>49</v>
      </c>
      <c r="E452" s="87"/>
      <c r="F452" s="40"/>
      <c r="G452" s="28"/>
      <c r="H452" s="40" t="n">
        <v>20</v>
      </c>
      <c r="I452" s="41"/>
      <c r="J452" s="40" t="n">
        <v>40</v>
      </c>
      <c r="K452" s="41"/>
      <c r="L452" s="40" t="n">
        <v>70</v>
      </c>
      <c r="M452" s="41"/>
      <c r="N452" s="24" t="n">
        <f aca="false">F452*G452+H452*I452+J452*K452+L452*M452</f>
        <v>0</v>
      </c>
      <c r="O452" s="80" t="s">
        <v>540</v>
      </c>
    </row>
    <row r="453" customFormat="false" ht="13.8" hidden="false" customHeight="true" outlineLevel="0" collapsed="false">
      <c r="A453" s="24" t="s">
        <v>208</v>
      </c>
      <c r="B453" s="26" t="s">
        <v>202</v>
      </c>
      <c r="C453" s="25" t="s">
        <v>541</v>
      </c>
      <c r="D453" s="26" t="s">
        <v>49</v>
      </c>
      <c r="E453" s="26"/>
      <c r="F453" s="24"/>
      <c r="G453" s="28"/>
      <c r="H453" s="40" t="n">
        <v>20</v>
      </c>
      <c r="I453" s="29"/>
      <c r="J453" s="24" t="n">
        <v>40</v>
      </c>
      <c r="K453" s="29"/>
      <c r="L453" s="24" t="n">
        <v>70</v>
      </c>
      <c r="M453" s="29"/>
      <c r="N453" s="24" t="n">
        <f aca="false">F453*G453+H453*I453+J453*K453+L453*M453</f>
        <v>0</v>
      </c>
    </row>
    <row r="454" customFormat="false" ht="13.8" hidden="false" customHeight="true" outlineLevel="0" collapsed="false">
      <c r="A454" s="40" t="s">
        <v>35</v>
      </c>
      <c r="B454" s="51" t="s">
        <v>202</v>
      </c>
      <c r="C454" s="109" t="s">
        <v>542</v>
      </c>
      <c r="D454" s="97" t="s">
        <v>49</v>
      </c>
      <c r="E454" s="87"/>
      <c r="F454" s="40"/>
      <c r="G454" s="28"/>
      <c r="H454" s="40" t="n">
        <v>30</v>
      </c>
      <c r="I454" s="41"/>
      <c r="J454" s="40" t="n">
        <v>60</v>
      </c>
      <c r="K454" s="41"/>
      <c r="L454" s="40"/>
      <c r="M454" s="41"/>
      <c r="N454" s="24" t="n">
        <f aca="false">F454*G454+H454*I454+J454*K454+L454*M454</f>
        <v>0</v>
      </c>
      <c r="O454" s="80"/>
    </row>
    <row r="455" customFormat="false" ht="13.8" hidden="false" customHeight="true" outlineLevel="0" collapsed="false">
      <c r="A455" s="24" t="s">
        <v>16</v>
      </c>
      <c r="B455" s="26" t="s">
        <v>202</v>
      </c>
      <c r="C455" s="26" t="s">
        <v>543</v>
      </c>
      <c r="D455" s="26" t="s">
        <v>49</v>
      </c>
      <c r="E455" s="26"/>
      <c r="F455" s="24"/>
      <c r="G455" s="28"/>
      <c r="H455" s="40" t="n">
        <v>20</v>
      </c>
      <c r="I455" s="29"/>
      <c r="J455" s="24" t="n">
        <v>40</v>
      </c>
      <c r="K455" s="29"/>
      <c r="L455" s="24" t="n">
        <v>70</v>
      </c>
      <c r="M455" s="29"/>
      <c r="N455" s="24" t="n">
        <f aca="false">F455*G455+H455*I455+J455*K455+L455*M455</f>
        <v>0</v>
      </c>
    </row>
    <row r="456" customFormat="false" ht="13.8" hidden="false" customHeight="true" outlineLevel="0" collapsed="false">
      <c r="A456" s="40" t="s">
        <v>35</v>
      </c>
      <c r="B456" s="51" t="s">
        <v>202</v>
      </c>
      <c r="C456" s="109" t="s">
        <v>544</v>
      </c>
      <c r="D456" s="97" t="s">
        <v>49</v>
      </c>
      <c r="E456" s="87"/>
      <c r="F456" s="40"/>
      <c r="G456" s="28"/>
      <c r="H456" s="40" t="n">
        <v>20</v>
      </c>
      <c r="I456" s="41"/>
      <c r="J456" s="40" t="n">
        <v>40</v>
      </c>
      <c r="K456" s="41"/>
      <c r="L456" s="40" t="n">
        <v>70</v>
      </c>
      <c r="M456" s="41"/>
      <c r="N456" s="24" t="n">
        <f aca="false">F456*G456+H456*I456+J456*K456+L456*M456</f>
        <v>0</v>
      </c>
      <c r="O456" s="80" t="s">
        <v>545</v>
      </c>
    </row>
    <row r="457" customFormat="false" ht="13.8" hidden="false" customHeight="true" outlineLevel="0" collapsed="false">
      <c r="A457" s="24" t="s">
        <v>16</v>
      </c>
      <c r="B457" s="26" t="s">
        <v>202</v>
      </c>
      <c r="C457" s="26" t="s">
        <v>546</v>
      </c>
      <c r="D457" s="26" t="s">
        <v>49</v>
      </c>
      <c r="E457" s="26"/>
      <c r="F457" s="24"/>
      <c r="G457" s="28"/>
      <c r="H457" s="40" t="n">
        <v>20</v>
      </c>
      <c r="I457" s="29"/>
      <c r="J457" s="24" t="n">
        <v>40</v>
      </c>
      <c r="K457" s="29"/>
      <c r="L457" s="24" t="n">
        <v>70</v>
      </c>
      <c r="M457" s="29"/>
      <c r="N457" s="24" t="n">
        <f aca="false">F457*G457+H457*I457+J457*K457+L457*M457</f>
        <v>0</v>
      </c>
    </row>
    <row r="458" customFormat="false" ht="13.8" hidden="false" customHeight="true" outlineLevel="0" collapsed="false">
      <c r="A458" s="40" t="s">
        <v>35</v>
      </c>
      <c r="B458" s="51" t="s">
        <v>202</v>
      </c>
      <c r="C458" s="109" t="s">
        <v>547</v>
      </c>
      <c r="D458" s="97" t="s">
        <v>49</v>
      </c>
      <c r="E458" s="87"/>
      <c r="F458" s="40"/>
      <c r="G458" s="28"/>
      <c r="H458" s="40" t="n">
        <v>20</v>
      </c>
      <c r="I458" s="41"/>
      <c r="J458" s="40" t="n">
        <v>40</v>
      </c>
      <c r="K458" s="41"/>
      <c r="L458" s="40" t="n">
        <v>70</v>
      </c>
      <c r="M458" s="41"/>
      <c r="N458" s="24" t="n">
        <f aca="false">F458*G458+H458*I458+J458*K458+L458*M458</f>
        <v>0</v>
      </c>
      <c r="O458" s="80" t="s">
        <v>548</v>
      </c>
    </row>
    <row r="459" customFormat="false" ht="13.8" hidden="false" customHeight="true" outlineLevel="0" collapsed="false">
      <c r="A459" s="40" t="s">
        <v>35</v>
      </c>
      <c r="B459" s="51" t="s">
        <v>202</v>
      </c>
      <c r="C459" s="109" t="s">
        <v>549</v>
      </c>
      <c r="D459" s="97" t="s">
        <v>49</v>
      </c>
      <c r="E459" s="87"/>
      <c r="F459" s="40"/>
      <c r="G459" s="28"/>
      <c r="H459" s="40" t="n">
        <v>20</v>
      </c>
      <c r="I459" s="41"/>
      <c r="J459" s="40" t="n">
        <v>40</v>
      </c>
      <c r="K459" s="41"/>
      <c r="L459" s="40" t="n">
        <v>70</v>
      </c>
      <c r="M459" s="41"/>
      <c r="N459" s="24" t="n">
        <f aca="false">F459*G459+H459*I459+J459*K459+L459*M459</f>
        <v>0</v>
      </c>
      <c r="O459" s="80" t="s">
        <v>550</v>
      </c>
    </row>
    <row r="460" customFormat="false" ht="13.8" hidden="false" customHeight="true" outlineLevel="0" collapsed="false">
      <c r="A460" s="40" t="s">
        <v>35</v>
      </c>
      <c r="B460" s="51" t="s">
        <v>202</v>
      </c>
      <c r="C460" s="109" t="s">
        <v>551</v>
      </c>
      <c r="D460" s="97" t="s">
        <v>49</v>
      </c>
      <c r="E460" s="87"/>
      <c r="F460" s="40"/>
      <c r="G460" s="28"/>
      <c r="H460" s="40" t="n">
        <v>20</v>
      </c>
      <c r="I460" s="41"/>
      <c r="J460" s="40" t="n">
        <v>40</v>
      </c>
      <c r="K460" s="41"/>
      <c r="L460" s="40" t="n">
        <v>70</v>
      </c>
      <c r="M460" s="41"/>
      <c r="N460" s="24" t="n">
        <f aca="false">F460*G460+H460*I460+J460*K460+L460*M460</f>
        <v>0</v>
      </c>
      <c r="O460" s="80" t="s">
        <v>552</v>
      </c>
    </row>
    <row r="461" customFormat="false" ht="13.8" hidden="false" customHeight="true" outlineLevel="0" collapsed="false">
      <c r="A461" s="24" t="s">
        <v>16</v>
      </c>
      <c r="B461" s="26" t="s">
        <v>202</v>
      </c>
      <c r="C461" s="26" t="s">
        <v>553</v>
      </c>
      <c r="D461" s="26" t="s">
        <v>49</v>
      </c>
      <c r="E461" s="26"/>
      <c r="F461" s="24"/>
      <c r="G461" s="28"/>
      <c r="H461" s="40" t="n">
        <v>20</v>
      </c>
      <c r="I461" s="29"/>
      <c r="J461" s="24" t="n">
        <v>40</v>
      </c>
      <c r="K461" s="29"/>
      <c r="L461" s="24" t="n">
        <v>70</v>
      </c>
      <c r="M461" s="29"/>
      <c r="N461" s="24" t="n">
        <f aca="false">F461*G461+H461*I461+J461*K461+L461*M461</f>
        <v>0</v>
      </c>
    </row>
    <row r="462" customFormat="false" ht="13.8" hidden="false" customHeight="true" outlineLevel="0" collapsed="false">
      <c r="A462" s="40" t="s">
        <v>35</v>
      </c>
      <c r="B462" s="51" t="s">
        <v>202</v>
      </c>
      <c r="C462" s="109" t="s">
        <v>554</v>
      </c>
      <c r="D462" s="97" t="s">
        <v>49</v>
      </c>
      <c r="E462" s="87"/>
      <c r="F462" s="40"/>
      <c r="G462" s="28"/>
      <c r="H462" s="40" t="n">
        <v>30</v>
      </c>
      <c r="I462" s="41"/>
      <c r="J462" s="40" t="n">
        <v>60</v>
      </c>
      <c r="K462" s="41"/>
      <c r="L462" s="40"/>
      <c r="M462" s="41"/>
      <c r="N462" s="24" t="n">
        <f aca="false">F462*G462+H462*I462+J462*K462+L462*M462</f>
        <v>0</v>
      </c>
      <c r="O462" s="80" t="s">
        <v>555</v>
      </c>
    </row>
    <row r="463" customFormat="false" ht="13.8" hidden="false" customHeight="true" outlineLevel="0" collapsed="false">
      <c r="A463" s="40" t="s">
        <v>35</v>
      </c>
      <c r="B463" s="51" t="s">
        <v>202</v>
      </c>
      <c r="C463" s="109" t="s">
        <v>556</v>
      </c>
      <c r="D463" s="97" t="s">
        <v>49</v>
      </c>
      <c r="E463" s="87"/>
      <c r="F463" s="40"/>
      <c r="G463" s="28"/>
      <c r="H463" s="40" t="n">
        <v>20</v>
      </c>
      <c r="I463" s="41"/>
      <c r="J463" s="40" t="n">
        <v>40</v>
      </c>
      <c r="K463" s="41"/>
      <c r="L463" s="40" t="n">
        <v>70</v>
      </c>
      <c r="M463" s="41"/>
      <c r="N463" s="24" t="n">
        <f aca="false">F463*G463+H463*I463+J463*K463+L463*M463</f>
        <v>0</v>
      </c>
      <c r="O463" s="80"/>
    </row>
    <row r="464" customFormat="false" ht="13.8" hidden="false" customHeight="true" outlineLevel="0" collapsed="false">
      <c r="A464" s="40" t="s">
        <v>35</v>
      </c>
      <c r="B464" s="51" t="s">
        <v>202</v>
      </c>
      <c r="C464" s="39" t="s">
        <v>557</v>
      </c>
      <c r="D464" s="97" t="s">
        <v>49</v>
      </c>
      <c r="E464" s="87"/>
      <c r="F464" s="40"/>
      <c r="G464" s="28"/>
      <c r="H464" s="40" t="n">
        <v>30</v>
      </c>
      <c r="I464" s="41"/>
      <c r="J464" s="40" t="n">
        <v>60</v>
      </c>
      <c r="K464" s="41"/>
      <c r="L464" s="40"/>
      <c r="M464" s="41"/>
      <c r="N464" s="24" t="n">
        <f aca="false">F464*G464+H464*I464+J464*K464+L464*M464</f>
        <v>0</v>
      </c>
      <c r="O464" s="80"/>
    </row>
    <row r="465" customFormat="false" ht="13.8" hidden="false" customHeight="true" outlineLevel="0" collapsed="false">
      <c r="A465" s="40" t="s">
        <v>35</v>
      </c>
      <c r="B465" s="51" t="s">
        <v>202</v>
      </c>
      <c r="C465" s="39" t="s">
        <v>558</v>
      </c>
      <c r="D465" s="97" t="s">
        <v>49</v>
      </c>
      <c r="E465" s="87"/>
      <c r="F465" s="40"/>
      <c r="G465" s="28"/>
      <c r="H465" s="40" t="n">
        <v>20</v>
      </c>
      <c r="I465" s="41"/>
      <c r="J465" s="40" t="n">
        <v>40</v>
      </c>
      <c r="K465" s="41"/>
      <c r="L465" s="40" t="n">
        <v>70</v>
      </c>
      <c r="M465" s="41"/>
      <c r="N465" s="24" t="n">
        <f aca="false">F465*G465+H465*I465+J465*K465+L465*M465</f>
        <v>0</v>
      </c>
      <c r="O465" s="80" t="s">
        <v>559</v>
      </c>
    </row>
    <row r="466" customFormat="false" ht="13.8" hidden="false" customHeight="true" outlineLevel="0" collapsed="false">
      <c r="A466" s="40" t="s">
        <v>35</v>
      </c>
      <c r="B466" s="51" t="s">
        <v>202</v>
      </c>
      <c r="C466" s="39" t="s">
        <v>560</v>
      </c>
      <c r="D466" s="97" t="s">
        <v>49</v>
      </c>
      <c r="E466" s="87"/>
      <c r="F466" s="40"/>
      <c r="G466" s="28"/>
      <c r="H466" s="40" t="n">
        <v>20</v>
      </c>
      <c r="I466" s="41"/>
      <c r="J466" s="40" t="n">
        <v>40</v>
      </c>
      <c r="K466" s="41"/>
      <c r="L466" s="40" t="n">
        <v>70</v>
      </c>
      <c r="M466" s="41"/>
      <c r="N466" s="24" t="n">
        <f aca="false">F466*G466+H466*I466+J466*K466+L466*M466</f>
        <v>0</v>
      </c>
      <c r="O466" s="80"/>
    </row>
    <row r="467" customFormat="false" ht="13.8" hidden="false" customHeight="true" outlineLevel="0" collapsed="false">
      <c r="A467" s="40" t="s">
        <v>35</v>
      </c>
      <c r="B467" s="51" t="s">
        <v>202</v>
      </c>
      <c r="C467" s="39" t="s">
        <v>561</v>
      </c>
      <c r="D467" s="97" t="s">
        <v>49</v>
      </c>
      <c r="E467" s="87"/>
      <c r="F467" s="40"/>
      <c r="G467" s="28"/>
      <c r="H467" s="40" t="n">
        <v>20</v>
      </c>
      <c r="I467" s="41"/>
      <c r="J467" s="40" t="n">
        <v>40</v>
      </c>
      <c r="K467" s="41"/>
      <c r="L467" s="40" t="n">
        <v>70</v>
      </c>
      <c r="M467" s="41"/>
      <c r="N467" s="24" t="n">
        <f aca="false">F467*G467+H467*I467+J467*K467+L467*M467</f>
        <v>0</v>
      </c>
      <c r="O467" s="80" t="s">
        <v>511</v>
      </c>
    </row>
    <row r="468" customFormat="false" ht="13.8" hidden="false" customHeight="true" outlineLevel="0" collapsed="false">
      <c r="A468" s="40" t="s">
        <v>35</v>
      </c>
      <c r="B468" s="51" t="s">
        <v>202</v>
      </c>
      <c r="C468" s="39" t="s">
        <v>562</v>
      </c>
      <c r="D468" s="97" t="s">
        <v>49</v>
      </c>
      <c r="E468" s="87"/>
      <c r="F468" s="40"/>
      <c r="G468" s="28"/>
      <c r="H468" s="40" t="n">
        <v>20</v>
      </c>
      <c r="I468" s="41"/>
      <c r="J468" s="40" t="n">
        <v>40</v>
      </c>
      <c r="K468" s="41"/>
      <c r="L468" s="40" t="n">
        <v>70</v>
      </c>
      <c r="M468" s="41"/>
      <c r="N468" s="24" t="n">
        <f aca="false">F468*G468+H468*I468+J468*K468+L468*M468</f>
        <v>0</v>
      </c>
      <c r="O468" s="80" t="s">
        <v>563</v>
      </c>
    </row>
    <row r="469" customFormat="false" ht="13.8" hidden="false" customHeight="true" outlineLevel="0" collapsed="false">
      <c r="A469" s="24" t="s">
        <v>208</v>
      </c>
      <c r="B469" s="26" t="s">
        <v>202</v>
      </c>
      <c r="C469" s="25" t="s">
        <v>564</v>
      </c>
      <c r="D469" s="26" t="s">
        <v>49</v>
      </c>
      <c r="E469" s="26"/>
      <c r="F469" s="24"/>
      <c r="G469" s="28"/>
      <c r="H469" s="40" t="n">
        <v>20</v>
      </c>
      <c r="I469" s="29"/>
      <c r="J469" s="24" t="n">
        <v>40</v>
      </c>
      <c r="K469" s="29"/>
      <c r="L469" s="24" t="n">
        <v>70</v>
      </c>
      <c r="M469" s="29"/>
      <c r="N469" s="24" t="n">
        <f aca="false">F469*G469+H469*I469+J469*K469+L469*M469</f>
        <v>0</v>
      </c>
    </row>
    <row r="470" customFormat="false" ht="13.8" hidden="false" customHeight="true" outlineLevel="0" collapsed="false">
      <c r="A470" s="40" t="s">
        <v>35</v>
      </c>
      <c r="B470" s="51" t="s">
        <v>202</v>
      </c>
      <c r="C470" s="39" t="s">
        <v>565</v>
      </c>
      <c r="D470" s="97" t="s">
        <v>49</v>
      </c>
      <c r="E470" s="87"/>
      <c r="F470" s="40"/>
      <c r="G470" s="28"/>
      <c r="H470" s="40" t="n">
        <v>20</v>
      </c>
      <c r="I470" s="41"/>
      <c r="J470" s="40" t="n">
        <v>40</v>
      </c>
      <c r="K470" s="41"/>
      <c r="L470" s="40" t="n">
        <v>70</v>
      </c>
      <c r="M470" s="41"/>
      <c r="N470" s="24" t="n">
        <f aca="false">F470*G470+H470*I470+J470*K470+L470*M470</f>
        <v>0</v>
      </c>
      <c r="O470" s="80" t="s">
        <v>566</v>
      </c>
    </row>
    <row r="471" customFormat="false" ht="13.8" hidden="false" customHeight="true" outlineLevel="0" collapsed="false">
      <c r="A471" s="40" t="s">
        <v>35</v>
      </c>
      <c r="B471" s="51" t="s">
        <v>202</v>
      </c>
      <c r="C471" s="39" t="s">
        <v>567</v>
      </c>
      <c r="D471" s="97" t="s">
        <v>49</v>
      </c>
      <c r="E471" s="87"/>
      <c r="F471" s="40"/>
      <c r="G471" s="28"/>
      <c r="H471" s="40" t="n">
        <v>20</v>
      </c>
      <c r="I471" s="41"/>
      <c r="J471" s="40" t="n">
        <v>40</v>
      </c>
      <c r="K471" s="41"/>
      <c r="L471" s="40" t="n">
        <v>70</v>
      </c>
      <c r="M471" s="41"/>
      <c r="N471" s="24" t="n">
        <f aca="false">F471*G471+H471*I471+J471*K471+L471*M471</f>
        <v>0</v>
      </c>
      <c r="O471" s="80" t="s">
        <v>566</v>
      </c>
    </row>
    <row r="472" customFormat="false" ht="13.8" hidden="false" customHeight="true" outlineLevel="0" collapsed="false">
      <c r="A472" s="24" t="s">
        <v>16</v>
      </c>
      <c r="B472" s="26" t="s">
        <v>202</v>
      </c>
      <c r="C472" s="26" t="s">
        <v>568</v>
      </c>
      <c r="D472" s="26" t="s">
        <v>49</v>
      </c>
      <c r="E472" s="26"/>
      <c r="F472" s="24"/>
      <c r="G472" s="28"/>
      <c r="H472" s="40" t="n">
        <v>20</v>
      </c>
      <c r="I472" s="29"/>
      <c r="J472" s="24" t="n">
        <v>40</v>
      </c>
      <c r="K472" s="29"/>
      <c r="L472" s="24" t="n">
        <v>70</v>
      </c>
      <c r="M472" s="29"/>
      <c r="N472" s="24" t="n">
        <f aca="false">F472*G472+H472*I472+J472*K472+L472*M472</f>
        <v>0</v>
      </c>
    </row>
    <row r="473" customFormat="false" ht="13.8" hidden="false" customHeight="true" outlineLevel="0" collapsed="false">
      <c r="A473" s="40" t="s">
        <v>35</v>
      </c>
      <c r="B473" s="51" t="s">
        <v>202</v>
      </c>
      <c r="C473" s="39" t="s">
        <v>569</v>
      </c>
      <c r="D473" s="97" t="s">
        <v>49</v>
      </c>
      <c r="E473" s="87"/>
      <c r="F473" s="40"/>
      <c r="G473" s="28"/>
      <c r="H473" s="40" t="n">
        <v>20</v>
      </c>
      <c r="I473" s="41"/>
      <c r="J473" s="40" t="n">
        <v>40</v>
      </c>
      <c r="K473" s="41"/>
      <c r="L473" s="40" t="n">
        <v>70</v>
      </c>
      <c r="M473" s="41"/>
      <c r="N473" s="24" t="n">
        <f aca="false">F473*G473+H473*I473+J473*K473+L473*M473</f>
        <v>0</v>
      </c>
      <c r="O473" s="80" t="s">
        <v>570</v>
      </c>
    </row>
    <row r="474" customFormat="false" ht="13.8" hidden="false" customHeight="true" outlineLevel="0" collapsed="false">
      <c r="A474" s="40" t="s">
        <v>35</v>
      </c>
      <c r="B474" s="51" t="s">
        <v>202</v>
      </c>
      <c r="C474" s="39" t="s">
        <v>571</v>
      </c>
      <c r="D474" s="97" t="s">
        <v>49</v>
      </c>
      <c r="E474" s="87"/>
      <c r="F474" s="40"/>
      <c r="G474" s="28"/>
      <c r="H474" s="40" t="n">
        <v>20</v>
      </c>
      <c r="I474" s="41"/>
      <c r="J474" s="40" t="n">
        <v>40</v>
      </c>
      <c r="K474" s="41"/>
      <c r="L474" s="40" t="n">
        <v>70</v>
      </c>
      <c r="M474" s="41"/>
      <c r="N474" s="24" t="n">
        <f aca="false">F474*G474+H474*I474+J474*K474+L474*M474</f>
        <v>0</v>
      </c>
      <c r="O474" s="80" t="s">
        <v>572</v>
      </c>
    </row>
    <row r="475" customFormat="false" ht="13.8" hidden="false" customHeight="true" outlineLevel="0" collapsed="false">
      <c r="A475" s="24" t="s">
        <v>208</v>
      </c>
      <c r="B475" s="26" t="s">
        <v>202</v>
      </c>
      <c r="C475" s="25" t="s">
        <v>573</v>
      </c>
      <c r="D475" s="26" t="s">
        <v>49</v>
      </c>
      <c r="E475" s="26"/>
      <c r="F475" s="24"/>
      <c r="G475" s="28"/>
      <c r="H475" s="40" t="n">
        <v>20</v>
      </c>
      <c r="I475" s="29"/>
      <c r="J475" s="24" t="n">
        <v>40</v>
      </c>
      <c r="K475" s="29"/>
      <c r="L475" s="24" t="n">
        <v>70</v>
      </c>
      <c r="M475" s="29"/>
      <c r="N475" s="24" t="n">
        <f aca="false">F475*G475+H475*I475+J475*K475+L475*M475</f>
        <v>0</v>
      </c>
    </row>
    <row r="476" customFormat="false" ht="13.8" hidden="false" customHeight="false" outlineLevel="0" collapsed="false">
      <c r="A476" s="24" t="s">
        <v>16</v>
      </c>
      <c r="B476" s="26" t="s">
        <v>202</v>
      </c>
      <c r="C476" s="26" t="s">
        <v>574</v>
      </c>
      <c r="D476" s="26" t="s">
        <v>49</v>
      </c>
      <c r="E476" s="26"/>
      <c r="F476" s="24"/>
      <c r="G476" s="28"/>
      <c r="H476" s="24" t="n">
        <v>30</v>
      </c>
      <c r="I476" s="29"/>
      <c r="J476" s="24" t="n">
        <v>50</v>
      </c>
      <c r="K476" s="29"/>
      <c r="L476" s="24" t="n">
        <v>90</v>
      </c>
      <c r="M476" s="29"/>
      <c r="N476" s="24" t="n">
        <f aca="false">F476*G476+H476*I476+J476*K476+L476*M476</f>
        <v>0</v>
      </c>
    </row>
    <row r="477" customFormat="false" ht="13.8" hidden="false" customHeight="false" outlineLevel="0" collapsed="false">
      <c r="A477" s="24" t="s">
        <v>16</v>
      </c>
      <c r="B477" s="26" t="s">
        <v>202</v>
      </c>
      <c r="C477" s="26" t="s">
        <v>575</v>
      </c>
      <c r="D477" s="26" t="s">
        <v>49</v>
      </c>
      <c r="E477" s="26"/>
      <c r="F477" s="24"/>
      <c r="G477" s="28"/>
      <c r="H477" s="24" t="n">
        <v>30</v>
      </c>
      <c r="I477" s="29"/>
      <c r="J477" s="24" t="n">
        <v>50</v>
      </c>
      <c r="K477" s="29"/>
      <c r="L477" s="24" t="n">
        <v>90</v>
      </c>
      <c r="M477" s="29"/>
      <c r="N477" s="24" t="n">
        <f aca="false">F477*G477+H477*I477+J477*K477+L477*M477</f>
        <v>0</v>
      </c>
    </row>
    <row r="478" customFormat="false" ht="13.8" hidden="false" customHeight="false" outlineLevel="0" collapsed="false">
      <c r="A478" s="24" t="s">
        <v>16</v>
      </c>
      <c r="B478" s="26" t="s">
        <v>202</v>
      </c>
      <c r="C478" s="26" t="s">
        <v>576</v>
      </c>
      <c r="D478" s="26" t="s">
        <v>49</v>
      </c>
      <c r="E478" s="26" t="s">
        <v>32</v>
      </c>
      <c r="F478" s="24" t="n">
        <v>20</v>
      </c>
      <c r="G478" s="28"/>
      <c r="H478" s="24"/>
      <c r="I478" s="29"/>
      <c r="J478" s="24"/>
      <c r="K478" s="29"/>
      <c r="L478" s="24"/>
      <c r="M478" s="29"/>
      <c r="N478" s="24" t="n">
        <f aca="false">F478*G478+H478*I478+J478*K478+L478*M478</f>
        <v>0</v>
      </c>
    </row>
    <row r="479" customFormat="false" ht="13.8" hidden="false" customHeight="false" outlineLevel="0" collapsed="false">
      <c r="A479" s="40" t="s">
        <v>35</v>
      </c>
      <c r="B479" s="51" t="s">
        <v>202</v>
      </c>
      <c r="C479" s="39" t="s">
        <v>577</v>
      </c>
      <c r="D479" s="97" t="s">
        <v>49</v>
      </c>
      <c r="E479" s="87"/>
      <c r="F479" s="40"/>
      <c r="G479" s="28"/>
      <c r="H479" s="40" t="n">
        <v>20</v>
      </c>
      <c r="I479" s="41"/>
      <c r="J479" s="40" t="n">
        <v>40</v>
      </c>
      <c r="K479" s="41"/>
      <c r="L479" s="40" t="n">
        <v>70</v>
      </c>
      <c r="M479" s="41"/>
      <c r="N479" s="24" t="n">
        <f aca="false">F479*G479+H479*I479+J479*K479+L479*M479</f>
        <v>0</v>
      </c>
      <c r="O479" s="80" t="s">
        <v>578</v>
      </c>
    </row>
    <row r="480" customFormat="false" ht="13.8" hidden="false" customHeight="false" outlineLevel="0" collapsed="false">
      <c r="A480" s="40" t="s">
        <v>35</v>
      </c>
      <c r="B480" s="51" t="s">
        <v>202</v>
      </c>
      <c r="C480" s="39" t="s">
        <v>579</v>
      </c>
      <c r="D480" s="97" t="s">
        <v>49</v>
      </c>
      <c r="E480" s="87"/>
      <c r="F480" s="40"/>
      <c r="G480" s="28"/>
      <c r="H480" s="40" t="n">
        <v>20</v>
      </c>
      <c r="I480" s="41"/>
      <c r="J480" s="40" t="n">
        <v>40</v>
      </c>
      <c r="K480" s="41"/>
      <c r="L480" s="40" t="n">
        <v>70</v>
      </c>
      <c r="M480" s="41"/>
      <c r="N480" s="24" t="n">
        <f aca="false">F480*G480+H480*I480+J480*K480+L480*M480</f>
        <v>0</v>
      </c>
      <c r="O480" s="80"/>
    </row>
    <row r="481" customFormat="false" ht="13.8" hidden="false" customHeight="false" outlineLevel="0" collapsed="false">
      <c r="A481" s="24" t="s">
        <v>46</v>
      </c>
      <c r="B481" s="26" t="s">
        <v>202</v>
      </c>
      <c r="C481" s="26" t="s">
        <v>580</v>
      </c>
      <c r="D481" s="26" t="s">
        <v>49</v>
      </c>
      <c r="E481" s="26"/>
      <c r="F481" s="24"/>
      <c r="G481" s="28"/>
      <c r="H481" s="24"/>
      <c r="I481" s="29"/>
      <c r="J481" s="24" t="n">
        <v>30</v>
      </c>
      <c r="K481" s="29"/>
      <c r="L481" s="24" t="n">
        <v>50</v>
      </c>
      <c r="M481" s="29"/>
      <c r="N481" s="24" t="n">
        <f aca="false">F481*G481+H481*I481+J481*K481+L481*M481</f>
        <v>0</v>
      </c>
    </row>
    <row r="482" customFormat="false" ht="13.8" hidden="false" customHeight="false" outlineLevel="0" collapsed="false">
      <c r="A482" s="24" t="s">
        <v>16</v>
      </c>
      <c r="B482" s="26" t="s">
        <v>202</v>
      </c>
      <c r="C482" s="26" t="s">
        <v>581</v>
      </c>
      <c r="D482" s="26" t="s">
        <v>49</v>
      </c>
      <c r="E482" s="26"/>
      <c r="F482" s="24"/>
      <c r="G482" s="28"/>
      <c r="H482" s="24"/>
      <c r="I482" s="29"/>
      <c r="J482" s="24" t="n">
        <v>30</v>
      </c>
      <c r="K482" s="29"/>
      <c r="L482" s="24" t="n">
        <v>50</v>
      </c>
      <c r="M482" s="29"/>
      <c r="N482" s="24" t="n">
        <f aca="false">F482*G482+H482*I482+J482*K482+L482*M482</f>
        <v>0</v>
      </c>
      <c r="O482" s="35"/>
    </row>
    <row r="483" customFormat="false" ht="13.8" hidden="false" customHeight="false" outlineLevel="0" collapsed="false">
      <c r="A483" s="24" t="s">
        <v>16</v>
      </c>
      <c r="B483" s="26" t="s">
        <v>202</v>
      </c>
      <c r="C483" s="26" t="s">
        <v>582</v>
      </c>
      <c r="D483" s="25"/>
      <c r="E483" s="25"/>
      <c r="F483" s="27"/>
      <c r="G483" s="28"/>
      <c r="H483" s="27" t="n">
        <v>30</v>
      </c>
      <c r="I483" s="29"/>
      <c r="J483" s="27" t="n">
        <v>50</v>
      </c>
      <c r="K483" s="29"/>
      <c r="L483" s="27" t="n">
        <v>90</v>
      </c>
      <c r="M483" s="29"/>
      <c r="N483" s="24" t="n">
        <f aca="false">F483*G483+H483*I483+J483*K483+L483*M483</f>
        <v>0</v>
      </c>
    </row>
    <row r="484" customFormat="false" ht="13.8" hidden="false" customHeight="false" outlineLevel="0" collapsed="false">
      <c r="A484" s="24" t="s">
        <v>16</v>
      </c>
      <c r="B484" s="26" t="s">
        <v>202</v>
      </c>
      <c r="C484" s="26" t="s">
        <v>583</v>
      </c>
      <c r="D484" s="26"/>
      <c r="E484" s="26"/>
      <c r="F484" s="24"/>
      <c r="G484" s="28"/>
      <c r="H484" s="24"/>
      <c r="I484" s="29"/>
      <c r="J484" s="24" t="n">
        <v>30</v>
      </c>
      <c r="K484" s="29"/>
      <c r="L484" s="24" t="n">
        <v>50</v>
      </c>
      <c r="M484" s="29"/>
      <c r="N484" s="24" t="n">
        <f aca="false">F484*G484+H484*I484+J484*K484+L484*M484</f>
        <v>0</v>
      </c>
      <c r="O484" s="35"/>
    </row>
    <row r="485" customFormat="false" ht="13.8" hidden="false" customHeight="false" outlineLevel="0" collapsed="false">
      <c r="A485" s="64" t="s">
        <v>51</v>
      </c>
      <c r="B485" s="42" t="s">
        <v>202</v>
      </c>
      <c r="C485" s="76" t="s">
        <v>584</v>
      </c>
      <c r="D485" s="42"/>
      <c r="E485" s="76"/>
      <c r="F485" s="45" t="n">
        <v>20</v>
      </c>
      <c r="G485" s="28"/>
      <c r="H485" s="45" t="n">
        <v>30</v>
      </c>
      <c r="I485" s="48"/>
      <c r="J485" s="44"/>
      <c r="K485" s="48"/>
      <c r="L485" s="44"/>
      <c r="M485" s="48"/>
      <c r="N485" s="24" t="n">
        <f aca="false">F485*G485+H485*I485+J485*K485+L485*M485</f>
        <v>0</v>
      </c>
    </row>
    <row r="486" customFormat="false" ht="13.8" hidden="false" customHeight="false" outlineLevel="0" collapsed="false">
      <c r="A486" s="24" t="s">
        <v>16</v>
      </c>
      <c r="B486" s="26" t="s">
        <v>202</v>
      </c>
      <c r="C486" s="25" t="s">
        <v>585</v>
      </c>
      <c r="D486" s="25"/>
      <c r="E486" s="25"/>
      <c r="F486" s="27"/>
      <c r="G486" s="28"/>
      <c r="H486" s="27" t="n">
        <v>20</v>
      </c>
      <c r="I486" s="29"/>
      <c r="J486" s="27" t="n">
        <v>40</v>
      </c>
      <c r="K486" s="29"/>
      <c r="L486" s="27" t="n">
        <v>70</v>
      </c>
      <c r="M486" s="29"/>
      <c r="N486" s="24" t="n">
        <f aca="false">F486*G486+H486*I486+J486*K486+L486*M486</f>
        <v>0</v>
      </c>
      <c r="O486" s="35"/>
    </row>
    <row r="487" customFormat="false" ht="13.8" hidden="false" customHeight="false" outlineLevel="0" collapsed="false">
      <c r="A487" s="24" t="s">
        <v>16</v>
      </c>
      <c r="B487" s="26" t="s">
        <v>202</v>
      </c>
      <c r="C487" s="25" t="s">
        <v>586</v>
      </c>
      <c r="D487" s="25" t="s">
        <v>587</v>
      </c>
      <c r="E487" s="25"/>
      <c r="F487" s="27"/>
      <c r="G487" s="28"/>
      <c r="H487" s="27" t="n">
        <v>40</v>
      </c>
      <c r="I487" s="29"/>
      <c r="J487" s="27" t="n">
        <v>70</v>
      </c>
      <c r="K487" s="29"/>
      <c r="L487" s="27"/>
      <c r="M487" s="29"/>
      <c r="N487" s="24" t="n">
        <f aca="false">F487*G487+H487*I487+J487*K487+L487*M487</f>
        <v>0</v>
      </c>
      <c r="O487" s="35"/>
    </row>
    <row r="488" customFormat="false" ht="13.8" hidden="false" customHeight="false" outlineLevel="0" collapsed="false">
      <c r="A488" s="24" t="s">
        <v>16</v>
      </c>
      <c r="B488" s="26" t="s">
        <v>202</v>
      </c>
      <c r="C488" s="25" t="s">
        <v>588</v>
      </c>
      <c r="D488" s="26" t="s">
        <v>29</v>
      </c>
      <c r="E488" s="25"/>
      <c r="F488" s="27"/>
      <c r="G488" s="28"/>
      <c r="H488" s="27" t="n">
        <v>30</v>
      </c>
      <c r="I488" s="29"/>
      <c r="J488" s="27" t="n">
        <v>50</v>
      </c>
      <c r="K488" s="29"/>
      <c r="L488" s="27"/>
      <c r="M488" s="29"/>
      <c r="N488" s="24" t="n">
        <f aca="false">F488*G488+H488*I488+J488*K488+L488*M488</f>
        <v>0</v>
      </c>
      <c r="O488" s="35"/>
    </row>
    <row r="489" customFormat="false" ht="13.8" hidden="false" customHeight="false" outlineLevel="0" collapsed="false">
      <c r="A489" s="24" t="s">
        <v>16</v>
      </c>
      <c r="B489" s="26" t="s">
        <v>202</v>
      </c>
      <c r="C489" s="25" t="s">
        <v>589</v>
      </c>
      <c r="D489" s="26" t="s">
        <v>29</v>
      </c>
      <c r="E489" s="25"/>
      <c r="F489" s="27"/>
      <c r="G489" s="28"/>
      <c r="H489" s="27"/>
      <c r="I489" s="29"/>
      <c r="J489" s="27" t="n">
        <v>40</v>
      </c>
      <c r="K489" s="29"/>
      <c r="L489" s="27" t="n">
        <v>70</v>
      </c>
      <c r="M489" s="29"/>
      <c r="N489" s="24" t="n">
        <f aca="false">F489*G489+H489*I489+J489*K489+L489*M489</f>
        <v>0</v>
      </c>
      <c r="O489" s="35"/>
    </row>
    <row r="490" customFormat="false" ht="13.8" hidden="false" customHeight="false" outlineLevel="0" collapsed="false">
      <c r="A490" s="24" t="s">
        <v>16</v>
      </c>
      <c r="B490" s="26" t="s">
        <v>202</v>
      </c>
      <c r="C490" s="25" t="s">
        <v>590</v>
      </c>
      <c r="D490" s="26" t="s">
        <v>29</v>
      </c>
      <c r="E490" s="25"/>
      <c r="F490" s="27"/>
      <c r="G490" s="28"/>
      <c r="H490" s="27" t="n">
        <v>30</v>
      </c>
      <c r="I490" s="29"/>
      <c r="J490" s="27" t="n">
        <v>50</v>
      </c>
      <c r="K490" s="29"/>
      <c r="L490" s="27"/>
      <c r="M490" s="29"/>
      <c r="N490" s="24" t="n">
        <f aca="false">F490*G490+H490*I490+J490*K490+L490*M490</f>
        <v>0</v>
      </c>
      <c r="O490" s="35"/>
    </row>
    <row r="491" customFormat="false" ht="13.8" hidden="false" customHeight="false" outlineLevel="0" collapsed="false">
      <c r="A491" s="24" t="s">
        <v>16</v>
      </c>
      <c r="B491" s="26" t="s">
        <v>202</v>
      </c>
      <c r="C491" s="25" t="s">
        <v>591</v>
      </c>
      <c r="D491" s="42" t="s">
        <v>29</v>
      </c>
      <c r="E491" s="46" t="s">
        <v>27</v>
      </c>
      <c r="F491" s="43"/>
      <c r="G491" s="28"/>
      <c r="H491" s="43" t="n">
        <v>40</v>
      </c>
      <c r="I491" s="29"/>
      <c r="J491" s="43"/>
      <c r="K491" s="29"/>
      <c r="L491" s="43"/>
      <c r="M491" s="29"/>
      <c r="N491" s="24" t="n">
        <f aca="false">F491*G491+H491*I491+J491*K491+L491*M491</f>
        <v>0</v>
      </c>
      <c r="O491" s="35"/>
    </row>
    <row r="492" customFormat="false" ht="13.8" hidden="false" customHeight="false" outlineLevel="0" collapsed="false">
      <c r="A492" s="24" t="s">
        <v>46</v>
      </c>
      <c r="B492" s="26" t="s">
        <v>202</v>
      </c>
      <c r="C492" s="26" t="s">
        <v>592</v>
      </c>
      <c r="D492" s="26" t="s">
        <v>26</v>
      </c>
      <c r="E492" s="26"/>
      <c r="F492" s="24"/>
      <c r="G492" s="28"/>
      <c r="H492" s="24" t="n">
        <v>20</v>
      </c>
      <c r="I492" s="29"/>
      <c r="J492" s="24" t="n">
        <v>40</v>
      </c>
      <c r="K492" s="29"/>
      <c r="L492" s="24"/>
      <c r="M492" s="29"/>
      <c r="N492" s="24" t="n">
        <f aca="false">F492*G492+H492*I492+J492*K492+L492*M492</f>
        <v>0</v>
      </c>
    </row>
    <row r="493" customFormat="false" ht="13.8" hidden="false" customHeight="false" outlineLevel="0" collapsed="false">
      <c r="A493" s="24" t="s">
        <v>16</v>
      </c>
      <c r="B493" s="26" t="s">
        <v>202</v>
      </c>
      <c r="C493" s="26" t="s">
        <v>593</v>
      </c>
      <c r="D493" s="42" t="s">
        <v>49</v>
      </c>
      <c r="E493" s="46" t="s">
        <v>32</v>
      </c>
      <c r="F493" s="43"/>
      <c r="G493" s="28"/>
      <c r="H493" s="43" t="n">
        <v>40</v>
      </c>
      <c r="I493" s="29"/>
      <c r="J493" s="43"/>
      <c r="K493" s="29"/>
      <c r="L493" s="43"/>
      <c r="M493" s="29"/>
      <c r="N493" s="24" t="n">
        <f aca="false">F493*G493+H493*I493+J493*K493+L493*M493</f>
        <v>0</v>
      </c>
    </row>
    <row r="494" customFormat="false" ht="13.8" hidden="false" customHeight="false" outlineLevel="0" collapsed="false">
      <c r="A494" s="24" t="s">
        <v>16</v>
      </c>
      <c r="B494" s="26" t="s">
        <v>202</v>
      </c>
      <c r="C494" s="26" t="s">
        <v>594</v>
      </c>
      <c r="D494" s="26" t="s">
        <v>49</v>
      </c>
      <c r="E494" s="26"/>
      <c r="F494" s="24"/>
      <c r="G494" s="28"/>
      <c r="H494" s="24" t="n">
        <v>20</v>
      </c>
      <c r="I494" s="29"/>
      <c r="J494" s="24" t="n">
        <v>40</v>
      </c>
      <c r="K494" s="29"/>
      <c r="L494" s="24" t="n">
        <v>70</v>
      </c>
      <c r="M494" s="29"/>
      <c r="N494" s="24" t="n">
        <f aca="false">F494*G494+H494*I494+J494*K494+L494*M494</f>
        <v>0</v>
      </c>
    </row>
    <row r="495" customFormat="false" ht="13.8" hidden="false" customHeight="false" outlineLevel="0" collapsed="false">
      <c r="A495" s="64" t="s">
        <v>51</v>
      </c>
      <c r="B495" s="42" t="s">
        <v>202</v>
      </c>
      <c r="C495" s="46" t="s">
        <v>595</v>
      </c>
      <c r="D495" s="46" t="s">
        <v>49</v>
      </c>
      <c r="E495" s="46"/>
      <c r="F495" s="43"/>
      <c r="G495" s="28"/>
      <c r="H495" s="43" t="n">
        <v>20</v>
      </c>
      <c r="I495" s="48"/>
      <c r="J495" s="43"/>
      <c r="K495" s="48"/>
      <c r="L495" s="43"/>
      <c r="M495" s="48"/>
      <c r="N495" s="24" t="n">
        <f aca="false">F495*G495+H495*I495+J495*K495+L495*M495</f>
        <v>0</v>
      </c>
    </row>
    <row r="496" customFormat="false" ht="13.8" hidden="false" customHeight="false" outlineLevel="0" collapsed="false">
      <c r="A496" s="24" t="s">
        <v>16</v>
      </c>
      <c r="B496" s="26" t="s">
        <v>202</v>
      </c>
      <c r="C496" s="26" t="s">
        <v>596</v>
      </c>
      <c r="D496" s="26" t="s">
        <v>49</v>
      </c>
      <c r="E496" s="26"/>
      <c r="F496" s="24"/>
      <c r="G496" s="28"/>
      <c r="H496" s="24" t="n">
        <v>20</v>
      </c>
      <c r="I496" s="29"/>
      <c r="J496" s="24" t="n">
        <v>40</v>
      </c>
      <c r="K496" s="29"/>
      <c r="L496" s="24" t="n">
        <v>70</v>
      </c>
      <c r="M496" s="29"/>
      <c r="N496" s="24" t="n">
        <f aca="false">F496*G496+H496*I496+J496*K496+L496*M496</f>
        <v>0</v>
      </c>
      <c r="O496" s="35"/>
    </row>
    <row r="497" customFormat="false" ht="13.8" hidden="false" customHeight="false" outlineLevel="0" collapsed="false">
      <c r="A497" s="36" t="s">
        <v>42</v>
      </c>
      <c r="B497" s="26" t="s">
        <v>202</v>
      </c>
      <c r="C497" s="46" t="s">
        <v>597</v>
      </c>
      <c r="D497" s="63"/>
      <c r="E497" s="63" t="s">
        <v>27</v>
      </c>
      <c r="F497" s="32"/>
      <c r="G497" s="28"/>
      <c r="H497" s="32" t="n">
        <v>25</v>
      </c>
      <c r="I497" s="38"/>
      <c r="J497" s="32" t="n">
        <v>50</v>
      </c>
      <c r="K497" s="38"/>
      <c r="L497" s="32"/>
      <c r="M497" s="48"/>
      <c r="N497" s="24" t="n">
        <f aca="false">F497*G497+H497*I497+J497*K497+L497*M497</f>
        <v>0</v>
      </c>
    </row>
    <row r="498" customFormat="false" ht="13.8" hidden="false" customHeight="false" outlineLevel="0" collapsed="false">
      <c r="A498" s="36" t="s">
        <v>42</v>
      </c>
      <c r="B498" s="26" t="s">
        <v>202</v>
      </c>
      <c r="C498" s="46" t="s">
        <v>598</v>
      </c>
      <c r="D498" s="63"/>
      <c r="E498" s="63" t="s">
        <v>32</v>
      </c>
      <c r="F498" s="32" t="n">
        <v>30</v>
      </c>
      <c r="G498" s="28"/>
      <c r="H498" s="32"/>
      <c r="I498" s="38"/>
      <c r="J498" s="32"/>
      <c r="K498" s="38"/>
      <c r="L498" s="32"/>
      <c r="M498" s="48"/>
      <c r="N498" s="24" t="n">
        <f aca="false">F498*G498+H498*I498+J498*K498+L498*M498</f>
        <v>0</v>
      </c>
    </row>
    <row r="499" customFormat="false" ht="13.8" hidden="false" customHeight="false" outlineLevel="0" collapsed="false">
      <c r="A499" s="36" t="s">
        <v>42</v>
      </c>
      <c r="B499" s="26" t="s">
        <v>202</v>
      </c>
      <c r="C499" s="46" t="s">
        <v>599</v>
      </c>
      <c r="D499" s="25" t="s">
        <v>49</v>
      </c>
      <c r="E499" s="63" t="s">
        <v>27</v>
      </c>
      <c r="F499" s="32"/>
      <c r="G499" s="28"/>
      <c r="H499" s="32" t="n">
        <v>20</v>
      </c>
      <c r="I499" s="38"/>
      <c r="J499" s="32" t="n">
        <v>40</v>
      </c>
      <c r="K499" s="38"/>
      <c r="L499" s="32"/>
      <c r="M499" s="48"/>
      <c r="N499" s="24" t="n">
        <f aca="false">F499*G499+H499*I499+J499*K499+L499*M499</f>
        <v>0</v>
      </c>
    </row>
    <row r="500" customFormat="false" ht="13.8" hidden="false" customHeight="false" outlineLevel="0" collapsed="false">
      <c r="A500" s="24" t="s">
        <v>16</v>
      </c>
      <c r="B500" s="26" t="s">
        <v>202</v>
      </c>
      <c r="C500" s="25" t="s">
        <v>600</v>
      </c>
      <c r="D500" s="26" t="s">
        <v>49</v>
      </c>
      <c r="E500" s="25" t="s">
        <v>27</v>
      </c>
      <c r="F500" s="27"/>
      <c r="G500" s="28"/>
      <c r="H500" s="27" t="n">
        <v>20</v>
      </c>
      <c r="I500" s="29"/>
      <c r="J500" s="27"/>
      <c r="K500" s="29"/>
      <c r="L500" s="27"/>
      <c r="M500" s="29"/>
      <c r="N500" s="24" t="n">
        <f aca="false">F500*G500+H500*I500+J500*K500+L500*M500</f>
        <v>0</v>
      </c>
      <c r="O500" s="35"/>
    </row>
    <row r="501" customFormat="false" ht="13.8" hidden="false" customHeight="false" outlineLevel="0" collapsed="false">
      <c r="A501" s="24" t="s">
        <v>16</v>
      </c>
      <c r="B501" s="26" t="s">
        <v>202</v>
      </c>
      <c r="C501" s="25" t="s">
        <v>601</v>
      </c>
      <c r="D501" s="26" t="s">
        <v>49</v>
      </c>
      <c r="E501" s="25"/>
      <c r="F501" s="27"/>
      <c r="G501" s="28"/>
      <c r="H501" s="27" t="n">
        <v>40</v>
      </c>
      <c r="I501" s="29"/>
      <c r="J501" s="27" t="n">
        <v>70</v>
      </c>
      <c r="K501" s="29"/>
      <c r="L501" s="27"/>
      <c r="M501" s="29"/>
      <c r="N501" s="24" t="n">
        <f aca="false">F501*G501+H501*I501+J501*K501+L501*M501</f>
        <v>0</v>
      </c>
    </row>
    <row r="502" customFormat="false" ht="13.8" hidden="false" customHeight="false" outlineLevel="0" collapsed="false">
      <c r="A502" s="24" t="s">
        <v>16</v>
      </c>
      <c r="B502" s="26" t="s">
        <v>202</v>
      </c>
      <c r="C502" s="26" t="s">
        <v>602</v>
      </c>
      <c r="D502" s="26" t="s">
        <v>29</v>
      </c>
      <c r="E502" s="26"/>
      <c r="F502" s="24"/>
      <c r="G502" s="28"/>
      <c r="H502" s="24" t="n">
        <v>20</v>
      </c>
      <c r="I502" s="29"/>
      <c r="J502" s="24" t="n">
        <v>40</v>
      </c>
      <c r="K502" s="29"/>
      <c r="L502" s="24" t="n">
        <v>70</v>
      </c>
      <c r="M502" s="29"/>
      <c r="N502" s="24" t="n">
        <f aca="false">F502*G502+H502*I502+J502*K502+L502*M502</f>
        <v>0</v>
      </c>
    </row>
    <row r="503" customFormat="false" ht="13.8" hidden="false" customHeight="false" outlineLevel="0" collapsed="false">
      <c r="A503" s="36" t="s">
        <v>42</v>
      </c>
      <c r="B503" s="26" t="s">
        <v>202</v>
      </c>
      <c r="C503" s="46" t="s">
        <v>603</v>
      </c>
      <c r="D503" s="76"/>
      <c r="E503" s="76"/>
      <c r="F503" s="45"/>
      <c r="G503" s="28"/>
      <c r="H503" s="45" t="n">
        <v>25</v>
      </c>
      <c r="I503" s="38"/>
      <c r="J503" s="45" t="n">
        <v>50</v>
      </c>
      <c r="K503" s="38"/>
      <c r="L503" s="45" t="n">
        <v>90</v>
      </c>
      <c r="M503" s="48"/>
      <c r="N503" s="24" t="n">
        <f aca="false">F503*G503+H503*I503+J503*K503+L503*M503</f>
        <v>0</v>
      </c>
    </row>
    <row r="504" customFormat="false" ht="13.8" hidden="false" customHeight="false" outlineLevel="0" collapsed="false">
      <c r="A504" s="27" t="s">
        <v>232</v>
      </c>
      <c r="B504" s="25" t="s">
        <v>202</v>
      </c>
      <c r="C504" s="25" t="s">
        <v>604</v>
      </c>
      <c r="D504" s="25"/>
      <c r="E504" s="25"/>
      <c r="F504" s="27"/>
      <c r="G504" s="28"/>
      <c r="H504" s="27" t="n">
        <v>30</v>
      </c>
      <c r="I504" s="29"/>
      <c r="J504" s="27" t="n">
        <v>50</v>
      </c>
      <c r="K504" s="29"/>
      <c r="L504" s="27"/>
      <c r="M504" s="29"/>
      <c r="N504" s="27" t="n">
        <f aca="false">F504*G504+H504*I504+J504*K504+L504*M504</f>
        <v>0</v>
      </c>
    </row>
    <row r="505" customFormat="false" ht="13.8" hidden="false" customHeight="false" outlineLevel="0" collapsed="false">
      <c r="A505" s="27" t="s">
        <v>178</v>
      </c>
      <c r="B505" s="26" t="s">
        <v>202</v>
      </c>
      <c r="C505" s="46" t="s">
        <v>605</v>
      </c>
      <c r="D505" s="25" t="s">
        <v>197</v>
      </c>
      <c r="E505" s="88"/>
      <c r="F505" s="27"/>
      <c r="G505" s="28"/>
      <c r="H505" s="27" t="n">
        <v>50</v>
      </c>
      <c r="I505" s="29"/>
      <c r="J505" s="27" t="n">
        <v>100</v>
      </c>
      <c r="K505" s="29"/>
      <c r="L505" s="27"/>
      <c r="M505" s="29"/>
      <c r="N505" s="24" t="n">
        <f aca="false">F505*G505+H505*I505+J505*K505+L505*M505</f>
        <v>0</v>
      </c>
      <c r="O505" s="60"/>
    </row>
    <row r="506" customFormat="false" ht="13.8" hidden="false" customHeight="false" outlineLevel="0" collapsed="false">
      <c r="A506" s="36" t="s">
        <v>42</v>
      </c>
      <c r="B506" s="26" t="s">
        <v>202</v>
      </c>
      <c r="C506" s="25" t="s">
        <v>606</v>
      </c>
      <c r="D506" s="88"/>
      <c r="E506" s="88"/>
      <c r="F506" s="27"/>
      <c r="G506" s="28"/>
      <c r="H506" s="27" t="n">
        <v>20</v>
      </c>
      <c r="I506" s="29"/>
      <c r="J506" s="27" t="n">
        <v>40</v>
      </c>
      <c r="K506" s="29"/>
      <c r="L506" s="27" t="n">
        <v>70</v>
      </c>
      <c r="M506" s="29"/>
      <c r="N506" s="24" t="n">
        <f aca="false">F506*G506+H506*I506+J506*K506+L506*M506</f>
        <v>0</v>
      </c>
    </row>
    <row r="507" customFormat="false" ht="13.8" hidden="false" customHeight="false" outlineLevel="0" collapsed="false">
      <c r="A507" s="36" t="s">
        <v>42</v>
      </c>
      <c r="B507" s="26" t="s">
        <v>202</v>
      </c>
      <c r="C507" s="46" t="s">
        <v>607</v>
      </c>
      <c r="D507" s="95" t="s">
        <v>49</v>
      </c>
      <c r="E507" s="25"/>
      <c r="F507" s="27"/>
      <c r="G507" s="28"/>
      <c r="H507" s="27" t="n">
        <v>25</v>
      </c>
      <c r="I507" s="38"/>
      <c r="J507" s="27" t="n">
        <v>50</v>
      </c>
      <c r="K507" s="38"/>
      <c r="L507" s="27"/>
      <c r="M507" s="48"/>
      <c r="N507" s="24" t="n">
        <f aca="false">F507*G507+H507*I507+J507*K507+L507*M507</f>
        <v>0</v>
      </c>
    </row>
    <row r="508" customFormat="false" ht="13.8" hidden="false" customHeight="false" outlineLevel="0" collapsed="false">
      <c r="A508" s="24" t="s">
        <v>208</v>
      </c>
      <c r="B508" s="26" t="s">
        <v>202</v>
      </c>
      <c r="C508" s="46" t="s">
        <v>608</v>
      </c>
      <c r="D508" s="25" t="s">
        <v>49</v>
      </c>
      <c r="E508" s="88"/>
      <c r="F508" s="27"/>
      <c r="G508" s="28"/>
      <c r="H508" s="27" t="n">
        <v>30</v>
      </c>
      <c r="I508" s="29"/>
      <c r="J508" s="27" t="n">
        <v>60</v>
      </c>
      <c r="K508" s="29"/>
      <c r="L508" s="27" t="n">
        <v>90</v>
      </c>
      <c r="M508" s="29"/>
      <c r="N508" s="24" t="n">
        <f aca="false">F508*G508+H508*I508+J508*K508+L508*M508</f>
        <v>0</v>
      </c>
    </row>
    <row r="509" customFormat="false" ht="13.8" hidden="false" customHeight="false" outlineLevel="0" collapsed="false">
      <c r="A509" s="27" t="s">
        <v>35</v>
      </c>
      <c r="B509" s="25" t="s">
        <v>216</v>
      </c>
      <c r="C509" s="25" t="s">
        <v>609</v>
      </c>
      <c r="D509" s="25" t="s">
        <v>49</v>
      </c>
      <c r="E509" s="88"/>
      <c r="F509" s="27"/>
      <c r="G509" s="28"/>
      <c r="H509" s="27" t="n">
        <v>30</v>
      </c>
      <c r="I509" s="41"/>
      <c r="J509" s="27" t="n">
        <v>60</v>
      </c>
      <c r="K509" s="41"/>
      <c r="L509" s="27" t="n">
        <v>90</v>
      </c>
      <c r="M509" s="41"/>
      <c r="N509" s="24" t="n">
        <f aca="false">F509*G509+H509*I509+J509*K509+L509*M509</f>
        <v>0</v>
      </c>
      <c r="O509" s="79"/>
    </row>
    <row r="510" customFormat="false" ht="13.8" hidden="false" customHeight="false" outlineLevel="0" collapsed="false">
      <c r="A510" s="24" t="s">
        <v>46</v>
      </c>
      <c r="B510" s="26" t="s">
        <v>202</v>
      </c>
      <c r="C510" s="26" t="s">
        <v>610</v>
      </c>
      <c r="D510" s="26" t="s">
        <v>49</v>
      </c>
      <c r="E510" s="26"/>
      <c r="F510" s="24"/>
      <c r="G510" s="28"/>
      <c r="H510" s="24" t="n">
        <v>20</v>
      </c>
      <c r="I510" s="29"/>
      <c r="J510" s="24" t="n">
        <v>40</v>
      </c>
      <c r="K510" s="29"/>
      <c r="L510" s="24" t="n">
        <v>70</v>
      </c>
      <c r="M510" s="29"/>
      <c r="N510" s="24" t="n">
        <f aca="false">F510*G510+H510*I510+J510*K510+L510*M510</f>
        <v>0</v>
      </c>
    </row>
    <row r="511" customFormat="false" ht="13.8" hidden="false" customHeight="false" outlineLevel="0" collapsed="false">
      <c r="A511" s="24" t="s">
        <v>208</v>
      </c>
      <c r="B511" s="26" t="s">
        <v>202</v>
      </c>
      <c r="C511" s="46" t="s">
        <v>611</v>
      </c>
      <c r="D511" s="25" t="s">
        <v>49</v>
      </c>
      <c r="E511" s="88"/>
      <c r="F511" s="27"/>
      <c r="G511" s="28"/>
      <c r="H511" s="27" t="n">
        <v>30</v>
      </c>
      <c r="I511" s="29"/>
      <c r="J511" s="27" t="n">
        <v>60</v>
      </c>
      <c r="K511" s="29"/>
      <c r="L511" s="27"/>
      <c r="M511" s="29"/>
      <c r="N511" s="24" t="n">
        <f aca="false">F511*G511+H511*I511+J511*K511+L511*M511</f>
        <v>0</v>
      </c>
    </row>
    <row r="512" customFormat="false" ht="13.8" hidden="false" customHeight="false" outlineLevel="0" collapsed="false">
      <c r="A512" s="24" t="s">
        <v>208</v>
      </c>
      <c r="B512" s="26" t="s">
        <v>202</v>
      </c>
      <c r="C512" s="46" t="s">
        <v>612</v>
      </c>
      <c r="D512" s="25" t="s">
        <v>49</v>
      </c>
      <c r="E512" s="88"/>
      <c r="F512" s="27"/>
      <c r="G512" s="28"/>
      <c r="H512" s="27" t="n">
        <v>30</v>
      </c>
      <c r="I512" s="29"/>
      <c r="J512" s="27" t="n">
        <v>60</v>
      </c>
      <c r="K512" s="29"/>
      <c r="L512" s="27"/>
      <c r="M512" s="29"/>
      <c r="N512" s="24" t="n">
        <f aca="false">F512*G512+H512*I512+J512*K512+L512*M512</f>
        <v>0</v>
      </c>
    </row>
    <row r="513" customFormat="false" ht="13.8" hidden="false" customHeight="false" outlineLevel="0" collapsed="false">
      <c r="A513" s="40" t="s">
        <v>35</v>
      </c>
      <c r="B513" s="51" t="s">
        <v>202</v>
      </c>
      <c r="C513" s="39" t="s">
        <v>613</v>
      </c>
      <c r="D513" s="39" t="s">
        <v>49</v>
      </c>
      <c r="E513" s="87"/>
      <c r="F513" s="40"/>
      <c r="G513" s="28"/>
      <c r="H513" s="40" t="n">
        <v>30</v>
      </c>
      <c r="I513" s="41"/>
      <c r="J513" s="40" t="n">
        <v>60</v>
      </c>
      <c r="K513" s="41"/>
      <c r="L513" s="40" t="n">
        <v>90</v>
      </c>
      <c r="M513" s="41"/>
      <c r="N513" s="24" t="n">
        <f aca="false">F513*G513+H513*I513+J513*K513+L513*M513</f>
        <v>0</v>
      </c>
      <c r="O513" s="80" t="s">
        <v>614</v>
      </c>
    </row>
    <row r="514" customFormat="false" ht="13.8" hidden="false" customHeight="false" outlineLevel="0" collapsed="false">
      <c r="A514" s="24" t="s">
        <v>72</v>
      </c>
      <c r="B514" s="26" t="s">
        <v>202</v>
      </c>
      <c r="C514" s="25" t="s">
        <v>615</v>
      </c>
      <c r="D514" s="25" t="s">
        <v>49</v>
      </c>
      <c r="E514" s="88"/>
      <c r="F514" s="27"/>
      <c r="G514" s="28"/>
      <c r="H514" s="27" t="n">
        <v>30</v>
      </c>
      <c r="I514" s="48"/>
      <c r="J514" s="24" t="n">
        <v>50</v>
      </c>
      <c r="K514" s="48"/>
      <c r="L514" s="24"/>
      <c r="M514" s="48"/>
      <c r="N514" s="24" t="n">
        <f aca="false">F514*G514+H514*I514+J514*K514+L514*M514</f>
        <v>0</v>
      </c>
    </row>
    <row r="515" customFormat="false" ht="13.8" hidden="false" customHeight="false" outlineLevel="0" collapsed="false">
      <c r="A515" s="24" t="s">
        <v>16</v>
      </c>
      <c r="B515" s="26" t="s">
        <v>202</v>
      </c>
      <c r="C515" s="26" t="s">
        <v>616</v>
      </c>
      <c r="D515" s="26" t="s">
        <v>49</v>
      </c>
      <c r="E515" s="26"/>
      <c r="F515" s="24"/>
      <c r="G515" s="28"/>
      <c r="H515" s="24" t="n">
        <v>30</v>
      </c>
      <c r="I515" s="29"/>
      <c r="J515" s="24" t="n">
        <v>60</v>
      </c>
      <c r="K515" s="29"/>
      <c r="L515" s="24" t="n">
        <v>90</v>
      </c>
      <c r="M515" s="29"/>
      <c r="N515" s="24" t="n">
        <f aca="false">F515*G515+H515*I515+J515*K515+L515*M515</f>
        <v>0</v>
      </c>
    </row>
    <row r="516" customFormat="false" ht="13.8" hidden="false" customHeight="false" outlineLevel="0" collapsed="false">
      <c r="A516" s="24" t="s">
        <v>16</v>
      </c>
      <c r="B516" s="26" t="s">
        <v>202</v>
      </c>
      <c r="C516" s="26" t="s">
        <v>617</v>
      </c>
      <c r="D516" s="26" t="s">
        <v>49</v>
      </c>
      <c r="E516" s="26"/>
      <c r="F516" s="24"/>
      <c r="G516" s="28"/>
      <c r="H516" s="24" t="n">
        <v>30</v>
      </c>
      <c r="I516" s="29"/>
      <c r="J516" s="24" t="n">
        <v>60</v>
      </c>
      <c r="K516" s="29"/>
      <c r="L516" s="24" t="n">
        <v>90</v>
      </c>
      <c r="M516" s="29"/>
      <c r="N516" s="24" t="n">
        <f aca="false">F516*G516+H516*I516+J516*K516+L516*M516</f>
        <v>0</v>
      </c>
    </row>
    <row r="517" customFormat="false" ht="13.8" hidden="false" customHeight="false" outlineLevel="0" collapsed="false">
      <c r="A517" s="40" t="s">
        <v>35</v>
      </c>
      <c r="B517" s="51" t="s">
        <v>202</v>
      </c>
      <c r="C517" s="39" t="s">
        <v>618</v>
      </c>
      <c r="D517" s="39" t="s">
        <v>49</v>
      </c>
      <c r="E517" s="87"/>
      <c r="F517" s="40"/>
      <c r="G517" s="28"/>
      <c r="H517" s="40" t="n">
        <v>30</v>
      </c>
      <c r="I517" s="41"/>
      <c r="J517" s="40" t="n">
        <v>60</v>
      </c>
      <c r="K517" s="41"/>
      <c r="L517" s="40" t="n">
        <v>90</v>
      </c>
      <c r="M517" s="41"/>
      <c r="N517" s="24" t="n">
        <f aca="false">F517*G517+H517*I517+J517*K517+L517*M517</f>
        <v>0</v>
      </c>
      <c r="O517" s="80"/>
    </row>
    <row r="518" customFormat="false" ht="13.8" hidden="false" customHeight="false" outlineLevel="0" collapsed="false">
      <c r="A518" s="64" t="s">
        <v>51</v>
      </c>
      <c r="B518" s="46" t="s">
        <v>202</v>
      </c>
      <c r="C518" s="46" t="s">
        <v>619</v>
      </c>
      <c r="D518" s="46" t="s">
        <v>49</v>
      </c>
      <c r="E518" s="46"/>
      <c r="F518" s="43"/>
      <c r="G518" s="28"/>
      <c r="H518" s="43" t="n">
        <v>30</v>
      </c>
      <c r="I518" s="48"/>
      <c r="J518" s="43"/>
      <c r="K518" s="48"/>
      <c r="L518" s="43"/>
      <c r="M518" s="48"/>
      <c r="N518" s="24" t="n">
        <f aca="false">F518*G518+H518*I518+J518*K518+L518*M518</f>
        <v>0</v>
      </c>
    </row>
    <row r="519" customFormat="false" ht="13.8" hidden="false" customHeight="false" outlineLevel="0" collapsed="false">
      <c r="A519" s="27" t="s">
        <v>35</v>
      </c>
      <c r="B519" s="25" t="s">
        <v>216</v>
      </c>
      <c r="C519" s="25" t="s">
        <v>620</v>
      </c>
      <c r="D519" s="25" t="s">
        <v>49</v>
      </c>
      <c r="E519" s="88"/>
      <c r="F519" s="27"/>
      <c r="G519" s="28"/>
      <c r="H519" s="27" t="n">
        <v>30</v>
      </c>
      <c r="I519" s="41"/>
      <c r="J519" s="27" t="n">
        <v>60</v>
      </c>
      <c r="K519" s="41"/>
      <c r="L519" s="27"/>
      <c r="M519" s="41"/>
      <c r="N519" s="24" t="n">
        <f aca="false">F519*G519+H519*I519+J519*K519+L519*M519</f>
        <v>0</v>
      </c>
      <c r="O519" s="79"/>
    </row>
    <row r="520" customFormat="false" ht="13.8" hidden="false" customHeight="false" outlineLevel="0" collapsed="false">
      <c r="A520" s="24" t="s">
        <v>16</v>
      </c>
      <c r="B520" s="26" t="s">
        <v>202</v>
      </c>
      <c r="C520" s="25" t="s">
        <v>621</v>
      </c>
      <c r="D520" s="83" t="s">
        <v>49</v>
      </c>
      <c r="E520" s="83"/>
      <c r="F520" s="84" t="n">
        <v>45</v>
      </c>
      <c r="G520" s="28"/>
      <c r="H520" s="84" t="n">
        <v>80</v>
      </c>
      <c r="I520" s="41"/>
      <c r="J520" s="84" t="n">
        <v>150</v>
      </c>
      <c r="K520" s="41"/>
      <c r="L520" s="84" t="n">
        <v>250</v>
      </c>
      <c r="M520" s="41"/>
      <c r="N520" s="24" t="n">
        <f aca="false">F520*G520+H520*I520+J520*K520+L520*M520</f>
        <v>0</v>
      </c>
      <c r="O520" s="17"/>
    </row>
    <row r="521" customFormat="false" ht="13.8" hidden="false" customHeight="false" outlineLevel="0" collapsed="false">
      <c r="A521" s="27" t="s">
        <v>232</v>
      </c>
      <c r="B521" s="25" t="s">
        <v>202</v>
      </c>
      <c r="C521" s="67" t="s">
        <v>622</v>
      </c>
      <c r="D521" s="67"/>
      <c r="E521" s="67" t="s">
        <v>32</v>
      </c>
      <c r="F521" s="36" t="n">
        <v>45</v>
      </c>
      <c r="G521" s="28"/>
      <c r="H521" s="36"/>
      <c r="I521" s="41"/>
      <c r="J521" s="67"/>
      <c r="K521" s="41"/>
      <c r="L521" s="67"/>
      <c r="M521" s="41"/>
      <c r="N521" s="24" t="n">
        <f aca="false">F521*G521+H521*I521+J521*K521+L521*M521</f>
        <v>0</v>
      </c>
    </row>
    <row r="522" customFormat="false" ht="13.8" hidden="false" customHeight="false" outlineLevel="0" collapsed="false">
      <c r="A522" s="27" t="s">
        <v>16</v>
      </c>
      <c r="B522" s="25" t="s">
        <v>202</v>
      </c>
      <c r="C522" s="25" t="s">
        <v>623</v>
      </c>
      <c r="D522" s="83" t="s">
        <v>49</v>
      </c>
      <c r="E522" s="83"/>
      <c r="F522" s="84" t="n">
        <v>45</v>
      </c>
      <c r="G522" s="28"/>
      <c r="H522" s="84" t="n">
        <v>80</v>
      </c>
      <c r="I522" s="41"/>
      <c r="J522" s="84" t="n">
        <v>150</v>
      </c>
      <c r="K522" s="41"/>
      <c r="L522" s="84" t="n">
        <v>250</v>
      </c>
      <c r="M522" s="41"/>
      <c r="N522" s="24" t="n">
        <f aca="false">F522*G522+H522*I522+J522*K522+L522*M522</f>
        <v>0</v>
      </c>
      <c r="O522" s="17"/>
    </row>
    <row r="523" customFormat="false" ht="13.8" hidden="false" customHeight="false" outlineLevel="0" collapsed="false">
      <c r="A523" s="27" t="s">
        <v>232</v>
      </c>
      <c r="B523" s="25" t="s">
        <v>202</v>
      </c>
      <c r="C523" s="67" t="s">
        <v>624</v>
      </c>
      <c r="D523" s="67"/>
      <c r="E523" s="67"/>
      <c r="F523" s="36" t="n">
        <v>45</v>
      </c>
      <c r="G523" s="28"/>
      <c r="H523" s="36"/>
      <c r="I523" s="41"/>
      <c r="J523" s="67"/>
      <c r="K523" s="41"/>
      <c r="L523" s="67"/>
      <c r="M523" s="41"/>
      <c r="N523" s="24" t="n">
        <f aca="false">F523*G523+H523*I523+J523*K523+L523*M523</f>
        <v>0</v>
      </c>
    </row>
    <row r="524" customFormat="false" ht="13.8" hidden="false" customHeight="false" outlineLevel="0" collapsed="false">
      <c r="A524" s="24" t="s">
        <v>208</v>
      </c>
      <c r="B524" s="26" t="s">
        <v>202</v>
      </c>
      <c r="C524" s="46" t="s">
        <v>625</v>
      </c>
      <c r="D524" s="25" t="s">
        <v>49</v>
      </c>
      <c r="E524" s="88"/>
      <c r="F524" s="27"/>
      <c r="G524" s="28"/>
      <c r="H524" s="27" t="n">
        <v>30</v>
      </c>
      <c r="I524" s="29"/>
      <c r="J524" s="27" t="n">
        <v>60</v>
      </c>
      <c r="K524" s="29"/>
      <c r="L524" s="27"/>
      <c r="M524" s="29"/>
      <c r="N524" s="24" t="n">
        <f aca="false">F524*G524+H524*I524+J524*K524+L524*M524</f>
        <v>0</v>
      </c>
    </row>
    <row r="525" customFormat="false" ht="13.8" hidden="false" customHeight="false" outlineLevel="0" collapsed="false">
      <c r="A525" s="24" t="s">
        <v>208</v>
      </c>
      <c r="B525" s="26" t="s">
        <v>202</v>
      </c>
      <c r="C525" s="46" t="s">
        <v>626</v>
      </c>
      <c r="D525" s="25" t="s">
        <v>49</v>
      </c>
      <c r="E525" s="88"/>
      <c r="F525" s="27"/>
      <c r="G525" s="28"/>
      <c r="H525" s="27" t="n">
        <v>30</v>
      </c>
      <c r="I525" s="29"/>
      <c r="J525" s="27" t="n">
        <v>60</v>
      </c>
      <c r="K525" s="29"/>
      <c r="L525" s="27"/>
      <c r="M525" s="29"/>
      <c r="N525" s="24" t="n">
        <f aca="false">F525*G525+H525*I525+J525*K525+L525*M525</f>
        <v>0</v>
      </c>
    </row>
    <row r="526" customFormat="false" ht="13.8" hidden="false" customHeight="false" outlineLevel="0" collapsed="false">
      <c r="A526" s="24" t="s">
        <v>16</v>
      </c>
      <c r="B526" s="26" t="s">
        <v>202</v>
      </c>
      <c r="C526" s="25" t="s">
        <v>627</v>
      </c>
      <c r="D526" s="26" t="s">
        <v>49</v>
      </c>
      <c r="E526" s="25" t="s">
        <v>27</v>
      </c>
      <c r="F526" s="27" t="n">
        <v>50</v>
      </c>
      <c r="G526" s="28"/>
      <c r="H526" s="27"/>
      <c r="I526" s="29"/>
      <c r="J526" s="27" t="n">
        <v>200</v>
      </c>
      <c r="K526" s="29"/>
      <c r="L526" s="27"/>
      <c r="M526" s="29"/>
      <c r="N526" s="24" t="n">
        <f aca="false">F526*G526+H526*I526+J526*K526+L526*M526</f>
        <v>0</v>
      </c>
      <c r="O526" s="80"/>
    </row>
    <row r="527" customFormat="false" ht="13.8" hidden="false" customHeight="false" outlineLevel="0" collapsed="false">
      <c r="A527" s="24" t="s">
        <v>16</v>
      </c>
      <c r="B527" s="26" t="s">
        <v>202</v>
      </c>
      <c r="C527" s="25" t="s">
        <v>628</v>
      </c>
      <c r="D527" s="26" t="s">
        <v>49</v>
      </c>
      <c r="E527" s="25" t="s">
        <v>27</v>
      </c>
      <c r="F527" s="27" t="n">
        <v>50</v>
      </c>
      <c r="G527" s="28"/>
      <c r="H527" s="27" t="n">
        <v>90</v>
      </c>
      <c r="I527" s="29"/>
      <c r="J527" s="27" t="n">
        <v>200</v>
      </c>
      <c r="K527" s="29"/>
      <c r="L527" s="27"/>
      <c r="M527" s="29"/>
      <c r="N527" s="24" t="n">
        <f aca="false">F527*G527+H527*I527+J527*K527+L527*M527</f>
        <v>0</v>
      </c>
    </row>
    <row r="528" customFormat="false" ht="13.8" hidden="false" customHeight="false" outlineLevel="0" collapsed="false">
      <c r="A528" s="24" t="s">
        <v>16</v>
      </c>
      <c r="B528" s="26" t="s">
        <v>202</v>
      </c>
      <c r="C528" s="25" t="s">
        <v>629</v>
      </c>
      <c r="D528" s="26" t="s">
        <v>49</v>
      </c>
      <c r="E528" s="25"/>
      <c r="F528" s="27" t="n">
        <v>50</v>
      </c>
      <c r="G528" s="28"/>
      <c r="H528" s="27" t="n">
        <v>90</v>
      </c>
      <c r="I528" s="29"/>
      <c r="J528" s="27" t="n">
        <v>200</v>
      </c>
      <c r="K528" s="29"/>
      <c r="L528" s="27"/>
      <c r="M528" s="29"/>
      <c r="N528" s="24" t="n">
        <f aca="false">F528*G528+H528*I528+J528*K528+L528*M528</f>
        <v>0</v>
      </c>
    </row>
    <row r="529" customFormat="false" ht="13.8" hidden="false" customHeight="false" outlineLevel="0" collapsed="false">
      <c r="A529" s="24" t="s">
        <v>16</v>
      </c>
      <c r="B529" s="26" t="s">
        <v>202</v>
      </c>
      <c r="C529" s="25" t="s">
        <v>630</v>
      </c>
      <c r="D529" s="26" t="s">
        <v>49</v>
      </c>
      <c r="E529" s="25" t="s">
        <v>32</v>
      </c>
      <c r="F529" s="27" t="n">
        <v>50</v>
      </c>
      <c r="G529" s="28"/>
      <c r="H529" s="27" t="n">
        <v>90</v>
      </c>
      <c r="I529" s="29"/>
      <c r="J529" s="27"/>
      <c r="K529" s="29"/>
      <c r="L529" s="27"/>
      <c r="M529" s="29"/>
      <c r="N529" s="24" t="n">
        <f aca="false">F529*G529+H529*I529+J529*K529+L529*M529</f>
        <v>0</v>
      </c>
    </row>
    <row r="530" customFormat="false" ht="13.8" hidden="false" customHeight="false" outlineLevel="0" collapsed="false">
      <c r="A530" s="24" t="s">
        <v>72</v>
      </c>
      <c r="B530" s="26" t="s">
        <v>202</v>
      </c>
      <c r="C530" s="25" t="s">
        <v>631</v>
      </c>
      <c r="D530" s="25" t="s">
        <v>49</v>
      </c>
      <c r="E530" s="88"/>
      <c r="F530" s="27"/>
      <c r="G530" s="28"/>
      <c r="H530" s="27" t="n">
        <v>30</v>
      </c>
      <c r="I530" s="48"/>
      <c r="J530" s="24" t="n">
        <v>50</v>
      </c>
      <c r="K530" s="48"/>
      <c r="L530" s="24"/>
      <c r="M530" s="48"/>
      <c r="N530" s="24" t="n">
        <f aca="false">F530*G530+H530*I530+J530*K530+L530*M530</f>
        <v>0</v>
      </c>
    </row>
    <row r="531" customFormat="false" ht="13.8" hidden="false" customHeight="false" outlineLevel="0" collapsed="false">
      <c r="A531" s="24" t="s">
        <v>16</v>
      </c>
      <c r="B531" s="26" t="s">
        <v>202</v>
      </c>
      <c r="C531" s="26" t="s">
        <v>632</v>
      </c>
      <c r="D531" s="26" t="s">
        <v>49</v>
      </c>
      <c r="E531" s="26"/>
      <c r="F531" s="24"/>
      <c r="G531" s="28"/>
      <c r="H531" s="24" t="n">
        <v>30</v>
      </c>
      <c r="I531" s="29"/>
      <c r="J531" s="24" t="n">
        <v>50</v>
      </c>
      <c r="K531" s="29"/>
      <c r="L531" s="24"/>
      <c r="M531" s="29"/>
      <c r="N531" s="24" t="n">
        <f aca="false">F531*G531+H531*I531+J531*K531+L531*M531</f>
        <v>0</v>
      </c>
    </row>
    <row r="532" customFormat="false" ht="13.8" hidden="false" customHeight="false" outlineLevel="0" collapsed="false">
      <c r="A532" s="24" t="s">
        <v>72</v>
      </c>
      <c r="B532" s="26" t="s">
        <v>202</v>
      </c>
      <c r="C532" s="25" t="s">
        <v>633</v>
      </c>
      <c r="D532" s="25" t="s">
        <v>49</v>
      </c>
      <c r="E532" s="88"/>
      <c r="F532" s="27"/>
      <c r="G532" s="28"/>
      <c r="H532" s="27" t="n">
        <v>30</v>
      </c>
      <c r="I532" s="48"/>
      <c r="J532" s="24" t="n">
        <v>50</v>
      </c>
      <c r="K532" s="48"/>
      <c r="L532" s="24"/>
      <c r="M532" s="48"/>
      <c r="N532" s="24" t="n">
        <f aca="false">F532*G532+H532*I532+J532*K532+L532*M532</f>
        <v>0</v>
      </c>
    </row>
    <row r="533" customFormat="false" ht="13.8" hidden="false" customHeight="false" outlineLevel="0" collapsed="false">
      <c r="A533" s="24" t="s">
        <v>72</v>
      </c>
      <c r="B533" s="26" t="s">
        <v>202</v>
      </c>
      <c r="C533" s="26" t="s">
        <v>634</v>
      </c>
      <c r="D533" s="26" t="s">
        <v>49</v>
      </c>
      <c r="E533" s="26"/>
      <c r="F533" s="24"/>
      <c r="G533" s="28"/>
      <c r="H533" s="24" t="n">
        <v>20</v>
      </c>
      <c r="I533" s="48"/>
      <c r="J533" s="24" t="n">
        <v>40</v>
      </c>
      <c r="K533" s="48"/>
      <c r="L533" s="24" t="n">
        <v>70</v>
      </c>
      <c r="M533" s="48"/>
      <c r="N533" s="24" t="n">
        <f aca="false">F533*G533+H533*I533+J533*K533+L533*M533</f>
        <v>0</v>
      </c>
      <c r="O533" s="22"/>
    </row>
    <row r="534" customFormat="false" ht="13.8" hidden="false" customHeight="false" outlineLevel="0" collapsed="false">
      <c r="A534" s="24" t="s">
        <v>16</v>
      </c>
      <c r="B534" s="26" t="s">
        <v>202</v>
      </c>
      <c r="C534" s="26" t="s">
        <v>635</v>
      </c>
      <c r="D534" s="26" t="s">
        <v>49</v>
      </c>
      <c r="E534" s="26"/>
      <c r="F534" s="24"/>
      <c r="G534" s="28"/>
      <c r="H534" s="24" t="n">
        <v>30</v>
      </c>
      <c r="I534" s="29"/>
      <c r="J534" s="24" t="n">
        <v>50</v>
      </c>
      <c r="K534" s="29"/>
      <c r="L534" s="24" t="n">
        <v>90</v>
      </c>
      <c r="M534" s="29"/>
      <c r="N534" s="24" t="n">
        <f aca="false">F534*G534+H534*I534+J534*K534+L534*M534</f>
        <v>0</v>
      </c>
      <c r="O534" s="35"/>
    </row>
    <row r="535" customFormat="false" ht="13.8" hidden="false" customHeight="false" outlineLevel="0" collapsed="false">
      <c r="A535" s="24" t="s">
        <v>16</v>
      </c>
      <c r="B535" s="26" t="s">
        <v>202</v>
      </c>
      <c r="C535" s="25" t="s">
        <v>636</v>
      </c>
      <c r="D535" s="25" t="s">
        <v>19</v>
      </c>
      <c r="E535" s="25"/>
      <c r="F535" s="27"/>
      <c r="G535" s="28"/>
      <c r="H535" s="27" t="n">
        <v>40</v>
      </c>
      <c r="I535" s="29"/>
      <c r="J535" s="27" t="n">
        <v>70</v>
      </c>
      <c r="K535" s="29"/>
      <c r="L535" s="27"/>
      <c r="M535" s="29"/>
      <c r="N535" s="24" t="n">
        <f aca="false">F535*G535+H535*I535+J535*K535+L535*M535</f>
        <v>0</v>
      </c>
      <c r="O535" s="35"/>
    </row>
    <row r="536" customFormat="false" ht="13.8" hidden="false" customHeight="false" outlineLevel="0" collapsed="false">
      <c r="A536" s="24" t="s">
        <v>16</v>
      </c>
      <c r="B536" s="26" t="s">
        <v>202</v>
      </c>
      <c r="C536" s="25" t="s">
        <v>637</v>
      </c>
      <c r="D536" s="26" t="s">
        <v>49</v>
      </c>
      <c r="E536" s="25"/>
      <c r="F536" s="27"/>
      <c r="G536" s="28"/>
      <c r="H536" s="27" t="n">
        <v>20</v>
      </c>
      <c r="I536" s="29"/>
      <c r="J536" s="27" t="n">
        <v>40</v>
      </c>
      <c r="K536" s="29"/>
      <c r="L536" s="27" t="n">
        <v>70</v>
      </c>
      <c r="M536" s="29"/>
      <c r="N536" s="24" t="n">
        <f aca="false">F536*G536+H536*I536+J536*K536+L536*M536</f>
        <v>0</v>
      </c>
      <c r="O536" s="35"/>
    </row>
    <row r="537" customFormat="false" ht="13.8" hidden="false" customHeight="false" outlineLevel="0" collapsed="false">
      <c r="A537" s="27" t="s">
        <v>232</v>
      </c>
      <c r="B537" s="25" t="s">
        <v>202</v>
      </c>
      <c r="C537" s="25" t="s">
        <v>638</v>
      </c>
      <c r="D537" s="25" t="s">
        <v>49</v>
      </c>
      <c r="E537" s="25"/>
      <c r="F537" s="27"/>
      <c r="G537" s="28"/>
      <c r="H537" s="27" t="n">
        <v>50</v>
      </c>
      <c r="I537" s="29"/>
      <c r="J537" s="27"/>
      <c r="K537" s="29"/>
      <c r="L537" s="27"/>
      <c r="M537" s="29"/>
      <c r="N537" s="27" t="n">
        <f aca="false">F537*G537+H537*I537+J537*K537+L537*M537</f>
        <v>0</v>
      </c>
    </row>
    <row r="538" customFormat="false" ht="13.8" hidden="false" customHeight="false" outlineLevel="0" collapsed="false">
      <c r="A538" s="24" t="s">
        <v>16</v>
      </c>
      <c r="B538" s="26" t="s">
        <v>202</v>
      </c>
      <c r="C538" s="25" t="s">
        <v>639</v>
      </c>
      <c r="D538" s="26" t="s">
        <v>49</v>
      </c>
      <c r="E538" s="25"/>
      <c r="F538" s="27"/>
      <c r="G538" s="28"/>
      <c r="H538" s="27" t="n">
        <v>20</v>
      </c>
      <c r="I538" s="29"/>
      <c r="J538" s="27" t="n">
        <v>40</v>
      </c>
      <c r="K538" s="29"/>
      <c r="L538" s="27" t="n">
        <v>70</v>
      </c>
      <c r="M538" s="29"/>
      <c r="N538" s="24" t="n">
        <f aca="false">F538*G538+H538*I538+J538*K538+L538*M538</f>
        <v>0</v>
      </c>
      <c r="O538" s="35"/>
    </row>
    <row r="539" customFormat="false" ht="13.8" hidden="false" customHeight="false" outlineLevel="0" collapsed="false">
      <c r="A539" s="24" t="s">
        <v>16</v>
      </c>
      <c r="B539" s="26" t="s">
        <v>202</v>
      </c>
      <c r="C539" s="25" t="s">
        <v>640</v>
      </c>
      <c r="D539" s="26" t="s">
        <v>49</v>
      </c>
      <c r="E539" s="25"/>
      <c r="F539" s="27"/>
      <c r="G539" s="28"/>
      <c r="H539" s="27" t="n">
        <v>20</v>
      </c>
      <c r="I539" s="29"/>
      <c r="J539" s="27" t="n">
        <v>40</v>
      </c>
      <c r="K539" s="29"/>
      <c r="L539" s="27" t="n">
        <v>70</v>
      </c>
      <c r="M539" s="29"/>
      <c r="N539" s="24" t="n">
        <f aca="false">F539*G539+H539*I539+J539*K539+L539*M539</f>
        <v>0</v>
      </c>
      <c r="O539" s="35"/>
    </row>
    <row r="540" customFormat="false" ht="13.8" hidden="false" customHeight="false" outlineLevel="0" collapsed="false">
      <c r="A540" s="24" t="s">
        <v>208</v>
      </c>
      <c r="B540" s="26" t="s">
        <v>202</v>
      </c>
      <c r="C540" s="46" t="s">
        <v>641</v>
      </c>
      <c r="D540" s="25" t="s">
        <v>49</v>
      </c>
      <c r="E540" s="88"/>
      <c r="F540" s="27"/>
      <c r="G540" s="28"/>
      <c r="H540" s="27" t="n">
        <v>20</v>
      </c>
      <c r="I540" s="29"/>
      <c r="J540" s="27" t="n">
        <v>40</v>
      </c>
      <c r="K540" s="29"/>
      <c r="L540" s="27"/>
      <c r="M540" s="29"/>
      <c r="N540" s="24" t="n">
        <f aca="false">F540*G540+H540*I540+J540*K540+L540*M540</f>
        <v>0</v>
      </c>
    </row>
    <row r="541" customFormat="false" ht="13.8" hidden="false" customHeight="false" outlineLevel="0" collapsed="false">
      <c r="A541" s="24" t="s">
        <v>72</v>
      </c>
      <c r="B541" s="26" t="s">
        <v>202</v>
      </c>
      <c r="C541" s="25" t="s">
        <v>642</v>
      </c>
      <c r="D541" s="25" t="s">
        <v>49</v>
      </c>
      <c r="E541" s="88"/>
      <c r="F541" s="27"/>
      <c r="G541" s="28"/>
      <c r="H541" s="27" t="n">
        <v>30</v>
      </c>
      <c r="I541" s="48"/>
      <c r="J541" s="24" t="n">
        <v>50</v>
      </c>
      <c r="K541" s="48"/>
      <c r="L541" s="24"/>
      <c r="M541" s="48"/>
      <c r="N541" s="24" t="n">
        <f aca="false">F541*G541+H541*I541+J541*K541+L541*M541</f>
        <v>0</v>
      </c>
    </row>
    <row r="542" customFormat="false" ht="13.8" hidden="false" customHeight="false" outlineLevel="0" collapsed="false">
      <c r="A542" s="24" t="s">
        <v>16</v>
      </c>
      <c r="B542" s="26" t="s">
        <v>202</v>
      </c>
      <c r="C542" s="26" t="s">
        <v>643</v>
      </c>
      <c r="D542" s="25" t="s">
        <v>49</v>
      </c>
      <c r="E542" s="88"/>
      <c r="F542" s="27"/>
      <c r="G542" s="28"/>
      <c r="H542" s="27" t="n">
        <v>30</v>
      </c>
      <c r="I542" s="29"/>
      <c r="J542" s="27" t="n">
        <v>60</v>
      </c>
      <c r="K542" s="29"/>
      <c r="L542" s="27"/>
      <c r="M542" s="29"/>
      <c r="N542" s="24" t="n">
        <f aca="false">F542*G542+H542*I542+J542*K542+L542*M542</f>
        <v>0</v>
      </c>
    </row>
    <row r="543" customFormat="false" ht="13.8" hidden="false" customHeight="false" outlineLevel="0" collapsed="false">
      <c r="A543" s="24" t="s">
        <v>16</v>
      </c>
      <c r="B543" s="26" t="s">
        <v>202</v>
      </c>
      <c r="C543" s="26" t="s">
        <v>644</v>
      </c>
      <c r="D543" s="25" t="s">
        <v>49</v>
      </c>
      <c r="E543" s="26"/>
      <c r="F543" s="24"/>
      <c r="G543" s="28"/>
      <c r="H543" s="24" t="n">
        <v>20</v>
      </c>
      <c r="I543" s="29"/>
      <c r="J543" s="24" t="n">
        <v>40</v>
      </c>
      <c r="K543" s="29"/>
      <c r="L543" s="24" t="n">
        <v>70</v>
      </c>
      <c r="M543" s="29"/>
      <c r="N543" s="24" t="n">
        <f aca="false">F543*G543+H543*I543+J543*K543+L543*M543</f>
        <v>0</v>
      </c>
    </row>
    <row r="544" customFormat="false" ht="13.8" hidden="false" customHeight="false" outlineLevel="0" collapsed="false">
      <c r="A544" s="24" t="s">
        <v>16</v>
      </c>
      <c r="B544" s="26" t="s">
        <v>202</v>
      </c>
      <c r="C544" s="25" t="s">
        <v>645</v>
      </c>
      <c r="D544" s="26" t="s">
        <v>49</v>
      </c>
      <c r="E544" s="25"/>
      <c r="F544" s="27"/>
      <c r="G544" s="28"/>
      <c r="H544" s="27" t="n">
        <v>30</v>
      </c>
      <c r="I544" s="29"/>
      <c r="J544" s="27" t="n">
        <v>50</v>
      </c>
      <c r="K544" s="29"/>
      <c r="L544" s="27"/>
      <c r="M544" s="29"/>
      <c r="N544" s="24" t="n">
        <f aca="false">F544*G544+H544*I544+J544*K544+L544*M544</f>
        <v>0</v>
      </c>
    </row>
    <row r="545" customFormat="false" ht="13.8" hidden="false" customHeight="false" outlineLevel="0" collapsed="false">
      <c r="A545" s="24" t="s">
        <v>16</v>
      </c>
      <c r="B545" s="26" t="s">
        <v>202</v>
      </c>
      <c r="C545" s="26" t="s">
        <v>646</v>
      </c>
      <c r="D545" s="26" t="s">
        <v>49</v>
      </c>
      <c r="E545" s="26"/>
      <c r="F545" s="24"/>
      <c r="G545" s="28"/>
      <c r="H545" s="24" t="n">
        <v>20</v>
      </c>
      <c r="I545" s="29"/>
      <c r="J545" s="24" t="n">
        <v>40</v>
      </c>
      <c r="K545" s="29"/>
      <c r="L545" s="24" t="n">
        <v>70</v>
      </c>
      <c r="M545" s="29"/>
      <c r="N545" s="24" t="n">
        <f aca="false">F545*G545+H545*I545+J545*K545+L545*M545</f>
        <v>0</v>
      </c>
    </row>
    <row r="546" customFormat="false" ht="13.8" hidden="false" customHeight="false" outlineLevel="0" collapsed="false">
      <c r="A546" s="24" t="s">
        <v>72</v>
      </c>
      <c r="B546" s="26" t="s">
        <v>202</v>
      </c>
      <c r="C546" s="26" t="s">
        <v>646</v>
      </c>
      <c r="D546" s="26" t="s">
        <v>49</v>
      </c>
      <c r="E546" s="26"/>
      <c r="F546" s="24"/>
      <c r="G546" s="28"/>
      <c r="H546" s="24" t="n">
        <v>20</v>
      </c>
      <c r="I546" s="48"/>
      <c r="J546" s="24" t="n">
        <v>40</v>
      </c>
      <c r="K546" s="48"/>
      <c r="L546" s="24" t="n">
        <v>70</v>
      </c>
      <c r="M546" s="48"/>
      <c r="N546" s="24" t="n">
        <f aca="false">F546*G546+H546*I546+J546*K546+L546*M546</f>
        <v>0</v>
      </c>
    </row>
    <row r="547" customFormat="false" ht="13.8" hidden="false" customHeight="false" outlineLevel="0" collapsed="false">
      <c r="A547" s="64" t="s">
        <v>51</v>
      </c>
      <c r="B547" s="42" t="s">
        <v>202</v>
      </c>
      <c r="C547" s="46" t="s">
        <v>647</v>
      </c>
      <c r="D547" s="46" t="s">
        <v>49</v>
      </c>
      <c r="E547" s="46" t="s">
        <v>27</v>
      </c>
      <c r="F547" s="43"/>
      <c r="G547" s="28"/>
      <c r="H547" s="43" t="n">
        <v>20</v>
      </c>
      <c r="I547" s="48"/>
      <c r="J547" s="43"/>
      <c r="K547" s="48"/>
      <c r="L547" s="43"/>
      <c r="M547" s="48"/>
      <c r="N547" s="24" t="n">
        <f aca="false">F547*G547+H547*I547+J547*K547+L547*M547</f>
        <v>0</v>
      </c>
    </row>
    <row r="548" customFormat="false" ht="13.8" hidden="false" customHeight="false" outlineLevel="0" collapsed="false">
      <c r="A548" s="24" t="s">
        <v>16</v>
      </c>
      <c r="B548" s="26" t="s">
        <v>202</v>
      </c>
      <c r="C548" s="26" t="s">
        <v>648</v>
      </c>
      <c r="D548" s="26" t="s">
        <v>49</v>
      </c>
      <c r="E548" s="26"/>
      <c r="F548" s="24"/>
      <c r="G548" s="28"/>
      <c r="H548" s="24" t="n">
        <v>20</v>
      </c>
      <c r="I548" s="29"/>
      <c r="J548" s="24" t="n">
        <v>40</v>
      </c>
      <c r="K548" s="29"/>
      <c r="L548" s="24" t="n">
        <v>70</v>
      </c>
      <c r="M548" s="29"/>
      <c r="N548" s="24" t="n">
        <f aca="false">F548*G548+H548*I548+J548*K548+L548*M548</f>
        <v>0</v>
      </c>
    </row>
    <row r="549" customFormat="false" ht="13.8" hidden="false" customHeight="false" outlineLevel="0" collapsed="false">
      <c r="A549" s="24" t="s">
        <v>208</v>
      </c>
      <c r="B549" s="26" t="s">
        <v>202</v>
      </c>
      <c r="C549" s="25" t="s">
        <v>649</v>
      </c>
      <c r="D549" s="25" t="s">
        <v>49</v>
      </c>
      <c r="E549" s="88"/>
      <c r="F549" s="27"/>
      <c r="G549" s="28"/>
      <c r="H549" s="27" t="n">
        <v>20</v>
      </c>
      <c r="I549" s="29"/>
      <c r="J549" s="27" t="n">
        <v>40</v>
      </c>
      <c r="K549" s="29"/>
      <c r="L549" s="27" t="n">
        <v>70</v>
      </c>
      <c r="M549" s="29"/>
      <c r="N549" s="24" t="n">
        <f aca="false">F549*G549+H549*I549+J549*K549+L549*M549</f>
        <v>0</v>
      </c>
    </row>
    <row r="550" customFormat="false" ht="13.8" hidden="false" customHeight="false" outlineLevel="0" collapsed="false">
      <c r="A550" s="27" t="s">
        <v>232</v>
      </c>
      <c r="B550" s="25" t="s">
        <v>202</v>
      </c>
      <c r="C550" s="25" t="s">
        <v>650</v>
      </c>
      <c r="D550" s="25" t="s">
        <v>49</v>
      </c>
      <c r="E550" s="25" t="s">
        <v>27</v>
      </c>
      <c r="F550" s="27"/>
      <c r="G550" s="28"/>
      <c r="H550" s="27" t="n">
        <v>20</v>
      </c>
      <c r="I550" s="29"/>
      <c r="J550" s="27"/>
      <c r="K550" s="29"/>
      <c r="L550" s="27"/>
      <c r="M550" s="29"/>
      <c r="N550" s="27" t="n">
        <f aca="false">F550*G550+H550*I550+J550*K550+L550*M550</f>
        <v>0</v>
      </c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  <c r="DF550" s="17"/>
      <c r="DG550" s="17"/>
      <c r="DH550" s="17"/>
      <c r="DI550" s="17"/>
      <c r="DJ550" s="17"/>
      <c r="DK550" s="17"/>
      <c r="DL550" s="17"/>
      <c r="DM550" s="17"/>
      <c r="DN550" s="17"/>
      <c r="DO550" s="17"/>
      <c r="DP550" s="17"/>
      <c r="DQ550" s="17"/>
      <c r="DR550" s="17"/>
      <c r="DS550" s="17"/>
      <c r="DT550" s="17"/>
      <c r="DU550" s="17"/>
      <c r="DV550" s="17"/>
      <c r="DW550" s="17"/>
      <c r="DX550" s="17"/>
      <c r="DY550" s="17"/>
      <c r="DZ550" s="17"/>
      <c r="EA550" s="17"/>
      <c r="EB550" s="17"/>
      <c r="EC550" s="17"/>
      <c r="ED550" s="17"/>
      <c r="EE550" s="17"/>
      <c r="EF550" s="17"/>
      <c r="EG550" s="17"/>
      <c r="EH550" s="17"/>
      <c r="EI550" s="17"/>
      <c r="EJ550" s="17"/>
      <c r="EK550" s="17"/>
      <c r="EL550" s="17"/>
      <c r="EM550" s="17"/>
      <c r="EN550" s="17"/>
      <c r="EO550" s="17"/>
      <c r="EP550" s="17"/>
      <c r="EQ550" s="17"/>
      <c r="ER550" s="17"/>
      <c r="ES550" s="17"/>
      <c r="ET550" s="17"/>
      <c r="EU550" s="17"/>
      <c r="EV550" s="17"/>
      <c r="EW550" s="17"/>
      <c r="EX550" s="17"/>
      <c r="EY550" s="17"/>
      <c r="EZ550" s="17"/>
      <c r="FA550" s="17"/>
      <c r="FB550" s="17"/>
      <c r="FC550" s="17"/>
      <c r="FD550" s="17"/>
      <c r="FE550" s="17"/>
      <c r="FF550" s="17"/>
      <c r="FG550" s="17"/>
      <c r="FH550" s="17"/>
      <c r="FI550" s="17"/>
      <c r="FJ550" s="17"/>
      <c r="FK550" s="17"/>
      <c r="FL550" s="17"/>
      <c r="FM550" s="17"/>
      <c r="FN550" s="17"/>
      <c r="FO550" s="17"/>
      <c r="FP550" s="17"/>
      <c r="FQ550" s="17"/>
      <c r="FR550" s="17"/>
      <c r="FS550" s="17"/>
      <c r="FT550" s="17"/>
      <c r="FU550" s="17"/>
      <c r="FV550" s="17"/>
      <c r="FW550" s="17"/>
      <c r="FX550" s="17"/>
      <c r="FY550" s="17"/>
      <c r="FZ550" s="17"/>
      <c r="GA550" s="17"/>
      <c r="GB550" s="17"/>
      <c r="GC550" s="17"/>
      <c r="GD550" s="17"/>
      <c r="GE550" s="17"/>
      <c r="GF550" s="17"/>
      <c r="GG550" s="17"/>
      <c r="GH550" s="17"/>
      <c r="GI550" s="17"/>
      <c r="GJ550" s="17"/>
      <c r="GK550" s="17"/>
      <c r="GL550" s="17"/>
      <c r="GM550" s="17"/>
      <c r="GN550" s="17"/>
      <c r="GO550" s="17"/>
      <c r="GP550" s="17"/>
      <c r="GQ550" s="17"/>
      <c r="GR550" s="17"/>
      <c r="GS550" s="17"/>
      <c r="GT550" s="17"/>
      <c r="GU550" s="17"/>
      <c r="GV550" s="17"/>
      <c r="GW550" s="17"/>
      <c r="GX550" s="17"/>
      <c r="GY550" s="17"/>
      <c r="GZ550" s="17"/>
      <c r="HA550" s="17"/>
      <c r="HB550" s="17"/>
      <c r="HC550" s="17"/>
      <c r="HD550" s="17"/>
      <c r="HE550" s="17"/>
      <c r="HF550" s="17"/>
      <c r="HG550" s="17"/>
      <c r="HH550" s="17"/>
      <c r="HI550" s="17"/>
      <c r="HJ550" s="17"/>
      <c r="HK550" s="17"/>
      <c r="HL550" s="17"/>
      <c r="HM550" s="17"/>
      <c r="HN550" s="17"/>
      <c r="HO550" s="17"/>
      <c r="HP550" s="17"/>
      <c r="HQ550" s="17"/>
      <c r="HR550" s="17"/>
      <c r="HS550" s="17"/>
      <c r="HT550" s="17"/>
      <c r="HU550" s="17"/>
      <c r="HV550" s="17"/>
      <c r="HW550" s="17"/>
      <c r="HX550" s="17"/>
      <c r="HY550" s="17"/>
      <c r="HZ550" s="17"/>
      <c r="IA550" s="17"/>
      <c r="IB550" s="17"/>
      <c r="IC550" s="17"/>
      <c r="ID550" s="17"/>
      <c r="IE550" s="17"/>
      <c r="IF550" s="17"/>
      <c r="IG550" s="17"/>
      <c r="IH550" s="17"/>
      <c r="II550" s="17"/>
      <c r="IJ550" s="17"/>
      <c r="IK550" s="17"/>
      <c r="IL550" s="17"/>
      <c r="IM550" s="17"/>
      <c r="IN550" s="17"/>
      <c r="IO550" s="17"/>
      <c r="IP550" s="17"/>
      <c r="IQ550" s="17"/>
      <c r="IR550" s="17"/>
      <c r="IS550" s="17"/>
      <c r="IT550" s="17"/>
      <c r="IU550" s="17"/>
      <c r="IV550" s="17"/>
      <c r="IW550" s="17"/>
      <c r="IX550" s="17"/>
      <c r="IY550" s="17"/>
      <c r="IZ550" s="17"/>
      <c r="JA550" s="17"/>
      <c r="JB550" s="17"/>
      <c r="JC550" s="17"/>
      <c r="JD550" s="17"/>
      <c r="JE550" s="17"/>
      <c r="JF550" s="17"/>
      <c r="JG550" s="17"/>
      <c r="JH550" s="17"/>
      <c r="JI550" s="17"/>
      <c r="JJ550" s="17"/>
      <c r="JK550" s="17"/>
      <c r="JL550" s="17"/>
      <c r="JM550" s="17"/>
      <c r="JN550" s="17"/>
      <c r="JO550" s="17"/>
      <c r="JP550" s="17"/>
      <c r="JQ550" s="17"/>
      <c r="JR550" s="17"/>
      <c r="JS550" s="17"/>
      <c r="JT550" s="17"/>
      <c r="JU550" s="17"/>
      <c r="JV550" s="17"/>
      <c r="JW550" s="17"/>
      <c r="JX550" s="17"/>
      <c r="JY550" s="17"/>
      <c r="JZ550" s="17"/>
      <c r="KA550" s="17"/>
      <c r="KB550" s="17"/>
      <c r="KC550" s="17"/>
      <c r="KD550" s="17"/>
      <c r="KE550" s="17"/>
      <c r="KF550" s="17"/>
      <c r="KG550" s="17"/>
      <c r="KH550" s="17"/>
      <c r="KI550" s="17"/>
      <c r="KJ550" s="17"/>
      <c r="KK550" s="17"/>
      <c r="KL550" s="17"/>
      <c r="KM550" s="17"/>
      <c r="KN550" s="17"/>
      <c r="KO550" s="17"/>
      <c r="KP550" s="17"/>
      <c r="KQ550" s="17"/>
      <c r="KR550" s="17"/>
      <c r="KS550" s="17"/>
      <c r="KT550" s="17"/>
      <c r="KU550" s="17"/>
      <c r="KV550" s="17"/>
      <c r="KW550" s="17"/>
      <c r="KX550" s="17"/>
      <c r="KY550" s="17"/>
      <c r="KZ550" s="17"/>
      <c r="LA550" s="17"/>
      <c r="LB550" s="17"/>
      <c r="LC550" s="17"/>
      <c r="LD550" s="17"/>
      <c r="LE550" s="17"/>
      <c r="LF550" s="17"/>
      <c r="LG550" s="17"/>
      <c r="LH550" s="17"/>
      <c r="LI550" s="17"/>
      <c r="LJ550" s="17"/>
      <c r="LK550" s="17"/>
      <c r="LL550" s="17"/>
      <c r="LM550" s="17"/>
      <c r="LN550" s="17"/>
      <c r="LO550" s="17"/>
      <c r="LP550" s="17"/>
      <c r="LQ550" s="17"/>
      <c r="LR550" s="17"/>
      <c r="LS550" s="17"/>
      <c r="LT550" s="17"/>
      <c r="LU550" s="17"/>
      <c r="LV550" s="17"/>
      <c r="LW550" s="17"/>
      <c r="LX550" s="17"/>
      <c r="LY550" s="17"/>
      <c r="LZ550" s="17"/>
      <c r="MA550" s="17"/>
      <c r="MB550" s="17"/>
      <c r="MC550" s="17"/>
      <c r="MD550" s="17"/>
      <c r="ME550" s="17"/>
      <c r="MF550" s="17"/>
      <c r="MG550" s="17"/>
      <c r="MH550" s="17"/>
      <c r="MI550" s="17"/>
      <c r="MJ550" s="17"/>
      <c r="MK550" s="17"/>
      <c r="ML550" s="17"/>
      <c r="MM550" s="17"/>
      <c r="MN550" s="17"/>
      <c r="MO550" s="17"/>
      <c r="MP550" s="17"/>
      <c r="MQ550" s="17"/>
      <c r="MR550" s="17"/>
      <c r="MS550" s="17"/>
      <c r="MT550" s="17"/>
      <c r="MU550" s="17"/>
      <c r="MV550" s="17"/>
      <c r="MW550" s="17"/>
      <c r="MX550" s="17"/>
      <c r="MY550" s="17"/>
      <c r="MZ550" s="17"/>
      <c r="NA550" s="17"/>
      <c r="NB550" s="17"/>
      <c r="NC550" s="17"/>
      <c r="ND550" s="17"/>
      <c r="NE550" s="17"/>
      <c r="NF550" s="17"/>
      <c r="NG550" s="17"/>
      <c r="NH550" s="17"/>
      <c r="NI550" s="17"/>
      <c r="NJ550" s="17"/>
      <c r="NK550" s="17"/>
      <c r="NL550" s="17"/>
      <c r="NM550" s="17"/>
      <c r="NN550" s="17"/>
      <c r="NO550" s="17"/>
      <c r="NP550" s="17"/>
      <c r="NQ550" s="17"/>
      <c r="NR550" s="17"/>
      <c r="NS550" s="17"/>
      <c r="NT550" s="17"/>
      <c r="NU550" s="17"/>
      <c r="NV550" s="17"/>
      <c r="NW550" s="17"/>
      <c r="NX550" s="17"/>
      <c r="NY550" s="17"/>
      <c r="NZ550" s="17"/>
      <c r="OA550" s="17"/>
      <c r="OB550" s="17"/>
      <c r="OC550" s="17"/>
      <c r="OD550" s="17"/>
      <c r="OE550" s="17"/>
      <c r="OF550" s="17"/>
      <c r="OG550" s="17"/>
      <c r="OH550" s="17"/>
      <c r="OI550" s="17"/>
      <c r="OJ550" s="17"/>
      <c r="OK550" s="17"/>
      <c r="OL550" s="17"/>
      <c r="OM550" s="17"/>
      <c r="ON550" s="17"/>
      <c r="OO550" s="17"/>
      <c r="OP550" s="17"/>
      <c r="OQ550" s="17"/>
      <c r="OR550" s="17"/>
      <c r="OS550" s="17"/>
      <c r="OT550" s="17"/>
      <c r="OU550" s="17"/>
      <c r="OV550" s="17"/>
      <c r="OW550" s="17"/>
      <c r="OX550" s="17"/>
      <c r="OY550" s="17"/>
      <c r="OZ550" s="17"/>
      <c r="PA550" s="17"/>
      <c r="PB550" s="17"/>
      <c r="PC550" s="17"/>
      <c r="PD550" s="17"/>
      <c r="PE550" s="17"/>
      <c r="PF550" s="17"/>
      <c r="PG550" s="17"/>
      <c r="PH550" s="17"/>
      <c r="PI550" s="17"/>
      <c r="PJ550" s="17"/>
      <c r="PK550" s="17"/>
      <c r="PL550" s="17"/>
      <c r="PM550" s="17"/>
      <c r="PN550" s="17"/>
      <c r="PO550" s="17"/>
      <c r="PP550" s="17"/>
      <c r="PQ550" s="17"/>
      <c r="PR550" s="17"/>
      <c r="PS550" s="17"/>
      <c r="PT550" s="17"/>
      <c r="PU550" s="17"/>
      <c r="PV550" s="17"/>
      <c r="PW550" s="17"/>
      <c r="PX550" s="17"/>
      <c r="PY550" s="17"/>
      <c r="PZ550" s="17"/>
      <c r="QA550" s="17"/>
      <c r="QB550" s="17"/>
      <c r="QC550" s="17"/>
      <c r="QD550" s="17"/>
      <c r="QE550" s="17"/>
      <c r="QF550" s="17"/>
      <c r="QG550" s="17"/>
      <c r="QH550" s="17"/>
      <c r="QI550" s="17"/>
      <c r="QJ550" s="17"/>
      <c r="QK550" s="17"/>
      <c r="QL550" s="17"/>
      <c r="QM550" s="17"/>
      <c r="QN550" s="17"/>
      <c r="QO550" s="17"/>
      <c r="QP550" s="17"/>
      <c r="QQ550" s="17"/>
      <c r="QR550" s="17"/>
      <c r="QS550" s="17"/>
      <c r="QT550" s="17"/>
      <c r="QU550" s="17"/>
      <c r="QV550" s="17"/>
      <c r="QW550" s="17"/>
      <c r="QX550" s="17"/>
      <c r="QY550" s="17"/>
      <c r="QZ550" s="17"/>
      <c r="RA550" s="17"/>
      <c r="RB550" s="17"/>
      <c r="RC550" s="17"/>
      <c r="RD550" s="17"/>
      <c r="RE550" s="17"/>
      <c r="RF550" s="17"/>
      <c r="RG550" s="17"/>
      <c r="RH550" s="17"/>
      <c r="RI550" s="17"/>
      <c r="RJ550" s="17"/>
      <c r="RK550" s="17"/>
      <c r="RL550" s="17"/>
      <c r="RM550" s="17"/>
      <c r="RN550" s="17"/>
      <c r="RO550" s="17"/>
      <c r="RP550" s="17"/>
      <c r="RQ550" s="17"/>
      <c r="RR550" s="17"/>
      <c r="RS550" s="17"/>
      <c r="RT550" s="17"/>
      <c r="RU550" s="17"/>
      <c r="RV550" s="17"/>
      <c r="RW550" s="17"/>
      <c r="RX550" s="17"/>
      <c r="RY550" s="17"/>
      <c r="RZ550" s="17"/>
      <c r="SA550" s="17"/>
      <c r="SB550" s="17"/>
      <c r="SC550" s="17"/>
      <c r="SD550" s="17"/>
      <c r="SE550" s="17"/>
      <c r="SF550" s="17"/>
      <c r="SG550" s="17"/>
      <c r="SH550" s="17"/>
      <c r="SI550" s="17"/>
      <c r="SJ550" s="17"/>
      <c r="SK550" s="17"/>
      <c r="SL550" s="17"/>
      <c r="SM550" s="17"/>
      <c r="SN550" s="17"/>
      <c r="SO550" s="17"/>
      <c r="SP550" s="17"/>
      <c r="SQ550" s="17"/>
      <c r="SR550" s="17"/>
      <c r="SS550" s="17"/>
      <c r="ST550" s="17"/>
      <c r="SU550" s="17"/>
      <c r="SV550" s="17"/>
      <c r="SW550" s="17"/>
      <c r="SX550" s="17"/>
      <c r="SY550" s="17"/>
      <c r="SZ550" s="17"/>
      <c r="TA550" s="17"/>
      <c r="TB550" s="17"/>
      <c r="TC550" s="17"/>
      <c r="TD550" s="17"/>
      <c r="TE550" s="17"/>
      <c r="TF550" s="17"/>
      <c r="TG550" s="17"/>
      <c r="TH550" s="17"/>
      <c r="TI550" s="17"/>
      <c r="TJ550" s="17"/>
      <c r="TK550" s="17"/>
      <c r="TL550" s="17"/>
      <c r="TM550" s="17"/>
      <c r="TN550" s="17"/>
      <c r="TO550" s="17"/>
      <c r="TP550" s="17"/>
      <c r="TQ550" s="17"/>
      <c r="TR550" s="17"/>
      <c r="TS550" s="17"/>
      <c r="TT550" s="17"/>
      <c r="TU550" s="17"/>
      <c r="TV550" s="17"/>
      <c r="TW550" s="17"/>
      <c r="TX550" s="17"/>
      <c r="TY550" s="17"/>
      <c r="TZ550" s="17"/>
      <c r="UA550" s="17"/>
      <c r="UB550" s="17"/>
      <c r="UC550" s="17"/>
      <c r="UD550" s="17"/>
      <c r="UE550" s="17"/>
      <c r="UF550" s="17"/>
      <c r="UG550" s="17"/>
      <c r="UH550" s="17"/>
      <c r="UI550" s="17"/>
      <c r="UJ550" s="17"/>
      <c r="UK550" s="17"/>
      <c r="UL550" s="17"/>
      <c r="UM550" s="17"/>
      <c r="UN550" s="17"/>
      <c r="UO550" s="17"/>
      <c r="UP550" s="17"/>
      <c r="UQ550" s="17"/>
      <c r="UR550" s="17"/>
      <c r="US550" s="17"/>
      <c r="UT550" s="17"/>
      <c r="UU550" s="17"/>
      <c r="UV550" s="17"/>
      <c r="UW550" s="17"/>
      <c r="UX550" s="17"/>
      <c r="UY550" s="17"/>
      <c r="UZ550" s="17"/>
      <c r="VA550" s="17"/>
      <c r="VB550" s="17"/>
      <c r="VC550" s="17"/>
      <c r="VD550" s="17"/>
      <c r="VE550" s="17"/>
      <c r="VF550" s="17"/>
      <c r="VG550" s="17"/>
      <c r="VH550" s="17"/>
      <c r="VI550" s="17"/>
      <c r="VJ550" s="17"/>
      <c r="VK550" s="17"/>
      <c r="VL550" s="17"/>
      <c r="VM550" s="17"/>
      <c r="VN550" s="17"/>
      <c r="VO550" s="17"/>
      <c r="VP550" s="17"/>
      <c r="VQ550" s="17"/>
      <c r="VR550" s="17"/>
      <c r="VS550" s="17"/>
      <c r="VT550" s="17"/>
      <c r="VU550" s="17"/>
      <c r="VV550" s="17"/>
      <c r="VW550" s="17"/>
      <c r="VX550" s="17"/>
      <c r="VY550" s="17"/>
      <c r="VZ550" s="17"/>
      <c r="WA550" s="17"/>
      <c r="WB550" s="17"/>
      <c r="WC550" s="17"/>
      <c r="WD550" s="17"/>
      <c r="WE550" s="17"/>
      <c r="WF550" s="17"/>
      <c r="WG550" s="17"/>
      <c r="WH550" s="17"/>
      <c r="WI550" s="17"/>
      <c r="WJ550" s="17"/>
      <c r="WK550" s="17"/>
      <c r="WL550" s="17"/>
      <c r="WM550" s="17"/>
      <c r="WN550" s="17"/>
      <c r="WO550" s="17"/>
      <c r="WP550" s="17"/>
      <c r="WQ550" s="17"/>
      <c r="WR550" s="17"/>
      <c r="WS550" s="17"/>
      <c r="WT550" s="17"/>
      <c r="WU550" s="17"/>
      <c r="WV550" s="17"/>
      <c r="WW550" s="17"/>
      <c r="WX550" s="17"/>
      <c r="WY550" s="17"/>
      <c r="WZ550" s="17"/>
      <c r="XA550" s="17"/>
      <c r="XB550" s="17"/>
      <c r="XC550" s="17"/>
      <c r="XD550" s="17"/>
      <c r="XE550" s="17"/>
      <c r="XF550" s="17"/>
      <c r="XG550" s="17"/>
      <c r="XH550" s="17"/>
      <c r="XI550" s="17"/>
      <c r="XJ550" s="17"/>
      <c r="XK550" s="17"/>
      <c r="XL550" s="17"/>
      <c r="XM550" s="17"/>
      <c r="XN550" s="17"/>
      <c r="XO550" s="17"/>
      <c r="XP550" s="17"/>
      <c r="XQ550" s="17"/>
      <c r="XR550" s="17"/>
      <c r="XS550" s="17"/>
      <c r="XT550" s="17"/>
      <c r="XU550" s="17"/>
      <c r="XV550" s="17"/>
      <c r="XW550" s="17"/>
      <c r="XX550" s="17"/>
      <c r="XY550" s="17"/>
      <c r="XZ550" s="17"/>
      <c r="YA550" s="17"/>
      <c r="YB550" s="17"/>
      <c r="YC550" s="17"/>
      <c r="YD550" s="17"/>
      <c r="YE550" s="17"/>
      <c r="YF550" s="17"/>
      <c r="YG550" s="17"/>
      <c r="YH550" s="17"/>
      <c r="YI550" s="17"/>
      <c r="YJ550" s="17"/>
      <c r="YK550" s="17"/>
      <c r="YL550" s="17"/>
      <c r="YM550" s="17"/>
      <c r="YN550" s="17"/>
      <c r="YO550" s="17"/>
      <c r="YP550" s="17"/>
      <c r="YQ550" s="17"/>
      <c r="YR550" s="17"/>
      <c r="YS550" s="17"/>
      <c r="YT550" s="17"/>
      <c r="YU550" s="17"/>
      <c r="YV550" s="17"/>
      <c r="YW550" s="17"/>
      <c r="YX550" s="17"/>
      <c r="YY550" s="17"/>
      <c r="YZ550" s="17"/>
      <c r="ZA550" s="17"/>
      <c r="ZB550" s="17"/>
      <c r="ZC550" s="17"/>
      <c r="ZD550" s="17"/>
      <c r="ZE550" s="17"/>
      <c r="ZF550" s="17"/>
      <c r="ZG550" s="17"/>
      <c r="ZH550" s="17"/>
      <c r="ZI550" s="17"/>
      <c r="ZJ550" s="17"/>
      <c r="ZK550" s="17"/>
      <c r="ZL550" s="17"/>
      <c r="ZM550" s="17"/>
      <c r="ZN550" s="17"/>
      <c r="ZO550" s="17"/>
      <c r="ZP550" s="17"/>
      <c r="ZQ550" s="17"/>
      <c r="ZR550" s="17"/>
      <c r="ZS550" s="17"/>
      <c r="ZT550" s="17"/>
      <c r="ZU550" s="17"/>
      <c r="ZV550" s="17"/>
      <c r="ZW550" s="17"/>
      <c r="ZX550" s="17"/>
      <c r="ZY550" s="17"/>
      <c r="ZZ550" s="17"/>
      <c r="AAA550" s="17"/>
      <c r="AAB550" s="17"/>
      <c r="AAC550" s="17"/>
      <c r="AAD550" s="17"/>
      <c r="AAE550" s="17"/>
      <c r="AAF550" s="17"/>
      <c r="AAG550" s="17"/>
      <c r="AAH550" s="17"/>
      <c r="AAI550" s="17"/>
      <c r="AAJ550" s="17"/>
      <c r="AAK550" s="17"/>
      <c r="AAL550" s="17"/>
      <c r="AAM550" s="17"/>
      <c r="AAN550" s="17"/>
      <c r="AAO550" s="17"/>
      <c r="AAP550" s="17"/>
      <c r="AAQ550" s="17"/>
      <c r="AAR550" s="17"/>
      <c r="AAS550" s="17"/>
      <c r="AAT550" s="17"/>
      <c r="AAU550" s="17"/>
      <c r="AAV550" s="17"/>
      <c r="AAW550" s="17"/>
      <c r="AAX550" s="17"/>
      <c r="AAY550" s="17"/>
      <c r="AAZ550" s="17"/>
      <c r="ABA550" s="17"/>
      <c r="ABB550" s="17"/>
      <c r="ABC550" s="17"/>
      <c r="ABD550" s="17"/>
      <c r="ABE550" s="17"/>
      <c r="ABF550" s="17"/>
      <c r="ABG550" s="17"/>
      <c r="ABH550" s="17"/>
      <c r="ABI550" s="17"/>
      <c r="ABJ550" s="17"/>
      <c r="ABK550" s="17"/>
      <c r="ABL550" s="17"/>
      <c r="ABM550" s="17"/>
      <c r="ABN550" s="17"/>
      <c r="ABO550" s="17"/>
      <c r="ABP550" s="17"/>
      <c r="ABQ550" s="17"/>
      <c r="ABR550" s="17"/>
      <c r="ABS550" s="17"/>
      <c r="ABT550" s="17"/>
      <c r="ABU550" s="17"/>
      <c r="ABV550" s="17"/>
      <c r="ABW550" s="17"/>
      <c r="ABX550" s="17"/>
      <c r="ABY550" s="17"/>
      <c r="ABZ550" s="17"/>
      <c r="ACA550" s="17"/>
      <c r="ACB550" s="17"/>
      <c r="ACC550" s="17"/>
      <c r="ACD550" s="17"/>
      <c r="ACE550" s="17"/>
      <c r="ACF550" s="17"/>
      <c r="ACG550" s="17"/>
      <c r="ACH550" s="17"/>
      <c r="ACI550" s="17"/>
      <c r="ACJ550" s="17"/>
      <c r="ACK550" s="17"/>
      <c r="ACL550" s="17"/>
      <c r="ACM550" s="17"/>
      <c r="ACN550" s="17"/>
      <c r="ACO550" s="17"/>
      <c r="ACP550" s="17"/>
      <c r="ACQ550" s="17"/>
      <c r="ACR550" s="17"/>
      <c r="ACS550" s="17"/>
      <c r="ACT550" s="17"/>
      <c r="ACU550" s="17"/>
      <c r="ACV550" s="17"/>
      <c r="ACW550" s="17"/>
      <c r="ACX550" s="17"/>
      <c r="ACY550" s="17"/>
      <c r="ACZ550" s="17"/>
      <c r="ADA550" s="17"/>
      <c r="ADB550" s="17"/>
      <c r="ADC550" s="17"/>
      <c r="ADD550" s="17"/>
      <c r="ADE550" s="17"/>
      <c r="ADF550" s="17"/>
      <c r="ADG550" s="17"/>
      <c r="ADH550" s="17"/>
      <c r="ADI550" s="17"/>
      <c r="ADJ550" s="17"/>
      <c r="ADK550" s="17"/>
      <c r="ADL550" s="17"/>
      <c r="ADM550" s="17"/>
      <c r="ADN550" s="17"/>
      <c r="ADO550" s="17"/>
      <c r="ADP550" s="17"/>
      <c r="ADQ550" s="17"/>
      <c r="ADR550" s="17"/>
      <c r="ADS550" s="17"/>
      <c r="ADT550" s="17"/>
      <c r="ADU550" s="17"/>
      <c r="ADV550" s="17"/>
      <c r="ADW550" s="17"/>
      <c r="ADX550" s="17"/>
      <c r="ADY550" s="17"/>
      <c r="ADZ550" s="17"/>
      <c r="AEA550" s="17"/>
      <c r="AEB550" s="17"/>
      <c r="AEC550" s="17"/>
      <c r="AED550" s="17"/>
      <c r="AEE550" s="17"/>
      <c r="AEF550" s="17"/>
      <c r="AEG550" s="17"/>
      <c r="AEH550" s="17"/>
      <c r="AEI550" s="17"/>
      <c r="AEJ550" s="17"/>
      <c r="AEK550" s="17"/>
      <c r="AEL550" s="17"/>
      <c r="AEM550" s="17"/>
      <c r="AEN550" s="17"/>
      <c r="AEO550" s="17"/>
      <c r="AEP550" s="17"/>
      <c r="AEQ550" s="17"/>
      <c r="AER550" s="17"/>
      <c r="AES550" s="17"/>
      <c r="AET550" s="17"/>
      <c r="AEU550" s="17"/>
      <c r="AEV550" s="17"/>
      <c r="AEW550" s="17"/>
      <c r="AEX550" s="17"/>
      <c r="AEY550" s="17"/>
      <c r="AEZ550" s="17"/>
      <c r="AFA550" s="17"/>
      <c r="AFB550" s="17"/>
      <c r="AFC550" s="17"/>
      <c r="AFD550" s="17"/>
      <c r="AFE550" s="17"/>
      <c r="AFF550" s="17"/>
      <c r="AFG550" s="17"/>
      <c r="AFH550" s="17"/>
      <c r="AFI550" s="17"/>
      <c r="AFJ550" s="17"/>
      <c r="AFK550" s="17"/>
      <c r="AFL550" s="17"/>
      <c r="AFM550" s="17"/>
      <c r="AFN550" s="17"/>
      <c r="AFO550" s="17"/>
      <c r="AFP550" s="17"/>
      <c r="AFQ550" s="17"/>
      <c r="AFR550" s="17"/>
      <c r="AFS550" s="17"/>
      <c r="AFT550" s="17"/>
      <c r="AFU550" s="17"/>
      <c r="AFV550" s="17"/>
      <c r="AFW550" s="17"/>
      <c r="AFX550" s="17"/>
      <c r="AFY550" s="17"/>
      <c r="AFZ550" s="17"/>
      <c r="AGA550" s="17"/>
      <c r="AGB550" s="17"/>
      <c r="AGC550" s="17"/>
      <c r="AGD550" s="17"/>
      <c r="AGE550" s="17"/>
      <c r="AGF550" s="17"/>
      <c r="AGG550" s="17"/>
      <c r="AGH550" s="17"/>
      <c r="AGI550" s="17"/>
      <c r="AGJ550" s="17"/>
      <c r="AGK550" s="17"/>
      <c r="AGL550" s="17"/>
      <c r="AGM550" s="17"/>
      <c r="AGN550" s="17"/>
      <c r="AGO550" s="17"/>
      <c r="AGP550" s="17"/>
      <c r="AGQ550" s="17"/>
      <c r="AGR550" s="17"/>
      <c r="AGS550" s="17"/>
      <c r="AGT550" s="17"/>
      <c r="AGU550" s="17"/>
      <c r="AGV550" s="17"/>
      <c r="AGW550" s="17"/>
      <c r="AGX550" s="17"/>
      <c r="AGY550" s="17"/>
      <c r="AGZ550" s="17"/>
      <c r="AHA550" s="17"/>
      <c r="AHB550" s="17"/>
      <c r="AHC550" s="17"/>
      <c r="AHD550" s="17"/>
      <c r="AHE550" s="17"/>
      <c r="AHF550" s="17"/>
      <c r="AHG550" s="17"/>
      <c r="AHH550" s="17"/>
      <c r="AHI550" s="17"/>
      <c r="AHJ550" s="17"/>
      <c r="AHK550" s="17"/>
      <c r="AHL550" s="17"/>
      <c r="AHM550" s="17"/>
      <c r="AHN550" s="17"/>
      <c r="AHO550" s="17"/>
      <c r="AHP550" s="17"/>
      <c r="AHQ550" s="17"/>
      <c r="AHR550" s="17"/>
      <c r="AHS550" s="17"/>
      <c r="AHT550" s="17"/>
      <c r="AHU550" s="17"/>
      <c r="AHV550" s="17"/>
      <c r="AHW550" s="17"/>
      <c r="AHX550" s="17"/>
      <c r="AHY550" s="17"/>
      <c r="AHZ550" s="17"/>
      <c r="AIA550" s="17"/>
      <c r="AIB550" s="17"/>
      <c r="AIC550" s="17"/>
      <c r="AID550" s="17"/>
      <c r="AIE550" s="17"/>
      <c r="AIF550" s="17"/>
      <c r="AIG550" s="17"/>
      <c r="AIH550" s="17"/>
      <c r="AII550" s="17"/>
      <c r="AIJ550" s="17"/>
      <c r="AIK550" s="17"/>
      <c r="AIL550" s="17"/>
      <c r="AIM550" s="17"/>
      <c r="AIN550" s="17"/>
      <c r="AIO550" s="17"/>
      <c r="AIP550" s="17"/>
      <c r="AIQ550" s="17"/>
      <c r="AIR550" s="17"/>
      <c r="AIS550" s="17"/>
      <c r="AIT550" s="17"/>
      <c r="AIU550" s="17"/>
      <c r="AIV550" s="17"/>
      <c r="AIW550" s="17"/>
      <c r="AIX550" s="17"/>
      <c r="AIY550" s="17"/>
      <c r="AIZ550" s="17"/>
      <c r="AJA550" s="17"/>
      <c r="AJB550" s="17"/>
      <c r="AJC550" s="17"/>
      <c r="AJD550" s="17"/>
      <c r="AJE550" s="17"/>
      <c r="AJF550" s="17"/>
      <c r="AJG550" s="17"/>
      <c r="AJH550" s="17"/>
      <c r="AJI550" s="17"/>
      <c r="AJJ550" s="17"/>
      <c r="AJK550" s="17"/>
      <c r="AJL550" s="17"/>
      <c r="AJM550" s="17"/>
      <c r="AJN550" s="17"/>
      <c r="AJO550" s="17"/>
      <c r="AJP550" s="17"/>
      <c r="AJQ550" s="17"/>
      <c r="AJR550" s="17"/>
      <c r="AJS550" s="17"/>
      <c r="AJT550" s="17"/>
      <c r="AJU550" s="17"/>
      <c r="AJV550" s="17"/>
      <c r="AJW550" s="17"/>
      <c r="AJX550" s="17"/>
      <c r="AJY550" s="17"/>
      <c r="AJZ550" s="17"/>
      <c r="AKA550" s="17"/>
      <c r="AKB550" s="17"/>
      <c r="AKC550" s="17"/>
      <c r="AKD550" s="17"/>
      <c r="AKE550" s="17"/>
      <c r="AKF550" s="17"/>
      <c r="AKG550" s="17"/>
      <c r="AKH550" s="17"/>
      <c r="AKI550" s="17"/>
      <c r="AKJ550" s="17"/>
      <c r="AKK550" s="17"/>
      <c r="AKL550" s="17"/>
      <c r="AKM550" s="17"/>
      <c r="AKN550" s="17"/>
      <c r="AKO550" s="17"/>
      <c r="AKP550" s="17"/>
      <c r="AKQ550" s="17"/>
      <c r="AKR550" s="17"/>
      <c r="AKS550" s="17"/>
      <c r="AKT550" s="17"/>
      <c r="AKU550" s="17"/>
      <c r="AKV550" s="17"/>
      <c r="AKW550" s="17"/>
      <c r="AKX550" s="17"/>
      <c r="AKY550" s="17"/>
      <c r="AKZ550" s="17"/>
      <c r="ALA550" s="17"/>
      <c r="ALB550" s="17"/>
      <c r="ALC550" s="17"/>
      <c r="ALD550" s="17"/>
      <c r="ALE550" s="17"/>
      <c r="ALF550" s="17"/>
      <c r="ALG550" s="17"/>
      <c r="ALH550" s="17"/>
      <c r="ALI550" s="17"/>
      <c r="ALJ550" s="17"/>
      <c r="ALK550" s="17"/>
      <c r="ALL550" s="17"/>
      <c r="ALM550" s="17"/>
      <c r="ALN550" s="17"/>
      <c r="ALO550" s="17"/>
      <c r="ALP550" s="17"/>
      <c r="ALQ550" s="17"/>
      <c r="ALR550" s="17"/>
      <c r="ALS550" s="17"/>
      <c r="ALT550" s="17"/>
      <c r="ALU550" s="17"/>
      <c r="ALV550" s="17"/>
      <c r="ALW550" s="17"/>
      <c r="ALX550" s="17"/>
      <c r="ALY550" s="17"/>
      <c r="ALZ550" s="17"/>
      <c r="AMA550" s="17"/>
      <c r="AMB550" s="17"/>
      <c r="AMC550" s="17"/>
      <c r="AMD550" s="17"/>
      <c r="AME550" s="17"/>
      <c r="AMF550" s="17"/>
      <c r="AMG550" s="17"/>
      <c r="AMH550" s="17"/>
      <c r="AMI550" s="17"/>
      <c r="AMJ550" s="17"/>
    </row>
    <row r="551" customFormat="false" ht="13.8" hidden="false" customHeight="false" outlineLevel="0" collapsed="false">
      <c r="A551" s="24" t="s">
        <v>208</v>
      </c>
      <c r="B551" s="26" t="s">
        <v>202</v>
      </c>
      <c r="C551" s="25" t="s">
        <v>651</v>
      </c>
      <c r="D551" s="26" t="s">
        <v>49</v>
      </c>
      <c r="E551" s="26"/>
      <c r="F551" s="24"/>
      <c r="G551" s="28"/>
      <c r="H551" s="24" t="n">
        <v>20</v>
      </c>
      <c r="I551" s="29"/>
      <c r="J551" s="24" t="n">
        <v>40</v>
      </c>
      <c r="K551" s="29"/>
      <c r="L551" s="24" t="n">
        <v>70</v>
      </c>
      <c r="M551" s="29"/>
      <c r="N551" s="24" t="n">
        <f aca="false">F551*G551+H551*I551+J551*K551+L551*M551</f>
        <v>0</v>
      </c>
    </row>
    <row r="552" customFormat="false" ht="13.8" hidden="false" customHeight="false" outlineLevel="0" collapsed="false">
      <c r="A552" s="40" t="s">
        <v>35</v>
      </c>
      <c r="B552" s="51" t="s">
        <v>202</v>
      </c>
      <c r="C552" s="39" t="s">
        <v>652</v>
      </c>
      <c r="D552" s="97" t="s">
        <v>49</v>
      </c>
      <c r="E552" s="87"/>
      <c r="F552" s="40"/>
      <c r="G552" s="28"/>
      <c r="H552" s="40" t="n">
        <v>30</v>
      </c>
      <c r="I552" s="41"/>
      <c r="J552" s="40" t="n">
        <v>60</v>
      </c>
      <c r="K552" s="41"/>
      <c r="L552" s="40"/>
      <c r="M552" s="41"/>
      <c r="N552" s="24" t="n">
        <f aca="false">F552*G552+H552*I552+J552*K552+L552*M552</f>
        <v>0</v>
      </c>
      <c r="O552" s="80"/>
    </row>
    <row r="553" customFormat="false" ht="13.8" hidden="false" customHeight="false" outlineLevel="0" collapsed="false">
      <c r="A553" s="24" t="s">
        <v>208</v>
      </c>
      <c r="B553" s="26" t="s">
        <v>202</v>
      </c>
      <c r="C553" s="46" t="s">
        <v>653</v>
      </c>
      <c r="D553" s="25" t="s">
        <v>49</v>
      </c>
      <c r="E553" s="88"/>
      <c r="F553" s="27"/>
      <c r="G553" s="28"/>
      <c r="H553" s="27" t="n">
        <v>30</v>
      </c>
      <c r="I553" s="29"/>
      <c r="J553" s="27" t="n">
        <v>60</v>
      </c>
      <c r="K553" s="29"/>
      <c r="L553" s="27"/>
      <c r="M553" s="29"/>
      <c r="N553" s="24" t="n">
        <f aca="false">F553*G553+H553*I553+J553*K553+L553*M553</f>
        <v>0</v>
      </c>
    </row>
    <row r="554" customFormat="false" ht="13.8" hidden="false" customHeight="false" outlineLevel="0" collapsed="false">
      <c r="A554" s="24" t="s">
        <v>16</v>
      </c>
      <c r="B554" s="26" t="s">
        <v>202</v>
      </c>
      <c r="C554" s="26" t="s">
        <v>654</v>
      </c>
      <c r="D554" s="26" t="s">
        <v>49</v>
      </c>
      <c r="E554" s="26"/>
      <c r="F554" s="24"/>
      <c r="G554" s="28"/>
      <c r="H554" s="24" t="n">
        <v>20</v>
      </c>
      <c r="I554" s="29"/>
      <c r="J554" s="24" t="n">
        <v>40</v>
      </c>
      <c r="K554" s="29"/>
      <c r="L554" s="24" t="n">
        <v>70</v>
      </c>
      <c r="M554" s="29"/>
      <c r="N554" s="24" t="n">
        <f aca="false">F554*G554+H554*I554+J554*K554+L554*M554</f>
        <v>0</v>
      </c>
    </row>
    <row r="555" customFormat="false" ht="13.8" hidden="false" customHeight="false" outlineLevel="0" collapsed="false">
      <c r="A555" s="24" t="s">
        <v>16</v>
      </c>
      <c r="B555" s="26" t="s">
        <v>202</v>
      </c>
      <c r="C555" s="26" t="s">
        <v>655</v>
      </c>
      <c r="D555" s="26" t="s">
        <v>49</v>
      </c>
      <c r="E555" s="26"/>
      <c r="F555" s="24"/>
      <c r="G555" s="28"/>
      <c r="H555" s="24" t="n">
        <v>20</v>
      </c>
      <c r="I555" s="29"/>
      <c r="J555" s="24" t="n">
        <v>40</v>
      </c>
      <c r="K555" s="29"/>
      <c r="L555" s="24" t="n">
        <v>70</v>
      </c>
      <c r="M555" s="29"/>
      <c r="N555" s="24" t="n">
        <f aca="false">F555*G555+H555*I555+J555*K555+L555*M555</f>
        <v>0</v>
      </c>
      <c r="O555" s="35"/>
    </row>
    <row r="556" customFormat="false" ht="13.8" hidden="false" customHeight="false" outlineLevel="0" collapsed="false">
      <c r="A556" s="24" t="s">
        <v>16</v>
      </c>
      <c r="B556" s="26" t="s">
        <v>202</v>
      </c>
      <c r="C556" s="26" t="s">
        <v>656</v>
      </c>
      <c r="D556" s="26" t="s">
        <v>49</v>
      </c>
      <c r="E556" s="26"/>
      <c r="F556" s="24"/>
      <c r="G556" s="28"/>
      <c r="H556" s="24" t="n">
        <v>20</v>
      </c>
      <c r="I556" s="29"/>
      <c r="J556" s="24" t="n">
        <v>40</v>
      </c>
      <c r="K556" s="29"/>
      <c r="L556" s="24" t="n">
        <v>70</v>
      </c>
      <c r="M556" s="29"/>
      <c r="N556" s="24" t="n">
        <f aca="false">F556*G556+H556*I556+J556*K556+L556*M556</f>
        <v>0</v>
      </c>
      <c r="O556" s="35"/>
    </row>
    <row r="557" customFormat="false" ht="13.8" hidden="false" customHeight="false" outlineLevel="0" collapsed="false">
      <c r="A557" s="24" t="s">
        <v>72</v>
      </c>
      <c r="B557" s="26" t="s">
        <v>202</v>
      </c>
      <c r="C557" s="26" t="s">
        <v>656</v>
      </c>
      <c r="D557" s="26" t="s">
        <v>49</v>
      </c>
      <c r="E557" s="26"/>
      <c r="F557" s="24"/>
      <c r="G557" s="28"/>
      <c r="H557" s="24" t="n">
        <v>20</v>
      </c>
      <c r="I557" s="48"/>
      <c r="J557" s="24" t="n">
        <v>40</v>
      </c>
      <c r="K557" s="48"/>
      <c r="L557" s="24" t="n">
        <v>70</v>
      </c>
      <c r="M557" s="48"/>
      <c r="N557" s="24" t="n">
        <f aca="false">F557*G557+H557*I557+J557*K557+L557*M557</f>
        <v>0</v>
      </c>
      <c r="O557" s="100"/>
    </row>
    <row r="558" customFormat="false" ht="13.8" hidden="false" customHeight="false" outlineLevel="0" collapsed="false">
      <c r="A558" s="24" t="s">
        <v>208</v>
      </c>
      <c r="B558" s="26" t="s">
        <v>202</v>
      </c>
      <c r="C558" s="46" t="s">
        <v>657</v>
      </c>
      <c r="D558" s="25" t="s">
        <v>49</v>
      </c>
      <c r="E558" s="88"/>
      <c r="F558" s="27"/>
      <c r="G558" s="28"/>
      <c r="H558" s="27" t="n">
        <v>20</v>
      </c>
      <c r="I558" s="29"/>
      <c r="J558" s="27" t="n">
        <v>40</v>
      </c>
      <c r="K558" s="29"/>
      <c r="L558" s="27" t="n">
        <v>70</v>
      </c>
      <c r="M558" s="29"/>
      <c r="N558" s="24" t="n">
        <f aca="false">F558*G558+H558*I558+J558*K558+L558*M558</f>
        <v>0</v>
      </c>
    </row>
    <row r="559" customFormat="false" ht="13.8" hidden="false" customHeight="false" outlineLevel="0" collapsed="false">
      <c r="A559" s="24" t="s">
        <v>16</v>
      </c>
      <c r="B559" s="26" t="s">
        <v>202</v>
      </c>
      <c r="C559" s="42" t="s">
        <v>658</v>
      </c>
      <c r="D559" s="26" t="s">
        <v>49</v>
      </c>
      <c r="E559" s="25"/>
      <c r="F559" s="27"/>
      <c r="G559" s="28"/>
      <c r="H559" s="24" t="n">
        <v>20</v>
      </c>
      <c r="I559" s="29"/>
      <c r="J559" s="24" t="n">
        <v>40</v>
      </c>
      <c r="K559" s="29"/>
      <c r="L559" s="24" t="n">
        <v>70</v>
      </c>
      <c r="M559" s="29"/>
      <c r="N559" s="24" t="n">
        <f aca="false">F559*G559+H559*I559+J559*K559+L559*M559</f>
        <v>0</v>
      </c>
    </row>
    <row r="560" customFormat="false" ht="13.8" hidden="false" customHeight="false" outlineLevel="0" collapsed="false">
      <c r="A560" s="64" t="s">
        <v>51</v>
      </c>
      <c r="B560" s="42" t="s">
        <v>202</v>
      </c>
      <c r="C560" s="42" t="s">
        <v>658</v>
      </c>
      <c r="D560" s="46" t="s">
        <v>49</v>
      </c>
      <c r="E560" s="46" t="s">
        <v>27</v>
      </c>
      <c r="F560" s="43"/>
      <c r="G560" s="28"/>
      <c r="H560" s="43" t="n">
        <v>20</v>
      </c>
      <c r="I560" s="48"/>
      <c r="J560" s="43"/>
      <c r="K560" s="48"/>
      <c r="L560" s="43"/>
      <c r="M560" s="48"/>
      <c r="N560" s="24" t="n">
        <f aca="false">F560*G560+H560*I560+J560*K560+L560*M560</f>
        <v>0</v>
      </c>
    </row>
    <row r="561" customFormat="false" ht="13.8" hidden="false" customHeight="false" outlineLevel="0" collapsed="false">
      <c r="A561" s="24" t="s">
        <v>72</v>
      </c>
      <c r="B561" s="26" t="s">
        <v>202</v>
      </c>
      <c r="C561" s="26" t="s">
        <v>658</v>
      </c>
      <c r="D561" s="26" t="s">
        <v>49</v>
      </c>
      <c r="E561" s="26"/>
      <c r="F561" s="24"/>
      <c r="G561" s="28"/>
      <c r="H561" s="24" t="n">
        <v>20</v>
      </c>
      <c r="I561" s="48"/>
      <c r="J561" s="24" t="n">
        <v>40</v>
      </c>
      <c r="K561" s="48"/>
      <c r="L561" s="24" t="n">
        <v>70</v>
      </c>
      <c r="M561" s="48"/>
      <c r="N561" s="24" t="n">
        <f aca="false">F561*G561+H561*I561+J561*K561+L561*M561</f>
        <v>0</v>
      </c>
    </row>
    <row r="562" customFormat="false" ht="13.8" hidden="false" customHeight="false" outlineLevel="0" collapsed="false">
      <c r="A562" s="24" t="s">
        <v>72</v>
      </c>
      <c r="B562" s="26" t="s">
        <v>202</v>
      </c>
      <c r="C562" s="26" t="s">
        <v>659</v>
      </c>
      <c r="D562" s="26" t="s">
        <v>49</v>
      </c>
      <c r="E562" s="26" t="s">
        <v>32</v>
      </c>
      <c r="F562" s="24"/>
      <c r="G562" s="28"/>
      <c r="H562" s="24" t="n">
        <v>30</v>
      </c>
      <c r="I562" s="48"/>
      <c r="J562" s="24"/>
      <c r="K562" s="48"/>
      <c r="L562" s="24"/>
      <c r="M562" s="48"/>
      <c r="N562" s="24" t="n">
        <f aca="false">F562*G562+H562*I562+J562*K562+L562*M562</f>
        <v>0</v>
      </c>
    </row>
    <row r="563" customFormat="false" ht="13.8" hidden="false" customHeight="false" outlineLevel="0" collapsed="false">
      <c r="A563" s="24" t="s">
        <v>72</v>
      </c>
      <c r="B563" s="25" t="s">
        <v>216</v>
      </c>
      <c r="C563" s="26" t="s">
        <v>660</v>
      </c>
      <c r="D563" s="26" t="s">
        <v>49</v>
      </c>
      <c r="E563" s="26"/>
      <c r="F563" s="24"/>
      <c r="G563" s="28"/>
      <c r="H563" s="24" t="n">
        <v>30</v>
      </c>
      <c r="I563" s="48"/>
      <c r="J563" s="24" t="n">
        <v>50</v>
      </c>
      <c r="K563" s="48"/>
      <c r="L563" s="24"/>
      <c r="M563" s="48"/>
      <c r="N563" s="24" t="n">
        <f aca="false">F563*G563+H563*I563+J563*K563+L563*M563</f>
        <v>0</v>
      </c>
    </row>
    <row r="564" customFormat="false" ht="13.8" hidden="false" customHeight="false" outlineLevel="0" collapsed="false">
      <c r="A564" s="32" t="s">
        <v>42</v>
      </c>
      <c r="B564" s="26" t="s">
        <v>202</v>
      </c>
      <c r="C564" s="46" t="s">
        <v>661</v>
      </c>
      <c r="D564" s="26" t="s">
        <v>49</v>
      </c>
      <c r="E564" s="63"/>
      <c r="F564" s="32"/>
      <c r="G564" s="28"/>
      <c r="H564" s="32" t="n">
        <v>25</v>
      </c>
      <c r="I564" s="38"/>
      <c r="J564" s="32" t="n">
        <v>50</v>
      </c>
      <c r="K564" s="38"/>
      <c r="L564" s="32"/>
      <c r="M564" s="48"/>
      <c r="N564" s="24" t="n">
        <f aca="false">F564*G564+H564*I564+J564*K564+L564*M564</f>
        <v>0</v>
      </c>
    </row>
    <row r="565" customFormat="false" ht="13.8" hidden="false" customHeight="false" outlineLevel="0" collapsed="false">
      <c r="A565" s="24" t="s">
        <v>16</v>
      </c>
      <c r="B565" s="26" t="s">
        <v>202</v>
      </c>
      <c r="C565" s="46" t="s">
        <v>661</v>
      </c>
      <c r="D565" s="26" t="s">
        <v>49</v>
      </c>
      <c r="E565" s="25"/>
      <c r="F565" s="27"/>
      <c r="G565" s="28"/>
      <c r="H565" s="24" t="n">
        <v>25</v>
      </c>
      <c r="I565" s="29"/>
      <c r="J565" s="24" t="n">
        <v>50</v>
      </c>
      <c r="K565" s="29"/>
      <c r="L565" s="24" t="n">
        <v>70</v>
      </c>
      <c r="M565" s="29"/>
      <c r="N565" s="24" t="n">
        <f aca="false">F565*G565+H565*I565+J565*K565+L565*M565</f>
        <v>0</v>
      </c>
    </row>
    <row r="566" customFormat="false" ht="13.8" hidden="false" customHeight="false" outlineLevel="0" collapsed="false">
      <c r="A566" s="24" t="s">
        <v>16</v>
      </c>
      <c r="B566" s="26" t="s">
        <v>202</v>
      </c>
      <c r="C566" s="42" t="s">
        <v>662</v>
      </c>
      <c r="D566" s="26" t="s">
        <v>49</v>
      </c>
      <c r="E566" s="26"/>
      <c r="F566" s="24"/>
      <c r="G566" s="28"/>
      <c r="H566" s="24" t="n">
        <v>20</v>
      </c>
      <c r="I566" s="29"/>
      <c r="J566" s="24" t="n">
        <v>40</v>
      </c>
      <c r="K566" s="29"/>
      <c r="L566" s="24" t="n">
        <v>70</v>
      </c>
      <c r="M566" s="29"/>
      <c r="N566" s="24" t="n">
        <f aca="false">F566*G566+H566*I566+J566*K566+L566*M566</f>
        <v>0</v>
      </c>
    </row>
    <row r="567" customFormat="false" ht="13.8" hidden="false" customHeight="false" outlineLevel="0" collapsed="false">
      <c r="A567" s="27" t="s">
        <v>72</v>
      </c>
      <c r="B567" s="25" t="s">
        <v>216</v>
      </c>
      <c r="C567" s="26" t="s">
        <v>663</v>
      </c>
      <c r="D567" s="26" t="s">
        <v>49</v>
      </c>
      <c r="E567" s="26"/>
      <c r="F567" s="24"/>
      <c r="G567" s="28"/>
      <c r="H567" s="24" t="n">
        <v>20</v>
      </c>
      <c r="I567" s="48"/>
      <c r="J567" s="24" t="n">
        <v>40</v>
      </c>
      <c r="K567" s="48"/>
      <c r="L567" s="24" t="n">
        <v>70</v>
      </c>
      <c r="M567" s="48"/>
      <c r="N567" s="24" t="n">
        <f aca="false">F567*G567+H567*I567+J567*K567+L567*M567</f>
        <v>0</v>
      </c>
    </row>
    <row r="568" customFormat="false" ht="13.8" hidden="false" customHeight="false" outlineLevel="0" collapsed="false">
      <c r="A568" s="24" t="s">
        <v>16</v>
      </c>
      <c r="B568" s="26" t="s">
        <v>202</v>
      </c>
      <c r="C568" s="42" t="s">
        <v>664</v>
      </c>
      <c r="D568" s="26" t="s">
        <v>49</v>
      </c>
      <c r="E568" s="26"/>
      <c r="F568" s="24"/>
      <c r="G568" s="28"/>
      <c r="H568" s="24" t="n">
        <v>20</v>
      </c>
      <c r="I568" s="29"/>
      <c r="J568" s="24" t="n">
        <v>40</v>
      </c>
      <c r="K568" s="29"/>
      <c r="L568" s="24"/>
      <c r="M568" s="29"/>
      <c r="N568" s="24" t="n">
        <f aca="false">F568*G568+H568*I568+J568*K568+L568*M568</f>
        <v>0</v>
      </c>
      <c r="O568" s="35"/>
    </row>
    <row r="569" customFormat="false" ht="13.8" hidden="false" customHeight="false" outlineLevel="0" collapsed="false">
      <c r="A569" s="27" t="s">
        <v>72</v>
      </c>
      <c r="B569" s="25" t="s">
        <v>216</v>
      </c>
      <c r="C569" s="26" t="s">
        <v>664</v>
      </c>
      <c r="D569" s="26" t="s">
        <v>49</v>
      </c>
      <c r="E569" s="26"/>
      <c r="F569" s="24"/>
      <c r="G569" s="28"/>
      <c r="H569" s="24" t="n">
        <v>20</v>
      </c>
      <c r="I569" s="48"/>
      <c r="J569" s="24" t="n">
        <v>40</v>
      </c>
      <c r="K569" s="48"/>
      <c r="L569" s="24" t="n">
        <v>70</v>
      </c>
      <c r="M569" s="48"/>
      <c r="N569" s="24" t="n">
        <f aca="false">F569*G569+H569*I569+J569*K569+L569*M569</f>
        <v>0</v>
      </c>
    </row>
    <row r="570" customFormat="false" ht="13.8" hidden="false" customHeight="false" outlineLevel="0" collapsed="false">
      <c r="A570" s="24" t="s">
        <v>208</v>
      </c>
      <c r="B570" s="26" t="s">
        <v>202</v>
      </c>
      <c r="C570" s="25" t="s">
        <v>665</v>
      </c>
      <c r="D570" s="26" t="s">
        <v>49</v>
      </c>
      <c r="E570" s="26"/>
      <c r="F570" s="24"/>
      <c r="G570" s="28"/>
      <c r="H570" s="24" t="n">
        <v>20</v>
      </c>
      <c r="I570" s="29"/>
      <c r="J570" s="24" t="n">
        <v>40</v>
      </c>
      <c r="K570" s="29"/>
      <c r="L570" s="24" t="n">
        <v>70</v>
      </c>
      <c r="M570" s="29"/>
      <c r="N570" s="24" t="n">
        <f aca="false">F570*G570+H570*I570+J570*K570+L570*M570</f>
        <v>0</v>
      </c>
    </row>
    <row r="571" customFormat="false" ht="13.8" hidden="false" customHeight="false" outlineLevel="0" collapsed="false">
      <c r="A571" s="24" t="s">
        <v>208</v>
      </c>
      <c r="B571" s="26" t="s">
        <v>202</v>
      </c>
      <c r="C571" s="25" t="s">
        <v>666</v>
      </c>
      <c r="D571" s="26" t="s">
        <v>49</v>
      </c>
      <c r="E571" s="26"/>
      <c r="F571" s="24"/>
      <c r="G571" s="28"/>
      <c r="H571" s="24" t="n">
        <v>20</v>
      </c>
      <c r="I571" s="29"/>
      <c r="J571" s="24" t="n">
        <v>40</v>
      </c>
      <c r="K571" s="29"/>
      <c r="L571" s="24" t="n">
        <v>70</v>
      </c>
      <c r="M571" s="29"/>
      <c r="N571" s="24" t="n">
        <f aca="false">F571*G571+H571*I571+J571*K571+L571*M571</f>
        <v>0</v>
      </c>
    </row>
    <row r="572" customFormat="false" ht="13.8" hidden="false" customHeight="false" outlineLevel="0" collapsed="false">
      <c r="A572" s="24" t="s">
        <v>16</v>
      </c>
      <c r="B572" s="26" t="s">
        <v>202</v>
      </c>
      <c r="C572" s="26" t="s">
        <v>667</v>
      </c>
      <c r="D572" s="26" t="s">
        <v>49</v>
      </c>
      <c r="E572" s="26" t="s">
        <v>27</v>
      </c>
      <c r="F572" s="24"/>
      <c r="G572" s="28"/>
      <c r="H572" s="24" t="n">
        <v>20</v>
      </c>
      <c r="I572" s="29"/>
      <c r="J572" s="24" t="n">
        <v>40</v>
      </c>
      <c r="K572" s="29"/>
      <c r="L572" s="24"/>
      <c r="M572" s="29"/>
      <c r="N572" s="24" t="n">
        <f aca="false">F572*G572+H572*I572+J572*K572+L572*M572</f>
        <v>0</v>
      </c>
      <c r="O572" s="35"/>
    </row>
    <row r="573" customFormat="false" ht="13.8" hidden="false" customHeight="false" outlineLevel="0" collapsed="false">
      <c r="A573" s="24" t="s">
        <v>16</v>
      </c>
      <c r="B573" s="26" t="s">
        <v>202</v>
      </c>
      <c r="C573" s="25" t="s">
        <v>668</v>
      </c>
      <c r="D573" s="26" t="s">
        <v>49</v>
      </c>
      <c r="E573" s="25"/>
      <c r="F573" s="27"/>
      <c r="G573" s="28"/>
      <c r="H573" s="27" t="n">
        <v>20</v>
      </c>
      <c r="I573" s="29"/>
      <c r="J573" s="27" t="n">
        <v>40</v>
      </c>
      <c r="K573" s="29"/>
      <c r="L573" s="27" t="n">
        <v>70</v>
      </c>
      <c r="M573" s="29"/>
      <c r="N573" s="24" t="n">
        <f aca="false">F573*G573+H573*I573+J573*K573+L573*M573</f>
        <v>0</v>
      </c>
      <c r="O573" s="35"/>
    </row>
    <row r="574" customFormat="false" ht="13.8" hidden="false" customHeight="false" outlineLevel="0" collapsed="false">
      <c r="A574" s="24" t="s">
        <v>46</v>
      </c>
      <c r="B574" s="26" t="s">
        <v>202</v>
      </c>
      <c r="C574" s="26" t="s">
        <v>669</v>
      </c>
      <c r="D574" s="26" t="s">
        <v>49</v>
      </c>
      <c r="E574" s="26"/>
      <c r="F574" s="24"/>
      <c r="G574" s="28"/>
      <c r="H574" s="24" t="n">
        <v>30</v>
      </c>
      <c r="I574" s="29"/>
      <c r="J574" s="24"/>
      <c r="K574" s="29"/>
      <c r="L574" s="24"/>
      <c r="M574" s="29"/>
      <c r="N574" s="24" t="n">
        <f aca="false">F574*G574+H574*I574+J574*K574+L574*M574</f>
        <v>0</v>
      </c>
    </row>
    <row r="575" customFormat="false" ht="13.8" hidden="false" customHeight="false" outlineLevel="0" collapsed="false">
      <c r="A575" s="24" t="s">
        <v>16</v>
      </c>
      <c r="B575" s="26" t="s">
        <v>202</v>
      </c>
      <c r="C575" s="25" t="s">
        <v>670</v>
      </c>
      <c r="D575" s="26" t="s">
        <v>49</v>
      </c>
      <c r="E575" s="25"/>
      <c r="F575" s="27"/>
      <c r="G575" s="28"/>
      <c r="H575" s="27" t="n">
        <v>20</v>
      </c>
      <c r="I575" s="29"/>
      <c r="J575" s="27" t="n">
        <v>40</v>
      </c>
      <c r="K575" s="29"/>
      <c r="L575" s="27" t="n">
        <v>70</v>
      </c>
      <c r="M575" s="29"/>
      <c r="N575" s="24" t="n">
        <f aca="false">F575*G575+H575*I575+J575*K575+L575*M575</f>
        <v>0</v>
      </c>
      <c r="O575" s="35"/>
    </row>
    <row r="576" customFormat="false" ht="13.8" hidden="false" customHeight="false" outlineLevel="0" collapsed="false">
      <c r="A576" s="27" t="s">
        <v>72</v>
      </c>
      <c r="B576" s="25" t="s">
        <v>216</v>
      </c>
      <c r="C576" s="26" t="s">
        <v>671</v>
      </c>
      <c r="D576" s="26" t="s">
        <v>49</v>
      </c>
      <c r="E576" s="26"/>
      <c r="F576" s="24"/>
      <c r="G576" s="28"/>
      <c r="H576" s="24" t="n">
        <v>20</v>
      </c>
      <c r="I576" s="48"/>
      <c r="J576" s="24" t="n">
        <v>40</v>
      </c>
      <c r="K576" s="48"/>
      <c r="L576" s="24" t="n">
        <v>70</v>
      </c>
      <c r="M576" s="48"/>
      <c r="N576" s="24" t="n">
        <f aca="false">F576*G576+H576*I576+J576*K576+L576*M576</f>
        <v>0</v>
      </c>
      <c r="O576" s="35"/>
    </row>
    <row r="577" customFormat="false" ht="13.8" hidden="false" customHeight="false" outlineLevel="0" collapsed="false">
      <c r="A577" s="24" t="s">
        <v>16</v>
      </c>
      <c r="B577" s="26" t="s">
        <v>202</v>
      </c>
      <c r="C577" s="25" t="s">
        <v>672</v>
      </c>
      <c r="D577" s="26"/>
      <c r="E577" s="25"/>
      <c r="F577" s="27"/>
      <c r="G577" s="28"/>
      <c r="H577" s="27" t="n">
        <v>30</v>
      </c>
      <c r="I577" s="29"/>
      <c r="J577" s="27" t="n">
        <v>60</v>
      </c>
      <c r="K577" s="29"/>
      <c r="L577" s="27"/>
      <c r="M577" s="29"/>
      <c r="N577" s="24" t="n">
        <f aca="false">F577*G577+H577*I577+J577*K577+L577*M577</f>
        <v>0</v>
      </c>
    </row>
    <row r="578" customFormat="false" ht="13.8" hidden="false" customHeight="false" outlineLevel="0" collapsed="false">
      <c r="A578" s="24" t="s">
        <v>46</v>
      </c>
      <c r="B578" s="26" t="s">
        <v>202</v>
      </c>
      <c r="C578" s="25" t="s">
        <v>673</v>
      </c>
      <c r="D578" s="25" t="s">
        <v>49</v>
      </c>
      <c r="E578" s="26"/>
      <c r="F578" s="27"/>
      <c r="G578" s="28"/>
      <c r="H578" s="27" t="n">
        <v>30</v>
      </c>
      <c r="I578" s="29"/>
      <c r="J578" s="27"/>
      <c r="K578" s="29"/>
      <c r="L578" s="27"/>
      <c r="M578" s="29"/>
      <c r="N578" s="24" t="n">
        <f aca="false">F578*G578+H578*I578+J578*K578+L578*M578</f>
        <v>0</v>
      </c>
    </row>
    <row r="579" customFormat="false" ht="13.8" hidden="false" customHeight="false" outlineLevel="0" collapsed="false">
      <c r="A579" s="24" t="s">
        <v>46</v>
      </c>
      <c r="B579" s="26" t="s">
        <v>202</v>
      </c>
      <c r="C579" s="99" t="s">
        <v>674</v>
      </c>
      <c r="D579" s="25" t="s">
        <v>49</v>
      </c>
      <c r="E579" s="26" t="s">
        <v>27</v>
      </c>
      <c r="F579" s="27" t="n">
        <v>20</v>
      </c>
      <c r="G579" s="28"/>
      <c r="H579" s="27"/>
      <c r="I579" s="29"/>
      <c r="J579" s="27"/>
      <c r="K579" s="29"/>
      <c r="L579" s="27"/>
      <c r="M579" s="29"/>
      <c r="N579" s="24" t="n">
        <f aca="false">F579*G579+H579*I579+J579*K579+L579*M579</f>
        <v>0</v>
      </c>
    </row>
    <row r="580" customFormat="false" ht="13.8" hidden="false" customHeight="false" outlineLevel="0" collapsed="false">
      <c r="A580" s="40" t="s">
        <v>35</v>
      </c>
      <c r="B580" s="51" t="s">
        <v>202</v>
      </c>
      <c r="C580" s="39" t="s">
        <v>675</v>
      </c>
      <c r="D580" s="97" t="s">
        <v>49</v>
      </c>
      <c r="E580" s="87"/>
      <c r="F580" s="40"/>
      <c r="G580" s="28"/>
      <c r="H580" s="40" t="n">
        <v>30</v>
      </c>
      <c r="I580" s="41"/>
      <c r="J580" s="40" t="n">
        <v>60</v>
      </c>
      <c r="K580" s="41"/>
      <c r="L580" s="40" t="n">
        <v>100</v>
      </c>
      <c r="M580" s="41"/>
      <c r="N580" s="24" t="n">
        <f aca="false">F580*G580+H580*I580+J580*K580+L580*M580</f>
        <v>0</v>
      </c>
      <c r="O580" s="80"/>
    </row>
    <row r="581" customFormat="false" ht="13.8" hidden="false" customHeight="false" outlineLevel="0" collapsed="false">
      <c r="A581" s="40" t="s">
        <v>35</v>
      </c>
      <c r="B581" s="51" t="s">
        <v>202</v>
      </c>
      <c r="C581" s="39" t="s">
        <v>676</v>
      </c>
      <c r="D581" s="97" t="s">
        <v>49</v>
      </c>
      <c r="E581" s="87"/>
      <c r="F581" s="40"/>
      <c r="G581" s="28"/>
      <c r="H581" s="40" t="n">
        <v>30</v>
      </c>
      <c r="I581" s="41"/>
      <c r="J581" s="40" t="n">
        <v>60</v>
      </c>
      <c r="K581" s="41"/>
      <c r="L581" s="40" t="n">
        <v>100</v>
      </c>
      <c r="M581" s="41"/>
      <c r="N581" s="24" t="n">
        <f aca="false">F581*G581+H581*I581+J581*K581+L581*M581</f>
        <v>0</v>
      </c>
      <c r="O581" s="80"/>
    </row>
    <row r="582" customFormat="false" ht="13.8" hidden="false" customHeight="false" outlineLevel="0" collapsed="false">
      <c r="A582" s="27" t="s">
        <v>232</v>
      </c>
      <c r="B582" s="34" t="s">
        <v>202</v>
      </c>
      <c r="C582" s="25" t="s">
        <v>677</v>
      </c>
      <c r="D582" s="25" t="s">
        <v>49</v>
      </c>
      <c r="E582" s="25"/>
      <c r="F582" s="27" t="n">
        <v>30</v>
      </c>
      <c r="G582" s="28"/>
      <c r="H582" s="27" t="n">
        <v>50</v>
      </c>
      <c r="I582" s="29"/>
      <c r="J582" s="27" t="n">
        <v>90</v>
      </c>
      <c r="K582" s="29"/>
      <c r="L582" s="27"/>
      <c r="M582" s="29"/>
      <c r="N582" s="27" t="n">
        <f aca="false">F582*G582+H582*I582+J582*K582+L582*M582</f>
        <v>0</v>
      </c>
    </row>
    <row r="583" customFormat="false" ht="13.8" hidden="false" customHeight="false" outlineLevel="0" collapsed="false">
      <c r="A583" s="40" t="s">
        <v>35</v>
      </c>
      <c r="B583" s="51" t="s">
        <v>202</v>
      </c>
      <c r="C583" s="39" t="s">
        <v>678</v>
      </c>
      <c r="D583" s="97" t="s">
        <v>49</v>
      </c>
      <c r="E583" s="87"/>
      <c r="F583" s="40"/>
      <c r="G583" s="28"/>
      <c r="H583" s="40" t="n">
        <v>30</v>
      </c>
      <c r="I583" s="41"/>
      <c r="J583" s="40" t="n">
        <v>60</v>
      </c>
      <c r="K583" s="41"/>
      <c r="L583" s="40"/>
      <c r="M583" s="41"/>
      <c r="N583" s="24" t="n">
        <f aca="false">F583*G583+H583*I583+J583*K583+L583*M583</f>
        <v>0</v>
      </c>
      <c r="O583" s="80"/>
    </row>
    <row r="584" customFormat="false" ht="13.8" hidden="false" customHeight="false" outlineLevel="0" collapsed="false">
      <c r="A584" s="40" t="s">
        <v>35</v>
      </c>
      <c r="B584" s="51" t="s">
        <v>202</v>
      </c>
      <c r="C584" s="39" t="s">
        <v>679</v>
      </c>
      <c r="D584" s="97" t="s">
        <v>49</v>
      </c>
      <c r="E584" s="87"/>
      <c r="F584" s="40"/>
      <c r="G584" s="28"/>
      <c r="H584" s="40" t="n">
        <v>30</v>
      </c>
      <c r="I584" s="41"/>
      <c r="J584" s="40" t="n">
        <v>60</v>
      </c>
      <c r="K584" s="41"/>
      <c r="L584" s="40"/>
      <c r="M584" s="41"/>
      <c r="N584" s="24" t="n">
        <f aca="false">F584*G584+H584*I584+J584*K584+L584*M584</f>
        <v>0</v>
      </c>
      <c r="O584" s="80"/>
    </row>
    <row r="585" customFormat="false" ht="13.8" hidden="false" customHeight="false" outlineLevel="0" collapsed="false">
      <c r="A585" s="24" t="s">
        <v>16</v>
      </c>
      <c r="B585" s="26" t="s">
        <v>202</v>
      </c>
      <c r="C585" s="25" t="s">
        <v>680</v>
      </c>
      <c r="D585" s="26" t="s">
        <v>49</v>
      </c>
      <c r="E585" s="25"/>
      <c r="F585" s="27"/>
      <c r="G585" s="28"/>
      <c r="H585" s="27" t="n">
        <v>30</v>
      </c>
      <c r="I585" s="29"/>
      <c r="J585" s="27" t="n">
        <v>50</v>
      </c>
      <c r="K585" s="29"/>
      <c r="L585" s="27" t="n">
        <v>90</v>
      </c>
      <c r="M585" s="29"/>
      <c r="N585" s="24" t="n">
        <f aca="false">F585*G585+H585*I585+J585*K585+L585*M585</f>
        <v>0</v>
      </c>
    </row>
    <row r="586" customFormat="false" ht="13.8" hidden="false" customHeight="false" outlineLevel="0" collapsed="false">
      <c r="A586" s="27" t="s">
        <v>232</v>
      </c>
      <c r="B586" s="25" t="s">
        <v>202</v>
      </c>
      <c r="C586" s="25" t="s">
        <v>681</v>
      </c>
      <c r="D586" s="25" t="s">
        <v>49</v>
      </c>
      <c r="E586" s="25"/>
      <c r="F586" s="27" t="n">
        <v>30</v>
      </c>
      <c r="G586" s="28"/>
      <c r="H586" s="27" t="n">
        <v>50</v>
      </c>
      <c r="I586" s="29"/>
      <c r="J586" s="27" t="n">
        <v>90</v>
      </c>
      <c r="K586" s="29"/>
      <c r="L586" s="27" t="n">
        <v>120</v>
      </c>
      <c r="M586" s="29"/>
      <c r="N586" s="27" t="n">
        <f aca="false">F586*G586+H586*I586+J586*K586+L586*M586</f>
        <v>0</v>
      </c>
    </row>
    <row r="587" customFormat="false" ht="13.8" hidden="false" customHeight="false" outlineLevel="0" collapsed="false">
      <c r="A587" s="27" t="s">
        <v>232</v>
      </c>
      <c r="B587" s="25" t="s">
        <v>202</v>
      </c>
      <c r="C587" s="25" t="s">
        <v>682</v>
      </c>
      <c r="D587" s="25" t="s">
        <v>49</v>
      </c>
      <c r="E587" s="25"/>
      <c r="F587" s="27" t="n">
        <v>30</v>
      </c>
      <c r="G587" s="28"/>
      <c r="H587" s="27" t="n">
        <v>50</v>
      </c>
      <c r="I587" s="29"/>
      <c r="J587" s="27" t="n">
        <v>90</v>
      </c>
      <c r="K587" s="29"/>
      <c r="L587" s="27" t="n">
        <v>120</v>
      </c>
      <c r="M587" s="29"/>
      <c r="N587" s="27" t="n">
        <f aca="false">F587*G587+H587*I587+J587*K587+L587*M587</f>
        <v>0</v>
      </c>
    </row>
    <row r="588" customFormat="false" ht="13.8" hidden="false" customHeight="false" outlineLevel="0" collapsed="false">
      <c r="A588" s="27" t="s">
        <v>232</v>
      </c>
      <c r="B588" s="25" t="s">
        <v>202</v>
      </c>
      <c r="C588" s="25" t="s">
        <v>683</v>
      </c>
      <c r="D588" s="25" t="s">
        <v>49</v>
      </c>
      <c r="E588" s="25" t="s">
        <v>27</v>
      </c>
      <c r="F588" s="27" t="n">
        <v>40</v>
      </c>
      <c r="G588" s="28"/>
      <c r="H588" s="27"/>
      <c r="I588" s="29"/>
      <c r="J588" s="27"/>
      <c r="K588" s="29"/>
      <c r="L588" s="27"/>
      <c r="M588" s="29"/>
      <c r="N588" s="27" t="n">
        <f aca="false">F588*G588+H588*I588+J588*K588+L588*M588</f>
        <v>0</v>
      </c>
    </row>
    <row r="589" customFormat="false" ht="13.8" hidden="false" customHeight="false" outlineLevel="0" collapsed="false">
      <c r="A589" s="40" t="s">
        <v>35</v>
      </c>
      <c r="B589" s="51" t="s">
        <v>202</v>
      </c>
      <c r="C589" s="39" t="s">
        <v>684</v>
      </c>
      <c r="D589" s="97" t="s">
        <v>49</v>
      </c>
      <c r="E589" s="87"/>
      <c r="F589" s="40"/>
      <c r="G589" s="28"/>
      <c r="H589" s="40" t="n">
        <v>30</v>
      </c>
      <c r="I589" s="41"/>
      <c r="J589" s="40" t="n">
        <v>60</v>
      </c>
      <c r="K589" s="41"/>
      <c r="L589" s="40" t="n">
        <v>100</v>
      </c>
      <c r="M589" s="41"/>
      <c r="N589" s="24" t="n">
        <f aca="false">F589*G589+H589*I589+J589*K589+L589*M589</f>
        <v>0</v>
      </c>
      <c r="O589" s="80"/>
    </row>
    <row r="590" customFormat="false" ht="13.8" hidden="false" customHeight="false" outlineLevel="0" collapsed="false">
      <c r="A590" s="24" t="s">
        <v>16</v>
      </c>
      <c r="B590" s="26" t="s">
        <v>202</v>
      </c>
      <c r="C590" s="26" t="s">
        <v>685</v>
      </c>
      <c r="D590" s="26" t="s">
        <v>49</v>
      </c>
      <c r="E590" s="26"/>
      <c r="F590" s="24"/>
      <c r="G590" s="28"/>
      <c r="H590" s="24" t="n">
        <v>40</v>
      </c>
      <c r="I590" s="29"/>
      <c r="J590" s="24" t="n">
        <v>70</v>
      </c>
      <c r="K590" s="29"/>
      <c r="L590" s="24"/>
      <c r="M590" s="29"/>
      <c r="N590" s="24" t="n">
        <f aca="false">F590*G590+H590*I590+J590*K590+L590*M590</f>
        <v>0</v>
      </c>
    </row>
    <row r="591" customFormat="false" ht="13.8" hidden="false" customHeight="false" outlineLevel="0" collapsed="false">
      <c r="A591" s="40" t="s">
        <v>35</v>
      </c>
      <c r="B591" s="51" t="s">
        <v>202</v>
      </c>
      <c r="C591" s="39" t="s">
        <v>686</v>
      </c>
      <c r="D591" s="97" t="s">
        <v>49</v>
      </c>
      <c r="E591" s="87"/>
      <c r="F591" s="40"/>
      <c r="G591" s="28"/>
      <c r="H591" s="40" t="n">
        <v>30</v>
      </c>
      <c r="I591" s="41"/>
      <c r="J591" s="40" t="n">
        <v>60</v>
      </c>
      <c r="K591" s="41"/>
      <c r="L591" s="40" t="n">
        <v>100</v>
      </c>
      <c r="M591" s="41"/>
      <c r="N591" s="24" t="n">
        <f aca="false">F591*G591+H591*I591+J591*K591+L591*M591</f>
        <v>0</v>
      </c>
      <c r="O591" s="80"/>
    </row>
    <row r="592" customFormat="false" ht="13.8" hidden="false" customHeight="false" outlineLevel="0" collapsed="false">
      <c r="A592" s="24" t="s">
        <v>16</v>
      </c>
      <c r="B592" s="26" t="s">
        <v>202</v>
      </c>
      <c r="C592" s="26" t="s">
        <v>687</v>
      </c>
      <c r="D592" s="26" t="s">
        <v>49</v>
      </c>
      <c r="E592" s="26"/>
      <c r="F592" s="24"/>
      <c r="G592" s="28"/>
      <c r="H592" s="24" t="n">
        <v>40</v>
      </c>
      <c r="I592" s="29"/>
      <c r="J592" s="24" t="n">
        <v>70</v>
      </c>
      <c r="K592" s="29"/>
      <c r="L592" s="24"/>
      <c r="M592" s="29"/>
      <c r="N592" s="24" t="n">
        <f aca="false">F592*G592+H592*I592+J592*K592+L592*M592</f>
        <v>0</v>
      </c>
    </row>
    <row r="593" customFormat="false" ht="13.8" hidden="false" customHeight="false" outlineLevel="0" collapsed="false">
      <c r="A593" s="24" t="s">
        <v>16</v>
      </c>
      <c r="B593" s="26" t="s">
        <v>202</v>
      </c>
      <c r="C593" s="26" t="s">
        <v>688</v>
      </c>
      <c r="D593" s="26" t="s">
        <v>49</v>
      </c>
      <c r="E593" s="26"/>
      <c r="F593" s="24"/>
      <c r="G593" s="28"/>
      <c r="H593" s="24" t="n">
        <v>40</v>
      </c>
      <c r="I593" s="29"/>
      <c r="J593" s="24" t="n">
        <v>70</v>
      </c>
      <c r="K593" s="29"/>
      <c r="L593" s="24"/>
      <c r="M593" s="29"/>
      <c r="N593" s="24" t="n">
        <f aca="false">F593*G593+H593*I593+J593*K593+L593*M593</f>
        <v>0</v>
      </c>
    </row>
    <row r="594" customFormat="false" ht="13.8" hidden="false" customHeight="false" outlineLevel="0" collapsed="false">
      <c r="A594" s="24" t="s">
        <v>16</v>
      </c>
      <c r="B594" s="26" t="s">
        <v>202</v>
      </c>
      <c r="C594" s="25" t="s">
        <v>689</v>
      </c>
      <c r="D594" s="83" t="s">
        <v>49</v>
      </c>
      <c r="E594" s="110"/>
      <c r="F594" s="84" t="n">
        <v>50</v>
      </c>
      <c r="G594" s="28"/>
      <c r="H594" s="84" t="n">
        <v>80</v>
      </c>
      <c r="I594" s="29"/>
      <c r="J594" s="27" t="n">
        <v>180</v>
      </c>
      <c r="K594" s="29"/>
      <c r="L594" s="36"/>
      <c r="M594" s="29"/>
      <c r="N594" s="24" t="n">
        <f aca="false">F594*G594+H594*I594+J594*K594+L594*M594</f>
        <v>0</v>
      </c>
    </row>
    <row r="595" customFormat="false" ht="13.8" hidden="false" customHeight="false" outlineLevel="0" collapsed="false">
      <c r="A595" s="24" t="s">
        <v>16</v>
      </c>
      <c r="B595" s="26" t="s">
        <v>202</v>
      </c>
      <c r="C595" s="25" t="s">
        <v>690</v>
      </c>
      <c r="D595" s="83" t="s">
        <v>49</v>
      </c>
      <c r="E595" s="110"/>
      <c r="F595" s="84" t="n">
        <v>50</v>
      </c>
      <c r="G595" s="28"/>
      <c r="H595" s="84" t="n">
        <v>80</v>
      </c>
      <c r="I595" s="29"/>
      <c r="J595" s="27" t="n">
        <v>180</v>
      </c>
      <c r="K595" s="29"/>
      <c r="L595" s="36"/>
      <c r="M595" s="29"/>
      <c r="N595" s="24" t="n">
        <f aca="false">F595*G595+H595*I595+J595*K595+L595*M595</f>
        <v>0</v>
      </c>
    </row>
    <row r="596" customFormat="false" ht="13.8" hidden="false" customHeight="false" outlineLevel="0" collapsed="false">
      <c r="A596" s="24" t="s">
        <v>16</v>
      </c>
      <c r="B596" s="26" t="s">
        <v>202</v>
      </c>
      <c r="C596" s="25" t="s">
        <v>691</v>
      </c>
      <c r="D596" s="83" t="s">
        <v>49</v>
      </c>
      <c r="E596" s="110"/>
      <c r="F596" s="84" t="n">
        <v>50</v>
      </c>
      <c r="G596" s="28"/>
      <c r="H596" s="84" t="n">
        <v>80</v>
      </c>
      <c r="I596" s="29"/>
      <c r="J596" s="27"/>
      <c r="K596" s="29"/>
      <c r="L596" s="36"/>
      <c r="M596" s="29"/>
      <c r="N596" s="24" t="n">
        <f aca="false">F596*G596+H596*I596+J596*K596+L596*M596</f>
        <v>0</v>
      </c>
    </row>
    <row r="597" customFormat="false" ht="13.8" hidden="false" customHeight="false" outlineLevel="0" collapsed="false">
      <c r="A597" s="24" t="s">
        <v>16</v>
      </c>
      <c r="B597" s="26" t="s">
        <v>202</v>
      </c>
      <c r="C597" s="25" t="s">
        <v>692</v>
      </c>
      <c r="D597" s="83" t="s">
        <v>49</v>
      </c>
      <c r="E597" s="110"/>
      <c r="F597" s="84" t="n">
        <v>50</v>
      </c>
      <c r="G597" s="28"/>
      <c r="H597" s="84" t="n">
        <v>80</v>
      </c>
      <c r="I597" s="29"/>
      <c r="J597" s="27" t="n">
        <v>180</v>
      </c>
      <c r="K597" s="29"/>
      <c r="L597" s="36"/>
      <c r="M597" s="29"/>
      <c r="N597" s="24" t="n">
        <f aca="false">F597*G597+H597*I597+J597*K597+L597*M597</f>
        <v>0</v>
      </c>
    </row>
    <row r="598" customFormat="false" ht="13.8" hidden="false" customHeight="false" outlineLevel="0" collapsed="false">
      <c r="A598" s="24" t="s">
        <v>16</v>
      </c>
      <c r="B598" s="26" t="s">
        <v>202</v>
      </c>
      <c r="C598" s="25" t="s">
        <v>693</v>
      </c>
      <c r="D598" s="83" t="s">
        <v>49</v>
      </c>
      <c r="E598" s="110"/>
      <c r="F598" s="84" t="n">
        <v>50</v>
      </c>
      <c r="G598" s="28"/>
      <c r="H598" s="84" t="n">
        <v>80</v>
      </c>
      <c r="I598" s="29"/>
      <c r="J598" s="27" t="n">
        <v>180</v>
      </c>
      <c r="K598" s="29"/>
      <c r="L598" s="36"/>
      <c r="M598" s="29"/>
      <c r="N598" s="24" t="n">
        <f aca="false">F598*G598+H598*I598+J598*K598+L598*M598</f>
        <v>0</v>
      </c>
      <c r="O598" s="35"/>
    </row>
    <row r="599" customFormat="false" ht="13.8" hidden="false" customHeight="false" outlineLevel="0" collapsed="false">
      <c r="A599" s="24" t="s">
        <v>16</v>
      </c>
      <c r="B599" s="26" t="s">
        <v>202</v>
      </c>
      <c r="C599" s="25" t="s">
        <v>694</v>
      </c>
      <c r="D599" s="83" t="s">
        <v>49</v>
      </c>
      <c r="E599" s="110"/>
      <c r="F599" s="84" t="n">
        <v>50</v>
      </c>
      <c r="G599" s="28"/>
      <c r="H599" s="84" t="n">
        <v>80</v>
      </c>
      <c r="I599" s="29"/>
      <c r="J599" s="27"/>
      <c r="K599" s="29"/>
      <c r="L599" s="36"/>
      <c r="M599" s="29"/>
      <c r="N599" s="24" t="n">
        <f aca="false">F599*G599+H599*I599+J599*K599+L599*M599</f>
        <v>0</v>
      </c>
      <c r="O599" s="35"/>
    </row>
    <row r="600" customFormat="false" ht="13.8" hidden="false" customHeight="false" outlineLevel="0" collapsed="false">
      <c r="A600" s="64" t="s">
        <v>51</v>
      </c>
      <c r="B600" s="42" t="s">
        <v>202</v>
      </c>
      <c r="C600" s="76" t="s">
        <v>695</v>
      </c>
      <c r="D600" s="42" t="s">
        <v>49</v>
      </c>
      <c r="E600" s="76" t="s">
        <v>32</v>
      </c>
      <c r="F600" s="45" t="n">
        <v>30</v>
      </c>
      <c r="G600" s="28"/>
      <c r="H600" s="45"/>
      <c r="I600" s="48"/>
      <c r="J600" s="44"/>
      <c r="K600" s="48"/>
      <c r="L600" s="44"/>
      <c r="M600" s="48"/>
      <c r="N600" s="24" t="n">
        <f aca="false">F600*G600+H600*I600+J600*K600+L600*M600</f>
        <v>0</v>
      </c>
    </row>
    <row r="601" customFormat="false" ht="13.8" hidden="false" customHeight="false" outlineLevel="0" collapsed="false">
      <c r="A601" s="40" t="s">
        <v>35</v>
      </c>
      <c r="B601" s="51" t="s">
        <v>202</v>
      </c>
      <c r="C601" s="39" t="s">
        <v>696</v>
      </c>
      <c r="D601" s="97" t="s">
        <v>49</v>
      </c>
      <c r="E601" s="87"/>
      <c r="F601" s="40"/>
      <c r="G601" s="28"/>
      <c r="H601" s="40" t="n">
        <v>30</v>
      </c>
      <c r="I601" s="41"/>
      <c r="J601" s="40" t="n">
        <v>60</v>
      </c>
      <c r="K601" s="41"/>
      <c r="L601" s="40" t="n">
        <v>100</v>
      </c>
      <c r="M601" s="41"/>
      <c r="N601" s="24" t="n">
        <f aca="false">F601*G601+H601*I601+J601*K601+L601*M601</f>
        <v>0</v>
      </c>
      <c r="O601" s="80" t="s">
        <v>697</v>
      </c>
    </row>
    <row r="602" customFormat="false" ht="13.8" hidden="false" customHeight="false" outlineLevel="0" collapsed="false">
      <c r="A602" s="40" t="s">
        <v>35</v>
      </c>
      <c r="B602" s="51" t="s">
        <v>202</v>
      </c>
      <c r="C602" s="39" t="s">
        <v>698</v>
      </c>
      <c r="D602" s="97" t="s">
        <v>49</v>
      </c>
      <c r="E602" s="87"/>
      <c r="F602" s="40"/>
      <c r="G602" s="28"/>
      <c r="H602" s="40" t="n">
        <v>30</v>
      </c>
      <c r="I602" s="41"/>
      <c r="J602" s="40" t="n">
        <v>60</v>
      </c>
      <c r="K602" s="41"/>
      <c r="L602" s="40" t="n">
        <v>100</v>
      </c>
      <c r="M602" s="41"/>
      <c r="N602" s="24" t="n">
        <f aca="false">F602*G602+H602*I602+J602*K602+L602*M602</f>
        <v>0</v>
      </c>
      <c r="O602" s="80" t="s">
        <v>699</v>
      </c>
    </row>
    <row r="603" customFormat="false" ht="13.8" hidden="false" customHeight="false" outlineLevel="0" collapsed="false">
      <c r="A603" s="24" t="s">
        <v>46</v>
      </c>
      <c r="B603" s="26" t="s">
        <v>202</v>
      </c>
      <c r="C603" s="99" t="s">
        <v>700</v>
      </c>
      <c r="D603" s="25" t="s">
        <v>49</v>
      </c>
      <c r="E603" s="26"/>
      <c r="F603" s="27"/>
      <c r="G603" s="28"/>
      <c r="H603" s="27" t="n">
        <v>20</v>
      </c>
      <c r="I603" s="29"/>
      <c r="J603" s="27" t="n">
        <v>40</v>
      </c>
      <c r="K603" s="29"/>
      <c r="L603" s="27" t="n">
        <v>70</v>
      </c>
      <c r="M603" s="29"/>
      <c r="N603" s="24" t="n">
        <f aca="false">F603*G603+H603*I603+J603*K603+L603*M603</f>
        <v>0</v>
      </c>
    </row>
    <row r="604" customFormat="false" ht="13.8" hidden="false" customHeight="false" outlineLevel="0" collapsed="false">
      <c r="A604" s="27" t="s">
        <v>72</v>
      </c>
      <c r="B604" s="25" t="s">
        <v>216</v>
      </c>
      <c r="C604" s="26" t="s">
        <v>701</v>
      </c>
      <c r="D604" s="26" t="s">
        <v>49</v>
      </c>
      <c r="E604" s="26" t="s">
        <v>27</v>
      </c>
      <c r="F604" s="24"/>
      <c r="G604" s="28"/>
      <c r="H604" s="24" t="n">
        <v>20</v>
      </c>
      <c r="I604" s="48"/>
      <c r="J604" s="24"/>
      <c r="K604" s="48"/>
      <c r="L604" s="24"/>
      <c r="M604" s="48"/>
      <c r="N604" s="24" t="n">
        <f aca="false">F604*G604+H604*I604+J604*K604+L604*M604</f>
        <v>0</v>
      </c>
    </row>
    <row r="605" customFormat="false" ht="13.8" hidden="false" customHeight="false" outlineLevel="0" collapsed="false">
      <c r="A605" s="24" t="s">
        <v>46</v>
      </c>
      <c r="B605" s="26" t="s">
        <v>202</v>
      </c>
      <c r="C605" s="26" t="s">
        <v>701</v>
      </c>
      <c r="D605" s="25" t="s">
        <v>49</v>
      </c>
      <c r="E605" s="26" t="s">
        <v>27</v>
      </c>
      <c r="F605" s="27"/>
      <c r="G605" s="28"/>
      <c r="H605" s="27" t="n">
        <v>20</v>
      </c>
      <c r="I605" s="29"/>
      <c r="J605" s="27"/>
      <c r="K605" s="29"/>
      <c r="L605" s="27"/>
      <c r="M605" s="29"/>
      <c r="N605" s="24" t="n">
        <f aca="false">F605*G605+H605*I605+J605*K605+L605*M605</f>
        <v>0</v>
      </c>
    </row>
    <row r="606" customFormat="false" ht="13.8" hidden="false" customHeight="false" outlineLevel="0" collapsed="false">
      <c r="A606" s="27" t="s">
        <v>72</v>
      </c>
      <c r="B606" s="25" t="s">
        <v>216</v>
      </c>
      <c r="C606" s="26" t="s">
        <v>702</v>
      </c>
      <c r="D606" s="26" t="s">
        <v>49</v>
      </c>
      <c r="E606" s="26"/>
      <c r="F606" s="24"/>
      <c r="G606" s="28"/>
      <c r="H606" s="24" t="n">
        <v>20</v>
      </c>
      <c r="I606" s="48"/>
      <c r="J606" s="24" t="n">
        <v>40</v>
      </c>
      <c r="K606" s="48"/>
      <c r="L606" s="24" t="n">
        <v>70</v>
      </c>
      <c r="M606" s="48"/>
      <c r="N606" s="24" t="n">
        <f aca="false">F606*G606+H606*I606+J606*K606+L606*M606</f>
        <v>0</v>
      </c>
    </row>
    <row r="607" customFormat="false" ht="13.8" hidden="false" customHeight="false" outlineLevel="0" collapsed="false">
      <c r="A607" s="24" t="s">
        <v>208</v>
      </c>
      <c r="B607" s="26" t="s">
        <v>202</v>
      </c>
      <c r="C607" s="25" t="s">
        <v>703</v>
      </c>
      <c r="D607" s="26" t="s">
        <v>49</v>
      </c>
      <c r="E607" s="26"/>
      <c r="F607" s="24"/>
      <c r="G607" s="28"/>
      <c r="H607" s="24" t="n">
        <v>30</v>
      </c>
      <c r="I607" s="29"/>
      <c r="J607" s="24" t="n">
        <v>60</v>
      </c>
      <c r="K607" s="29"/>
      <c r="L607" s="24"/>
      <c r="M607" s="29"/>
      <c r="N607" s="24" t="n">
        <f aca="false">F607*G607+H607*I607+J607*K607+L607*M607</f>
        <v>0</v>
      </c>
    </row>
    <row r="608" customFormat="false" ht="13.8" hidden="false" customHeight="false" outlineLevel="0" collapsed="false">
      <c r="A608" s="24" t="s">
        <v>46</v>
      </c>
      <c r="B608" s="26" t="s">
        <v>202</v>
      </c>
      <c r="C608" s="25" t="s">
        <v>704</v>
      </c>
      <c r="D608" s="25" t="s">
        <v>49</v>
      </c>
      <c r="E608" s="26"/>
      <c r="F608" s="27"/>
      <c r="G608" s="28"/>
      <c r="H608" s="27" t="n">
        <v>30</v>
      </c>
      <c r="I608" s="29"/>
      <c r="J608" s="27"/>
      <c r="K608" s="29"/>
      <c r="L608" s="27"/>
      <c r="M608" s="29"/>
      <c r="N608" s="24" t="n">
        <f aca="false">F608*G608+H608*I608+J608*K608+L608*M608</f>
        <v>0</v>
      </c>
    </row>
    <row r="609" customFormat="false" ht="13.8" hidden="false" customHeight="false" outlineLevel="0" collapsed="false">
      <c r="A609" s="24" t="s">
        <v>46</v>
      </c>
      <c r="B609" s="26" t="s">
        <v>202</v>
      </c>
      <c r="C609" s="25" t="s">
        <v>705</v>
      </c>
      <c r="D609" s="25" t="s">
        <v>49</v>
      </c>
      <c r="E609" s="26"/>
      <c r="F609" s="27"/>
      <c r="G609" s="28"/>
      <c r="H609" s="27" t="n">
        <v>30</v>
      </c>
      <c r="I609" s="29"/>
      <c r="J609" s="27" t="n">
        <v>60</v>
      </c>
      <c r="K609" s="29"/>
      <c r="L609" s="27"/>
      <c r="M609" s="29"/>
      <c r="N609" s="24" t="n">
        <f aca="false">F609*G609+H609*I609+J609*K609+L609*M609</f>
        <v>0</v>
      </c>
    </row>
    <row r="610" customFormat="false" ht="13.8" hidden="false" customHeight="false" outlineLevel="0" collapsed="false">
      <c r="A610" s="24" t="s">
        <v>16</v>
      </c>
      <c r="B610" s="26" t="s">
        <v>202</v>
      </c>
      <c r="C610" s="26" t="s">
        <v>706</v>
      </c>
      <c r="D610" s="26" t="s">
        <v>29</v>
      </c>
      <c r="E610" s="26"/>
      <c r="F610" s="24"/>
      <c r="G610" s="28"/>
      <c r="H610" s="24" t="n">
        <v>30</v>
      </c>
      <c r="I610" s="29"/>
      <c r="J610" s="24" t="n">
        <v>60</v>
      </c>
      <c r="K610" s="29"/>
      <c r="L610" s="24" t="n">
        <v>90</v>
      </c>
      <c r="M610" s="29"/>
      <c r="N610" s="24" t="n">
        <f aca="false">F610*G610+H610*I610+J610*K610+L610*M610</f>
        <v>0</v>
      </c>
      <c r="O610" s="35"/>
    </row>
    <row r="611" customFormat="false" ht="13.8" hidden="false" customHeight="false" outlineLevel="0" collapsed="false">
      <c r="A611" s="24" t="s">
        <v>46</v>
      </c>
      <c r="B611" s="26" t="s">
        <v>202</v>
      </c>
      <c r="C611" s="25" t="s">
        <v>707</v>
      </c>
      <c r="D611" s="25" t="s">
        <v>49</v>
      </c>
      <c r="E611" s="26" t="s">
        <v>27</v>
      </c>
      <c r="F611" s="27"/>
      <c r="G611" s="28"/>
      <c r="H611" s="27" t="n">
        <v>30</v>
      </c>
      <c r="I611" s="29"/>
      <c r="J611" s="27"/>
      <c r="K611" s="29"/>
      <c r="L611" s="27"/>
      <c r="M611" s="29"/>
      <c r="N611" s="24" t="n">
        <f aca="false">F611*G611+H611*I611+J611*K611+L611*M611</f>
        <v>0</v>
      </c>
    </row>
    <row r="612" customFormat="false" ht="13.8" hidden="false" customHeight="false" outlineLevel="0" collapsed="false">
      <c r="A612" s="36" t="s">
        <v>174</v>
      </c>
      <c r="B612" s="26" t="s">
        <v>202</v>
      </c>
      <c r="C612" s="89" t="s">
        <v>708</v>
      </c>
      <c r="D612" s="25" t="s">
        <v>49</v>
      </c>
      <c r="E612" s="63"/>
      <c r="F612" s="32"/>
      <c r="G612" s="28"/>
      <c r="H612" s="32" t="n">
        <v>15</v>
      </c>
      <c r="I612" s="38"/>
      <c r="J612" s="32"/>
      <c r="K612" s="38"/>
      <c r="L612" s="32"/>
      <c r="M612" s="38"/>
      <c r="N612" s="27" t="n">
        <f aca="false">F612*G612+H612*I612+J612*K612+L612*M612</f>
        <v>0</v>
      </c>
    </row>
    <row r="613" customFormat="false" ht="13.8" hidden="false" customHeight="false" outlineLevel="0" collapsed="false">
      <c r="A613" s="36" t="s">
        <v>174</v>
      </c>
      <c r="B613" s="26" t="s">
        <v>202</v>
      </c>
      <c r="C613" s="89" t="s">
        <v>709</v>
      </c>
      <c r="D613" s="25" t="n">
        <v>-10</v>
      </c>
      <c r="E613" s="25"/>
      <c r="F613" s="27"/>
      <c r="G613" s="28"/>
      <c r="H613" s="27" t="n">
        <v>20</v>
      </c>
      <c r="I613" s="29"/>
      <c r="J613" s="27"/>
      <c r="K613" s="29"/>
      <c r="L613" s="27"/>
      <c r="M613" s="29"/>
      <c r="N613" s="27" t="n">
        <f aca="false">F613*G613+H613*I613+J613*K613+L613*M613</f>
        <v>0</v>
      </c>
    </row>
    <row r="614" customFormat="false" ht="13.8" hidden="false" customHeight="false" outlineLevel="0" collapsed="false">
      <c r="A614" s="24" t="s">
        <v>16</v>
      </c>
      <c r="B614" s="26" t="s">
        <v>202</v>
      </c>
      <c r="C614" s="25" t="s">
        <v>710</v>
      </c>
      <c r="D614" s="26" t="s">
        <v>49</v>
      </c>
      <c r="E614" s="25"/>
      <c r="F614" s="27"/>
      <c r="G614" s="28"/>
      <c r="H614" s="27" t="n">
        <v>20</v>
      </c>
      <c r="I614" s="29"/>
      <c r="J614" s="27" t="n">
        <v>40</v>
      </c>
      <c r="K614" s="29"/>
      <c r="L614" s="27" t="n">
        <v>70</v>
      </c>
      <c r="M614" s="29"/>
      <c r="N614" s="24" t="n">
        <f aca="false">F614*G614+H614*I614+J614*K614+L614*M614</f>
        <v>0</v>
      </c>
      <c r="O614" s="80"/>
    </row>
    <row r="615" customFormat="false" ht="13.8" hidden="false" customHeight="false" outlineLevel="0" collapsed="false">
      <c r="A615" s="24" t="s">
        <v>16</v>
      </c>
      <c r="B615" s="26" t="s">
        <v>202</v>
      </c>
      <c r="C615" s="26" t="s">
        <v>711</v>
      </c>
      <c r="D615" s="26" t="s">
        <v>19</v>
      </c>
      <c r="E615" s="26"/>
      <c r="F615" s="24"/>
      <c r="G615" s="28"/>
      <c r="H615" s="24" t="n">
        <v>20</v>
      </c>
      <c r="I615" s="29"/>
      <c r="J615" s="24" t="n">
        <v>40</v>
      </c>
      <c r="K615" s="29"/>
      <c r="L615" s="24" t="n">
        <v>70</v>
      </c>
      <c r="M615" s="29"/>
      <c r="N615" s="24" t="n">
        <f aca="false">F615*G615+H615*I615+J615*K615+L615*M615</f>
        <v>0</v>
      </c>
      <c r="O615" s="80"/>
    </row>
    <row r="616" customFormat="false" ht="13.8" hidden="false" customHeight="false" outlineLevel="0" collapsed="false">
      <c r="A616" s="24" t="s">
        <v>16</v>
      </c>
      <c r="B616" s="26" t="s">
        <v>202</v>
      </c>
      <c r="C616" s="25" t="s">
        <v>712</v>
      </c>
      <c r="D616" s="25" t="s">
        <v>19</v>
      </c>
      <c r="E616" s="25"/>
      <c r="F616" s="27"/>
      <c r="G616" s="28"/>
      <c r="H616" s="27" t="n">
        <v>20</v>
      </c>
      <c r="I616" s="29"/>
      <c r="J616" s="27" t="n">
        <v>40</v>
      </c>
      <c r="K616" s="29"/>
      <c r="L616" s="27" t="n">
        <v>70</v>
      </c>
      <c r="M616" s="29"/>
      <c r="N616" s="24" t="n">
        <f aca="false">F616*G616+H616*I616+J616*K616+L616*M616</f>
        <v>0</v>
      </c>
    </row>
    <row r="617" customFormat="false" ht="13.8" hidden="false" customHeight="false" outlineLevel="0" collapsed="false">
      <c r="A617" s="24" t="s">
        <v>208</v>
      </c>
      <c r="B617" s="26" t="s">
        <v>202</v>
      </c>
      <c r="C617" s="25" t="s">
        <v>713</v>
      </c>
      <c r="D617" s="26" t="s">
        <v>49</v>
      </c>
      <c r="E617" s="26"/>
      <c r="F617" s="24"/>
      <c r="G617" s="28"/>
      <c r="H617" s="24" t="n">
        <v>40</v>
      </c>
      <c r="I617" s="29"/>
      <c r="J617" s="24" t="n">
        <v>70</v>
      </c>
      <c r="K617" s="29"/>
      <c r="L617" s="24" t="n">
        <v>120</v>
      </c>
      <c r="M617" s="29"/>
      <c r="N617" s="24" t="n">
        <f aca="false">F617*G617+H617*I617+J617*K617+L617*M617</f>
        <v>0</v>
      </c>
    </row>
    <row r="618" customFormat="false" ht="13.8" hidden="false" customHeight="false" outlineLevel="0" collapsed="false">
      <c r="A618" s="24" t="s">
        <v>16</v>
      </c>
      <c r="B618" s="26" t="s">
        <v>202</v>
      </c>
      <c r="C618" s="25" t="s">
        <v>714</v>
      </c>
      <c r="D618" s="26" t="s">
        <v>26</v>
      </c>
      <c r="E618" s="26"/>
      <c r="F618" s="24"/>
      <c r="G618" s="28"/>
      <c r="H618" s="24" t="n">
        <v>30</v>
      </c>
      <c r="I618" s="29"/>
      <c r="J618" s="24" t="n">
        <v>50</v>
      </c>
      <c r="K618" s="29"/>
      <c r="L618" s="24" t="n">
        <v>80</v>
      </c>
      <c r="M618" s="29"/>
      <c r="N618" s="24" t="n">
        <f aca="false">F618*G618+H618*I618+J618*K618+L618*M618</f>
        <v>0</v>
      </c>
    </row>
    <row r="619" customFormat="false" ht="13.8" hidden="false" customHeight="false" outlineLevel="0" collapsed="false">
      <c r="A619" s="24" t="s">
        <v>16</v>
      </c>
      <c r="B619" s="26" t="s">
        <v>202</v>
      </c>
      <c r="C619" s="26" t="s">
        <v>715</v>
      </c>
      <c r="D619" s="26" t="s">
        <v>19</v>
      </c>
      <c r="E619" s="26"/>
      <c r="F619" s="24"/>
      <c r="G619" s="28"/>
      <c r="H619" s="24" t="n">
        <v>30</v>
      </c>
      <c r="I619" s="29"/>
      <c r="J619" s="24" t="n">
        <v>60</v>
      </c>
      <c r="K619" s="29"/>
      <c r="L619" s="24"/>
      <c r="M619" s="29"/>
      <c r="N619" s="24" t="n">
        <f aca="false">F619*G619+H619*I619+J619*K619+L619*M619</f>
        <v>0</v>
      </c>
    </row>
    <row r="620" customFormat="false" ht="13.8" hidden="false" customHeight="false" outlineLevel="0" collapsed="false">
      <c r="A620" s="24" t="s">
        <v>16</v>
      </c>
      <c r="B620" s="26" t="s">
        <v>202</v>
      </c>
      <c r="C620" s="26" t="s">
        <v>716</v>
      </c>
      <c r="D620" s="26" t="s">
        <v>19</v>
      </c>
      <c r="E620" s="26"/>
      <c r="F620" s="24"/>
      <c r="G620" s="28"/>
      <c r="H620" s="24" t="n">
        <v>30</v>
      </c>
      <c r="I620" s="29"/>
      <c r="J620" s="24" t="n">
        <v>50</v>
      </c>
      <c r="K620" s="29"/>
      <c r="L620" s="24" t="n">
        <v>90</v>
      </c>
      <c r="M620" s="29"/>
      <c r="N620" s="24" t="n">
        <f aca="false">F620*G620+H620*I620+J620*K620+L620*M620</f>
        <v>0</v>
      </c>
    </row>
    <row r="621" customFormat="false" ht="13.8" hidden="false" customHeight="false" outlineLevel="0" collapsed="false">
      <c r="A621" s="24" t="s">
        <v>16</v>
      </c>
      <c r="B621" s="26" t="s">
        <v>202</v>
      </c>
      <c r="C621" s="26" t="s">
        <v>717</v>
      </c>
      <c r="D621" s="25" t="s">
        <v>19</v>
      </c>
      <c r="E621" s="26"/>
      <c r="F621" s="24"/>
      <c r="G621" s="28"/>
      <c r="H621" s="24" t="n">
        <v>30</v>
      </c>
      <c r="I621" s="29"/>
      <c r="J621" s="24" t="n">
        <v>50</v>
      </c>
      <c r="K621" s="29"/>
      <c r="L621" s="24" t="n">
        <v>90</v>
      </c>
      <c r="M621" s="29"/>
      <c r="N621" s="24" t="n">
        <f aca="false">F621*G621+H621*I621+J621*K621+L621*M621</f>
        <v>0</v>
      </c>
    </row>
    <row r="622" customFormat="false" ht="13.8" hidden="false" customHeight="false" outlineLevel="0" collapsed="false">
      <c r="A622" s="24" t="s">
        <v>16</v>
      </c>
      <c r="B622" s="26" t="s">
        <v>202</v>
      </c>
      <c r="C622" s="26" t="s">
        <v>718</v>
      </c>
      <c r="D622" s="26" t="s">
        <v>19</v>
      </c>
      <c r="E622" s="26"/>
      <c r="F622" s="24"/>
      <c r="G622" s="28"/>
      <c r="H622" s="24" t="n">
        <v>30</v>
      </c>
      <c r="I622" s="29"/>
      <c r="J622" s="24" t="n">
        <v>50</v>
      </c>
      <c r="K622" s="29"/>
      <c r="L622" s="24" t="n">
        <v>90</v>
      </c>
      <c r="M622" s="29"/>
      <c r="N622" s="24" t="n">
        <f aca="false">F622*G622+H622*I622+J622*K622+L622*M622</f>
        <v>0</v>
      </c>
    </row>
    <row r="623" customFormat="false" ht="13.8" hidden="false" customHeight="false" outlineLevel="0" collapsed="false">
      <c r="A623" s="32" t="s">
        <v>42</v>
      </c>
      <c r="B623" s="26" t="s">
        <v>202</v>
      </c>
      <c r="C623" s="26" t="s">
        <v>719</v>
      </c>
      <c r="D623" s="26" t="s">
        <v>29</v>
      </c>
      <c r="E623" s="26"/>
      <c r="F623" s="24"/>
      <c r="G623" s="28"/>
      <c r="H623" s="24" t="n">
        <v>25</v>
      </c>
      <c r="I623" s="29"/>
      <c r="J623" s="24" t="n">
        <v>50</v>
      </c>
      <c r="K623" s="29"/>
      <c r="L623" s="24" t="n">
        <v>90</v>
      </c>
      <c r="M623" s="29"/>
      <c r="N623" s="24" t="n">
        <f aca="false">F623*G623+H623*I623+J623*K623+L623*M623</f>
        <v>0</v>
      </c>
    </row>
    <row r="624" customFormat="false" ht="13.8" hidden="false" customHeight="false" outlineLevel="0" collapsed="false">
      <c r="A624" s="36" t="s">
        <v>42</v>
      </c>
      <c r="B624" s="26" t="s">
        <v>202</v>
      </c>
      <c r="C624" s="26" t="s">
        <v>720</v>
      </c>
      <c r="D624" s="26" t="s">
        <v>29</v>
      </c>
      <c r="E624" s="26"/>
      <c r="F624" s="24"/>
      <c r="G624" s="28"/>
      <c r="H624" s="24" t="n">
        <v>25</v>
      </c>
      <c r="I624" s="29"/>
      <c r="J624" s="24" t="n">
        <v>50</v>
      </c>
      <c r="K624" s="29"/>
      <c r="L624" s="24" t="n">
        <v>90</v>
      </c>
      <c r="M624" s="29"/>
      <c r="N624" s="24" t="n">
        <f aca="false">F624*G624+H624*I624+J624*K624+L624*M624</f>
        <v>0</v>
      </c>
    </row>
    <row r="625" customFormat="false" ht="13.8" hidden="false" customHeight="false" outlineLevel="0" collapsed="false">
      <c r="A625" s="27" t="s">
        <v>232</v>
      </c>
      <c r="B625" s="25" t="s">
        <v>202</v>
      </c>
      <c r="C625" s="25" t="s">
        <v>721</v>
      </c>
      <c r="D625" s="25" t="s">
        <v>49</v>
      </c>
      <c r="E625" s="25"/>
      <c r="F625" s="27"/>
      <c r="G625" s="28"/>
      <c r="H625" s="27" t="n">
        <v>40</v>
      </c>
      <c r="I625" s="29"/>
      <c r="J625" s="27"/>
      <c r="K625" s="29"/>
      <c r="L625" s="27"/>
      <c r="M625" s="29"/>
      <c r="N625" s="27" t="n">
        <f aca="false">F625*G625+H625*I625+J625*K625+L625*M625</f>
        <v>0</v>
      </c>
    </row>
    <row r="626" customFormat="false" ht="13.8" hidden="false" customHeight="false" outlineLevel="0" collapsed="false">
      <c r="A626" s="24" t="s">
        <v>35</v>
      </c>
      <c r="B626" s="26" t="s">
        <v>202</v>
      </c>
      <c r="C626" s="26" t="s">
        <v>722</v>
      </c>
      <c r="D626" s="26" t="s">
        <v>49</v>
      </c>
      <c r="E626" s="26"/>
      <c r="F626" s="24"/>
      <c r="G626" s="28"/>
      <c r="H626" s="24" t="n">
        <v>40</v>
      </c>
      <c r="I626" s="93"/>
      <c r="J626" s="24" t="n">
        <v>70</v>
      </c>
      <c r="K626" s="93"/>
      <c r="L626" s="24" t="n">
        <v>120</v>
      </c>
      <c r="M626" s="93"/>
      <c r="N626" s="24" t="n">
        <f aca="false">F626*G626+H626*I626+J626*K626+L626*M626</f>
        <v>0</v>
      </c>
      <c r="O626" s="79"/>
    </row>
    <row r="627" customFormat="false" ht="13.8" hidden="false" customHeight="false" outlineLevel="0" collapsed="false">
      <c r="A627" s="36" t="s">
        <v>42</v>
      </c>
      <c r="B627" s="26" t="s">
        <v>202</v>
      </c>
      <c r="C627" s="46" t="s">
        <v>723</v>
      </c>
      <c r="D627" s="68" t="s">
        <v>49</v>
      </c>
      <c r="E627" s="25"/>
      <c r="F627" s="27"/>
      <c r="G627" s="28"/>
      <c r="H627" s="27" t="n">
        <v>25</v>
      </c>
      <c r="I627" s="38"/>
      <c r="J627" s="32" t="n">
        <v>50</v>
      </c>
      <c r="K627" s="38"/>
      <c r="L627" s="32" t="n">
        <v>90</v>
      </c>
      <c r="M627" s="48"/>
      <c r="N627" s="24" t="n">
        <f aca="false">F627*G627+H627*I627+J627*K627+L627*M627</f>
        <v>0</v>
      </c>
    </row>
    <row r="628" customFormat="false" ht="13.8" hidden="false" customHeight="false" outlineLevel="0" collapsed="false">
      <c r="A628" s="24" t="s">
        <v>16</v>
      </c>
      <c r="B628" s="26" t="s">
        <v>202</v>
      </c>
      <c r="C628" s="111" t="s">
        <v>724</v>
      </c>
      <c r="D628" s="26" t="s">
        <v>49</v>
      </c>
      <c r="E628" s="111"/>
      <c r="F628" s="24"/>
      <c r="G628" s="28"/>
      <c r="H628" s="24" t="n">
        <v>40</v>
      </c>
      <c r="I628" s="29"/>
      <c r="J628" s="24" t="n">
        <v>70</v>
      </c>
      <c r="K628" s="29"/>
      <c r="L628" s="24" t="n">
        <v>120</v>
      </c>
      <c r="M628" s="29"/>
      <c r="N628" s="24" t="n">
        <f aca="false">F628*G628+H628*I628+J628*K628+L628*M628</f>
        <v>0</v>
      </c>
    </row>
    <row r="629" customFormat="false" ht="13.8" hidden="false" customHeight="false" outlineLevel="0" collapsed="false">
      <c r="A629" s="24" t="s">
        <v>16</v>
      </c>
      <c r="B629" s="26" t="s">
        <v>202</v>
      </c>
      <c r="C629" s="111" t="s">
        <v>725</v>
      </c>
      <c r="D629" s="26" t="s">
        <v>49</v>
      </c>
      <c r="E629" s="111"/>
      <c r="F629" s="24"/>
      <c r="G629" s="28"/>
      <c r="H629" s="24" t="n">
        <v>40</v>
      </c>
      <c r="I629" s="29"/>
      <c r="J629" s="24" t="n">
        <v>70</v>
      </c>
      <c r="K629" s="29"/>
      <c r="L629" s="24"/>
      <c r="M629" s="29"/>
      <c r="N629" s="24" t="n">
        <f aca="false">F629*G629+H629*I629+J629*K629+L629*M629</f>
        <v>0</v>
      </c>
    </row>
    <row r="630" customFormat="false" ht="13.8" hidden="false" customHeight="false" outlineLevel="0" collapsed="false">
      <c r="A630" s="24" t="s">
        <v>16</v>
      </c>
      <c r="B630" s="26" t="s">
        <v>202</v>
      </c>
      <c r="C630" s="111" t="s">
        <v>726</v>
      </c>
      <c r="D630" s="26" t="s">
        <v>49</v>
      </c>
      <c r="E630" s="111"/>
      <c r="F630" s="24"/>
      <c r="G630" s="28"/>
      <c r="H630" s="24" t="n">
        <v>40</v>
      </c>
      <c r="I630" s="29"/>
      <c r="J630" s="24" t="n">
        <v>70</v>
      </c>
      <c r="K630" s="29"/>
      <c r="L630" s="24" t="n">
        <v>120</v>
      </c>
      <c r="M630" s="29"/>
      <c r="N630" s="24" t="n">
        <f aca="false">F630*G630+H630*I630+J630*K630+L630*M630</f>
        <v>0</v>
      </c>
    </row>
    <row r="631" customFormat="false" ht="13.8" hidden="false" customHeight="false" outlineLevel="0" collapsed="false">
      <c r="A631" s="24" t="s">
        <v>16</v>
      </c>
      <c r="B631" s="26" t="s">
        <v>202</v>
      </c>
      <c r="C631" s="26" t="s">
        <v>727</v>
      </c>
      <c r="D631" s="26" t="s">
        <v>49</v>
      </c>
      <c r="E631" s="111"/>
      <c r="F631" s="24"/>
      <c r="G631" s="28"/>
      <c r="H631" s="24" t="n">
        <v>30</v>
      </c>
      <c r="I631" s="29"/>
      <c r="J631" s="24" t="n">
        <v>50</v>
      </c>
      <c r="K631" s="29"/>
      <c r="L631" s="24" t="n">
        <v>90</v>
      </c>
      <c r="M631" s="29"/>
      <c r="N631" s="24" t="n">
        <f aca="false">F631*G631+H631*I631+J631*K631+L631*M631</f>
        <v>0</v>
      </c>
    </row>
    <row r="632" customFormat="false" ht="13.8" hidden="false" customHeight="false" outlineLevel="0" collapsed="false">
      <c r="A632" s="24" t="s">
        <v>16</v>
      </c>
      <c r="B632" s="26" t="s">
        <v>202</v>
      </c>
      <c r="C632" s="111" t="s">
        <v>728</v>
      </c>
      <c r="D632" s="26" t="s">
        <v>49</v>
      </c>
      <c r="E632" s="26" t="s">
        <v>27</v>
      </c>
      <c r="F632" s="24"/>
      <c r="G632" s="28"/>
      <c r="H632" s="24" t="n">
        <v>40</v>
      </c>
      <c r="I632" s="29"/>
      <c r="J632" s="24" t="n">
        <v>70</v>
      </c>
      <c r="K632" s="29"/>
      <c r="L632" s="24"/>
      <c r="M632" s="29"/>
      <c r="N632" s="24" t="n">
        <f aca="false">F632*G632+H632*I632+J632*K632+L632*M632</f>
        <v>0</v>
      </c>
    </row>
    <row r="633" customFormat="false" ht="13.8" hidden="false" customHeight="false" outlineLevel="0" collapsed="false">
      <c r="A633" s="27" t="s">
        <v>35</v>
      </c>
      <c r="B633" s="25" t="s">
        <v>216</v>
      </c>
      <c r="C633" s="25" t="s">
        <v>729</v>
      </c>
      <c r="D633" s="25" t="s">
        <v>524</v>
      </c>
      <c r="E633" s="88"/>
      <c r="F633" s="27"/>
      <c r="G633" s="28"/>
      <c r="H633" s="27" t="n">
        <v>40</v>
      </c>
      <c r="I633" s="41"/>
      <c r="J633" s="27" t="n">
        <v>80</v>
      </c>
      <c r="K633" s="41"/>
      <c r="L633" s="27" t="n">
        <v>140</v>
      </c>
      <c r="M633" s="41"/>
      <c r="N633" s="24" t="n">
        <f aca="false">F633*G633+H633*I633+J633*K633+L633*M633</f>
        <v>0</v>
      </c>
      <c r="O633" s="79"/>
    </row>
    <row r="634" customFormat="false" ht="13.8" hidden="false" customHeight="false" outlineLevel="0" collapsed="false">
      <c r="A634" s="24" t="s">
        <v>16</v>
      </c>
      <c r="B634" s="26" t="s">
        <v>202</v>
      </c>
      <c r="C634" s="111" t="s">
        <v>730</v>
      </c>
      <c r="D634" s="26" t="s">
        <v>49</v>
      </c>
      <c r="E634" s="26" t="s">
        <v>27</v>
      </c>
      <c r="F634" s="24"/>
      <c r="G634" s="28"/>
      <c r="H634" s="24" t="n">
        <v>40</v>
      </c>
      <c r="I634" s="29"/>
      <c r="J634" s="24" t="n">
        <v>70</v>
      </c>
      <c r="K634" s="29"/>
      <c r="L634" s="24"/>
      <c r="M634" s="29"/>
      <c r="N634" s="24" t="n">
        <f aca="false">F634*G634+H634*I634+J634*K634+L634*M634</f>
        <v>0</v>
      </c>
    </row>
    <row r="635" customFormat="false" ht="13.8" hidden="false" customHeight="false" outlineLevel="0" collapsed="false">
      <c r="A635" s="27" t="s">
        <v>81</v>
      </c>
      <c r="B635" s="26" t="s">
        <v>202</v>
      </c>
      <c r="C635" s="25" t="s">
        <v>731</v>
      </c>
      <c r="D635" s="25" t="s">
        <v>49</v>
      </c>
      <c r="E635" s="88"/>
      <c r="F635" s="27" t="n">
        <v>40</v>
      </c>
      <c r="G635" s="28"/>
      <c r="H635" s="27"/>
      <c r="I635" s="29"/>
      <c r="J635" s="27"/>
      <c r="K635" s="29"/>
      <c r="L635" s="27"/>
      <c r="M635" s="29"/>
      <c r="N635" s="24" t="n">
        <f aca="false">F635*G635+H635*I635+J635*K635+L635*M635</f>
        <v>0</v>
      </c>
    </row>
    <row r="636" customFormat="false" ht="13.8" hidden="false" customHeight="false" outlineLevel="0" collapsed="false">
      <c r="A636" s="24" t="s">
        <v>16</v>
      </c>
      <c r="B636" s="26" t="s">
        <v>202</v>
      </c>
      <c r="C636" s="111" t="s">
        <v>732</v>
      </c>
      <c r="D636" s="26" t="s">
        <v>49</v>
      </c>
      <c r="E636" s="111"/>
      <c r="F636" s="24"/>
      <c r="G636" s="28"/>
      <c r="H636" s="24" t="n">
        <v>40</v>
      </c>
      <c r="I636" s="29"/>
      <c r="J636" s="24" t="n">
        <v>70</v>
      </c>
      <c r="K636" s="29"/>
      <c r="L636" s="24" t="n">
        <v>120</v>
      </c>
      <c r="M636" s="29"/>
      <c r="N636" s="24" t="n">
        <f aca="false">F636*G636+H636*I636+J636*K636+L636*M636</f>
        <v>0</v>
      </c>
    </row>
    <row r="637" customFormat="false" ht="13.8" hidden="false" customHeight="false" outlineLevel="0" collapsed="false">
      <c r="A637" s="40" t="s">
        <v>35</v>
      </c>
      <c r="B637" s="51" t="s">
        <v>202</v>
      </c>
      <c r="C637" s="39" t="s">
        <v>733</v>
      </c>
      <c r="D637" s="97" t="s">
        <v>49</v>
      </c>
      <c r="E637" s="87"/>
      <c r="F637" s="40"/>
      <c r="G637" s="28"/>
      <c r="H637" s="40" t="n">
        <v>40</v>
      </c>
      <c r="I637" s="41"/>
      <c r="J637" s="40" t="n">
        <v>70</v>
      </c>
      <c r="K637" s="41"/>
      <c r="L637" s="40" t="n">
        <v>120</v>
      </c>
      <c r="M637" s="41"/>
      <c r="N637" s="24" t="n">
        <f aca="false">F637*G637+H637*I637+J637*K637+L637*M637</f>
        <v>0</v>
      </c>
      <c r="O637" s="79"/>
    </row>
    <row r="638" customFormat="false" ht="13.8" hidden="false" customHeight="false" outlineLevel="0" collapsed="false">
      <c r="A638" s="24" t="s">
        <v>16</v>
      </c>
      <c r="B638" s="26" t="s">
        <v>202</v>
      </c>
      <c r="C638" s="111" t="s">
        <v>734</v>
      </c>
      <c r="D638" s="26" t="s">
        <v>49</v>
      </c>
      <c r="E638" s="111"/>
      <c r="F638" s="24"/>
      <c r="G638" s="28"/>
      <c r="H638" s="24" t="n">
        <v>40</v>
      </c>
      <c r="I638" s="29"/>
      <c r="J638" s="24" t="n">
        <v>70</v>
      </c>
      <c r="K638" s="29"/>
      <c r="L638" s="24" t="n">
        <v>120</v>
      </c>
      <c r="M638" s="29"/>
      <c r="N638" s="24" t="n">
        <f aca="false">F638*G638+H638*I638+J638*K638+L638*M638</f>
        <v>0</v>
      </c>
    </row>
    <row r="639" customFormat="false" ht="13.8" hidden="false" customHeight="false" outlineLevel="0" collapsed="false">
      <c r="A639" s="40" t="s">
        <v>35</v>
      </c>
      <c r="B639" s="51" t="s">
        <v>202</v>
      </c>
      <c r="C639" s="39" t="s">
        <v>735</v>
      </c>
      <c r="D639" s="97" t="s">
        <v>49</v>
      </c>
      <c r="E639" s="87"/>
      <c r="F639" s="40"/>
      <c r="G639" s="28"/>
      <c r="H639" s="40" t="n">
        <v>40</v>
      </c>
      <c r="I639" s="41"/>
      <c r="J639" s="40"/>
      <c r="K639" s="41"/>
      <c r="L639" s="40"/>
      <c r="M639" s="41"/>
      <c r="N639" s="24" t="n">
        <f aca="false">F639*G639+H639*I639+J639*K639+L639*M639</f>
        <v>0</v>
      </c>
      <c r="O639" s="79"/>
    </row>
    <row r="640" customFormat="false" ht="13.8" hidden="false" customHeight="false" outlineLevel="0" collapsed="false">
      <c r="A640" s="36" t="s">
        <v>42</v>
      </c>
      <c r="B640" s="26" t="s">
        <v>202</v>
      </c>
      <c r="C640" s="46" t="s">
        <v>736</v>
      </c>
      <c r="D640" s="68" t="s">
        <v>49</v>
      </c>
      <c r="E640" s="25"/>
      <c r="F640" s="27"/>
      <c r="G640" s="28"/>
      <c r="H640" s="32" t="n">
        <v>25</v>
      </c>
      <c r="I640" s="38"/>
      <c r="J640" s="27" t="n">
        <v>50</v>
      </c>
      <c r="K640" s="38"/>
      <c r="L640" s="27" t="n">
        <v>90</v>
      </c>
      <c r="M640" s="48"/>
      <c r="N640" s="24" t="n">
        <f aca="false">F640*G640+H640*I640+J640*K640+L640*M640</f>
        <v>0</v>
      </c>
    </row>
    <row r="641" customFormat="false" ht="13.8" hidden="false" customHeight="false" outlineLevel="0" collapsed="false">
      <c r="A641" s="40" t="s">
        <v>35</v>
      </c>
      <c r="B641" s="51" t="s">
        <v>202</v>
      </c>
      <c r="C641" s="39" t="s">
        <v>737</v>
      </c>
      <c r="D641" s="97" t="s">
        <v>49</v>
      </c>
      <c r="E641" s="87"/>
      <c r="F641" s="40"/>
      <c r="G641" s="28"/>
      <c r="H641" s="40" t="n">
        <v>40</v>
      </c>
      <c r="I641" s="41"/>
      <c r="J641" s="40" t="n">
        <v>80</v>
      </c>
      <c r="K641" s="41"/>
      <c r="L641" s="40"/>
      <c r="M641" s="41"/>
      <c r="N641" s="24" t="n">
        <f aca="false">F641*G641+H641*I641+J641*K641+L641*M641</f>
        <v>0</v>
      </c>
      <c r="O641" s="79"/>
    </row>
    <row r="642" customFormat="false" ht="13.8" hidden="false" customHeight="false" outlineLevel="0" collapsed="false">
      <c r="A642" s="24" t="s">
        <v>16</v>
      </c>
      <c r="B642" s="26" t="s">
        <v>202</v>
      </c>
      <c r="C642" s="111" t="s">
        <v>738</v>
      </c>
      <c r="D642" s="26" t="s">
        <v>49</v>
      </c>
      <c r="E642" s="111"/>
      <c r="F642" s="24"/>
      <c r="G642" s="28"/>
      <c r="H642" s="24" t="n">
        <v>50</v>
      </c>
      <c r="I642" s="29"/>
      <c r="J642" s="24"/>
      <c r="K642" s="29"/>
      <c r="L642" s="24"/>
      <c r="M642" s="29"/>
      <c r="N642" s="24" t="n">
        <f aca="false">F642*G642+H642*I642+J642*K642+L642*M642</f>
        <v>0</v>
      </c>
    </row>
    <row r="643" customFormat="false" ht="13.8" hidden="false" customHeight="false" outlineLevel="0" collapsed="false">
      <c r="A643" s="24" t="s">
        <v>16</v>
      </c>
      <c r="B643" s="26" t="s">
        <v>202</v>
      </c>
      <c r="C643" s="111" t="s">
        <v>739</v>
      </c>
      <c r="D643" s="26" t="s">
        <v>49</v>
      </c>
      <c r="E643" s="26" t="s">
        <v>27</v>
      </c>
      <c r="F643" s="24"/>
      <c r="G643" s="28"/>
      <c r="H643" s="24" t="n">
        <v>40</v>
      </c>
      <c r="I643" s="29"/>
      <c r="J643" s="24" t="n">
        <v>70</v>
      </c>
      <c r="K643" s="29"/>
      <c r="L643" s="24" t="n">
        <v>120</v>
      </c>
      <c r="M643" s="29"/>
      <c r="N643" s="24" t="n">
        <f aca="false">F643*G643+H643*I643+J643*K643+L643*M643</f>
        <v>0</v>
      </c>
    </row>
    <row r="644" customFormat="false" ht="13.8" hidden="false" customHeight="false" outlineLevel="0" collapsed="false">
      <c r="A644" s="27" t="s">
        <v>35</v>
      </c>
      <c r="B644" s="25" t="s">
        <v>216</v>
      </c>
      <c r="C644" s="25" t="s">
        <v>740</v>
      </c>
      <c r="D644" s="25" t="s">
        <v>49</v>
      </c>
      <c r="E644" s="88"/>
      <c r="F644" s="27"/>
      <c r="G644" s="28"/>
      <c r="H644" s="27" t="n">
        <v>50</v>
      </c>
      <c r="I644" s="41"/>
      <c r="J644" s="27" t="n">
        <v>100</v>
      </c>
      <c r="K644" s="41"/>
      <c r="L644" s="27" t="n">
        <v>160</v>
      </c>
      <c r="M644" s="41"/>
      <c r="N644" s="24" t="n">
        <f aca="false">F644*G644+H644*I644+J644*K644+L644*M644</f>
        <v>0</v>
      </c>
      <c r="O644" s="79"/>
    </row>
    <row r="645" customFormat="false" ht="13.8" hidden="false" customHeight="false" outlineLevel="0" collapsed="false">
      <c r="A645" s="40" t="s">
        <v>35</v>
      </c>
      <c r="B645" s="51" t="s">
        <v>202</v>
      </c>
      <c r="C645" s="39" t="s">
        <v>741</v>
      </c>
      <c r="D645" s="97" t="s">
        <v>49</v>
      </c>
      <c r="E645" s="39" t="s">
        <v>27</v>
      </c>
      <c r="F645" s="40" t="n">
        <v>30</v>
      </c>
      <c r="G645" s="28"/>
      <c r="H645" s="40" t="n">
        <v>50</v>
      </c>
      <c r="I645" s="41"/>
      <c r="J645" s="40"/>
      <c r="K645" s="41"/>
      <c r="L645" s="40"/>
      <c r="M645" s="41"/>
      <c r="N645" s="24" t="n">
        <f aca="false">F645*G645+H645*I645+J645*K645+L645*M645</f>
        <v>0</v>
      </c>
      <c r="O645" s="79"/>
    </row>
    <row r="646" customFormat="false" ht="13.8" hidden="false" customHeight="false" outlineLevel="0" collapsed="false">
      <c r="A646" s="24" t="s">
        <v>16</v>
      </c>
      <c r="B646" s="26" t="s">
        <v>202</v>
      </c>
      <c r="C646" s="25" t="s">
        <v>742</v>
      </c>
      <c r="D646" s="26" t="s">
        <v>29</v>
      </c>
      <c r="E646" s="25"/>
      <c r="F646" s="27" t="n">
        <v>40</v>
      </c>
      <c r="G646" s="28"/>
      <c r="H646" s="27" t="n">
        <v>70</v>
      </c>
      <c r="I646" s="29"/>
      <c r="J646" s="27" t="n">
        <v>120</v>
      </c>
      <c r="K646" s="29"/>
      <c r="L646" s="27"/>
      <c r="M646" s="29"/>
      <c r="N646" s="24" t="n">
        <f aca="false">F646*G646+H646*I646+J646*K646+L646*M646</f>
        <v>0</v>
      </c>
    </row>
    <row r="647" customFormat="false" ht="13.8" hidden="false" customHeight="false" outlineLevel="0" collapsed="false">
      <c r="A647" s="24" t="s">
        <v>16</v>
      </c>
      <c r="B647" s="26" t="s">
        <v>202</v>
      </c>
      <c r="C647" s="25" t="s">
        <v>743</v>
      </c>
      <c r="D647" s="26" t="s">
        <v>29</v>
      </c>
      <c r="E647" s="25"/>
      <c r="F647" s="27" t="n">
        <v>40</v>
      </c>
      <c r="G647" s="28"/>
      <c r="H647" s="27" t="n">
        <v>70</v>
      </c>
      <c r="I647" s="29"/>
      <c r="J647" s="27" t="n">
        <v>120</v>
      </c>
      <c r="K647" s="29"/>
      <c r="L647" s="27"/>
      <c r="M647" s="29"/>
      <c r="N647" s="24" t="n">
        <f aca="false">F647*G647+H647*I647+J647*K647+L647*M647</f>
        <v>0</v>
      </c>
    </row>
    <row r="648" customFormat="false" ht="13.8" hidden="false" customHeight="false" outlineLevel="0" collapsed="false">
      <c r="A648" s="32" t="s">
        <v>42</v>
      </c>
      <c r="B648" s="25" t="s">
        <v>744</v>
      </c>
      <c r="C648" s="25" t="s">
        <v>745</v>
      </c>
      <c r="D648" s="25"/>
      <c r="E648" s="25" t="s">
        <v>32</v>
      </c>
      <c r="F648" s="27"/>
      <c r="G648" s="28"/>
      <c r="H648" s="27" t="n">
        <v>25</v>
      </c>
      <c r="I648" s="29"/>
      <c r="J648" s="27"/>
      <c r="K648" s="29"/>
      <c r="L648" s="27"/>
      <c r="M648" s="29"/>
      <c r="N648" s="24" t="n">
        <f aca="false">F648*G648+H648*I648+J648*K648+L648*M648</f>
        <v>0</v>
      </c>
    </row>
    <row r="649" customFormat="false" ht="13.8" hidden="false" customHeight="false" outlineLevel="0" collapsed="false">
      <c r="A649" s="40" t="s">
        <v>35</v>
      </c>
      <c r="B649" s="51" t="s">
        <v>744</v>
      </c>
      <c r="C649" s="39" t="s">
        <v>746</v>
      </c>
      <c r="D649" s="87"/>
      <c r="E649" s="87"/>
      <c r="F649" s="40"/>
      <c r="G649" s="28"/>
      <c r="H649" s="40" t="n">
        <v>40</v>
      </c>
      <c r="I649" s="41"/>
      <c r="J649" s="40" t="n">
        <v>80</v>
      </c>
      <c r="K649" s="41"/>
      <c r="L649" s="40" t="n">
        <v>140</v>
      </c>
      <c r="M649" s="41"/>
      <c r="N649" s="24" t="n">
        <f aca="false">F649*G649+H649*I649+J649*K649+L649*M649</f>
        <v>0</v>
      </c>
      <c r="O649" s="80"/>
    </row>
    <row r="650" customFormat="false" ht="13.8" hidden="false" customHeight="false" outlineLevel="0" collapsed="false">
      <c r="A650" s="24" t="s">
        <v>68</v>
      </c>
      <c r="B650" s="34" t="s">
        <v>747</v>
      </c>
      <c r="C650" s="25" t="s">
        <v>748</v>
      </c>
      <c r="D650" s="26" t="s">
        <v>749</v>
      </c>
      <c r="E650" s="91" t="s">
        <v>32</v>
      </c>
      <c r="F650" s="92" t="n">
        <v>70</v>
      </c>
      <c r="G650" s="28"/>
      <c r="H650" s="92"/>
      <c r="I650" s="93"/>
      <c r="J650" s="94"/>
      <c r="K650" s="93"/>
      <c r="L650" s="94"/>
      <c r="M650" s="93"/>
      <c r="N650" s="24" t="n">
        <f aca="false">F650*G650+H650*I650+J650*K650+L650*M650</f>
        <v>0</v>
      </c>
      <c r="O650" s="54"/>
    </row>
    <row r="651" customFormat="false" ht="13.8" hidden="false" customHeight="false" outlineLevel="0" collapsed="false">
      <c r="A651" s="55" t="s">
        <v>51</v>
      </c>
      <c r="B651" s="25" t="s">
        <v>747</v>
      </c>
      <c r="C651" s="25" t="s">
        <v>750</v>
      </c>
      <c r="D651" s="25" t="s">
        <v>751</v>
      </c>
      <c r="E651" s="25" t="s">
        <v>32</v>
      </c>
      <c r="F651" s="27" t="n">
        <v>30</v>
      </c>
      <c r="G651" s="28"/>
      <c r="H651" s="27"/>
      <c r="I651" s="29"/>
      <c r="J651" s="27"/>
      <c r="K651" s="29"/>
      <c r="L651" s="27"/>
      <c r="M651" s="29"/>
      <c r="N651" s="24" t="n">
        <f aca="false">F651*G651+H651*I651+J651*K651+L651*M651</f>
        <v>0</v>
      </c>
      <c r="O651" s="112"/>
    </row>
    <row r="652" customFormat="false" ht="13.8" hidden="false" customHeight="false" outlineLevel="0" collapsed="false">
      <c r="A652" s="27" t="s">
        <v>178</v>
      </c>
      <c r="B652" s="25" t="s">
        <v>747</v>
      </c>
      <c r="C652" s="46" t="s">
        <v>752</v>
      </c>
      <c r="D652" s="88"/>
      <c r="E652" s="88"/>
      <c r="F652" s="27" t="n">
        <v>50</v>
      </c>
      <c r="G652" s="28"/>
      <c r="H652" s="27"/>
      <c r="I652" s="29"/>
      <c r="J652" s="27" t="n">
        <v>200</v>
      </c>
      <c r="K652" s="29"/>
      <c r="L652" s="27"/>
      <c r="M652" s="29"/>
      <c r="N652" s="24" t="n">
        <f aca="false">F652*G652+H652*I652+J652*K652+L652*M652</f>
        <v>0</v>
      </c>
      <c r="O652" s="60"/>
    </row>
    <row r="653" customFormat="false" ht="13.8" hidden="false" customHeight="false" outlineLevel="0" collapsed="false">
      <c r="A653" s="24" t="s">
        <v>16</v>
      </c>
      <c r="B653" s="26" t="s">
        <v>747</v>
      </c>
      <c r="C653" s="26" t="s">
        <v>753</v>
      </c>
      <c r="D653" s="26" t="s">
        <v>19</v>
      </c>
      <c r="E653" s="26" t="s">
        <v>27</v>
      </c>
      <c r="F653" s="24"/>
      <c r="G653" s="28"/>
      <c r="H653" s="24" t="n">
        <v>50</v>
      </c>
      <c r="I653" s="29"/>
      <c r="J653" s="24" t="n">
        <v>100</v>
      </c>
      <c r="K653" s="29"/>
      <c r="L653" s="24"/>
      <c r="M653" s="29"/>
      <c r="N653" s="24" t="n">
        <f aca="false">F653*G653+H653*I653+J653*K653+L653*M653</f>
        <v>0</v>
      </c>
    </row>
    <row r="654" customFormat="false" ht="13.8" hidden="false" customHeight="false" outlineLevel="0" collapsed="false">
      <c r="A654" s="55" t="s">
        <v>51</v>
      </c>
      <c r="B654" s="25" t="s">
        <v>747</v>
      </c>
      <c r="C654" s="25" t="s">
        <v>754</v>
      </c>
      <c r="D654" s="25" t="s">
        <v>751</v>
      </c>
      <c r="E654" s="25" t="s">
        <v>27</v>
      </c>
      <c r="F654" s="27" t="n">
        <v>50</v>
      </c>
      <c r="G654" s="28"/>
      <c r="H654" s="27"/>
      <c r="I654" s="29"/>
      <c r="J654" s="27"/>
      <c r="K654" s="29"/>
      <c r="L654" s="27"/>
      <c r="M654" s="29"/>
      <c r="N654" s="24" t="n">
        <f aca="false">F654*G654+H654*I654+J654*K654+L654*M654</f>
        <v>0</v>
      </c>
      <c r="O654" s="112"/>
    </row>
    <row r="655" customFormat="false" ht="13.8" hidden="false" customHeight="false" outlineLevel="0" collapsed="false">
      <c r="A655" s="24" t="s">
        <v>68</v>
      </c>
      <c r="B655" s="34" t="s">
        <v>747</v>
      </c>
      <c r="C655" s="46" t="s">
        <v>755</v>
      </c>
      <c r="D655" s="26" t="s">
        <v>749</v>
      </c>
      <c r="E655" s="113"/>
      <c r="F655" s="92" t="n">
        <v>60</v>
      </c>
      <c r="G655" s="28"/>
      <c r="H655" s="92" t="n">
        <v>100</v>
      </c>
      <c r="I655" s="93"/>
      <c r="J655" s="92" t="n">
        <v>200</v>
      </c>
      <c r="K655" s="93"/>
      <c r="L655" s="92" t="n">
        <v>350</v>
      </c>
      <c r="M655" s="93"/>
      <c r="N655" s="24" t="n">
        <f aca="false">F655*G655+H655*I655+J655*K655+L655*M655</f>
        <v>0</v>
      </c>
      <c r="O655" s="54"/>
    </row>
    <row r="656" customFormat="false" ht="13.8" hidden="false" customHeight="false" outlineLevel="0" collapsed="false">
      <c r="A656" s="43" t="s">
        <v>134</v>
      </c>
      <c r="B656" s="46" t="s">
        <v>756</v>
      </c>
      <c r="C656" s="46" t="s">
        <v>757</v>
      </c>
      <c r="D656" s="43"/>
      <c r="E656" s="67"/>
      <c r="F656" s="36"/>
      <c r="G656" s="28"/>
      <c r="H656" s="36" t="n">
        <v>25</v>
      </c>
      <c r="I656" s="29"/>
      <c r="J656" s="36" t="n">
        <v>40</v>
      </c>
      <c r="K656" s="29"/>
      <c r="L656" s="36" t="n">
        <v>70</v>
      </c>
      <c r="M656" s="29"/>
      <c r="N656" s="27" t="n">
        <f aca="false">F656*G656+H656*I656+J656*K656+L656*M656</f>
        <v>0</v>
      </c>
      <c r="O656" s="70" t="s">
        <v>758</v>
      </c>
    </row>
    <row r="657" customFormat="false" ht="13.8" hidden="false" customHeight="false" outlineLevel="0" collapsed="false">
      <c r="A657" s="43" t="s">
        <v>134</v>
      </c>
      <c r="B657" s="46" t="s">
        <v>756</v>
      </c>
      <c r="C657" s="46" t="s">
        <v>759</v>
      </c>
      <c r="D657" s="43"/>
      <c r="E657" s="67"/>
      <c r="F657" s="36"/>
      <c r="G657" s="28"/>
      <c r="H657" s="36" t="n">
        <v>25</v>
      </c>
      <c r="I657" s="29"/>
      <c r="J657" s="36" t="n">
        <v>40</v>
      </c>
      <c r="K657" s="29"/>
      <c r="L657" s="36" t="n">
        <v>70</v>
      </c>
      <c r="M657" s="29"/>
      <c r="N657" s="27" t="n">
        <f aca="false">F657*G657+H657*I657+J657*K657+L657*M657</f>
        <v>0</v>
      </c>
      <c r="O657" s="70" t="s">
        <v>760</v>
      </c>
    </row>
    <row r="658" customFormat="false" ht="13.8" hidden="false" customHeight="false" outlineLevel="0" collapsed="false">
      <c r="A658" s="43" t="s">
        <v>134</v>
      </c>
      <c r="B658" s="46" t="s">
        <v>756</v>
      </c>
      <c r="C658" s="46" t="s">
        <v>761</v>
      </c>
      <c r="D658" s="43"/>
      <c r="E658" s="67"/>
      <c r="F658" s="36"/>
      <c r="G658" s="28"/>
      <c r="H658" s="36" t="n">
        <v>25</v>
      </c>
      <c r="I658" s="29"/>
      <c r="J658" s="36" t="n">
        <v>40</v>
      </c>
      <c r="K658" s="29"/>
      <c r="L658" s="36" t="n">
        <v>70</v>
      </c>
      <c r="M658" s="29"/>
      <c r="N658" s="27" t="n">
        <f aca="false">F658*G658+H658*I658+J658*K658+L658*M658</f>
        <v>0</v>
      </c>
      <c r="O658" s="70" t="s">
        <v>762</v>
      </c>
    </row>
    <row r="659" customFormat="false" ht="13.8" hidden="false" customHeight="false" outlineLevel="0" collapsed="false">
      <c r="A659" s="27" t="s">
        <v>232</v>
      </c>
      <c r="B659" s="25" t="s">
        <v>763</v>
      </c>
      <c r="C659" s="25" t="s">
        <v>764</v>
      </c>
      <c r="D659" s="46" t="s">
        <v>26</v>
      </c>
      <c r="E659" s="46" t="s">
        <v>27</v>
      </c>
      <c r="F659" s="43" t="n">
        <v>60</v>
      </c>
      <c r="G659" s="28"/>
      <c r="H659" s="45"/>
      <c r="I659" s="29"/>
      <c r="J659" s="45"/>
      <c r="K659" s="29"/>
      <c r="L659" s="45"/>
      <c r="M659" s="29"/>
      <c r="N659" s="27" t="n">
        <f aca="false">F659*G659+H659*I659+J659*K659+L659*M659</f>
        <v>0</v>
      </c>
    </row>
    <row r="660" customFormat="false" ht="13.8" hidden="false" customHeight="false" outlineLevel="0" collapsed="false">
      <c r="A660" s="50" t="s">
        <v>35</v>
      </c>
      <c r="B660" s="85" t="s">
        <v>763</v>
      </c>
      <c r="C660" s="49" t="s">
        <v>765</v>
      </c>
      <c r="D660" s="49" t="s">
        <v>49</v>
      </c>
      <c r="E660" s="49"/>
      <c r="F660" s="50"/>
      <c r="G660" s="28"/>
      <c r="H660" s="50" t="n">
        <v>50</v>
      </c>
      <c r="I660" s="41"/>
      <c r="J660" s="50" t="n">
        <v>80</v>
      </c>
      <c r="K660" s="41"/>
      <c r="L660" s="50" t="n">
        <v>140</v>
      </c>
      <c r="M660" s="41"/>
      <c r="N660" s="24" t="n">
        <f aca="false">F660*G660+H660*I660+J660*K660+L660*M660</f>
        <v>0</v>
      </c>
      <c r="O660" s="114"/>
    </row>
    <row r="661" customFormat="false" ht="13.8" hidden="false" customHeight="false" outlineLevel="0" collapsed="false">
      <c r="A661" s="24" t="s">
        <v>68</v>
      </c>
      <c r="B661" s="52" t="s">
        <v>763</v>
      </c>
      <c r="C661" s="53" t="s">
        <v>766</v>
      </c>
      <c r="D661" s="26" t="s">
        <v>49</v>
      </c>
      <c r="E661" s="26" t="s">
        <v>32</v>
      </c>
      <c r="F661" s="24" t="n">
        <v>80</v>
      </c>
      <c r="G661" s="28"/>
      <c r="H661" s="24"/>
      <c r="I661" s="29"/>
      <c r="J661" s="24"/>
      <c r="K661" s="29"/>
      <c r="L661" s="24"/>
      <c r="M661" s="29"/>
      <c r="N661" s="24" t="n">
        <f aca="false">F661*G661+H661*I661+J661*K661+L661*M661</f>
        <v>0</v>
      </c>
      <c r="O661" s="54"/>
    </row>
    <row r="662" customFormat="false" ht="13.8" hidden="false" customHeight="false" outlineLevel="0" collapsed="false">
      <c r="A662" s="24" t="s">
        <v>46</v>
      </c>
      <c r="B662" s="26" t="s">
        <v>767</v>
      </c>
      <c r="C662" s="25" t="s">
        <v>768</v>
      </c>
      <c r="D662" s="25" t="s">
        <v>49</v>
      </c>
      <c r="E662" s="26" t="s">
        <v>27</v>
      </c>
      <c r="F662" s="27" t="n">
        <v>30</v>
      </c>
      <c r="G662" s="28"/>
      <c r="H662" s="27" t="n">
        <v>50</v>
      </c>
      <c r="I662" s="29"/>
      <c r="J662" s="27"/>
      <c r="K662" s="29"/>
      <c r="L662" s="27"/>
      <c r="M662" s="29"/>
      <c r="N662" s="24" t="n">
        <f aca="false">F662*G662+H662*I662+J662*K662+L662*M662</f>
        <v>0</v>
      </c>
    </row>
    <row r="663" customFormat="false" ht="13.8" hidden="false" customHeight="false" outlineLevel="0" collapsed="false">
      <c r="A663" s="36" t="s">
        <v>174</v>
      </c>
      <c r="B663" s="74" t="s">
        <v>769</v>
      </c>
      <c r="C663" s="77" t="s">
        <v>770</v>
      </c>
      <c r="D663" s="63"/>
      <c r="E663" s="25"/>
      <c r="F663" s="32"/>
      <c r="G663" s="28"/>
      <c r="H663" s="32" t="n">
        <v>35</v>
      </c>
      <c r="I663" s="38"/>
      <c r="J663" s="32"/>
      <c r="K663" s="38"/>
      <c r="L663" s="32"/>
      <c r="M663" s="38"/>
      <c r="N663" s="27" t="n">
        <f aca="false">F663*G663+H663*I663+J663*K663+L663*M663</f>
        <v>0</v>
      </c>
    </row>
    <row r="664" customFormat="false" ht="13.8" hidden="false" customHeight="false" outlineLevel="0" collapsed="false">
      <c r="A664" s="36" t="s">
        <v>174</v>
      </c>
      <c r="B664" s="74" t="s">
        <v>769</v>
      </c>
      <c r="C664" s="77" t="s">
        <v>771</v>
      </c>
      <c r="D664" s="25"/>
      <c r="E664" s="25"/>
      <c r="F664" s="27"/>
      <c r="G664" s="28"/>
      <c r="H664" s="27" t="n">
        <v>35</v>
      </c>
      <c r="I664" s="29"/>
      <c r="J664" s="27"/>
      <c r="K664" s="29"/>
      <c r="L664" s="27"/>
      <c r="M664" s="29"/>
      <c r="N664" s="27" t="n">
        <f aca="false">F664*G664+H664*I664+J664*K664+L664*M664</f>
        <v>0</v>
      </c>
    </row>
    <row r="665" customFormat="false" ht="13.8" hidden="false" customHeight="false" outlineLevel="0" collapsed="false">
      <c r="A665" s="43" t="s">
        <v>134</v>
      </c>
      <c r="B665" s="46" t="s">
        <v>769</v>
      </c>
      <c r="C665" s="46" t="s">
        <v>772</v>
      </c>
      <c r="D665" s="43"/>
      <c r="E665" s="67"/>
      <c r="F665" s="36"/>
      <c r="G665" s="28"/>
      <c r="H665" s="36" t="n">
        <v>25</v>
      </c>
      <c r="I665" s="29"/>
      <c r="J665" s="36" t="n">
        <v>40</v>
      </c>
      <c r="K665" s="29"/>
      <c r="L665" s="36" t="n">
        <v>70</v>
      </c>
      <c r="M665" s="29"/>
      <c r="N665" s="27" t="n">
        <f aca="false">F665*G665+H665*I665+J665*K665+L665*M665</f>
        <v>0</v>
      </c>
      <c r="O665" s="70" t="s">
        <v>773</v>
      </c>
    </row>
    <row r="666" customFormat="false" ht="13.8" hidden="false" customHeight="false" outlineLevel="0" collapsed="false">
      <c r="A666" s="43" t="s">
        <v>134</v>
      </c>
      <c r="B666" s="46" t="s">
        <v>769</v>
      </c>
      <c r="C666" s="46" t="s">
        <v>774</v>
      </c>
      <c r="D666" s="43"/>
      <c r="E666" s="67"/>
      <c r="F666" s="36"/>
      <c r="G666" s="28"/>
      <c r="H666" s="36" t="n">
        <v>25</v>
      </c>
      <c r="I666" s="29"/>
      <c r="J666" s="36" t="n">
        <v>40</v>
      </c>
      <c r="K666" s="29"/>
      <c r="L666" s="36" t="n">
        <v>70</v>
      </c>
      <c r="M666" s="29"/>
      <c r="N666" s="27" t="n">
        <f aca="false">F666*G666+H666*I666+J666*K666+L666*M666</f>
        <v>0</v>
      </c>
      <c r="O666" s="70" t="s">
        <v>775</v>
      </c>
    </row>
    <row r="667" customFormat="false" ht="13.8" hidden="false" customHeight="false" outlineLevel="0" collapsed="false">
      <c r="A667" s="43" t="s">
        <v>134</v>
      </c>
      <c r="B667" s="46" t="s">
        <v>769</v>
      </c>
      <c r="C667" s="46" t="s">
        <v>776</v>
      </c>
      <c r="D667" s="43"/>
      <c r="E667" s="67"/>
      <c r="F667" s="36"/>
      <c r="G667" s="28"/>
      <c r="H667" s="36" t="n">
        <v>25</v>
      </c>
      <c r="I667" s="29"/>
      <c r="J667" s="36" t="n">
        <v>40</v>
      </c>
      <c r="K667" s="29"/>
      <c r="L667" s="36" t="n">
        <v>70</v>
      </c>
      <c r="M667" s="29"/>
      <c r="N667" s="27" t="n">
        <f aca="false">F667*G667+H667*I667+J667*K667+L667*M667</f>
        <v>0</v>
      </c>
      <c r="O667" s="70" t="s">
        <v>777</v>
      </c>
    </row>
    <row r="668" customFormat="false" ht="13.8" hidden="false" customHeight="false" outlineLevel="0" collapsed="false">
      <c r="A668" s="43" t="s">
        <v>134</v>
      </c>
      <c r="B668" s="46" t="s">
        <v>769</v>
      </c>
      <c r="C668" s="46" t="s">
        <v>778</v>
      </c>
      <c r="D668" s="43"/>
      <c r="E668" s="67"/>
      <c r="F668" s="36"/>
      <c r="G668" s="28"/>
      <c r="H668" s="36" t="n">
        <v>25</v>
      </c>
      <c r="I668" s="29"/>
      <c r="J668" s="36" t="n">
        <v>40</v>
      </c>
      <c r="K668" s="29"/>
      <c r="L668" s="36" t="n">
        <v>70</v>
      </c>
      <c r="M668" s="29"/>
      <c r="N668" s="27" t="n">
        <f aca="false">F668*G668+H668*I668+J668*K668+L668*M668</f>
        <v>0</v>
      </c>
      <c r="O668" s="70" t="s">
        <v>779</v>
      </c>
    </row>
    <row r="669" s="30" customFormat="true" ht="12.8" hidden="false" customHeight="false" outlineLevel="0" collapsed="false">
      <c r="A669" s="36" t="s">
        <v>174</v>
      </c>
      <c r="B669" s="74" t="s">
        <v>769</v>
      </c>
      <c r="C669" s="77" t="s">
        <v>780</v>
      </c>
      <c r="D669" s="25"/>
      <c r="E669" s="25"/>
      <c r="F669" s="27"/>
      <c r="G669" s="28"/>
      <c r="H669" s="27" t="n">
        <v>35</v>
      </c>
      <c r="I669" s="29"/>
      <c r="J669" s="27"/>
      <c r="K669" s="29"/>
      <c r="L669" s="27"/>
      <c r="M669" s="29"/>
      <c r="N669" s="27" t="n">
        <f aca="false">F669*G669+H669*I669+J669*K669+L669*M669</f>
        <v>0</v>
      </c>
      <c r="O669" s="57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  <c r="BD669" s="58"/>
      <c r="BE669" s="58"/>
      <c r="BF669" s="58"/>
      <c r="BG669" s="58"/>
      <c r="BH669" s="58"/>
      <c r="BI669" s="58"/>
      <c r="BJ669" s="58"/>
      <c r="BK669" s="58"/>
      <c r="BL669" s="58"/>
      <c r="BM669" s="58"/>
      <c r="BN669" s="58"/>
      <c r="BO669" s="58"/>
      <c r="BP669" s="58"/>
      <c r="BQ669" s="58"/>
      <c r="BR669" s="58"/>
      <c r="BS669" s="58"/>
      <c r="BT669" s="58"/>
      <c r="BU669" s="58"/>
      <c r="BV669" s="58"/>
      <c r="BW669" s="58"/>
      <c r="BX669" s="58"/>
      <c r="BY669" s="58"/>
      <c r="BZ669" s="58"/>
      <c r="CA669" s="58"/>
      <c r="CB669" s="58"/>
      <c r="CC669" s="58"/>
      <c r="CD669" s="58"/>
      <c r="CE669" s="58"/>
      <c r="CF669" s="58"/>
      <c r="CG669" s="58"/>
      <c r="CH669" s="58"/>
      <c r="CI669" s="58"/>
      <c r="CJ669" s="58"/>
      <c r="CK669" s="58"/>
      <c r="CL669" s="58"/>
      <c r="CM669" s="58"/>
      <c r="CN669" s="58"/>
      <c r="CO669" s="58"/>
      <c r="CP669" s="58"/>
      <c r="CQ669" s="58"/>
      <c r="CR669" s="58"/>
      <c r="CS669" s="58"/>
      <c r="CT669" s="58"/>
      <c r="CU669" s="58"/>
      <c r="CV669" s="58"/>
      <c r="CW669" s="58"/>
      <c r="CX669" s="58"/>
      <c r="CY669" s="58"/>
      <c r="CZ669" s="58"/>
      <c r="DA669" s="58"/>
      <c r="DB669" s="58"/>
      <c r="DC669" s="58"/>
      <c r="DD669" s="58"/>
      <c r="DE669" s="58"/>
      <c r="DF669" s="58"/>
      <c r="DG669" s="58"/>
      <c r="DH669" s="58"/>
      <c r="DI669" s="58"/>
      <c r="DJ669" s="58"/>
      <c r="DK669" s="58"/>
      <c r="DL669" s="58"/>
      <c r="DM669" s="58"/>
      <c r="DN669" s="58"/>
      <c r="DO669" s="58"/>
      <c r="DP669" s="58"/>
      <c r="DQ669" s="58"/>
      <c r="DR669" s="58"/>
      <c r="DS669" s="58"/>
      <c r="DT669" s="58"/>
      <c r="DU669" s="58"/>
      <c r="DV669" s="58"/>
      <c r="DW669" s="58"/>
      <c r="DX669" s="58"/>
      <c r="DY669" s="58"/>
      <c r="DZ669" s="58"/>
      <c r="EA669" s="58"/>
      <c r="EB669" s="58"/>
      <c r="EC669" s="58"/>
      <c r="ED669" s="58"/>
      <c r="EE669" s="58"/>
      <c r="EF669" s="58"/>
      <c r="EG669" s="58"/>
      <c r="EH669" s="58"/>
      <c r="EI669" s="58"/>
      <c r="EJ669" s="58"/>
      <c r="EK669" s="58"/>
      <c r="EL669" s="58"/>
      <c r="EM669" s="58"/>
      <c r="EN669" s="58"/>
      <c r="EO669" s="58"/>
      <c r="EP669" s="58"/>
      <c r="EQ669" s="58"/>
      <c r="ER669" s="58"/>
      <c r="ES669" s="58"/>
      <c r="ET669" s="58"/>
      <c r="EU669" s="58"/>
      <c r="EV669" s="58"/>
      <c r="EW669" s="58"/>
      <c r="EX669" s="58"/>
      <c r="EY669" s="58"/>
      <c r="EZ669" s="58"/>
      <c r="FA669" s="58"/>
      <c r="FB669" s="58"/>
      <c r="FC669" s="58"/>
      <c r="FD669" s="58"/>
      <c r="FE669" s="58"/>
      <c r="FF669" s="58"/>
      <c r="FG669" s="58"/>
      <c r="FH669" s="58"/>
      <c r="FI669" s="58"/>
      <c r="FJ669" s="58"/>
      <c r="FK669" s="58"/>
      <c r="FL669" s="58"/>
      <c r="FM669" s="58"/>
      <c r="FN669" s="58"/>
      <c r="FO669" s="58"/>
      <c r="FP669" s="58"/>
      <c r="FQ669" s="58"/>
      <c r="FR669" s="58"/>
      <c r="FS669" s="58"/>
      <c r="FT669" s="58"/>
      <c r="FU669" s="58"/>
      <c r="FV669" s="58"/>
      <c r="FW669" s="58"/>
      <c r="FX669" s="58"/>
      <c r="FY669" s="58"/>
      <c r="FZ669" s="58"/>
      <c r="GA669" s="58"/>
      <c r="GB669" s="58"/>
      <c r="GC669" s="58"/>
      <c r="GD669" s="58"/>
      <c r="GE669" s="58"/>
      <c r="GF669" s="58"/>
      <c r="GG669" s="58"/>
      <c r="GH669" s="58"/>
      <c r="GI669" s="58"/>
      <c r="GJ669" s="58"/>
      <c r="GK669" s="58"/>
      <c r="GL669" s="58"/>
      <c r="GM669" s="58"/>
      <c r="GN669" s="58"/>
      <c r="GO669" s="58"/>
      <c r="GP669" s="58"/>
      <c r="GQ669" s="58"/>
      <c r="GR669" s="58"/>
      <c r="GS669" s="58"/>
      <c r="GT669" s="58"/>
      <c r="GU669" s="58"/>
      <c r="GV669" s="58"/>
      <c r="GW669" s="58"/>
      <c r="GX669" s="58"/>
      <c r="GY669" s="58"/>
      <c r="GZ669" s="58"/>
      <c r="HA669" s="58"/>
      <c r="HB669" s="58"/>
      <c r="HC669" s="58"/>
      <c r="HD669" s="58"/>
      <c r="HE669" s="58"/>
      <c r="HF669" s="58"/>
      <c r="HG669" s="58"/>
      <c r="HH669" s="58"/>
      <c r="HI669" s="58"/>
      <c r="HJ669" s="58"/>
      <c r="HK669" s="58"/>
      <c r="HL669" s="58"/>
      <c r="HM669" s="58"/>
      <c r="HN669" s="58"/>
      <c r="HO669" s="58"/>
      <c r="HP669" s="58"/>
      <c r="HQ669" s="58"/>
      <c r="HR669" s="58"/>
      <c r="HS669" s="58"/>
      <c r="HT669" s="58"/>
      <c r="HU669" s="58"/>
      <c r="HV669" s="58"/>
      <c r="HW669" s="58"/>
      <c r="HX669" s="58"/>
      <c r="HY669" s="58"/>
      <c r="HZ669" s="58"/>
      <c r="IA669" s="58"/>
      <c r="IB669" s="58"/>
      <c r="IC669" s="58"/>
      <c r="ID669" s="58"/>
      <c r="IE669" s="58"/>
      <c r="IF669" s="58"/>
      <c r="IG669" s="58"/>
      <c r="IH669" s="58"/>
      <c r="II669" s="58"/>
      <c r="IJ669" s="58"/>
      <c r="IK669" s="58"/>
      <c r="IL669" s="58"/>
      <c r="IM669" s="58"/>
      <c r="IN669" s="58"/>
      <c r="IO669" s="58"/>
      <c r="IP669" s="58"/>
      <c r="IQ669" s="58"/>
      <c r="IR669" s="58"/>
      <c r="IS669" s="58"/>
      <c r="IT669" s="58"/>
      <c r="IU669" s="58"/>
      <c r="IV669" s="58"/>
      <c r="IW669" s="58"/>
      <c r="IX669" s="58"/>
      <c r="IY669" s="58"/>
      <c r="IZ669" s="58"/>
      <c r="JA669" s="58"/>
      <c r="JB669" s="58"/>
      <c r="JC669" s="58"/>
      <c r="JD669" s="58"/>
      <c r="JE669" s="58"/>
      <c r="JF669" s="58"/>
      <c r="JG669" s="58"/>
      <c r="JH669" s="58"/>
      <c r="JI669" s="58"/>
      <c r="JJ669" s="58"/>
      <c r="JK669" s="58"/>
      <c r="JL669" s="58"/>
      <c r="JM669" s="58"/>
      <c r="JN669" s="58"/>
      <c r="JO669" s="58"/>
      <c r="JP669" s="58"/>
      <c r="JQ669" s="58"/>
      <c r="JR669" s="58"/>
      <c r="JS669" s="58"/>
      <c r="JT669" s="58"/>
      <c r="JU669" s="58"/>
      <c r="JV669" s="58"/>
      <c r="JW669" s="58"/>
      <c r="JX669" s="58"/>
      <c r="JY669" s="58"/>
      <c r="JZ669" s="58"/>
      <c r="KA669" s="58"/>
      <c r="KB669" s="58"/>
      <c r="KC669" s="58"/>
      <c r="KD669" s="58"/>
      <c r="KE669" s="58"/>
      <c r="KF669" s="58"/>
      <c r="KG669" s="58"/>
      <c r="KH669" s="58"/>
      <c r="KI669" s="58"/>
      <c r="KJ669" s="58"/>
      <c r="KK669" s="58"/>
      <c r="KL669" s="58"/>
      <c r="KM669" s="58"/>
      <c r="KN669" s="58"/>
      <c r="KO669" s="58"/>
      <c r="KP669" s="58"/>
      <c r="KQ669" s="58"/>
      <c r="KR669" s="58"/>
      <c r="KS669" s="58"/>
      <c r="KT669" s="58"/>
      <c r="KU669" s="58"/>
      <c r="KV669" s="58"/>
      <c r="KW669" s="58"/>
      <c r="KX669" s="58"/>
      <c r="KY669" s="58"/>
      <c r="KZ669" s="58"/>
      <c r="LA669" s="58"/>
      <c r="LB669" s="58"/>
      <c r="LC669" s="58"/>
      <c r="LD669" s="58"/>
      <c r="LE669" s="58"/>
      <c r="LF669" s="58"/>
      <c r="LG669" s="58"/>
      <c r="LH669" s="58"/>
      <c r="LI669" s="58"/>
      <c r="LJ669" s="58"/>
      <c r="LK669" s="58"/>
      <c r="LL669" s="58"/>
      <c r="LM669" s="58"/>
      <c r="LN669" s="58"/>
      <c r="LO669" s="58"/>
      <c r="LP669" s="58"/>
      <c r="LQ669" s="58"/>
      <c r="LR669" s="58"/>
      <c r="LS669" s="58"/>
      <c r="LT669" s="58"/>
      <c r="LU669" s="58"/>
      <c r="LV669" s="58"/>
      <c r="LW669" s="58"/>
      <c r="LX669" s="58"/>
      <c r="LY669" s="58"/>
      <c r="LZ669" s="58"/>
      <c r="MA669" s="58"/>
      <c r="MB669" s="58"/>
      <c r="MC669" s="58"/>
      <c r="MD669" s="58"/>
      <c r="ME669" s="58"/>
      <c r="MF669" s="58"/>
      <c r="MG669" s="58"/>
      <c r="MH669" s="58"/>
      <c r="MI669" s="58"/>
      <c r="MJ669" s="58"/>
      <c r="MK669" s="58"/>
      <c r="ML669" s="58"/>
      <c r="MM669" s="58"/>
      <c r="MN669" s="58"/>
      <c r="MO669" s="58"/>
      <c r="MP669" s="58"/>
      <c r="MQ669" s="58"/>
      <c r="MR669" s="58"/>
      <c r="MS669" s="58"/>
      <c r="MT669" s="58"/>
      <c r="MU669" s="58"/>
      <c r="MV669" s="58"/>
      <c r="MW669" s="58"/>
      <c r="MX669" s="58"/>
      <c r="MY669" s="58"/>
      <c r="MZ669" s="58"/>
      <c r="NA669" s="58"/>
      <c r="NB669" s="58"/>
      <c r="NC669" s="58"/>
      <c r="ND669" s="58"/>
      <c r="NE669" s="58"/>
      <c r="NF669" s="58"/>
      <c r="NG669" s="58"/>
      <c r="NH669" s="58"/>
      <c r="NI669" s="58"/>
      <c r="NJ669" s="58"/>
      <c r="NK669" s="58"/>
      <c r="NL669" s="58"/>
      <c r="NM669" s="58"/>
      <c r="NN669" s="58"/>
      <c r="NO669" s="58"/>
      <c r="NP669" s="58"/>
      <c r="NQ669" s="58"/>
      <c r="NR669" s="58"/>
      <c r="NS669" s="58"/>
      <c r="NT669" s="58"/>
      <c r="NU669" s="58"/>
      <c r="NV669" s="58"/>
      <c r="NW669" s="58"/>
      <c r="NX669" s="58"/>
      <c r="NY669" s="58"/>
      <c r="NZ669" s="58"/>
      <c r="OA669" s="58"/>
      <c r="OB669" s="58"/>
      <c r="OC669" s="58"/>
      <c r="OD669" s="58"/>
      <c r="OE669" s="58"/>
      <c r="OF669" s="58"/>
      <c r="OG669" s="58"/>
      <c r="OH669" s="58"/>
      <c r="OI669" s="58"/>
      <c r="OJ669" s="58"/>
      <c r="OK669" s="58"/>
      <c r="OL669" s="58"/>
      <c r="OM669" s="58"/>
      <c r="ON669" s="58"/>
      <c r="OO669" s="58"/>
      <c r="OP669" s="58"/>
      <c r="OQ669" s="58"/>
      <c r="OR669" s="58"/>
      <c r="OS669" s="58"/>
      <c r="OT669" s="58"/>
      <c r="OU669" s="58"/>
      <c r="OV669" s="58"/>
      <c r="OW669" s="58"/>
      <c r="OX669" s="58"/>
      <c r="OY669" s="58"/>
      <c r="OZ669" s="58"/>
      <c r="PA669" s="58"/>
      <c r="PB669" s="58"/>
      <c r="PC669" s="58"/>
      <c r="PD669" s="58"/>
      <c r="PE669" s="58"/>
      <c r="PF669" s="58"/>
      <c r="PG669" s="58"/>
      <c r="PH669" s="58"/>
      <c r="PI669" s="58"/>
      <c r="PJ669" s="58"/>
      <c r="PK669" s="58"/>
      <c r="PL669" s="58"/>
      <c r="PM669" s="58"/>
      <c r="PN669" s="58"/>
      <c r="PO669" s="58"/>
      <c r="PP669" s="58"/>
      <c r="PQ669" s="58"/>
      <c r="PR669" s="58"/>
      <c r="PS669" s="58"/>
      <c r="PT669" s="58"/>
      <c r="PU669" s="58"/>
      <c r="PV669" s="58"/>
      <c r="PW669" s="58"/>
      <c r="PX669" s="58"/>
      <c r="PY669" s="58"/>
      <c r="PZ669" s="58"/>
      <c r="QA669" s="58"/>
      <c r="QB669" s="58"/>
      <c r="QC669" s="58"/>
      <c r="QD669" s="58"/>
      <c r="QE669" s="58"/>
      <c r="QF669" s="58"/>
      <c r="QG669" s="58"/>
      <c r="QH669" s="58"/>
      <c r="QI669" s="58"/>
      <c r="QJ669" s="58"/>
      <c r="QK669" s="58"/>
      <c r="QL669" s="58"/>
      <c r="QM669" s="58"/>
      <c r="QN669" s="58"/>
      <c r="QO669" s="58"/>
      <c r="QP669" s="58"/>
      <c r="QQ669" s="58"/>
      <c r="QR669" s="58"/>
      <c r="QS669" s="58"/>
      <c r="QT669" s="58"/>
      <c r="QU669" s="58"/>
      <c r="QV669" s="58"/>
      <c r="QW669" s="58"/>
      <c r="QX669" s="58"/>
      <c r="QY669" s="58"/>
      <c r="QZ669" s="58"/>
      <c r="RA669" s="58"/>
      <c r="RB669" s="58"/>
      <c r="RC669" s="58"/>
      <c r="RD669" s="58"/>
      <c r="RE669" s="58"/>
      <c r="RF669" s="58"/>
      <c r="RG669" s="58"/>
      <c r="RH669" s="58"/>
      <c r="RI669" s="58"/>
      <c r="RJ669" s="58"/>
      <c r="RK669" s="58"/>
      <c r="RL669" s="58"/>
      <c r="RM669" s="58"/>
      <c r="RN669" s="58"/>
      <c r="RO669" s="58"/>
      <c r="RP669" s="58"/>
      <c r="RQ669" s="58"/>
      <c r="RR669" s="58"/>
      <c r="RS669" s="58"/>
      <c r="RT669" s="58"/>
      <c r="RU669" s="58"/>
      <c r="RV669" s="58"/>
      <c r="RW669" s="58"/>
      <c r="RX669" s="58"/>
      <c r="RY669" s="58"/>
      <c r="RZ669" s="58"/>
      <c r="SA669" s="58"/>
      <c r="SB669" s="58"/>
      <c r="SC669" s="58"/>
      <c r="SD669" s="58"/>
      <c r="SE669" s="58"/>
      <c r="SF669" s="58"/>
      <c r="SG669" s="58"/>
      <c r="SH669" s="58"/>
      <c r="SI669" s="58"/>
      <c r="SJ669" s="58"/>
      <c r="SK669" s="58"/>
      <c r="SL669" s="58"/>
      <c r="SM669" s="58"/>
      <c r="SN669" s="58"/>
      <c r="SO669" s="58"/>
      <c r="SP669" s="58"/>
      <c r="SQ669" s="58"/>
      <c r="SR669" s="58"/>
      <c r="SS669" s="58"/>
      <c r="ST669" s="58"/>
      <c r="SU669" s="58"/>
      <c r="SV669" s="58"/>
      <c r="SW669" s="58"/>
      <c r="SX669" s="58"/>
      <c r="SY669" s="58"/>
      <c r="SZ669" s="58"/>
      <c r="TA669" s="58"/>
      <c r="TB669" s="58"/>
      <c r="TC669" s="58"/>
      <c r="TD669" s="58"/>
      <c r="TE669" s="58"/>
      <c r="TF669" s="58"/>
      <c r="TG669" s="58"/>
      <c r="TH669" s="58"/>
      <c r="TI669" s="58"/>
      <c r="TJ669" s="58"/>
      <c r="TK669" s="58"/>
      <c r="TL669" s="58"/>
      <c r="TM669" s="58"/>
      <c r="TN669" s="58"/>
      <c r="TO669" s="58"/>
      <c r="TP669" s="58"/>
      <c r="TQ669" s="58"/>
      <c r="TR669" s="58"/>
      <c r="TS669" s="58"/>
      <c r="TT669" s="58"/>
      <c r="TU669" s="58"/>
      <c r="TV669" s="58"/>
      <c r="TW669" s="58"/>
      <c r="TX669" s="58"/>
      <c r="TY669" s="58"/>
      <c r="TZ669" s="58"/>
      <c r="UA669" s="58"/>
      <c r="UB669" s="58"/>
      <c r="UC669" s="58"/>
      <c r="UD669" s="58"/>
      <c r="UE669" s="58"/>
      <c r="UF669" s="58"/>
      <c r="UG669" s="58"/>
      <c r="UH669" s="58"/>
      <c r="UI669" s="58"/>
      <c r="UJ669" s="58"/>
      <c r="UK669" s="58"/>
      <c r="UL669" s="58"/>
      <c r="UM669" s="58"/>
      <c r="UN669" s="58"/>
      <c r="UO669" s="58"/>
      <c r="UP669" s="58"/>
      <c r="UQ669" s="58"/>
      <c r="UR669" s="58"/>
      <c r="US669" s="58"/>
      <c r="UT669" s="58"/>
      <c r="UU669" s="58"/>
      <c r="UV669" s="58"/>
      <c r="UW669" s="58"/>
      <c r="UX669" s="58"/>
      <c r="UY669" s="58"/>
      <c r="UZ669" s="58"/>
      <c r="VA669" s="58"/>
      <c r="VB669" s="58"/>
      <c r="VC669" s="58"/>
      <c r="VD669" s="58"/>
      <c r="VE669" s="58"/>
      <c r="VF669" s="58"/>
      <c r="VG669" s="58"/>
      <c r="VH669" s="58"/>
      <c r="VI669" s="58"/>
      <c r="VJ669" s="58"/>
      <c r="VK669" s="58"/>
      <c r="VL669" s="58"/>
      <c r="VM669" s="58"/>
      <c r="VN669" s="58"/>
      <c r="VO669" s="58"/>
      <c r="VP669" s="58"/>
      <c r="VQ669" s="58"/>
      <c r="VR669" s="58"/>
      <c r="VS669" s="58"/>
      <c r="VT669" s="58"/>
      <c r="VU669" s="58"/>
      <c r="VV669" s="58"/>
      <c r="VW669" s="58"/>
      <c r="VX669" s="58"/>
      <c r="VY669" s="58"/>
      <c r="VZ669" s="58"/>
      <c r="WA669" s="58"/>
      <c r="WB669" s="58"/>
      <c r="WC669" s="58"/>
      <c r="WD669" s="58"/>
      <c r="WE669" s="58"/>
      <c r="WF669" s="58"/>
      <c r="WG669" s="58"/>
      <c r="WH669" s="58"/>
      <c r="WI669" s="58"/>
      <c r="WJ669" s="58"/>
      <c r="WK669" s="58"/>
      <c r="WL669" s="58"/>
      <c r="WM669" s="58"/>
      <c r="WN669" s="58"/>
      <c r="WO669" s="58"/>
      <c r="WP669" s="58"/>
      <c r="WQ669" s="58"/>
      <c r="WR669" s="58"/>
      <c r="WS669" s="58"/>
      <c r="WT669" s="58"/>
      <c r="WU669" s="58"/>
      <c r="WV669" s="58"/>
      <c r="WW669" s="58"/>
      <c r="WX669" s="58"/>
      <c r="WY669" s="58"/>
      <c r="WZ669" s="58"/>
      <c r="XA669" s="58"/>
      <c r="XB669" s="58"/>
      <c r="XC669" s="58"/>
      <c r="XD669" s="58"/>
      <c r="XE669" s="58"/>
      <c r="XF669" s="58"/>
      <c r="XG669" s="58"/>
      <c r="XH669" s="58"/>
      <c r="XI669" s="58"/>
      <c r="XJ669" s="58"/>
      <c r="XK669" s="58"/>
      <c r="XL669" s="58"/>
      <c r="XM669" s="58"/>
      <c r="XN669" s="58"/>
      <c r="XO669" s="58"/>
      <c r="XP669" s="58"/>
      <c r="XQ669" s="58"/>
      <c r="XR669" s="58"/>
      <c r="XS669" s="58"/>
      <c r="XT669" s="58"/>
      <c r="XU669" s="58"/>
      <c r="XV669" s="58"/>
      <c r="XW669" s="58"/>
      <c r="XX669" s="58"/>
      <c r="XY669" s="58"/>
      <c r="XZ669" s="58"/>
      <c r="YA669" s="58"/>
      <c r="YB669" s="58"/>
      <c r="YC669" s="58"/>
      <c r="YD669" s="58"/>
      <c r="YE669" s="58"/>
      <c r="YF669" s="58"/>
      <c r="YG669" s="58"/>
      <c r="YH669" s="58"/>
      <c r="YI669" s="58"/>
      <c r="YJ669" s="58"/>
      <c r="YK669" s="58"/>
      <c r="YL669" s="58"/>
      <c r="YM669" s="58"/>
      <c r="YN669" s="58"/>
      <c r="YO669" s="58"/>
      <c r="YP669" s="58"/>
      <c r="YQ669" s="58"/>
      <c r="YR669" s="58"/>
      <c r="YS669" s="58"/>
      <c r="YT669" s="58"/>
      <c r="YU669" s="58"/>
      <c r="YV669" s="58"/>
      <c r="YW669" s="58"/>
      <c r="YX669" s="58"/>
      <c r="YY669" s="58"/>
      <c r="YZ669" s="58"/>
      <c r="ZA669" s="58"/>
      <c r="ZB669" s="58"/>
      <c r="ZC669" s="58"/>
      <c r="ZD669" s="58"/>
      <c r="ZE669" s="58"/>
      <c r="ZF669" s="58"/>
      <c r="ZG669" s="58"/>
      <c r="ZH669" s="58"/>
      <c r="ZI669" s="58"/>
      <c r="ZJ669" s="58"/>
      <c r="ZK669" s="58"/>
      <c r="ZL669" s="58"/>
      <c r="ZM669" s="58"/>
      <c r="ZN669" s="58"/>
      <c r="ZO669" s="58"/>
      <c r="ZP669" s="58"/>
      <c r="ZQ669" s="58"/>
      <c r="ZR669" s="58"/>
      <c r="ZS669" s="58"/>
      <c r="ZT669" s="58"/>
      <c r="ZU669" s="58"/>
      <c r="ZV669" s="58"/>
      <c r="ZW669" s="58"/>
      <c r="ZX669" s="58"/>
      <c r="ZY669" s="58"/>
      <c r="ZZ669" s="58"/>
      <c r="AAA669" s="58"/>
      <c r="AAB669" s="58"/>
      <c r="AAC669" s="58"/>
      <c r="AAD669" s="58"/>
      <c r="AAE669" s="58"/>
      <c r="AAF669" s="58"/>
      <c r="AAG669" s="58"/>
      <c r="AAH669" s="58"/>
      <c r="AAI669" s="58"/>
      <c r="AAJ669" s="58"/>
      <c r="AAK669" s="58"/>
      <c r="AAL669" s="58"/>
      <c r="AAM669" s="58"/>
      <c r="AAN669" s="58"/>
      <c r="AAO669" s="58"/>
      <c r="AAP669" s="58"/>
      <c r="AAQ669" s="58"/>
      <c r="AAR669" s="58"/>
      <c r="AAS669" s="58"/>
      <c r="AAT669" s="58"/>
      <c r="AAU669" s="58"/>
      <c r="AAV669" s="58"/>
      <c r="AAW669" s="58"/>
      <c r="AAX669" s="58"/>
      <c r="AAY669" s="58"/>
      <c r="AAZ669" s="58"/>
      <c r="ABA669" s="58"/>
      <c r="ABB669" s="58"/>
      <c r="ABC669" s="58"/>
      <c r="ABD669" s="58"/>
      <c r="ABE669" s="58"/>
      <c r="ABF669" s="58"/>
      <c r="ABG669" s="58"/>
      <c r="ABH669" s="58"/>
      <c r="ABI669" s="58"/>
      <c r="ABJ669" s="58"/>
      <c r="ABK669" s="58"/>
      <c r="ABL669" s="58"/>
      <c r="ABM669" s="58"/>
      <c r="ABN669" s="58"/>
      <c r="ABO669" s="58"/>
      <c r="ABP669" s="58"/>
      <c r="ABQ669" s="58"/>
      <c r="ABR669" s="58"/>
      <c r="ABS669" s="58"/>
      <c r="ABT669" s="58"/>
      <c r="ABU669" s="58"/>
      <c r="ABV669" s="58"/>
      <c r="ABW669" s="58"/>
      <c r="ABX669" s="58"/>
      <c r="ABY669" s="58"/>
      <c r="ABZ669" s="58"/>
      <c r="ACA669" s="58"/>
      <c r="ACB669" s="58"/>
      <c r="ACC669" s="58"/>
      <c r="ACD669" s="58"/>
      <c r="ACE669" s="58"/>
      <c r="ACF669" s="58"/>
      <c r="ACG669" s="58"/>
      <c r="ACH669" s="58"/>
      <c r="ACI669" s="58"/>
      <c r="ACJ669" s="58"/>
      <c r="ACK669" s="58"/>
      <c r="ACL669" s="58"/>
      <c r="ACM669" s="58"/>
      <c r="ACN669" s="58"/>
      <c r="ACO669" s="58"/>
      <c r="ACP669" s="58"/>
      <c r="ACQ669" s="58"/>
      <c r="ACR669" s="58"/>
      <c r="ACS669" s="58"/>
      <c r="ACT669" s="58"/>
      <c r="ACU669" s="58"/>
      <c r="ACV669" s="58"/>
      <c r="ACW669" s="58"/>
      <c r="ACX669" s="58"/>
      <c r="ACY669" s="58"/>
      <c r="ACZ669" s="58"/>
      <c r="ADA669" s="58"/>
      <c r="ADB669" s="58"/>
      <c r="ADC669" s="58"/>
      <c r="ADD669" s="58"/>
      <c r="ADE669" s="58"/>
      <c r="ADF669" s="58"/>
      <c r="ADG669" s="58"/>
      <c r="ADH669" s="58"/>
      <c r="ADI669" s="58"/>
      <c r="ADJ669" s="58"/>
      <c r="ADK669" s="58"/>
      <c r="ADL669" s="58"/>
      <c r="ADM669" s="58"/>
      <c r="ADN669" s="58"/>
      <c r="ADO669" s="58"/>
      <c r="ADP669" s="58"/>
      <c r="ADQ669" s="58"/>
      <c r="ADR669" s="58"/>
      <c r="ADS669" s="58"/>
      <c r="ADT669" s="58"/>
      <c r="ADU669" s="58"/>
      <c r="ADV669" s="58"/>
      <c r="ADW669" s="58"/>
      <c r="ADX669" s="58"/>
      <c r="ADY669" s="58"/>
      <c r="ADZ669" s="58"/>
      <c r="AEA669" s="58"/>
      <c r="AEB669" s="58"/>
      <c r="AEC669" s="58"/>
      <c r="AED669" s="58"/>
      <c r="AEE669" s="58"/>
      <c r="AEF669" s="58"/>
      <c r="AEG669" s="58"/>
      <c r="AEH669" s="58"/>
      <c r="AEI669" s="58"/>
      <c r="AEJ669" s="58"/>
      <c r="AEK669" s="58"/>
      <c r="AEL669" s="58"/>
      <c r="AEM669" s="58"/>
      <c r="AEN669" s="58"/>
      <c r="AEO669" s="58"/>
      <c r="AEP669" s="58"/>
      <c r="AEQ669" s="58"/>
      <c r="AER669" s="58"/>
      <c r="AES669" s="58"/>
      <c r="AET669" s="58"/>
      <c r="AEU669" s="58"/>
      <c r="AEV669" s="58"/>
      <c r="AEW669" s="58"/>
      <c r="AEX669" s="58"/>
      <c r="AEY669" s="58"/>
      <c r="AEZ669" s="58"/>
      <c r="AFA669" s="58"/>
      <c r="AFB669" s="58"/>
      <c r="AFC669" s="58"/>
      <c r="AFD669" s="58"/>
      <c r="AFE669" s="58"/>
      <c r="AFF669" s="58"/>
      <c r="AFG669" s="58"/>
      <c r="AFH669" s="58"/>
      <c r="AFI669" s="58"/>
      <c r="AFJ669" s="58"/>
      <c r="AFK669" s="58"/>
      <c r="AFL669" s="58"/>
      <c r="AFM669" s="58"/>
      <c r="AFN669" s="58"/>
      <c r="AFO669" s="58"/>
      <c r="AFP669" s="58"/>
      <c r="AFQ669" s="58"/>
      <c r="AFR669" s="58"/>
      <c r="AFS669" s="58"/>
      <c r="AFT669" s="58"/>
      <c r="AFU669" s="58"/>
      <c r="AFV669" s="58"/>
      <c r="AFW669" s="58"/>
      <c r="AFX669" s="58"/>
      <c r="AFY669" s="58"/>
      <c r="AFZ669" s="58"/>
      <c r="AGA669" s="58"/>
      <c r="AGB669" s="58"/>
      <c r="AGC669" s="58"/>
      <c r="AGD669" s="58"/>
      <c r="AGE669" s="58"/>
      <c r="AGF669" s="58"/>
      <c r="AGG669" s="58"/>
      <c r="AGH669" s="58"/>
      <c r="AGI669" s="58"/>
      <c r="AGJ669" s="58"/>
      <c r="AGK669" s="58"/>
      <c r="AGL669" s="58"/>
      <c r="AGM669" s="58"/>
      <c r="AGN669" s="58"/>
      <c r="AGO669" s="58"/>
      <c r="AGP669" s="58"/>
      <c r="AGQ669" s="58"/>
      <c r="AGR669" s="58"/>
      <c r="AGS669" s="58"/>
      <c r="AGT669" s="58"/>
      <c r="AGU669" s="58"/>
      <c r="AGV669" s="58"/>
      <c r="AGW669" s="58"/>
      <c r="AGX669" s="58"/>
      <c r="AGY669" s="58"/>
      <c r="AGZ669" s="58"/>
      <c r="AHA669" s="58"/>
      <c r="AHB669" s="58"/>
      <c r="AHC669" s="58"/>
      <c r="AHD669" s="58"/>
      <c r="AHE669" s="58"/>
      <c r="AHF669" s="58"/>
      <c r="AHG669" s="58"/>
      <c r="AHH669" s="58"/>
      <c r="AHI669" s="58"/>
      <c r="AHJ669" s="58"/>
      <c r="AHK669" s="58"/>
      <c r="AHL669" s="58"/>
      <c r="AHM669" s="58"/>
      <c r="AHN669" s="58"/>
      <c r="AHO669" s="58"/>
      <c r="AHP669" s="58"/>
      <c r="AHQ669" s="58"/>
      <c r="AHR669" s="58"/>
      <c r="AHS669" s="58"/>
      <c r="AHT669" s="58"/>
      <c r="AHU669" s="58"/>
      <c r="AHV669" s="58"/>
      <c r="AHW669" s="58"/>
      <c r="AHX669" s="58"/>
      <c r="AHY669" s="58"/>
      <c r="AHZ669" s="58"/>
      <c r="AIA669" s="58"/>
      <c r="AIB669" s="58"/>
      <c r="AIC669" s="58"/>
      <c r="AID669" s="58"/>
      <c r="AIE669" s="58"/>
      <c r="AIF669" s="58"/>
      <c r="AIG669" s="58"/>
      <c r="AIH669" s="58"/>
      <c r="AII669" s="58"/>
      <c r="AIJ669" s="58"/>
      <c r="AIK669" s="58"/>
      <c r="AIL669" s="58"/>
      <c r="AIM669" s="58"/>
      <c r="AIN669" s="58"/>
      <c r="AIO669" s="58"/>
      <c r="AIP669" s="58"/>
      <c r="AIQ669" s="58"/>
      <c r="AIR669" s="58"/>
      <c r="AIS669" s="58"/>
      <c r="AIT669" s="58"/>
      <c r="AIU669" s="58"/>
      <c r="AIV669" s="58"/>
      <c r="AIW669" s="58"/>
      <c r="AIX669" s="58"/>
      <c r="AIY669" s="58"/>
      <c r="AIZ669" s="58"/>
      <c r="AJA669" s="58"/>
      <c r="AJB669" s="58"/>
      <c r="AJC669" s="58"/>
      <c r="AJD669" s="58"/>
      <c r="AJE669" s="58"/>
      <c r="AJF669" s="58"/>
      <c r="AJG669" s="58"/>
      <c r="AJH669" s="58"/>
      <c r="AJI669" s="58"/>
      <c r="AJJ669" s="58"/>
      <c r="AJK669" s="58"/>
      <c r="AJL669" s="58"/>
      <c r="AJM669" s="58"/>
      <c r="AJN669" s="58"/>
      <c r="AJO669" s="58"/>
      <c r="AJP669" s="58"/>
      <c r="AJQ669" s="58"/>
      <c r="AJR669" s="58"/>
      <c r="AJS669" s="58"/>
      <c r="AJT669" s="58"/>
      <c r="AJU669" s="58"/>
      <c r="AJV669" s="58"/>
      <c r="AJW669" s="58"/>
      <c r="AJX669" s="58"/>
      <c r="AJY669" s="58"/>
      <c r="AJZ669" s="58"/>
      <c r="AKA669" s="58"/>
      <c r="AKB669" s="58"/>
      <c r="AKC669" s="58"/>
      <c r="AKD669" s="58"/>
      <c r="AKE669" s="58"/>
      <c r="AKF669" s="58"/>
      <c r="AKG669" s="58"/>
      <c r="AKH669" s="58"/>
      <c r="AKI669" s="58"/>
      <c r="AKJ669" s="58"/>
      <c r="AKK669" s="58"/>
      <c r="AKL669" s="58"/>
      <c r="AKM669" s="58"/>
      <c r="AKN669" s="58"/>
      <c r="AKO669" s="58"/>
      <c r="AKP669" s="58"/>
      <c r="AKQ669" s="58"/>
      <c r="AKR669" s="58"/>
      <c r="AKS669" s="58"/>
      <c r="AKT669" s="58"/>
      <c r="AKU669" s="58"/>
      <c r="AKV669" s="58"/>
      <c r="AKW669" s="58"/>
      <c r="AKX669" s="58"/>
      <c r="AKY669" s="58"/>
      <c r="AKZ669" s="58"/>
      <c r="ALA669" s="58"/>
      <c r="ALB669" s="58"/>
      <c r="ALC669" s="58"/>
      <c r="ALD669" s="58"/>
      <c r="ALE669" s="58"/>
      <c r="ALF669" s="58"/>
      <c r="ALG669" s="58"/>
      <c r="ALH669" s="58"/>
      <c r="ALI669" s="58"/>
      <c r="ALJ669" s="58"/>
      <c r="ALK669" s="58"/>
      <c r="ALL669" s="58"/>
      <c r="ALM669" s="58"/>
      <c r="ALN669" s="58"/>
      <c r="ALO669" s="58"/>
      <c r="ALP669" s="58"/>
      <c r="ALQ669" s="58"/>
      <c r="ALR669" s="58"/>
      <c r="ALS669" s="58"/>
      <c r="ALT669" s="58"/>
      <c r="ALU669" s="58"/>
      <c r="ALV669" s="58"/>
      <c r="ALW669" s="58"/>
      <c r="ALX669" s="58"/>
      <c r="ALY669" s="58"/>
      <c r="ALZ669" s="58"/>
      <c r="AMA669" s="58"/>
      <c r="AMB669" s="58"/>
      <c r="AMC669" s="58"/>
      <c r="AMD669" s="58"/>
      <c r="AME669" s="58"/>
      <c r="AMF669" s="58"/>
      <c r="AMG669" s="58"/>
      <c r="AMH669" s="58"/>
      <c r="AMI669" s="58"/>
    </row>
    <row r="670" s="30" customFormat="true" ht="12.8" hidden="false" customHeight="false" outlineLevel="0" collapsed="false">
      <c r="A670" s="43" t="s">
        <v>134</v>
      </c>
      <c r="B670" s="46" t="s">
        <v>769</v>
      </c>
      <c r="C670" s="46" t="s">
        <v>781</v>
      </c>
      <c r="D670" s="43"/>
      <c r="E670" s="67"/>
      <c r="F670" s="36"/>
      <c r="G670" s="28"/>
      <c r="H670" s="36" t="n">
        <v>25</v>
      </c>
      <c r="I670" s="29"/>
      <c r="J670" s="36" t="n">
        <v>40</v>
      </c>
      <c r="K670" s="29"/>
      <c r="L670" s="36" t="n">
        <v>70</v>
      </c>
      <c r="M670" s="29"/>
      <c r="N670" s="27" t="n">
        <f aca="false">F670*G670+H670*I670+J670*K670+L670*M670</f>
        <v>0</v>
      </c>
      <c r="O670" s="115" t="s">
        <v>782</v>
      </c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  <c r="BE670" s="58"/>
      <c r="BF670" s="58"/>
      <c r="BG670" s="58"/>
      <c r="BH670" s="58"/>
      <c r="BI670" s="58"/>
      <c r="BJ670" s="58"/>
      <c r="BK670" s="58"/>
      <c r="BL670" s="58"/>
      <c r="BM670" s="58"/>
      <c r="BN670" s="58"/>
      <c r="BO670" s="58"/>
      <c r="BP670" s="58"/>
      <c r="BQ670" s="58"/>
      <c r="BR670" s="58"/>
      <c r="BS670" s="58"/>
      <c r="BT670" s="58"/>
      <c r="BU670" s="58"/>
      <c r="BV670" s="58"/>
      <c r="BW670" s="58"/>
      <c r="BX670" s="58"/>
      <c r="BY670" s="58"/>
      <c r="BZ670" s="58"/>
      <c r="CA670" s="58"/>
      <c r="CB670" s="58"/>
      <c r="CC670" s="58"/>
      <c r="CD670" s="58"/>
      <c r="CE670" s="58"/>
      <c r="CF670" s="58"/>
      <c r="CG670" s="58"/>
      <c r="CH670" s="58"/>
      <c r="CI670" s="58"/>
      <c r="CJ670" s="58"/>
      <c r="CK670" s="58"/>
      <c r="CL670" s="58"/>
      <c r="CM670" s="58"/>
      <c r="CN670" s="58"/>
      <c r="CO670" s="58"/>
      <c r="CP670" s="58"/>
      <c r="CQ670" s="58"/>
      <c r="CR670" s="58"/>
      <c r="CS670" s="58"/>
      <c r="CT670" s="58"/>
      <c r="CU670" s="58"/>
      <c r="CV670" s="58"/>
      <c r="CW670" s="58"/>
      <c r="CX670" s="58"/>
      <c r="CY670" s="58"/>
      <c r="CZ670" s="58"/>
      <c r="DA670" s="58"/>
      <c r="DB670" s="58"/>
      <c r="DC670" s="58"/>
      <c r="DD670" s="58"/>
      <c r="DE670" s="58"/>
      <c r="DF670" s="58"/>
      <c r="DG670" s="58"/>
      <c r="DH670" s="58"/>
      <c r="DI670" s="58"/>
      <c r="DJ670" s="58"/>
      <c r="DK670" s="58"/>
      <c r="DL670" s="58"/>
      <c r="DM670" s="58"/>
      <c r="DN670" s="58"/>
      <c r="DO670" s="58"/>
      <c r="DP670" s="58"/>
      <c r="DQ670" s="58"/>
      <c r="DR670" s="58"/>
      <c r="DS670" s="58"/>
      <c r="DT670" s="58"/>
      <c r="DU670" s="58"/>
      <c r="DV670" s="58"/>
      <c r="DW670" s="58"/>
      <c r="DX670" s="58"/>
      <c r="DY670" s="58"/>
      <c r="DZ670" s="58"/>
      <c r="EA670" s="58"/>
      <c r="EB670" s="58"/>
      <c r="EC670" s="58"/>
      <c r="ED670" s="58"/>
      <c r="EE670" s="58"/>
      <c r="EF670" s="58"/>
      <c r="EG670" s="58"/>
      <c r="EH670" s="58"/>
      <c r="EI670" s="58"/>
      <c r="EJ670" s="58"/>
      <c r="EK670" s="58"/>
      <c r="EL670" s="58"/>
      <c r="EM670" s="58"/>
      <c r="EN670" s="58"/>
      <c r="EO670" s="58"/>
      <c r="EP670" s="58"/>
      <c r="EQ670" s="58"/>
      <c r="ER670" s="58"/>
      <c r="ES670" s="58"/>
      <c r="ET670" s="58"/>
      <c r="EU670" s="58"/>
      <c r="EV670" s="58"/>
      <c r="EW670" s="58"/>
      <c r="EX670" s="58"/>
      <c r="EY670" s="58"/>
      <c r="EZ670" s="58"/>
      <c r="FA670" s="58"/>
      <c r="FB670" s="58"/>
      <c r="FC670" s="58"/>
      <c r="FD670" s="58"/>
      <c r="FE670" s="58"/>
      <c r="FF670" s="58"/>
      <c r="FG670" s="58"/>
      <c r="FH670" s="58"/>
      <c r="FI670" s="58"/>
      <c r="FJ670" s="58"/>
      <c r="FK670" s="58"/>
      <c r="FL670" s="58"/>
      <c r="FM670" s="58"/>
      <c r="FN670" s="58"/>
      <c r="FO670" s="58"/>
      <c r="FP670" s="58"/>
      <c r="FQ670" s="58"/>
      <c r="FR670" s="58"/>
      <c r="FS670" s="58"/>
      <c r="FT670" s="58"/>
      <c r="FU670" s="58"/>
      <c r="FV670" s="58"/>
      <c r="FW670" s="58"/>
      <c r="FX670" s="58"/>
      <c r="FY670" s="58"/>
      <c r="FZ670" s="58"/>
      <c r="GA670" s="58"/>
      <c r="GB670" s="58"/>
      <c r="GC670" s="58"/>
      <c r="GD670" s="58"/>
      <c r="GE670" s="58"/>
      <c r="GF670" s="58"/>
      <c r="GG670" s="58"/>
      <c r="GH670" s="58"/>
      <c r="GI670" s="58"/>
      <c r="GJ670" s="58"/>
      <c r="GK670" s="58"/>
      <c r="GL670" s="58"/>
      <c r="GM670" s="58"/>
      <c r="GN670" s="58"/>
      <c r="GO670" s="58"/>
      <c r="GP670" s="58"/>
      <c r="GQ670" s="58"/>
      <c r="GR670" s="58"/>
      <c r="GS670" s="58"/>
      <c r="GT670" s="58"/>
      <c r="GU670" s="58"/>
      <c r="GV670" s="58"/>
      <c r="GW670" s="58"/>
      <c r="GX670" s="58"/>
      <c r="GY670" s="58"/>
      <c r="GZ670" s="58"/>
      <c r="HA670" s="58"/>
      <c r="HB670" s="58"/>
      <c r="HC670" s="58"/>
      <c r="HD670" s="58"/>
      <c r="HE670" s="58"/>
      <c r="HF670" s="58"/>
      <c r="HG670" s="58"/>
      <c r="HH670" s="58"/>
      <c r="HI670" s="58"/>
      <c r="HJ670" s="58"/>
      <c r="HK670" s="58"/>
      <c r="HL670" s="58"/>
      <c r="HM670" s="58"/>
      <c r="HN670" s="58"/>
      <c r="HO670" s="58"/>
      <c r="HP670" s="58"/>
      <c r="HQ670" s="58"/>
      <c r="HR670" s="58"/>
      <c r="HS670" s="58"/>
      <c r="HT670" s="58"/>
      <c r="HU670" s="58"/>
      <c r="HV670" s="58"/>
      <c r="HW670" s="58"/>
      <c r="HX670" s="58"/>
      <c r="HY670" s="58"/>
      <c r="HZ670" s="58"/>
      <c r="IA670" s="58"/>
      <c r="IB670" s="58"/>
      <c r="IC670" s="58"/>
      <c r="ID670" s="58"/>
      <c r="IE670" s="58"/>
      <c r="IF670" s="58"/>
      <c r="IG670" s="58"/>
      <c r="IH670" s="58"/>
      <c r="II670" s="58"/>
      <c r="IJ670" s="58"/>
      <c r="IK670" s="58"/>
      <c r="IL670" s="58"/>
      <c r="IM670" s="58"/>
      <c r="IN670" s="58"/>
      <c r="IO670" s="58"/>
      <c r="IP670" s="58"/>
      <c r="IQ670" s="58"/>
      <c r="IR670" s="58"/>
      <c r="IS670" s="58"/>
      <c r="IT670" s="58"/>
      <c r="IU670" s="58"/>
      <c r="IV670" s="58"/>
      <c r="IW670" s="58"/>
      <c r="IX670" s="58"/>
      <c r="IY670" s="58"/>
      <c r="IZ670" s="58"/>
      <c r="JA670" s="58"/>
      <c r="JB670" s="58"/>
      <c r="JC670" s="58"/>
      <c r="JD670" s="58"/>
      <c r="JE670" s="58"/>
      <c r="JF670" s="58"/>
      <c r="JG670" s="58"/>
      <c r="JH670" s="58"/>
      <c r="JI670" s="58"/>
      <c r="JJ670" s="58"/>
      <c r="JK670" s="58"/>
      <c r="JL670" s="58"/>
      <c r="JM670" s="58"/>
      <c r="JN670" s="58"/>
      <c r="JO670" s="58"/>
      <c r="JP670" s="58"/>
      <c r="JQ670" s="58"/>
      <c r="JR670" s="58"/>
      <c r="JS670" s="58"/>
      <c r="JT670" s="58"/>
      <c r="JU670" s="58"/>
      <c r="JV670" s="58"/>
      <c r="JW670" s="58"/>
      <c r="JX670" s="58"/>
      <c r="JY670" s="58"/>
      <c r="JZ670" s="58"/>
      <c r="KA670" s="58"/>
      <c r="KB670" s="58"/>
      <c r="KC670" s="58"/>
      <c r="KD670" s="58"/>
      <c r="KE670" s="58"/>
      <c r="KF670" s="58"/>
      <c r="KG670" s="58"/>
      <c r="KH670" s="58"/>
      <c r="KI670" s="58"/>
      <c r="KJ670" s="58"/>
      <c r="KK670" s="58"/>
      <c r="KL670" s="58"/>
      <c r="KM670" s="58"/>
      <c r="KN670" s="58"/>
      <c r="KO670" s="58"/>
      <c r="KP670" s="58"/>
      <c r="KQ670" s="58"/>
      <c r="KR670" s="58"/>
      <c r="KS670" s="58"/>
      <c r="KT670" s="58"/>
      <c r="KU670" s="58"/>
      <c r="KV670" s="58"/>
      <c r="KW670" s="58"/>
      <c r="KX670" s="58"/>
      <c r="KY670" s="58"/>
      <c r="KZ670" s="58"/>
      <c r="LA670" s="58"/>
      <c r="LB670" s="58"/>
      <c r="LC670" s="58"/>
      <c r="LD670" s="58"/>
      <c r="LE670" s="58"/>
      <c r="LF670" s="58"/>
      <c r="LG670" s="58"/>
      <c r="LH670" s="58"/>
      <c r="LI670" s="58"/>
      <c r="LJ670" s="58"/>
      <c r="LK670" s="58"/>
      <c r="LL670" s="58"/>
      <c r="LM670" s="58"/>
      <c r="LN670" s="58"/>
      <c r="LO670" s="58"/>
      <c r="LP670" s="58"/>
      <c r="LQ670" s="58"/>
      <c r="LR670" s="58"/>
      <c r="LS670" s="58"/>
      <c r="LT670" s="58"/>
      <c r="LU670" s="58"/>
      <c r="LV670" s="58"/>
      <c r="LW670" s="58"/>
      <c r="LX670" s="58"/>
      <c r="LY670" s="58"/>
      <c r="LZ670" s="58"/>
      <c r="MA670" s="58"/>
      <c r="MB670" s="58"/>
      <c r="MC670" s="58"/>
      <c r="MD670" s="58"/>
      <c r="ME670" s="58"/>
      <c r="MF670" s="58"/>
      <c r="MG670" s="58"/>
      <c r="MH670" s="58"/>
      <c r="MI670" s="58"/>
      <c r="MJ670" s="58"/>
      <c r="MK670" s="58"/>
      <c r="ML670" s="58"/>
      <c r="MM670" s="58"/>
      <c r="MN670" s="58"/>
      <c r="MO670" s="58"/>
      <c r="MP670" s="58"/>
      <c r="MQ670" s="58"/>
      <c r="MR670" s="58"/>
      <c r="MS670" s="58"/>
      <c r="MT670" s="58"/>
      <c r="MU670" s="58"/>
      <c r="MV670" s="58"/>
      <c r="MW670" s="58"/>
      <c r="MX670" s="58"/>
      <c r="MY670" s="58"/>
      <c r="MZ670" s="58"/>
      <c r="NA670" s="58"/>
      <c r="NB670" s="58"/>
      <c r="NC670" s="58"/>
      <c r="ND670" s="58"/>
      <c r="NE670" s="58"/>
      <c r="NF670" s="58"/>
      <c r="NG670" s="58"/>
      <c r="NH670" s="58"/>
      <c r="NI670" s="58"/>
      <c r="NJ670" s="58"/>
      <c r="NK670" s="58"/>
      <c r="NL670" s="58"/>
      <c r="NM670" s="58"/>
      <c r="NN670" s="58"/>
      <c r="NO670" s="58"/>
      <c r="NP670" s="58"/>
      <c r="NQ670" s="58"/>
      <c r="NR670" s="58"/>
      <c r="NS670" s="58"/>
      <c r="NT670" s="58"/>
      <c r="NU670" s="58"/>
      <c r="NV670" s="58"/>
      <c r="NW670" s="58"/>
      <c r="NX670" s="58"/>
      <c r="NY670" s="58"/>
      <c r="NZ670" s="58"/>
      <c r="OA670" s="58"/>
      <c r="OB670" s="58"/>
      <c r="OC670" s="58"/>
      <c r="OD670" s="58"/>
      <c r="OE670" s="58"/>
      <c r="OF670" s="58"/>
      <c r="OG670" s="58"/>
      <c r="OH670" s="58"/>
      <c r="OI670" s="58"/>
      <c r="OJ670" s="58"/>
      <c r="OK670" s="58"/>
      <c r="OL670" s="58"/>
      <c r="OM670" s="58"/>
      <c r="ON670" s="58"/>
      <c r="OO670" s="58"/>
      <c r="OP670" s="58"/>
      <c r="OQ670" s="58"/>
      <c r="OR670" s="58"/>
      <c r="OS670" s="58"/>
      <c r="OT670" s="58"/>
      <c r="OU670" s="58"/>
      <c r="OV670" s="58"/>
      <c r="OW670" s="58"/>
      <c r="OX670" s="58"/>
      <c r="OY670" s="58"/>
      <c r="OZ670" s="58"/>
      <c r="PA670" s="58"/>
      <c r="PB670" s="58"/>
      <c r="PC670" s="58"/>
      <c r="PD670" s="58"/>
      <c r="PE670" s="58"/>
      <c r="PF670" s="58"/>
      <c r="PG670" s="58"/>
      <c r="PH670" s="58"/>
      <c r="PI670" s="58"/>
      <c r="PJ670" s="58"/>
      <c r="PK670" s="58"/>
      <c r="PL670" s="58"/>
      <c r="PM670" s="58"/>
      <c r="PN670" s="58"/>
      <c r="PO670" s="58"/>
      <c r="PP670" s="58"/>
      <c r="PQ670" s="58"/>
      <c r="PR670" s="58"/>
      <c r="PS670" s="58"/>
      <c r="PT670" s="58"/>
      <c r="PU670" s="58"/>
      <c r="PV670" s="58"/>
      <c r="PW670" s="58"/>
      <c r="PX670" s="58"/>
      <c r="PY670" s="58"/>
      <c r="PZ670" s="58"/>
      <c r="QA670" s="58"/>
      <c r="QB670" s="58"/>
      <c r="QC670" s="58"/>
      <c r="QD670" s="58"/>
      <c r="QE670" s="58"/>
      <c r="QF670" s="58"/>
      <c r="QG670" s="58"/>
      <c r="QH670" s="58"/>
      <c r="QI670" s="58"/>
      <c r="QJ670" s="58"/>
      <c r="QK670" s="58"/>
      <c r="QL670" s="58"/>
      <c r="QM670" s="58"/>
      <c r="QN670" s="58"/>
      <c r="QO670" s="58"/>
      <c r="QP670" s="58"/>
      <c r="QQ670" s="58"/>
      <c r="QR670" s="58"/>
      <c r="QS670" s="58"/>
      <c r="QT670" s="58"/>
      <c r="QU670" s="58"/>
      <c r="QV670" s="58"/>
      <c r="QW670" s="58"/>
      <c r="QX670" s="58"/>
      <c r="QY670" s="58"/>
      <c r="QZ670" s="58"/>
      <c r="RA670" s="58"/>
      <c r="RB670" s="58"/>
      <c r="RC670" s="58"/>
      <c r="RD670" s="58"/>
      <c r="RE670" s="58"/>
      <c r="RF670" s="58"/>
      <c r="RG670" s="58"/>
      <c r="RH670" s="58"/>
      <c r="RI670" s="58"/>
      <c r="RJ670" s="58"/>
      <c r="RK670" s="58"/>
      <c r="RL670" s="58"/>
      <c r="RM670" s="58"/>
      <c r="RN670" s="58"/>
      <c r="RO670" s="58"/>
      <c r="RP670" s="58"/>
      <c r="RQ670" s="58"/>
      <c r="RR670" s="58"/>
      <c r="RS670" s="58"/>
      <c r="RT670" s="58"/>
      <c r="RU670" s="58"/>
      <c r="RV670" s="58"/>
      <c r="RW670" s="58"/>
      <c r="RX670" s="58"/>
      <c r="RY670" s="58"/>
      <c r="RZ670" s="58"/>
      <c r="SA670" s="58"/>
      <c r="SB670" s="58"/>
      <c r="SC670" s="58"/>
      <c r="SD670" s="58"/>
      <c r="SE670" s="58"/>
      <c r="SF670" s="58"/>
      <c r="SG670" s="58"/>
      <c r="SH670" s="58"/>
      <c r="SI670" s="58"/>
      <c r="SJ670" s="58"/>
      <c r="SK670" s="58"/>
      <c r="SL670" s="58"/>
      <c r="SM670" s="58"/>
      <c r="SN670" s="58"/>
      <c r="SO670" s="58"/>
      <c r="SP670" s="58"/>
      <c r="SQ670" s="58"/>
      <c r="SR670" s="58"/>
      <c r="SS670" s="58"/>
      <c r="ST670" s="58"/>
      <c r="SU670" s="58"/>
      <c r="SV670" s="58"/>
      <c r="SW670" s="58"/>
      <c r="SX670" s="58"/>
      <c r="SY670" s="58"/>
      <c r="SZ670" s="58"/>
      <c r="TA670" s="58"/>
      <c r="TB670" s="58"/>
      <c r="TC670" s="58"/>
      <c r="TD670" s="58"/>
      <c r="TE670" s="58"/>
      <c r="TF670" s="58"/>
      <c r="TG670" s="58"/>
      <c r="TH670" s="58"/>
      <c r="TI670" s="58"/>
      <c r="TJ670" s="58"/>
      <c r="TK670" s="58"/>
      <c r="TL670" s="58"/>
      <c r="TM670" s="58"/>
      <c r="TN670" s="58"/>
      <c r="TO670" s="58"/>
      <c r="TP670" s="58"/>
      <c r="TQ670" s="58"/>
      <c r="TR670" s="58"/>
      <c r="TS670" s="58"/>
      <c r="TT670" s="58"/>
      <c r="TU670" s="58"/>
      <c r="TV670" s="58"/>
      <c r="TW670" s="58"/>
      <c r="TX670" s="58"/>
      <c r="TY670" s="58"/>
      <c r="TZ670" s="58"/>
      <c r="UA670" s="58"/>
      <c r="UB670" s="58"/>
      <c r="UC670" s="58"/>
      <c r="UD670" s="58"/>
      <c r="UE670" s="58"/>
      <c r="UF670" s="58"/>
      <c r="UG670" s="58"/>
      <c r="UH670" s="58"/>
      <c r="UI670" s="58"/>
      <c r="UJ670" s="58"/>
      <c r="UK670" s="58"/>
      <c r="UL670" s="58"/>
      <c r="UM670" s="58"/>
      <c r="UN670" s="58"/>
      <c r="UO670" s="58"/>
      <c r="UP670" s="58"/>
      <c r="UQ670" s="58"/>
      <c r="UR670" s="58"/>
      <c r="US670" s="58"/>
      <c r="UT670" s="58"/>
      <c r="UU670" s="58"/>
      <c r="UV670" s="58"/>
      <c r="UW670" s="58"/>
      <c r="UX670" s="58"/>
      <c r="UY670" s="58"/>
      <c r="UZ670" s="58"/>
      <c r="VA670" s="58"/>
      <c r="VB670" s="58"/>
      <c r="VC670" s="58"/>
      <c r="VD670" s="58"/>
      <c r="VE670" s="58"/>
      <c r="VF670" s="58"/>
      <c r="VG670" s="58"/>
      <c r="VH670" s="58"/>
      <c r="VI670" s="58"/>
      <c r="VJ670" s="58"/>
      <c r="VK670" s="58"/>
      <c r="VL670" s="58"/>
      <c r="VM670" s="58"/>
      <c r="VN670" s="58"/>
      <c r="VO670" s="58"/>
      <c r="VP670" s="58"/>
      <c r="VQ670" s="58"/>
      <c r="VR670" s="58"/>
      <c r="VS670" s="58"/>
      <c r="VT670" s="58"/>
      <c r="VU670" s="58"/>
      <c r="VV670" s="58"/>
      <c r="VW670" s="58"/>
      <c r="VX670" s="58"/>
      <c r="VY670" s="58"/>
      <c r="VZ670" s="58"/>
      <c r="WA670" s="58"/>
      <c r="WB670" s="58"/>
      <c r="WC670" s="58"/>
      <c r="WD670" s="58"/>
      <c r="WE670" s="58"/>
      <c r="WF670" s="58"/>
      <c r="WG670" s="58"/>
      <c r="WH670" s="58"/>
      <c r="WI670" s="58"/>
      <c r="WJ670" s="58"/>
      <c r="WK670" s="58"/>
      <c r="WL670" s="58"/>
      <c r="WM670" s="58"/>
      <c r="WN670" s="58"/>
      <c r="WO670" s="58"/>
      <c r="WP670" s="58"/>
      <c r="WQ670" s="58"/>
      <c r="WR670" s="58"/>
      <c r="WS670" s="58"/>
      <c r="WT670" s="58"/>
      <c r="WU670" s="58"/>
      <c r="WV670" s="58"/>
      <c r="WW670" s="58"/>
      <c r="WX670" s="58"/>
      <c r="WY670" s="58"/>
      <c r="WZ670" s="58"/>
      <c r="XA670" s="58"/>
      <c r="XB670" s="58"/>
      <c r="XC670" s="58"/>
      <c r="XD670" s="58"/>
      <c r="XE670" s="58"/>
      <c r="XF670" s="58"/>
      <c r="XG670" s="58"/>
      <c r="XH670" s="58"/>
      <c r="XI670" s="58"/>
      <c r="XJ670" s="58"/>
      <c r="XK670" s="58"/>
      <c r="XL670" s="58"/>
      <c r="XM670" s="58"/>
      <c r="XN670" s="58"/>
      <c r="XO670" s="58"/>
      <c r="XP670" s="58"/>
      <c r="XQ670" s="58"/>
      <c r="XR670" s="58"/>
      <c r="XS670" s="58"/>
      <c r="XT670" s="58"/>
      <c r="XU670" s="58"/>
      <c r="XV670" s="58"/>
      <c r="XW670" s="58"/>
      <c r="XX670" s="58"/>
      <c r="XY670" s="58"/>
      <c r="XZ670" s="58"/>
      <c r="YA670" s="58"/>
      <c r="YB670" s="58"/>
      <c r="YC670" s="58"/>
      <c r="YD670" s="58"/>
      <c r="YE670" s="58"/>
      <c r="YF670" s="58"/>
      <c r="YG670" s="58"/>
      <c r="YH670" s="58"/>
      <c r="YI670" s="58"/>
      <c r="YJ670" s="58"/>
      <c r="YK670" s="58"/>
      <c r="YL670" s="58"/>
      <c r="YM670" s="58"/>
      <c r="YN670" s="58"/>
      <c r="YO670" s="58"/>
      <c r="YP670" s="58"/>
      <c r="YQ670" s="58"/>
      <c r="YR670" s="58"/>
      <c r="YS670" s="58"/>
      <c r="YT670" s="58"/>
      <c r="YU670" s="58"/>
      <c r="YV670" s="58"/>
      <c r="YW670" s="58"/>
      <c r="YX670" s="58"/>
      <c r="YY670" s="58"/>
      <c r="YZ670" s="58"/>
      <c r="ZA670" s="58"/>
      <c r="ZB670" s="58"/>
      <c r="ZC670" s="58"/>
      <c r="ZD670" s="58"/>
      <c r="ZE670" s="58"/>
      <c r="ZF670" s="58"/>
      <c r="ZG670" s="58"/>
      <c r="ZH670" s="58"/>
      <c r="ZI670" s="58"/>
      <c r="ZJ670" s="58"/>
      <c r="ZK670" s="58"/>
      <c r="ZL670" s="58"/>
      <c r="ZM670" s="58"/>
      <c r="ZN670" s="58"/>
      <c r="ZO670" s="58"/>
      <c r="ZP670" s="58"/>
      <c r="ZQ670" s="58"/>
      <c r="ZR670" s="58"/>
      <c r="ZS670" s="58"/>
      <c r="ZT670" s="58"/>
      <c r="ZU670" s="58"/>
      <c r="ZV670" s="58"/>
      <c r="ZW670" s="58"/>
      <c r="ZX670" s="58"/>
      <c r="ZY670" s="58"/>
      <c r="ZZ670" s="58"/>
      <c r="AAA670" s="58"/>
      <c r="AAB670" s="58"/>
      <c r="AAC670" s="58"/>
      <c r="AAD670" s="58"/>
      <c r="AAE670" s="58"/>
      <c r="AAF670" s="58"/>
      <c r="AAG670" s="58"/>
      <c r="AAH670" s="58"/>
      <c r="AAI670" s="58"/>
      <c r="AAJ670" s="58"/>
      <c r="AAK670" s="58"/>
      <c r="AAL670" s="58"/>
      <c r="AAM670" s="58"/>
      <c r="AAN670" s="58"/>
      <c r="AAO670" s="58"/>
      <c r="AAP670" s="58"/>
      <c r="AAQ670" s="58"/>
      <c r="AAR670" s="58"/>
      <c r="AAS670" s="58"/>
      <c r="AAT670" s="58"/>
      <c r="AAU670" s="58"/>
      <c r="AAV670" s="58"/>
      <c r="AAW670" s="58"/>
      <c r="AAX670" s="58"/>
      <c r="AAY670" s="58"/>
      <c r="AAZ670" s="58"/>
      <c r="ABA670" s="58"/>
      <c r="ABB670" s="58"/>
      <c r="ABC670" s="58"/>
      <c r="ABD670" s="58"/>
      <c r="ABE670" s="58"/>
      <c r="ABF670" s="58"/>
      <c r="ABG670" s="58"/>
      <c r="ABH670" s="58"/>
      <c r="ABI670" s="58"/>
      <c r="ABJ670" s="58"/>
      <c r="ABK670" s="58"/>
      <c r="ABL670" s="58"/>
      <c r="ABM670" s="58"/>
      <c r="ABN670" s="58"/>
      <c r="ABO670" s="58"/>
      <c r="ABP670" s="58"/>
      <c r="ABQ670" s="58"/>
      <c r="ABR670" s="58"/>
      <c r="ABS670" s="58"/>
      <c r="ABT670" s="58"/>
      <c r="ABU670" s="58"/>
      <c r="ABV670" s="58"/>
      <c r="ABW670" s="58"/>
      <c r="ABX670" s="58"/>
      <c r="ABY670" s="58"/>
      <c r="ABZ670" s="58"/>
      <c r="ACA670" s="58"/>
      <c r="ACB670" s="58"/>
      <c r="ACC670" s="58"/>
      <c r="ACD670" s="58"/>
      <c r="ACE670" s="58"/>
      <c r="ACF670" s="58"/>
      <c r="ACG670" s="58"/>
      <c r="ACH670" s="58"/>
      <c r="ACI670" s="58"/>
      <c r="ACJ670" s="58"/>
      <c r="ACK670" s="58"/>
      <c r="ACL670" s="58"/>
      <c r="ACM670" s="58"/>
      <c r="ACN670" s="58"/>
      <c r="ACO670" s="58"/>
      <c r="ACP670" s="58"/>
      <c r="ACQ670" s="58"/>
      <c r="ACR670" s="58"/>
      <c r="ACS670" s="58"/>
      <c r="ACT670" s="58"/>
      <c r="ACU670" s="58"/>
      <c r="ACV670" s="58"/>
      <c r="ACW670" s="58"/>
      <c r="ACX670" s="58"/>
      <c r="ACY670" s="58"/>
      <c r="ACZ670" s="58"/>
      <c r="ADA670" s="58"/>
      <c r="ADB670" s="58"/>
      <c r="ADC670" s="58"/>
      <c r="ADD670" s="58"/>
      <c r="ADE670" s="58"/>
      <c r="ADF670" s="58"/>
      <c r="ADG670" s="58"/>
      <c r="ADH670" s="58"/>
      <c r="ADI670" s="58"/>
      <c r="ADJ670" s="58"/>
      <c r="ADK670" s="58"/>
      <c r="ADL670" s="58"/>
      <c r="ADM670" s="58"/>
      <c r="ADN670" s="58"/>
      <c r="ADO670" s="58"/>
      <c r="ADP670" s="58"/>
      <c r="ADQ670" s="58"/>
      <c r="ADR670" s="58"/>
      <c r="ADS670" s="58"/>
      <c r="ADT670" s="58"/>
      <c r="ADU670" s="58"/>
      <c r="ADV670" s="58"/>
      <c r="ADW670" s="58"/>
      <c r="ADX670" s="58"/>
      <c r="ADY670" s="58"/>
      <c r="ADZ670" s="58"/>
      <c r="AEA670" s="58"/>
      <c r="AEB670" s="58"/>
      <c r="AEC670" s="58"/>
      <c r="AED670" s="58"/>
      <c r="AEE670" s="58"/>
      <c r="AEF670" s="58"/>
      <c r="AEG670" s="58"/>
      <c r="AEH670" s="58"/>
      <c r="AEI670" s="58"/>
      <c r="AEJ670" s="58"/>
      <c r="AEK670" s="58"/>
      <c r="AEL670" s="58"/>
      <c r="AEM670" s="58"/>
      <c r="AEN670" s="58"/>
      <c r="AEO670" s="58"/>
      <c r="AEP670" s="58"/>
      <c r="AEQ670" s="58"/>
      <c r="AER670" s="58"/>
      <c r="AES670" s="58"/>
      <c r="AET670" s="58"/>
      <c r="AEU670" s="58"/>
      <c r="AEV670" s="58"/>
      <c r="AEW670" s="58"/>
      <c r="AEX670" s="58"/>
      <c r="AEY670" s="58"/>
      <c r="AEZ670" s="58"/>
      <c r="AFA670" s="58"/>
      <c r="AFB670" s="58"/>
      <c r="AFC670" s="58"/>
      <c r="AFD670" s="58"/>
      <c r="AFE670" s="58"/>
      <c r="AFF670" s="58"/>
      <c r="AFG670" s="58"/>
      <c r="AFH670" s="58"/>
      <c r="AFI670" s="58"/>
      <c r="AFJ670" s="58"/>
      <c r="AFK670" s="58"/>
      <c r="AFL670" s="58"/>
      <c r="AFM670" s="58"/>
      <c r="AFN670" s="58"/>
      <c r="AFO670" s="58"/>
      <c r="AFP670" s="58"/>
      <c r="AFQ670" s="58"/>
      <c r="AFR670" s="58"/>
      <c r="AFS670" s="58"/>
      <c r="AFT670" s="58"/>
      <c r="AFU670" s="58"/>
      <c r="AFV670" s="58"/>
      <c r="AFW670" s="58"/>
      <c r="AFX670" s="58"/>
      <c r="AFY670" s="58"/>
      <c r="AFZ670" s="58"/>
      <c r="AGA670" s="58"/>
      <c r="AGB670" s="58"/>
      <c r="AGC670" s="58"/>
      <c r="AGD670" s="58"/>
      <c r="AGE670" s="58"/>
      <c r="AGF670" s="58"/>
      <c r="AGG670" s="58"/>
      <c r="AGH670" s="58"/>
      <c r="AGI670" s="58"/>
      <c r="AGJ670" s="58"/>
      <c r="AGK670" s="58"/>
      <c r="AGL670" s="58"/>
      <c r="AGM670" s="58"/>
      <c r="AGN670" s="58"/>
      <c r="AGO670" s="58"/>
      <c r="AGP670" s="58"/>
      <c r="AGQ670" s="58"/>
      <c r="AGR670" s="58"/>
      <c r="AGS670" s="58"/>
      <c r="AGT670" s="58"/>
      <c r="AGU670" s="58"/>
      <c r="AGV670" s="58"/>
      <c r="AGW670" s="58"/>
      <c r="AGX670" s="58"/>
      <c r="AGY670" s="58"/>
      <c r="AGZ670" s="58"/>
      <c r="AHA670" s="58"/>
      <c r="AHB670" s="58"/>
      <c r="AHC670" s="58"/>
      <c r="AHD670" s="58"/>
      <c r="AHE670" s="58"/>
      <c r="AHF670" s="58"/>
      <c r="AHG670" s="58"/>
      <c r="AHH670" s="58"/>
      <c r="AHI670" s="58"/>
      <c r="AHJ670" s="58"/>
      <c r="AHK670" s="58"/>
      <c r="AHL670" s="58"/>
      <c r="AHM670" s="58"/>
      <c r="AHN670" s="58"/>
      <c r="AHO670" s="58"/>
      <c r="AHP670" s="58"/>
      <c r="AHQ670" s="58"/>
      <c r="AHR670" s="58"/>
      <c r="AHS670" s="58"/>
      <c r="AHT670" s="58"/>
      <c r="AHU670" s="58"/>
      <c r="AHV670" s="58"/>
      <c r="AHW670" s="58"/>
      <c r="AHX670" s="58"/>
      <c r="AHY670" s="58"/>
      <c r="AHZ670" s="58"/>
      <c r="AIA670" s="58"/>
      <c r="AIB670" s="58"/>
      <c r="AIC670" s="58"/>
      <c r="AID670" s="58"/>
      <c r="AIE670" s="58"/>
      <c r="AIF670" s="58"/>
      <c r="AIG670" s="58"/>
      <c r="AIH670" s="58"/>
      <c r="AII670" s="58"/>
      <c r="AIJ670" s="58"/>
      <c r="AIK670" s="58"/>
      <c r="AIL670" s="58"/>
      <c r="AIM670" s="58"/>
      <c r="AIN670" s="58"/>
      <c r="AIO670" s="58"/>
      <c r="AIP670" s="58"/>
      <c r="AIQ670" s="58"/>
      <c r="AIR670" s="58"/>
      <c r="AIS670" s="58"/>
      <c r="AIT670" s="58"/>
      <c r="AIU670" s="58"/>
      <c r="AIV670" s="58"/>
      <c r="AIW670" s="58"/>
      <c r="AIX670" s="58"/>
      <c r="AIY670" s="58"/>
      <c r="AIZ670" s="58"/>
      <c r="AJA670" s="58"/>
      <c r="AJB670" s="58"/>
      <c r="AJC670" s="58"/>
      <c r="AJD670" s="58"/>
      <c r="AJE670" s="58"/>
      <c r="AJF670" s="58"/>
      <c r="AJG670" s="58"/>
      <c r="AJH670" s="58"/>
      <c r="AJI670" s="58"/>
      <c r="AJJ670" s="58"/>
      <c r="AJK670" s="58"/>
      <c r="AJL670" s="58"/>
      <c r="AJM670" s="58"/>
      <c r="AJN670" s="58"/>
      <c r="AJO670" s="58"/>
      <c r="AJP670" s="58"/>
      <c r="AJQ670" s="58"/>
      <c r="AJR670" s="58"/>
      <c r="AJS670" s="58"/>
      <c r="AJT670" s="58"/>
      <c r="AJU670" s="58"/>
      <c r="AJV670" s="58"/>
      <c r="AJW670" s="58"/>
      <c r="AJX670" s="58"/>
      <c r="AJY670" s="58"/>
      <c r="AJZ670" s="58"/>
      <c r="AKA670" s="58"/>
      <c r="AKB670" s="58"/>
      <c r="AKC670" s="58"/>
      <c r="AKD670" s="58"/>
      <c r="AKE670" s="58"/>
      <c r="AKF670" s="58"/>
      <c r="AKG670" s="58"/>
      <c r="AKH670" s="58"/>
      <c r="AKI670" s="58"/>
      <c r="AKJ670" s="58"/>
      <c r="AKK670" s="58"/>
      <c r="AKL670" s="58"/>
      <c r="AKM670" s="58"/>
      <c r="AKN670" s="58"/>
      <c r="AKO670" s="58"/>
      <c r="AKP670" s="58"/>
      <c r="AKQ670" s="58"/>
      <c r="AKR670" s="58"/>
      <c r="AKS670" s="58"/>
      <c r="AKT670" s="58"/>
      <c r="AKU670" s="58"/>
      <c r="AKV670" s="58"/>
      <c r="AKW670" s="58"/>
      <c r="AKX670" s="58"/>
      <c r="AKY670" s="58"/>
      <c r="AKZ670" s="58"/>
      <c r="ALA670" s="58"/>
      <c r="ALB670" s="58"/>
      <c r="ALC670" s="58"/>
      <c r="ALD670" s="58"/>
      <c r="ALE670" s="58"/>
      <c r="ALF670" s="58"/>
      <c r="ALG670" s="58"/>
      <c r="ALH670" s="58"/>
      <c r="ALI670" s="58"/>
      <c r="ALJ670" s="58"/>
      <c r="ALK670" s="58"/>
      <c r="ALL670" s="58"/>
      <c r="ALM670" s="58"/>
      <c r="ALN670" s="58"/>
      <c r="ALO670" s="58"/>
      <c r="ALP670" s="58"/>
      <c r="ALQ670" s="58"/>
      <c r="ALR670" s="58"/>
      <c r="ALS670" s="58"/>
      <c r="ALT670" s="58"/>
      <c r="ALU670" s="58"/>
      <c r="ALV670" s="58"/>
      <c r="ALW670" s="58"/>
      <c r="ALX670" s="58"/>
      <c r="ALY670" s="58"/>
      <c r="ALZ670" s="58"/>
      <c r="AMA670" s="58"/>
      <c r="AMB670" s="58"/>
      <c r="AMC670" s="58"/>
      <c r="AMD670" s="58"/>
      <c r="AME670" s="58"/>
      <c r="AMF670" s="58"/>
      <c r="AMG670" s="58"/>
      <c r="AMH670" s="58"/>
      <c r="AMI670" s="58"/>
    </row>
    <row r="671" s="30" customFormat="true" ht="12.8" hidden="false" customHeight="false" outlineLevel="0" collapsed="false">
      <c r="A671" s="43" t="s">
        <v>134</v>
      </c>
      <c r="B671" s="46" t="s">
        <v>769</v>
      </c>
      <c r="C671" s="46" t="s">
        <v>783</v>
      </c>
      <c r="D671" s="43"/>
      <c r="E671" s="67"/>
      <c r="F671" s="36"/>
      <c r="G671" s="28"/>
      <c r="H671" s="36" t="n">
        <v>25</v>
      </c>
      <c r="I671" s="29"/>
      <c r="J671" s="36" t="n">
        <v>40</v>
      </c>
      <c r="K671" s="29"/>
      <c r="L671" s="36" t="n">
        <v>70</v>
      </c>
      <c r="M671" s="29"/>
      <c r="N671" s="27" t="n">
        <f aca="false">F671*G671+H671*I671+J671*K671+L671*M671</f>
        <v>0</v>
      </c>
      <c r="O671" s="115" t="s">
        <v>784</v>
      </c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  <c r="BF671" s="58"/>
      <c r="BG671" s="58"/>
      <c r="BH671" s="58"/>
      <c r="BI671" s="58"/>
      <c r="BJ671" s="58"/>
      <c r="BK671" s="58"/>
      <c r="BL671" s="58"/>
      <c r="BM671" s="58"/>
      <c r="BN671" s="58"/>
      <c r="BO671" s="58"/>
      <c r="BP671" s="58"/>
      <c r="BQ671" s="58"/>
      <c r="BR671" s="58"/>
      <c r="BS671" s="58"/>
      <c r="BT671" s="58"/>
      <c r="BU671" s="58"/>
      <c r="BV671" s="58"/>
      <c r="BW671" s="58"/>
      <c r="BX671" s="58"/>
      <c r="BY671" s="58"/>
      <c r="BZ671" s="58"/>
      <c r="CA671" s="58"/>
      <c r="CB671" s="58"/>
      <c r="CC671" s="58"/>
      <c r="CD671" s="58"/>
      <c r="CE671" s="58"/>
      <c r="CF671" s="58"/>
      <c r="CG671" s="58"/>
      <c r="CH671" s="58"/>
      <c r="CI671" s="58"/>
      <c r="CJ671" s="58"/>
      <c r="CK671" s="58"/>
      <c r="CL671" s="58"/>
      <c r="CM671" s="58"/>
      <c r="CN671" s="58"/>
      <c r="CO671" s="58"/>
      <c r="CP671" s="58"/>
      <c r="CQ671" s="58"/>
      <c r="CR671" s="58"/>
      <c r="CS671" s="58"/>
      <c r="CT671" s="58"/>
      <c r="CU671" s="58"/>
      <c r="CV671" s="58"/>
      <c r="CW671" s="58"/>
      <c r="CX671" s="58"/>
      <c r="CY671" s="58"/>
      <c r="CZ671" s="58"/>
      <c r="DA671" s="58"/>
      <c r="DB671" s="58"/>
      <c r="DC671" s="58"/>
      <c r="DD671" s="58"/>
      <c r="DE671" s="58"/>
      <c r="DF671" s="58"/>
      <c r="DG671" s="58"/>
      <c r="DH671" s="58"/>
      <c r="DI671" s="58"/>
      <c r="DJ671" s="58"/>
      <c r="DK671" s="58"/>
      <c r="DL671" s="58"/>
      <c r="DM671" s="58"/>
      <c r="DN671" s="58"/>
      <c r="DO671" s="58"/>
      <c r="DP671" s="58"/>
      <c r="DQ671" s="58"/>
      <c r="DR671" s="58"/>
      <c r="DS671" s="58"/>
      <c r="DT671" s="58"/>
      <c r="DU671" s="58"/>
      <c r="DV671" s="58"/>
      <c r="DW671" s="58"/>
      <c r="DX671" s="58"/>
      <c r="DY671" s="58"/>
      <c r="DZ671" s="58"/>
      <c r="EA671" s="58"/>
      <c r="EB671" s="58"/>
      <c r="EC671" s="58"/>
      <c r="ED671" s="58"/>
      <c r="EE671" s="58"/>
      <c r="EF671" s="58"/>
      <c r="EG671" s="58"/>
      <c r="EH671" s="58"/>
      <c r="EI671" s="58"/>
      <c r="EJ671" s="58"/>
      <c r="EK671" s="58"/>
      <c r="EL671" s="58"/>
      <c r="EM671" s="58"/>
      <c r="EN671" s="58"/>
      <c r="EO671" s="58"/>
      <c r="EP671" s="58"/>
      <c r="EQ671" s="58"/>
      <c r="ER671" s="58"/>
      <c r="ES671" s="58"/>
      <c r="ET671" s="58"/>
      <c r="EU671" s="58"/>
      <c r="EV671" s="58"/>
      <c r="EW671" s="58"/>
      <c r="EX671" s="58"/>
      <c r="EY671" s="58"/>
      <c r="EZ671" s="58"/>
      <c r="FA671" s="58"/>
      <c r="FB671" s="58"/>
      <c r="FC671" s="58"/>
      <c r="FD671" s="58"/>
      <c r="FE671" s="58"/>
      <c r="FF671" s="58"/>
      <c r="FG671" s="58"/>
      <c r="FH671" s="58"/>
      <c r="FI671" s="58"/>
      <c r="FJ671" s="58"/>
      <c r="FK671" s="58"/>
      <c r="FL671" s="58"/>
      <c r="FM671" s="58"/>
      <c r="FN671" s="58"/>
      <c r="FO671" s="58"/>
      <c r="FP671" s="58"/>
      <c r="FQ671" s="58"/>
      <c r="FR671" s="58"/>
      <c r="FS671" s="58"/>
      <c r="FT671" s="58"/>
      <c r="FU671" s="58"/>
      <c r="FV671" s="58"/>
      <c r="FW671" s="58"/>
      <c r="FX671" s="58"/>
      <c r="FY671" s="58"/>
      <c r="FZ671" s="58"/>
      <c r="GA671" s="58"/>
      <c r="GB671" s="58"/>
      <c r="GC671" s="58"/>
      <c r="GD671" s="58"/>
      <c r="GE671" s="58"/>
      <c r="GF671" s="58"/>
      <c r="GG671" s="58"/>
      <c r="GH671" s="58"/>
      <c r="GI671" s="58"/>
      <c r="GJ671" s="58"/>
      <c r="GK671" s="58"/>
      <c r="GL671" s="58"/>
      <c r="GM671" s="58"/>
      <c r="GN671" s="58"/>
      <c r="GO671" s="58"/>
      <c r="GP671" s="58"/>
      <c r="GQ671" s="58"/>
      <c r="GR671" s="58"/>
      <c r="GS671" s="58"/>
      <c r="GT671" s="58"/>
      <c r="GU671" s="58"/>
      <c r="GV671" s="58"/>
      <c r="GW671" s="58"/>
      <c r="GX671" s="58"/>
      <c r="GY671" s="58"/>
      <c r="GZ671" s="58"/>
      <c r="HA671" s="58"/>
      <c r="HB671" s="58"/>
      <c r="HC671" s="58"/>
      <c r="HD671" s="58"/>
      <c r="HE671" s="58"/>
      <c r="HF671" s="58"/>
      <c r="HG671" s="58"/>
      <c r="HH671" s="58"/>
      <c r="HI671" s="58"/>
      <c r="HJ671" s="58"/>
      <c r="HK671" s="58"/>
      <c r="HL671" s="58"/>
      <c r="HM671" s="58"/>
      <c r="HN671" s="58"/>
      <c r="HO671" s="58"/>
      <c r="HP671" s="58"/>
      <c r="HQ671" s="58"/>
      <c r="HR671" s="58"/>
      <c r="HS671" s="58"/>
      <c r="HT671" s="58"/>
      <c r="HU671" s="58"/>
      <c r="HV671" s="58"/>
      <c r="HW671" s="58"/>
      <c r="HX671" s="58"/>
      <c r="HY671" s="58"/>
      <c r="HZ671" s="58"/>
      <c r="IA671" s="58"/>
      <c r="IB671" s="58"/>
      <c r="IC671" s="58"/>
      <c r="ID671" s="58"/>
      <c r="IE671" s="58"/>
      <c r="IF671" s="58"/>
      <c r="IG671" s="58"/>
      <c r="IH671" s="58"/>
      <c r="II671" s="58"/>
      <c r="IJ671" s="58"/>
      <c r="IK671" s="58"/>
      <c r="IL671" s="58"/>
      <c r="IM671" s="58"/>
      <c r="IN671" s="58"/>
      <c r="IO671" s="58"/>
      <c r="IP671" s="58"/>
      <c r="IQ671" s="58"/>
      <c r="IR671" s="58"/>
      <c r="IS671" s="58"/>
      <c r="IT671" s="58"/>
      <c r="IU671" s="58"/>
      <c r="IV671" s="58"/>
      <c r="IW671" s="58"/>
      <c r="IX671" s="58"/>
      <c r="IY671" s="58"/>
      <c r="IZ671" s="58"/>
      <c r="JA671" s="58"/>
      <c r="JB671" s="58"/>
      <c r="JC671" s="58"/>
      <c r="JD671" s="58"/>
      <c r="JE671" s="58"/>
      <c r="JF671" s="58"/>
      <c r="JG671" s="58"/>
      <c r="JH671" s="58"/>
      <c r="JI671" s="58"/>
      <c r="JJ671" s="58"/>
      <c r="JK671" s="58"/>
      <c r="JL671" s="58"/>
      <c r="JM671" s="58"/>
      <c r="JN671" s="58"/>
      <c r="JO671" s="58"/>
      <c r="JP671" s="58"/>
      <c r="JQ671" s="58"/>
      <c r="JR671" s="58"/>
      <c r="JS671" s="58"/>
      <c r="JT671" s="58"/>
      <c r="JU671" s="58"/>
      <c r="JV671" s="58"/>
      <c r="JW671" s="58"/>
      <c r="JX671" s="58"/>
      <c r="JY671" s="58"/>
      <c r="JZ671" s="58"/>
      <c r="KA671" s="58"/>
      <c r="KB671" s="58"/>
      <c r="KC671" s="58"/>
      <c r="KD671" s="58"/>
      <c r="KE671" s="58"/>
      <c r="KF671" s="58"/>
      <c r="KG671" s="58"/>
      <c r="KH671" s="58"/>
      <c r="KI671" s="58"/>
      <c r="KJ671" s="58"/>
      <c r="KK671" s="58"/>
      <c r="KL671" s="58"/>
      <c r="KM671" s="58"/>
      <c r="KN671" s="58"/>
      <c r="KO671" s="58"/>
      <c r="KP671" s="58"/>
      <c r="KQ671" s="58"/>
      <c r="KR671" s="58"/>
      <c r="KS671" s="58"/>
      <c r="KT671" s="58"/>
      <c r="KU671" s="58"/>
      <c r="KV671" s="58"/>
      <c r="KW671" s="58"/>
      <c r="KX671" s="58"/>
      <c r="KY671" s="58"/>
      <c r="KZ671" s="58"/>
      <c r="LA671" s="58"/>
      <c r="LB671" s="58"/>
      <c r="LC671" s="58"/>
      <c r="LD671" s="58"/>
      <c r="LE671" s="58"/>
      <c r="LF671" s="58"/>
      <c r="LG671" s="58"/>
      <c r="LH671" s="58"/>
      <c r="LI671" s="58"/>
      <c r="LJ671" s="58"/>
      <c r="LK671" s="58"/>
      <c r="LL671" s="58"/>
      <c r="LM671" s="58"/>
      <c r="LN671" s="58"/>
      <c r="LO671" s="58"/>
      <c r="LP671" s="58"/>
      <c r="LQ671" s="58"/>
      <c r="LR671" s="58"/>
      <c r="LS671" s="58"/>
      <c r="LT671" s="58"/>
      <c r="LU671" s="58"/>
      <c r="LV671" s="58"/>
      <c r="LW671" s="58"/>
      <c r="LX671" s="58"/>
      <c r="LY671" s="58"/>
      <c r="LZ671" s="58"/>
      <c r="MA671" s="58"/>
      <c r="MB671" s="58"/>
      <c r="MC671" s="58"/>
      <c r="MD671" s="58"/>
      <c r="ME671" s="58"/>
      <c r="MF671" s="58"/>
      <c r="MG671" s="58"/>
      <c r="MH671" s="58"/>
      <c r="MI671" s="58"/>
      <c r="MJ671" s="58"/>
      <c r="MK671" s="58"/>
      <c r="ML671" s="58"/>
      <c r="MM671" s="58"/>
      <c r="MN671" s="58"/>
      <c r="MO671" s="58"/>
      <c r="MP671" s="58"/>
      <c r="MQ671" s="58"/>
      <c r="MR671" s="58"/>
      <c r="MS671" s="58"/>
      <c r="MT671" s="58"/>
      <c r="MU671" s="58"/>
      <c r="MV671" s="58"/>
      <c r="MW671" s="58"/>
      <c r="MX671" s="58"/>
      <c r="MY671" s="58"/>
      <c r="MZ671" s="58"/>
      <c r="NA671" s="58"/>
      <c r="NB671" s="58"/>
      <c r="NC671" s="58"/>
      <c r="ND671" s="58"/>
      <c r="NE671" s="58"/>
      <c r="NF671" s="58"/>
      <c r="NG671" s="58"/>
      <c r="NH671" s="58"/>
      <c r="NI671" s="58"/>
      <c r="NJ671" s="58"/>
      <c r="NK671" s="58"/>
      <c r="NL671" s="58"/>
      <c r="NM671" s="58"/>
      <c r="NN671" s="58"/>
      <c r="NO671" s="58"/>
      <c r="NP671" s="58"/>
      <c r="NQ671" s="58"/>
      <c r="NR671" s="58"/>
      <c r="NS671" s="58"/>
      <c r="NT671" s="58"/>
      <c r="NU671" s="58"/>
      <c r="NV671" s="58"/>
      <c r="NW671" s="58"/>
      <c r="NX671" s="58"/>
      <c r="NY671" s="58"/>
      <c r="NZ671" s="58"/>
      <c r="OA671" s="58"/>
      <c r="OB671" s="58"/>
      <c r="OC671" s="58"/>
      <c r="OD671" s="58"/>
      <c r="OE671" s="58"/>
      <c r="OF671" s="58"/>
      <c r="OG671" s="58"/>
      <c r="OH671" s="58"/>
      <c r="OI671" s="58"/>
      <c r="OJ671" s="58"/>
      <c r="OK671" s="58"/>
      <c r="OL671" s="58"/>
      <c r="OM671" s="58"/>
      <c r="ON671" s="58"/>
      <c r="OO671" s="58"/>
      <c r="OP671" s="58"/>
      <c r="OQ671" s="58"/>
      <c r="OR671" s="58"/>
      <c r="OS671" s="58"/>
      <c r="OT671" s="58"/>
      <c r="OU671" s="58"/>
      <c r="OV671" s="58"/>
      <c r="OW671" s="58"/>
      <c r="OX671" s="58"/>
      <c r="OY671" s="58"/>
      <c r="OZ671" s="58"/>
      <c r="PA671" s="58"/>
      <c r="PB671" s="58"/>
      <c r="PC671" s="58"/>
      <c r="PD671" s="58"/>
      <c r="PE671" s="58"/>
      <c r="PF671" s="58"/>
      <c r="PG671" s="58"/>
      <c r="PH671" s="58"/>
      <c r="PI671" s="58"/>
      <c r="PJ671" s="58"/>
      <c r="PK671" s="58"/>
      <c r="PL671" s="58"/>
      <c r="PM671" s="58"/>
      <c r="PN671" s="58"/>
      <c r="PO671" s="58"/>
      <c r="PP671" s="58"/>
      <c r="PQ671" s="58"/>
      <c r="PR671" s="58"/>
      <c r="PS671" s="58"/>
      <c r="PT671" s="58"/>
      <c r="PU671" s="58"/>
      <c r="PV671" s="58"/>
      <c r="PW671" s="58"/>
      <c r="PX671" s="58"/>
      <c r="PY671" s="58"/>
      <c r="PZ671" s="58"/>
      <c r="QA671" s="58"/>
      <c r="QB671" s="58"/>
      <c r="QC671" s="58"/>
      <c r="QD671" s="58"/>
      <c r="QE671" s="58"/>
      <c r="QF671" s="58"/>
      <c r="QG671" s="58"/>
      <c r="QH671" s="58"/>
      <c r="QI671" s="58"/>
      <c r="QJ671" s="58"/>
      <c r="QK671" s="58"/>
      <c r="QL671" s="58"/>
      <c r="QM671" s="58"/>
      <c r="QN671" s="58"/>
      <c r="QO671" s="58"/>
      <c r="QP671" s="58"/>
      <c r="QQ671" s="58"/>
      <c r="QR671" s="58"/>
      <c r="QS671" s="58"/>
      <c r="QT671" s="58"/>
      <c r="QU671" s="58"/>
      <c r="QV671" s="58"/>
      <c r="QW671" s="58"/>
      <c r="QX671" s="58"/>
      <c r="QY671" s="58"/>
      <c r="QZ671" s="58"/>
      <c r="RA671" s="58"/>
      <c r="RB671" s="58"/>
      <c r="RC671" s="58"/>
      <c r="RD671" s="58"/>
      <c r="RE671" s="58"/>
      <c r="RF671" s="58"/>
      <c r="RG671" s="58"/>
      <c r="RH671" s="58"/>
      <c r="RI671" s="58"/>
      <c r="RJ671" s="58"/>
      <c r="RK671" s="58"/>
      <c r="RL671" s="58"/>
      <c r="RM671" s="58"/>
      <c r="RN671" s="58"/>
      <c r="RO671" s="58"/>
      <c r="RP671" s="58"/>
      <c r="RQ671" s="58"/>
      <c r="RR671" s="58"/>
      <c r="RS671" s="58"/>
      <c r="RT671" s="58"/>
      <c r="RU671" s="58"/>
      <c r="RV671" s="58"/>
      <c r="RW671" s="58"/>
      <c r="RX671" s="58"/>
      <c r="RY671" s="58"/>
      <c r="RZ671" s="58"/>
      <c r="SA671" s="58"/>
      <c r="SB671" s="58"/>
      <c r="SC671" s="58"/>
      <c r="SD671" s="58"/>
      <c r="SE671" s="58"/>
      <c r="SF671" s="58"/>
      <c r="SG671" s="58"/>
      <c r="SH671" s="58"/>
      <c r="SI671" s="58"/>
      <c r="SJ671" s="58"/>
      <c r="SK671" s="58"/>
      <c r="SL671" s="58"/>
      <c r="SM671" s="58"/>
      <c r="SN671" s="58"/>
      <c r="SO671" s="58"/>
      <c r="SP671" s="58"/>
      <c r="SQ671" s="58"/>
      <c r="SR671" s="58"/>
      <c r="SS671" s="58"/>
      <c r="ST671" s="58"/>
      <c r="SU671" s="58"/>
      <c r="SV671" s="58"/>
      <c r="SW671" s="58"/>
      <c r="SX671" s="58"/>
      <c r="SY671" s="58"/>
      <c r="SZ671" s="58"/>
      <c r="TA671" s="58"/>
      <c r="TB671" s="58"/>
      <c r="TC671" s="58"/>
      <c r="TD671" s="58"/>
      <c r="TE671" s="58"/>
      <c r="TF671" s="58"/>
      <c r="TG671" s="58"/>
      <c r="TH671" s="58"/>
      <c r="TI671" s="58"/>
      <c r="TJ671" s="58"/>
      <c r="TK671" s="58"/>
      <c r="TL671" s="58"/>
      <c r="TM671" s="58"/>
      <c r="TN671" s="58"/>
      <c r="TO671" s="58"/>
      <c r="TP671" s="58"/>
      <c r="TQ671" s="58"/>
      <c r="TR671" s="58"/>
      <c r="TS671" s="58"/>
      <c r="TT671" s="58"/>
      <c r="TU671" s="58"/>
      <c r="TV671" s="58"/>
      <c r="TW671" s="58"/>
      <c r="TX671" s="58"/>
      <c r="TY671" s="58"/>
      <c r="TZ671" s="58"/>
      <c r="UA671" s="58"/>
      <c r="UB671" s="58"/>
      <c r="UC671" s="58"/>
      <c r="UD671" s="58"/>
      <c r="UE671" s="58"/>
      <c r="UF671" s="58"/>
      <c r="UG671" s="58"/>
      <c r="UH671" s="58"/>
      <c r="UI671" s="58"/>
      <c r="UJ671" s="58"/>
      <c r="UK671" s="58"/>
      <c r="UL671" s="58"/>
      <c r="UM671" s="58"/>
      <c r="UN671" s="58"/>
      <c r="UO671" s="58"/>
      <c r="UP671" s="58"/>
      <c r="UQ671" s="58"/>
      <c r="UR671" s="58"/>
      <c r="US671" s="58"/>
      <c r="UT671" s="58"/>
      <c r="UU671" s="58"/>
      <c r="UV671" s="58"/>
      <c r="UW671" s="58"/>
      <c r="UX671" s="58"/>
      <c r="UY671" s="58"/>
      <c r="UZ671" s="58"/>
      <c r="VA671" s="58"/>
      <c r="VB671" s="58"/>
      <c r="VC671" s="58"/>
      <c r="VD671" s="58"/>
      <c r="VE671" s="58"/>
      <c r="VF671" s="58"/>
      <c r="VG671" s="58"/>
      <c r="VH671" s="58"/>
      <c r="VI671" s="58"/>
      <c r="VJ671" s="58"/>
      <c r="VK671" s="58"/>
      <c r="VL671" s="58"/>
      <c r="VM671" s="58"/>
      <c r="VN671" s="58"/>
      <c r="VO671" s="58"/>
      <c r="VP671" s="58"/>
      <c r="VQ671" s="58"/>
      <c r="VR671" s="58"/>
      <c r="VS671" s="58"/>
      <c r="VT671" s="58"/>
      <c r="VU671" s="58"/>
      <c r="VV671" s="58"/>
      <c r="VW671" s="58"/>
      <c r="VX671" s="58"/>
      <c r="VY671" s="58"/>
      <c r="VZ671" s="58"/>
      <c r="WA671" s="58"/>
      <c r="WB671" s="58"/>
      <c r="WC671" s="58"/>
      <c r="WD671" s="58"/>
      <c r="WE671" s="58"/>
      <c r="WF671" s="58"/>
      <c r="WG671" s="58"/>
      <c r="WH671" s="58"/>
      <c r="WI671" s="58"/>
      <c r="WJ671" s="58"/>
      <c r="WK671" s="58"/>
      <c r="WL671" s="58"/>
      <c r="WM671" s="58"/>
      <c r="WN671" s="58"/>
      <c r="WO671" s="58"/>
      <c r="WP671" s="58"/>
      <c r="WQ671" s="58"/>
      <c r="WR671" s="58"/>
      <c r="WS671" s="58"/>
      <c r="WT671" s="58"/>
      <c r="WU671" s="58"/>
      <c r="WV671" s="58"/>
      <c r="WW671" s="58"/>
      <c r="WX671" s="58"/>
      <c r="WY671" s="58"/>
      <c r="WZ671" s="58"/>
      <c r="XA671" s="58"/>
      <c r="XB671" s="58"/>
      <c r="XC671" s="58"/>
      <c r="XD671" s="58"/>
      <c r="XE671" s="58"/>
      <c r="XF671" s="58"/>
      <c r="XG671" s="58"/>
      <c r="XH671" s="58"/>
      <c r="XI671" s="58"/>
      <c r="XJ671" s="58"/>
      <c r="XK671" s="58"/>
      <c r="XL671" s="58"/>
      <c r="XM671" s="58"/>
      <c r="XN671" s="58"/>
      <c r="XO671" s="58"/>
      <c r="XP671" s="58"/>
      <c r="XQ671" s="58"/>
      <c r="XR671" s="58"/>
      <c r="XS671" s="58"/>
      <c r="XT671" s="58"/>
      <c r="XU671" s="58"/>
      <c r="XV671" s="58"/>
      <c r="XW671" s="58"/>
      <c r="XX671" s="58"/>
      <c r="XY671" s="58"/>
      <c r="XZ671" s="58"/>
      <c r="YA671" s="58"/>
      <c r="YB671" s="58"/>
      <c r="YC671" s="58"/>
      <c r="YD671" s="58"/>
      <c r="YE671" s="58"/>
      <c r="YF671" s="58"/>
      <c r="YG671" s="58"/>
      <c r="YH671" s="58"/>
      <c r="YI671" s="58"/>
      <c r="YJ671" s="58"/>
      <c r="YK671" s="58"/>
      <c r="YL671" s="58"/>
      <c r="YM671" s="58"/>
      <c r="YN671" s="58"/>
      <c r="YO671" s="58"/>
      <c r="YP671" s="58"/>
      <c r="YQ671" s="58"/>
      <c r="YR671" s="58"/>
      <c r="YS671" s="58"/>
      <c r="YT671" s="58"/>
      <c r="YU671" s="58"/>
      <c r="YV671" s="58"/>
      <c r="YW671" s="58"/>
      <c r="YX671" s="58"/>
      <c r="YY671" s="58"/>
      <c r="YZ671" s="58"/>
      <c r="ZA671" s="58"/>
      <c r="ZB671" s="58"/>
      <c r="ZC671" s="58"/>
      <c r="ZD671" s="58"/>
      <c r="ZE671" s="58"/>
      <c r="ZF671" s="58"/>
      <c r="ZG671" s="58"/>
      <c r="ZH671" s="58"/>
      <c r="ZI671" s="58"/>
      <c r="ZJ671" s="58"/>
      <c r="ZK671" s="58"/>
      <c r="ZL671" s="58"/>
      <c r="ZM671" s="58"/>
      <c r="ZN671" s="58"/>
      <c r="ZO671" s="58"/>
      <c r="ZP671" s="58"/>
      <c r="ZQ671" s="58"/>
      <c r="ZR671" s="58"/>
      <c r="ZS671" s="58"/>
      <c r="ZT671" s="58"/>
      <c r="ZU671" s="58"/>
      <c r="ZV671" s="58"/>
      <c r="ZW671" s="58"/>
      <c r="ZX671" s="58"/>
      <c r="ZY671" s="58"/>
      <c r="ZZ671" s="58"/>
      <c r="AAA671" s="58"/>
      <c r="AAB671" s="58"/>
      <c r="AAC671" s="58"/>
      <c r="AAD671" s="58"/>
      <c r="AAE671" s="58"/>
      <c r="AAF671" s="58"/>
      <c r="AAG671" s="58"/>
      <c r="AAH671" s="58"/>
      <c r="AAI671" s="58"/>
      <c r="AAJ671" s="58"/>
      <c r="AAK671" s="58"/>
      <c r="AAL671" s="58"/>
      <c r="AAM671" s="58"/>
      <c r="AAN671" s="58"/>
      <c r="AAO671" s="58"/>
      <c r="AAP671" s="58"/>
      <c r="AAQ671" s="58"/>
      <c r="AAR671" s="58"/>
      <c r="AAS671" s="58"/>
      <c r="AAT671" s="58"/>
      <c r="AAU671" s="58"/>
      <c r="AAV671" s="58"/>
      <c r="AAW671" s="58"/>
      <c r="AAX671" s="58"/>
      <c r="AAY671" s="58"/>
      <c r="AAZ671" s="58"/>
      <c r="ABA671" s="58"/>
      <c r="ABB671" s="58"/>
      <c r="ABC671" s="58"/>
      <c r="ABD671" s="58"/>
      <c r="ABE671" s="58"/>
      <c r="ABF671" s="58"/>
      <c r="ABG671" s="58"/>
      <c r="ABH671" s="58"/>
      <c r="ABI671" s="58"/>
      <c r="ABJ671" s="58"/>
      <c r="ABK671" s="58"/>
      <c r="ABL671" s="58"/>
      <c r="ABM671" s="58"/>
      <c r="ABN671" s="58"/>
      <c r="ABO671" s="58"/>
      <c r="ABP671" s="58"/>
      <c r="ABQ671" s="58"/>
      <c r="ABR671" s="58"/>
      <c r="ABS671" s="58"/>
      <c r="ABT671" s="58"/>
      <c r="ABU671" s="58"/>
      <c r="ABV671" s="58"/>
      <c r="ABW671" s="58"/>
      <c r="ABX671" s="58"/>
      <c r="ABY671" s="58"/>
      <c r="ABZ671" s="58"/>
      <c r="ACA671" s="58"/>
      <c r="ACB671" s="58"/>
      <c r="ACC671" s="58"/>
      <c r="ACD671" s="58"/>
      <c r="ACE671" s="58"/>
      <c r="ACF671" s="58"/>
      <c r="ACG671" s="58"/>
      <c r="ACH671" s="58"/>
      <c r="ACI671" s="58"/>
      <c r="ACJ671" s="58"/>
      <c r="ACK671" s="58"/>
      <c r="ACL671" s="58"/>
      <c r="ACM671" s="58"/>
      <c r="ACN671" s="58"/>
      <c r="ACO671" s="58"/>
      <c r="ACP671" s="58"/>
      <c r="ACQ671" s="58"/>
      <c r="ACR671" s="58"/>
      <c r="ACS671" s="58"/>
      <c r="ACT671" s="58"/>
      <c r="ACU671" s="58"/>
      <c r="ACV671" s="58"/>
      <c r="ACW671" s="58"/>
      <c r="ACX671" s="58"/>
      <c r="ACY671" s="58"/>
      <c r="ACZ671" s="58"/>
      <c r="ADA671" s="58"/>
      <c r="ADB671" s="58"/>
      <c r="ADC671" s="58"/>
      <c r="ADD671" s="58"/>
      <c r="ADE671" s="58"/>
      <c r="ADF671" s="58"/>
      <c r="ADG671" s="58"/>
      <c r="ADH671" s="58"/>
      <c r="ADI671" s="58"/>
      <c r="ADJ671" s="58"/>
      <c r="ADK671" s="58"/>
      <c r="ADL671" s="58"/>
      <c r="ADM671" s="58"/>
      <c r="ADN671" s="58"/>
      <c r="ADO671" s="58"/>
      <c r="ADP671" s="58"/>
      <c r="ADQ671" s="58"/>
      <c r="ADR671" s="58"/>
      <c r="ADS671" s="58"/>
      <c r="ADT671" s="58"/>
      <c r="ADU671" s="58"/>
      <c r="ADV671" s="58"/>
      <c r="ADW671" s="58"/>
      <c r="ADX671" s="58"/>
      <c r="ADY671" s="58"/>
      <c r="ADZ671" s="58"/>
      <c r="AEA671" s="58"/>
      <c r="AEB671" s="58"/>
      <c r="AEC671" s="58"/>
      <c r="AED671" s="58"/>
      <c r="AEE671" s="58"/>
      <c r="AEF671" s="58"/>
      <c r="AEG671" s="58"/>
      <c r="AEH671" s="58"/>
      <c r="AEI671" s="58"/>
      <c r="AEJ671" s="58"/>
      <c r="AEK671" s="58"/>
      <c r="AEL671" s="58"/>
      <c r="AEM671" s="58"/>
      <c r="AEN671" s="58"/>
      <c r="AEO671" s="58"/>
      <c r="AEP671" s="58"/>
      <c r="AEQ671" s="58"/>
      <c r="AER671" s="58"/>
      <c r="AES671" s="58"/>
      <c r="AET671" s="58"/>
      <c r="AEU671" s="58"/>
      <c r="AEV671" s="58"/>
      <c r="AEW671" s="58"/>
      <c r="AEX671" s="58"/>
      <c r="AEY671" s="58"/>
      <c r="AEZ671" s="58"/>
      <c r="AFA671" s="58"/>
      <c r="AFB671" s="58"/>
      <c r="AFC671" s="58"/>
      <c r="AFD671" s="58"/>
      <c r="AFE671" s="58"/>
      <c r="AFF671" s="58"/>
      <c r="AFG671" s="58"/>
      <c r="AFH671" s="58"/>
      <c r="AFI671" s="58"/>
      <c r="AFJ671" s="58"/>
      <c r="AFK671" s="58"/>
      <c r="AFL671" s="58"/>
      <c r="AFM671" s="58"/>
      <c r="AFN671" s="58"/>
      <c r="AFO671" s="58"/>
      <c r="AFP671" s="58"/>
      <c r="AFQ671" s="58"/>
      <c r="AFR671" s="58"/>
      <c r="AFS671" s="58"/>
      <c r="AFT671" s="58"/>
      <c r="AFU671" s="58"/>
      <c r="AFV671" s="58"/>
      <c r="AFW671" s="58"/>
      <c r="AFX671" s="58"/>
      <c r="AFY671" s="58"/>
      <c r="AFZ671" s="58"/>
      <c r="AGA671" s="58"/>
      <c r="AGB671" s="58"/>
      <c r="AGC671" s="58"/>
      <c r="AGD671" s="58"/>
      <c r="AGE671" s="58"/>
      <c r="AGF671" s="58"/>
      <c r="AGG671" s="58"/>
      <c r="AGH671" s="58"/>
      <c r="AGI671" s="58"/>
      <c r="AGJ671" s="58"/>
      <c r="AGK671" s="58"/>
      <c r="AGL671" s="58"/>
      <c r="AGM671" s="58"/>
      <c r="AGN671" s="58"/>
      <c r="AGO671" s="58"/>
      <c r="AGP671" s="58"/>
      <c r="AGQ671" s="58"/>
      <c r="AGR671" s="58"/>
      <c r="AGS671" s="58"/>
      <c r="AGT671" s="58"/>
      <c r="AGU671" s="58"/>
      <c r="AGV671" s="58"/>
      <c r="AGW671" s="58"/>
      <c r="AGX671" s="58"/>
      <c r="AGY671" s="58"/>
      <c r="AGZ671" s="58"/>
      <c r="AHA671" s="58"/>
      <c r="AHB671" s="58"/>
      <c r="AHC671" s="58"/>
      <c r="AHD671" s="58"/>
      <c r="AHE671" s="58"/>
      <c r="AHF671" s="58"/>
      <c r="AHG671" s="58"/>
      <c r="AHH671" s="58"/>
      <c r="AHI671" s="58"/>
      <c r="AHJ671" s="58"/>
      <c r="AHK671" s="58"/>
      <c r="AHL671" s="58"/>
      <c r="AHM671" s="58"/>
      <c r="AHN671" s="58"/>
      <c r="AHO671" s="58"/>
      <c r="AHP671" s="58"/>
      <c r="AHQ671" s="58"/>
      <c r="AHR671" s="58"/>
      <c r="AHS671" s="58"/>
      <c r="AHT671" s="58"/>
      <c r="AHU671" s="58"/>
      <c r="AHV671" s="58"/>
      <c r="AHW671" s="58"/>
      <c r="AHX671" s="58"/>
      <c r="AHY671" s="58"/>
      <c r="AHZ671" s="58"/>
      <c r="AIA671" s="58"/>
      <c r="AIB671" s="58"/>
      <c r="AIC671" s="58"/>
      <c r="AID671" s="58"/>
      <c r="AIE671" s="58"/>
      <c r="AIF671" s="58"/>
      <c r="AIG671" s="58"/>
      <c r="AIH671" s="58"/>
      <c r="AII671" s="58"/>
      <c r="AIJ671" s="58"/>
      <c r="AIK671" s="58"/>
      <c r="AIL671" s="58"/>
      <c r="AIM671" s="58"/>
      <c r="AIN671" s="58"/>
      <c r="AIO671" s="58"/>
      <c r="AIP671" s="58"/>
      <c r="AIQ671" s="58"/>
      <c r="AIR671" s="58"/>
      <c r="AIS671" s="58"/>
      <c r="AIT671" s="58"/>
      <c r="AIU671" s="58"/>
      <c r="AIV671" s="58"/>
      <c r="AIW671" s="58"/>
      <c r="AIX671" s="58"/>
      <c r="AIY671" s="58"/>
      <c r="AIZ671" s="58"/>
      <c r="AJA671" s="58"/>
      <c r="AJB671" s="58"/>
      <c r="AJC671" s="58"/>
      <c r="AJD671" s="58"/>
      <c r="AJE671" s="58"/>
      <c r="AJF671" s="58"/>
      <c r="AJG671" s="58"/>
      <c r="AJH671" s="58"/>
      <c r="AJI671" s="58"/>
      <c r="AJJ671" s="58"/>
      <c r="AJK671" s="58"/>
      <c r="AJL671" s="58"/>
      <c r="AJM671" s="58"/>
      <c r="AJN671" s="58"/>
      <c r="AJO671" s="58"/>
      <c r="AJP671" s="58"/>
      <c r="AJQ671" s="58"/>
      <c r="AJR671" s="58"/>
      <c r="AJS671" s="58"/>
      <c r="AJT671" s="58"/>
      <c r="AJU671" s="58"/>
      <c r="AJV671" s="58"/>
      <c r="AJW671" s="58"/>
      <c r="AJX671" s="58"/>
      <c r="AJY671" s="58"/>
      <c r="AJZ671" s="58"/>
      <c r="AKA671" s="58"/>
      <c r="AKB671" s="58"/>
      <c r="AKC671" s="58"/>
      <c r="AKD671" s="58"/>
      <c r="AKE671" s="58"/>
      <c r="AKF671" s="58"/>
      <c r="AKG671" s="58"/>
      <c r="AKH671" s="58"/>
      <c r="AKI671" s="58"/>
      <c r="AKJ671" s="58"/>
      <c r="AKK671" s="58"/>
      <c r="AKL671" s="58"/>
      <c r="AKM671" s="58"/>
      <c r="AKN671" s="58"/>
      <c r="AKO671" s="58"/>
      <c r="AKP671" s="58"/>
      <c r="AKQ671" s="58"/>
      <c r="AKR671" s="58"/>
      <c r="AKS671" s="58"/>
      <c r="AKT671" s="58"/>
      <c r="AKU671" s="58"/>
      <c r="AKV671" s="58"/>
      <c r="AKW671" s="58"/>
      <c r="AKX671" s="58"/>
      <c r="AKY671" s="58"/>
      <c r="AKZ671" s="58"/>
      <c r="ALA671" s="58"/>
      <c r="ALB671" s="58"/>
      <c r="ALC671" s="58"/>
      <c r="ALD671" s="58"/>
      <c r="ALE671" s="58"/>
      <c r="ALF671" s="58"/>
      <c r="ALG671" s="58"/>
      <c r="ALH671" s="58"/>
      <c r="ALI671" s="58"/>
      <c r="ALJ671" s="58"/>
      <c r="ALK671" s="58"/>
      <c r="ALL671" s="58"/>
      <c r="ALM671" s="58"/>
      <c r="ALN671" s="58"/>
      <c r="ALO671" s="58"/>
      <c r="ALP671" s="58"/>
      <c r="ALQ671" s="58"/>
      <c r="ALR671" s="58"/>
      <c r="ALS671" s="58"/>
      <c r="ALT671" s="58"/>
      <c r="ALU671" s="58"/>
      <c r="ALV671" s="58"/>
      <c r="ALW671" s="58"/>
      <c r="ALX671" s="58"/>
      <c r="ALY671" s="58"/>
      <c r="ALZ671" s="58"/>
      <c r="AMA671" s="58"/>
      <c r="AMB671" s="58"/>
      <c r="AMC671" s="58"/>
      <c r="AMD671" s="58"/>
      <c r="AME671" s="58"/>
      <c r="AMF671" s="58"/>
      <c r="AMG671" s="58"/>
      <c r="AMH671" s="58"/>
      <c r="AMI671" s="58"/>
    </row>
    <row r="672" s="30" customFormat="true" ht="12.8" hidden="false" customHeight="false" outlineLevel="0" collapsed="false">
      <c r="A672" s="43" t="s">
        <v>134</v>
      </c>
      <c r="B672" s="46" t="s">
        <v>769</v>
      </c>
      <c r="C672" s="46" t="s">
        <v>785</v>
      </c>
      <c r="D672" s="43"/>
      <c r="E672" s="67"/>
      <c r="F672" s="36"/>
      <c r="G672" s="28"/>
      <c r="H672" s="36" t="n">
        <v>25</v>
      </c>
      <c r="I672" s="29"/>
      <c r="J672" s="36" t="n">
        <v>40</v>
      </c>
      <c r="K672" s="29"/>
      <c r="L672" s="36" t="n">
        <v>70</v>
      </c>
      <c r="M672" s="29"/>
      <c r="N672" s="27" t="n">
        <f aca="false">F672*G672+H672*I672+J672*K672+L672*M672</f>
        <v>0</v>
      </c>
      <c r="O672" s="115" t="s">
        <v>786</v>
      </c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  <c r="BE672" s="58"/>
      <c r="BF672" s="58"/>
      <c r="BG672" s="58"/>
      <c r="BH672" s="58"/>
      <c r="BI672" s="58"/>
      <c r="BJ672" s="58"/>
      <c r="BK672" s="58"/>
      <c r="BL672" s="58"/>
      <c r="BM672" s="58"/>
      <c r="BN672" s="58"/>
      <c r="BO672" s="58"/>
      <c r="BP672" s="58"/>
      <c r="BQ672" s="58"/>
      <c r="BR672" s="58"/>
      <c r="BS672" s="58"/>
      <c r="BT672" s="58"/>
      <c r="BU672" s="58"/>
      <c r="BV672" s="58"/>
      <c r="BW672" s="58"/>
      <c r="BX672" s="58"/>
      <c r="BY672" s="58"/>
      <c r="BZ672" s="58"/>
      <c r="CA672" s="58"/>
      <c r="CB672" s="58"/>
      <c r="CC672" s="58"/>
      <c r="CD672" s="58"/>
      <c r="CE672" s="58"/>
      <c r="CF672" s="58"/>
      <c r="CG672" s="58"/>
      <c r="CH672" s="58"/>
      <c r="CI672" s="58"/>
      <c r="CJ672" s="58"/>
      <c r="CK672" s="58"/>
      <c r="CL672" s="58"/>
      <c r="CM672" s="58"/>
      <c r="CN672" s="58"/>
      <c r="CO672" s="58"/>
      <c r="CP672" s="58"/>
      <c r="CQ672" s="58"/>
      <c r="CR672" s="58"/>
      <c r="CS672" s="58"/>
      <c r="CT672" s="58"/>
      <c r="CU672" s="58"/>
      <c r="CV672" s="58"/>
      <c r="CW672" s="58"/>
      <c r="CX672" s="58"/>
      <c r="CY672" s="58"/>
      <c r="CZ672" s="58"/>
      <c r="DA672" s="58"/>
      <c r="DB672" s="58"/>
      <c r="DC672" s="58"/>
      <c r="DD672" s="58"/>
      <c r="DE672" s="58"/>
      <c r="DF672" s="58"/>
      <c r="DG672" s="58"/>
      <c r="DH672" s="58"/>
      <c r="DI672" s="58"/>
      <c r="DJ672" s="58"/>
      <c r="DK672" s="58"/>
      <c r="DL672" s="58"/>
      <c r="DM672" s="58"/>
      <c r="DN672" s="58"/>
      <c r="DO672" s="58"/>
      <c r="DP672" s="58"/>
      <c r="DQ672" s="58"/>
      <c r="DR672" s="58"/>
      <c r="DS672" s="58"/>
      <c r="DT672" s="58"/>
      <c r="DU672" s="58"/>
      <c r="DV672" s="58"/>
      <c r="DW672" s="58"/>
      <c r="DX672" s="58"/>
      <c r="DY672" s="58"/>
      <c r="DZ672" s="58"/>
      <c r="EA672" s="58"/>
      <c r="EB672" s="58"/>
      <c r="EC672" s="58"/>
      <c r="ED672" s="58"/>
      <c r="EE672" s="58"/>
      <c r="EF672" s="58"/>
      <c r="EG672" s="58"/>
      <c r="EH672" s="58"/>
      <c r="EI672" s="58"/>
      <c r="EJ672" s="58"/>
      <c r="EK672" s="58"/>
      <c r="EL672" s="58"/>
      <c r="EM672" s="58"/>
      <c r="EN672" s="58"/>
      <c r="EO672" s="58"/>
      <c r="EP672" s="58"/>
      <c r="EQ672" s="58"/>
      <c r="ER672" s="58"/>
      <c r="ES672" s="58"/>
      <c r="ET672" s="58"/>
      <c r="EU672" s="58"/>
      <c r="EV672" s="58"/>
      <c r="EW672" s="58"/>
      <c r="EX672" s="58"/>
      <c r="EY672" s="58"/>
      <c r="EZ672" s="58"/>
      <c r="FA672" s="58"/>
      <c r="FB672" s="58"/>
      <c r="FC672" s="58"/>
      <c r="FD672" s="58"/>
      <c r="FE672" s="58"/>
      <c r="FF672" s="58"/>
      <c r="FG672" s="58"/>
      <c r="FH672" s="58"/>
      <c r="FI672" s="58"/>
      <c r="FJ672" s="58"/>
      <c r="FK672" s="58"/>
      <c r="FL672" s="58"/>
      <c r="FM672" s="58"/>
      <c r="FN672" s="58"/>
      <c r="FO672" s="58"/>
      <c r="FP672" s="58"/>
      <c r="FQ672" s="58"/>
      <c r="FR672" s="58"/>
      <c r="FS672" s="58"/>
      <c r="FT672" s="58"/>
      <c r="FU672" s="58"/>
      <c r="FV672" s="58"/>
      <c r="FW672" s="58"/>
      <c r="FX672" s="58"/>
      <c r="FY672" s="58"/>
      <c r="FZ672" s="58"/>
      <c r="GA672" s="58"/>
      <c r="GB672" s="58"/>
      <c r="GC672" s="58"/>
      <c r="GD672" s="58"/>
      <c r="GE672" s="58"/>
      <c r="GF672" s="58"/>
      <c r="GG672" s="58"/>
      <c r="GH672" s="58"/>
      <c r="GI672" s="58"/>
      <c r="GJ672" s="58"/>
      <c r="GK672" s="58"/>
      <c r="GL672" s="58"/>
      <c r="GM672" s="58"/>
      <c r="GN672" s="58"/>
      <c r="GO672" s="58"/>
      <c r="GP672" s="58"/>
      <c r="GQ672" s="58"/>
      <c r="GR672" s="58"/>
      <c r="GS672" s="58"/>
      <c r="GT672" s="58"/>
      <c r="GU672" s="58"/>
      <c r="GV672" s="58"/>
      <c r="GW672" s="58"/>
      <c r="GX672" s="58"/>
      <c r="GY672" s="58"/>
      <c r="GZ672" s="58"/>
      <c r="HA672" s="58"/>
      <c r="HB672" s="58"/>
      <c r="HC672" s="58"/>
      <c r="HD672" s="58"/>
      <c r="HE672" s="58"/>
      <c r="HF672" s="58"/>
      <c r="HG672" s="58"/>
      <c r="HH672" s="58"/>
      <c r="HI672" s="58"/>
      <c r="HJ672" s="58"/>
      <c r="HK672" s="58"/>
      <c r="HL672" s="58"/>
      <c r="HM672" s="58"/>
      <c r="HN672" s="58"/>
      <c r="HO672" s="58"/>
      <c r="HP672" s="58"/>
      <c r="HQ672" s="58"/>
      <c r="HR672" s="58"/>
      <c r="HS672" s="58"/>
      <c r="HT672" s="58"/>
      <c r="HU672" s="58"/>
      <c r="HV672" s="58"/>
      <c r="HW672" s="58"/>
      <c r="HX672" s="58"/>
      <c r="HY672" s="58"/>
      <c r="HZ672" s="58"/>
      <c r="IA672" s="58"/>
      <c r="IB672" s="58"/>
      <c r="IC672" s="58"/>
      <c r="ID672" s="58"/>
      <c r="IE672" s="58"/>
      <c r="IF672" s="58"/>
      <c r="IG672" s="58"/>
      <c r="IH672" s="58"/>
      <c r="II672" s="58"/>
      <c r="IJ672" s="58"/>
      <c r="IK672" s="58"/>
      <c r="IL672" s="58"/>
      <c r="IM672" s="58"/>
      <c r="IN672" s="58"/>
      <c r="IO672" s="58"/>
      <c r="IP672" s="58"/>
      <c r="IQ672" s="58"/>
      <c r="IR672" s="58"/>
      <c r="IS672" s="58"/>
      <c r="IT672" s="58"/>
      <c r="IU672" s="58"/>
      <c r="IV672" s="58"/>
      <c r="IW672" s="58"/>
      <c r="IX672" s="58"/>
      <c r="IY672" s="58"/>
      <c r="IZ672" s="58"/>
      <c r="JA672" s="58"/>
      <c r="JB672" s="58"/>
      <c r="JC672" s="58"/>
      <c r="JD672" s="58"/>
      <c r="JE672" s="58"/>
      <c r="JF672" s="58"/>
      <c r="JG672" s="58"/>
      <c r="JH672" s="58"/>
      <c r="JI672" s="58"/>
      <c r="JJ672" s="58"/>
      <c r="JK672" s="58"/>
      <c r="JL672" s="58"/>
      <c r="JM672" s="58"/>
      <c r="JN672" s="58"/>
      <c r="JO672" s="58"/>
      <c r="JP672" s="58"/>
      <c r="JQ672" s="58"/>
      <c r="JR672" s="58"/>
      <c r="JS672" s="58"/>
      <c r="JT672" s="58"/>
      <c r="JU672" s="58"/>
      <c r="JV672" s="58"/>
      <c r="JW672" s="58"/>
      <c r="JX672" s="58"/>
      <c r="JY672" s="58"/>
      <c r="JZ672" s="58"/>
      <c r="KA672" s="58"/>
      <c r="KB672" s="58"/>
      <c r="KC672" s="58"/>
      <c r="KD672" s="58"/>
      <c r="KE672" s="58"/>
      <c r="KF672" s="58"/>
      <c r="KG672" s="58"/>
      <c r="KH672" s="58"/>
      <c r="KI672" s="58"/>
      <c r="KJ672" s="58"/>
      <c r="KK672" s="58"/>
      <c r="KL672" s="58"/>
      <c r="KM672" s="58"/>
      <c r="KN672" s="58"/>
      <c r="KO672" s="58"/>
      <c r="KP672" s="58"/>
      <c r="KQ672" s="58"/>
      <c r="KR672" s="58"/>
      <c r="KS672" s="58"/>
      <c r="KT672" s="58"/>
      <c r="KU672" s="58"/>
      <c r="KV672" s="58"/>
      <c r="KW672" s="58"/>
      <c r="KX672" s="58"/>
      <c r="KY672" s="58"/>
      <c r="KZ672" s="58"/>
      <c r="LA672" s="58"/>
      <c r="LB672" s="58"/>
      <c r="LC672" s="58"/>
      <c r="LD672" s="58"/>
      <c r="LE672" s="58"/>
      <c r="LF672" s="58"/>
      <c r="LG672" s="58"/>
      <c r="LH672" s="58"/>
      <c r="LI672" s="58"/>
      <c r="LJ672" s="58"/>
      <c r="LK672" s="58"/>
      <c r="LL672" s="58"/>
      <c r="LM672" s="58"/>
      <c r="LN672" s="58"/>
      <c r="LO672" s="58"/>
      <c r="LP672" s="58"/>
      <c r="LQ672" s="58"/>
      <c r="LR672" s="58"/>
      <c r="LS672" s="58"/>
      <c r="LT672" s="58"/>
      <c r="LU672" s="58"/>
      <c r="LV672" s="58"/>
      <c r="LW672" s="58"/>
      <c r="LX672" s="58"/>
      <c r="LY672" s="58"/>
      <c r="LZ672" s="58"/>
      <c r="MA672" s="58"/>
      <c r="MB672" s="58"/>
      <c r="MC672" s="58"/>
      <c r="MD672" s="58"/>
      <c r="ME672" s="58"/>
      <c r="MF672" s="58"/>
      <c r="MG672" s="58"/>
      <c r="MH672" s="58"/>
      <c r="MI672" s="58"/>
      <c r="MJ672" s="58"/>
      <c r="MK672" s="58"/>
      <c r="ML672" s="58"/>
      <c r="MM672" s="58"/>
      <c r="MN672" s="58"/>
      <c r="MO672" s="58"/>
      <c r="MP672" s="58"/>
      <c r="MQ672" s="58"/>
      <c r="MR672" s="58"/>
      <c r="MS672" s="58"/>
      <c r="MT672" s="58"/>
      <c r="MU672" s="58"/>
      <c r="MV672" s="58"/>
      <c r="MW672" s="58"/>
      <c r="MX672" s="58"/>
      <c r="MY672" s="58"/>
      <c r="MZ672" s="58"/>
      <c r="NA672" s="58"/>
      <c r="NB672" s="58"/>
      <c r="NC672" s="58"/>
      <c r="ND672" s="58"/>
      <c r="NE672" s="58"/>
      <c r="NF672" s="58"/>
      <c r="NG672" s="58"/>
      <c r="NH672" s="58"/>
      <c r="NI672" s="58"/>
      <c r="NJ672" s="58"/>
      <c r="NK672" s="58"/>
      <c r="NL672" s="58"/>
      <c r="NM672" s="58"/>
      <c r="NN672" s="58"/>
      <c r="NO672" s="58"/>
      <c r="NP672" s="58"/>
      <c r="NQ672" s="58"/>
      <c r="NR672" s="58"/>
      <c r="NS672" s="58"/>
      <c r="NT672" s="58"/>
      <c r="NU672" s="58"/>
      <c r="NV672" s="58"/>
      <c r="NW672" s="58"/>
      <c r="NX672" s="58"/>
      <c r="NY672" s="58"/>
      <c r="NZ672" s="58"/>
      <c r="OA672" s="58"/>
      <c r="OB672" s="58"/>
      <c r="OC672" s="58"/>
      <c r="OD672" s="58"/>
      <c r="OE672" s="58"/>
      <c r="OF672" s="58"/>
      <c r="OG672" s="58"/>
      <c r="OH672" s="58"/>
      <c r="OI672" s="58"/>
      <c r="OJ672" s="58"/>
      <c r="OK672" s="58"/>
      <c r="OL672" s="58"/>
      <c r="OM672" s="58"/>
      <c r="ON672" s="58"/>
      <c r="OO672" s="58"/>
      <c r="OP672" s="58"/>
      <c r="OQ672" s="58"/>
      <c r="OR672" s="58"/>
      <c r="OS672" s="58"/>
      <c r="OT672" s="58"/>
      <c r="OU672" s="58"/>
      <c r="OV672" s="58"/>
      <c r="OW672" s="58"/>
      <c r="OX672" s="58"/>
      <c r="OY672" s="58"/>
      <c r="OZ672" s="58"/>
      <c r="PA672" s="58"/>
      <c r="PB672" s="58"/>
      <c r="PC672" s="58"/>
      <c r="PD672" s="58"/>
      <c r="PE672" s="58"/>
      <c r="PF672" s="58"/>
      <c r="PG672" s="58"/>
      <c r="PH672" s="58"/>
      <c r="PI672" s="58"/>
      <c r="PJ672" s="58"/>
      <c r="PK672" s="58"/>
      <c r="PL672" s="58"/>
      <c r="PM672" s="58"/>
      <c r="PN672" s="58"/>
      <c r="PO672" s="58"/>
      <c r="PP672" s="58"/>
      <c r="PQ672" s="58"/>
      <c r="PR672" s="58"/>
      <c r="PS672" s="58"/>
      <c r="PT672" s="58"/>
      <c r="PU672" s="58"/>
      <c r="PV672" s="58"/>
      <c r="PW672" s="58"/>
      <c r="PX672" s="58"/>
      <c r="PY672" s="58"/>
      <c r="PZ672" s="58"/>
      <c r="QA672" s="58"/>
      <c r="QB672" s="58"/>
      <c r="QC672" s="58"/>
      <c r="QD672" s="58"/>
      <c r="QE672" s="58"/>
      <c r="QF672" s="58"/>
      <c r="QG672" s="58"/>
      <c r="QH672" s="58"/>
      <c r="QI672" s="58"/>
      <c r="QJ672" s="58"/>
      <c r="QK672" s="58"/>
      <c r="QL672" s="58"/>
      <c r="QM672" s="58"/>
      <c r="QN672" s="58"/>
      <c r="QO672" s="58"/>
      <c r="QP672" s="58"/>
      <c r="QQ672" s="58"/>
      <c r="QR672" s="58"/>
      <c r="QS672" s="58"/>
      <c r="QT672" s="58"/>
      <c r="QU672" s="58"/>
      <c r="QV672" s="58"/>
      <c r="QW672" s="58"/>
      <c r="QX672" s="58"/>
      <c r="QY672" s="58"/>
      <c r="QZ672" s="58"/>
      <c r="RA672" s="58"/>
      <c r="RB672" s="58"/>
      <c r="RC672" s="58"/>
      <c r="RD672" s="58"/>
      <c r="RE672" s="58"/>
      <c r="RF672" s="58"/>
      <c r="RG672" s="58"/>
      <c r="RH672" s="58"/>
      <c r="RI672" s="58"/>
      <c r="RJ672" s="58"/>
      <c r="RK672" s="58"/>
      <c r="RL672" s="58"/>
      <c r="RM672" s="58"/>
      <c r="RN672" s="58"/>
      <c r="RO672" s="58"/>
      <c r="RP672" s="58"/>
      <c r="RQ672" s="58"/>
      <c r="RR672" s="58"/>
      <c r="RS672" s="58"/>
      <c r="RT672" s="58"/>
      <c r="RU672" s="58"/>
      <c r="RV672" s="58"/>
      <c r="RW672" s="58"/>
      <c r="RX672" s="58"/>
      <c r="RY672" s="58"/>
      <c r="RZ672" s="58"/>
      <c r="SA672" s="58"/>
      <c r="SB672" s="58"/>
      <c r="SC672" s="58"/>
      <c r="SD672" s="58"/>
      <c r="SE672" s="58"/>
      <c r="SF672" s="58"/>
      <c r="SG672" s="58"/>
      <c r="SH672" s="58"/>
      <c r="SI672" s="58"/>
      <c r="SJ672" s="58"/>
      <c r="SK672" s="58"/>
      <c r="SL672" s="58"/>
      <c r="SM672" s="58"/>
      <c r="SN672" s="58"/>
      <c r="SO672" s="58"/>
      <c r="SP672" s="58"/>
      <c r="SQ672" s="58"/>
      <c r="SR672" s="58"/>
      <c r="SS672" s="58"/>
      <c r="ST672" s="58"/>
      <c r="SU672" s="58"/>
      <c r="SV672" s="58"/>
      <c r="SW672" s="58"/>
      <c r="SX672" s="58"/>
      <c r="SY672" s="58"/>
      <c r="SZ672" s="58"/>
      <c r="TA672" s="58"/>
      <c r="TB672" s="58"/>
      <c r="TC672" s="58"/>
      <c r="TD672" s="58"/>
      <c r="TE672" s="58"/>
      <c r="TF672" s="58"/>
      <c r="TG672" s="58"/>
      <c r="TH672" s="58"/>
      <c r="TI672" s="58"/>
      <c r="TJ672" s="58"/>
      <c r="TK672" s="58"/>
      <c r="TL672" s="58"/>
      <c r="TM672" s="58"/>
      <c r="TN672" s="58"/>
      <c r="TO672" s="58"/>
      <c r="TP672" s="58"/>
      <c r="TQ672" s="58"/>
      <c r="TR672" s="58"/>
      <c r="TS672" s="58"/>
      <c r="TT672" s="58"/>
      <c r="TU672" s="58"/>
      <c r="TV672" s="58"/>
      <c r="TW672" s="58"/>
      <c r="TX672" s="58"/>
      <c r="TY672" s="58"/>
      <c r="TZ672" s="58"/>
      <c r="UA672" s="58"/>
      <c r="UB672" s="58"/>
      <c r="UC672" s="58"/>
      <c r="UD672" s="58"/>
      <c r="UE672" s="58"/>
      <c r="UF672" s="58"/>
      <c r="UG672" s="58"/>
      <c r="UH672" s="58"/>
      <c r="UI672" s="58"/>
      <c r="UJ672" s="58"/>
      <c r="UK672" s="58"/>
      <c r="UL672" s="58"/>
      <c r="UM672" s="58"/>
      <c r="UN672" s="58"/>
      <c r="UO672" s="58"/>
      <c r="UP672" s="58"/>
      <c r="UQ672" s="58"/>
      <c r="UR672" s="58"/>
      <c r="US672" s="58"/>
      <c r="UT672" s="58"/>
      <c r="UU672" s="58"/>
      <c r="UV672" s="58"/>
      <c r="UW672" s="58"/>
      <c r="UX672" s="58"/>
      <c r="UY672" s="58"/>
      <c r="UZ672" s="58"/>
      <c r="VA672" s="58"/>
      <c r="VB672" s="58"/>
      <c r="VC672" s="58"/>
      <c r="VD672" s="58"/>
      <c r="VE672" s="58"/>
      <c r="VF672" s="58"/>
      <c r="VG672" s="58"/>
      <c r="VH672" s="58"/>
      <c r="VI672" s="58"/>
      <c r="VJ672" s="58"/>
      <c r="VK672" s="58"/>
      <c r="VL672" s="58"/>
      <c r="VM672" s="58"/>
      <c r="VN672" s="58"/>
      <c r="VO672" s="58"/>
      <c r="VP672" s="58"/>
      <c r="VQ672" s="58"/>
      <c r="VR672" s="58"/>
      <c r="VS672" s="58"/>
      <c r="VT672" s="58"/>
      <c r="VU672" s="58"/>
      <c r="VV672" s="58"/>
      <c r="VW672" s="58"/>
      <c r="VX672" s="58"/>
      <c r="VY672" s="58"/>
      <c r="VZ672" s="58"/>
      <c r="WA672" s="58"/>
      <c r="WB672" s="58"/>
      <c r="WC672" s="58"/>
      <c r="WD672" s="58"/>
      <c r="WE672" s="58"/>
      <c r="WF672" s="58"/>
      <c r="WG672" s="58"/>
      <c r="WH672" s="58"/>
      <c r="WI672" s="58"/>
      <c r="WJ672" s="58"/>
      <c r="WK672" s="58"/>
      <c r="WL672" s="58"/>
      <c r="WM672" s="58"/>
      <c r="WN672" s="58"/>
      <c r="WO672" s="58"/>
      <c r="WP672" s="58"/>
      <c r="WQ672" s="58"/>
      <c r="WR672" s="58"/>
      <c r="WS672" s="58"/>
      <c r="WT672" s="58"/>
      <c r="WU672" s="58"/>
      <c r="WV672" s="58"/>
      <c r="WW672" s="58"/>
      <c r="WX672" s="58"/>
      <c r="WY672" s="58"/>
      <c r="WZ672" s="58"/>
      <c r="XA672" s="58"/>
      <c r="XB672" s="58"/>
      <c r="XC672" s="58"/>
      <c r="XD672" s="58"/>
      <c r="XE672" s="58"/>
      <c r="XF672" s="58"/>
      <c r="XG672" s="58"/>
      <c r="XH672" s="58"/>
      <c r="XI672" s="58"/>
      <c r="XJ672" s="58"/>
      <c r="XK672" s="58"/>
      <c r="XL672" s="58"/>
      <c r="XM672" s="58"/>
      <c r="XN672" s="58"/>
      <c r="XO672" s="58"/>
      <c r="XP672" s="58"/>
      <c r="XQ672" s="58"/>
      <c r="XR672" s="58"/>
      <c r="XS672" s="58"/>
      <c r="XT672" s="58"/>
      <c r="XU672" s="58"/>
      <c r="XV672" s="58"/>
      <c r="XW672" s="58"/>
      <c r="XX672" s="58"/>
      <c r="XY672" s="58"/>
      <c r="XZ672" s="58"/>
      <c r="YA672" s="58"/>
      <c r="YB672" s="58"/>
      <c r="YC672" s="58"/>
      <c r="YD672" s="58"/>
      <c r="YE672" s="58"/>
      <c r="YF672" s="58"/>
      <c r="YG672" s="58"/>
      <c r="YH672" s="58"/>
      <c r="YI672" s="58"/>
      <c r="YJ672" s="58"/>
      <c r="YK672" s="58"/>
      <c r="YL672" s="58"/>
      <c r="YM672" s="58"/>
      <c r="YN672" s="58"/>
      <c r="YO672" s="58"/>
      <c r="YP672" s="58"/>
      <c r="YQ672" s="58"/>
      <c r="YR672" s="58"/>
      <c r="YS672" s="58"/>
      <c r="YT672" s="58"/>
      <c r="YU672" s="58"/>
      <c r="YV672" s="58"/>
      <c r="YW672" s="58"/>
      <c r="YX672" s="58"/>
      <c r="YY672" s="58"/>
      <c r="YZ672" s="58"/>
      <c r="ZA672" s="58"/>
      <c r="ZB672" s="58"/>
      <c r="ZC672" s="58"/>
      <c r="ZD672" s="58"/>
      <c r="ZE672" s="58"/>
      <c r="ZF672" s="58"/>
      <c r="ZG672" s="58"/>
      <c r="ZH672" s="58"/>
      <c r="ZI672" s="58"/>
      <c r="ZJ672" s="58"/>
      <c r="ZK672" s="58"/>
      <c r="ZL672" s="58"/>
      <c r="ZM672" s="58"/>
      <c r="ZN672" s="58"/>
      <c r="ZO672" s="58"/>
      <c r="ZP672" s="58"/>
      <c r="ZQ672" s="58"/>
      <c r="ZR672" s="58"/>
      <c r="ZS672" s="58"/>
      <c r="ZT672" s="58"/>
      <c r="ZU672" s="58"/>
      <c r="ZV672" s="58"/>
      <c r="ZW672" s="58"/>
      <c r="ZX672" s="58"/>
      <c r="ZY672" s="58"/>
      <c r="ZZ672" s="58"/>
      <c r="AAA672" s="58"/>
      <c r="AAB672" s="58"/>
      <c r="AAC672" s="58"/>
      <c r="AAD672" s="58"/>
      <c r="AAE672" s="58"/>
      <c r="AAF672" s="58"/>
      <c r="AAG672" s="58"/>
      <c r="AAH672" s="58"/>
      <c r="AAI672" s="58"/>
      <c r="AAJ672" s="58"/>
      <c r="AAK672" s="58"/>
      <c r="AAL672" s="58"/>
      <c r="AAM672" s="58"/>
      <c r="AAN672" s="58"/>
      <c r="AAO672" s="58"/>
      <c r="AAP672" s="58"/>
      <c r="AAQ672" s="58"/>
      <c r="AAR672" s="58"/>
      <c r="AAS672" s="58"/>
      <c r="AAT672" s="58"/>
      <c r="AAU672" s="58"/>
      <c r="AAV672" s="58"/>
      <c r="AAW672" s="58"/>
      <c r="AAX672" s="58"/>
      <c r="AAY672" s="58"/>
      <c r="AAZ672" s="58"/>
      <c r="ABA672" s="58"/>
      <c r="ABB672" s="58"/>
      <c r="ABC672" s="58"/>
      <c r="ABD672" s="58"/>
      <c r="ABE672" s="58"/>
      <c r="ABF672" s="58"/>
      <c r="ABG672" s="58"/>
      <c r="ABH672" s="58"/>
      <c r="ABI672" s="58"/>
      <c r="ABJ672" s="58"/>
      <c r="ABK672" s="58"/>
      <c r="ABL672" s="58"/>
      <c r="ABM672" s="58"/>
      <c r="ABN672" s="58"/>
      <c r="ABO672" s="58"/>
      <c r="ABP672" s="58"/>
      <c r="ABQ672" s="58"/>
      <c r="ABR672" s="58"/>
      <c r="ABS672" s="58"/>
      <c r="ABT672" s="58"/>
      <c r="ABU672" s="58"/>
      <c r="ABV672" s="58"/>
      <c r="ABW672" s="58"/>
      <c r="ABX672" s="58"/>
      <c r="ABY672" s="58"/>
      <c r="ABZ672" s="58"/>
      <c r="ACA672" s="58"/>
      <c r="ACB672" s="58"/>
      <c r="ACC672" s="58"/>
      <c r="ACD672" s="58"/>
      <c r="ACE672" s="58"/>
      <c r="ACF672" s="58"/>
      <c r="ACG672" s="58"/>
      <c r="ACH672" s="58"/>
      <c r="ACI672" s="58"/>
      <c r="ACJ672" s="58"/>
      <c r="ACK672" s="58"/>
      <c r="ACL672" s="58"/>
      <c r="ACM672" s="58"/>
      <c r="ACN672" s="58"/>
      <c r="ACO672" s="58"/>
      <c r="ACP672" s="58"/>
      <c r="ACQ672" s="58"/>
      <c r="ACR672" s="58"/>
      <c r="ACS672" s="58"/>
      <c r="ACT672" s="58"/>
      <c r="ACU672" s="58"/>
      <c r="ACV672" s="58"/>
      <c r="ACW672" s="58"/>
      <c r="ACX672" s="58"/>
      <c r="ACY672" s="58"/>
      <c r="ACZ672" s="58"/>
      <c r="ADA672" s="58"/>
      <c r="ADB672" s="58"/>
      <c r="ADC672" s="58"/>
      <c r="ADD672" s="58"/>
      <c r="ADE672" s="58"/>
      <c r="ADF672" s="58"/>
      <c r="ADG672" s="58"/>
      <c r="ADH672" s="58"/>
      <c r="ADI672" s="58"/>
      <c r="ADJ672" s="58"/>
      <c r="ADK672" s="58"/>
      <c r="ADL672" s="58"/>
      <c r="ADM672" s="58"/>
      <c r="ADN672" s="58"/>
      <c r="ADO672" s="58"/>
      <c r="ADP672" s="58"/>
      <c r="ADQ672" s="58"/>
      <c r="ADR672" s="58"/>
      <c r="ADS672" s="58"/>
      <c r="ADT672" s="58"/>
      <c r="ADU672" s="58"/>
      <c r="ADV672" s="58"/>
      <c r="ADW672" s="58"/>
      <c r="ADX672" s="58"/>
      <c r="ADY672" s="58"/>
      <c r="ADZ672" s="58"/>
      <c r="AEA672" s="58"/>
      <c r="AEB672" s="58"/>
      <c r="AEC672" s="58"/>
      <c r="AED672" s="58"/>
      <c r="AEE672" s="58"/>
      <c r="AEF672" s="58"/>
      <c r="AEG672" s="58"/>
      <c r="AEH672" s="58"/>
      <c r="AEI672" s="58"/>
      <c r="AEJ672" s="58"/>
      <c r="AEK672" s="58"/>
      <c r="AEL672" s="58"/>
      <c r="AEM672" s="58"/>
      <c r="AEN672" s="58"/>
      <c r="AEO672" s="58"/>
      <c r="AEP672" s="58"/>
      <c r="AEQ672" s="58"/>
      <c r="AER672" s="58"/>
      <c r="AES672" s="58"/>
      <c r="AET672" s="58"/>
      <c r="AEU672" s="58"/>
      <c r="AEV672" s="58"/>
      <c r="AEW672" s="58"/>
      <c r="AEX672" s="58"/>
      <c r="AEY672" s="58"/>
      <c r="AEZ672" s="58"/>
      <c r="AFA672" s="58"/>
      <c r="AFB672" s="58"/>
      <c r="AFC672" s="58"/>
      <c r="AFD672" s="58"/>
      <c r="AFE672" s="58"/>
      <c r="AFF672" s="58"/>
      <c r="AFG672" s="58"/>
      <c r="AFH672" s="58"/>
      <c r="AFI672" s="58"/>
      <c r="AFJ672" s="58"/>
      <c r="AFK672" s="58"/>
      <c r="AFL672" s="58"/>
      <c r="AFM672" s="58"/>
      <c r="AFN672" s="58"/>
      <c r="AFO672" s="58"/>
      <c r="AFP672" s="58"/>
      <c r="AFQ672" s="58"/>
      <c r="AFR672" s="58"/>
      <c r="AFS672" s="58"/>
      <c r="AFT672" s="58"/>
      <c r="AFU672" s="58"/>
      <c r="AFV672" s="58"/>
      <c r="AFW672" s="58"/>
      <c r="AFX672" s="58"/>
      <c r="AFY672" s="58"/>
      <c r="AFZ672" s="58"/>
      <c r="AGA672" s="58"/>
      <c r="AGB672" s="58"/>
      <c r="AGC672" s="58"/>
      <c r="AGD672" s="58"/>
      <c r="AGE672" s="58"/>
      <c r="AGF672" s="58"/>
      <c r="AGG672" s="58"/>
      <c r="AGH672" s="58"/>
      <c r="AGI672" s="58"/>
      <c r="AGJ672" s="58"/>
      <c r="AGK672" s="58"/>
      <c r="AGL672" s="58"/>
      <c r="AGM672" s="58"/>
      <c r="AGN672" s="58"/>
      <c r="AGO672" s="58"/>
      <c r="AGP672" s="58"/>
      <c r="AGQ672" s="58"/>
      <c r="AGR672" s="58"/>
      <c r="AGS672" s="58"/>
      <c r="AGT672" s="58"/>
      <c r="AGU672" s="58"/>
      <c r="AGV672" s="58"/>
      <c r="AGW672" s="58"/>
      <c r="AGX672" s="58"/>
      <c r="AGY672" s="58"/>
      <c r="AGZ672" s="58"/>
      <c r="AHA672" s="58"/>
      <c r="AHB672" s="58"/>
      <c r="AHC672" s="58"/>
      <c r="AHD672" s="58"/>
      <c r="AHE672" s="58"/>
      <c r="AHF672" s="58"/>
      <c r="AHG672" s="58"/>
      <c r="AHH672" s="58"/>
      <c r="AHI672" s="58"/>
      <c r="AHJ672" s="58"/>
      <c r="AHK672" s="58"/>
      <c r="AHL672" s="58"/>
      <c r="AHM672" s="58"/>
      <c r="AHN672" s="58"/>
      <c r="AHO672" s="58"/>
      <c r="AHP672" s="58"/>
      <c r="AHQ672" s="58"/>
      <c r="AHR672" s="58"/>
      <c r="AHS672" s="58"/>
      <c r="AHT672" s="58"/>
      <c r="AHU672" s="58"/>
      <c r="AHV672" s="58"/>
      <c r="AHW672" s="58"/>
      <c r="AHX672" s="58"/>
      <c r="AHY672" s="58"/>
      <c r="AHZ672" s="58"/>
      <c r="AIA672" s="58"/>
      <c r="AIB672" s="58"/>
      <c r="AIC672" s="58"/>
      <c r="AID672" s="58"/>
      <c r="AIE672" s="58"/>
      <c r="AIF672" s="58"/>
      <c r="AIG672" s="58"/>
      <c r="AIH672" s="58"/>
      <c r="AII672" s="58"/>
      <c r="AIJ672" s="58"/>
      <c r="AIK672" s="58"/>
      <c r="AIL672" s="58"/>
      <c r="AIM672" s="58"/>
      <c r="AIN672" s="58"/>
      <c r="AIO672" s="58"/>
      <c r="AIP672" s="58"/>
      <c r="AIQ672" s="58"/>
      <c r="AIR672" s="58"/>
      <c r="AIS672" s="58"/>
      <c r="AIT672" s="58"/>
      <c r="AIU672" s="58"/>
      <c r="AIV672" s="58"/>
      <c r="AIW672" s="58"/>
      <c r="AIX672" s="58"/>
      <c r="AIY672" s="58"/>
      <c r="AIZ672" s="58"/>
      <c r="AJA672" s="58"/>
      <c r="AJB672" s="58"/>
      <c r="AJC672" s="58"/>
      <c r="AJD672" s="58"/>
      <c r="AJE672" s="58"/>
      <c r="AJF672" s="58"/>
      <c r="AJG672" s="58"/>
      <c r="AJH672" s="58"/>
      <c r="AJI672" s="58"/>
      <c r="AJJ672" s="58"/>
      <c r="AJK672" s="58"/>
      <c r="AJL672" s="58"/>
      <c r="AJM672" s="58"/>
      <c r="AJN672" s="58"/>
      <c r="AJO672" s="58"/>
      <c r="AJP672" s="58"/>
      <c r="AJQ672" s="58"/>
      <c r="AJR672" s="58"/>
      <c r="AJS672" s="58"/>
      <c r="AJT672" s="58"/>
      <c r="AJU672" s="58"/>
      <c r="AJV672" s="58"/>
      <c r="AJW672" s="58"/>
      <c r="AJX672" s="58"/>
      <c r="AJY672" s="58"/>
      <c r="AJZ672" s="58"/>
      <c r="AKA672" s="58"/>
      <c r="AKB672" s="58"/>
      <c r="AKC672" s="58"/>
      <c r="AKD672" s="58"/>
      <c r="AKE672" s="58"/>
      <c r="AKF672" s="58"/>
      <c r="AKG672" s="58"/>
      <c r="AKH672" s="58"/>
      <c r="AKI672" s="58"/>
      <c r="AKJ672" s="58"/>
      <c r="AKK672" s="58"/>
      <c r="AKL672" s="58"/>
      <c r="AKM672" s="58"/>
      <c r="AKN672" s="58"/>
      <c r="AKO672" s="58"/>
      <c r="AKP672" s="58"/>
      <c r="AKQ672" s="58"/>
      <c r="AKR672" s="58"/>
      <c r="AKS672" s="58"/>
      <c r="AKT672" s="58"/>
      <c r="AKU672" s="58"/>
      <c r="AKV672" s="58"/>
      <c r="AKW672" s="58"/>
      <c r="AKX672" s="58"/>
      <c r="AKY672" s="58"/>
      <c r="AKZ672" s="58"/>
      <c r="ALA672" s="58"/>
      <c r="ALB672" s="58"/>
      <c r="ALC672" s="58"/>
      <c r="ALD672" s="58"/>
      <c r="ALE672" s="58"/>
      <c r="ALF672" s="58"/>
      <c r="ALG672" s="58"/>
      <c r="ALH672" s="58"/>
      <c r="ALI672" s="58"/>
      <c r="ALJ672" s="58"/>
      <c r="ALK672" s="58"/>
      <c r="ALL672" s="58"/>
      <c r="ALM672" s="58"/>
      <c r="ALN672" s="58"/>
      <c r="ALO672" s="58"/>
      <c r="ALP672" s="58"/>
      <c r="ALQ672" s="58"/>
      <c r="ALR672" s="58"/>
      <c r="ALS672" s="58"/>
      <c r="ALT672" s="58"/>
      <c r="ALU672" s="58"/>
      <c r="ALV672" s="58"/>
      <c r="ALW672" s="58"/>
      <c r="ALX672" s="58"/>
      <c r="ALY672" s="58"/>
      <c r="ALZ672" s="58"/>
      <c r="AMA672" s="58"/>
      <c r="AMB672" s="58"/>
      <c r="AMC672" s="58"/>
      <c r="AMD672" s="58"/>
      <c r="AME672" s="58"/>
      <c r="AMF672" s="58"/>
      <c r="AMG672" s="58"/>
      <c r="AMH672" s="58"/>
      <c r="AMI672" s="58"/>
    </row>
    <row r="673" s="30" customFormat="true" ht="12.8" hidden="false" customHeight="false" outlineLevel="0" collapsed="false">
      <c r="A673" s="43" t="s">
        <v>134</v>
      </c>
      <c r="B673" s="46" t="s">
        <v>769</v>
      </c>
      <c r="C673" s="46" t="s">
        <v>787</v>
      </c>
      <c r="D673" s="43"/>
      <c r="E673" s="67"/>
      <c r="F673" s="36"/>
      <c r="G673" s="28"/>
      <c r="H673" s="36" t="n">
        <v>25</v>
      </c>
      <c r="I673" s="29"/>
      <c r="J673" s="36" t="n">
        <v>40</v>
      </c>
      <c r="K673" s="29"/>
      <c r="L673" s="36" t="n">
        <v>70</v>
      </c>
      <c r="M673" s="29"/>
      <c r="N673" s="27" t="n">
        <f aca="false">F673*G673+H673*I673+J673*K673+L673*M673</f>
        <v>0</v>
      </c>
      <c r="O673" s="115" t="s">
        <v>788</v>
      </c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  <c r="BE673" s="58"/>
      <c r="BF673" s="58"/>
      <c r="BG673" s="58"/>
      <c r="BH673" s="58"/>
      <c r="BI673" s="58"/>
      <c r="BJ673" s="58"/>
      <c r="BK673" s="58"/>
      <c r="BL673" s="58"/>
      <c r="BM673" s="58"/>
      <c r="BN673" s="58"/>
      <c r="BO673" s="58"/>
      <c r="BP673" s="58"/>
      <c r="BQ673" s="58"/>
      <c r="BR673" s="58"/>
      <c r="BS673" s="58"/>
      <c r="BT673" s="58"/>
      <c r="BU673" s="58"/>
      <c r="BV673" s="58"/>
      <c r="BW673" s="58"/>
      <c r="BX673" s="58"/>
      <c r="BY673" s="58"/>
      <c r="BZ673" s="58"/>
      <c r="CA673" s="58"/>
      <c r="CB673" s="58"/>
      <c r="CC673" s="58"/>
      <c r="CD673" s="58"/>
      <c r="CE673" s="58"/>
      <c r="CF673" s="58"/>
      <c r="CG673" s="58"/>
      <c r="CH673" s="58"/>
      <c r="CI673" s="58"/>
      <c r="CJ673" s="58"/>
      <c r="CK673" s="58"/>
      <c r="CL673" s="58"/>
      <c r="CM673" s="58"/>
      <c r="CN673" s="58"/>
      <c r="CO673" s="58"/>
      <c r="CP673" s="58"/>
      <c r="CQ673" s="58"/>
      <c r="CR673" s="58"/>
      <c r="CS673" s="58"/>
      <c r="CT673" s="58"/>
      <c r="CU673" s="58"/>
      <c r="CV673" s="58"/>
      <c r="CW673" s="58"/>
      <c r="CX673" s="58"/>
      <c r="CY673" s="58"/>
      <c r="CZ673" s="58"/>
      <c r="DA673" s="58"/>
      <c r="DB673" s="58"/>
      <c r="DC673" s="58"/>
      <c r="DD673" s="58"/>
      <c r="DE673" s="58"/>
      <c r="DF673" s="58"/>
      <c r="DG673" s="58"/>
      <c r="DH673" s="58"/>
      <c r="DI673" s="58"/>
      <c r="DJ673" s="58"/>
      <c r="DK673" s="58"/>
      <c r="DL673" s="58"/>
      <c r="DM673" s="58"/>
      <c r="DN673" s="58"/>
      <c r="DO673" s="58"/>
      <c r="DP673" s="58"/>
      <c r="DQ673" s="58"/>
      <c r="DR673" s="58"/>
      <c r="DS673" s="58"/>
      <c r="DT673" s="58"/>
      <c r="DU673" s="58"/>
      <c r="DV673" s="58"/>
      <c r="DW673" s="58"/>
      <c r="DX673" s="58"/>
      <c r="DY673" s="58"/>
      <c r="DZ673" s="58"/>
      <c r="EA673" s="58"/>
      <c r="EB673" s="58"/>
      <c r="EC673" s="58"/>
      <c r="ED673" s="58"/>
      <c r="EE673" s="58"/>
      <c r="EF673" s="58"/>
      <c r="EG673" s="58"/>
      <c r="EH673" s="58"/>
      <c r="EI673" s="58"/>
      <c r="EJ673" s="58"/>
      <c r="EK673" s="58"/>
      <c r="EL673" s="58"/>
      <c r="EM673" s="58"/>
      <c r="EN673" s="58"/>
      <c r="EO673" s="58"/>
      <c r="EP673" s="58"/>
      <c r="EQ673" s="58"/>
      <c r="ER673" s="58"/>
      <c r="ES673" s="58"/>
      <c r="ET673" s="58"/>
      <c r="EU673" s="58"/>
      <c r="EV673" s="58"/>
      <c r="EW673" s="58"/>
      <c r="EX673" s="58"/>
      <c r="EY673" s="58"/>
      <c r="EZ673" s="58"/>
      <c r="FA673" s="58"/>
      <c r="FB673" s="58"/>
      <c r="FC673" s="58"/>
      <c r="FD673" s="58"/>
      <c r="FE673" s="58"/>
      <c r="FF673" s="58"/>
      <c r="FG673" s="58"/>
      <c r="FH673" s="58"/>
      <c r="FI673" s="58"/>
      <c r="FJ673" s="58"/>
      <c r="FK673" s="58"/>
      <c r="FL673" s="58"/>
      <c r="FM673" s="58"/>
      <c r="FN673" s="58"/>
      <c r="FO673" s="58"/>
      <c r="FP673" s="58"/>
      <c r="FQ673" s="58"/>
      <c r="FR673" s="58"/>
      <c r="FS673" s="58"/>
      <c r="FT673" s="58"/>
      <c r="FU673" s="58"/>
      <c r="FV673" s="58"/>
      <c r="FW673" s="58"/>
      <c r="FX673" s="58"/>
      <c r="FY673" s="58"/>
      <c r="FZ673" s="58"/>
      <c r="GA673" s="58"/>
      <c r="GB673" s="58"/>
      <c r="GC673" s="58"/>
      <c r="GD673" s="58"/>
      <c r="GE673" s="58"/>
      <c r="GF673" s="58"/>
      <c r="GG673" s="58"/>
      <c r="GH673" s="58"/>
      <c r="GI673" s="58"/>
      <c r="GJ673" s="58"/>
      <c r="GK673" s="58"/>
      <c r="GL673" s="58"/>
      <c r="GM673" s="58"/>
      <c r="GN673" s="58"/>
      <c r="GO673" s="58"/>
      <c r="GP673" s="58"/>
      <c r="GQ673" s="58"/>
      <c r="GR673" s="58"/>
      <c r="GS673" s="58"/>
      <c r="GT673" s="58"/>
      <c r="GU673" s="58"/>
      <c r="GV673" s="58"/>
      <c r="GW673" s="58"/>
      <c r="GX673" s="58"/>
      <c r="GY673" s="58"/>
      <c r="GZ673" s="58"/>
      <c r="HA673" s="58"/>
      <c r="HB673" s="58"/>
      <c r="HC673" s="58"/>
      <c r="HD673" s="58"/>
      <c r="HE673" s="58"/>
      <c r="HF673" s="58"/>
      <c r="HG673" s="58"/>
      <c r="HH673" s="58"/>
      <c r="HI673" s="58"/>
      <c r="HJ673" s="58"/>
      <c r="HK673" s="58"/>
      <c r="HL673" s="58"/>
      <c r="HM673" s="58"/>
      <c r="HN673" s="58"/>
      <c r="HO673" s="58"/>
      <c r="HP673" s="58"/>
      <c r="HQ673" s="58"/>
      <c r="HR673" s="58"/>
      <c r="HS673" s="58"/>
      <c r="HT673" s="58"/>
      <c r="HU673" s="58"/>
      <c r="HV673" s="58"/>
      <c r="HW673" s="58"/>
      <c r="HX673" s="58"/>
      <c r="HY673" s="58"/>
      <c r="HZ673" s="58"/>
      <c r="IA673" s="58"/>
      <c r="IB673" s="58"/>
      <c r="IC673" s="58"/>
      <c r="ID673" s="58"/>
      <c r="IE673" s="58"/>
      <c r="IF673" s="58"/>
      <c r="IG673" s="58"/>
      <c r="IH673" s="58"/>
      <c r="II673" s="58"/>
      <c r="IJ673" s="58"/>
      <c r="IK673" s="58"/>
      <c r="IL673" s="58"/>
      <c r="IM673" s="58"/>
      <c r="IN673" s="58"/>
      <c r="IO673" s="58"/>
      <c r="IP673" s="58"/>
      <c r="IQ673" s="58"/>
      <c r="IR673" s="58"/>
      <c r="IS673" s="58"/>
      <c r="IT673" s="58"/>
      <c r="IU673" s="58"/>
      <c r="IV673" s="58"/>
      <c r="IW673" s="58"/>
      <c r="IX673" s="58"/>
      <c r="IY673" s="58"/>
      <c r="IZ673" s="58"/>
      <c r="JA673" s="58"/>
      <c r="JB673" s="58"/>
      <c r="JC673" s="58"/>
      <c r="JD673" s="58"/>
      <c r="JE673" s="58"/>
      <c r="JF673" s="58"/>
      <c r="JG673" s="58"/>
      <c r="JH673" s="58"/>
      <c r="JI673" s="58"/>
      <c r="JJ673" s="58"/>
      <c r="JK673" s="58"/>
      <c r="JL673" s="58"/>
      <c r="JM673" s="58"/>
      <c r="JN673" s="58"/>
      <c r="JO673" s="58"/>
      <c r="JP673" s="58"/>
      <c r="JQ673" s="58"/>
      <c r="JR673" s="58"/>
      <c r="JS673" s="58"/>
      <c r="JT673" s="58"/>
      <c r="JU673" s="58"/>
      <c r="JV673" s="58"/>
      <c r="JW673" s="58"/>
      <c r="JX673" s="58"/>
      <c r="JY673" s="58"/>
      <c r="JZ673" s="58"/>
      <c r="KA673" s="58"/>
      <c r="KB673" s="58"/>
      <c r="KC673" s="58"/>
      <c r="KD673" s="58"/>
      <c r="KE673" s="58"/>
      <c r="KF673" s="58"/>
      <c r="KG673" s="58"/>
      <c r="KH673" s="58"/>
      <c r="KI673" s="58"/>
      <c r="KJ673" s="58"/>
      <c r="KK673" s="58"/>
      <c r="KL673" s="58"/>
      <c r="KM673" s="58"/>
      <c r="KN673" s="58"/>
      <c r="KO673" s="58"/>
      <c r="KP673" s="58"/>
      <c r="KQ673" s="58"/>
      <c r="KR673" s="58"/>
      <c r="KS673" s="58"/>
      <c r="KT673" s="58"/>
      <c r="KU673" s="58"/>
      <c r="KV673" s="58"/>
      <c r="KW673" s="58"/>
      <c r="KX673" s="58"/>
      <c r="KY673" s="58"/>
      <c r="KZ673" s="58"/>
      <c r="LA673" s="58"/>
      <c r="LB673" s="58"/>
      <c r="LC673" s="58"/>
      <c r="LD673" s="58"/>
      <c r="LE673" s="58"/>
      <c r="LF673" s="58"/>
      <c r="LG673" s="58"/>
      <c r="LH673" s="58"/>
      <c r="LI673" s="58"/>
      <c r="LJ673" s="58"/>
      <c r="LK673" s="58"/>
      <c r="LL673" s="58"/>
      <c r="LM673" s="58"/>
      <c r="LN673" s="58"/>
      <c r="LO673" s="58"/>
      <c r="LP673" s="58"/>
      <c r="LQ673" s="58"/>
      <c r="LR673" s="58"/>
      <c r="LS673" s="58"/>
      <c r="LT673" s="58"/>
      <c r="LU673" s="58"/>
      <c r="LV673" s="58"/>
      <c r="LW673" s="58"/>
      <c r="LX673" s="58"/>
      <c r="LY673" s="58"/>
      <c r="LZ673" s="58"/>
      <c r="MA673" s="58"/>
      <c r="MB673" s="58"/>
      <c r="MC673" s="58"/>
      <c r="MD673" s="58"/>
      <c r="ME673" s="58"/>
      <c r="MF673" s="58"/>
      <c r="MG673" s="58"/>
      <c r="MH673" s="58"/>
      <c r="MI673" s="58"/>
      <c r="MJ673" s="58"/>
      <c r="MK673" s="58"/>
      <c r="ML673" s="58"/>
      <c r="MM673" s="58"/>
      <c r="MN673" s="58"/>
      <c r="MO673" s="58"/>
      <c r="MP673" s="58"/>
      <c r="MQ673" s="58"/>
      <c r="MR673" s="58"/>
      <c r="MS673" s="58"/>
      <c r="MT673" s="58"/>
      <c r="MU673" s="58"/>
      <c r="MV673" s="58"/>
      <c r="MW673" s="58"/>
      <c r="MX673" s="58"/>
      <c r="MY673" s="58"/>
      <c r="MZ673" s="58"/>
      <c r="NA673" s="58"/>
      <c r="NB673" s="58"/>
      <c r="NC673" s="58"/>
      <c r="ND673" s="58"/>
      <c r="NE673" s="58"/>
      <c r="NF673" s="58"/>
      <c r="NG673" s="58"/>
      <c r="NH673" s="58"/>
      <c r="NI673" s="58"/>
      <c r="NJ673" s="58"/>
      <c r="NK673" s="58"/>
      <c r="NL673" s="58"/>
      <c r="NM673" s="58"/>
      <c r="NN673" s="58"/>
      <c r="NO673" s="58"/>
      <c r="NP673" s="58"/>
      <c r="NQ673" s="58"/>
      <c r="NR673" s="58"/>
      <c r="NS673" s="58"/>
      <c r="NT673" s="58"/>
      <c r="NU673" s="58"/>
      <c r="NV673" s="58"/>
      <c r="NW673" s="58"/>
      <c r="NX673" s="58"/>
      <c r="NY673" s="58"/>
      <c r="NZ673" s="58"/>
      <c r="OA673" s="58"/>
      <c r="OB673" s="58"/>
      <c r="OC673" s="58"/>
      <c r="OD673" s="58"/>
      <c r="OE673" s="58"/>
      <c r="OF673" s="58"/>
      <c r="OG673" s="58"/>
      <c r="OH673" s="58"/>
      <c r="OI673" s="58"/>
      <c r="OJ673" s="58"/>
      <c r="OK673" s="58"/>
      <c r="OL673" s="58"/>
      <c r="OM673" s="58"/>
      <c r="ON673" s="58"/>
      <c r="OO673" s="58"/>
      <c r="OP673" s="58"/>
      <c r="OQ673" s="58"/>
      <c r="OR673" s="58"/>
      <c r="OS673" s="58"/>
      <c r="OT673" s="58"/>
      <c r="OU673" s="58"/>
      <c r="OV673" s="58"/>
      <c r="OW673" s="58"/>
      <c r="OX673" s="58"/>
      <c r="OY673" s="58"/>
      <c r="OZ673" s="58"/>
      <c r="PA673" s="58"/>
      <c r="PB673" s="58"/>
      <c r="PC673" s="58"/>
      <c r="PD673" s="58"/>
      <c r="PE673" s="58"/>
      <c r="PF673" s="58"/>
      <c r="PG673" s="58"/>
      <c r="PH673" s="58"/>
      <c r="PI673" s="58"/>
      <c r="PJ673" s="58"/>
      <c r="PK673" s="58"/>
      <c r="PL673" s="58"/>
      <c r="PM673" s="58"/>
      <c r="PN673" s="58"/>
      <c r="PO673" s="58"/>
      <c r="PP673" s="58"/>
      <c r="PQ673" s="58"/>
      <c r="PR673" s="58"/>
      <c r="PS673" s="58"/>
      <c r="PT673" s="58"/>
      <c r="PU673" s="58"/>
      <c r="PV673" s="58"/>
      <c r="PW673" s="58"/>
      <c r="PX673" s="58"/>
      <c r="PY673" s="58"/>
      <c r="PZ673" s="58"/>
      <c r="QA673" s="58"/>
      <c r="QB673" s="58"/>
      <c r="QC673" s="58"/>
      <c r="QD673" s="58"/>
      <c r="QE673" s="58"/>
      <c r="QF673" s="58"/>
      <c r="QG673" s="58"/>
      <c r="QH673" s="58"/>
      <c r="QI673" s="58"/>
      <c r="QJ673" s="58"/>
      <c r="QK673" s="58"/>
      <c r="QL673" s="58"/>
      <c r="QM673" s="58"/>
      <c r="QN673" s="58"/>
      <c r="QO673" s="58"/>
      <c r="QP673" s="58"/>
      <c r="QQ673" s="58"/>
      <c r="QR673" s="58"/>
      <c r="QS673" s="58"/>
      <c r="QT673" s="58"/>
      <c r="QU673" s="58"/>
      <c r="QV673" s="58"/>
      <c r="QW673" s="58"/>
      <c r="QX673" s="58"/>
      <c r="QY673" s="58"/>
      <c r="QZ673" s="58"/>
      <c r="RA673" s="58"/>
      <c r="RB673" s="58"/>
      <c r="RC673" s="58"/>
      <c r="RD673" s="58"/>
      <c r="RE673" s="58"/>
      <c r="RF673" s="58"/>
      <c r="RG673" s="58"/>
      <c r="RH673" s="58"/>
      <c r="RI673" s="58"/>
      <c r="RJ673" s="58"/>
      <c r="RK673" s="58"/>
      <c r="RL673" s="58"/>
      <c r="RM673" s="58"/>
      <c r="RN673" s="58"/>
      <c r="RO673" s="58"/>
      <c r="RP673" s="58"/>
      <c r="RQ673" s="58"/>
      <c r="RR673" s="58"/>
      <c r="RS673" s="58"/>
      <c r="RT673" s="58"/>
      <c r="RU673" s="58"/>
      <c r="RV673" s="58"/>
      <c r="RW673" s="58"/>
      <c r="RX673" s="58"/>
      <c r="RY673" s="58"/>
      <c r="RZ673" s="58"/>
      <c r="SA673" s="58"/>
      <c r="SB673" s="58"/>
      <c r="SC673" s="58"/>
      <c r="SD673" s="58"/>
      <c r="SE673" s="58"/>
      <c r="SF673" s="58"/>
      <c r="SG673" s="58"/>
      <c r="SH673" s="58"/>
      <c r="SI673" s="58"/>
      <c r="SJ673" s="58"/>
      <c r="SK673" s="58"/>
      <c r="SL673" s="58"/>
      <c r="SM673" s="58"/>
      <c r="SN673" s="58"/>
      <c r="SO673" s="58"/>
      <c r="SP673" s="58"/>
      <c r="SQ673" s="58"/>
      <c r="SR673" s="58"/>
      <c r="SS673" s="58"/>
      <c r="ST673" s="58"/>
      <c r="SU673" s="58"/>
      <c r="SV673" s="58"/>
      <c r="SW673" s="58"/>
      <c r="SX673" s="58"/>
      <c r="SY673" s="58"/>
      <c r="SZ673" s="58"/>
      <c r="TA673" s="58"/>
      <c r="TB673" s="58"/>
      <c r="TC673" s="58"/>
      <c r="TD673" s="58"/>
      <c r="TE673" s="58"/>
      <c r="TF673" s="58"/>
      <c r="TG673" s="58"/>
      <c r="TH673" s="58"/>
      <c r="TI673" s="58"/>
      <c r="TJ673" s="58"/>
      <c r="TK673" s="58"/>
      <c r="TL673" s="58"/>
      <c r="TM673" s="58"/>
      <c r="TN673" s="58"/>
      <c r="TO673" s="58"/>
      <c r="TP673" s="58"/>
      <c r="TQ673" s="58"/>
      <c r="TR673" s="58"/>
      <c r="TS673" s="58"/>
      <c r="TT673" s="58"/>
      <c r="TU673" s="58"/>
      <c r="TV673" s="58"/>
      <c r="TW673" s="58"/>
      <c r="TX673" s="58"/>
      <c r="TY673" s="58"/>
      <c r="TZ673" s="58"/>
      <c r="UA673" s="58"/>
      <c r="UB673" s="58"/>
      <c r="UC673" s="58"/>
      <c r="UD673" s="58"/>
      <c r="UE673" s="58"/>
      <c r="UF673" s="58"/>
      <c r="UG673" s="58"/>
      <c r="UH673" s="58"/>
      <c r="UI673" s="58"/>
      <c r="UJ673" s="58"/>
      <c r="UK673" s="58"/>
      <c r="UL673" s="58"/>
      <c r="UM673" s="58"/>
      <c r="UN673" s="58"/>
      <c r="UO673" s="58"/>
      <c r="UP673" s="58"/>
      <c r="UQ673" s="58"/>
      <c r="UR673" s="58"/>
      <c r="US673" s="58"/>
      <c r="UT673" s="58"/>
      <c r="UU673" s="58"/>
      <c r="UV673" s="58"/>
      <c r="UW673" s="58"/>
      <c r="UX673" s="58"/>
      <c r="UY673" s="58"/>
      <c r="UZ673" s="58"/>
      <c r="VA673" s="58"/>
      <c r="VB673" s="58"/>
      <c r="VC673" s="58"/>
      <c r="VD673" s="58"/>
      <c r="VE673" s="58"/>
      <c r="VF673" s="58"/>
      <c r="VG673" s="58"/>
      <c r="VH673" s="58"/>
      <c r="VI673" s="58"/>
      <c r="VJ673" s="58"/>
      <c r="VK673" s="58"/>
      <c r="VL673" s="58"/>
      <c r="VM673" s="58"/>
      <c r="VN673" s="58"/>
      <c r="VO673" s="58"/>
      <c r="VP673" s="58"/>
      <c r="VQ673" s="58"/>
      <c r="VR673" s="58"/>
      <c r="VS673" s="58"/>
      <c r="VT673" s="58"/>
      <c r="VU673" s="58"/>
      <c r="VV673" s="58"/>
      <c r="VW673" s="58"/>
      <c r="VX673" s="58"/>
      <c r="VY673" s="58"/>
      <c r="VZ673" s="58"/>
      <c r="WA673" s="58"/>
      <c r="WB673" s="58"/>
      <c r="WC673" s="58"/>
      <c r="WD673" s="58"/>
      <c r="WE673" s="58"/>
      <c r="WF673" s="58"/>
      <c r="WG673" s="58"/>
      <c r="WH673" s="58"/>
      <c r="WI673" s="58"/>
      <c r="WJ673" s="58"/>
      <c r="WK673" s="58"/>
      <c r="WL673" s="58"/>
      <c r="WM673" s="58"/>
      <c r="WN673" s="58"/>
      <c r="WO673" s="58"/>
      <c r="WP673" s="58"/>
      <c r="WQ673" s="58"/>
      <c r="WR673" s="58"/>
      <c r="WS673" s="58"/>
      <c r="WT673" s="58"/>
      <c r="WU673" s="58"/>
      <c r="WV673" s="58"/>
      <c r="WW673" s="58"/>
      <c r="WX673" s="58"/>
      <c r="WY673" s="58"/>
      <c r="WZ673" s="58"/>
      <c r="XA673" s="58"/>
      <c r="XB673" s="58"/>
      <c r="XC673" s="58"/>
      <c r="XD673" s="58"/>
      <c r="XE673" s="58"/>
      <c r="XF673" s="58"/>
      <c r="XG673" s="58"/>
      <c r="XH673" s="58"/>
      <c r="XI673" s="58"/>
      <c r="XJ673" s="58"/>
      <c r="XK673" s="58"/>
      <c r="XL673" s="58"/>
      <c r="XM673" s="58"/>
      <c r="XN673" s="58"/>
      <c r="XO673" s="58"/>
      <c r="XP673" s="58"/>
      <c r="XQ673" s="58"/>
      <c r="XR673" s="58"/>
      <c r="XS673" s="58"/>
      <c r="XT673" s="58"/>
      <c r="XU673" s="58"/>
      <c r="XV673" s="58"/>
      <c r="XW673" s="58"/>
      <c r="XX673" s="58"/>
      <c r="XY673" s="58"/>
      <c r="XZ673" s="58"/>
      <c r="YA673" s="58"/>
      <c r="YB673" s="58"/>
      <c r="YC673" s="58"/>
      <c r="YD673" s="58"/>
      <c r="YE673" s="58"/>
      <c r="YF673" s="58"/>
      <c r="YG673" s="58"/>
      <c r="YH673" s="58"/>
      <c r="YI673" s="58"/>
      <c r="YJ673" s="58"/>
      <c r="YK673" s="58"/>
      <c r="YL673" s="58"/>
      <c r="YM673" s="58"/>
      <c r="YN673" s="58"/>
      <c r="YO673" s="58"/>
      <c r="YP673" s="58"/>
      <c r="YQ673" s="58"/>
      <c r="YR673" s="58"/>
      <c r="YS673" s="58"/>
      <c r="YT673" s="58"/>
      <c r="YU673" s="58"/>
      <c r="YV673" s="58"/>
      <c r="YW673" s="58"/>
      <c r="YX673" s="58"/>
      <c r="YY673" s="58"/>
      <c r="YZ673" s="58"/>
      <c r="ZA673" s="58"/>
      <c r="ZB673" s="58"/>
      <c r="ZC673" s="58"/>
      <c r="ZD673" s="58"/>
      <c r="ZE673" s="58"/>
      <c r="ZF673" s="58"/>
      <c r="ZG673" s="58"/>
      <c r="ZH673" s="58"/>
      <c r="ZI673" s="58"/>
      <c r="ZJ673" s="58"/>
      <c r="ZK673" s="58"/>
      <c r="ZL673" s="58"/>
      <c r="ZM673" s="58"/>
      <c r="ZN673" s="58"/>
      <c r="ZO673" s="58"/>
      <c r="ZP673" s="58"/>
      <c r="ZQ673" s="58"/>
      <c r="ZR673" s="58"/>
      <c r="ZS673" s="58"/>
      <c r="ZT673" s="58"/>
      <c r="ZU673" s="58"/>
      <c r="ZV673" s="58"/>
      <c r="ZW673" s="58"/>
      <c r="ZX673" s="58"/>
      <c r="ZY673" s="58"/>
      <c r="ZZ673" s="58"/>
      <c r="AAA673" s="58"/>
      <c r="AAB673" s="58"/>
      <c r="AAC673" s="58"/>
      <c r="AAD673" s="58"/>
      <c r="AAE673" s="58"/>
      <c r="AAF673" s="58"/>
      <c r="AAG673" s="58"/>
      <c r="AAH673" s="58"/>
      <c r="AAI673" s="58"/>
      <c r="AAJ673" s="58"/>
      <c r="AAK673" s="58"/>
      <c r="AAL673" s="58"/>
      <c r="AAM673" s="58"/>
      <c r="AAN673" s="58"/>
      <c r="AAO673" s="58"/>
      <c r="AAP673" s="58"/>
      <c r="AAQ673" s="58"/>
      <c r="AAR673" s="58"/>
      <c r="AAS673" s="58"/>
      <c r="AAT673" s="58"/>
      <c r="AAU673" s="58"/>
      <c r="AAV673" s="58"/>
      <c r="AAW673" s="58"/>
      <c r="AAX673" s="58"/>
      <c r="AAY673" s="58"/>
      <c r="AAZ673" s="58"/>
      <c r="ABA673" s="58"/>
      <c r="ABB673" s="58"/>
      <c r="ABC673" s="58"/>
      <c r="ABD673" s="58"/>
      <c r="ABE673" s="58"/>
      <c r="ABF673" s="58"/>
      <c r="ABG673" s="58"/>
      <c r="ABH673" s="58"/>
      <c r="ABI673" s="58"/>
      <c r="ABJ673" s="58"/>
      <c r="ABK673" s="58"/>
      <c r="ABL673" s="58"/>
      <c r="ABM673" s="58"/>
      <c r="ABN673" s="58"/>
      <c r="ABO673" s="58"/>
      <c r="ABP673" s="58"/>
      <c r="ABQ673" s="58"/>
      <c r="ABR673" s="58"/>
      <c r="ABS673" s="58"/>
      <c r="ABT673" s="58"/>
      <c r="ABU673" s="58"/>
      <c r="ABV673" s="58"/>
      <c r="ABW673" s="58"/>
      <c r="ABX673" s="58"/>
      <c r="ABY673" s="58"/>
      <c r="ABZ673" s="58"/>
      <c r="ACA673" s="58"/>
      <c r="ACB673" s="58"/>
      <c r="ACC673" s="58"/>
      <c r="ACD673" s="58"/>
      <c r="ACE673" s="58"/>
      <c r="ACF673" s="58"/>
      <c r="ACG673" s="58"/>
      <c r="ACH673" s="58"/>
      <c r="ACI673" s="58"/>
      <c r="ACJ673" s="58"/>
      <c r="ACK673" s="58"/>
      <c r="ACL673" s="58"/>
      <c r="ACM673" s="58"/>
      <c r="ACN673" s="58"/>
      <c r="ACO673" s="58"/>
      <c r="ACP673" s="58"/>
      <c r="ACQ673" s="58"/>
      <c r="ACR673" s="58"/>
      <c r="ACS673" s="58"/>
      <c r="ACT673" s="58"/>
      <c r="ACU673" s="58"/>
      <c r="ACV673" s="58"/>
      <c r="ACW673" s="58"/>
      <c r="ACX673" s="58"/>
      <c r="ACY673" s="58"/>
      <c r="ACZ673" s="58"/>
      <c r="ADA673" s="58"/>
      <c r="ADB673" s="58"/>
      <c r="ADC673" s="58"/>
      <c r="ADD673" s="58"/>
      <c r="ADE673" s="58"/>
      <c r="ADF673" s="58"/>
      <c r="ADG673" s="58"/>
      <c r="ADH673" s="58"/>
      <c r="ADI673" s="58"/>
      <c r="ADJ673" s="58"/>
      <c r="ADK673" s="58"/>
      <c r="ADL673" s="58"/>
      <c r="ADM673" s="58"/>
      <c r="ADN673" s="58"/>
      <c r="ADO673" s="58"/>
      <c r="ADP673" s="58"/>
      <c r="ADQ673" s="58"/>
      <c r="ADR673" s="58"/>
      <c r="ADS673" s="58"/>
      <c r="ADT673" s="58"/>
      <c r="ADU673" s="58"/>
      <c r="ADV673" s="58"/>
      <c r="ADW673" s="58"/>
      <c r="ADX673" s="58"/>
      <c r="ADY673" s="58"/>
      <c r="ADZ673" s="58"/>
      <c r="AEA673" s="58"/>
      <c r="AEB673" s="58"/>
      <c r="AEC673" s="58"/>
      <c r="AED673" s="58"/>
      <c r="AEE673" s="58"/>
      <c r="AEF673" s="58"/>
      <c r="AEG673" s="58"/>
      <c r="AEH673" s="58"/>
      <c r="AEI673" s="58"/>
      <c r="AEJ673" s="58"/>
      <c r="AEK673" s="58"/>
      <c r="AEL673" s="58"/>
      <c r="AEM673" s="58"/>
      <c r="AEN673" s="58"/>
      <c r="AEO673" s="58"/>
      <c r="AEP673" s="58"/>
      <c r="AEQ673" s="58"/>
      <c r="AER673" s="58"/>
      <c r="AES673" s="58"/>
      <c r="AET673" s="58"/>
      <c r="AEU673" s="58"/>
      <c r="AEV673" s="58"/>
      <c r="AEW673" s="58"/>
      <c r="AEX673" s="58"/>
      <c r="AEY673" s="58"/>
      <c r="AEZ673" s="58"/>
      <c r="AFA673" s="58"/>
      <c r="AFB673" s="58"/>
      <c r="AFC673" s="58"/>
      <c r="AFD673" s="58"/>
      <c r="AFE673" s="58"/>
      <c r="AFF673" s="58"/>
      <c r="AFG673" s="58"/>
      <c r="AFH673" s="58"/>
      <c r="AFI673" s="58"/>
      <c r="AFJ673" s="58"/>
      <c r="AFK673" s="58"/>
      <c r="AFL673" s="58"/>
      <c r="AFM673" s="58"/>
      <c r="AFN673" s="58"/>
      <c r="AFO673" s="58"/>
      <c r="AFP673" s="58"/>
      <c r="AFQ673" s="58"/>
      <c r="AFR673" s="58"/>
      <c r="AFS673" s="58"/>
      <c r="AFT673" s="58"/>
      <c r="AFU673" s="58"/>
      <c r="AFV673" s="58"/>
      <c r="AFW673" s="58"/>
      <c r="AFX673" s="58"/>
      <c r="AFY673" s="58"/>
      <c r="AFZ673" s="58"/>
      <c r="AGA673" s="58"/>
      <c r="AGB673" s="58"/>
      <c r="AGC673" s="58"/>
      <c r="AGD673" s="58"/>
      <c r="AGE673" s="58"/>
      <c r="AGF673" s="58"/>
      <c r="AGG673" s="58"/>
      <c r="AGH673" s="58"/>
      <c r="AGI673" s="58"/>
      <c r="AGJ673" s="58"/>
      <c r="AGK673" s="58"/>
      <c r="AGL673" s="58"/>
      <c r="AGM673" s="58"/>
      <c r="AGN673" s="58"/>
      <c r="AGO673" s="58"/>
      <c r="AGP673" s="58"/>
      <c r="AGQ673" s="58"/>
      <c r="AGR673" s="58"/>
      <c r="AGS673" s="58"/>
      <c r="AGT673" s="58"/>
      <c r="AGU673" s="58"/>
      <c r="AGV673" s="58"/>
      <c r="AGW673" s="58"/>
      <c r="AGX673" s="58"/>
      <c r="AGY673" s="58"/>
      <c r="AGZ673" s="58"/>
      <c r="AHA673" s="58"/>
      <c r="AHB673" s="58"/>
      <c r="AHC673" s="58"/>
      <c r="AHD673" s="58"/>
      <c r="AHE673" s="58"/>
      <c r="AHF673" s="58"/>
      <c r="AHG673" s="58"/>
      <c r="AHH673" s="58"/>
      <c r="AHI673" s="58"/>
      <c r="AHJ673" s="58"/>
      <c r="AHK673" s="58"/>
      <c r="AHL673" s="58"/>
      <c r="AHM673" s="58"/>
      <c r="AHN673" s="58"/>
      <c r="AHO673" s="58"/>
      <c r="AHP673" s="58"/>
      <c r="AHQ673" s="58"/>
      <c r="AHR673" s="58"/>
      <c r="AHS673" s="58"/>
      <c r="AHT673" s="58"/>
      <c r="AHU673" s="58"/>
      <c r="AHV673" s="58"/>
      <c r="AHW673" s="58"/>
      <c r="AHX673" s="58"/>
      <c r="AHY673" s="58"/>
      <c r="AHZ673" s="58"/>
      <c r="AIA673" s="58"/>
      <c r="AIB673" s="58"/>
      <c r="AIC673" s="58"/>
      <c r="AID673" s="58"/>
      <c r="AIE673" s="58"/>
      <c r="AIF673" s="58"/>
      <c r="AIG673" s="58"/>
      <c r="AIH673" s="58"/>
      <c r="AII673" s="58"/>
      <c r="AIJ673" s="58"/>
      <c r="AIK673" s="58"/>
      <c r="AIL673" s="58"/>
      <c r="AIM673" s="58"/>
      <c r="AIN673" s="58"/>
      <c r="AIO673" s="58"/>
      <c r="AIP673" s="58"/>
      <c r="AIQ673" s="58"/>
      <c r="AIR673" s="58"/>
      <c r="AIS673" s="58"/>
      <c r="AIT673" s="58"/>
      <c r="AIU673" s="58"/>
      <c r="AIV673" s="58"/>
      <c r="AIW673" s="58"/>
      <c r="AIX673" s="58"/>
      <c r="AIY673" s="58"/>
      <c r="AIZ673" s="58"/>
      <c r="AJA673" s="58"/>
      <c r="AJB673" s="58"/>
      <c r="AJC673" s="58"/>
      <c r="AJD673" s="58"/>
      <c r="AJE673" s="58"/>
      <c r="AJF673" s="58"/>
      <c r="AJG673" s="58"/>
      <c r="AJH673" s="58"/>
      <c r="AJI673" s="58"/>
      <c r="AJJ673" s="58"/>
      <c r="AJK673" s="58"/>
      <c r="AJL673" s="58"/>
      <c r="AJM673" s="58"/>
      <c r="AJN673" s="58"/>
      <c r="AJO673" s="58"/>
      <c r="AJP673" s="58"/>
      <c r="AJQ673" s="58"/>
      <c r="AJR673" s="58"/>
      <c r="AJS673" s="58"/>
      <c r="AJT673" s="58"/>
      <c r="AJU673" s="58"/>
      <c r="AJV673" s="58"/>
      <c r="AJW673" s="58"/>
      <c r="AJX673" s="58"/>
      <c r="AJY673" s="58"/>
      <c r="AJZ673" s="58"/>
      <c r="AKA673" s="58"/>
      <c r="AKB673" s="58"/>
      <c r="AKC673" s="58"/>
      <c r="AKD673" s="58"/>
      <c r="AKE673" s="58"/>
      <c r="AKF673" s="58"/>
      <c r="AKG673" s="58"/>
      <c r="AKH673" s="58"/>
      <c r="AKI673" s="58"/>
      <c r="AKJ673" s="58"/>
      <c r="AKK673" s="58"/>
      <c r="AKL673" s="58"/>
      <c r="AKM673" s="58"/>
      <c r="AKN673" s="58"/>
      <c r="AKO673" s="58"/>
      <c r="AKP673" s="58"/>
      <c r="AKQ673" s="58"/>
      <c r="AKR673" s="58"/>
      <c r="AKS673" s="58"/>
      <c r="AKT673" s="58"/>
      <c r="AKU673" s="58"/>
      <c r="AKV673" s="58"/>
      <c r="AKW673" s="58"/>
      <c r="AKX673" s="58"/>
      <c r="AKY673" s="58"/>
      <c r="AKZ673" s="58"/>
      <c r="ALA673" s="58"/>
      <c r="ALB673" s="58"/>
      <c r="ALC673" s="58"/>
      <c r="ALD673" s="58"/>
      <c r="ALE673" s="58"/>
      <c r="ALF673" s="58"/>
      <c r="ALG673" s="58"/>
      <c r="ALH673" s="58"/>
      <c r="ALI673" s="58"/>
      <c r="ALJ673" s="58"/>
      <c r="ALK673" s="58"/>
      <c r="ALL673" s="58"/>
      <c r="ALM673" s="58"/>
      <c r="ALN673" s="58"/>
      <c r="ALO673" s="58"/>
      <c r="ALP673" s="58"/>
      <c r="ALQ673" s="58"/>
      <c r="ALR673" s="58"/>
      <c r="ALS673" s="58"/>
      <c r="ALT673" s="58"/>
      <c r="ALU673" s="58"/>
      <c r="ALV673" s="58"/>
      <c r="ALW673" s="58"/>
      <c r="ALX673" s="58"/>
      <c r="ALY673" s="58"/>
      <c r="ALZ673" s="58"/>
      <c r="AMA673" s="58"/>
      <c r="AMB673" s="58"/>
      <c r="AMC673" s="58"/>
      <c r="AMD673" s="58"/>
      <c r="AME673" s="58"/>
      <c r="AMF673" s="58"/>
      <c r="AMG673" s="58"/>
      <c r="AMH673" s="58"/>
      <c r="AMI673" s="58"/>
    </row>
    <row r="674" s="30" customFormat="true" ht="12.8" hidden="false" customHeight="false" outlineLevel="0" collapsed="false">
      <c r="A674" s="43" t="s">
        <v>134</v>
      </c>
      <c r="B674" s="46" t="s">
        <v>769</v>
      </c>
      <c r="C674" s="46" t="s">
        <v>789</v>
      </c>
      <c r="D674" s="43"/>
      <c r="E674" s="67"/>
      <c r="F674" s="36"/>
      <c r="G674" s="28"/>
      <c r="H674" s="36" t="n">
        <v>25</v>
      </c>
      <c r="I674" s="29"/>
      <c r="J674" s="36" t="n">
        <v>40</v>
      </c>
      <c r="K674" s="29"/>
      <c r="L674" s="36" t="n">
        <v>70</v>
      </c>
      <c r="M674" s="29"/>
      <c r="N674" s="27" t="n">
        <f aca="false">F674*G674+H674*I674+J674*K674+L674*M674</f>
        <v>0</v>
      </c>
      <c r="O674" s="115" t="s">
        <v>790</v>
      </c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  <c r="BE674" s="58"/>
      <c r="BF674" s="58"/>
      <c r="BG674" s="58"/>
      <c r="BH674" s="58"/>
      <c r="BI674" s="58"/>
      <c r="BJ674" s="58"/>
      <c r="BK674" s="58"/>
      <c r="BL674" s="58"/>
      <c r="BM674" s="58"/>
      <c r="BN674" s="58"/>
      <c r="BO674" s="58"/>
      <c r="BP674" s="58"/>
      <c r="BQ674" s="58"/>
      <c r="BR674" s="58"/>
      <c r="BS674" s="58"/>
      <c r="BT674" s="58"/>
      <c r="BU674" s="58"/>
      <c r="BV674" s="58"/>
      <c r="BW674" s="58"/>
      <c r="BX674" s="58"/>
      <c r="BY674" s="58"/>
      <c r="BZ674" s="58"/>
      <c r="CA674" s="58"/>
      <c r="CB674" s="58"/>
      <c r="CC674" s="58"/>
      <c r="CD674" s="58"/>
      <c r="CE674" s="58"/>
      <c r="CF674" s="58"/>
      <c r="CG674" s="58"/>
      <c r="CH674" s="58"/>
      <c r="CI674" s="58"/>
      <c r="CJ674" s="58"/>
      <c r="CK674" s="58"/>
      <c r="CL674" s="58"/>
      <c r="CM674" s="58"/>
      <c r="CN674" s="58"/>
      <c r="CO674" s="58"/>
      <c r="CP674" s="58"/>
      <c r="CQ674" s="58"/>
      <c r="CR674" s="58"/>
      <c r="CS674" s="58"/>
      <c r="CT674" s="58"/>
      <c r="CU674" s="58"/>
      <c r="CV674" s="58"/>
      <c r="CW674" s="58"/>
      <c r="CX674" s="58"/>
      <c r="CY674" s="58"/>
      <c r="CZ674" s="58"/>
      <c r="DA674" s="58"/>
      <c r="DB674" s="58"/>
      <c r="DC674" s="58"/>
      <c r="DD674" s="58"/>
      <c r="DE674" s="58"/>
      <c r="DF674" s="58"/>
      <c r="DG674" s="58"/>
      <c r="DH674" s="58"/>
      <c r="DI674" s="58"/>
      <c r="DJ674" s="58"/>
      <c r="DK674" s="58"/>
      <c r="DL674" s="58"/>
      <c r="DM674" s="58"/>
      <c r="DN674" s="58"/>
      <c r="DO674" s="58"/>
      <c r="DP674" s="58"/>
      <c r="DQ674" s="58"/>
      <c r="DR674" s="58"/>
      <c r="DS674" s="58"/>
      <c r="DT674" s="58"/>
      <c r="DU674" s="58"/>
      <c r="DV674" s="58"/>
      <c r="DW674" s="58"/>
      <c r="DX674" s="58"/>
      <c r="DY674" s="58"/>
      <c r="DZ674" s="58"/>
      <c r="EA674" s="58"/>
      <c r="EB674" s="58"/>
      <c r="EC674" s="58"/>
      <c r="ED674" s="58"/>
      <c r="EE674" s="58"/>
      <c r="EF674" s="58"/>
      <c r="EG674" s="58"/>
      <c r="EH674" s="58"/>
      <c r="EI674" s="58"/>
      <c r="EJ674" s="58"/>
      <c r="EK674" s="58"/>
      <c r="EL674" s="58"/>
      <c r="EM674" s="58"/>
      <c r="EN674" s="58"/>
      <c r="EO674" s="58"/>
      <c r="EP674" s="58"/>
      <c r="EQ674" s="58"/>
      <c r="ER674" s="58"/>
      <c r="ES674" s="58"/>
      <c r="ET674" s="58"/>
      <c r="EU674" s="58"/>
      <c r="EV674" s="58"/>
      <c r="EW674" s="58"/>
      <c r="EX674" s="58"/>
      <c r="EY674" s="58"/>
      <c r="EZ674" s="58"/>
      <c r="FA674" s="58"/>
      <c r="FB674" s="58"/>
      <c r="FC674" s="58"/>
      <c r="FD674" s="58"/>
      <c r="FE674" s="58"/>
      <c r="FF674" s="58"/>
      <c r="FG674" s="58"/>
      <c r="FH674" s="58"/>
      <c r="FI674" s="58"/>
      <c r="FJ674" s="58"/>
      <c r="FK674" s="58"/>
      <c r="FL674" s="58"/>
      <c r="FM674" s="58"/>
      <c r="FN674" s="58"/>
      <c r="FO674" s="58"/>
      <c r="FP674" s="58"/>
      <c r="FQ674" s="58"/>
      <c r="FR674" s="58"/>
      <c r="FS674" s="58"/>
      <c r="FT674" s="58"/>
      <c r="FU674" s="58"/>
      <c r="FV674" s="58"/>
      <c r="FW674" s="58"/>
      <c r="FX674" s="58"/>
      <c r="FY674" s="58"/>
      <c r="FZ674" s="58"/>
      <c r="GA674" s="58"/>
      <c r="GB674" s="58"/>
      <c r="GC674" s="58"/>
      <c r="GD674" s="58"/>
      <c r="GE674" s="58"/>
      <c r="GF674" s="58"/>
      <c r="GG674" s="58"/>
      <c r="GH674" s="58"/>
      <c r="GI674" s="58"/>
      <c r="GJ674" s="58"/>
      <c r="GK674" s="58"/>
      <c r="GL674" s="58"/>
      <c r="GM674" s="58"/>
      <c r="GN674" s="58"/>
      <c r="GO674" s="58"/>
      <c r="GP674" s="58"/>
      <c r="GQ674" s="58"/>
      <c r="GR674" s="58"/>
      <c r="GS674" s="58"/>
      <c r="GT674" s="58"/>
      <c r="GU674" s="58"/>
      <c r="GV674" s="58"/>
      <c r="GW674" s="58"/>
      <c r="GX674" s="58"/>
      <c r="GY674" s="58"/>
      <c r="GZ674" s="58"/>
      <c r="HA674" s="58"/>
      <c r="HB674" s="58"/>
      <c r="HC674" s="58"/>
      <c r="HD674" s="58"/>
      <c r="HE674" s="58"/>
      <c r="HF674" s="58"/>
      <c r="HG674" s="58"/>
      <c r="HH674" s="58"/>
      <c r="HI674" s="58"/>
      <c r="HJ674" s="58"/>
      <c r="HK674" s="58"/>
      <c r="HL674" s="58"/>
      <c r="HM674" s="58"/>
      <c r="HN674" s="58"/>
      <c r="HO674" s="58"/>
      <c r="HP674" s="58"/>
      <c r="HQ674" s="58"/>
      <c r="HR674" s="58"/>
      <c r="HS674" s="58"/>
      <c r="HT674" s="58"/>
      <c r="HU674" s="58"/>
      <c r="HV674" s="58"/>
      <c r="HW674" s="58"/>
      <c r="HX674" s="58"/>
      <c r="HY674" s="58"/>
      <c r="HZ674" s="58"/>
      <c r="IA674" s="58"/>
      <c r="IB674" s="58"/>
      <c r="IC674" s="58"/>
      <c r="ID674" s="58"/>
      <c r="IE674" s="58"/>
      <c r="IF674" s="58"/>
      <c r="IG674" s="58"/>
      <c r="IH674" s="58"/>
      <c r="II674" s="58"/>
      <c r="IJ674" s="58"/>
      <c r="IK674" s="58"/>
      <c r="IL674" s="58"/>
      <c r="IM674" s="58"/>
      <c r="IN674" s="58"/>
      <c r="IO674" s="58"/>
      <c r="IP674" s="58"/>
      <c r="IQ674" s="58"/>
      <c r="IR674" s="58"/>
      <c r="IS674" s="58"/>
      <c r="IT674" s="58"/>
      <c r="IU674" s="58"/>
      <c r="IV674" s="58"/>
      <c r="IW674" s="58"/>
      <c r="IX674" s="58"/>
      <c r="IY674" s="58"/>
      <c r="IZ674" s="58"/>
      <c r="JA674" s="58"/>
      <c r="JB674" s="58"/>
      <c r="JC674" s="58"/>
      <c r="JD674" s="58"/>
      <c r="JE674" s="58"/>
      <c r="JF674" s="58"/>
      <c r="JG674" s="58"/>
      <c r="JH674" s="58"/>
      <c r="JI674" s="58"/>
      <c r="JJ674" s="58"/>
      <c r="JK674" s="58"/>
      <c r="JL674" s="58"/>
      <c r="JM674" s="58"/>
      <c r="JN674" s="58"/>
      <c r="JO674" s="58"/>
      <c r="JP674" s="58"/>
      <c r="JQ674" s="58"/>
      <c r="JR674" s="58"/>
      <c r="JS674" s="58"/>
      <c r="JT674" s="58"/>
      <c r="JU674" s="58"/>
      <c r="JV674" s="58"/>
      <c r="JW674" s="58"/>
      <c r="JX674" s="58"/>
      <c r="JY674" s="58"/>
      <c r="JZ674" s="58"/>
      <c r="KA674" s="58"/>
      <c r="KB674" s="58"/>
      <c r="KC674" s="58"/>
      <c r="KD674" s="58"/>
      <c r="KE674" s="58"/>
      <c r="KF674" s="58"/>
      <c r="KG674" s="58"/>
      <c r="KH674" s="58"/>
      <c r="KI674" s="58"/>
      <c r="KJ674" s="58"/>
      <c r="KK674" s="58"/>
      <c r="KL674" s="58"/>
      <c r="KM674" s="58"/>
      <c r="KN674" s="58"/>
      <c r="KO674" s="58"/>
      <c r="KP674" s="58"/>
      <c r="KQ674" s="58"/>
      <c r="KR674" s="58"/>
      <c r="KS674" s="58"/>
      <c r="KT674" s="58"/>
      <c r="KU674" s="58"/>
      <c r="KV674" s="58"/>
      <c r="KW674" s="58"/>
      <c r="KX674" s="58"/>
      <c r="KY674" s="58"/>
      <c r="KZ674" s="58"/>
      <c r="LA674" s="58"/>
      <c r="LB674" s="58"/>
      <c r="LC674" s="58"/>
      <c r="LD674" s="58"/>
      <c r="LE674" s="58"/>
      <c r="LF674" s="58"/>
      <c r="LG674" s="58"/>
      <c r="LH674" s="58"/>
      <c r="LI674" s="58"/>
      <c r="LJ674" s="58"/>
      <c r="LK674" s="58"/>
      <c r="LL674" s="58"/>
      <c r="LM674" s="58"/>
      <c r="LN674" s="58"/>
      <c r="LO674" s="58"/>
      <c r="LP674" s="58"/>
      <c r="LQ674" s="58"/>
      <c r="LR674" s="58"/>
      <c r="LS674" s="58"/>
      <c r="LT674" s="58"/>
      <c r="LU674" s="58"/>
      <c r="LV674" s="58"/>
      <c r="LW674" s="58"/>
      <c r="LX674" s="58"/>
      <c r="LY674" s="58"/>
      <c r="LZ674" s="58"/>
      <c r="MA674" s="58"/>
      <c r="MB674" s="58"/>
      <c r="MC674" s="58"/>
      <c r="MD674" s="58"/>
      <c r="ME674" s="58"/>
      <c r="MF674" s="58"/>
      <c r="MG674" s="58"/>
      <c r="MH674" s="58"/>
      <c r="MI674" s="58"/>
      <c r="MJ674" s="58"/>
      <c r="MK674" s="58"/>
      <c r="ML674" s="58"/>
      <c r="MM674" s="58"/>
      <c r="MN674" s="58"/>
      <c r="MO674" s="58"/>
      <c r="MP674" s="58"/>
      <c r="MQ674" s="58"/>
      <c r="MR674" s="58"/>
      <c r="MS674" s="58"/>
      <c r="MT674" s="58"/>
      <c r="MU674" s="58"/>
      <c r="MV674" s="58"/>
      <c r="MW674" s="58"/>
      <c r="MX674" s="58"/>
      <c r="MY674" s="58"/>
      <c r="MZ674" s="58"/>
      <c r="NA674" s="58"/>
      <c r="NB674" s="58"/>
      <c r="NC674" s="58"/>
      <c r="ND674" s="58"/>
      <c r="NE674" s="58"/>
      <c r="NF674" s="58"/>
      <c r="NG674" s="58"/>
      <c r="NH674" s="58"/>
      <c r="NI674" s="58"/>
      <c r="NJ674" s="58"/>
      <c r="NK674" s="58"/>
      <c r="NL674" s="58"/>
      <c r="NM674" s="58"/>
      <c r="NN674" s="58"/>
      <c r="NO674" s="58"/>
      <c r="NP674" s="58"/>
      <c r="NQ674" s="58"/>
      <c r="NR674" s="58"/>
      <c r="NS674" s="58"/>
      <c r="NT674" s="58"/>
      <c r="NU674" s="58"/>
      <c r="NV674" s="58"/>
      <c r="NW674" s="58"/>
      <c r="NX674" s="58"/>
      <c r="NY674" s="58"/>
      <c r="NZ674" s="58"/>
      <c r="OA674" s="58"/>
      <c r="OB674" s="58"/>
      <c r="OC674" s="58"/>
      <c r="OD674" s="58"/>
      <c r="OE674" s="58"/>
      <c r="OF674" s="58"/>
      <c r="OG674" s="58"/>
      <c r="OH674" s="58"/>
      <c r="OI674" s="58"/>
      <c r="OJ674" s="58"/>
      <c r="OK674" s="58"/>
      <c r="OL674" s="58"/>
      <c r="OM674" s="58"/>
      <c r="ON674" s="58"/>
      <c r="OO674" s="58"/>
      <c r="OP674" s="58"/>
      <c r="OQ674" s="58"/>
      <c r="OR674" s="58"/>
      <c r="OS674" s="58"/>
      <c r="OT674" s="58"/>
      <c r="OU674" s="58"/>
      <c r="OV674" s="58"/>
      <c r="OW674" s="58"/>
      <c r="OX674" s="58"/>
      <c r="OY674" s="58"/>
      <c r="OZ674" s="58"/>
      <c r="PA674" s="58"/>
      <c r="PB674" s="58"/>
      <c r="PC674" s="58"/>
      <c r="PD674" s="58"/>
      <c r="PE674" s="58"/>
      <c r="PF674" s="58"/>
      <c r="PG674" s="58"/>
      <c r="PH674" s="58"/>
      <c r="PI674" s="58"/>
      <c r="PJ674" s="58"/>
      <c r="PK674" s="58"/>
      <c r="PL674" s="58"/>
      <c r="PM674" s="58"/>
      <c r="PN674" s="58"/>
      <c r="PO674" s="58"/>
      <c r="PP674" s="58"/>
      <c r="PQ674" s="58"/>
      <c r="PR674" s="58"/>
      <c r="PS674" s="58"/>
      <c r="PT674" s="58"/>
      <c r="PU674" s="58"/>
      <c r="PV674" s="58"/>
      <c r="PW674" s="58"/>
      <c r="PX674" s="58"/>
      <c r="PY674" s="58"/>
      <c r="PZ674" s="58"/>
      <c r="QA674" s="58"/>
      <c r="QB674" s="58"/>
      <c r="QC674" s="58"/>
      <c r="QD674" s="58"/>
      <c r="QE674" s="58"/>
      <c r="QF674" s="58"/>
      <c r="QG674" s="58"/>
      <c r="QH674" s="58"/>
      <c r="QI674" s="58"/>
      <c r="QJ674" s="58"/>
      <c r="QK674" s="58"/>
      <c r="QL674" s="58"/>
      <c r="QM674" s="58"/>
      <c r="QN674" s="58"/>
      <c r="QO674" s="58"/>
      <c r="QP674" s="58"/>
      <c r="QQ674" s="58"/>
      <c r="QR674" s="58"/>
      <c r="QS674" s="58"/>
      <c r="QT674" s="58"/>
      <c r="QU674" s="58"/>
      <c r="QV674" s="58"/>
      <c r="QW674" s="58"/>
      <c r="QX674" s="58"/>
      <c r="QY674" s="58"/>
      <c r="QZ674" s="58"/>
      <c r="RA674" s="58"/>
      <c r="RB674" s="58"/>
      <c r="RC674" s="58"/>
      <c r="RD674" s="58"/>
      <c r="RE674" s="58"/>
      <c r="RF674" s="58"/>
      <c r="RG674" s="58"/>
      <c r="RH674" s="58"/>
      <c r="RI674" s="58"/>
      <c r="RJ674" s="58"/>
      <c r="RK674" s="58"/>
      <c r="RL674" s="58"/>
      <c r="RM674" s="58"/>
      <c r="RN674" s="58"/>
      <c r="RO674" s="58"/>
      <c r="RP674" s="58"/>
      <c r="RQ674" s="58"/>
      <c r="RR674" s="58"/>
      <c r="RS674" s="58"/>
      <c r="RT674" s="58"/>
      <c r="RU674" s="58"/>
      <c r="RV674" s="58"/>
      <c r="RW674" s="58"/>
      <c r="RX674" s="58"/>
      <c r="RY674" s="58"/>
      <c r="RZ674" s="58"/>
      <c r="SA674" s="58"/>
      <c r="SB674" s="58"/>
      <c r="SC674" s="58"/>
      <c r="SD674" s="58"/>
      <c r="SE674" s="58"/>
      <c r="SF674" s="58"/>
      <c r="SG674" s="58"/>
      <c r="SH674" s="58"/>
      <c r="SI674" s="58"/>
      <c r="SJ674" s="58"/>
      <c r="SK674" s="58"/>
      <c r="SL674" s="58"/>
      <c r="SM674" s="58"/>
      <c r="SN674" s="58"/>
      <c r="SO674" s="58"/>
      <c r="SP674" s="58"/>
      <c r="SQ674" s="58"/>
      <c r="SR674" s="58"/>
      <c r="SS674" s="58"/>
      <c r="ST674" s="58"/>
      <c r="SU674" s="58"/>
      <c r="SV674" s="58"/>
      <c r="SW674" s="58"/>
      <c r="SX674" s="58"/>
      <c r="SY674" s="58"/>
      <c r="SZ674" s="58"/>
      <c r="TA674" s="58"/>
      <c r="TB674" s="58"/>
      <c r="TC674" s="58"/>
      <c r="TD674" s="58"/>
      <c r="TE674" s="58"/>
      <c r="TF674" s="58"/>
      <c r="TG674" s="58"/>
      <c r="TH674" s="58"/>
      <c r="TI674" s="58"/>
      <c r="TJ674" s="58"/>
      <c r="TK674" s="58"/>
      <c r="TL674" s="58"/>
      <c r="TM674" s="58"/>
      <c r="TN674" s="58"/>
      <c r="TO674" s="58"/>
      <c r="TP674" s="58"/>
      <c r="TQ674" s="58"/>
      <c r="TR674" s="58"/>
      <c r="TS674" s="58"/>
      <c r="TT674" s="58"/>
      <c r="TU674" s="58"/>
      <c r="TV674" s="58"/>
      <c r="TW674" s="58"/>
      <c r="TX674" s="58"/>
      <c r="TY674" s="58"/>
      <c r="TZ674" s="58"/>
      <c r="UA674" s="58"/>
      <c r="UB674" s="58"/>
      <c r="UC674" s="58"/>
      <c r="UD674" s="58"/>
      <c r="UE674" s="58"/>
      <c r="UF674" s="58"/>
      <c r="UG674" s="58"/>
      <c r="UH674" s="58"/>
      <c r="UI674" s="58"/>
      <c r="UJ674" s="58"/>
      <c r="UK674" s="58"/>
      <c r="UL674" s="58"/>
      <c r="UM674" s="58"/>
      <c r="UN674" s="58"/>
      <c r="UO674" s="58"/>
      <c r="UP674" s="58"/>
      <c r="UQ674" s="58"/>
      <c r="UR674" s="58"/>
      <c r="US674" s="58"/>
      <c r="UT674" s="58"/>
      <c r="UU674" s="58"/>
      <c r="UV674" s="58"/>
      <c r="UW674" s="58"/>
      <c r="UX674" s="58"/>
      <c r="UY674" s="58"/>
      <c r="UZ674" s="58"/>
      <c r="VA674" s="58"/>
      <c r="VB674" s="58"/>
      <c r="VC674" s="58"/>
      <c r="VD674" s="58"/>
      <c r="VE674" s="58"/>
      <c r="VF674" s="58"/>
      <c r="VG674" s="58"/>
      <c r="VH674" s="58"/>
      <c r="VI674" s="58"/>
      <c r="VJ674" s="58"/>
      <c r="VK674" s="58"/>
      <c r="VL674" s="58"/>
      <c r="VM674" s="58"/>
      <c r="VN674" s="58"/>
      <c r="VO674" s="58"/>
      <c r="VP674" s="58"/>
      <c r="VQ674" s="58"/>
      <c r="VR674" s="58"/>
      <c r="VS674" s="58"/>
      <c r="VT674" s="58"/>
      <c r="VU674" s="58"/>
      <c r="VV674" s="58"/>
      <c r="VW674" s="58"/>
      <c r="VX674" s="58"/>
      <c r="VY674" s="58"/>
      <c r="VZ674" s="58"/>
      <c r="WA674" s="58"/>
      <c r="WB674" s="58"/>
      <c r="WC674" s="58"/>
      <c r="WD674" s="58"/>
      <c r="WE674" s="58"/>
      <c r="WF674" s="58"/>
      <c r="WG674" s="58"/>
      <c r="WH674" s="58"/>
      <c r="WI674" s="58"/>
      <c r="WJ674" s="58"/>
      <c r="WK674" s="58"/>
      <c r="WL674" s="58"/>
      <c r="WM674" s="58"/>
      <c r="WN674" s="58"/>
      <c r="WO674" s="58"/>
      <c r="WP674" s="58"/>
      <c r="WQ674" s="58"/>
      <c r="WR674" s="58"/>
      <c r="WS674" s="58"/>
      <c r="WT674" s="58"/>
      <c r="WU674" s="58"/>
      <c r="WV674" s="58"/>
      <c r="WW674" s="58"/>
      <c r="WX674" s="58"/>
      <c r="WY674" s="58"/>
      <c r="WZ674" s="58"/>
      <c r="XA674" s="58"/>
      <c r="XB674" s="58"/>
      <c r="XC674" s="58"/>
      <c r="XD674" s="58"/>
      <c r="XE674" s="58"/>
      <c r="XF674" s="58"/>
      <c r="XG674" s="58"/>
      <c r="XH674" s="58"/>
      <c r="XI674" s="58"/>
      <c r="XJ674" s="58"/>
      <c r="XK674" s="58"/>
      <c r="XL674" s="58"/>
      <c r="XM674" s="58"/>
      <c r="XN674" s="58"/>
      <c r="XO674" s="58"/>
      <c r="XP674" s="58"/>
      <c r="XQ674" s="58"/>
      <c r="XR674" s="58"/>
      <c r="XS674" s="58"/>
      <c r="XT674" s="58"/>
      <c r="XU674" s="58"/>
      <c r="XV674" s="58"/>
      <c r="XW674" s="58"/>
      <c r="XX674" s="58"/>
      <c r="XY674" s="58"/>
      <c r="XZ674" s="58"/>
      <c r="YA674" s="58"/>
      <c r="YB674" s="58"/>
      <c r="YC674" s="58"/>
      <c r="YD674" s="58"/>
      <c r="YE674" s="58"/>
      <c r="YF674" s="58"/>
      <c r="YG674" s="58"/>
      <c r="YH674" s="58"/>
      <c r="YI674" s="58"/>
      <c r="YJ674" s="58"/>
      <c r="YK674" s="58"/>
      <c r="YL674" s="58"/>
      <c r="YM674" s="58"/>
      <c r="YN674" s="58"/>
      <c r="YO674" s="58"/>
      <c r="YP674" s="58"/>
      <c r="YQ674" s="58"/>
      <c r="YR674" s="58"/>
      <c r="YS674" s="58"/>
      <c r="YT674" s="58"/>
      <c r="YU674" s="58"/>
      <c r="YV674" s="58"/>
      <c r="YW674" s="58"/>
      <c r="YX674" s="58"/>
      <c r="YY674" s="58"/>
      <c r="YZ674" s="58"/>
      <c r="ZA674" s="58"/>
      <c r="ZB674" s="58"/>
      <c r="ZC674" s="58"/>
      <c r="ZD674" s="58"/>
      <c r="ZE674" s="58"/>
      <c r="ZF674" s="58"/>
      <c r="ZG674" s="58"/>
      <c r="ZH674" s="58"/>
      <c r="ZI674" s="58"/>
      <c r="ZJ674" s="58"/>
      <c r="ZK674" s="58"/>
      <c r="ZL674" s="58"/>
      <c r="ZM674" s="58"/>
      <c r="ZN674" s="58"/>
      <c r="ZO674" s="58"/>
      <c r="ZP674" s="58"/>
      <c r="ZQ674" s="58"/>
      <c r="ZR674" s="58"/>
      <c r="ZS674" s="58"/>
      <c r="ZT674" s="58"/>
      <c r="ZU674" s="58"/>
      <c r="ZV674" s="58"/>
      <c r="ZW674" s="58"/>
      <c r="ZX674" s="58"/>
      <c r="ZY674" s="58"/>
      <c r="ZZ674" s="58"/>
      <c r="AAA674" s="58"/>
      <c r="AAB674" s="58"/>
      <c r="AAC674" s="58"/>
      <c r="AAD674" s="58"/>
      <c r="AAE674" s="58"/>
      <c r="AAF674" s="58"/>
      <c r="AAG674" s="58"/>
      <c r="AAH674" s="58"/>
      <c r="AAI674" s="58"/>
      <c r="AAJ674" s="58"/>
      <c r="AAK674" s="58"/>
      <c r="AAL674" s="58"/>
      <c r="AAM674" s="58"/>
      <c r="AAN674" s="58"/>
      <c r="AAO674" s="58"/>
      <c r="AAP674" s="58"/>
      <c r="AAQ674" s="58"/>
      <c r="AAR674" s="58"/>
      <c r="AAS674" s="58"/>
      <c r="AAT674" s="58"/>
      <c r="AAU674" s="58"/>
      <c r="AAV674" s="58"/>
      <c r="AAW674" s="58"/>
      <c r="AAX674" s="58"/>
      <c r="AAY674" s="58"/>
      <c r="AAZ674" s="58"/>
      <c r="ABA674" s="58"/>
      <c r="ABB674" s="58"/>
      <c r="ABC674" s="58"/>
      <c r="ABD674" s="58"/>
      <c r="ABE674" s="58"/>
      <c r="ABF674" s="58"/>
      <c r="ABG674" s="58"/>
      <c r="ABH674" s="58"/>
      <c r="ABI674" s="58"/>
      <c r="ABJ674" s="58"/>
      <c r="ABK674" s="58"/>
      <c r="ABL674" s="58"/>
      <c r="ABM674" s="58"/>
      <c r="ABN674" s="58"/>
      <c r="ABO674" s="58"/>
      <c r="ABP674" s="58"/>
      <c r="ABQ674" s="58"/>
      <c r="ABR674" s="58"/>
      <c r="ABS674" s="58"/>
      <c r="ABT674" s="58"/>
      <c r="ABU674" s="58"/>
      <c r="ABV674" s="58"/>
      <c r="ABW674" s="58"/>
      <c r="ABX674" s="58"/>
      <c r="ABY674" s="58"/>
      <c r="ABZ674" s="58"/>
      <c r="ACA674" s="58"/>
      <c r="ACB674" s="58"/>
      <c r="ACC674" s="58"/>
      <c r="ACD674" s="58"/>
      <c r="ACE674" s="58"/>
      <c r="ACF674" s="58"/>
      <c r="ACG674" s="58"/>
      <c r="ACH674" s="58"/>
      <c r="ACI674" s="58"/>
      <c r="ACJ674" s="58"/>
      <c r="ACK674" s="58"/>
      <c r="ACL674" s="58"/>
      <c r="ACM674" s="58"/>
      <c r="ACN674" s="58"/>
      <c r="ACO674" s="58"/>
      <c r="ACP674" s="58"/>
      <c r="ACQ674" s="58"/>
      <c r="ACR674" s="58"/>
      <c r="ACS674" s="58"/>
      <c r="ACT674" s="58"/>
      <c r="ACU674" s="58"/>
      <c r="ACV674" s="58"/>
      <c r="ACW674" s="58"/>
      <c r="ACX674" s="58"/>
      <c r="ACY674" s="58"/>
      <c r="ACZ674" s="58"/>
      <c r="ADA674" s="58"/>
      <c r="ADB674" s="58"/>
      <c r="ADC674" s="58"/>
      <c r="ADD674" s="58"/>
      <c r="ADE674" s="58"/>
      <c r="ADF674" s="58"/>
      <c r="ADG674" s="58"/>
      <c r="ADH674" s="58"/>
      <c r="ADI674" s="58"/>
      <c r="ADJ674" s="58"/>
      <c r="ADK674" s="58"/>
      <c r="ADL674" s="58"/>
      <c r="ADM674" s="58"/>
      <c r="ADN674" s="58"/>
      <c r="ADO674" s="58"/>
      <c r="ADP674" s="58"/>
      <c r="ADQ674" s="58"/>
      <c r="ADR674" s="58"/>
      <c r="ADS674" s="58"/>
      <c r="ADT674" s="58"/>
      <c r="ADU674" s="58"/>
      <c r="ADV674" s="58"/>
      <c r="ADW674" s="58"/>
      <c r="ADX674" s="58"/>
      <c r="ADY674" s="58"/>
      <c r="ADZ674" s="58"/>
      <c r="AEA674" s="58"/>
      <c r="AEB674" s="58"/>
      <c r="AEC674" s="58"/>
      <c r="AED674" s="58"/>
      <c r="AEE674" s="58"/>
      <c r="AEF674" s="58"/>
      <c r="AEG674" s="58"/>
      <c r="AEH674" s="58"/>
      <c r="AEI674" s="58"/>
      <c r="AEJ674" s="58"/>
      <c r="AEK674" s="58"/>
      <c r="AEL674" s="58"/>
      <c r="AEM674" s="58"/>
      <c r="AEN674" s="58"/>
      <c r="AEO674" s="58"/>
      <c r="AEP674" s="58"/>
      <c r="AEQ674" s="58"/>
      <c r="AER674" s="58"/>
      <c r="AES674" s="58"/>
      <c r="AET674" s="58"/>
      <c r="AEU674" s="58"/>
      <c r="AEV674" s="58"/>
      <c r="AEW674" s="58"/>
      <c r="AEX674" s="58"/>
      <c r="AEY674" s="58"/>
      <c r="AEZ674" s="58"/>
      <c r="AFA674" s="58"/>
      <c r="AFB674" s="58"/>
      <c r="AFC674" s="58"/>
      <c r="AFD674" s="58"/>
      <c r="AFE674" s="58"/>
      <c r="AFF674" s="58"/>
      <c r="AFG674" s="58"/>
      <c r="AFH674" s="58"/>
      <c r="AFI674" s="58"/>
      <c r="AFJ674" s="58"/>
      <c r="AFK674" s="58"/>
      <c r="AFL674" s="58"/>
      <c r="AFM674" s="58"/>
      <c r="AFN674" s="58"/>
      <c r="AFO674" s="58"/>
      <c r="AFP674" s="58"/>
      <c r="AFQ674" s="58"/>
      <c r="AFR674" s="58"/>
      <c r="AFS674" s="58"/>
      <c r="AFT674" s="58"/>
      <c r="AFU674" s="58"/>
      <c r="AFV674" s="58"/>
      <c r="AFW674" s="58"/>
      <c r="AFX674" s="58"/>
      <c r="AFY674" s="58"/>
      <c r="AFZ674" s="58"/>
      <c r="AGA674" s="58"/>
      <c r="AGB674" s="58"/>
      <c r="AGC674" s="58"/>
      <c r="AGD674" s="58"/>
      <c r="AGE674" s="58"/>
      <c r="AGF674" s="58"/>
      <c r="AGG674" s="58"/>
      <c r="AGH674" s="58"/>
      <c r="AGI674" s="58"/>
      <c r="AGJ674" s="58"/>
      <c r="AGK674" s="58"/>
      <c r="AGL674" s="58"/>
      <c r="AGM674" s="58"/>
      <c r="AGN674" s="58"/>
      <c r="AGO674" s="58"/>
      <c r="AGP674" s="58"/>
      <c r="AGQ674" s="58"/>
      <c r="AGR674" s="58"/>
      <c r="AGS674" s="58"/>
      <c r="AGT674" s="58"/>
      <c r="AGU674" s="58"/>
      <c r="AGV674" s="58"/>
      <c r="AGW674" s="58"/>
      <c r="AGX674" s="58"/>
      <c r="AGY674" s="58"/>
      <c r="AGZ674" s="58"/>
      <c r="AHA674" s="58"/>
      <c r="AHB674" s="58"/>
      <c r="AHC674" s="58"/>
      <c r="AHD674" s="58"/>
      <c r="AHE674" s="58"/>
      <c r="AHF674" s="58"/>
      <c r="AHG674" s="58"/>
      <c r="AHH674" s="58"/>
      <c r="AHI674" s="58"/>
      <c r="AHJ674" s="58"/>
      <c r="AHK674" s="58"/>
      <c r="AHL674" s="58"/>
      <c r="AHM674" s="58"/>
      <c r="AHN674" s="58"/>
      <c r="AHO674" s="58"/>
      <c r="AHP674" s="58"/>
      <c r="AHQ674" s="58"/>
      <c r="AHR674" s="58"/>
      <c r="AHS674" s="58"/>
      <c r="AHT674" s="58"/>
      <c r="AHU674" s="58"/>
      <c r="AHV674" s="58"/>
      <c r="AHW674" s="58"/>
      <c r="AHX674" s="58"/>
      <c r="AHY674" s="58"/>
      <c r="AHZ674" s="58"/>
      <c r="AIA674" s="58"/>
      <c r="AIB674" s="58"/>
      <c r="AIC674" s="58"/>
      <c r="AID674" s="58"/>
      <c r="AIE674" s="58"/>
      <c r="AIF674" s="58"/>
      <c r="AIG674" s="58"/>
      <c r="AIH674" s="58"/>
      <c r="AII674" s="58"/>
      <c r="AIJ674" s="58"/>
      <c r="AIK674" s="58"/>
      <c r="AIL674" s="58"/>
      <c r="AIM674" s="58"/>
      <c r="AIN674" s="58"/>
      <c r="AIO674" s="58"/>
      <c r="AIP674" s="58"/>
      <c r="AIQ674" s="58"/>
      <c r="AIR674" s="58"/>
      <c r="AIS674" s="58"/>
      <c r="AIT674" s="58"/>
      <c r="AIU674" s="58"/>
      <c r="AIV674" s="58"/>
      <c r="AIW674" s="58"/>
      <c r="AIX674" s="58"/>
      <c r="AIY674" s="58"/>
      <c r="AIZ674" s="58"/>
      <c r="AJA674" s="58"/>
      <c r="AJB674" s="58"/>
      <c r="AJC674" s="58"/>
      <c r="AJD674" s="58"/>
      <c r="AJE674" s="58"/>
      <c r="AJF674" s="58"/>
      <c r="AJG674" s="58"/>
      <c r="AJH674" s="58"/>
      <c r="AJI674" s="58"/>
      <c r="AJJ674" s="58"/>
      <c r="AJK674" s="58"/>
      <c r="AJL674" s="58"/>
      <c r="AJM674" s="58"/>
      <c r="AJN674" s="58"/>
      <c r="AJO674" s="58"/>
      <c r="AJP674" s="58"/>
      <c r="AJQ674" s="58"/>
      <c r="AJR674" s="58"/>
      <c r="AJS674" s="58"/>
      <c r="AJT674" s="58"/>
      <c r="AJU674" s="58"/>
      <c r="AJV674" s="58"/>
      <c r="AJW674" s="58"/>
      <c r="AJX674" s="58"/>
      <c r="AJY674" s="58"/>
      <c r="AJZ674" s="58"/>
      <c r="AKA674" s="58"/>
      <c r="AKB674" s="58"/>
      <c r="AKC674" s="58"/>
      <c r="AKD674" s="58"/>
      <c r="AKE674" s="58"/>
      <c r="AKF674" s="58"/>
      <c r="AKG674" s="58"/>
      <c r="AKH674" s="58"/>
      <c r="AKI674" s="58"/>
      <c r="AKJ674" s="58"/>
      <c r="AKK674" s="58"/>
      <c r="AKL674" s="58"/>
      <c r="AKM674" s="58"/>
      <c r="AKN674" s="58"/>
      <c r="AKO674" s="58"/>
      <c r="AKP674" s="58"/>
      <c r="AKQ674" s="58"/>
      <c r="AKR674" s="58"/>
      <c r="AKS674" s="58"/>
      <c r="AKT674" s="58"/>
      <c r="AKU674" s="58"/>
      <c r="AKV674" s="58"/>
      <c r="AKW674" s="58"/>
      <c r="AKX674" s="58"/>
      <c r="AKY674" s="58"/>
      <c r="AKZ674" s="58"/>
      <c r="ALA674" s="58"/>
      <c r="ALB674" s="58"/>
      <c r="ALC674" s="58"/>
      <c r="ALD674" s="58"/>
      <c r="ALE674" s="58"/>
      <c r="ALF674" s="58"/>
      <c r="ALG674" s="58"/>
      <c r="ALH674" s="58"/>
      <c r="ALI674" s="58"/>
      <c r="ALJ674" s="58"/>
      <c r="ALK674" s="58"/>
      <c r="ALL674" s="58"/>
      <c r="ALM674" s="58"/>
      <c r="ALN674" s="58"/>
      <c r="ALO674" s="58"/>
      <c r="ALP674" s="58"/>
      <c r="ALQ674" s="58"/>
      <c r="ALR674" s="58"/>
      <c r="ALS674" s="58"/>
      <c r="ALT674" s="58"/>
      <c r="ALU674" s="58"/>
      <c r="ALV674" s="58"/>
      <c r="ALW674" s="58"/>
      <c r="ALX674" s="58"/>
      <c r="ALY674" s="58"/>
      <c r="ALZ674" s="58"/>
      <c r="AMA674" s="58"/>
      <c r="AMB674" s="58"/>
      <c r="AMC674" s="58"/>
      <c r="AMD674" s="58"/>
      <c r="AME674" s="58"/>
      <c r="AMF674" s="58"/>
      <c r="AMG674" s="58"/>
      <c r="AMH674" s="58"/>
      <c r="AMI674" s="58"/>
    </row>
    <row r="675" s="30" customFormat="true" ht="12.8" hidden="false" customHeight="false" outlineLevel="0" collapsed="false">
      <c r="A675" s="43" t="s">
        <v>134</v>
      </c>
      <c r="B675" s="46" t="s">
        <v>769</v>
      </c>
      <c r="C675" s="46" t="s">
        <v>791</v>
      </c>
      <c r="D675" s="43"/>
      <c r="E675" s="67"/>
      <c r="F675" s="36"/>
      <c r="G675" s="28"/>
      <c r="H675" s="36" t="n">
        <v>25</v>
      </c>
      <c r="I675" s="29"/>
      <c r="J675" s="36" t="n">
        <v>40</v>
      </c>
      <c r="K675" s="29"/>
      <c r="L675" s="36" t="n">
        <v>70</v>
      </c>
      <c r="M675" s="29"/>
      <c r="N675" s="27" t="n">
        <f aca="false">F675*G675+H675*I675+J675*K675+L675*M675</f>
        <v>0</v>
      </c>
      <c r="O675" s="115" t="s">
        <v>792</v>
      </c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  <c r="BE675" s="58"/>
      <c r="BF675" s="58"/>
      <c r="BG675" s="58"/>
      <c r="BH675" s="58"/>
      <c r="BI675" s="58"/>
      <c r="BJ675" s="58"/>
      <c r="BK675" s="58"/>
      <c r="BL675" s="58"/>
      <c r="BM675" s="58"/>
      <c r="BN675" s="58"/>
      <c r="BO675" s="58"/>
      <c r="BP675" s="58"/>
      <c r="BQ675" s="58"/>
      <c r="BR675" s="58"/>
      <c r="BS675" s="58"/>
      <c r="BT675" s="58"/>
      <c r="BU675" s="58"/>
      <c r="BV675" s="58"/>
      <c r="BW675" s="58"/>
      <c r="BX675" s="58"/>
      <c r="BY675" s="58"/>
      <c r="BZ675" s="58"/>
      <c r="CA675" s="58"/>
      <c r="CB675" s="58"/>
      <c r="CC675" s="58"/>
      <c r="CD675" s="58"/>
      <c r="CE675" s="58"/>
      <c r="CF675" s="58"/>
      <c r="CG675" s="58"/>
      <c r="CH675" s="58"/>
      <c r="CI675" s="58"/>
      <c r="CJ675" s="58"/>
      <c r="CK675" s="58"/>
      <c r="CL675" s="58"/>
      <c r="CM675" s="58"/>
      <c r="CN675" s="58"/>
      <c r="CO675" s="58"/>
      <c r="CP675" s="58"/>
      <c r="CQ675" s="58"/>
      <c r="CR675" s="58"/>
      <c r="CS675" s="58"/>
      <c r="CT675" s="58"/>
      <c r="CU675" s="58"/>
      <c r="CV675" s="58"/>
      <c r="CW675" s="58"/>
      <c r="CX675" s="58"/>
      <c r="CY675" s="58"/>
      <c r="CZ675" s="58"/>
      <c r="DA675" s="58"/>
      <c r="DB675" s="58"/>
      <c r="DC675" s="58"/>
      <c r="DD675" s="58"/>
      <c r="DE675" s="58"/>
      <c r="DF675" s="58"/>
      <c r="DG675" s="58"/>
      <c r="DH675" s="58"/>
      <c r="DI675" s="58"/>
      <c r="DJ675" s="58"/>
      <c r="DK675" s="58"/>
      <c r="DL675" s="58"/>
      <c r="DM675" s="58"/>
      <c r="DN675" s="58"/>
      <c r="DO675" s="58"/>
      <c r="DP675" s="58"/>
      <c r="DQ675" s="58"/>
      <c r="DR675" s="58"/>
      <c r="DS675" s="58"/>
      <c r="DT675" s="58"/>
      <c r="DU675" s="58"/>
      <c r="DV675" s="58"/>
      <c r="DW675" s="58"/>
      <c r="DX675" s="58"/>
      <c r="DY675" s="58"/>
      <c r="DZ675" s="58"/>
      <c r="EA675" s="58"/>
      <c r="EB675" s="58"/>
      <c r="EC675" s="58"/>
      <c r="ED675" s="58"/>
      <c r="EE675" s="58"/>
      <c r="EF675" s="58"/>
      <c r="EG675" s="58"/>
      <c r="EH675" s="58"/>
      <c r="EI675" s="58"/>
      <c r="EJ675" s="58"/>
      <c r="EK675" s="58"/>
      <c r="EL675" s="58"/>
      <c r="EM675" s="58"/>
      <c r="EN675" s="58"/>
      <c r="EO675" s="58"/>
      <c r="EP675" s="58"/>
      <c r="EQ675" s="58"/>
      <c r="ER675" s="58"/>
      <c r="ES675" s="58"/>
      <c r="ET675" s="58"/>
      <c r="EU675" s="58"/>
      <c r="EV675" s="58"/>
      <c r="EW675" s="58"/>
      <c r="EX675" s="58"/>
      <c r="EY675" s="58"/>
      <c r="EZ675" s="58"/>
      <c r="FA675" s="58"/>
      <c r="FB675" s="58"/>
      <c r="FC675" s="58"/>
      <c r="FD675" s="58"/>
      <c r="FE675" s="58"/>
      <c r="FF675" s="58"/>
      <c r="FG675" s="58"/>
      <c r="FH675" s="58"/>
      <c r="FI675" s="58"/>
      <c r="FJ675" s="58"/>
      <c r="FK675" s="58"/>
      <c r="FL675" s="58"/>
      <c r="FM675" s="58"/>
      <c r="FN675" s="58"/>
      <c r="FO675" s="58"/>
      <c r="FP675" s="58"/>
      <c r="FQ675" s="58"/>
      <c r="FR675" s="58"/>
      <c r="FS675" s="58"/>
      <c r="FT675" s="58"/>
      <c r="FU675" s="58"/>
      <c r="FV675" s="58"/>
      <c r="FW675" s="58"/>
      <c r="FX675" s="58"/>
      <c r="FY675" s="58"/>
      <c r="FZ675" s="58"/>
      <c r="GA675" s="58"/>
      <c r="GB675" s="58"/>
      <c r="GC675" s="58"/>
      <c r="GD675" s="58"/>
      <c r="GE675" s="58"/>
      <c r="GF675" s="58"/>
      <c r="GG675" s="58"/>
      <c r="GH675" s="58"/>
      <c r="GI675" s="58"/>
      <c r="GJ675" s="58"/>
      <c r="GK675" s="58"/>
      <c r="GL675" s="58"/>
      <c r="GM675" s="58"/>
      <c r="GN675" s="58"/>
      <c r="GO675" s="58"/>
      <c r="GP675" s="58"/>
      <c r="GQ675" s="58"/>
      <c r="GR675" s="58"/>
      <c r="GS675" s="58"/>
      <c r="GT675" s="58"/>
      <c r="GU675" s="58"/>
      <c r="GV675" s="58"/>
      <c r="GW675" s="58"/>
      <c r="GX675" s="58"/>
      <c r="GY675" s="58"/>
      <c r="GZ675" s="58"/>
      <c r="HA675" s="58"/>
      <c r="HB675" s="58"/>
      <c r="HC675" s="58"/>
      <c r="HD675" s="58"/>
      <c r="HE675" s="58"/>
      <c r="HF675" s="58"/>
      <c r="HG675" s="58"/>
      <c r="HH675" s="58"/>
      <c r="HI675" s="58"/>
      <c r="HJ675" s="58"/>
      <c r="HK675" s="58"/>
      <c r="HL675" s="58"/>
      <c r="HM675" s="58"/>
      <c r="HN675" s="58"/>
      <c r="HO675" s="58"/>
      <c r="HP675" s="58"/>
      <c r="HQ675" s="58"/>
      <c r="HR675" s="58"/>
      <c r="HS675" s="58"/>
      <c r="HT675" s="58"/>
      <c r="HU675" s="58"/>
      <c r="HV675" s="58"/>
      <c r="HW675" s="58"/>
      <c r="HX675" s="58"/>
      <c r="HY675" s="58"/>
      <c r="HZ675" s="58"/>
      <c r="IA675" s="58"/>
      <c r="IB675" s="58"/>
      <c r="IC675" s="58"/>
      <c r="ID675" s="58"/>
      <c r="IE675" s="58"/>
      <c r="IF675" s="58"/>
      <c r="IG675" s="58"/>
      <c r="IH675" s="58"/>
      <c r="II675" s="58"/>
      <c r="IJ675" s="58"/>
      <c r="IK675" s="58"/>
      <c r="IL675" s="58"/>
      <c r="IM675" s="58"/>
      <c r="IN675" s="58"/>
      <c r="IO675" s="58"/>
      <c r="IP675" s="58"/>
      <c r="IQ675" s="58"/>
      <c r="IR675" s="58"/>
      <c r="IS675" s="58"/>
      <c r="IT675" s="58"/>
      <c r="IU675" s="58"/>
      <c r="IV675" s="58"/>
      <c r="IW675" s="58"/>
      <c r="IX675" s="58"/>
      <c r="IY675" s="58"/>
      <c r="IZ675" s="58"/>
      <c r="JA675" s="58"/>
      <c r="JB675" s="58"/>
      <c r="JC675" s="58"/>
      <c r="JD675" s="58"/>
      <c r="JE675" s="58"/>
      <c r="JF675" s="58"/>
      <c r="JG675" s="58"/>
      <c r="JH675" s="58"/>
      <c r="JI675" s="58"/>
      <c r="JJ675" s="58"/>
      <c r="JK675" s="58"/>
      <c r="JL675" s="58"/>
      <c r="JM675" s="58"/>
      <c r="JN675" s="58"/>
      <c r="JO675" s="58"/>
      <c r="JP675" s="58"/>
      <c r="JQ675" s="58"/>
      <c r="JR675" s="58"/>
      <c r="JS675" s="58"/>
      <c r="JT675" s="58"/>
      <c r="JU675" s="58"/>
      <c r="JV675" s="58"/>
      <c r="JW675" s="58"/>
      <c r="JX675" s="58"/>
      <c r="JY675" s="58"/>
      <c r="JZ675" s="58"/>
      <c r="KA675" s="58"/>
      <c r="KB675" s="58"/>
      <c r="KC675" s="58"/>
      <c r="KD675" s="58"/>
      <c r="KE675" s="58"/>
      <c r="KF675" s="58"/>
      <c r="KG675" s="58"/>
      <c r="KH675" s="58"/>
      <c r="KI675" s="58"/>
      <c r="KJ675" s="58"/>
      <c r="KK675" s="58"/>
      <c r="KL675" s="58"/>
      <c r="KM675" s="58"/>
      <c r="KN675" s="58"/>
      <c r="KO675" s="58"/>
      <c r="KP675" s="58"/>
      <c r="KQ675" s="58"/>
      <c r="KR675" s="58"/>
      <c r="KS675" s="58"/>
      <c r="KT675" s="58"/>
      <c r="KU675" s="58"/>
      <c r="KV675" s="58"/>
      <c r="KW675" s="58"/>
      <c r="KX675" s="58"/>
      <c r="KY675" s="58"/>
      <c r="KZ675" s="58"/>
      <c r="LA675" s="58"/>
      <c r="LB675" s="58"/>
      <c r="LC675" s="58"/>
      <c r="LD675" s="58"/>
      <c r="LE675" s="58"/>
      <c r="LF675" s="58"/>
      <c r="LG675" s="58"/>
      <c r="LH675" s="58"/>
      <c r="LI675" s="58"/>
      <c r="LJ675" s="58"/>
      <c r="LK675" s="58"/>
      <c r="LL675" s="58"/>
      <c r="LM675" s="58"/>
      <c r="LN675" s="58"/>
      <c r="LO675" s="58"/>
      <c r="LP675" s="58"/>
      <c r="LQ675" s="58"/>
      <c r="LR675" s="58"/>
      <c r="LS675" s="58"/>
      <c r="LT675" s="58"/>
      <c r="LU675" s="58"/>
      <c r="LV675" s="58"/>
      <c r="LW675" s="58"/>
      <c r="LX675" s="58"/>
      <c r="LY675" s="58"/>
      <c r="LZ675" s="58"/>
      <c r="MA675" s="58"/>
      <c r="MB675" s="58"/>
      <c r="MC675" s="58"/>
      <c r="MD675" s="58"/>
      <c r="ME675" s="58"/>
      <c r="MF675" s="58"/>
      <c r="MG675" s="58"/>
      <c r="MH675" s="58"/>
      <c r="MI675" s="58"/>
      <c r="MJ675" s="58"/>
      <c r="MK675" s="58"/>
      <c r="ML675" s="58"/>
      <c r="MM675" s="58"/>
      <c r="MN675" s="58"/>
      <c r="MO675" s="58"/>
      <c r="MP675" s="58"/>
      <c r="MQ675" s="58"/>
      <c r="MR675" s="58"/>
      <c r="MS675" s="58"/>
      <c r="MT675" s="58"/>
      <c r="MU675" s="58"/>
      <c r="MV675" s="58"/>
      <c r="MW675" s="58"/>
      <c r="MX675" s="58"/>
      <c r="MY675" s="58"/>
      <c r="MZ675" s="58"/>
      <c r="NA675" s="58"/>
      <c r="NB675" s="58"/>
      <c r="NC675" s="58"/>
      <c r="ND675" s="58"/>
      <c r="NE675" s="58"/>
      <c r="NF675" s="58"/>
      <c r="NG675" s="58"/>
      <c r="NH675" s="58"/>
      <c r="NI675" s="58"/>
      <c r="NJ675" s="58"/>
      <c r="NK675" s="58"/>
      <c r="NL675" s="58"/>
      <c r="NM675" s="58"/>
      <c r="NN675" s="58"/>
      <c r="NO675" s="58"/>
      <c r="NP675" s="58"/>
      <c r="NQ675" s="58"/>
      <c r="NR675" s="58"/>
      <c r="NS675" s="58"/>
      <c r="NT675" s="58"/>
      <c r="NU675" s="58"/>
      <c r="NV675" s="58"/>
      <c r="NW675" s="58"/>
      <c r="NX675" s="58"/>
      <c r="NY675" s="58"/>
      <c r="NZ675" s="58"/>
      <c r="OA675" s="58"/>
      <c r="OB675" s="58"/>
      <c r="OC675" s="58"/>
      <c r="OD675" s="58"/>
      <c r="OE675" s="58"/>
      <c r="OF675" s="58"/>
      <c r="OG675" s="58"/>
      <c r="OH675" s="58"/>
      <c r="OI675" s="58"/>
      <c r="OJ675" s="58"/>
      <c r="OK675" s="58"/>
      <c r="OL675" s="58"/>
      <c r="OM675" s="58"/>
      <c r="ON675" s="58"/>
      <c r="OO675" s="58"/>
      <c r="OP675" s="58"/>
      <c r="OQ675" s="58"/>
      <c r="OR675" s="58"/>
      <c r="OS675" s="58"/>
      <c r="OT675" s="58"/>
      <c r="OU675" s="58"/>
      <c r="OV675" s="58"/>
      <c r="OW675" s="58"/>
      <c r="OX675" s="58"/>
      <c r="OY675" s="58"/>
      <c r="OZ675" s="58"/>
      <c r="PA675" s="58"/>
      <c r="PB675" s="58"/>
      <c r="PC675" s="58"/>
      <c r="PD675" s="58"/>
      <c r="PE675" s="58"/>
      <c r="PF675" s="58"/>
      <c r="PG675" s="58"/>
      <c r="PH675" s="58"/>
      <c r="PI675" s="58"/>
      <c r="PJ675" s="58"/>
      <c r="PK675" s="58"/>
      <c r="PL675" s="58"/>
      <c r="PM675" s="58"/>
      <c r="PN675" s="58"/>
      <c r="PO675" s="58"/>
      <c r="PP675" s="58"/>
      <c r="PQ675" s="58"/>
      <c r="PR675" s="58"/>
      <c r="PS675" s="58"/>
      <c r="PT675" s="58"/>
      <c r="PU675" s="58"/>
      <c r="PV675" s="58"/>
      <c r="PW675" s="58"/>
      <c r="PX675" s="58"/>
      <c r="PY675" s="58"/>
      <c r="PZ675" s="58"/>
      <c r="QA675" s="58"/>
      <c r="QB675" s="58"/>
      <c r="QC675" s="58"/>
      <c r="QD675" s="58"/>
      <c r="QE675" s="58"/>
      <c r="QF675" s="58"/>
      <c r="QG675" s="58"/>
      <c r="QH675" s="58"/>
      <c r="QI675" s="58"/>
      <c r="QJ675" s="58"/>
      <c r="QK675" s="58"/>
      <c r="QL675" s="58"/>
      <c r="QM675" s="58"/>
      <c r="QN675" s="58"/>
      <c r="QO675" s="58"/>
      <c r="QP675" s="58"/>
      <c r="QQ675" s="58"/>
      <c r="QR675" s="58"/>
      <c r="QS675" s="58"/>
      <c r="QT675" s="58"/>
      <c r="QU675" s="58"/>
      <c r="QV675" s="58"/>
      <c r="QW675" s="58"/>
      <c r="QX675" s="58"/>
      <c r="QY675" s="58"/>
      <c r="QZ675" s="58"/>
      <c r="RA675" s="58"/>
      <c r="RB675" s="58"/>
      <c r="RC675" s="58"/>
      <c r="RD675" s="58"/>
      <c r="RE675" s="58"/>
      <c r="RF675" s="58"/>
      <c r="RG675" s="58"/>
      <c r="RH675" s="58"/>
      <c r="RI675" s="58"/>
      <c r="RJ675" s="58"/>
      <c r="RK675" s="58"/>
      <c r="RL675" s="58"/>
      <c r="RM675" s="58"/>
      <c r="RN675" s="58"/>
      <c r="RO675" s="58"/>
      <c r="RP675" s="58"/>
      <c r="RQ675" s="58"/>
      <c r="RR675" s="58"/>
      <c r="RS675" s="58"/>
      <c r="RT675" s="58"/>
      <c r="RU675" s="58"/>
      <c r="RV675" s="58"/>
      <c r="RW675" s="58"/>
      <c r="RX675" s="58"/>
      <c r="RY675" s="58"/>
      <c r="RZ675" s="58"/>
      <c r="SA675" s="58"/>
      <c r="SB675" s="58"/>
      <c r="SC675" s="58"/>
      <c r="SD675" s="58"/>
      <c r="SE675" s="58"/>
      <c r="SF675" s="58"/>
      <c r="SG675" s="58"/>
      <c r="SH675" s="58"/>
      <c r="SI675" s="58"/>
      <c r="SJ675" s="58"/>
      <c r="SK675" s="58"/>
      <c r="SL675" s="58"/>
      <c r="SM675" s="58"/>
      <c r="SN675" s="58"/>
      <c r="SO675" s="58"/>
      <c r="SP675" s="58"/>
      <c r="SQ675" s="58"/>
      <c r="SR675" s="58"/>
      <c r="SS675" s="58"/>
      <c r="ST675" s="58"/>
      <c r="SU675" s="58"/>
      <c r="SV675" s="58"/>
      <c r="SW675" s="58"/>
      <c r="SX675" s="58"/>
      <c r="SY675" s="58"/>
      <c r="SZ675" s="58"/>
      <c r="TA675" s="58"/>
      <c r="TB675" s="58"/>
      <c r="TC675" s="58"/>
      <c r="TD675" s="58"/>
      <c r="TE675" s="58"/>
      <c r="TF675" s="58"/>
      <c r="TG675" s="58"/>
      <c r="TH675" s="58"/>
      <c r="TI675" s="58"/>
      <c r="TJ675" s="58"/>
      <c r="TK675" s="58"/>
      <c r="TL675" s="58"/>
      <c r="TM675" s="58"/>
      <c r="TN675" s="58"/>
      <c r="TO675" s="58"/>
      <c r="TP675" s="58"/>
      <c r="TQ675" s="58"/>
      <c r="TR675" s="58"/>
      <c r="TS675" s="58"/>
      <c r="TT675" s="58"/>
      <c r="TU675" s="58"/>
      <c r="TV675" s="58"/>
      <c r="TW675" s="58"/>
      <c r="TX675" s="58"/>
      <c r="TY675" s="58"/>
      <c r="TZ675" s="58"/>
      <c r="UA675" s="58"/>
      <c r="UB675" s="58"/>
      <c r="UC675" s="58"/>
      <c r="UD675" s="58"/>
      <c r="UE675" s="58"/>
      <c r="UF675" s="58"/>
      <c r="UG675" s="58"/>
      <c r="UH675" s="58"/>
      <c r="UI675" s="58"/>
      <c r="UJ675" s="58"/>
      <c r="UK675" s="58"/>
      <c r="UL675" s="58"/>
      <c r="UM675" s="58"/>
      <c r="UN675" s="58"/>
      <c r="UO675" s="58"/>
      <c r="UP675" s="58"/>
      <c r="UQ675" s="58"/>
      <c r="UR675" s="58"/>
      <c r="US675" s="58"/>
      <c r="UT675" s="58"/>
      <c r="UU675" s="58"/>
      <c r="UV675" s="58"/>
      <c r="UW675" s="58"/>
      <c r="UX675" s="58"/>
      <c r="UY675" s="58"/>
      <c r="UZ675" s="58"/>
      <c r="VA675" s="58"/>
      <c r="VB675" s="58"/>
      <c r="VC675" s="58"/>
      <c r="VD675" s="58"/>
      <c r="VE675" s="58"/>
      <c r="VF675" s="58"/>
      <c r="VG675" s="58"/>
      <c r="VH675" s="58"/>
      <c r="VI675" s="58"/>
      <c r="VJ675" s="58"/>
      <c r="VK675" s="58"/>
      <c r="VL675" s="58"/>
      <c r="VM675" s="58"/>
      <c r="VN675" s="58"/>
      <c r="VO675" s="58"/>
      <c r="VP675" s="58"/>
      <c r="VQ675" s="58"/>
      <c r="VR675" s="58"/>
      <c r="VS675" s="58"/>
      <c r="VT675" s="58"/>
      <c r="VU675" s="58"/>
      <c r="VV675" s="58"/>
      <c r="VW675" s="58"/>
      <c r="VX675" s="58"/>
      <c r="VY675" s="58"/>
      <c r="VZ675" s="58"/>
      <c r="WA675" s="58"/>
      <c r="WB675" s="58"/>
      <c r="WC675" s="58"/>
      <c r="WD675" s="58"/>
      <c r="WE675" s="58"/>
      <c r="WF675" s="58"/>
      <c r="WG675" s="58"/>
      <c r="WH675" s="58"/>
      <c r="WI675" s="58"/>
      <c r="WJ675" s="58"/>
      <c r="WK675" s="58"/>
      <c r="WL675" s="58"/>
      <c r="WM675" s="58"/>
      <c r="WN675" s="58"/>
      <c r="WO675" s="58"/>
      <c r="WP675" s="58"/>
      <c r="WQ675" s="58"/>
      <c r="WR675" s="58"/>
      <c r="WS675" s="58"/>
      <c r="WT675" s="58"/>
      <c r="WU675" s="58"/>
      <c r="WV675" s="58"/>
      <c r="WW675" s="58"/>
      <c r="WX675" s="58"/>
      <c r="WY675" s="58"/>
      <c r="WZ675" s="58"/>
      <c r="XA675" s="58"/>
      <c r="XB675" s="58"/>
      <c r="XC675" s="58"/>
      <c r="XD675" s="58"/>
      <c r="XE675" s="58"/>
      <c r="XF675" s="58"/>
      <c r="XG675" s="58"/>
      <c r="XH675" s="58"/>
      <c r="XI675" s="58"/>
      <c r="XJ675" s="58"/>
      <c r="XK675" s="58"/>
      <c r="XL675" s="58"/>
      <c r="XM675" s="58"/>
      <c r="XN675" s="58"/>
      <c r="XO675" s="58"/>
      <c r="XP675" s="58"/>
      <c r="XQ675" s="58"/>
      <c r="XR675" s="58"/>
      <c r="XS675" s="58"/>
      <c r="XT675" s="58"/>
      <c r="XU675" s="58"/>
      <c r="XV675" s="58"/>
      <c r="XW675" s="58"/>
      <c r="XX675" s="58"/>
      <c r="XY675" s="58"/>
      <c r="XZ675" s="58"/>
      <c r="YA675" s="58"/>
      <c r="YB675" s="58"/>
      <c r="YC675" s="58"/>
      <c r="YD675" s="58"/>
      <c r="YE675" s="58"/>
      <c r="YF675" s="58"/>
      <c r="YG675" s="58"/>
      <c r="YH675" s="58"/>
      <c r="YI675" s="58"/>
      <c r="YJ675" s="58"/>
      <c r="YK675" s="58"/>
      <c r="YL675" s="58"/>
      <c r="YM675" s="58"/>
      <c r="YN675" s="58"/>
      <c r="YO675" s="58"/>
      <c r="YP675" s="58"/>
      <c r="YQ675" s="58"/>
      <c r="YR675" s="58"/>
      <c r="YS675" s="58"/>
      <c r="YT675" s="58"/>
      <c r="YU675" s="58"/>
      <c r="YV675" s="58"/>
      <c r="YW675" s="58"/>
      <c r="YX675" s="58"/>
      <c r="YY675" s="58"/>
      <c r="YZ675" s="58"/>
      <c r="ZA675" s="58"/>
      <c r="ZB675" s="58"/>
      <c r="ZC675" s="58"/>
      <c r="ZD675" s="58"/>
      <c r="ZE675" s="58"/>
      <c r="ZF675" s="58"/>
      <c r="ZG675" s="58"/>
      <c r="ZH675" s="58"/>
      <c r="ZI675" s="58"/>
      <c r="ZJ675" s="58"/>
      <c r="ZK675" s="58"/>
      <c r="ZL675" s="58"/>
      <c r="ZM675" s="58"/>
      <c r="ZN675" s="58"/>
      <c r="ZO675" s="58"/>
      <c r="ZP675" s="58"/>
      <c r="ZQ675" s="58"/>
      <c r="ZR675" s="58"/>
      <c r="ZS675" s="58"/>
      <c r="ZT675" s="58"/>
      <c r="ZU675" s="58"/>
      <c r="ZV675" s="58"/>
      <c r="ZW675" s="58"/>
      <c r="ZX675" s="58"/>
      <c r="ZY675" s="58"/>
      <c r="ZZ675" s="58"/>
      <c r="AAA675" s="58"/>
      <c r="AAB675" s="58"/>
      <c r="AAC675" s="58"/>
      <c r="AAD675" s="58"/>
      <c r="AAE675" s="58"/>
      <c r="AAF675" s="58"/>
      <c r="AAG675" s="58"/>
      <c r="AAH675" s="58"/>
      <c r="AAI675" s="58"/>
      <c r="AAJ675" s="58"/>
      <c r="AAK675" s="58"/>
      <c r="AAL675" s="58"/>
      <c r="AAM675" s="58"/>
      <c r="AAN675" s="58"/>
      <c r="AAO675" s="58"/>
      <c r="AAP675" s="58"/>
      <c r="AAQ675" s="58"/>
      <c r="AAR675" s="58"/>
      <c r="AAS675" s="58"/>
      <c r="AAT675" s="58"/>
      <c r="AAU675" s="58"/>
      <c r="AAV675" s="58"/>
      <c r="AAW675" s="58"/>
      <c r="AAX675" s="58"/>
      <c r="AAY675" s="58"/>
      <c r="AAZ675" s="58"/>
      <c r="ABA675" s="58"/>
      <c r="ABB675" s="58"/>
      <c r="ABC675" s="58"/>
      <c r="ABD675" s="58"/>
      <c r="ABE675" s="58"/>
      <c r="ABF675" s="58"/>
      <c r="ABG675" s="58"/>
      <c r="ABH675" s="58"/>
      <c r="ABI675" s="58"/>
      <c r="ABJ675" s="58"/>
      <c r="ABK675" s="58"/>
      <c r="ABL675" s="58"/>
      <c r="ABM675" s="58"/>
      <c r="ABN675" s="58"/>
      <c r="ABO675" s="58"/>
      <c r="ABP675" s="58"/>
      <c r="ABQ675" s="58"/>
      <c r="ABR675" s="58"/>
      <c r="ABS675" s="58"/>
      <c r="ABT675" s="58"/>
      <c r="ABU675" s="58"/>
      <c r="ABV675" s="58"/>
      <c r="ABW675" s="58"/>
      <c r="ABX675" s="58"/>
      <c r="ABY675" s="58"/>
      <c r="ABZ675" s="58"/>
      <c r="ACA675" s="58"/>
      <c r="ACB675" s="58"/>
      <c r="ACC675" s="58"/>
      <c r="ACD675" s="58"/>
      <c r="ACE675" s="58"/>
      <c r="ACF675" s="58"/>
      <c r="ACG675" s="58"/>
      <c r="ACH675" s="58"/>
      <c r="ACI675" s="58"/>
      <c r="ACJ675" s="58"/>
      <c r="ACK675" s="58"/>
      <c r="ACL675" s="58"/>
      <c r="ACM675" s="58"/>
      <c r="ACN675" s="58"/>
      <c r="ACO675" s="58"/>
      <c r="ACP675" s="58"/>
      <c r="ACQ675" s="58"/>
      <c r="ACR675" s="58"/>
      <c r="ACS675" s="58"/>
      <c r="ACT675" s="58"/>
      <c r="ACU675" s="58"/>
      <c r="ACV675" s="58"/>
      <c r="ACW675" s="58"/>
      <c r="ACX675" s="58"/>
      <c r="ACY675" s="58"/>
      <c r="ACZ675" s="58"/>
      <c r="ADA675" s="58"/>
      <c r="ADB675" s="58"/>
      <c r="ADC675" s="58"/>
      <c r="ADD675" s="58"/>
      <c r="ADE675" s="58"/>
      <c r="ADF675" s="58"/>
      <c r="ADG675" s="58"/>
      <c r="ADH675" s="58"/>
      <c r="ADI675" s="58"/>
      <c r="ADJ675" s="58"/>
      <c r="ADK675" s="58"/>
      <c r="ADL675" s="58"/>
      <c r="ADM675" s="58"/>
      <c r="ADN675" s="58"/>
      <c r="ADO675" s="58"/>
      <c r="ADP675" s="58"/>
      <c r="ADQ675" s="58"/>
      <c r="ADR675" s="58"/>
      <c r="ADS675" s="58"/>
      <c r="ADT675" s="58"/>
      <c r="ADU675" s="58"/>
      <c r="ADV675" s="58"/>
      <c r="ADW675" s="58"/>
      <c r="ADX675" s="58"/>
      <c r="ADY675" s="58"/>
      <c r="ADZ675" s="58"/>
      <c r="AEA675" s="58"/>
      <c r="AEB675" s="58"/>
      <c r="AEC675" s="58"/>
      <c r="AED675" s="58"/>
      <c r="AEE675" s="58"/>
      <c r="AEF675" s="58"/>
      <c r="AEG675" s="58"/>
      <c r="AEH675" s="58"/>
      <c r="AEI675" s="58"/>
      <c r="AEJ675" s="58"/>
      <c r="AEK675" s="58"/>
      <c r="AEL675" s="58"/>
      <c r="AEM675" s="58"/>
      <c r="AEN675" s="58"/>
      <c r="AEO675" s="58"/>
      <c r="AEP675" s="58"/>
      <c r="AEQ675" s="58"/>
      <c r="AER675" s="58"/>
      <c r="AES675" s="58"/>
      <c r="AET675" s="58"/>
      <c r="AEU675" s="58"/>
      <c r="AEV675" s="58"/>
      <c r="AEW675" s="58"/>
      <c r="AEX675" s="58"/>
      <c r="AEY675" s="58"/>
      <c r="AEZ675" s="58"/>
      <c r="AFA675" s="58"/>
      <c r="AFB675" s="58"/>
      <c r="AFC675" s="58"/>
      <c r="AFD675" s="58"/>
      <c r="AFE675" s="58"/>
      <c r="AFF675" s="58"/>
      <c r="AFG675" s="58"/>
      <c r="AFH675" s="58"/>
      <c r="AFI675" s="58"/>
      <c r="AFJ675" s="58"/>
      <c r="AFK675" s="58"/>
      <c r="AFL675" s="58"/>
      <c r="AFM675" s="58"/>
      <c r="AFN675" s="58"/>
      <c r="AFO675" s="58"/>
      <c r="AFP675" s="58"/>
      <c r="AFQ675" s="58"/>
      <c r="AFR675" s="58"/>
      <c r="AFS675" s="58"/>
      <c r="AFT675" s="58"/>
      <c r="AFU675" s="58"/>
      <c r="AFV675" s="58"/>
      <c r="AFW675" s="58"/>
      <c r="AFX675" s="58"/>
      <c r="AFY675" s="58"/>
      <c r="AFZ675" s="58"/>
      <c r="AGA675" s="58"/>
      <c r="AGB675" s="58"/>
      <c r="AGC675" s="58"/>
      <c r="AGD675" s="58"/>
      <c r="AGE675" s="58"/>
      <c r="AGF675" s="58"/>
      <c r="AGG675" s="58"/>
      <c r="AGH675" s="58"/>
      <c r="AGI675" s="58"/>
      <c r="AGJ675" s="58"/>
      <c r="AGK675" s="58"/>
      <c r="AGL675" s="58"/>
      <c r="AGM675" s="58"/>
      <c r="AGN675" s="58"/>
      <c r="AGO675" s="58"/>
      <c r="AGP675" s="58"/>
      <c r="AGQ675" s="58"/>
      <c r="AGR675" s="58"/>
      <c r="AGS675" s="58"/>
      <c r="AGT675" s="58"/>
      <c r="AGU675" s="58"/>
      <c r="AGV675" s="58"/>
      <c r="AGW675" s="58"/>
      <c r="AGX675" s="58"/>
      <c r="AGY675" s="58"/>
      <c r="AGZ675" s="58"/>
      <c r="AHA675" s="58"/>
      <c r="AHB675" s="58"/>
      <c r="AHC675" s="58"/>
      <c r="AHD675" s="58"/>
      <c r="AHE675" s="58"/>
      <c r="AHF675" s="58"/>
      <c r="AHG675" s="58"/>
      <c r="AHH675" s="58"/>
      <c r="AHI675" s="58"/>
      <c r="AHJ675" s="58"/>
      <c r="AHK675" s="58"/>
      <c r="AHL675" s="58"/>
      <c r="AHM675" s="58"/>
      <c r="AHN675" s="58"/>
      <c r="AHO675" s="58"/>
      <c r="AHP675" s="58"/>
      <c r="AHQ675" s="58"/>
      <c r="AHR675" s="58"/>
      <c r="AHS675" s="58"/>
      <c r="AHT675" s="58"/>
      <c r="AHU675" s="58"/>
      <c r="AHV675" s="58"/>
      <c r="AHW675" s="58"/>
      <c r="AHX675" s="58"/>
      <c r="AHY675" s="58"/>
      <c r="AHZ675" s="58"/>
      <c r="AIA675" s="58"/>
      <c r="AIB675" s="58"/>
      <c r="AIC675" s="58"/>
      <c r="AID675" s="58"/>
      <c r="AIE675" s="58"/>
      <c r="AIF675" s="58"/>
      <c r="AIG675" s="58"/>
      <c r="AIH675" s="58"/>
      <c r="AII675" s="58"/>
      <c r="AIJ675" s="58"/>
      <c r="AIK675" s="58"/>
      <c r="AIL675" s="58"/>
      <c r="AIM675" s="58"/>
      <c r="AIN675" s="58"/>
      <c r="AIO675" s="58"/>
      <c r="AIP675" s="58"/>
      <c r="AIQ675" s="58"/>
      <c r="AIR675" s="58"/>
      <c r="AIS675" s="58"/>
      <c r="AIT675" s="58"/>
      <c r="AIU675" s="58"/>
      <c r="AIV675" s="58"/>
      <c r="AIW675" s="58"/>
      <c r="AIX675" s="58"/>
      <c r="AIY675" s="58"/>
      <c r="AIZ675" s="58"/>
      <c r="AJA675" s="58"/>
      <c r="AJB675" s="58"/>
      <c r="AJC675" s="58"/>
      <c r="AJD675" s="58"/>
      <c r="AJE675" s="58"/>
      <c r="AJF675" s="58"/>
      <c r="AJG675" s="58"/>
      <c r="AJH675" s="58"/>
      <c r="AJI675" s="58"/>
      <c r="AJJ675" s="58"/>
      <c r="AJK675" s="58"/>
      <c r="AJL675" s="58"/>
      <c r="AJM675" s="58"/>
      <c r="AJN675" s="58"/>
      <c r="AJO675" s="58"/>
      <c r="AJP675" s="58"/>
      <c r="AJQ675" s="58"/>
      <c r="AJR675" s="58"/>
      <c r="AJS675" s="58"/>
      <c r="AJT675" s="58"/>
      <c r="AJU675" s="58"/>
      <c r="AJV675" s="58"/>
      <c r="AJW675" s="58"/>
      <c r="AJX675" s="58"/>
      <c r="AJY675" s="58"/>
      <c r="AJZ675" s="58"/>
      <c r="AKA675" s="58"/>
      <c r="AKB675" s="58"/>
      <c r="AKC675" s="58"/>
      <c r="AKD675" s="58"/>
      <c r="AKE675" s="58"/>
      <c r="AKF675" s="58"/>
      <c r="AKG675" s="58"/>
      <c r="AKH675" s="58"/>
      <c r="AKI675" s="58"/>
      <c r="AKJ675" s="58"/>
      <c r="AKK675" s="58"/>
      <c r="AKL675" s="58"/>
      <c r="AKM675" s="58"/>
      <c r="AKN675" s="58"/>
      <c r="AKO675" s="58"/>
      <c r="AKP675" s="58"/>
      <c r="AKQ675" s="58"/>
      <c r="AKR675" s="58"/>
      <c r="AKS675" s="58"/>
      <c r="AKT675" s="58"/>
      <c r="AKU675" s="58"/>
      <c r="AKV675" s="58"/>
      <c r="AKW675" s="58"/>
      <c r="AKX675" s="58"/>
      <c r="AKY675" s="58"/>
      <c r="AKZ675" s="58"/>
      <c r="ALA675" s="58"/>
      <c r="ALB675" s="58"/>
      <c r="ALC675" s="58"/>
      <c r="ALD675" s="58"/>
      <c r="ALE675" s="58"/>
      <c r="ALF675" s="58"/>
      <c r="ALG675" s="58"/>
      <c r="ALH675" s="58"/>
      <c r="ALI675" s="58"/>
      <c r="ALJ675" s="58"/>
      <c r="ALK675" s="58"/>
      <c r="ALL675" s="58"/>
      <c r="ALM675" s="58"/>
      <c r="ALN675" s="58"/>
      <c r="ALO675" s="58"/>
      <c r="ALP675" s="58"/>
      <c r="ALQ675" s="58"/>
      <c r="ALR675" s="58"/>
      <c r="ALS675" s="58"/>
      <c r="ALT675" s="58"/>
      <c r="ALU675" s="58"/>
      <c r="ALV675" s="58"/>
      <c r="ALW675" s="58"/>
      <c r="ALX675" s="58"/>
      <c r="ALY675" s="58"/>
      <c r="ALZ675" s="58"/>
      <c r="AMA675" s="58"/>
      <c r="AMB675" s="58"/>
      <c r="AMC675" s="58"/>
      <c r="AMD675" s="58"/>
      <c r="AME675" s="58"/>
      <c r="AMF675" s="58"/>
      <c r="AMG675" s="58"/>
      <c r="AMH675" s="58"/>
      <c r="AMI675" s="58"/>
    </row>
    <row r="676" s="30" customFormat="true" ht="12.8" hidden="false" customHeight="false" outlineLevel="0" collapsed="false">
      <c r="A676" s="43" t="s">
        <v>134</v>
      </c>
      <c r="B676" s="46" t="s">
        <v>769</v>
      </c>
      <c r="C676" s="46" t="s">
        <v>793</v>
      </c>
      <c r="D676" s="43"/>
      <c r="E676" s="67"/>
      <c r="F676" s="36"/>
      <c r="G676" s="28"/>
      <c r="H676" s="36" t="n">
        <v>25</v>
      </c>
      <c r="I676" s="29"/>
      <c r="J676" s="36" t="n">
        <v>40</v>
      </c>
      <c r="K676" s="29"/>
      <c r="L676" s="36" t="n">
        <v>70</v>
      </c>
      <c r="M676" s="29"/>
      <c r="N676" s="27" t="n">
        <f aca="false">F676*G676+H676*I676+J676*K676+L676*M676</f>
        <v>0</v>
      </c>
      <c r="O676" s="115" t="s">
        <v>794</v>
      </c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  <c r="BE676" s="58"/>
      <c r="BF676" s="58"/>
      <c r="BG676" s="58"/>
      <c r="BH676" s="58"/>
      <c r="BI676" s="58"/>
      <c r="BJ676" s="58"/>
      <c r="BK676" s="58"/>
      <c r="BL676" s="58"/>
      <c r="BM676" s="58"/>
      <c r="BN676" s="58"/>
      <c r="BO676" s="58"/>
      <c r="BP676" s="58"/>
      <c r="BQ676" s="58"/>
      <c r="BR676" s="58"/>
      <c r="BS676" s="58"/>
      <c r="BT676" s="58"/>
      <c r="BU676" s="58"/>
      <c r="BV676" s="58"/>
      <c r="BW676" s="58"/>
      <c r="BX676" s="58"/>
      <c r="BY676" s="58"/>
      <c r="BZ676" s="58"/>
      <c r="CA676" s="58"/>
      <c r="CB676" s="58"/>
      <c r="CC676" s="58"/>
      <c r="CD676" s="58"/>
      <c r="CE676" s="58"/>
      <c r="CF676" s="58"/>
      <c r="CG676" s="58"/>
      <c r="CH676" s="58"/>
      <c r="CI676" s="58"/>
      <c r="CJ676" s="58"/>
      <c r="CK676" s="58"/>
      <c r="CL676" s="58"/>
      <c r="CM676" s="58"/>
      <c r="CN676" s="58"/>
      <c r="CO676" s="58"/>
      <c r="CP676" s="58"/>
      <c r="CQ676" s="58"/>
      <c r="CR676" s="58"/>
      <c r="CS676" s="58"/>
      <c r="CT676" s="58"/>
      <c r="CU676" s="58"/>
      <c r="CV676" s="58"/>
      <c r="CW676" s="58"/>
      <c r="CX676" s="58"/>
      <c r="CY676" s="58"/>
      <c r="CZ676" s="58"/>
      <c r="DA676" s="58"/>
      <c r="DB676" s="58"/>
      <c r="DC676" s="58"/>
      <c r="DD676" s="58"/>
      <c r="DE676" s="58"/>
      <c r="DF676" s="58"/>
      <c r="DG676" s="58"/>
      <c r="DH676" s="58"/>
      <c r="DI676" s="58"/>
      <c r="DJ676" s="58"/>
      <c r="DK676" s="58"/>
      <c r="DL676" s="58"/>
      <c r="DM676" s="58"/>
      <c r="DN676" s="58"/>
      <c r="DO676" s="58"/>
      <c r="DP676" s="58"/>
      <c r="DQ676" s="58"/>
      <c r="DR676" s="58"/>
      <c r="DS676" s="58"/>
      <c r="DT676" s="58"/>
      <c r="DU676" s="58"/>
      <c r="DV676" s="58"/>
      <c r="DW676" s="58"/>
      <c r="DX676" s="58"/>
      <c r="DY676" s="58"/>
      <c r="DZ676" s="58"/>
      <c r="EA676" s="58"/>
      <c r="EB676" s="58"/>
      <c r="EC676" s="58"/>
      <c r="ED676" s="58"/>
      <c r="EE676" s="58"/>
      <c r="EF676" s="58"/>
      <c r="EG676" s="58"/>
      <c r="EH676" s="58"/>
      <c r="EI676" s="58"/>
      <c r="EJ676" s="58"/>
      <c r="EK676" s="58"/>
      <c r="EL676" s="58"/>
      <c r="EM676" s="58"/>
      <c r="EN676" s="58"/>
      <c r="EO676" s="58"/>
      <c r="EP676" s="58"/>
      <c r="EQ676" s="58"/>
      <c r="ER676" s="58"/>
      <c r="ES676" s="58"/>
      <c r="ET676" s="58"/>
      <c r="EU676" s="58"/>
      <c r="EV676" s="58"/>
      <c r="EW676" s="58"/>
      <c r="EX676" s="58"/>
      <c r="EY676" s="58"/>
      <c r="EZ676" s="58"/>
      <c r="FA676" s="58"/>
      <c r="FB676" s="58"/>
      <c r="FC676" s="58"/>
      <c r="FD676" s="58"/>
      <c r="FE676" s="58"/>
      <c r="FF676" s="58"/>
      <c r="FG676" s="58"/>
      <c r="FH676" s="58"/>
      <c r="FI676" s="58"/>
      <c r="FJ676" s="58"/>
      <c r="FK676" s="58"/>
      <c r="FL676" s="58"/>
      <c r="FM676" s="58"/>
      <c r="FN676" s="58"/>
      <c r="FO676" s="58"/>
      <c r="FP676" s="58"/>
      <c r="FQ676" s="58"/>
      <c r="FR676" s="58"/>
      <c r="FS676" s="58"/>
      <c r="FT676" s="58"/>
      <c r="FU676" s="58"/>
      <c r="FV676" s="58"/>
      <c r="FW676" s="58"/>
      <c r="FX676" s="58"/>
      <c r="FY676" s="58"/>
      <c r="FZ676" s="58"/>
      <c r="GA676" s="58"/>
      <c r="GB676" s="58"/>
      <c r="GC676" s="58"/>
      <c r="GD676" s="58"/>
      <c r="GE676" s="58"/>
      <c r="GF676" s="58"/>
      <c r="GG676" s="58"/>
      <c r="GH676" s="58"/>
      <c r="GI676" s="58"/>
      <c r="GJ676" s="58"/>
      <c r="GK676" s="58"/>
      <c r="GL676" s="58"/>
      <c r="GM676" s="58"/>
      <c r="GN676" s="58"/>
      <c r="GO676" s="58"/>
      <c r="GP676" s="58"/>
      <c r="GQ676" s="58"/>
      <c r="GR676" s="58"/>
      <c r="GS676" s="58"/>
      <c r="GT676" s="58"/>
      <c r="GU676" s="58"/>
      <c r="GV676" s="58"/>
      <c r="GW676" s="58"/>
      <c r="GX676" s="58"/>
      <c r="GY676" s="58"/>
      <c r="GZ676" s="58"/>
      <c r="HA676" s="58"/>
      <c r="HB676" s="58"/>
      <c r="HC676" s="58"/>
      <c r="HD676" s="58"/>
      <c r="HE676" s="58"/>
      <c r="HF676" s="58"/>
      <c r="HG676" s="58"/>
      <c r="HH676" s="58"/>
      <c r="HI676" s="58"/>
      <c r="HJ676" s="58"/>
      <c r="HK676" s="58"/>
      <c r="HL676" s="58"/>
      <c r="HM676" s="58"/>
      <c r="HN676" s="58"/>
      <c r="HO676" s="58"/>
      <c r="HP676" s="58"/>
      <c r="HQ676" s="58"/>
      <c r="HR676" s="58"/>
      <c r="HS676" s="58"/>
      <c r="HT676" s="58"/>
      <c r="HU676" s="58"/>
      <c r="HV676" s="58"/>
      <c r="HW676" s="58"/>
      <c r="HX676" s="58"/>
      <c r="HY676" s="58"/>
      <c r="HZ676" s="58"/>
      <c r="IA676" s="58"/>
      <c r="IB676" s="58"/>
      <c r="IC676" s="58"/>
      <c r="ID676" s="58"/>
      <c r="IE676" s="58"/>
      <c r="IF676" s="58"/>
      <c r="IG676" s="58"/>
      <c r="IH676" s="58"/>
      <c r="II676" s="58"/>
      <c r="IJ676" s="58"/>
      <c r="IK676" s="58"/>
      <c r="IL676" s="58"/>
      <c r="IM676" s="58"/>
      <c r="IN676" s="58"/>
      <c r="IO676" s="58"/>
      <c r="IP676" s="58"/>
      <c r="IQ676" s="58"/>
      <c r="IR676" s="58"/>
      <c r="IS676" s="58"/>
      <c r="IT676" s="58"/>
      <c r="IU676" s="58"/>
      <c r="IV676" s="58"/>
      <c r="IW676" s="58"/>
      <c r="IX676" s="58"/>
      <c r="IY676" s="58"/>
      <c r="IZ676" s="58"/>
      <c r="JA676" s="58"/>
      <c r="JB676" s="58"/>
      <c r="JC676" s="58"/>
      <c r="JD676" s="58"/>
      <c r="JE676" s="58"/>
      <c r="JF676" s="58"/>
      <c r="JG676" s="58"/>
      <c r="JH676" s="58"/>
      <c r="JI676" s="58"/>
      <c r="JJ676" s="58"/>
      <c r="JK676" s="58"/>
      <c r="JL676" s="58"/>
      <c r="JM676" s="58"/>
      <c r="JN676" s="58"/>
      <c r="JO676" s="58"/>
      <c r="JP676" s="58"/>
      <c r="JQ676" s="58"/>
      <c r="JR676" s="58"/>
      <c r="JS676" s="58"/>
      <c r="JT676" s="58"/>
      <c r="JU676" s="58"/>
      <c r="JV676" s="58"/>
      <c r="JW676" s="58"/>
      <c r="JX676" s="58"/>
      <c r="JY676" s="58"/>
      <c r="JZ676" s="58"/>
      <c r="KA676" s="58"/>
      <c r="KB676" s="58"/>
      <c r="KC676" s="58"/>
      <c r="KD676" s="58"/>
      <c r="KE676" s="58"/>
      <c r="KF676" s="58"/>
      <c r="KG676" s="58"/>
      <c r="KH676" s="58"/>
      <c r="KI676" s="58"/>
      <c r="KJ676" s="58"/>
      <c r="KK676" s="58"/>
      <c r="KL676" s="58"/>
      <c r="KM676" s="58"/>
      <c r="KN676" s="58"/>
      <c r="KO676" s="58"/>
      <c r="KP676" s="58"/>
      <c r="KQ676" s="58"/>
      <c r="KR676" s="58"/>
      <c r="KS676" s="58"/>
      <c r="KT676" s="58"/>
      <c r="KU676" s="58"/>
      <c r="KV676" s="58"/>
      <c r="KW676" s="58"/>
      <c r="KX676" s="58"/>
      <c r="KY676" s="58"/>
      <c r="KZ676" s="58"/>
      <c r="LA676" s="58"/>
      <c r="LB676" s="58"/>
      <c r="LC676" s="58"/>
      <c r="LD676" s="58"/>
      <c r="LE676" s="58"/>
      <c r="LF676" s="58"/>
      <c r="LG676" s="58"/>
      <c r="LH676" s="58"/>
      <c r="LI676" s="58"/>
      <c r="LJ676" s="58"/>
      <c r="LK676" s="58"/>
      <c r="LL676" s="58"/>
      <c r="LM676" s="58"/>
      <c r="LN676" s="58"/>
      <c r="LO676" s="58"/>
      <c r="LP676" s="58"/>
      <c r="LQ676" s="58"/>
      <c r="LR676" s="58"/>
      <c r="LS676" s="58"/>
      <c r="LT676" s="58"/>
      <c r="LU676" s="58"/>
      <c r="LV676" s="58"/>
      <c r="LW676" s="58"/>
      <c r="LX676" s="58"/>
      <c r="LY676" s="58"/>
      <c r="LZ676" s="58"/>
      <c r="MA676" s="58"/>
      <c r="MB676" s="58"/>
      <c r="MC676" s="58"/>
      <c r="MD676" s="58"/>
      <c r="ME676" s="58"/>
      <c r="MF676" s="58"/>
      <c r="MG676" s="58"/>
      <c r="MH676" s="58"/>
      <c r="MI676" s="58"/>
      <c r="MJ676" s="58"/>
      <c r="MK676" s="58"/>
      <c r="ML676" s="58"/>
      <c r="MM676" s="58"/>
      <c r="MN676" s="58"/>
      <c r="MO676" s="58"/>
      <c r="MP676" s="58"/>
      <c r="MQ676" s="58"/>
      <c r="MR676" s="58"/>
      <c r="MS676" s="58"/>
      <c r="MT676" s="58"/>
      <c r="MU676" s="58"/>
      <c r="MV676" s="58"/>
      <c r="MW676" s="58"/>
      <c r="MX676" s="58"/>
      <c r="MY676" s="58"/>
      <c r="MZ676" s="58"/>
      <c r="NA676" s="58"/>
      <c r="NB676" s="58"/>
      <c r="NC676" s="58"/>
      <c r="ND676" s="58"/>
      <c r="NE676" s="58"/>
      <c r="NF676" s="58"/>
      <c r="NG676" s="58"/>
      <c r="NH676" s="58"/>
      <c r="NI676" s="58"/>
      <c r="NJ676" s="58"/>
      <c r="NK676" s="58"/>
      <c r="NL676" s="58"/>
      <c r="NM676" s="58"/>
      <c r="NN676" s="58"/>
      <c r="NO676" s="58"/>
      <c r="NP676" s="58"/>
      <c r="NQ676" s="58"/>
      <c r="NR676" s="58"/>
      <c r="NS676" s="58"/>
      <c r="NT676" s="58"/>
      <c r="NU676" s="58"/>
      <c r="NV676" s="58"/>
      <c r="NW676" s="58"/>
      <c r="NX676" s="58"/>
      <c r="NY676" s="58"/>
      <c r="NZ676" s="58"/>
      <c r="OA676" s="58"/>
      <c r="OB676" s="58"/>
      <c r="OC676" s="58"/>
      <c r="OD676" s="58"/>
      <c r="OE676" s="58"/>
      <c r="OF676" s="58"/>
      <c r="OG676" s="58"/>
      <c r="OH676" s="58"/>
      <c r="OI676" s="58"/>
      <c r="OJ676" s="58"/>
      <c r="OK676" s="58"/>
      <c r="OL676" s="58"/>
      <c r="OM676" s="58"/>
      <c r="ON676" s="58"/>
      <c r="OO676" s="58"/>
      <c r="OP676" s="58"/>
      <c r="OQ676" s="58"/>
      <c r="OR676" s="58"/>
      <c r="OS676" s="58"/>
      <c r="OT676" s="58"/>
      <c r="OU676" s="58"/>
      <c r="OV676" s="58"/>
      <c r="OW676" s="58"/>
      <c r="OX676" s="58"/>
      <c r="OY676" s="58"/>
      <c r="OZ676" s="58"/>
      <c r="PA676" s="58"/>
      <c r="PB676" s="58"/>
      <c r="PC676" s="58"/>
      <c r="PD676" s="58"/>
      <c r="PE676" s="58"/>
      <c r="PF676" s="58"/>
      <c r="PG676" s="58"/>
      <c r="PH676" s="58"/>
      <c r="PI676" s="58"/>
      <c r="PJ676" s="58"/>
      <c r="PK676" s="58"/>
      <c r="PL676" s="58"/>
      <c r="PM676" s="58"/>
      <c r="PN676" s="58"/>
      <c r="PO676" s="58"/>
      <c r="PP676" s="58"/>
      <c r="PQ676" s="58"/>
      <c r="PR676" s="58"/>
      <c r="PS676" s="58"/>
      <c r="PT676" s="58"/>
      <c r="PU676" s="58"/>
      <c r="PV676" s="58"/>
      <c r="PW676" s="58"/>
      <c r="PX676" s="58"/>
      <c r="PY676" s="58"/>
      <c r="PZ676" s="58"/>
      <c r="QA676" s="58"/>
      <c r="QB676" s="58"/>
      <c r="QC676" s="58"/>
      <c r="QD676" s="58"/>
      <c r="QE676" s="58"/>
      <c r="QF676" s="58"/>
      <c r="QG676" s="58"/>
      <c r="QH676" s="58"/>
      <c r="QI676" s="58"/>
      <c r="QJ676" s="58"/>
      <c r="QK676" s="58"/>
      <c r="QL676" s="58"/>
      <c r="QM676" s="58"/>
      <c r="QN676" s="58"/>
      <c r="QO676" s="58"/>
      <c r="QP676" s="58"/>
      <c r="QQ676" s="58"/>
      <c r="QR676" s="58"/>
      <c r="QS676" s="58"/>
      <c r="QT676" s="58"/>
      <c r="QU676" s="58"/>
      <c r="QV676" s="58"/>
      <c r="QW676" s="58"/>
      <c r="QX676" s="58"/>
      <c r="QY676" s="58"/>
      <c r="QZ676" s="58"/>
      <c r="RA676" s="58"/>
      <c r="RB676" s="58"/>
      <c r="RC676" s="58"/>
      <c r="RD676" s="58"/>
      <c r="RE676" s="58"/>
      <c r="RF676" s="58"/>
      <c r="RG676" s="58"/>
      <c r="RH676" s="58"/>
      <c r="RI676" s="58"/>
      <c r="RJ676" s="58"/>
      <c r="RK676" s="58"/>
      <c r="RL676" s="58"/>
      <c r="RM676" s="58"/>
      <c r="RN676" s="58"/>
      <c r="RO676" s="58"/>
      <c r="RP676" s="58"/>
      <c r="RQ676" s="58"/>
      <c r="RR676" s="58"/>
      <c r="RS676" s="58"/>
      <c r="RT676" s="58"/>
      <c r="RU676" s="58"/>
      <c r="RV676" s="58"/>
      <c r="RW676" s="58"/>
      <c r="RX676" s="58"/>
      <c r="RY676" s="58"/>
      <c r="RZ676" s="58"/>
      <c r="SA676" s="58"/>
      <c r="SB676" s="58"/>
      <c r="SC676" s="58"/>
      <c r="SD676" s="58"/>
      <c r="SE676" s="58"/>
      <c r="SF676" s="58"/>
      <c r="SG676" s="58"/>
      <c r="SH676" s="58"/>
      <c r="SI676" s="58"/>
      <c r="SJ676" s="58"/>
      <c r="SK676" s="58"/>
      <c r="SL676" s="58"/>
      <c r="SM676" s="58"/>
      <c r="SN676" s="58"/>
      <c r="SO676" s="58"/>
      <c r="SP676" s="58"/>
      <c r="SQ676" s="58"/>
      <c r="SR676" s="58"/>
      <c r="SS676" s="58"/>
      <c r="ST676" s="58"/>
      <c r="SU676" s="58"/>
      <c r="SV676" s="58"/>
      <c r="SW676" s="58"/>
      <c r="SX676" s="58"/>
      <c r="SY676" s="58"/>
      <c r="SZ676" s="58"/>
      <c r="TA676" s="58"/>
      <c r="TB676" s="58"/>
      <c r="TC676" s="58"/>
      <c r="TD676" s="58"/>
      <c r="TE676" s="58"/>
      <c r="TF676" s="58"/>
      <c r="TG676" s="58"/>
      <c r="TH676" s="58"/>
      <c r="TI676" s="58"/>
      <c r="TJ676" s="58"/>
      <c r="TK676" s="58"/>
      <c r="TL676" s="58"/>
      <c r="TM676" s="58"/>
      <c r="TN676" s="58"/>
      <c r="TO676" s="58"/>
      <c r="TP676" s="58"/>
      <c r="TQ676" s="58"/>
      <c r="TR676" s="58"/>
      <c r="TS676" s="58"/>
      <c r="TT676" s="58"/>
      <c r="TU676" s="58"/>
      <c r="TV676" s="58"/>
      <c r="TW676" s="58"/>
      <c r="TX676" s="58"/>
      <c r="TY676" s="58"/>
      <c r="TZ676" s="58"/>
      <c r="UA676" s="58"/>
      <c r="UB676" s="58"/>
      <c r="UC676" s="58"/>
      <c r="UD676" s="58"/>
      <c r="UE676" s="58"/>
      <c r="UF676" s="58"/>
      <c r="UG676" s="58"/>
      <c r="UH676" s="58"/>
      <c r="UI676" s="58"/>
      <c r="UJ676" s="58"/>
      <c r="UK676" s="58"/>
      <c r="UL676" s="58"/>
      <c r="UM676" s="58"/>
      <c r="UN676" s="58"/>
      <c r="UO676" s="58"/>
      <c r="UP676" s="58"/>
      <c r="UQ676" s="58"/>
      <c r="UR676" s="58"/>
      <c r="US676" s="58"/>
      <c r="UT676" s="58"/>
      <c r="UU676" s="58"/>
      <c r="UV676" s="58"/>
      <c r="UW676" s="58"/>
      <c r="UX676" s="58"/>
      <c r="UY676" s="58"/>
      <c r="UZ676" s="58"/>
      <c r="VA676" s="58"/>
      <c r="VB676" s="58"/>
      <c r="VC676" s="58"/>
      <c r="VD676" s="58"/>
      <c r="VE676" s="58"/>
      <c r="VF676" s="58"/>
      <c r="VG676" s="58"/>
      <c r="VH676" s="58"/>
      <c r="VI676" s="58"/>
      <c r="VJ676" s="58"/>
      <c r="VK676" s="58"/>
      <c r="VL676" s="58"/>
      <c r="VM676" s="58"/>
      <c r="VN676" s="58"/>
      <c r="VO676" s="58"/>
      <c r="VP676" s="58"/>
      <c r="VQ676" s="58"/>
      <c r="VR676" s="58"/>
      <c r="VS676" s="58"/>
      <c r="VT676" s="58"/>
      <c r="VU676" s="58"/>
      <c r="VV676" s="58"/>
      <c r="VW676" s="58"/>
      <c r="VX676" s="58"/>
      <c r="VY676" s="58"/>
      <c r="VZ676" s="58"/>
      <c r="WA676" s="58"/>
      <c r="WB676" s="58"/>
      <c r="WC676" s="58"/>
      <c r="WD676" s="58"/>
      <c r="WE676" s="58"/>
      <c r="WF676" s="58"/>
      <c r="WG676" s="58"/>
      <c r="WH676" s="58"/>
      <c r="WI676" s="58"/>
      <c r="WJ676" s="58"/>
      <c r="WK676" s="58"/>
      <c r="WL676" s="58"/>
      <c r="WM676" s="58"/>
      <c r="WN676" s="58"/>
      <c r="WO676" s="58"/>
      <c r="WP676" s="58"/>
      <c r="WQ676" s="58"/>
      <c r="WR676" s="58"/>
      <c r="WS676" s="58"/>
      <c r="WT676" s="58"/>
      <c r="WU676" s="58"/>
      <c r="WV676" s="58"/>
      <c r="WW676" s="58"/>
      <c r="WX676" s="58"/>
      <c r="WY676" s="58"/>
      <c r="WZ676" s="58"/>
      <c r="XA676" s="58"/>
      <c r="XB676" s="58"/>
      <c r="XC676" s="58"/>
      <c r="XD676" s="58"/>
      <c r="XE676" s="58"/>
      <c r="XF676" s="58"/>
      <c r="XG676" s="58"/>
      <c r="XH676" s="58"/>
      <c r="XI676" s="58"/>
      <c r="XJ676" s="58"/>
      <c r="XK676" s="58"/>
      <c r="XL676" s="58"/>
      <c r="XM676" s="58"/>
      <c r="XN676" s="58"/>
      <c r="XO676" s="58"/>
      <c r="XP676" s="58"/>
      <c r="XQ676" s="58"/>
      <c r="XR676" s="58"/>
      <c r="XS676" s="58"/>
      <c r="XT676" s="58"/>
      <c r="XU676" s="58"/>
      <c r="XV676" s="58"/>
      <c r="XW676" s="58"/>
      <c r="XX676" s="58"/>
      <c r="XY676" s="58"/>
      <c r="XZ676" s="58"/>
      <c r="YA676" s="58"/>
      <c r="YB676" s="58"/>
      <c r="YC676" s="58"/>
      <c r="YD676" s="58"/>
      <c r="YE676" s="58"/>
      <c r="YF676" s="58"/>
      <c r="YG676" s="58"/>
      <c r="YH676" s="58"/>
      <c r="YI676" s="58"/>
      <c r="YJ676" s="58"/>
      <c r="YK676" s="58"/>
      <c r="YL676" s="58"/>
      <c r="YM676" s="58"/>
      <c r="YN676" s="58"/>
      <c r="YO676" s="58"/>
      <c r="YP676" s="58"/>
      <c r="YQ676" s="58"/>
      <c r="YR676" s="58"/>
      <c r="YS676" s="58"/>
      <c r="YT676" s="58"/>
      <c r="YU676" s="58"/>
      <c r="YV676" s="58"/>
      <c r="YW676" s="58"/>
      <c r="YX676" s="58"/>
      <c r="YY676" s="58"/>
      <c r="YZ676" s="58"/>
      <c r="ZA676" s="58"/>
      <c r="ZB676" s="58"/>
      <c r="ZC676" s="58"/>
      <c r="ZD676" s="58"/>
      <c r="ZE676" s="58"/>
      <c r="ZF676" s="58"/>
      <c r="ZG676" s="58"/>
      <c r="ZH676" s="58"/>
      <c r="ZI676" s="58"/>
      <c r="ZJ676" s="58"/>
      <c r="ZK676" s="58"/>
      <c r="ZL676" s="58"/>
      <c r="ZM676" s="58"/>
      <c r="ZN676" s="58"/>
      <c r="ZO676" s="58"/>
      <c r="ZP676" s="58"/>
      <c r="ZQ676" s="58"/>
      <c r="ZR676" s="58"/>
      <c r="ZS676" s="58"/>
      <c r="ZT676" s="58"/>
      <c r="ZU676" s="58"/>
      <c r="ZV676" s="58"/>
      <c r="ZW676" s="58"/>
      <c r="ZX676" s="58"/>
      <c r="ZY676" s="58"/>
      <c r="ZZ676" s="58"/>
      <c r="AAA676" s="58"/>
      <c r="AAB676" s="58"/>
      <c r="AAC676" s="58"/>
      <c r="AAD676" s="58"/>
      <c r="AAE676" s="58"/>
      <c r="AAF676" s="58"/>
      <c r="AAG676" s="58"/>
      <c r="AAH676" s="58"/>
      <c r="AAI676" s="58"/>
      <c r="AAJ676" s="58"/>
      <c r="AAK676" s="58"/>
      <c r="AAL676" s="58"/>
      <c r="AAM676" s="58"/>
      <c r="AAN676" s="58"/>
      <c r="AAO676" s="58"/>
      <c r="AAP676" s="58"/>
      <c r="AAQ676" s="58"/>
      <c r="AAR676" s="58"/>
      <c r="AAS676" s="58"/>
      <c r="AAT676" s="58"/>
      <c r="AAU676" s="58"/>
      <c r="AAV676" s="58"/>
      <c r="AAW676" s="58"/>
      <c r="AAX676" s="58"/>
      <c r="AAY676" s="58"/>
      <c r="AAZ676" s="58"/>
      <c r="ABA676" s="58"/>
      <c r="ABB676" s="58"/>
      <c r="ABC676" s="58"/>
      <c r="ABD676" s="58"/>
      <c r="ABE676" s="58"/>
      <c r="ABF676" s="58"/>
      <c r="ABG676" s="58"/>
      <c r="ABH676" s="58"/>
      <c r="ABI676" s="58"/>
      <c r="ABJ676" s="58"/>
      <c r="ABK676" s="58"/>
      <c r="ABL676" s="58"/>
      <c r="ABM676" s="58"/>
      <c r="ABN676" s="58"/>
      <c r="ABO676" s="58"/>
      <c r="ABP676" s="58"/>
      <c r="ABQ676" s="58"/>
      <c r="ABR676" s="58"/>
      <c r="ABS676" s="58"/>
      <c r="ABT676" s="58"/>
      <c r="ABU676" s="58"/>
      <c r="ABV676" s="58"/>
      <c r="ABW676" s="58"/>
      <c r="ABX676" s="58"/>
      <c r="ABY676" s="58"/>
      <c r="ABZ676" s="58"/>
      <c r="ACA676" s="58"/>
      <c r="ACB676" s="58"/>
      <c r="ACC676" s="58"/>
      <c r="ACD676" s="58"/>
      <c r="ACE676" s="58"/>
      <c r="ACF676" s="58"/>
      <c r="ACG676" s="58"/>
      <c r="ACH676" s="58"/>
      <c r="ACI676" s="58"/>
      <c r="ACJ676" s="58"/>
      <c r="ACK676" s="58"/>
      <c r="ACL676" s="58"/>
      <c r="ACM676" s="58"/>
      <c r="ACN676" s="58"/>
      <c r="ACO676" s="58"/>
      <c r="ACP676" s="58"/>
      <c r="ACQ676" s="58"/>
      <c r="ACR676" s="58"/>
      <c r="ACS676" s="58"/>
      <c r="ACT676" s="58"/>
      <c r="ACU676" s="58"/>
      <c r="ACV676" s="58"/>
      <c r="ACW676" s="58"/>
      <c r="ACX676" s="58"/>
      <c r="ACY676" s="58"/>
      <c r="ACZ676" s="58"/>
      <c r="ADA676" s="58"/>
      <c r="ADB676" s="58"/>
      <c r="ADC676" s="58"/>
      <c r="ADD676" s="58"/>
      <c r="ADE676" s="58"/>
      <c r="ADF676" s="58"/>
      <c r="ADG676" s="58"/>
      <c r="ADH676" s="58"/>
      <c r="ADI676" s="58"/>
      <c r="ADJ676" s="58"/>
      <c r="ADK676" s="58"/>
      <c r="ADL676" s="58"/>
      <c r="ADM676" s="58"/>
      <c r="ADN676" s="58"/>
      <c r="ADO676" s="58"/>
      <c r="ADP676" s="58"/>
      <c r="ADQ676" s="58"/>
      <c r="ADR676" s="58"/>
      <c r="ADS676" s="58"/>
      <c r="ADT676" s="58"/>
      <c r="ADU676" s="58"/>
      <c r="ADV676" s="58"/>
      <c r="ADW676" s="58"/>
      <c r="ADX676" s="58"/>
      <c r="ADY676" s="58"/>
      <c r="ADZ676" s="58"/>
      <c r="AEA676" s="58"/>
      <c r="AEB676" s="58"/>
      <c r="AEC676" s="58"/>
      <c r="AED676" s="58"/>
      <c r="AEE676" s="58"/>
      <c r="AEF676" s="58"/>
      <c r="AEG676" s="58"/>
      <c r="AEH676" s="58"/>
      <c r="AEI676" s="58"/>
      <c r="AEJ676" s="58"/>
      <c r="AEK676" s="58"/>
      <c r="AEL676" s="58"/>
      <c r="AEM676" s="58"/>
      <c r="AEN676" s="58"/>
      <c r="AEO676" s="58"/>
      <c r="AEP676" s="58"/>
      <c r="AEQ676" s="58"/>
      <c r="AER676" s="58"/>
      <c r="AES676" s="58"/>
      <c r="AET676" s="58"/>
      <c r="AEU676" s="58"/>
      <c r="AEV676" s="58"/>
      <c r="AEW676" s="58"/>
      <c r="AEX676" s="58"/>
      <c r="AEY676" s="58"/>
      <c r="AEZ676" s="58"/>
      <c r="AFA676" s="58"/>
      <c r="AFB676" s="58"/>
      <c r="AFC676" s="58"/>
      <c r="AFD676" s="58"/>
      <c r="AFE676" s="58"/>
      <c r="AFF676" s="58"/>
      <c r="AFG676" s="58"/>
      <c r="AFH676" s="58"/>
      <c r="AFI676" s="58"/>
      <c r="AFJ676" s="58"/>
      <c r="AFK676" s="58"/>
      <c r="AFL676" s="58"/>
      <c r="AFM676" s="58"/>
      <c r="AFN676" s="58"/>
      <c r="AFO676" s="58"/>
      <c r="AFP676" s="58"/>
      <c r="AFQ676" s="58"/>
      <c r="AFR676" s="58"/>
      <c r="AFS676" s="58"/>
      <c r="AFT676" s="58"/>
      <c r="AFU676" s="58"/>
      <c r="AFV676" s="58"/>
      <c r="AFW676" s="58"/>
      <c r="AFX676" s="58"/>
      <c r="AFY676" s="58"/>
      <c r="AFZ676" s="58"/>
      <c r="AGA676" s="58"/>
      <c r="AGB676" s="58"/>
      <c r="AGC676" s="58"/>
      <c r="AGD676" s="58"/>
      <c r="AGE676" s="58"/>
      <c r="AGF676" s="58"/>
      <c r="AGG676" s="58"/>
      <c r="AGH676" s="58"/>
      <c r="AGI676" s="58"/>
      <c r="AGJ676" s="58"/>
      <c r="AGK676" s="58"/>
      <c r="AGL676" s="58"/>
      <c r="AGM676" s="58"/>
      <c r="AGN676" s="58"/>
      <c r="AGO676" s="58"/>
      <c r="AGP676" s="58"/>
      <c r="AGQ676" s="58"/>
      <c r="AGR676" s="58"/>
      <c r="AGS676" s="58"/>
      <c r="AGT676" s="58"/>
      <c r="AGU676" s="58"/>
      <c r="AGV676" s="58"/>
      <c r="AGW676" s="58"/>
      <c r="AGX676" s="58"/>
      <c r="AGY676" s="58"/>
      <c r="AGZ676" s="58"/>
      <c r="AHA676" s="58"/>
      <c r="AHB676" s="58"/>
      <c r="AHC676" s="58"/>
      <c r="AHD676" s="58"/>
      <c r="AHE676" s="58"/>
      <c r="AHF676" s="58"/>
      <c r="AHG676" s="58"/>
      <c r="AHH676" s="58"/>
      <c r="AHI676" s="58"/>
      <c r="AHJ676" s="58"/>
      <c r="AHK676" s="58"/>
      <c r="AHL676" s="58"/>
      <c r="AHM676" s="58"/>
      <c r="AHN676" s="58"/>
      <c r="AHO676" s="58"/>
      <c r="AHP676" s="58"/>
      <c r="AHQ676" s="58"/>
      <c r="AHR676" s="58"/>
      <c r="AHS676" s="58"/>
      <c r="AHT676" s="58"/>
      <c r="AHU676" s="58"/>
      <c r="AHV676" s="58"/>
      <c r="AHW676" s="58"/>
      <c r="AHX676" s="58"/>
      <c r="AHY676" s="58"/>
      <c r="AHZ676" s="58"/>
      <c r="AIA676" s="58"/>
      <c r="AIB676" s="58"/>
      <c r="AIC676" s="58"/>
      <c r="AID676" s="58"/>
      <c r="AIE676" s="58"/>
      <c r="AIF676" s="58"/>
      <c r="AIG676" s="58"/>
      <c r="AIH676" s="58"/>
      <c r="AII676" s="58"/>
      <c r="AIJ676" s="58"/>
      <c r="AIK676" s="58"/>
      <c r="AIL676" s="58"/>
      <c r="AIM676" s="58"/>
      <c r="AIN676" s="58"/>
      <c r="AIO676" s="58"/>
      <c r="AIP676" s="58"/>
      <c r="AIQ676" s="58"/>
      <c r="AIR676" s="58"/>
      <c r="AIS676" s="58"/>
      <c r="AIT676" s="58"/>
      <c r="AIU676" s="58"/>
      <c r="AIV676" s="58"/>
      <c r="AIW676" s="58"/>
      <c r="AIX676" s="58"/>
      <c r="AIY676" s="58"/>
      <c r="AIZ676" s="58"/>
      <c r="AJA676" s="58"/>
      <c r="AJB676" s="58"/>
      <c r="AJC676" s="58"/>
      <c r="AJD676" s="58"/>
      <c r="AJE676" s="58"/>
      <c r="AJF676" s="58"/>
      <c r="AJG676" s="58"/>
      <c r="AJH676" s="58"/>
      <c r="AJI676" s="58"/>
      <c r="AJJ676" s="58"/>
      <c r="AJK676" s="58"/>
      <c r="AJL676" s="58"/>
      <c r="AJM676" s="58"/>
      <c r="AJN676" s="58"/>
      <c r="AJO676" s="58"/>
      <c r="AJP676" s="58"/>
      <c r="AJQ676" s="58"/>
      <c r="AJR676" s="58"/>
      <c r="AJS676" s="58"/>
      <c r="AJT676" s="58"/>
      <c r="AJU676" s="58"/>
      <c r="AJV676" s="58"/>
      <c r="AJW676" s="58"/>
      <c r="AJX676" s="58"/>
      <c r="AJY676" s="58"/>
      <c r="AJZ676" s="58"/>
      <c r="AKA676" s="58"/>
      <c r="AKB676" s="58"/>
      <c r="AKC676" s="58"/>
      <c r="AKD676" s="58"/>
      <c r="AKE676" s="58"/>
      <c r="AKF676" s="58"/>
      <c r="AKG676" s="58"/>
      <c r="AKH676" s="58"/>
      <c r="AKI676" s="58"/>
      <c r="AKJ676" s="58"/>
      <c r="AKK676" s="58"/>
      <c r="AKL676" s="58"/>
      <c r="AKM676" s="58"/>
      <c r="AKN676" s="58"/>
      <c r="AKO676" s="58"/>
      <c r="AKP676" s="58"/>
      <c r="AKQ676" s="58"/>
      <c r="AKR676" s="58"/>
      <c r="AKS676" s="58"/>
      <c r="AKT676" s="58"/>
      <c r="AKU676" s="58"/>
      <c r="AKV676" s="58"/>
      <c r="AKW676" s="58"/>
      <c r="AKX676" s="58"/>
      <c r="AKY676" s="58"/>
      <c r="AKZ676" s="58"/>
      <c r="ALA676" s="58"/>
      <c r="ALB676" s="58"/>
      <c r="ALC676" s="58"/>
      <c r="ALD676" s="58"/>
      <c r="ALE676" s="58"/>
      <c r="ALF676" s="58"/>
      <c r="ALG676" s="58"/>
      <c r="ALH676" s="58"/>
      <c r="ALI676" s="58"/>
      <c r="ALJ676" s="58"/>
      <c r="ALK676" s="58"/>
      <c r="ALL676" s="58"/>
      <c r="ALM676" s="58"/>
      <c r="ALN676" s="58"/>
      <c r="ALO676" s="58"/>
      <c r="ALP676" s="58"/>
      <c r="ALQ676" s="58"/>
      <c r="ALR676" s="58"/>
      <c r="ALS676" s="58"/>
      <c r="ALT676" s="58"/>
      <c r="ALU676" s="58"/>
      <c r="ALV676" s="58"/>
      <c r="ALW676" s="58"/>
      <c r="ALX676" s="58"/>
      <c r="ALY676" s="58"/>
      <c r="ALZ676" s="58"/>
      <c r="AMA676" s="58"/>
      <c r="AMB676" s="58"/>
      <c r="AMC676" s="58"/>
      <c r="AMD676" s="58"/>
      <c r="AME676" s="58"/>
      <c r="AMF676" s="58"/>
      <c r="AMG676" s="58"/>
      <c r="AMH676" s="58"/>
      <c r="AMI676" s="58"/>
    </row>
    <row r="677" s="30" customFormat="true" ht="12.8" hidden="false" customHeight="false" outlineLevel="0" collapsed="false">
      <c r="A677" s="36" t="s">
        <v>174</v>
      </c>
      <c r="B677" s="74" t="s">
        <v>769</v>
      </c>
      <c r="C677" s="77" t="s">
        <v>795</v>
      </c>
      <c r="D677" s="25"/>
      <c r="E677" s="25"/>
      <c r="F677" s="27"/>
      <c r="G677" s="28"/>
      <c r="H677" s="27" t="n">
        <v>35</v>
      </c>
      <c r="I677" s="29"/>
      <c r="J677" s="27"/>
      <c r="K677" s="29"/>
      <c r="L677" s="27"/>
      <c r="M677" s="29"/>
      <c r="N677" s="27" t="n">
        <f aca="false">F677*G677+H677*I677+J677*K677+L677*M677</f>
        <v>0</v>
      </c>
      <c r="O677" s="57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  <c r="BF677" s="58"/>
      <c r="BG677" s="58"/>
      <c r="BH677" s="58"/>
      <c r="BI677" s="58"/>
      <c r="BJ677" s="58"/>
      <c r="BK677" s="58"/>
      <c r="BL677" s="58"/>
      <c r="BM677" s="58"/>
      <c r="BN677" s="58"/>
      <c r="BO677" s="58"/>
      <c r="BP677" s="58"/>
      <c r="BQ677" s="58"/>
      <c r="BR677" s="58"/>
      <c r="BS677" s="58"/>
      <c r="BT677" s="58"/>
      <c r="BU677" s="58"/>
      <c r="BV677" s="58"/>
      <c r="BW677" s="58"/>
      <c r="BX677" s="58"/>
      <c r="BY677" s="58"/>
      <c r="BZ677" s="58"/>
      <c r="CA677" s="58"/>
      <c r="CB677" s="58"/>
      <c r="CC677" s="58"/>
      <c r="CD677" s="58"/>
      <c r="CE677" s="58"/>
      <c r="CF677" s="58"/>
      <c r="CG677" s="58"/>
      <c r="CH677" s="58"/>
      <c r="CI677" s="58"/>
      <c r="CJ677" s="58"/>
      <c r="CK677" s="58"/>
      <c r="CL677" s="58"/>
      <c r="CM677" s="58"/>
      <c r="CN677" s="58"/>
      <c r="CO677" s="58"/>
      <c r="CP677" s="58"/>
      <c r="CQ677" s="58"/>
      <c r="CR677" s="58"/>
      <c r="CS677" s="58"/>
      <c r="CT677" s="58"/>
      <c r="CU677" s="58"/>
      <c r="CV677" s="58"/>
      <c r="CW677" s="58"/>
      <c r="CX677" s="58"/>
      <c r="CY677" s="58"/>
      <c r="CZ677" s="58"/>
      <c r="DA677" s="58"/>
      <c r="DB677" s="58"/>
      <c r="DC677" s="58"/>
      <c r="DD677" s="58"/>
      <c r="DE677" s="58"/>
      <c r="DF677" s="58"/>
      <c r="DG677" s="58"/>
      <c r="DH677" s="58"/>
      <c r="DI677" s="58"/>
      <c r="DJ677" s="58"/>
      <c r="DK677" s="58"/>
      <c r="DL677" s="58"/>
      <c r="DM677" s="58"/>
      <c r="DN677" s="58"/>
      <c r="DO677" s="58"/>
      <c r="DP677" s="58"/>
      <c r="DQ677" s="58"/>
      <c r="DR677" s="58"/>
      <c r="DS677" s="58"/>
      <c r="DT677" s="58"/>
      <c r="DU677" s="58"/>
      <c r="DV677" s="58"/>
      <c r="DW677" s="58"/>
      <c r="DX677" s="58"/>
      <c r="DY677" s="58"/>
      <c r="DZ677" s="58"/>
      <c r="EA677" s="58"/>
      <c r="EB677" s="58"/>
      <c r="EC677" s="58"/>
      <c r="ED677" s="58"/>
      <c r="EE677" s="58"/>
      <c r="EF677" s="58"/>
      <c r="EG677" s="58"/>
      <c r="EH677" s="58"/>
      <c r="EI677" s="58"/>
      <c r="EJ677" s="58"/>
      <c r="EK677" s="58"/>
      <c r="EL677" s="58"/>
      <c r="EM677" s="58"/>
      <c r="EN677" s="58"/>
      <c r="EO677" s="58"/>
      <c r="EP677" s="58"/>
      <c r="EQ677" s="58"/>
      <c r="ER677" s="58"/>
      <c r="ES677" s="58"/>
      <c r="ET677" s="58"/>
      <c r="EU677" s="58"/>
      <c r="EV677" s="58"/>
      <c r="EW677" s="58"/>
      <c r="EX677" s="58"/>
      <c r="EY677" s="58"/>
      <c r="EZ677" s="58"/>
      <c r="FA677" s="58"/>
      <c r="FB677" s="58"/>
      <c r="FC677" s="58"/>
      <c r="FD677" s="58"/>
      <c r="FE677" s="58"/>
      <c r="FF677" s="58"/>
      <c r="FG677" s="58"/>
      <c r="FH677" s="58"/>
      <c r="FI677" s="58"/>
      <c r="FJ677" s="58"/>
      <c r="FK677" s="58"/>
      <c r="FL677" s="58"/>
      <c r="FM677" s="58"/>
      <c r="FN677" s="58"/>
      <c r="FO677" s="58"/>
      <c r="FP677" s="58"/>
      <c r="FQ677" s="58"/>
      <c r="FR677" s="58"/>
      <c r="FS677" s="58"/>
      <c r="FT677" s="58"/>
      <c r="FU677" s="58"/>
      <c r="FV677" s="58"/>
      <c r="FW677" s="58"/>
      <c r="FX677" s="58"/>
      <c r="FY677" s="58"/>
      <c r="FZ677" s="58"/>
      <c r="GA677" s="58"/>
      <c r="GB677" s="58"/>
      <c r="GC677" s="58"/>
      <c r="GD677" s="58"/>
      <c r="GE677" s="58"/>
      <c r="GF677" s="58"/>
      <c r="GG677" s="58"/>
      <c r="GH677" s="58"/>
      <c r="GI677" s="58"/>
      <c r="GJ677" s="58"/>
      <c r="GK677" s="58"/>
      <c r="GL677" s="58"/>
      <c r="GM677" s="58"/>
      <c r="GN677" s="58"/>
      <c r="GO677" s="58"/>
      <c r="GP677" s="58"/>
      <c r="GQ677" s="58"/>
      <c r="GR677" s="58"/>
      <c r="GS677" s="58"/>
      <c r="GT677" s="58"/>
      <c r="GU677" s="58"/>
      <c r="GV677" s="58"/>
      <c r="GW677" s="58"/>
      <c r="GX677" s="58"/>
      <c r="GY677" s="58"/>
      <c r="GZ677" s="58"/>
      <c r="HA677" s="58"/>
      <c r="HB677" s="58"/>
      <c r="HC677" s="58"/>
      <c r="HD677" s="58"/>
      <c r="HE677" s="58"/>
      <c r="HF677" s="58"/>
      <c r="HG677" s="58"/>
      <c r="HH677" s="58"/>
      <c r="HI677" s="58"/>
      <c r="HJ677" s="58"/>
      <c r="HK677" s="58"/>
      <c r="HL677" s="58"/>
      <c r="HM677" s="58"/>
      <c r="HN677" s="58"/>
      <c r="HO677" s="58"/>
      <c r="HP677" s="58"/>
      <c r="HQ677" s="58"/>
      <c r="HR677" s="58"/>
      <c r="HS677" s="58"/>
      <c r="HT677" s="58"/>
      <c r="HU677" s="58"/>
      <c r="HV677" s="58"/>
      <c r="HW677" s="58"/>
      <c r="HX677" s="58"/>
      <c r="HY677" s="58"/>
      <c r="HZ677" s="58"/>
      <c r="IA677" s="58"/>
      <c r="IB677" s="58"/>
      <c r="IC677" s="58"/>
      <c r="ID677" s="58"/>
      <c r="IE677" s="58"/>
      <c r="IF677" s="58"/>
      <c r="IG677" s="58"/>
      <c r="IH677" s="58"/>
      <c r="II677" s="58"/>
      <c r="IJ677" s="58"/>
      <c r="IK677" s="58"/>
      <c r="IL677" s="58"/>
      <c r="IM677" s="58"/>
      <c r="IN677" s="58"/>
      <c r="IO677" s="58"/>
      <c r="IP677" s="58"/>
      <c r="IQ677" s="58"/>
      <c r="IR677" s="58"/>
      <c r="IS677" s="58"/>
      <c r="IT677" s="58"/>
      <c r="IU677" s="58"/>
      <c r="IV677" s="58"/>
      <c r="IW677" s="58"/>
      <c r="IX677" s="58"/>
      <c r="IY677" s="58"/>
      <c r="IZ677" s="58"/>
      <c r="JA677" s="58"/>
      <c r="JB677" s="58"/>
      <c r="JC677" s="58"/>
      <c r="JD677" s="58"/>
      <c r="JE677" s="58"/>
      <c r="JF677" s="58"/>
      <c r="JG677" s="58"/>
      <c r="JH677" s="58"/>
      <c r="JI677" s="58"/>
      <c r="JJ677" s="58"/>
      <c r="JK677" s="58"/>
      <c r="JL677" s="58"/>
      <c r="JM677" s="58"/>
      <c r="JN677" s="58"/>
      <c r="JO677" s="58"/>
      <c r="JP677" s="58"/>
      <c r="JQ677" s="58"/>
      <c r="JR677" s="58"/>
      <c r="JS677" s="58"/>
      <c r="JT677" s="58"/>
      <c r="JU677" s="58"/>
      <c r="JV677" s="58"/>
      <c r="JW677" s="58"/>
      <c r="JX677" s="58"/>
      <c r="JY677" s="58"/>
      <c r="JZ677" s="58"/>
      <c r="KA677" s="58"/>
      <c r="KB677" s="58"/>
      <c r="KC677" s="58"/>
      <c r="KD677" s="58"/>
      <c r="KE677" s="58"/>
      <c r="KF677" s="58"/>
      <c r="KG677" s="58"/>
      <c r="KH677" s="58"/>
      <c r="KI677" s="58"/>
      <c r="KJ677" s="58"/>
      <c r="KK677" s="58"/>
      <c r="KL677" s="58"/>
      <c r="KM677" s="58"/>
      <c r="KN677" s="58"/>
      <c r="KO677" s="58"/>
      <c r="KP677" s="58"/>
      <c r="KQ677" s="58"/>
      <c r="KR677" s="58"/>
      <c r="KS677" s="58"/>
      <c r="KT677" s="58"/>
      <c r="KU677" s="58"/>
      <c r="KV677" s="58"/>
      <c r="KW677" s="58"/>
      <c r="KX677" s="58"/>
      <c r="KY677" s="58"/>
      <c r="KZ677" s="58"/>
      <c r="LA677" s="58"/>
      <c r="LB677" s="58"/>
      <c r="LC677" s="58"/>
      <c r="LD677" s="58"/>
      <c r="LE677" s="58"/>
      <c r="LF677" s="58"/>
      <c r="LG677" s="58"/>
      <c r="LH677" s="58"/>
      <c r="LI677" s="58"/>
      <c r="LJ677" s="58"/>
      <c r="LK677" s="58"/>
      <c r="LL677" s="58"/>
      <c r="LM677" s="58"/>
      <c r="LN677" s="58"/>
      <c r="LO677" s="58"/>
      <c r="LP677" s="58"/>
      <c r="LQ677" s="58"/>
      <c r="LR677" s="58"/>
      <c r="LS677" s="58"/>
      <c r="LT677" s="58"/>
      <c r="LU677" s="58"/>
      <c r="LV677" s="58"/>
      <c r="LW677" s="58"/>
      <c r="LX677" s="58"/>
      <c r="LY677" s="58"/>
      <c r="LZ677" s="58"/>
      <c r="MA677" s="58"/>
      <c r="MB677" s="58"/>
      <c r="MC677" s="58"/>
      <c r="MD677" s="58"/>
      <c r="ME677" s="58"/>
      <c r="MF677" s="58"/>
      <c r="MG677" s="58"/>
      <c r="MH677" s="58"/>
      <c r="MI677" s="58"/>
      <c r="MJ677" s="58"/>
      <c r="MK677" s="58"/>
      <c r="ML677" s="58"/>
      <c r="MM677" s="58"/>
      <c r="MN677" s="58"/>
      <c r="MO677" s="58"/>
      <c r="MP677" s="58"/>
      <c r="MQ677" s="58"/>
      <c r="MR677" s="58"/>
      <c r="MS677" s="58"/>
      <c r="MT677" s="58"/>
      <c r="MU677" s="58"/>
      <c r="MV677" s="58"/>
      <c r="MW677" s="58"/>
      <c r="MX677" s="58"/>
      <c r="MY677" s="58"/>
      <c r="MZ677" s="58"/>
      <c r="NA677" s="58"/>
      <c r="NB677" s="58"/>
      <c r="NC677" s="58"/>
      <c r="ND677" s="58"/>
      <c r="NE677" s="58"/>
      <c r="NF677" s="58"/>
      <c r="NG677" s="58"/>
      <c r="NH677" s="58"/>
      <c r="NI677" s="58"/>
      <c r="NJ677" s="58"/>
      <c r="NK677" s="58"/>
      <c r="NL677" s="58"/>
      <c r="NM677" s="58"/>
      <c r="NN677" s="58"/>
      <c r="NO677" s="58"/>
      <c r="NP677" s="58"/>
      <c r="NQ677" s="58"/>
      <c r="NR677" s="58"/>
      <c r="NS677" s="58"/>
      <c r="NT677" s="58"/>
      <c r="NU677" s="58"/>
      <c r="NV677" s="58"/>
      <c r="NW677" s="58"/>
      <c r="NX677" s="58"/>
      <c r="NY677" s="58"/>
      <c r="NZ677" s="58"/>
      <c r="OA677" s="58"/>
      <c r="OB677" s="58"/>
      <c r="OC677" s="58"/>
      <c r="OD677" s="58"/>
      <c r="OE677" s="58"/>
      <c r="OF677" s="58"/>
      <c r="OG677" s="58"/>
      <c r="OH677" s="58"/>
      <c r="OI677" s="58"/>
      <c r="OJ677" s="58"/>
      <c r="OK677" s="58"/>
      <c r="OL677" s="58"/>
      <c r="OM677" s="58"/>
      <c r="ON677" s="58"/>
      <c r="OO677" s="58"/>
      <c r="OP677" s="58"/>
      <c r="OQ677" s="58"/>
      <c r="OR677" s="58"/>
      <c r="OS677" s="58"/>
      <c r="OT677" s="58"/>
      <c r="OU677" s="58"/>
      <c r="OV677" s="58"/>
      <c r="OW677" s="58"/>
      <c r="OX677" s="58"/>
      <c r="OY677" s="58"/>
      <c r="OZ677" s="58"/>
      <c r="PA677" s="58"/>
      <c r="PB677" s="58"/>
      <c r="PC677" s="58"/>
      <c r="PD677" s="58"/>
      <c r="PE677" s="58"/>
      <c r="PF677" s="58"/>
      <c r="PG677" s="58"/>
      <c r="PH677" s="58"/>
      <c r="PI677" s="58"/>
      <c r="PJ677" s="58"/>
      <c r="PK677" s="58"/>
      <c r="PL677" s="58"/>
      <c r="PM677" s="58"/>
      <c r="PN677" s="58"/>
      <c r="PO677" s="58"/>
      <c r="PP677" s="58"/>
      <c r="PQ677" s="58"/>
      <c r="PR677" s="58"/>
      <c r="PS677" s="58"/>
      <c r="PT677" s="58"/>
      <c r="PU677" s="58"/>
      <c r="PV677" s="58"/>
      <c r="PW677" s="58"/>
      <c r="PX677" s="58"/>
      <c r="PY677" s="58"/>
      <c r="PZ677" s="58"/>
      <c r="QA677" s="58"/>
      <c r="QB677" s="58"/>
      <c r="QC677" s="58"/>
      <c r="QD677" s="58"/>
      <c r="QE677" s="58"/>
      <c r="QF677" s="58"/>
      <c r="QG677" s="58"/>
      <c r="QH677" s="58"/>
      <c r="QI677" s="58"/>
      <c r="QJ677" s="58"/>
      <c r="QK677" s="58"/>
      <c r="QL677" s="58"/>
      <c r="QM677" s="58"/>
      <c r="QN677" s="58"/>
      <c r="QO677" s="58"/>
      <c r="QP677" s="58"/>
      <c r="QQ677" s="58"/>
      <c r="QR677" s="58"/>
      <c r="QS677" s="58"/>
      <c r="QT677" s="58"/>
      <c r="QU677" s="58"/>
      <c r="QV677" s="58"/>
      <c r="QW677" s="58"/>
      <c r="QX677" s="58"/>
      <c r="QY677" s="58"/>
      <c r="QZ677" s="58"/>
      <c r="RA677" s="58"/>
      <c r="RB677" s="58"/>
      <c r="RC677" s="58"/>
      <c r="RD677" s="58"/>
      <c r="RE677" s="58"/>
      <c r="RF677" s="58"/>
      <c r="RG677" s="58"/>
      <c r="RH677" s="58"/>
      <c r="RI677" s="58"/>
      <c r="RJ677" s="58"/>
      <c r="RK677" s="58"/>
      <c r="RL677" s="58"/>
      <c r="RM677" s="58"/>
      <c r="RN677" s="58"/>
      <c r="RO677" s="58"/>
      <c r="RP677" s="58"/>
      <c r="RQ677" s="58"/>
      <c r="RR677" s="58"/>
      <c r="RS677" s="58"/>
      <c r="RT677" s="58"/>
      <c r="RU677" s="58"/>
      <c r="RV677" s="58"/>
      <c r="RW677" s="58"/>
      <c r="RX677" s="58"/>
      <c r="RY677" s="58"/>
      <c r="RZ677" s="58"/>
      <c r="SA677" s="58"/>
      <c r="SB677" s="58"/>
      <c r="SC677" s="58"/>
      <c r="SD677" s="58"/>
      <c r="SE677" s="58"/>
      <c r="SF677" s="58"/>
      <c r="SG677" s="58"/>
      <c r="SH677" s="58"/>
      <c r="SI677" s="58"/>
      <c r="SJ677" s="58"/>
      <c r="SK677" s="58"/>
      <c r="SL677" s="58"/>
      <c r="SM677" s="58"/>
      <c r="SN677" s="58"/>
      <c r="SO677" s="58"/>
      <c r="SP677" s="58"/>
      <c r="SQ677" s="58"/>
      <c r="SR677" s="58"/>
      <c r="SS677" s="58"/>
      <c r="ST677" s="58"/>
      <c r="SU677" s="58"/>
      <c r="SV677" s="58"/>
      <c r="SW677" s="58"/>
      <c r="SX677" s="58"/>
      <c r="SY677" s="58"/>
      <c r="SZ677" s="58"/>
      <c r="TA677" s="58"/>
      <c r="TB677" s="58"/>
      <c r="TC677" s="58"/>
      <c r="TD677" s="58"/>
      <c r="TE677" s="58"/>
      <c r="TF677" s="58"/>
      <c r="TG677" s="58"/>
      <c r="TH677" s="58"/>
      <c r="TI677" s="58"/>
      <c r="TJ677" s="58"/>
      <c r="TK677" s="58"/>
      <c r="TL677" s="58"/>
      <c r="TM677" s="58"/>
      <c r="TN677" s="58"/>
      <c r="TO677" s="58"/>
      <c r="TP677" s="58"/>
      <c r="TQ677" s="58"/>
      <c r="TR677" s="58"/>
      <c r="TS677" s="58"/>
      <c r="TT677" s="58"/>
      <c r="TU677" s="58"/>
      <c r="TV677" s="58"/>
      <c r="TW677" s="58"/>
      <c r="TX677" s="58"/>
      <c r="TY677" s="58"/>
      <c r="TZ677" s="58"/>
      <c r="UA677" s="58"/>
      <c r="UB677" s="58"/>
      <c r="UC677" s="58"/>
      <c r="UD677" s="58"/>
      <c r="UE677" s="58"/>
      <c r="UF677" s="58"/>
      <c r="UG677" s="58"/>
      <c r="UH677" s="58"/>
      <c r="UI677" s="58"/>
      <c r="UJ677" s="58"/>
      <c r="UK677" s="58"/>
      <c r="UL677" s="58"/>
      <c r="UM677" s="58"/>
      <c r="UN677" s="58"/>
      <c r="UO677" s="58"/>
      <c r="UP677" s="58"/>
      <c r="UQ677" s="58"/>
      <c r="UR677" s="58"/>
      <c r="US677" s="58"/>
      <c r="UT677" s="58"/>
      <c r="UU677" s="58"/>
      <c r="UV677" s="58"/>
      <c r="UW677" s="58"/>
      <c r="UX677" s="58"/>
      <c r="UY677" s="58"/>
      <c r="UZ677" s="58"/>
      <c r="VA677" s="58"/>
      <c r="VB677" s="58"/>
      <c r="VC677" s="58"/>
      <c r="VD677" s="58"/>
      <c r="VE677" s="58"/>
      <c r="VF677" s="58"/>
      <c r="VG677" s="58"/>
      <c r="VH677" s="58"/>
      <c r="VI677" s="58"/>
      <c r="VJ677" s="58"/>
      <c r="VK677" s="58"/>
      <c r="VL677" s="58"/>
      <c r="VM677" s="58"/>
      <c r="VN677" s="58"/>
      <c r="VO677" s="58"/>
      <c r="VP677" s="58"/>
      <c r="VQ677" s="58"/>
      <c r="VR677" s="58"/>
      <c r="VS677" s="58"/>
      <c r="VT677" s="58"/>
      <c r="VU677" s="58"/>
      <c r="VV677" s="58"/>
      <c r="VW677" s="58"/>
      <c r="VX677" s="58"/>
      <c r="VY677" s="58"/>
      <c r="VZ677" s="58"/>
      <c r="WA677" s="58"/>
      <c r="WB677" s="58"/>
      <c r="WC677" s="58"/>
      <c r="WD677" s="58"/>
      <c r="WE677" s="58"/>
      <c r="WF677" s="58"/>
      <c r="WG677" s="58"/>
      <c r="WH677" s="58"/>
      <c r="WI677" s="58"/>
      <c r="WJ677" s="58"/>
      <c r="WK677" s="58"/>
      <c r="WL677" s="58"/>
      <c r="WM677" s="58"/>
      <c r="WN677" s="58"/>
      <c r="WO677" s="58"/>
      <c r="WP677" s="58"/>
      <c r="WQ677" s="58"/>
      <c r="WR677" s="58"/>
      <c r="WS677" s="58"/>
      <c r="WT677" s="58"/>
      <c r="WU677" s="58"/>
      <c r="WV677" s="58"/>
      <c r="WW677" s="58"/>
      <c r="WX677" s="58"/>
      <c r="WY677" s="58"/>
      <c r="WZ677" s="58"/>
      <c r="XA677" s="58"/>
      <c r="XB677" s="58"/>
      <c r="XC677" s="58"/>
      <c r="XD677" s="58"/>
      <c r="XE677" s="58"/>
      <c r="XF677" s="58"/>
      <c r="XG677" s="58"/>
      <c r="XH677" s="58"/>
      <c r="XI677" s="58"/>
      <c r="XJ677" s="58"/>
      <c r="XK677" s="58"/>
      <c r="XL677" s="58"/>
      <c r="XM677" s="58"/>
      <c r="XN677" s="58"/>
      <c r="XO677" s="58"/>
      <c r="XP677" s="58"/>
      <c r="XQ677" s="58"/>
      <c r="XR677" s="58"/>
      <c r="XS677" s="58"/>
      <c r="XT677" s="58"/>
      <c r="XU677" s="58"/>
      <c r="XV677" s="58"/>
      <c r="XW677" s="58"/>
      <c r="XX677" s="58"/>
      <c r="XY677" s="58"/>
      <c r="XZ677" s="58"/>
      <c r="YA677" s="58"/>
      <c r="YB677" s="58"/>
      <c r="YC677" s="58"/>
      <c r="YD677" s="58"/>
      <c r="YE677" s="58"/>
      <c r="YF677" s="58"/>
      <c r="YG677" s="58"/>
      <c r="YH677" s="58"/>
      <c r="YI677" s="58"/>
      <c r="YJ677" s="58"/>
      <c r="YK677" s="58"/>
      <c r="YL677" s="58"/>
      <c r="YM677" s="58"/>
      <c r="YN677" s="58"/>
      <c r="YO677" s="58"/>
      <c r="YP677" s="58"/>
      <c r="YQ677" s="58"/>
      <c r="YR677" s="58"/>
      <c r="YS677" s="58"/>
      <c r="YT677" s="58"/>
      <c r="YU677" s="58"/>
      <c r="YV677" s="58"/>
      <c r="YW677" s="58"/>
      <c r="YX677" s="58"/>
      <c r="YY677" s="58"/>
      <c r="YZ677" s="58"/>
      <c r="ZA677" s="58"/>
      <c r="ZB677" s="58"/>
      <c r="ZC677" s="58"/>
      <c r="ZD677" s="58"/>
      <c r="ZE677" s="58"/>
      <c r="ZF677" s="58"/>
      <c r="ZG677" s="58"/>
      <c r="ZH677" s="58"/>
      <c r="ZI677" s="58"/>
      <c r="ZJ677" s="58"/>
      <c r="ZK677" s="58"/>
      <c r="ZL677" s="58"/>
      <c r="ZM677" s="58"/>
      <c r="ZN677" s="58"/>
      <c r="ZO677" s="58"/>
      <c r="ZP677" s="58"/>
      <c r="ZQ677" s="58"/>
      <c r="ZR677" s="58"/>
      <c r="ZS677" s="58"/>
      <c r="ZT677" s="58"/>
      <c r="ZU677" s="58"/>
      <c r="ZV677" s="58"/>
      <c r="ZW677" s="58"/>
      <c r="ZX677" s="58"/>
      <c r="ZY677" s="58"/>
      <c r="ZZ677" s="58"/>
      <c r="AAA677" s="58"/>
      <c r="AAB677" s="58"/>
      <c r="AAC677" s="58"/>
      <c r="AAD677" s="58"/>
      <c r="AAE677" s="58"/>
      <c r="AAF677" s="58"/>
      <c r="AAG677" s="58"/>
      <c r="AAH677" s="58"/>
      <c r="AAI677" s="58"/>
      <c r="AAJ677" s="58"/>
      <c r="AAK677" s="58"/>
      <c r="AAL677" s="58"/>
      <c r="AAM677" s="58"/>
      <c r="AAN677" s="58"/>
      <c r="AAO677" s="58"/>
      <c r="AAP677" s="58"/>
      <c r="AAQ677" s="58"/>
      <c r="AAR677" s="58"/>
      <c r="AAS677" s="58"/>
      <c r="AAT677" s="58"/>
      <c r="AAU677" s="58"/>
      <c r="AAV677" s="58"/>
      <c r="AAW677" s="58"/>
      <c r="AAX677" s="58"/>
      <c r="AAY677" s="58"/>
      <c r="AAZ677" s="58"/>
      <c r="ABA677" s="58"/>
      <c r="ABB677" s="58"/>
      <c r="ABC677" s="58"/>
      <c r="ABD677" s="58"/>
      <c r="ABE677" s="58"/>
      <c r="ABF677" s="58"/>
      <c r="ABG677" s="58"/>
      <c r="ABH677" s="58"/>
      <c r="ABI677" s="58"/>
      <c r="ABJ677" s="58"/>
      <c r="ABK677" s="58"/>
      <c r="ABL677" s="58"/>
      <c r="ABM677" s="58"/>
      <c r="ABN677" s="58"/>
      <c r="ABO677" s="58"/>
      <c r="ABP677" s="58"/>
      <c r="ABQ677" s="58"/>
      <c r="ABR677" s="58"/>
      <c r="ABS677" s="58"/>
      <c r="ABT677" s="58"/>
      <c r="ABU677" s="58"/>
      <c r="ABV677" s="58"/>
      <c r="ABW677" s="58"/>
      <c r="ABX677" s="58"/>
      <c r="ABY677" s="58"/>
      <c r="ABZ677" s="58"/>
      <c r="ACA677" s="58"/>
      <c r="ACB677" s="58"/>
      <c r="ACC677" s="58"/>
      <c r="ACD677" s="58"/>
      <c r="ACE677" s="58"/>
      <c r="ACF677" s="58"/>
      <c r="ACG677" s="58"/>
      <c r="ACH677" s="58"/>
      <c r="ACI677" s="58"/>
      <c r="ACJ677" s="58"/>
      <c r="ACK677" s="58"/>
      <c r="ACL677" s="58"/>
      <c r="ACM677" s="58"/>
      <c r="ACN677" s="58"/>
      <c r="ACO677" s="58"/>
      <c r="ACP677" s="58"/>
      <c r="ACQ677" s="58"/>
      <c r="ACR677" s="58"/>
      <c r="ACS677" s="58"/>
      <c r="ACT677" s="58"/>
      <c r="ACU677" s="58"/>
      <c r="ACV677" s="58"/>
      <c r="ACW677" s="58"/>
      <c r="ACX677" s="58"/>
      <c r="ACY677" s="58"/>
      <c r="ACZ677" s="58"/>
      <c r="ADA677" s="58"/>
      <c r="ADB677" s="58"/>
      <c r="ADC677" s="58"/>
      <c r="ADD677" s="58"/>
      <c r="ADE677" s="58"/>
      <c r="ADF677" s="58"/>
      <c r="ADG677" s="58"/>
      <c r="ADH677" s="58"/>
      <c r="ADI677" s="58"/>
      <c r="ADJ677" s="58"/>
      <c r="ADK677" s="58"/>
      <c r="ADL677" s="58"/>
      <c r="ADM677" s="58"/>
      <c r="ADN677" s="58"/>
      <c r="ADO677" s="58"/>
      <c r="ADP677" s="58"/>
      <c r="ADQ677" s="58"/>
      <c r="ADR677" s="58"/>
      <c r="ADS677" s="58"/>
      <c r="ADT677" s="58"/>
      <c r="ADU677" s="58"/>
      <c r="ADV677" s="58"/>
      <c r="ADW677" s="58"/>
      <c r="ADX677" s="58"/>
      <c r="ADY677" s="58"/>
      <c r="ADZ677" s="58"/>
      <c r="AEA677" s="58"/>
      <c r="AEB677" s="58"/>
      <c r="AEC677" s="58"/>
      <c r="AED677" s="58"/>
      <c r="AEE677" s="58"/>
      <c r="AEF677" s="58"/>
      <c r="AEG677" s="58"/>
      <c r="AEH677" s="58"/>
      <c r="AEI677" s="58"/>
      <c r="AEJ677" s="58"/>
      <c r="AEK677" s="58"/>
      <c r="AEL677" s="58"/>
      <c r="AEM677" s="58"/>
      <c r="AEN677" s="58"/>
      <c r="AEO677" s="58"/>
      <c r="AEP677" s="58"/>
      <c r="AEQ677" s="58"/>
      <c r="AER677" s="58"/>
      <c r="AES677" s="58"/>
      <c r="AET677" s="58"/>
      <c r="AEU677" s="58"/>
      <c r="AEV677" s="58"/>
      <c r="AEW677" s="58"/>
      <c r="AEX677" s="58"/>
      <c r="AEY677" s="58"/>
      <c r="AEZ677" s="58"/>
      <c r="AFA677" s="58"/>
      <c r="AFB677" s="58"/>
      <c r="AFC677" s="58"/>
      <c r="AFD677" s="58"/>
      <c r="AFE677" s="58"/>
      <c r="AFF677" s="58"/>
      <c r="AFG677" s="58"/>
      <c r="AFH677" s="58"/>
      <c r="AFI677" s="58"/>
      <c r="AFJ677" s="58"/>
      <c r="AFK677" s="58"/>
      <c r="AFL677" s="58"/>
      <c r="AFM677" s="58"/>
      <c r="AFN677" s="58"/>
      <c r="AFO677" s="58"/>
      <c r="AFP677" s="58"/>
      <c r="AFQ677" s="58"/>
      <c r="AFR677" s="58"/>
      <c r="AFS677" s="58"/>
      <c r="AFT677" s="58"/>
      <c r="AFU677" s="58"/>
      <c r="AFV677" s="58"/>
      <c r="AFW677" s="58"/>
      <c r="AFX677" s="58"/>
      <c r="AFY677" s="58"/>
      <c r="AFZ677" s="58"/>
      <c r="AGA677" s="58"/>
      <c r="AGB677" s="58"/>
      <c r="AGC677" s="58"/>
      <c r="AGD677" s="58"/>
      <c r="AGE677" s="58"/>
      <c r="AGF677" s="58"/>
      <c r="AGG677" s="58"/>
      <c r="AGH677" s="58"/>
      <c r="AGI677" s="58"/>
      <c r="AGJ677" s="58"/>
      <c r="AGK677" s="58"/>
      <c r="AGL677" s="58"/>
      <c r="AGM677" s="58"/>
      <c r="AGN677" s="58"/>
      <c r="AGO677" s="58"/>
      <c r="AGP677" s="58"/>
      <c r="AGQ677" s="58"/>
      <c r="AGR677" s="58"/>
      <c r="AGS677" s="58"/>
      <c r="AGT677" s="58"/>
      <c r="AGU677" s="58"/>
      <c r="AGV677" s="58"/>
      <c r="AGW677" s="58"/>
      <c r="AGX677" s="58"/>
      <c r="AGY677" s="58"/>
      <c r="AGZ677" s="58"/>
      <c r="AHA677" s="58"/>
      <c r="AHB677" s="58"/>
      <c r="AHC677" s="58"/>
      <c r="AHD677" s="58"/>
      <c r="AHE677" s="58"/>
      <c r="AHF677" s="58"/>
      <c r="AHG677" s="58"/>
      <c r="AHH677" s="58"/>
      <c r="AHI677" s="58"/>
      <c r="AHJ677" s="58"/>
      <c r="AHK677" s="58"/>
      <c r="AHL677" s="58"/>
      <c r="AHM677" s="58"/>
      <c r="AHN677" s="58"/>
      <c r="AHO677" s="58"/>
      <c r="AHP677" s="58"/>
      <c r="AHQ677" s="58"/>
      <c r="AHR677" s="58"/>
      <c r="AHS677" s="58"/>
      <c r="AHT677" s="58"/>
      <c r="AHU677" s="58"/>
      <c r="AHV677" s="58"/>
      <c r="AHW677" s="58"/>
      <c r="AHX677" s="58"/>
      <c r="AHY677" s="58"/>
      <c r="AHZ677" s="58"/>
      <c r="AIA677" s="58"/>
      <c r="AIB677" s="58"/>
      <c r="AIC677" s="58"/>
      <c r="AID677" s="58"/>
      <c r="AIE677" s="58"/>
      <c r="AIF677" s="58"/>
      <c r="AIG677" s="58"/>
      <c r="AIH677" s="58"/>
      <c r="AII677" s="58"/>
      <c r="AIJ677" s="58"/>
      <c r="AIK677" s="58"/>
      <c r="AIL677" s="58"/>
      <c r="AIM677" s="58"/>
      <c r="AIN677" s="58"/>
      <c r="AIO677" s="58"/>
      <c r="AIP677" s="58"/>
      <c r="AIQ677" s="58"/>
      <c r="AIR677" s="58"/>
      <c r="AIS677" s="58"/>
      <c r="AIT677" s="58"/>
      <c r="AIU677" s="58"/>
      <c r="AIV677" s="58"/>
      <c r="AIW677" s="58"/>
      <c r="AIX677" s="58"/>
      <c r="AIY677" s="58"/>
      <c r="AIZ677" s="58"/>
      <c r="AJA677" s="58"/>
      <c r="AJB677" s="58"/>
      <c r="AJC677" s="58"/>
      <c r="AJD677" s="58"/>
      <c r="AJE677" s="58"/>
      <c r="AJF677" s="58"/>
      <c r="AJG677" s="58"/>
      <c r="AJH677" s="58"/>
      <c r="AJI677" s="58"/>
      <c r="AJJ677" s="58"/>
      <c r="AJK677" s="58"/>
      <c r="AJL677" s="58"/>
      <c r="AJM677" s="58"/>
      <c r="AJN677" s="58"/>
      <c r="AJO677" s="58"/>
      <c r="AJP677" s="58"/>
      <c r="AJQ677" s="58"/>
      <c r="AJR677" s="58"/>
      <c r="AJS677" s="58"/>
      <c r="AJT677" s="58"/>
      <c r="AJU677" s="58"/>
      <c r="AJV677" s="58"/>
      <c r="AJW677" s="58"/>
      <c r="AJX677" s="58"/>
      <c r="AJY677" s="58"/>
      <c r="AJZ677" s="58"/>
      <c r="AKA677" s="58"/>
      <c r="AKB677" s="58"/>
      <c r="AKC677" s="58"/>
      <c r="AKD677" s="58"/>
      <c r="AKE677" s="58"/>
      <c r="AKF677" s="58"/>
      <c r="AKG677" s="58"/>
      <c r="AKH677" s="58"/>
      <c r="AKI677" s="58"/>
      <c r="AKJ677" s="58"/>
      <c r="AKK677" s="58"/>
      <c r="AKL677" s="58"/>
      <c r="AKM677" s="58"/>
      <c r="AKN677" s="58"/>
      <c r="AKO677" s="58"/>
      <c r="AKP677" s="58"/>
      <c r="AKQ677" s="58"/>
      <c r="AKR677" s="58"/>
      <c r="AKS677" s="58"/>
      <c r="AKT677" s="58"/>
      <c r="AKU677" s="58"/>
      <c r="AKV677" s="58"/>
      <c r="AKW677" s="58"/>
      <c r="AKX677" s="58"/>
      <c r="AKY677" s="58"/>
      <c r="AKZ677" s="58"/>
      <c r="ALA677" s="58"/>
      <c r="ALB677" s="58"/>
      <c r="ALC677" s="58"/>
      <c r="ALD677" s="58"/>
      <c r="ALE677" s="58"/>
      <c r="ALF677" s="58"/>
      <c r="ALG677" s="58"/>
      <c r="ALH677" s="58"/>
      <c r="ALI677" s="58"/>
      <c r="ALJ677" s="58"/>
      <c r="ALK677" s="58"/>
      <c r="ALL677" s="58"/>
      <c r="ALM677" s="58"/>
      <c r="ALN677" s="58"/>
      <c r="ALO677" s="58"/>
      <c r="ALP677" s="58"/>
      <c r="ALQ677" s="58"/>
      <c r="ALR677" s="58"/>
      <c r="ALS677" s="58"/>
      <c r="ALT677" s="58"/>
      <c r="ALU677" s="58"/>
      <c r="ALV677" s="58"/>
      <c r="ALW677" s="58"/>
      <c r="ALX677" s="58"/>
      <c r="ALY677" s="58"/>
      <c r="ALZ677" s="58"/>
      <c r="AMA677" s="58"/>
      <c r="AMB677" s="58"/>
      <c r="AMC677" s="58"/>
      <c r="AMD677" s="58"/>
      <c r="AME677" s="58"/>
      <c r="AMF677" s="58"/>
      <c r="AMG677" s="58"/>
      <c r="AMH677" s="58"/>
      <c r="AMI677" s="58"/>
    </row>
    <row r="678" s="30" customFormat="true" ht="12.8" hidden="false" customHeight="false" outlineLevel="0" collapsed="false">
      <c r="A678" s="43" t="s">
        <v>134</v>
      </c>
      <c r="B678" s="46" t="s">
        <v>769</v>
      </c>
      <c r="C678" s="46" t="s">
        <v>796</v>
      </c>
      <c r="D678" s="43"/>
      <c r="E678" s="67"/>
      <c r="F678" s="36"/>
      <c r="G678" s="28"/>
      <c r="H678" s="36" t="n">
        <v>25</v>
      </c>
      <c r="I678" s="29"/>
      <c r="J678" s="36" t="n">
        <v>40</v>
      </c>
      <c r="K678" s="29"/>
      <c r="L678" s="36" t="n">
        <v>70</v>
      </c>
      <c r="M678" s="29"/>
      <c r="N678" s="27" t="n">
        <f aca="false">F678*G678+H678*I678+J678*K678+L678*M678</f>
        <v>0</v>
      </c>
      <c r="O678" s="115" t="s">
        <v>797</v>
      </c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  <c r="BE678" s="58"/>
      <c r="BF678" s="58"/>
      <c r="BG678" s="58"/>
      <c r="BH678" s="58"/>
      <c r="BI678" s="58"/>
      <c r="BJ678" s="58"/>
      <c r="BK678" s="58"/>
      <c r="BL678" s="58"/>
      <c r="BM678" s="58"/>
      <c r="BN678" s="58"/>
      <c r="BO678" s="58"/>
      <c r="BP678" s="58"/>
      <c r="BQ678" s="58"/>
      <c r="BR678" s="58"/>
      <c r="BS678" s="58"/>
      <c r="BT678" s="58"/>
      <c r="BU678" s="58"/>
      <c r="BV678" s="58"/>
      <c r="BW678" s="58"/>
      <c r="BX678" s="58"/>
      <c r="BY678" s="58"/>
      <c r="BZ678" s="58"/>
      <c r="CA678" s="58"/>
      <c r="CB678" s="58"/>
      <c r="CC678" s="58"/>
      <c r="CD678" s="58"/>
      <c r="CE678" s="58"/>
      <c r="CF678" s="58"/>
      <c r="CG678" s="58"/>
      <c r="CH678" s="58"/>
      <c r="CI678" s="58"/>
      <c r="CJ678" s="58"/>
      <c r="CK678" s="58"/>
      <c r="CL678" s="58"/>
      <c r="CM678" s="58"/>
      <c r="CN678" s="58"/>
      <c r="CO678" s="58"/>
      <c r="CP678" s="58"/>
      <c r="CQ678" s="58"/>
      <c r="CR678" s="58"/>
      <c r="CS678" s="58"/>
      <c r="CT678" s="58"/>
      <c r="CU678" s="58"/>
      <c r="CV678" s="58"/>
      <c r="CW678" s="58"/>
      <c r="CX678" s="58"/>
      <c r="CY678" s="58"/>
      <c r="CZ678" s="58"/>
      <c r="DA678" s="58"/>
      <c r="DB678" s="58"/>
      <c r="DC678" s="58"/>
      <c r="DD678" s="58"/>
      <c r="DE678" s="58"/>
      <c r="DF678" s="58"/>
      <c r="DG678" s="58"/>
      <c r="DH678" s="58"/>
      <c r="DI678" s="58"/>
      <c r="DJ678" s="58"/>
      <c r="DK678" s="58"/>
      <c r="DL678" s="58"/>
      <c r="DM678" s="58"/>
      <c r="DN678" s="58"/>
      <c r="DO678" s="58"/>
      <c r="DP678" s="58"/>
      <c r="DQ678" s="58"/>
      <c r="DR678" s="58"/>
      <c r="DS678" s="58"/>
      <c r="DT678" s="58"/>
      <c r="DU678" s="58"/>
      <c r="DV678" s="58"/>
      <c r="DW678" s="58"/>
      <c r="DX678" s="58"/>
      <c r="DY678" s="58"/>
      <c r="DZ678" s="58"/>
      <c r="EA678" s="58"/>
      <c r="EB678" s="58"/>
      <c r="EC678" s="58"/>
      <c r="ED678" s="58"/>
      <c r="EE678" s="58"/>
      <c r="EF678" s="58"/>
      <c r="EG678" s="58"/>
      <c r="EH678" s="58"/>
      <c r="EI678" s="58"/>
      <c r="EJ678" s="58"/>
      <c r="EK678" s="58"/>
      <c r="EL678" s="58"/>
      <c r="EM678" s="58"/>
      <c r="EN678" s="58"/>
      <c r="EO678" s="58"/>
      <c r="EP678" s="58"/>
      <c r="EQ678" s="58"/>
      <c r="ER678" s="58"/>
      <c r="ES678" s="58"/>
      <c r="ET678" s="58"/>
      <c r="EU678" s="58"/>
      <c r="EV678" s="58"/>
      <c r="EW678" s="58"/>
      <c r="EX678" s="58"/>
      <c r="EY678" s="58"/>
      <c r="EZ678" s="58"/>
      <c r="FA678" s="58"/>
      <c r="FB678" s="58"/>
      <c r="FC678" s="58"/>
      <c r="FD678" s="58"/>
      <c r="FE678" s="58"/>
      <c r="FF678" s="58"/>
      <c r="FG678" s="58"/>
      <c r="FH678" s="58"/>
      <c r="FI678" s="58"/>
      <c r="FJ678" s="58"/>
      <c r="FK678" s="58"/>
      <c r="FL678" s="58"/>
      <c r="FM678" s="58"/>
      <c r="FN678" s="58"/>
      <c r="FO678" s="58"/>
      <c r="FP678" s="58"/>
      <c r="FQ678" s="58"/>
      <c r="FR678" s="58"/>
      <c r="FS678" s="58"/>
      <c r="FT678" s="58"/>
      <c r="FU678" s="58"/>
      <c r="FV678" s="58"/>
      <c r="FW678" s="58"/>
      <c r="FX678" s="58"/>
      <c r="FY678" s="58"/>
      <c r="FZ678" s="58"/>
      <c r="GA678" s="58"/>
      <c r="GB678" s="58"/>
      <c r="GC678" s="58"/>
      <c r="GD678" s="58"/>
      <c r="GE678" s="58"/>
      <c r="GF678" s="58"/>
      <c r="GG678" s="58"/>
      <c r="GH678" s="58"/>
      <c r="GI678" s="58"/>
      <c r="GJ678" s="58"/>
      <c r="GK678" s="58"/>
      <c r="GL678" s="58"/>
      <c r="GM678" s="58"/>
      <c r="GN678" s="58"/>
      <c r="GO678" s="58"/>
      <c r="GP678" s="58"/>
      <c r="GQ678" s="58"/>
      <c r="GR678" s="58"/>
      <c r="GS678" s="58"/>
      <c r="GT678" s="58"/>
      <c r="GU678" s="58"/>
      <c r="GV678" s="58"/>
      <c r="GW678" s="58"/>
      <c r="GX678" s="58"/>
      <c r="GY678" s="58"/>
      <c r="GZ678" s="58"/>
      <c r="HA678" s="58"/>
      <c r="HB678" s="58"/>
      <c r="HC678" s="58"/>
      <c r="HD678" s="58"/>
      <c r="HE678" s="58"/>
      <c r="HF678" s="58"/>
      <c r="HG678" s="58"/>
      <c r="HH678" s="58"/>
      <c r="HI678" s="58"/>
      <c r="HJ678" s="58"/>
      <c r="HK678" s="58"/>
      <c r="HL678" s="58"/>
      <c r="HM678" s="58"/>
      <c r="HN678" s="58"/>
      <c r="HO678" s="58"/>
      <c r="HP678" s="58"/>
      <c r="HQ678" s="58"/>
      <c r="HR678" s="58"/>
      <c r="HS678" s="58"/>
      <c r="HT678" s="58"/>
      <c r="HU678" s="58"/>
      <c r="HV678" s="58"/>
      <c r="HW678" s="58"/>
      <c r="HX678" s="58"/>
      <c r="HY678" s="58"/>
      <c r="HZ678" s="58"/>
      <c r="IA678" s="58"/>
      <c r="IB678" s="58"/>
      <c r="IC678" s="58"/>
      <c r="ID678" s="58"/>
      <c r="IE678" s="58"/>
      <c r="IF678" s="58"/>
      <c r="IG678" s="58"/>
      <c r="IH678" s="58"/>
      <c r="II678" s="58"/>
      <c r="IJ678" s="58"/>
      <c r="IK678" s="58"/>
      <c r="IL678" s="58"/>
      <c r="IM678" s="58"/>
      <c r="IN678" s="58"/>
      <c r="IO678" s="58"/>
      <c r="IP678" s="58"/>
      <c r="IQ678" s="58"/>
      <c r="IR678" s="58"/>
      <c r="IS678" s="58"/>
      <c r="IT678" s="58"/>
      <c r="IU678" s="58"/>
      <c r="IV678" s="58"/>
      <c r="IW678" s="58"/>
      <c r="IX678" s="58"/>
      <c r="IY678" s="58"/>
      <c r="IZ678" s="58"/>
      <c r="JA678" s="58"/>
      <c r="JB678" s="58"/>
      <c r="JC678" s="58"/>
      <c r="JD678" s="58"/>
      <c r="JE678" s="58"/>
      <c r="JF678" s="58"/>
      <c r="JG678" s="58"/>
      <c r="JH678" s="58"/>
      <c r="JI678" s="58"/>
      <c r="JJ678" s="58"/>
      <c r="JK678" s="58"/>
      <c r="JL678" s="58"/>
      <c r="JM678" s="58"/>
      <c r="JN678" s="58"/>
      <c r="JO678" s="58"/>
      <c r="JP678" s="58"/>
      <c r="JQ678" s="58"/>
      <c r="JR678" s="58"/>
      <c r="JS678" s="58"/>
      <c r="JT678" s="58"/>
      <c r="JU678" s="58"/>
      <c r="JV678" s="58"/>
      <c r="JW678" s="58"/>
      <c r="JX678" s="58"/>
      <c r="JY678" s="58"/>
      <c r="JZ678" s="58"/>
      <c r="KA678" s="58"/>
      <c r="KB678" s="58"/>
      <c r="KC678" s="58"/>
      <c r="KD678" s="58"/>
      <c r="KE678" s="58"/>
      <c r="KF678" s="58"/>
      <c r="KG678" s="58"/>
      <c r="KH678" s="58"/>
      <c r="KI678" s="58"/>
      <c r="KJ678" s="58"/>
      <c r="KK678" s="58"/>
      <c r="KL678" s="58"/>
      <c r="KM678" s="58"/>
      <c r="KN678" s="58"/>
      <c r="KO678" s="58"/>
      <c r="KP678" s="58"/>
      <c r="KQ678" s="58"/>
      <c r="KR678" s="58"/>
      <c r="KS678" s="58"/>
      <c r="KT678" s="58"/>
      <c r="KU678" s="58"/>
      <c r="KV678" s="58"/>
      <c r="KW678" s="58"/>
      <c r="KX678" s="58"/>
      <c r="KY678" s="58"/>
      <c r="KZ678" s="58"/>
      <c r="LA678" s="58"/>
      <c r="LB678" s="58"/>
      <c r="LC678" s="58"/>
      <c r="LD678" s="58"/>
      <c r="LE678" s="58"/>
      <c r="LF678" s="58"/>
      <c r="LG678" s="58"/>
      <c r="LH678" s="58"/>
      <c r="LI678" s="58"/>
      <c r="LJ678" s="58"/>
      <c r="LK678" s="58"/>
      <c r="LL678" s="58"/>
      <c r="LM678" s="58"/>
      <c r="LN678" s="58"/>
      <c r="LO678" s="58"/>
      <c r="LP678" s="58"/>
      <c r="LQ678" s="58"/>
      <c r="LR678" s="58"/>
      <c r="LS678" s="58"/>
      <c r="LT678" s="58"/>
      <c r="LU678" s="58"/>
      <c r="LV678" s="58"/>
      <c r="LW678" s="58"/>
      <c r="LX678" s="58"/>
      <c r="LY678" s="58"/>
      <c r="LZ678" s="58"/>
      <c r="MA678" s="58"/>
      <c r="MB678" s="58"/>
      <c r="MC678" s="58"/>
      <c r="MD678" s="58"/>
      <c r="ME678" s="58"/>
      <c r="MF678" s="58"/>
      <c r="MG678" s="58"/>
      <c r="MH678" s="58"/>
      <c r="MI678" s="58"/>
      <c r="MJ678" s="58"/>
      <c r="MK678" s="58"/>
      <c r="ML678" s="58"/>
      <c r="MM678" s="58"/>
      <c r="MN678" s="58"/>
      <c r="MO678" s="58"/>
      <c r="MP678" s="58"/>
      <c r="MQ678" s="58"/>
      <c r="MR678" s="58"/>
      <c r="MS678" s="58"/>
      <c r="MT678" s="58"/>
      <c r="MU678" s="58"/>
      <c r="MV678" s="58"/>
      <c r="MW678" s="58"/>
      <c r="MX678" s="58"/>
      <c r="MY678" s="58"/>
      <c r="MZ678" s="58"/>
      <c r="NA678" s="58"/>
      <c r="NB678" s="58"/>
      <c r="NC678" s="58"/>
      <c r="ND678" s="58"/>
      <c r="NE678" s="58"/>
      <c r="NF678" s="58"/>
      <c r="NG678" s="58"/>
      <c r="NH678" s="58"/>
      <c r="NI678" s="58"/>
      <c r="NJ678" s="58"/>
      <c r="NK678" s="58"/>
      <c r="NL678" s="58"/>
      <c r="NM678" s="58"/>
      <c r="NN678" s="58"/>
      <c r="NO678" s="58"/>
      <c r="NP678" s="58"/>
      <c r="NQ678" s="58"/>
      <c r="NR678" s="58"/>
      <c r="NS678" s="58"/>
      <c r="NT678" s="58"/>
      <c r="NU678" s="58"/>
      <c r="NV678" s="58"/>
      <c r="NW678" s="58"/>
      <c r="NX678" s="58"/>
      <c r="NY678" s="58"/>
      <c r="NZ678" s="58"/>
      <c r="OA678" s="58"/>
      <c r="OB678" s="58"/>
      <c r="OC678" s="58"/>
      <c r="OD678" s="58"/>
      <c r="OE678" s="58"/>
      <c r="OF678" s="58"/>
      <c r="OG678" s="58"/>
      <c r="OH678" s="58"/>
      <c r="OI678" s="58"/>
      <c r="OJ678" s="58"/>
      <c r="OK678" s="58"/>
      <c r="OL678" s="58"/>
      <c r="OM678" s="58"/>
      <c r="ON678" s="58"/>
      <c r="OO678" s="58"/>
      <c r="OP678" s="58"/>
      <c r="OQ678" s="58"/>
      <c r="OR678" s="58"/>
      <c r="OS678" s="58"/>
      <c r="OT678" s="58"/>
      <c r="OU678" s="58"/>
      <c r="OV678" s="58"/>
      <c r="OW678" s="58"/>
      <c r="OX678" s="58"/>
      <c r="OY678" s="58"/>
      <c r="OZ678" s="58"/>
      <c r="PA678" s="58"/>
      <c r="PB678" s="58"/>
      <c r="PC678" s="58"/>
      <c r="PD678" s="58"/>
      <c r="PE678" s="58"/>
      <c r="PF678" s="58"/>
      <c r="PG678" s="58"/>
      <c r="PH678" s="58"/>
      <c r="PI678" s="58"/>
      <c r="PJ678" s="58"/>
      <c r="PK678" s="58"/>
      <c r="PL678" s="58"/>
      <c r="PM678" s="58"/>
      <c r="PN678" s="58"/>
      <c r="PO678" s="58"/>
      <c r="PP678" s="58"/>
      <c r="PQ678" s="58"/>
      <c r="PR678" s="58"/>
      <c r="PS678" s="58"/>
      <c r="PT678" s="58"/>
      <c r="PU678" s="58"/>
      <c r="PV678" s="58"/>
      <c r="PW678" s="58"/>
      <c r="PX678" s="58"/>
      <c r="PY678" s="58"/>
      <c r="PZ678" s="58"/>
      <c r="QA678" s="58"/>
      <c r="QB678" s="58"/>
      <c r="QC678" s="58"/>
      <c r="QD678" s="58"/>
      <c r="QE678" s="58"/>
      <c r="QF678" s="58"/>
      <c r="QG678" s="58"/>
      <c r="QH678" s="58"/>
      <c r="QI678" s="58"/>
      <c r="QJ678" s="58"/>
      <c r="QK678" s="58"/>
      <c r="QL678" s="58"/>
      <c r="QM678" s="58"/>
      <c r="QN678" s="58"/>
      <c r="QO678" s="58"/>
      <c r="QP678" s="58"/>
      <c r="QQ678" s="58"/>
      <c r="QR678" s="58"/>
      <c r="QS678" s="58"/>
      <c r="QT678" s="58"/>
      <c r="QU678" s="58"/>
      <c r="QV678" s="58"/>
      <c r="QW678" s="58"/>
      <c r="QX678" s="58"/>
      <c r="QY678" s="58"/>
      <c r="QZ678" s="58"/>
      <c r="RA678" s="58"/>
      <c r="RB678" s="58"/>
      <c r="RC678" s="58"/>
      <c r="RD678" s="58"/>
      <c r="RE678" s="58"/>
      <c r="RF678" s="58"/>
      <c r="RG678" s="58"/>
      <c r="RH678" s="58"/>
      <c r="RI678" s="58"/>
      <c r="RJ678" s="58"/>
      <c r="RK678" s="58"/>
      <c r="RL678" s="58"/>
      <c r="RM678" s="58"/>
      <c r="RN678" s="58"/>
      <c r="RO678" s="58"/>
      <c r="RP678" s="58"/>
      <c r="RQ678" s="58"/>
      <c r="RR678" s="58"/>
      <c r="RS678" s="58"/>
      <c r="RT678" s="58"/>
      <c r="RU678" s="58"/>
      <c r="RV678" s="58"/>
      <c r="RW678" s="58"/>
      <c r="RX678" s="58"/>
      <c r="RY678" s="58"/>
      <c r="RZ678" s="58"/>
      <c r="SA678" s="58"/>
      <c r="SB678" s="58"/>
      <c r="SC678" s="58"/>
      <c r="SD678" s="58"/>
      <c r="SE678" s="58"/>
      <c r="SF678" s="58"/>
      <c r="SG678" s="58"/>
      <c r="SH678" s="58"/>
      <c r="SI678" s="58"/>
      <c r="SJ678" s="58"/>
      <c r="SK678" s="58"/>
      <c r="SL678" s="58"/>
      <c r="SM678" s="58"/>
      <c r="SN678" s="58"/>
      <c r="SO678" s="58"/>
      <c r="SP678" s="58"/>
      <c r="SQ678" s="58"/>
      <c r="SR678" s="58"/>
      <c r="SS678" s="58"/>
      <c r="ST678" s="58"/>
      <c r="SU678" s="58"/>
      <c r="SV678" s="58"/>
      <c r="SW678" s="58"/>
      <c r="SX678" s="58"/>
      <c r="SY678" s="58"/>
      <c r="SZ678" s="58"/>
      <c r="TA678" s="58"/>
      <c r="TB678" s="58"/>
      <c r="TC678" s="58"/>
      <c r="TD678" s="58"/>
      <c r="TE678" s="58"/>
      <c r="TF678" s="58"/>
      <c r="TG678" s="58"/>
      <c r="TH678" s="58"/>
      <c r="TI678" s="58"/>
      <c r="TJ678" s="58"/>
      <c r="TK678" s="58"/>
      <c r="TL678" s="58"/>
      <c r="TM678" s="58"/>
      <c r="TN678" s="58"/>
      <c r="TO678" s="58"/>
      <c r="TP678" s="58"/>
      <c r="TQ678" s="58"/>
      <c r="TR678" s="58"/>
      <c r="TS678" s="58"/>
      <c r="TT678" s="58"/>
      <c r="TU678" s="58"/>
      <c r="TV678" s="58"/>
      <c r="TW678" s="58"/>
      <c r="TX678" s="58"/>
      <c r="TY678" s="58"/>
      <c r="TZ678" s="58"/>
      <c r="UA678" s="58"/>
      <c r="UB678" s="58"/>
      <c r="UC678" s="58"/>
      <c r="UD678" s="58"/>
      <c r="UE678" s="58"/>
      <c r="UF678" s="58"/>
      <c r="UG678" s="58"/>
      <c r="UH678" s="58"/>
      <c r="UI678" s="58"/>
      <c r="UJ678" s="58"/>
      <c r="UK678" s="58"/>
      <c r="UL678" s="58"/>
      <c r="UM678" s="58"/>
      <c r="UN678" s="58"/>
      <c r="UO678" s="58"/>
      <c r="UP678" s="58"/>
      <c r="UQ678" s="58"/>
      <c r="UR678" s="58"/>
      <c r="US678" s="58"/>
      <c r="UT678" s="58"/>
      <c r="UU678" s="58"/>
      <c r="UV678" s="58"/>
      <c r="UW678" s="58"/>
      <c r="UX678" s="58"/>
      <c r="UY678" s="58"/>
      <c r="UZ678" s="58"/>
      <c r="VA678" s="58"/>
      <c r="VB678" s="58"/>
      <c r="VC678" s="58"/>
      <c r="VD678" s="58"/>
      <c r="VE678" s="58"/>
      <c r="VF678" s="58"/>
      <c r="VG678" s="58"/>
      <c r="VH678" s="58"/>
      <c r="VI678" s="58"/>
      <c r="VJ678" s="58"/>
      <c r="VK678" s="58"/>
      <c r="VL678" s="58"/>
      <c r="VM678" s="58"/>
      <c r="VN678" s="58"/>
      <c r="VO678" s="58"/>
      <c r="VP678" s="58"/>
      <c r="VQ678" s="58"/>
      <c r="VR678" s="58"/>
      <c r="VS678" s="58"/>
      <c r="VT678" s="58"/>
      <c r="VU678" s="58"/>
      <c r="VV678" s="58"/>
      <c r="VW678" s="58"/>
      <c r="VX678" s="58"/>
      <c r="VY678" s="58"/>
      <c r="VZ678" s="58"/>
      <c r="WA678" s="58"/>
      <c r="WB678" s="58"/>
      <c r="WC678" s="58"/>
      <c r="WD678" s="58"/>
      <c r="WE678" s="58"/>
      <c r="WF678" s="58"/>
      <c r="WG678" s="58"/>
      <c r="WH678" s="58"/>
      <c r="WI678" s="58"/>
      <c r="WJ678" s="58"/>
      <c r="WK678" s="58"/>
      <c r="WL678" s="58"/>
      <c r="WM678" s="58"/>
      <c r="WN678" s="58"/>
      <c r="WO678" s="58"/>
      <c r="WP678" s="58"/>
      <c r="WQ678" s="58"/>
      <c r="WR678" s="58"/>
      <c r="WS678" s="58"/>
      <c r="WT678" s="58"/>
      <c r="WU678" s="58"/>
      <c r="WV678" s="58"/>
      <c r="WW678" s="58"/>
      <c r="WX678" s="58"/>
      <c r="WY678" s="58"/>
      <c r="WZ678" s="58"/>
      <c r="XA678" s="58"/>
      <c r="XB678" s="58"/>
      <c r="XC678" s="58"/>
      <c r="XD678" s="58"/>
      <c r="XE678" s="58"/>
      <c r="XF678" s="58"/>
      <c r="XG678" s="58"/>
      <c r="XH678" s="58"/>
      <c r="XI678" s="58"/>
      <c r="XJ678" s="58"/>
      <c r="XK678" s="58"/>
      <c r="XL678" s="58"/>
      <c r="XM678" s="58"/>
      <c r="XN678" s="58"/>
      <c r="XO678" s="58"/>
      <c r="XP678" s="58"/>
      <c r="XQ678" s="58"/>
      <c r="XR678" s="58"/>
      <c r="XS678" s="58"/>
      <c r="XT678" s="58"/>
      <c r="XU678" s="58"/>
      <c r="XV678" s="58"/>
      <c r="XW678" s="58"/>
      <c r="XX678" s="58"/>
      <c r="XY678" s="58"/>
      <c r="XZ678" s="58"/>
      <c r="YA678" s="58"/>
      <c r="YB678" s="58"/>
      <c r="YC678" s="58"/>
      <c r="YD678" s="58"/>
      <c r="YE678" s="58"/>
      <c r="YF678" s="58"/>
      <c r="YG678" s="58"/>
      <c r="YH678" s="58"/>
      <c r="YI678" s="58"/>
      <c r="YJ678" s="58"/>
      <c r="YK678" s="58"/>
      <c r="YL678" s="58"/>
      <c r="YM678" s="58"/>
      <c r="YN678" s="58"/>
      <c r="YO678" s="58"/>
      <c r="YP678" s="58"/>
      <c r="YQ678" s="58"/>
      <c r="YR678" s="58"/>
      <c r="YS678" s="58"/>
      <c r="YT678" s="58"/>
      <c r="YU678" s="58"/>
      <c r="YV678" s="58"/>
      <c r="YW678" s="58"/>
      <c r="YX678" s="58"/>
      <c r="YY678" s="58"/>
      <c r="YZ678" s="58"/>
      <c r="ZA678" s="58"/>
      <c r="ZB678" s="58"/>
      <c r="ZC678" s="58"/>
      <c r="ZD678" s="58"/>
      <c r="ZE678" s="58"/>
      <c r="ZF678" s="58"/>
      <c r="ZG678" s="58"/>
      <c r="ZH678" s="58"/>
      <c r="ZI678" s="58"/>
      <c r="ZJ678" s="58"/>
      <c r="ZK678" s="58"/>
      <c r="ZL678" s="58"/>
      <c r="ZM678" s="58"/>
      <c r="ZN678" s="58"/>
      <c r="ZO678" s="58"/>
      <c r="ZP678" s="58"/>
      <c r="ZQ678" s="58"/>
      <c r="ZR678" s="58"/>
      <c r="ZS678" s="58"/>
      <c r="ZT678" s="58"/>
      <c r="ZU678" s="58"/>
      <c r="ZV678" s="58"/>
      <c r="ZW678" s="58"/>
      <c r="ZX678" s="58"/>
      <c r="ZY678" s="58"/>
      <c r="ZZ678" s="58"/>
      <c r="AAA678" s="58"/>
      <c r="AAB678" s="58"/>
      <c r="AAC678" s="58"/>
      <c r="AAD678" s="58"/>
      <c r="AAE678" s="58"/>
      <c r="AAF678" s="58"/>
      <c r="AAG678" s="58"/>
      <c r="AAH678" s="58"/>
      <c r="AAI678" s="58"/>
      <c r="AAJ678" s="58"/>
      <c r="AAK678" s="58"/>
      <c r="AAL678" s="58"/>
      <c r="AAM678" s="58"/>
      <c r="AAN678" s="58"/>
      <c r="AAO678" s="58"/>
      <c r="AAP678" s="58"/>
      <c r="AAQ678" s="58"/>
      <c r="AAR678" s="58"/>
      <c r="AAS678" s="58"/>
      <c r="AAT678" s="58"/>
      <c r="AAU678" s="58"/>
      <c r="AAV678" s="58"/>
      <c r="AAW678" s="58"/>
      <c r="AAX678" s="58"/>
      <c r="AAY678" s="58"/>
      <c r="AAZ678" s="58"/>
      <c r="ABA678" s="58"/>
      <c r="ABB678" s="58"/>
      <c r="ABC678" s="58"/>
      <c r="ABD678" s="58"/>
      <c r="ABE678" s="58"/>
      <c r="ABF678" s="58"/>
      <c r="ABG678" s="58"/>
      <c r="ABH678" s="58"/>
      <c r="ABI678" s="58"/>
      <c r="ABJ678" s="58"/>
      <c r="ABK678" s="58"/>
      <c r="ABL678" s="58"/>
      <c r="ABM678" s="58"/>
      <c r="ABN678" s="58"/>
      <c r="ABO678" s="58"/>
      <c r="ABP678" s="58"/>
      <c r="ABQ678" s="58"/>
      <c r="ABR678" s="58"/>
      <c r="ABS678" s="58"/>
      <c r="ABT678" s="58"/>
      <c r="ABU678" s="58"/>
      <c r="ABV678" s="58"/>
      <c r="ABW678" s="58"/>
      <c r="ABX678" s="58"/>
      <c r="ABY678" s="58"/>
      <c r="ABZ678" s="58"/>
      <c r="ACA678" s="58"/>
      <c r="ACB678" s="58"/>
      <c r="ACC678" s="58"/>
      <c r="ACD678" s="58"/>
      <c r="ACE678" s="58"/>
      <c r="ACF678" s="58"/>
      <c r="ACG678" s="58"/>
      <c r="ACH678" s="58"/>
      <c r="ACI678" s="58"/>
      <c r="ACJ678" s="58"/>
      <c r="ACK678" s="58"/>
      <c r="ACL678" s="58"/>
      <c r="ACM678" s="58"/>
      <c r="ACN678" s="58"/>
      <c r="ACO678" s="58"/>
      <c r="ACP678" s="58"/>
      <c r="ACQ678" s="58"/>
      <c r="ACR678" s="58"/>
      <c r="ACS678" s="58"/>
      <c r="ACT678" s="58"/>
      <c r="ACU678" s="58"/>
      <c r="ACV678" s="58"/>
      <c r="ACW678" s="58"/>
      <c r="ACX678" s="58"/>
      <c r="ACY678" s="58"/>
      <c r="ACZ678" s="58"/>
      <c r="ADA678" s="58"/>
      <c r="ADB678" s="58"/>
      <c r="ADC678" s="58"/>
      <c r="ADD678" s="58"/>
      <c r="ADE678" s="58"/>
      <c r="ADF678" s="58"/>
      <c r="ADG678" s="58"/>
      <c r="ADH678" s="58"/>
      <c r="ADI678" s="58"/>
      <c r="ADJ678" s="58"/>
      <c r="ADK678" s="58"/>
      <c r="ADL678" s="58"/>
      <c r="ADM678" s="58"/>
      <c r="ADN678" s="58"/>
      <c r="ADO678" s="58"/>
      <c r="ADP678" s="58"/>
      <c r="ADQ678" s="58"/>
      <c r="ADR678" s="58"/>
      <c r="ADS678" s="58"/>
      <c r="ADT678" s="58"/>
      <c r="ADU678" s="58"/>
      <c r="ADV678" s="58"/>
      <c r="ADW678" s="58"/>
      <c r="ADX678" s="58"/>
      <c r="ADY678" s="58"/>
      <c r="ADZ678" s="58"/>
      <c r="AEA678" s="58"/>
      <c r="AEB678" s="58"/>
      <c r="AEC678" s="58"/>
      <c r="AED678" s="58"/>
      <c r="AEE678" s="58"/>
      <c r="AEF678" s="58"/>
      <c r="AEG678" s="58"/>
      <c r="AEH678" s="58"/>
      <c r="AEI678" s="58"/>
      <c r="AEJ678" s="58"/>
      <c r="AEK678" s="58"/>
      <c r="AEL678" s="58"/>
      <c r="AEM678" s="58"/>
      <c r="AEN678" s="58"/>
      <c r="AEO678" s="58"/>
      <c r="AEP678" s="58"/>
      <c r="AEQ678" s="58"/>
      <c r="AER678" s="58"/>
      <c r="AES678" s="58"/>
      <c r="AET678" s="58"/>
      <c r="AEU678" s="58"/>
      <c r="AEV678" s="58"/>
      <c r="AEW678" s="58"/>
      <c r="AEX678" s="58"/>
      <c r="AEY678" s="58"/>
      <c r="AEZ678" s="58"/>
      <c r="AFA678" s="58"/>
      <c r="AFB678" s="58"/>
      <c r="AFC678" s="58"/>
      <c r="AFD678" s="58"/>
      <c r="AFE678" s="58"/>
      <c r="AFF678" s="58"/>
      <c r="AFG678" s="58"/>
      <c r="AFH678" s="58"/>
      <c r="AFI678" s="58"/>
      <c r="AFJ678" s="58"/>
      <c r="AFK678" s="58"/>
      <c r="AFL678" s="58"/>
      <c r="AFM678" s="58"/>
      <c r="AFN678" s="58"/>
      <c r="AFO678" s="58"/>
      <c r="AFP678" s="58"/>
      <c r="AFQ678" s="58"/>
      <c r="AFR678" s="58"/>
      <c r="AFS678" s="58"/>
      <c r="AFT678" s="58"/>
      <c r="AFU678" s="58"/>
      <c r="AFV678" s="58"/>
      <c r="AFW678" s="58"/>
      <c r="AFX678" s="58"/>
      <c r="AFY678" s="58"/>
      <c r="AFZ678" s="58"/>
      <c r="AGA678" s="58"/>
      <c r="AGB678" s="58"/>
      <c r="AGC678" s="58"/>
      <c r="AGD678" s="58"/>
      <c r="AGE678" s="58"/>
      <c r="AGF678" s="58"/>
      <c r="AGG678" s="58"/>
      <c r="AGH678" s="58"/>
      <c r="AGI678" s="58"/>
      <c r="AGJ678" s="58"/>
      <c r="AGK678" s="58"/>
      <c r="AGL678" s="58"/>
      <c r="AGM678" s="58"/>
      <c r="AGN678" s="58"/>
      <c r="AGO678" s="58"/>
      <c r="AGP678" s="58"/>
      <c r="AGQ678" s="58"/>
      <c r="AGR678" s="58"/>
      <c r="AGS678" s="58"/>
      <c r="AGT678" s="58"/>
      <c r="AGU678" s="58"/>
      <c r="AGV678" s="58"/>
      <c r="AGW678" s="58"/>
      <c r="AGX678" s="58"/>
      <c r="AGY678" s="58"/>
      <c r="AGZ678" s="58"/>
      <c r="AHA678" s="58"/>
      <c r="AHB678" s="58"/>
      <c r="AHC678" s="58"/>
      <c r="AHD678" s="58"/>
      <c r="AHE678" s="58"/>
      <c r="AHF678" s="58"/>
      <c r="AHG678" s="58"/>
      <c r="AHH678" s="58"/>
      <c r="AHI678" s="58"/>
      <c r="AHJ678" s="58"/>
      <c r="AHK678" s="58"/>
      <c r="AHL678" s="58"/>
      <c r="AHM678" s="58"/>
      <c r="AHN678" s="58"/>
      <c r="AHO678" s="58"/>
      <c r="AHP678" s="58"/>
      <c r="AHQ678" s="58"/>
      <c r="AHR678" s="58"/>
      <c r="AHS678" s="58"/>
      <c r="AHT678" s="58"/>
      <c r="AHU678" s="58"/>
      <c r="AHV678" s="58"/>
      <c r="AHW678" s="58"/>
      <c r="AHX678" s="58"/>
      <c r="AHY678" s="58"/>
      <c r="AHZ678" s="58"/>
      <c r="AIA678" s="58"/>
      <c r="AIB678" s="58"/>
      <c r="AIC678" s="58"/>
      <c r="AID678" s="58"/>
      <c r="AIE678" s="58"/>
      <c r="AIF678" s="58"/>
      <c r="AIG678" s="58"/>
      <c r="AIH678" s="58"/>
      <c r="AII678" s="58"/>
      <c r="AIJ678" s="58"/>
      <c r="AIK678" s="58"/>
      <c r="AIL678" s="58"/>
      <c r="AIM678" s="58"/>
      <c r="AIN678" s="58"/>
      <c r="AIO678" s="58"/>
      <c r="AIP678" s="58"/>
      <c r="AIQ678" s="58"/>
      <c r="AIR678" s="58"/>
      <c r="AIS678" s="58"/>
      <c r="AIT678" s="58"/>
      <c r="AIU678" s="58"/>
      <c r="AIV678" s="58"/>
      <c r="AIW678" s="58"/>
      <c r="AIX678" s="58"/>
      <c r="AIY678" s="58"/>
      <c r="AIZ678" s="58"/>
      <c r="AJA678" s="58"/>
      <c r="AJB678" s="58"/>
      <c r="AJC678" s="58"/>
      <c r="AJD678" s="58"/>
      <c r="AJE678" s="58"/>
      <c r="AJF678" s="58"/>
      <c r="AJG678" s="58"/>
      <c r="AJH678" s="58"/>
      <c r="AJI678" s="58"/>
      <c r="AJJ678" s="58"/>
      <c r="AJK678" s="58"/>
      <c r="AJL678" s="58"/>
      <c r="AJM678" s="58"/>
      <c r="AJN678" s="58"/>
      <c r="AJO678" s="58"/>
      <c r="AJP678" s="58"/>
      <c r="AJQ678" s="58"/>
      <c r="AJR678" s="58"/>
      <c r="AJS678" s="58"/>
      <c r="AJT678" s="58"/>
      <c r="AJU678" s="58"/>
      <c r="AJV678" s="58"/>
      <c r="AJW678" s="58"/>
      <c r="AJX678" s="58"/>
      <c r="AJY678" s="58"/>
      <c r="AJZ678" s="58"/>
      <c r="AKA678" s="58"/>
      <c r="AKB678" s="58"/>
      <c r="AKC678" s="58"/>
      <c r="AKD678" s="58"/>
      <c r="AKE678" s="58"/>
      <c r="AKF678" s="58"/>
      <c r="AKG678" s="58"/>
      <c r="AKH678" s="58"/>
      <c r="AKI678" s="58"/>
      <c r="AKJ678" s="58"/>
      <c r="AKK678" s="58"/>
      <c r="AKL678" s="58"/>
      <c r="AKM678" s="58"/>
      <c r="AKN678" s="58"/>
      <c r="AKO678" s="58"/>
      <c r="AKP678" s="58"/>
      <c r="AKQ678" s="58"/>
      <c r="AKR678" s="58"/>
      <c r="AKS678" s="58"/>
      <c r="AKT678" s="58"/>
      <c r="AKU678" s="58"/>
      <c r="AKV678" s="58"/>
      <c r="AKW678" s="58"/>
      <c r="AKX678" s="58"/>
      <c r="AKY678" s="58"/>
      <c r="AKZ678" s="58"/>
      <c r="ALA678" s="58"/>
      <c r="ALB678" s="58"/>
      <c r="ALC678" s="58"/>
      <c r="ALD678" s="58"/>
      <c r="ALE678" s="58"/>
      <c r="ALF678" s="58"/>
      <c r="ALG678" s="58"/>
      <c r="ALH678" s="58"/>
      <c r="ALI678" s="58"/>
      <c r="ALJ678" s="58"/>
      <c r="ALK678" s="58"/>
      <c r="ALL678" s="58"/>
      <c r="ALM678" s="58"/>
      <c r="ALN678" s="58"/>
      <c r="ALO678" s="58"/>
      <c r="ALP678" s="58"/>
      <c r="ALQ678" s="58"/>
      <c r="ALR678" s="58"/>
      <c r="ALS678" s="58"/>
      <c r="ALT678" s="58"/>
      <c r="ALU678" s="58"/>
      <c r="ALV678" s="58"/>
      <c r="ALW678" s="58"/>
      <c r="ALX678" s="58"/>
      <c r="ALY678" s="58"/>
      <c r="ALZ678" s="58"/>
      <c r="AMA678" s="58"/>
      <c r="AMB678" s="58"/>
      <c r="AMC678" s="58"/>
      <c r="AMD678" s="58"/>
      <c r="AME678" s="58"/>
      <c r="AMF678" s="58"/>
      <c r="AMG678" s="58"/>
      <c r="AMH678" s="58"/>
      <c r="AMI678" s="58"/>
    </row>
    <row r="679" s="30" customFormat="true" ht="12.8" hidden="false" customHeight="false" outlineLevel="0" collapsed="false">
      <c r="A679" s="43" t="s">
        <v>134</v>
      </c>
      <c r="B679" s="46" t="s">
        <v>769</v>
      </c>
      <c r="C679" s="46" t="s">
        <v>798</v>
      </c>
      <c r="D679" s="43"/>
      <c r="E679" s="67"/>
      <c r="F679" s="36"/>
      <c r="G679" s="28"/>
      <c r="H679" s="36" t="n">
        <v>25</v>
      </c>
      <c r="I679" s="29"/>
      <c r="J679" s="36" t="n">
        <v>40</v>
      </c>
      <c r="K679" s="29"/>
      <c r="L679" s="36" t="n">
        <v>70</v>
      </c>
      <c r="M679" s="29"/>
      <c r="N679" s="27" t="n">
        <f aca="false">F679*G679+H679*I679+J679*K679+L679*M679</f>
        <v>0</v>
      </c>
      <c r="O679" s="115" t="s">
        <v>799</v>
      </c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  <c r="BE679" s="58"/>
      <c r="BF679" s="58"/>
      <c r="BG679" s="58"/>
      <c r="BH679" s="58"/>
      <c r="BI679" s="58"/>
      <c r="BJ679" s="58"/>
      <c r="BK679" s="58"/>
      <c r="BL679" s="58"/>
      <c r="BM679" s="58"/>
      <c r="BN679" s="58"/>
      <c r="BO679" s="58"/>
      <c r="BP679" s="58"/>
      <c r="BQ679" s="58"/>
      <c r="BR679" s="58"/>
      <c r="BS679" s="58"/>
      <c r="BT679" s="58"/>
      <c r="BU679" s="58"/>
      <c r="BV679" s="58"/>
      <c r="BW679" s="58"/>
      <c r="BX679" s="58"/>
      <c r="BY679" s="58"/>
      <c r="BZ679" s="58"/>
      <c r="CA679" s="58"/>
      <c r="CB679" s="58"/>
      <c r="CC679" s="58"/>
      <c r="CD679" s="58"/>
      <c r="CE679" s="58"/>
      <c r="CF679" s="58"/>
      <c r="CG679" s="58"/>
      <c r="CH679" s="58"/>
      <c r="CI679" s="58"/>
      <c r="CJ679" s="58"/>
      <c r="CK679" s="58"/>
      <c r="CL679" s="58"/>
      <c r="CM679" s="58"/>
      <c r="CN679" s="58"/>
      <c r="CO679" s="58"/>
      <c r="CP679" s="58"/>
      <c r="CQ679" s="58"/>
      <c r="CR679" s="58"/>
      <c r="CS679" s="58"/>
      <c r="CT679" s="58"/>
      <c r="CU679" s="58"/>
      <c r="CV679" s="58"/>
      <c r="CW679" s="58"/>
      <c r="CX679" s="58"/>
      <c r="CY679" s="58"/>
      <c r="CZ679" s="58"/>
      <c r="DA679" s="58"/>
      <c r="DB679" s="58"/>
      <c r="DC679" s="58"/>
      <c r="DD679" s="58"/>
      <c r="DE679" s="58"/>
      <c r="DF679" s="58"/>
      <c r="DG679" s="58"/>
      <c r="DH679" s="58"/>
      <c r="DI679" s="58"/>
      <c r="DJ679" s="58"/>
      <c r="DK679" s="58"/>
      <c r="DL679" s="58"/>
      <c r="DM679" s="58"/>
      <c r="DN679" s="58"/>
      <c r="DO679" s="58"/>
      <c r="DP679" s="58"/>
      <c r="DQ679" s="58"/>
      <c r="DR679" s="58"/>
      <c r="DS679" s="58"/>
      <c r="DT679" s="58"/>
      <c r="DU679" s="58"/>
      <c r="DV679" s="58"/>
      <c r="DW679" s="58"/>
      <c r="DX679" s="58"/>
      <c r="DY679" s="58"/>
      <c r="DZ679" s="58"/>
      <c r="EA679" s="58"/>
      <c r="EB679" s="58"/>
      <c r="EC679" s="58"/>
      <c r="ED679" s="58"/>
      <c r="EE679" s="58"/>
      <c r="EF679" s="58"/>
      <c r="EG679" s="58"/>
      <c r="EH679" s="58"/>
      <c r="EI679" s="58"/>
      <c r="EJ679" s="58"/>
      <c r="EK679" s="58"/>
      <c r="EL679" s="58"/>
      <c r="EM679" s="58"/>
      <c r="EN679" s="58"/>
      <c r="EO679" s="58"/>
      <c r="EP679" s="58"/>
      <c r="EQ679" s="58"/>
      <c r="ER679" s="58"/>
      <c r="ES679" s="58"/>
      <c r="ET679" s="58"/>
      <c r="EU679" s="58"/>
      <c r="EV679" s="58"/>
      <c r="EW679" s="58"/>
      <c r="EX679" s="58"/>
      <c r="EY679" s="58"/>
      <c r="EZ679" s="58"/>
      <c r="FA679" s="58"/>
      <c r="FB679" s="58"/>
      <c r="FC679" s="58"/>
      <c r="FD679" s="58"/>
      <c r="FE679" s="58"/>
      <c r="FF679" s="58"/>
      <c r="FG679" s="58"/>
      <c r="FH679" s="58"/>
      <c r="FI679" s="58"/>
      <c r="FJ679" s="58"/>
      <c r="FK679" s="58"/>
      <c r="FL679" s="58"/>
      <c r="FM679" s="58"/>
      <c r="FN679" s="58"/>
      <c r="FO679" s="58"/>
      <c r="FP679" s="58"/>
      <c r="FQ679" s="58"/>
      <c r="FR679" s="58"/>
      <c r="FS679" s="58"/>
      <c r="FT679" s="58"/>
      <c r="FU679" s="58"/>
      <c r="FV679" s="58"/>
      <c r="FW679" s="58"/>
      <c r="FX679" s="58"/>
      <c r="FY679" s="58"/>
      <c r="FZ679" s="58"/>
      <c r="GA679" s="58"/>
      <c r="GB679" s="58"/>
      <c r="GC679" s="58"/>
      <c r="GD679" s="58"/>
      <c r="GE679" s="58"/>
      <c r="GF679" s="58"/>
      <c r="GG679" s="58"/>
      <c r="GH679" s="58"/>
      <c r="GI679" s="58"/>
      <c r="GJ679" s="58"/>
      <c r="GK679" s="58"/>
      <c r="GL679" s="58"/>
      <c r="GM679" s="58"/>
      <c r="GN679" s="58"/>
      <c r="GO679" s="58"/>
      <c r="GP679" s="58"/>
      <c r="GQ679" s="58"/>
      <c r="GR679" s="58"/>
      <c r="GS679" s="58"/>
      <c r="GT679" s="58"/>
      <c r="GU679" s="58"/>
      <c r="GV679" s="58"/>
      <c r="GW679" s="58"/>
      <c r="GX679" s="58"/>
      <c r="GY679" s="58"/>
      <c r="GZ679" s="58"/>
      <c r="HA679" s="58"/>
      <c r="HB679" s="58"/>
      <c r="HC679" s="58"/>
      <c r="HD679" s="58"/>
      <c r="HE679" s="58"/>
      <c r="HF679" s="58"/>
      <c r="HG679" s="58"/>
      <c r="HH679" s="58"/>
      <c r="HI679" s="58"/>
      <c r="HJ679" s="58"/>
      <c r="HK679" s="58"/>
      <c r="HL679" s="58"/>
      <c r="HM679" s="58"/>
      <c r="HN679" s="58"/>
      <c r="HO679" s="58"/>
      <c r="HP679" s="58"/>
      <c r="HQ679" s="58"/>
      <c r="HR679" s="58"/>
      <c r="HS679" s="58"/>
      <c r="HT679" s="58"/>
      <c r="HU679" s="58"/>
      <c r="HV679" s="58"/>
      <c r="HW679" s="58"/>
      <c r="HX679" s="58"/>
      <c r="HY679" s="58"/>
      <c r="HZ679" s="58"/>
      <c r="IA679" s="58"/>
      <c r="IB679" s="58"/>
      <c r="IC679" s="58"/>
      <c r="ID679" s="58"/>
      <c r="IE679" s="58"/>
      <c r="IF679" s="58"/>
      <c r="IG679" s="58"/>
      <c r="IH679" s="58"/>
      <c r="II679" s="58"/>
      <c r="IJ679" s="58"/>
      <c r="IK679" s="58"/>
      <c r="IL679" s="58"/>
      <c r="IM679" s="58"/>
      <c r="IN679" s="58"/>
      <c r="IO679" s="58"/>
      <c r="IP679" s="58"/>
      <c r="IQ679" s="58"/>
      <c r="IR679" s="58"/>
      <c r="IS679" s="58"/>
      <c r="IT679" s="58"/>
      <c r="IU679" s="58"/>
      <c r="IV679" s="58"/>
      <c r="IW679" s="58"/>
      <c r="IX679" s="58"/>
      <c r="IY679" s="58"/>
      <c r="IZ679" s="58"/>
      <c r="JA679" s="58"/>
      <c r="JB679" s="58"/>
      <c r="JC679" s="58"/>
      <c r="JD679" s="58"/>
      <c r="JE679" s="58"/>
      <c r="JF679" s="58"/>
      <c r="JG679" s="58"/>
      <c r="JH679" s="58"/>
      <c r="JI679" s="58"/>
      <c r="JJ679" s="58"/>
      <c r="JK679" s="58"/>
      <c r="JL679" s="58"/>
      <c r="JM679" s="58"/>
      <c r="JN679" s="58"/>
      <c r="JO679" s="58"/>
      <c r="JP679" s="58"/>
      <c r="JQ679" s="58"/>
      <c r="JR679" s="58"/>
      <c r="JS679" s="58"/>
      <c r="JT679" s="58"/>
      <c r="JU679" s="58"/>
      <c r="JV679" s="58"/>
      <c r="JW679" s="58"/>
      <c r="JX679" s="58"/>
      <c r="JY679" s="58"/>
      <c r="JZ679" s="58"/>
      <c r="KA679" s="58"/>
      <c r="KB679" s="58"/>
      <c r="KC679" s="58"/>
      <c r="KD679" s="58"/>
      <c r="KE679" s="58"/>
      <c r="KF679" s="58"/>
      <c r="KG679" s="58"/>
      <c r="KH679" s="58"/>
      <c r="KI679" s="58"/>
      <c r="KJ679" s="58"/>
      <c r="KK679" s="58"/>
      <c r="KL679" s="58"/>
      <c r="KM679" s="58"/>
      <c r="KN679" s="58"/>
      <c r="KO679" s="58"/>
      <c r="KP679" s="58"/>
      <c r="KQ679" s="58"/>
      <c r="KR679" s="58"/>
      <c r="KS679" s="58"/>
      <c r="KT679" s="58"/>
      <c r="KU679" s="58"/>
      <c r="KV679" s="58"/>
      <c r="KW679" s="58"/>
      <c r="KX679" s="58"/>
      <c r="KY679" s="58"/>
      <c r="KZ679" s="58"/>
      <c r="LA679" s="58"/>
      <c r="LB679" s="58"/>
      <c r="LC679" s="58"/>
      <c r="LD679" s="58"/>
      <c r="LE679" s="58"/>
      <c r="LF679" s="58"/>
      <c r="LG679" s="58"/>
      <c r="LH679" s="58"/>
      <c r="LI679" s="58"/>
      <c r="LJ679" s="58"/>
      <c r="LK679" s="58"/>
      <c r="LL679" s="58"/>
      <c r="LM679" s="58"/>
      <c r="LN679" s="58"/>
      <c r="LO679" s="58"/>
      <c r="LP679" s="58"/>
      <c r="LQ679" s="58"/>
      <c r="LR679" s="58"/>
      <c r="LS679" s="58"/>
      <c r="LT679" s="58"/>
      <c r="LU679" s="58"/>
      <c r="LV679" s="58"/>
      <c r="LW679" s="58"/>
      <c r="LX679" s="58"/>
      <c r="LY679" s="58"/>
      <c r="LZ679" s="58"/>
      <c r="MA679" s="58"/>
      <c r="MB679" s="58"/>
      <c r="MC679" s="58"/>
      <c r="MD679" s="58"/>
      <c r="ME679" s="58"/>
      <c r="MF679" s="58"/>
      <c r="MG679" s="58"/>
      <c r="MH679" s="58"/>
      <c r="MI679" s="58"/>
      <c r="MJ679" s="58"/>
      <c r="MK679" s="58"/>
      <c r="ML679" s="58"/>
      <c r="MM679" s="58"/>
      <c r="MN679" s="58"/>
      <c r="MO679" s="58"/>
      <c r="MP679" s="58"/>
      <c r="MQ679" s="58"/>
      <c r="MR679" s="58"/>
      <c r="MS679" s="58"/>
      <c r="MT679" s="58"/>
      <c r="MU679" s="58"/>
      <c r="MV679" s="58"/>
      <c r="MW679" s="58"/>
      <c r="MX679" s="58"/>
      <c r="MY679" s="58"/>
      <c r="MZ679" s="58"/>
      <c r="NA679" s="58"/>
      <c r="NB679" s="58"/>
      <c r="NC679" s="58"/>
      <c r="ND679" s="58"/>
      <c r="NE679" s="58"/>
      <c r="NF679" s="58"/>
      <c r="NG679" s="58"/>
      <c r="NH679" s="58"/>
      <c r="NI679" s="58"/>
      <c r="NJ679" s="58"/>
      <c r="NK679" s="58"/>
      <c r="NL679" s="58"/>
      <c r="NM679" s="58"/>
      <c r="NN679" s="58"/>
      <c r="NO679" s="58"/>
      <c r="NP679" s="58"/>
      <c r="NQ679" s="58"/>
      <c r="NR679" s="58"/>
      <c r="NS679" s="58"/>
      <c r="NT679" s="58"/>
      <c r="NU679" s="58"/>
      <c r="NV679" s="58"/>
      <c r="NW679" s="58"/>
      <c r="NX679" s="58"/>
      <c r="NY679" s="58"/>
      <c r="NZ679" s="58"/>
      <c r="OA679" s="58"/>
      <c r="OB679" s="58"/>
      <c r="OC679" s="58"/>
      <c r="OD679" s="58"/>
      <c r="OE679" s="58"/>
      <c r="OF679" s="58"/>
      <c r="OG679" s="58"/>
      <c r="OH679" s="58"/>
      <c r="OI679" s="58"/>
      <c r="OJ679" s="58"/>
      <c r="OK679" s="58"/>
      <c r="OL679" s="58"/>
      <c r="OM679" s="58"/>
      <c r="ON679" s="58"/>
      <c r="OO679" s="58"/>
      <c r="OP679" s="58"/>
      <c r="OQ679" s="58"/>
      <c r="OR679" s="58"/>
      <c r="OS679" s="58"/>
      <c r="OT679" s="58"/>
      <c r="OU679" s="58"/>
      <c r="OV679" s="58"/>
      <c r="OW679" s="58"/>
      <c r="OX679" s="58"/>
      <c r="OY679" s="58"/>
      <c r="OZ679" s="58"/>
      <c r="PA679" s="58"/>
      <c r="PB679" s="58"/>
      <c r="PC679" s="58"/>
      <c r="PD679" s="58"/>
      <c r="PE679" s="58"/>
      <c r="PF679" s="58"/>
      <c r="PG679" s="58"/>
      <c r="PH679" s="58"/>
      <c r="PI679" s="58"/>
      <c r="PJ679" s="58"/>
      <c r="PK679" s="58"/>
      <c r="PL679" s="58"/>
      <c r="PM679" s="58"/>
      <c r="PN679" s="58"/>
      <c r="PO679" s="58"/>
      <c r="PP679" s="58"/>
      <c r="PQ679" s="58"/>
      <c r="PR679" s="58"/>
      <c r="PS679" s="58"/>
      <c r="PT679" s="58"/>
      <c r="PU679" s="58"/>
      <c r="PV679" s="58"/>
      <c r="PW679" s="58"/>
      <c r="PX679" s="58"/>
      <c r="PY679" s="58"/>
      <c r="PZ679" s="58"/>
      <c r="QA679" s="58"/>
      <c r="QB679" s="58"/>
      <c r="QC679" s="58"/>
      <c r="QD679" s="58"/>
      <c r="QE679" s="58"/>
      <c r="QF679" s="58"/>
      <c r="QG679" s="58"/>
      <c r="QH679" s="58"/>
      <c r="QI679" s="58"/>
      <c r="QJ679" s="58"/>
      <c r="QK679" s="58"/>
      <c r="QL679" s="58"/>
      <c r="QM679" s="58"/>
      <c r="QN679" s="58"/>
      <c r="QO679" s="58"/>
      <c r="QP679" s="58"/>
      <c r="QQ679" s="58"/>
      <c r="QR679" s="58"/>
      <c r="QS679" s="58"/>
      <c r="QT679" s="58"/>
      <c r="QU679" s="58"/>
      <c r="QV679" s="58"/>
      <c r="QW679" s="58"/>
      <c r="QX679" s="58"/>
      <c r="QY679" s="58"/>
      <c r="QZ679" s="58"/>
      <c r="RA679" s="58"/>
      <c r="RB679" s="58"/>
      <c r="RC679" s="58"/>
      <c r="RD679" s="58"/>
      <c r="RE679" s="58"/>
      <c r="RF679" s="58"/>
      <c r="RG679" s="58"/>
      <c r="RH679" s="58"/>
      <c r="RI679" s="58"/>
      <c r="RJ679" s="58"/>
      <c r="RK679" s="58"/>
      <c r="RL679" s="58"/>
      <c r="RM679" s="58"/>
      <c r="RN679" s="58"/>
      <c r="RO679" s="58"/>
      <c r="RP679" s="58"/>
      <c r="RQ679" s="58"/>
      <c r="RR679" s="58"/>
      <c r="RS679" s="58"/>
      <c r="RT679" s="58"/>
      <c r="RU679" s="58"/>
      <c r="RV679" s="58"/>
      <c r="RW679" s="58"/>
      <c r="RX679" s="58"/>
      <c r="RY679" s="58"/>
      <c r="RZ679" s="58"/>
      <c r="SA679" s="58"/>
      <c r="SB679" s="58"/>
      <c r="SC679" s="58"/>
      <c r="SD679" s="58"/>
      <c r="SE679" s="58"/>
      <c r="SF679" s="58"/>
      <c r="SG679" s="58"/>
      <c r="SH679" s="58"/>
      <c r="SI679" s="58"/>
      <c r="SJ679" s="58"/>
      <c r="SK679" s="58"/>
      <c r="SL679" s="58"/>
      <c r="SM679" s="58"/>
      <c r="SN679" s="58"/>
      <c r="SO679" s="58"/>
      <c r="SP679" s="58"/>
      <c r="SQ679" s="58"/>
      <c r="SR679" s="58"/>
      <c r="SS679" s="58"/>
      <c r="ST679" s="58"/>
      <c r="SU679" s="58"/>
      <c r="SV679" s="58"/>
      <c r="SW679" s="58"/>
      <c r="SX679" s="58"/>
      <c r="SY679" s="58"/>
      <c r="SZ679" s="58"/>
      <c r="TA679" s="58"/>
      <c r="TB679" s="58"/>
      <c r="TC679" s="58"/>
      <c r="TD679" s="58"/>
      <c r="TE679" s="58"/>
      <c r="TF679" s="58"/>
      <c r="TG679" s="58"/>
      <c r="TH679" s="58"/>
      <c r="TI679" s="58"/>
      <c r="TJ679" s="58"/>
      <c r="TK679" s="58"/>
      <c r="TL679" s="58"/>
      <c r="TM679" s="58"/>
      <c r="TN679" s="58"/>
      <c r="TO679" s="58"/>
      <c r="TP679" s="58"/>
      <c r="TQ679" s="58"/>
      <c r="TR679" s="58"/>
      <c r="TS679" s="58"/>
      <c r="TT679" s="58"/>
      <c r="TU679" s="58"/>
      <c r="TV679" s="58"/>
      <c r="TW679" s="58"/>
      <c r="TX679" s="58"/>
      <c r="TY679" s="58"/>
      <c r="TZ679" s="58"/>
      <c r="UA679" s="58"/>
      <c r="UB679" s="58"/>
      <c r="UC679" s="58"/>
      <c r="UD679" s="58"/>
      <c r="UE679" s="58"/>
      <c r="UF679" s="58"/>
      <c r="UG679" s="58"/>
      <c r="UH679" s="58"/>
      <c r="UI679" s="58"/>
      <c r="UJ679" s="58"/>
      <c r="UK679" s="58"/>
      <c r="UL679" s="58"/>
      <c r="UM679" s="58"/>
      <c r="UN679" s="58"/>
      <c r="UO679" s="58"/>
      <c r="UP679" s="58"/>
      <c r="UQ679" s="58"/>
      <c r="UR679" s="58"/>
      <c r="US679" s="58"/>
      <c r="UT679" s="58"/>
      <c r="UU679" s="58"/>
      <c r="UV679" s="58"/>
      <c r="UW679" s="58"/>
      <c r="UX679" s="58"/>
      <c r="UY679" s="58"/>
      <c r="UZ679" s="58"/>
      <c r="VA679" s="58"/>
      <c r="VB679" s="58"/>
      <c r="VC679" s="58"/>
      <c r="VD679" s="58"/>
      <c r="VE679" s="58"/>
      <c r="VF679" s="58"/>
      <c r="VG679" s="58"/>
      <c r="VH679" s="58"/>
      <c r="VI679" s="58"/>
      <c r="VJ679" s="58"/>
      <c r="VK679" s="58"/>
      <c r="VL679" s="58"/>
      <c r="VM679" s="58"/>
      <c r="VN679" s="58"/>
      <c r="VO679" s="58"/>
      <c r="VP679" s="58"/>
      <c r="VQ679" s="58"/>
      <c r="VR679" s="58"/>
      <c r="VS679" s="58"/>
      <c r="VT679" s="58"/>
      <c r="VU679" s="58"/>
      <c r="VV679" s="58"/>
      <c r="VW679" s="58"/>
      <c r="VX679" s="58"/>
      <c r="VY679" s="58"/>
      <c r="VZ679" s="58"/>
      <c r="WA679" s="58"/>
      <c r="WB679" s="58"/>
      <c r="WC679" s="58"/>
      <c r="WD679" s="58"/>
      <c r="WE679" s="58"/>
      <c r="WF679" s="58"/>
      <c r="WG679" s="58"/>
      <c r="WH679" s="58"/>
      <c r="WI679" s="58"/>
      <c r="WJ679" s="58"/>
      <c r="WK679" s="58"/>
      <c r="WL679" s="58"/>
      <c r="WM679" s="58"/>
      <c r="WN679" s="58"/>
      <c r="WO679" s="58"/>
      <c r="WP679" s="58"/>
      <c r="WQ679" s="58"/>
      <c r="WR679" s="58"/>
      <c r="WS679" s="58"/>
      <c r="WT679" s="58"/>
      <c r="WU679" s="58"/>
      <c r="WV679" s="58"/>
      <c r="WW679" s="58"/>
      <c r="WX679" s="58"/>
      <c r="WY679" s="58"/>
      <c r="WZ679" s="58"/>
      <c r="XA679" s="58"/>
      <c r="XB679" s="58"/>
      <c r="XC679" s="58"/>
      <c r="XD679" s="58"/>
      <c r="XE679" s="58"/>
      <c r="XF679" s="58"/>
      <c r="XG679" s="58"/>
      <c r="XH679" s="58"/>
      <c r="XI679" s="58"/>
      <c r="XJ679" s="58"/>
      <c r="XK679" s="58"/>
      <c r="XL679" s="58"/>
      <c r="XM679" s="58"/>
      <c r="XN679" s="58"/>
      <c r="XO679" s="58"/>
      <c r="XP679" s="58"/>
      <c r="XQ679" s="58"/>
      <c r="XR679" s="58"/>
      <c r="XS679" s="58"/>
      <c r="XT679" s="58"/>
      <c r="XU679" s="58"/>
      <c r="XV679" s="58"/>
      <c r="XW679" s="58"/>
      <c r="XX679" s="58"/>
      <c r="XY679" s="58"/>
      <c r="XZ679" s="58"/>
      <c r="YA679" s="58"/>
      <c r="YB679" s="58"/>
      <c r="YC679" s="58"/>
      <c r="YD679" s="58"/>
      <c r="YE679" s="58"/>
      <c r="YF679" s="58"/>
      <c r="YG679" s="58"/>
      <c r="YH679" s="58"/>
      <c r="YI679" s="58"/>
      <c r="YJ679" s="58"/>
      <c r="YK679" s="58"/>
      <c r="YL679" s="58"/>
      <c r="YM679" s="58"/>
      <c r="YN679" s="58"/>
      <c r="YO679" s="58"/>
      <c r="YP679" s="58"/>
      <c r="YQ679" s="58"/>
      <c r="YR679" s="58"/>
      <c r="YS679" s="58"/>
      <c r="YT679" s="58"/>
      <c r="YU679" s="58"/>
      <c r="YV679" s="58"/>
      <c r="YW679" s="58"/>
      <c r="YX679" s="58"/>
      <c r="YY679" s="58"/>
      <c r="YZ679" s="58"/>
      <c r="ZA679" s="58"/>
      <c r="ZB679" s="58"/>
      <c r="ZC679" s="58"/>
      <c r="ZD679" s="58"/>
      <c r="ZE679" s="58"/>
      <c r="ZF679" s="58"/>
      <c r="ZG679" s="58"/>
      <c r="ZH679" s="58"/>
      <c r="ZI679" s="58"/>
      <c r="ZJ679" s="58"/>
      <c r="ZK679" s="58"/>
      <c r="ZL679" s="58"/>
      <c r="ZM679" s="58"/>
      <c r="ZN679" s="58"/>
      <c r="ZO679" s="58"/>
      <c r="ZP679" s="58"/>
      <c r="ZQ679" s="58"/>
      <c r="ZR679" s="58"/>
      <c r="ZS679" s="58"/>
      <c r="ZT679" s="58"/>
      <c r="ZU679" s="58"/>
      <c r="ZV679" s="58"/>
      <c r="ZW679" s="58"/>
      <c r="ZX679" s="58"/>
      <c r="ZY679" s="58"/>
      <c r="ZZ679" s="58"/>
      <c r="AAA679" s="58"/>
      <c r="AAB679" s="58"/>
      <c r="AAC679" s="58"/>
      <c r="AAD679" s="58"/>
      <c r="AAE679" s="58"/>
      <c r="AAF679" s="58"/>
      <c r="AAG679" s="58"/>
      <c r="AAH679" s="58"/>
      <c r="AAI679" s="58"/>
      <c r="AAJ679" s="58"/>
      <c r="AAK679" s="58"/>
      <c r="AAL679" s="58"/>
      <c r="AAM679" s="58"/>
      <c r="AAN679" s="58"/>
      <c r="AAO679" s="58"/>
      <c r="AAP679" s="58"/>
      <c r="AAQ679" s="58"/>
      <c r="AAR679" s="58"/>
      <c r="AAS679" s="58"/>
      <c r="AAT679" s="58"/>
      <c r="AAU679" s="58"/>
      <c r="AAV679" s="58"/>
      <c r="AAW679" s="58"/>
      <c r="AAX679" s="58"/>
      <c r="AAY679" s="58"/>
      <c r="AAZ679" s="58"/>
      <c r="ABA679" s="58"/>
      <c r="ABB679" s="58"/>
      <c r="ABC679" s="58"/>
      <c r="ABD679" s="58"/>
      <c r="ABE679" s="58"/>
      <c r="ABF679" s="58"/>
      <c r="ABG679" s="58"/>
      <c r="ABH679" s="58"/>
      <c r="ABI679" s="58"/>
      <c r="ABJ679" s="58"/>
      <c r="ABK679" s="58"/>
      <c r="ABL679" s="58"/>
      <c r="ABM679" s="58"/>
      <c r="ABN679" s="58"/>
      <c r="ABO679" s="58"/>
      <c r="ABP679" s="58"/>
      <c r="ABQ679" s="58"/>
      <c r="ABR679" s="58"/>
      <c r="ABS679" s="58"/>
      <c r="ABT679" s="58"/>
      <c r="ABU679" s="58"/>
      <c r="ABV679" s="58"/>
      <c r="ABW679" s="58"/>
      <c r="ABX679" s="58"/>
      <c r="ABY679" s="58"/>
      <c r="ABZ679" s="58"/>
      <c r="ACA679" s="58"/>
      <c r="ACB679" s="58"/>
      <c r="ACC679" s="58"/>
      <c r="ACD679" s="58"/>
      <c r="ACE679" s="58"/>
      <c r="ACF679" s="58"/>
      <c r="ACG679" s="58"/>
      <c r="ACH679" s="58"/>
      <c r="ACI679" s="58"/>
      <c r="ACJ679" s="58"/>
      <c r="ACK679" s="58"/>
      <c r="ACL679" s="58"/>
      <c r="ACM679" s="58"/>
      <c r="ACN679" s="58"/>
      <c r="ACO679" s="58"/>
      <c r="ACP679" s="58"/>
      <c r="ACQ679" s="58"/>
      <c r="ACR679" s="58"/>
      <c r="ACS679" s="58"/>
      <c r="ACT679" s="58"/>
      <c r="ACU679" s="58"/>
      <c r="ACV679" s="58"/>
      <c r="ACW679" s="58"/>
      <c r="ACX679" s="58"/>
      <c r="ACY679" s="58"/>
      <c r="ACZ679" s="58"/>
      <c r="ADA679" s="58"/>
      <c r="ADB679" s="58"/>
      <c r="ADC679" s="58"/>
      <c r="ADD679" s="58"/>
      <c r="ADE679" s="58"/>
      <c r="ADF679" s="58"/>
      <c r="ADG679" s="58"/>
      <c r="ADH679" s="58"/>
      <c r="ADI679" s="58"/>
      <c r="ADJ679" s="58"/>
      <c r="ADK679" s="58"/>
      <c r="ADL679" s="58"/>
      <c r="ADM679" s="58"/>
      <c r="ADN679" s="58"/>
      <c r="ADO679" s="58"/>
      <c r="ADP679" s="58"/>
      <c r="ADQ679" s="58"/>
      <c r="ADR679" s="58"/>
      <c r="ADS679" s="58"/>
      <c r="ADT679" s="58"/>
      <c r="ADU679" s="58"/>
      <c r="ADV679" s="58"/>
      <c r="ADW679" s="58"/>
      <c r="ADX679" s="58"/>
      <c r="ADY679" s="58"/>
      <c r="ADZ679" s="58"/>
      <c r="AEA679" s="58"/>
      <c r="AEB679" s="58"/>
      <c r="AEC679" s="58"/>
      <c r="AED679" s="58"/>
      <c r="AEE679" s="58"/>
      <c r="AEF679" s="58"/>
      <c r="AEG679" s="58"/>
      <c r="AEH679" s="58"/>
      <c r="AEI679" s="58"/>
      <c r="AEJ679" s="58"/>
      <c r="AEK679" s="58"/>
      <c r="AEL679" s="58"/>
      <c r="AEM679" s="58"/>
      <c r="AEN679" s="58"/>
      <c r="AEO679" s="58"/>
      <c r="AEP679" s="58"/>
      <c r="AEQ679" s="58"/>
      <c r="AER679" s="58"/>
      <c r="AES679" s="58"/>
      <c r="AET679" s="58"/>
      <c r="AEU679" s="58"/>
      <c r="AEV679" s="58"/>
      <c r="AEW679" s="58"/>
      <c r="AEX679" s="58"/>
      <c r="AEY679" s="58"/>
      <c r="AEZ679" s="58"/>
      <c r="AFA679" s="58"/>
      <c r="AFB679" s="58"/>
      <c r="AFC679" s="58"/>
      <c r="AFD679" s="58"/>
      <c r="AFE679" s="58"/>
      <c r="AFF679" s="58"/>
      <c r="AFG679" s="58"/>
      <c r="AFH679" s="58"/>
      <c r="AFI679" s="58"/>
      <c r="AFJ679" s="58"/>
      <c r="AFK679" s="58"/>
      <c r="AFL679" s="58"/>
      <c r="AFM679" s="58"/>
      <c r="AFN679" s="58"/>
      <c r="AFO679" s="58"/>
      <c r="AFP679" s="58"/>
      <c r="AFQ679" s="58"/>
      <c r="AFR679" s="58"/>
      <c r="AFS679" s="58"/>
      <c r="AFT679" s="58"/>
      <c r="AFU679" s="58"/>
      <c r="AFV679" s="58"/>
      <c r="AFW679" s="58"/>
      <c r="AFX679" s="58"/>
      <c r="AFY679" s="58"/>
      <c r="AFZ679" s="58"/>
      <c r="AGA679" s="58"/>
      <c r="AGB679" s="58"/>
      <c r="AGC679" s="58"/>
      <c r="AGD679" s="58"/>
      <c r="AGE679" s="58"/>
      <c r="AGF679" s="58"/>
      <c r="AGG679" s="58"/>
      <c r="AGH679" s="58"/>
      <c r="AGI679" s="58"/>
      <c r="AGJ679" s="58"/>
      <c r="AGK679" s="58"/>
      <c r="AGL679" s="58"/>
      <c r="AGM679" s="58"/>
      <c r="AGN679" s="58"/>
      <c r="AGO679" s="58"/>
      <c r="AGP679" s="58"/>
      <c r="AGQ679" s="58"/>
      <c r="AGR679" s="58"/>
      <c r="AGS679" s="58"/>
      <c r="AGT679" s="58"/>
      <c r="AGU679" s="58"/>
      <c r="AGV679" s="58"/>
      <c r="AGW679" s="58"/>
      <c r="AGX679" s="58"/>
      <c r="AGY679" s="58"/>
      <c r="AGZ679" s="58"/>
      <c r="AHA679" s="58"/>
      <c r="AHB679" s="58"/>
      <c r="AHC679" s="58"/>
      <c r="AHD679" s="58"/>
      <c r="AHE679" s="58"/>
      <c r="AHF679" s="58"/>
      <c r="AHG679" s="58"/>
      <c r="AHH679" s="58"/>
      <c r="AHI679" s="58"/>
      <c r="AHJ679" s="58"/>
      <c r="AHK679" s="58"/>
      <c r="AHL679" s="58"/>
      <c r="AHM679" s="58"/>
      <c r="AHN679" s="58"/>
      <c r="AHO679" s="58"/>
      <c r="AHP679" s="58"/>
      <c r="AHQ679" s="58"/>
      <c r="AHR679" s="58"/>
      <c r="AHS679" s="58"/>
      <c r="AHT679" s="58"/>
      <c r="AHU679" s="58"/>
      <c r="AHV679" s="58"/>
      <c r="AHW679" s="58"/>
      <c r="AHX679" s="58"/>
      <c r="AHY679" s="58"/>
      <c r="AHZ679" s="58"/>
      <c r="AIA679" s="58"/>
      <c r="AIB679" s="58"/>
      <c r="AIC679" s="58"/>
      <c r="AID679" s="58"/>
      <c r="AIE679" s="58"/>
      <c r="AIF679" s="58"/>
      <c r="AIG679" s="58"/>
      <c r="AIH679" s="58"/>
      <c r="AII679" s="58"/>
      <c r="AIJ679" s="58"/>
      <c r="AIK679" s="58"/>
      <c r="AIL679" s="58"/>
      <c r="AIM679" s="58"/>
      <c r="AIN679" s="58"/>
      <c r="AIO679" s="58"/>
      <c r="AIP679" s="58"/>
      <c r="AIQ679" s="58"/>
      <c r="AIR679" s="58"/>
      <c r="AIS679" s="58"/>
      <c r="AIT679" s="58"/>
      <c r="AIU679" s="58"/>
      <c r="AIV679" s="58"/>
      <c r="AIW679" s="58"/>
      <c r="AIX679" s="58"/>
      <c r="AIY679" s="58"/>
      <c r="AIZ679" s="58"/>
      <c r="AJA679" s="58"/>
      <c r="AJB679" s="58"/>
      <c r="AJC679" s="58"/>
      <c r="AJD679" s="58"/>
      <c r="AJE679" s="58"/>
      <c r="AJF679" s="58"/>
      <c r="AJG679" s="58"/>
      <c r="AJH679" s="58"/>
      <c r="AJI679" s="58"/>
      <c r="AJJ679" s="58"/>
      <c r="AJK679" s="58"/>
      <c r="AJL679" s="58"/>
      <c r="AJM679" s="58"/>
      <c r="AJN679" s="58"/>
      <c r="AJO679" s="58"/>
      <c r="AJP679" s="58"/>
      <c r="AJQ679" s="58"/>
      <c r="AJR679" s="58"/>
      <c r="AJS679" s="58"/>
      <c r="AJT679" s="58"/>
      <c r="AJU679" s="58"/>
      <c r="AJV679" s="58"/>
      <c r="AJW679" s="58"/>
      <c r="AJX679" s="58"/>
      <c r="AJY679" s="58"/>
      <c r="AJZ679" s="58"/>
      <c r="AKA679" s="58"/>
      <c r="AKB679" s="58"/>
      <c r="AKC679" s="58"/>
      <c r="AKD679" s="58"/>
      <c r="AKE679" s="58"/>
      <c r="AKF679" s="58"/>
      <c r="AKG679" s="58"/>
      <c r="AKH679" s="58"/>
      <c r="AKI679" s="58"/>
      <c r="AKJ679" s="58"/>
      <c r="AKK679" s="58"/>
      <c r="AKL679" s="58"/>
      <c r="AKM679" s="58"/>
      <c r="AKN679" s="58"/>
      <c r="AKO679" s="58"/>
      <c r="AKP679" s="58"/>
      <c r="AKQ679" s="58"/>
      <c r="AKR679" s="58"/>
      <c r="AKS679" s="58"/>
      <c r="AKT679" s="58"/>
      <c r="AKU679" s="58"/>
      <c r="AKV679" s="58"/>
      <c r="AKW679" s="58"/>
      <c r="AKX679" s="58"/>
      <c r="AKY679" s="58"/>
      <c r="AKZ679" s="58"/>
      <c r="ALA679" s="58"/>
      <c r="ALB679" s="58"/>
      <c r="ALC679" s="58"/>
      <c r="ALD679" s="58"/>
      <c r="ALE679" s="58"/>
      <c r="ALF679" s="58"/>
      <c r="ALG679" s="58"/>
      <c r="ALH679" s="58"/>
      <c r="ALI679" s="58"/>
      <c r="ALJ679" s="58"/>
      <c r="ALK679" s="58"/>
      <c r="ALL679" s="58"/>
      <c r="ALM679" s="58"/>
      <c r="ALN679" s="58"/>
      <c r="ALO679" s="58"/>
      <c r="ALP679" s="58"/>
      <c r="ALQ679" s="58"/>
      <c r="ALR679" s="58"/>
      <c r="ALS679" s="58"/>
      <c r="ALT679" s="58"/>
      <c r="ALU679" s="58"/>
      <c r="ALV679" s="58"/>
      <c r="ALW679" s="58"/>
      <c r="ALX679" s="58"/>
      <c r="ALY679" s="58"/>
      <c r="ALZ679" s="58"/>
      <c r="AMA679" s="58"/>
      <c r="AMB679" s="58"/>
      <c r="AMC679" s="58"/>
      <c r="AMD679" s="58"/>
      <c r="AME679" s="58"/>
      <c r="AMF679" s="58"/>
      <c r="AMG679" s="58"/>
      <c r="AMH679" s="58"/>
      <c r="AMI679" s="58"/>
    </row>
    <row r="680" s="30" customFormat="true" ht="12.8" hidden="false" customHeight="false" outlineLevel="0" collapsed="false">
      <c r="A680" s="64" t="s">
        <v>51</v>
      </c>
      <c r="B680" s="46" t="s">
        <v>769</v>
      </c>
      <c r="C680" s="46" t="s">
        <v>800</v>
      </c>
      <c r="D680" s="46"/>
      <c r="E680" s="46" t="s">
        <v>27</v>
      </c>
      <c r="F680" s="43" t="n">
        <v>30</v>
      </c>
      <c r="G680" s="28"/>
      <c r="H680" s="43"/>
      <c r="I680" s="48"/>
      <c r="J680" s="43"/>
      <c r="K680" s="48"/>
      <c r="L680" s="43"/>
      <c r="M680" s="48"/>
      <c r="N680" s="24" t="n">
        <f aca="false">F680*G680+H680*I680+J680*K680+L680*M680</f>
        <v>0</v>
      </c>
      <c r="O680" s="57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  <c r="BE680" s="58"/>
      <c r="BF680" s="58"/>
      <c r="BG680" s="58"/>
      <c r="BH680" s="58"/>
      <c r="BI680" s="58"/>
      <c r="BJ680" s="58"/>
      <c r="BK680" s="58"/>
      <c r="BL680" s="58"/>
      <c r="BM680" s="58"/>
      <c r="BN680" s="58"/>
      <c r="BO680" s="58"/>
      <c r="BP680" s="58"/>
      <c r="BQ680" s="58"/>
      <c r="BR680" s="58"/>
      <c r="BS680" s="58"/>
      <c r="BT680" s="58"/>
      <c r="BU680" s="58"/>
      <c r="BV680" s="58"/>
      <c r="BW680" s="58"/>
      <c r="BX680" s="58"/>
      <c r="BY680" s="58"/>
      <c r="BZ680" s="58"/>
      <c r="CA680" s="58"/>
      <c r="CB680" s="58"/>
      <c r="CC680" s="58"/>
      <c r="CD680" s="58"/>
      <c r="CE680" s="58"/>
      <c r="CF680" s="58"/>
      <c r="CG680" s="58"/>
      <c r="CH680" s="58"/>
      <c r="CI680" s="58"/>
      <c r="CJ680" s="58"/>
      <c r="CK680" s="58"/>
      <c r="CL680" s="58"/>
      <c r="CM680" s="58"/>
      <c r="CN680" s="58"/>
      <c r="CO680" s="58"/>
      <c r="CP680" s="58"/>
      <c r="CQ680" s="58"/>
      <c r="CR680" s="58"/>
      <c r="CS680" s="58"/>
      <c r="CT680" s="58"/>
      <c r="CU680" s="58"/>
      <c r="CV680" s="58"/>
      <c r="CW680" s="58"/>
      <c r="CX680" s="58"/>
      <c r="CY680" s="58"/>
      <c r="CZ680" s="58"/>
      <c r="DA680" s="58"/>
      <c r="DB680" s="58"/>
      <c r="DC680" s="58"/>
      <c r="DD680" s="58"/>
      <c r="DE680" s="58"/>
      <c r="DF680" s="58"/>
      <c r="DG680" s="58"/>
      <c r="DH680" s="58"/>
      <c r="DI680" s="58"/>
      <c r="DJ680" s="58"/>
      <c r="DK680" s="58"/>
      <c r="DL680" s="58"/>
      <c r="DM680" s="58"/>
      <c r="DN680" s="58"/>
      <c r="DO680" s="58"/>
      <c r="DP680" s="58"/>
      <c r="DQ680" s="58"/>
      <c r="DR680" s="58"/>
      <c r="DS680" s="58"/>
      <c r="DT680" s="58"/>
      <c r="DU680" s="58"/>
      <c r="DV680" s="58"/>
      <c r="DW680" s="58"/>
      <c r="DX680" s="58"/>
      <c r="DY680" s="58"/>
      <c r="DZ680" s="58"/>
      <c r="EA680" s="58"/>
      <c r="EB680" s="58"/>
      <c r="EC680" s="58"/>
      <c r="ED680" s="58"/>
      <c r="EE680" s="58"/>
      <c r="EF680" s="58"/>
      <c r="EG680" s="58"/>
      <c r="EH680" s="58"/>
      <c r="EI680" s="58"/>
      <c r="EJ680" s="58"/>
      <c r="EK680" s="58"/>
      <c r="EL680" s="58"/>
      <c r="EM680" s="58"/>
      <c r="EN680" s="58"/>
      <c r="EO680" s="58"/>
      <c r="EP680" s="58"/>
      <c r="EQ680" s="58"/>
      <c r="ER680" s="58"/>
      <c r="ES680" s="58"/>
      <c r="ET680" s="58"/>
      <c r="EU680" s="58"/>
      <c r="EV680" s="58"/>
      <c r="EW680" s="58"/>
      <c r="EX680" s="58"/>
      <c r="EY680" s="58"/>
      <c r="EZ680" s="58"/>
      <c r="FA680" s="58"/>
      <c r="FB680" s="58"/>
      <c r="FC680" s="58"/>
      <c r="FD680" s="58"/>
      <c r="FE680" s="58"/>
      <c r="FF680" s="58"/>
      <c r="FG680" s="58"/>
      <c r="FH680" s="58"/>
      <c r="FI680" s="58"/>
      <c r="FJ680" s="58"/>
      <c r="FK680" s="58"/>
      <c r="FL680" s="58"/>
      <c r="FM680" s="58"/>
      <c r="FN680" s="58"/>
      <c r="FO680" s="58"/>
      <c r="FP680" s="58"/>
      <c r="FQ680" s="58"/>
      <c r="FR680" s="58"/>
      <c r="FS680" s="58"/>
      <c r="FT680" s="58"/>
      <c r="FU680" s="58"/>
      <c r="FV680" s="58"/>
      <c r="FW680" s="58"/>
      <c r="FX680" s="58"/>
      <c r="FY680" s="58"/>
      <c r="FZ680" s="58"/>
      <c r="GA680" s="58"/>
      <c r="GB680" s="58"/>
      <c r="GC680" s="58"/>
      <c r="GD680" s="58"/>
      <c r="GE680" s="58"/>
      <c r="GF680" s="58"/>
      <c r="GG680" s="58"/>
      <c r="GH680" s="58"/>
      <c r="GI680" s="58"/>
      <c r="GJ680" s="58"/>
      <c r="GK680" s="58"/>
      <c r="GL680" s="58"/>
      <c r="GM680" s="58"/>
      <c r="GN680" s="58"/>
      <c r="GO680" s="58"/>
      <c r="GP680" s="58"/>
      <c r="GQ680" s="58"/>
      <c r="GR680" s="58"/>
      <c r="GS680" s="58"/>
      <c r="GT680" s="58"/>
      <c r="GU680" s="58"/>
      <c r="GV680" s="58"/>
      <c r="GW680" s="58"/>
      <c r="GX680" s="58"/>
      <c r="GY680" s="58"/>
      <c r="GZ680" s="58"/>
      <c r="HA680" s="58"/>
      <c r="HB680" s="58"/>
      <c r="HC680" s="58"/>
      <c r="HD680" s="58"/>
      <c r="HE680" s="58"/>
      <c r="HF680" s="58"/>
      <c r="HG680" s="58"/>
      <c r="HH680" s="58"/>
      <c r="HI680" s="58"/>
      <c r="HJ680" s="58"/>
      <c r="HK680" s="58"/>
      <c r="HL680" s="58"/>
      <c r="HM680" s="58"/>
      <c r="HN680" s="58"/>
      <c r="HO680" s="58"/>
      <c r="HP680" s="58"/>
      <c r="HQ680" s="58"/>
      <c r="HR680" s="58"/>
      <c r="HS680" s="58"/>
      <c r="HT680" s="58"/>
      <c r="HU680" s="58"/>
      <c r="HV680" s="58"/>
      <c r="HW680" s="58"/>
      <c r="HX680" s="58"/>
      <c r="HY680" s="58"/>
      <c r="HZ680" s="58"/>
      <c r="IA680" s="58"/>
      <c r="IB680" s="58"/>
      <c r="IC680" s="58"/>
      <c r="ID680" s="58"/>
      <c r="IE680" s="58"/>
      <c r="IF680" s="58"/>
      <c r="IG680" s="58"/>
      <c r="IH680" s="58"/>
      <c r="II680" s="58"/>
      <c r="IJ680" s="58"/>
      <c r="IK680" s="58"/>
      <c r="IL680" s="58"/>
      <c r="IM680" s="58"/>
      <c r="IN680" s="58"/>
      <c r="IO680" s="58"/>
      <c r="IP680" s="58"/>
      <c r="IQ680" s="58"/>
      <c r="IR680" s="58"/>
      <c r="IS680" s="58"/>
      <c r="IT680" s="58"/>
      <c r="IU680" s="58"/>
      <c r="IV680" s="58"/>
      <c r="IW680" s="58"/>
      <c r="IX680" s="58"/>
      <c r="IY680" s="58"/>
      <c r="IZ680" s="58"/>
      <c r="JA680" s="58"/>
      <c r="JB680" s="58"/>
      <c r="JC680" s="58"/>
      <c r="JD680" s="58"/>
      <c r="JE680" s="58"/>
      <c r="JF680" s="58"/>
      <c r="JG680" s="58"/>
      <c r="JH680" s="58"/>
      <c r="JI680" s="58"/>
      <c r="JJ680" s="58"/>
      <c r="JK680" s="58"/>
      <c r="JL680" s="58"/>
      <c r="JM680" s="58"/>
      <c r="JN680" s="58"/>
      <c r="JO680" s="58"/>
      <c r="JP680" s="58"/>
      <c r="JQ680" s="58"/>
      <c r="JR680" s="58"/>
      <c r="JS680" s="58"/>
      <c r="JT680" s="58"/>
      <c r="JU680" s="58"/>
      <c r="JV680" s="58"/>
      <c r="JW680" s="58"/>
      <c r="JX680" s="58"/>
      <c r="JY680" s="58"/>
      <c r="JZ680" s="58"/>
      <c r="KA680" s="58"/>
      <c r="KB680" s="58"/>
      <c r="KC680" s="58"/>
      <c r="KD680" s="58"/>
      <c r="KE680" s="58"/>
      <c r="KF680" s="58"/>
      <c r="KG680" s="58"/>
      <c r="KH680" s="58"/>
      <c r="KI680" s="58"/>
      <c r="KJ680" s="58"/>
      <c r="KK680" s="58"/>
      <c r="KL680" s="58"/>
      <c r="KM680" s="58"/>
      <c r="KN680" s="58"/>
      <c r="KO680" s="58"/>
      <c r="KP680" s="58"/>
      <c r="KQ680" s="58"/>
      <c r="KR680" s="58"/>
      <c r="KS680" s="58"/>
      <c r="KT680" s="58"/>
      <c r="KU680" s="58"/>
      <c r="KV680" s="58"/>
      <c r="KW680" s="58"/>
      <c r="KX680" s="58"/>
      <c r="KY680" s="58"/>
      <c r="KZ680" s="58"/>
      <c r="LA680" s="58"/>
      <c r="LB680" s="58"/>
      <c r="LC680" s="58"/>
      <c r="LD680" s="58"/>
      <c r="LE680" s="58"/>
      <c r="LF680" s="58"/>
      <c r="LG680" s="58"/>
      <c r="LH680" s="58"/>
      <c r="LI680" s="58"/>
      <c r="LJ680" s="58"/>
      <c r="LK680" s="58"/>
      <c r="LL680" s="58"/>
      <c r="LM680" s="58"/>
      <c r="LN680" s="58"/>
      <c r="LO680" s="58"/>
      <c r="LP680" s="58"/>
      <c r="LQ680" s="58"/>
      <c r="LR680" s="58"/>
      <c r="LS680" s="58"/>
      <c r="LT680" s="58"/>
      <c r="LU680" s="58"/>
      <c r="LV680" s="58"/>
      <c r="LW680" s="58"/>
      <c r="LX680" s="58"/>
      <c r="LY680" s="58"/>
      <c r="LZ680" s="58"/>
      <c r="MA680" s="58"/>
      <c r="MB680" s="58"/>
      <c r="MC680" s="58"/>
      <c r="MD680" s="58"/>
      <c r="ME680" s="58"/>
      <c r="MF680" s="58"/>
      <c r="MG680" s="58"/>
      <c r="MH680" s="58"/>
      <c r="MI680" s="58"/>
      <c r="MJ680" s="58"/>
      <c r="MK680" s="58"/>
      <c r="ML680" s="58"/>
      <c r="MM680" s="58"/>
      <c r="MN680" s="58"/>
      <c r="MO680" s="58"/>
      <c r="MP680" s="58"/>
      <c r="MQ680" s="58"/>
      <c r="MR680" s="58"/>
      <c r="MS680" s="58"/>
      <c r="MT680" s="58"/>
      <c r="MU680" s="58"/>
      <c r="MV680" s="58"/>
      <c r="MW680" s="58"/>
      <c r="MX680" s="58"/>
      <c r="MY680" s="58"/>
      <c r="MZ680" s="58"/>
      <c r="NA680" s="58"/>
      <c r="NB680" s="58"/>
      <c r="NC680" s="58"/>
      <c r="ND680" s="58"/>
      <c r="NE680" s="58"/>
      <c r="NF680" s="58"/>
      <c r="NG680" s="58"/>
      <c r="NH680" s="58"/>
      <c r="NI680" s="58"/>
      <c r="NJ680" s="58"/>
      <c r="NK680" s="58"/>
      <c r="NL680" s="58"/>
      <c r="NM680" s="58"/>
      <c r="NN680" s="58"/>
      <c r="NO680" s="58"/>
      <c r="NP680" s="58"/>
      <c r="NQ680" s="58"/>
      <c r="NR680" s="58"/>
      <c r="NS680" s="58"/>
      <c r="NT680" s="58"/>
      <c r="NU680" s="58"/>
      <c r="NV680" s="58"/>
      <c r="NW680" s="58"/>
      <c r="NX680" s="58"/>
      <c r="NY680" s="58"/>
      <c r="NZ680" s="58"/>
      <c r="OA680" s="58"/>
      <c r="OB680" s="58"/>
      <c r="OC680" s="58"/>
      <c r="OD680" s="58"/>
      <c r="OE680" s="58"/>
      <c r="OF680" s="58"/>
      <c r="OG680" s="58"/>
      <c r="OH680" s="58"/>
      <c r="OI680" s="58"/>
      <c r="OJ680" s="58"/>
      <c r="OK680" s="58"/>
      <c r="OL680" s="58"/>
      <c r="OM680" s="58"/>
      <c r="ON680" s="58"/>
      <c r="OO680" s="58"/>
      <c r="OP680" s="58"/>
      <c r="OQ680" s="58"/>
      <c r="OR680" s="58"/>
      <c r="OS680" s="58"/>
      <c r="OT680" s="58"/>
      <c r="OU680" s="58"/>
      <c r="OV680" s="58"/>
      <c r="OW680" s="58"/>
      <c r="OX680" s="58"/>
      <c r="OY680" s="58"/>
      <c r="OZ680" s="58"/>
      <c r="PA680" s="58"/>
      <c r="PB680" s="58"/>
      <c r="PC680" s="58"/>
      <c r="PD680" s="58"/>
      <c r="PE680" s="58"/>
      <c r="PF680" s="58"/>
      <c r="PG680" s="58"/>
      <c r="PH680" s="58"/>
      <c r="PI680" s="58"/>
      <c r="PJ680" s="58"/>
      <c r="PK680" s="58"/>
      <c r="PL680" s="58"/>
      <c r="PM680" s="58"/>
      <c r="PN680" s="58"/>
      <c r="PO680" s="58"/>
      <c r="PP680" s="58"/>
      <c r="PQ680" s="58"/>
      <c r="PR680" s="58"/>
      <c r="PS680" s="58"/>
      <c r="PT680" s="58"/>
      <c r="PU680" s="58"/>
      <c r="PV680" s="58"/>
      <c r="PW680" s="58"/>
      <c r="PX680" s="58"/>
      <c r="PY680" s="58"/>
      <c r="PZ680" s="58"/>
      <c r="QA680" s="58"/>
      <c r="QB680" s="58"/>
      <c r="QC680" s="58"/>
      <c r="QD680" s="58"/>
      <c r="QE680" s="58"/>
      <c r="QF680" s="58"/>
      <c r="QG680" s="58"/>
      <c r="QH680" s="58"/>
      <c r="QI680" s="58"/>
      <c r="QJ680" s="58"/>
      <c r="QK680" s="58"/>
      <c r="QL680" s="58"/>
      <c r="QM680" s="58"/>
      <c r="QN680" s="58"/>
      <c r="QO680" s="58"/>
      <c r="QP680" s="58"/>
      <c r="QQ680" s="58"/>
      <c r="QR680" s="58"/>
      <c r="QS680" s="58"/>
      <c r="QT680" s="58"/>
      <c r="QU680" s="58"/>
      <c r="QV680" s="58"/>
      <c r="QW680" s="58"/>
      <c r="QX680" s="58"/>
      <c r="QY680" s="58"/>
      <c r="QZ680" s="58"/>
      <c r="RA680" s="58"/>
      <c r="RB680" s="58"/>
      <c r="RC680" s="58"/>
      <c r="RD680" s="58"/>
      <c r="RE680" s="58"/>
      <c r="RF680" s="58"/>
      <c r="RG680" s="58"/>
      <c r="RH680" s="58"/>
      <c r="RI680" s="58"/>
      <c r="RJ680" s="58"/>
      <c r="RK680" s="58"/>
      <c r="RL680" s="58"/>
      <c r="RM680" s="58"/>
      <c r="RN680" s="58"/>
      <c r="RO680" s="58"/>
      <c r="RP680" s="58"/>
      <c r="RQ680" s="58"/>
      <c r="RR680" s="58"/>
      <c r="RS680" s="58"/>
      <c r="RT680" s="58"/>
      <c r="RU680" s="58"/>
      <c r="RV680" s="58"/>
      <c r="RW680" s="58"/>
      <c r="RX680" s="58"/>
      <c r="RY680" s="58"/>
      <c r="RZ680" s="58"/>
      <c r="SA680" s="58"/>
      <c r="SB680" s="58"/>
      <c r="SC680" s="58"/>
      <c r="SD680" s="58"/>
      <c r="SE680" s="58"/>
      <c r="SF680" s="58"/>
      <c r="SG680" s="58"/>
      <c r="SH680" s="58"/>
      <c r="SI680" s="58"/>
      <c r="SJ680" s="58"/>
      <c r="SK680" s="58"/>
      <c r="SL680" s="58"/>
      <c r="SM680" s="58"/>
      <c r="SN680" s="58"/>
      <c r="SO680" s="58"/>
      <c r="SP680" s="58"/>
      <c r="SQ680" s="58"/>
      <c r="SR680" s="58"/>
      <c r="SS680" s="58"/>
      <c r="ST680" s="58"/>
      <c r="SU680" s="58"/>
      <c r="SV680" s="58"/>
      <c r="SW680" s="58"/>
      <c r="SX680" s="58"/>
      <c r="SY680" s="58"/>
      <c r="SZ680" s="58"/>
      <c r="TA680" s="58"/>
      <c r="TB680" s="58"/>
      <c r="TC680" s="58"/>
      <c r="TD680" s="58"/>
      <c r="TE680" s="58"/>
      <c r="TF680" s="58"/>
      <c r="TG680" s="58"/>
      <c r="TH680" s="58"/>
      <c r="TI680" s="58"/>
      <c r="TJ680" s="58"/>
      <c r="TK680" s="58"/>
      <c r="TL680" s="58"/>
      <c r="TM680" s="58"/>
      <c r="TN680" s="58"/>
      <c r="TO680" s="58"/>
      <c r="TP680" s="58"/>
      <c r="TQ680" s="58"/>
      <c r="TR680" s="58"/>
      <c r="TS680" s="58"/>
      <c r="TT680" s="58"/>
      <c r="TU680" s="58"/>
      <c r="TV680" s="58"/>
      <c r="TW680" s="58"/>
      <c r="TX680" s="58"/>
      <c r="TY680" s="58"/>
      <c r="TZ680" s="58"/>
      <c r="UA680" s="58"/>
      <c r="UB680" s="58"/>
      <c r="UC680" s="58"/>
      <c r="UD680" s="58"/>
      <c r="UE680" s="58"/>
      <c r="UF680" s="58"/>
      <c r="UG680" s="58"/>
      <c r="UH680" s="58"/>
      <c r="UI680" s="58"/>
      <c r="UJ680" s="58"/>
      <c r="UK680" s="58"/>
      <c r="UL680" s="58"/>
      <c r="UM680" s="58"/>
      <c r="UN680" s="58"/>
      <c r="UO680" s="58"/>
      <c r="UP680" s="58"/>
      <c r="UQ680" s="58"/>
      <c r="UR680" s="58"/>
      <c r="US680" s="58"/>
      <c r="UT680" s="58"/>
      <c r="UU680" s="58"/>
      <c r="UV680" s="58"/>
      <c r="UW680" s="58"/>
      <c r="UX680" s="58"/>
      <c r="UY680" s="58"/>
      <c r="UZ680" s="58"/>
      <c r="VA680" s="58"/>
      <c r="VB680" s="58"/>
      <c r="VC680" s="58"/>
      <c r="VD680" s="58"/>
      <c r="VE680" s="58"/>
      <c r="VF680" s="58"/>
      <c r="VG680" s="58"/>
      <c r="VH680" s="58"/>
      <c r="VI680" s="58"/>
      <c r="VJ680" s="58"/>
      <c r="VK680" s="58"/>
      <c r="VL680" s="58"/>
      <c r="VM680" s="58"/>
      <c r="VN680" s="58"/>
      <c r="VO680" s="58"/>
      <c r="VP680" s="58"/>
      <c r="VQ680" s="58"/>
      <c r="VR680" s="58"/>
      <c r="VS680" s="58"/>
      <c r="VT680" s="58"/>
      <c r="VU680" s="58"/>
      <c r="VV680" s="58"/>
      <c r="VW680" s="58"/>
      <c r="VX680" s="58"/>
      <c r="VY680" s="58"/>
      <c r="VZ680" s="58"/>
      <c r="WA680" s="58"/>
      <c r="WB680" s="58"/>
      <c r="WC680" s="58"/>
      <c r="WD680" s="58"/>
      <c r="WE680" s="58"/>
      <c r="WF680" s="58"/>
      <c r="WG680" s="58"/>
      <c r="WH680" s="58"/>
      <c r="WI680" s="58"/>
      <c r="WJ680" s="58"/>
      <c r="WK680" s="58"/>
      <c r="WL680" s="58"/>
      <c r="WM680" s="58"/>
      <c r="WN680" s="58"/>
      <c r="WO680" s="58"/>
      <c r="WP680" s="58"/>
      <c r="WQ680" s="58"/>
      <c r="WR680" s="58"/>
      <c r="WS680" s="58"/>
      <c r="WT680" s="58"/>
      <c r="WU680" s="58"/>
      <c r="WV680" s="58"/>
      <c r="WW680" s="58"/>
      <c r="WX680" s="58"/>
      <c r="WY680" s="58"/>
      <c r="WZ680" s="58"/>
      <c r="XA680" s="58"/>
      <c r="XB680" s="58"/>
      <c r="XC680" s="58"/>
      <c r="XD680" s="58"/>
      <c r="XE680" s="58"/>
      <c r="XF680" s="58"/>
      <c r="XG680" s="58"/>
      <c r="XH680" s="58"/>
      <c r="XI680" s="58"/>
      <c r="XJ680" s="58"/>
      <c r="XK680" s="58"/>
      <c r="XL680" s="58"/>
      <c r="XM680" s="58"/>
      <c r="XN680" s="58"/>
      <c r="XO680" s="58"/>
      <c r="XP680" s="58"/>
      <c r="XQ680" s="58"/>
      <c r="XR680" s="58"/>
      <c r="XS680" s="58"/>
      <c r="XT680" s="58"/>
      <c r="XU680" s="58"/>
      <c r="XV680" s="58"/>
      <c r="XW680" s="58"/>
      <c r="XX680" s="58"/>
      <c r="XY680" s="58"/>
      <c r="XZ680" s="58"/>
      <c r="YA680" s="58"/>
      <c r="YB680" s="58"/>
      <c r="YC680" s="58"/>
      <c r="YD680" s="58"/>
      <c r="YE680" s="58"/>
      <c r="YF680" s="58"/>
      <c r="YG680" s="58"/>
      <c r="YH680" s="58"/>
      <c r="YI680" s="58"/>
      <c r="YJ680" s="58"/>
      <c r="YK680" s="58"/>
      <c r="YL680" s="58"/>
      <c r="YM680" s="58"/>
      <c r="YN680" s="58"/>
      <c r="YO680" s="58"/>
      <c r="YP680" s="58"/>
      <c r="YQ680" s="58"/>
      <c r="YR680" s="58"/>
      <c r="YS680" s="58"/>
      <c r="YT680" s="58"/>
      <c r="YU680" s="58"/>
      <c r="YV680" s="58"/>
      <c r="YW680" s="58"/>
      <c r="YX680" s="58"/>
      <c r="YY680" s="58"/>
      <c r="YZ680" s="58"/>
      <c r="ZA680" s="58"/>
      <c r="ZB680" s="58"/>
      <c r="ZC680" s="58"/>
      <c r="ZD680" s="58"/>
      <c r="ZE680" s="58"/>
      <c r="ZF680" s="58"/>
      <c r="ZG680" s="58"/>
      <c r="ZH680" s="58"/>
      <c r="ZI680" s="58"/>
      <c r="ZJ680" s="58"/>
      <c r="ZK680" s="58"/>
      <c r="ZL680" s="58"/>
      <c r="ZM680" s="58"/>
      <c r="ZN680" s="58"/>
      <c r="ZO680" s="58"/>
      <c r="ZP680" s="58"/>
      <c r="ZQ680" s="58"/>
      <c r="ZR680" s="58"/>
      <c r="ZS680" s="58"/>
      <c r="ZT680" s="58"/>
      <c r="ZU680" s="58"/>
      <c r="ZV680" s="58"/>
      <c r="ZW680" s="58"/>
      <c r="ZX680" s="58"/>
      <c r="ZY680" s="58"/>
      <c r="ZZ680" s="58"/>
      <c r="AAA680" s="58"/>
      <c r="AAB680" s="58"/>
      <c r="AAC680" s="58"/>
      <c r="AAD680" s="58"/>
      <c r="AAE680" s="58"/>
      <c r="AAF680" s="58"/>
      <c r="AAG680" s="58"/>
      <c r="AAH680" s="58"/>
      <c r="AAI680" s="58"/>
      <c r="AAJ680" s="58"/>
      <c r="AAK680" s="58"/>
      <c r="AAL680" s="58"/>
      <c r="AAM680" s="58"/>
      <c r="AAN680" s="58"/>
      <c r="AAO680" s="58"/>
      <c r="AAP680" s="58"/>
      <c r="AAQ680" s="58"/>
      <c r="AAR680" s="58"/>
      <c r="AAS680" s="58"/>
      <c r="AAT680" s="58"/>
      <c r="AAU680" s="58"/>
      <c r="AAV680" s="58"/>
      <c r="AAW680" s="58"/>
      <c r="AAX680" s="58"/>
      <c r="AAY680" s="58"/>
      <c r="AAZ680" s="58"/>
      <c r="ABA680" s="58"/>
      <c r="ABB680" s="58"/>
      <c r="ABC680" s="58"/>
      <c r="ABD680" s="58"/>
      <c r="ABE680" s="58"/>
      <c r="ABF680" s="58"/>
      <c r="ABG680" s="58"/>
      <c r="ABH680" s="58"/>
      <c r="ABI680" s="58"/>
      <c r="ABJ680" s="58"/>
      <c r="ABK680" s="58"/>
      <c r="ABL680" s="58"/>
      <c r="ABM680" s="58"/>
      <c r="ABN680" s="58"/>
      <c r="ABO680" s="58"/>
      <c r="ABP680" s="58"/>
      <c r="ABQ680" s="58"/>
      <c r="ABR680" s="58"/>
      <c r="ABS680" s="58"/>
      <c r="ABT680" s="58"/>
      <c r="ABU680" s="58"/>
      <c r="ABV680" s="58"/>
      <c r="ABW680" s="58"/>
      <c r="ABX680" s="58"/>
      <c r="ABY680" s="58"/>
      <c r="ABZ680" s="58"/>
      <c r="ACA680" s="58"/>
      <c r="ACB680" s="58"/>
      <c r="ACC680" s="58"/>
      <c r="ACD680" s="58"/>
      <c r="ACE680" s="58"/>
      <c r="ACF680" s="58"/>
      <c r="ACG680" s="58"/>
      <c r="ACH680" s="58"/>
      <c r="ACI680" s="58"/>
      <c r="ACJ680" s="58"/>
      <c r="ACK680" s="58"/>
      <c r="ACL680" s="58"/>
      <c r="ACM680" s="58"/>
      <c r="ACN680" s="58"/>
      <c r="ACO680" s="58"/>
      <c r="ACP680" s="58"/>
      <c r="ACQ680" s="58"/>
      <c r="ACR680" s="58"/>
      <c r="ACS680" s="58"/>
      <c r="ACT680" s="58"/>
      <c r="ACU680" s="58"/>
      <c r="ACV680" s="58"/>
      <c r="ACW680" s="58"/>
      <c r="ACX680" s="58"/>
      <c r="ACY680" s="58"/>
      <c r="ACZ680" s="58"/>
      <c r="ADA680" s="58"/>
      <c r="ADB680" s="58"/>
      <c r="ADC680" s="58"/>
      <c r="ADD680" s="58"/>
      <c r="ADE680" s="58"/>
      <c r="ADF680" s="58"/>
      <c r="ADG680" s="58"/>
      <c r="ADH680" s="58"/>
      <c r="ADI680" s="58"/>
      <c r="ADJ680" s="58"/>
      <c r="ADK680" s="58"/>
      <c r="ADL680" s="58"/>
      <c r="ADM680" s="58"/>
      <c r="ADN680" s="58"/>
      <c r="ADO680" s="58"/>
      <c r="ADP680" s="58"/>
      <c r="ADQ680" s="58"/>
      <c r="ADR680" s="58"/>
      <c r="ADS680" s="58"/>
      <c r="ADT680" s="58"/>
      <c r="ADU680" s="58"/>
      <c r="ADV680" s="58"/>
      <c r="ADW680" s="58"/>
      <c r="ADX680" s="58"/>
      <c r="ADY680" s="58"/>
      <c r="ADZ680" s="58"/>
      <c r="AEA680" s="58"/>
      <c r="AEB680" s="58"/>
      <c r="AEC680" s="58"/>
      <c r="AED680" s="58"/>
      <c r="AEE680" s="58"/>
      <c r="AEF680" s="58"/>
      <c r="AEG680" s="58"/>
      <c r="AEH680" s="58"/>
      <c r="AEI680" s="58"/>
      <c r="AEJ680" s="58"/>
      <c r="AEK680" s="58"/>
      <c r="AEL680" s="58"/>
      <c r="AEM680" s="58"/>
      <c r="AEN680" s="58"/>
      <c r="AEO680" s="58"/>
      <c r="AEP680" s="58"/>
      <c r="AEQ680" s="58"/>
      <c r="AER680" s="58"/>
      <c r="AES680" s="58"/>
      <c r="AET680" s="58"/>
      <c r="AEU680" s="58"/>
      <c r="AEV680" s="58"/>
      <c r="AEW680" s="58"/>
      <c r="AEX680" s="58"/>
      <c r="AEY680" s="58"/>
      <c r="AEZ680" s="58"/>
      <c r="AFA680" s="58"/>
      <c r="AFB680" s="58"/>
      <c r="AFC680" s="58"/>
      <c r="AFD680" s="58"/>
      <c r="AFE680" s="58"/>
      <c r="AFF680" s="58"/>
      <c r="AFG680" s="58"/>
      <c r="AFH680" s="58"/>
      <c r="AFI680" s="58"/>
      <c r="AFJ680" s="58"/>
      <c r="AFK680" s="58"/>
      <c r="AFL680" s="58"/>
      <c r="AFM680" s="58"/>
      <c r="AFN680" s="58"/>
      <c r="AFO680" s="58"/>
      <c r="AFP680" s="58"/>
      <c r="AFQ680" s="58"/>
      <c r="AFR680" s="58"/>
      <c r="AFS680" s="58"/>
      <c r="AFT680" s="58"/>
      <c r="AFU680" s="58"/>
      <c r="AFV680" s="58"/>
      <c r="AFW680" s="58"/>
      <c r="AFX680" s="58"/>
      <c r="AFY680" s="58"/>
      <c r="AFZ680" s="58"/>
      <c r="AGA680" s="58"/>
      <c r="AGB680" s="58"/>
      <c r="AGC680" s="58"/>
      <c r="AGD680" s="58"/>
      <c r="AGE680" s="58"/>
      <c r="AGF680" s="58"/>
      <c r="AGG680" s="58"/>
      <c r="AGH680" s="58"/>
      <c r="AGI680" s="58"/>
      <c r="AGJ680" s="58"/>
      <c r="AGK680" s="58"/>
      <c r="AGL680" s="58"/>
      <c r="AGM680" s="58"/>
      <c r="AGN680" s="58"/>
      <c r="AGO680" s="58"/>
      <c r="AGP680" s="58"/>
      <c r="AGQ680" s="58"/>
      <c r="AGR680" s="58"/>
      <c r="AGS680" s="58"/>
      <c r="AGT680" s="58"/>
      <c r="AGU680" s="58"/>
      <c r="AGV680" s="58"/>
      <c r="AGW680" s="58"/>
      <c r="AGX680" s="58"/>
      <c r="AGY680" s="58"/>
      <c r="AGZ680" s="58"/>
      <c r="AHA680" s="58"/>
      <c r="AHB680" s="58"/>
      <c r="AHC680" s="58"/>
      <c r="AHD680" s="58"/>
      <c r="AHE680" s="58"/>
      <c r="AHF680" s="58"/>
      <c r="AHG680" s="58"/>
      <c r="AHH680" s="58"/>
      <c r="AHI680" s="58"/>
      <c r="AHJ680" s="58"/>
      <c r="AHK680" s="58"/>
      <c r="AHL680" s="58"/>
      <c r="AHM680" s="58"/>
      <c r="AHN680" s="58"/>
      <c r="AHO680" s="58"/>
      <c r="AHP680" s="58"/>
      <c r="AHQ680" s="58"/>
      <c r="AHR680" s="58"/>
      <c r="AHS680" s="58"/>
      <c r="AHT680" s="58"/>
      <c r="AHU680" s="58"/>
      <c r="AHV680" s="58"/>
      <c r="AHW680" s="58"/>
      <c r="AHX680" s="58"/>
      <c r="AHY680" s="58"/>
      <c r="AHZ680" s="58"/>
      <c r="AIA680" s="58"/>
      <c r="AIB680" s="58"/>
      <c r="AIC680" s="58"/>
      <c r="AID680" s="58"/>
      <c r="AIE680" s="58"/>
      <c r="AIF680" s="58"/>
      <c r="AIG680" s="58"/>
      <c r="AIH680" s="58"/>
      <c r="AII680" s="58"/>
      <c r="AIJ680" s="58"/>
      <c r="AIK680" s="58"/>
      <c r="AIL680" s="58"/>
      <c r="AIM680" s="58"/>
      <c r="AIN680" s="58"/>
      <c r="AIO680" s="58"/>
      <c r="AIP680" s="58"/>
      <c r="AIQ680" s="58"/>
      <c r="AIR680" s="58"/>
      <c r="AIS680" s="58"/>
      <c r="AIT680" s="58"/>
      <c r="AIU680" s="58"/>
      <c r="AIV680" s="58"/>
      <c r="AIW680" s="58"/>
      <c r="AIX680" s="58"/>
      <c r="AIY680" s="58"/>
      <c r="AIZ680" s="58"/>
      <c r="AJA680" s="58"/>
      <c r="AJB680" s="58"/>
      <c r="AJC680" s="58"/>
      <c r="AJD680" s="58"/>
      <c r="AJE680" s="58"/>
      <c r="AJF680" s="58"/>
      <c r="AJG680" s="58"/>
      <c r="AJH680" s="58"/>
      <c r="AJI680" s="58"/>
      <c r="AJJ680" s="58"/>
      <c r="AJK680" s="58"/>
      <c r="AJL680" s="58"/>
      <c r="AJM680" s="58"/>
      <c r="AJN680" s="58"/>
      <c r="AJO680" s="58"/>
      <c r="AJP680" s="58"/>
      <c r="AJQ680" s="58"/>
      <c r="AJR680" s="58"/>
      <c r="AJS680" s="58"/>
      <c r="AJT680" s="58"/>
      <c r="AJU680" s="58"/>
      <c r="AJV680" s="58"/>
      <c r="AJW680" s="58"/>
      <c r="AJX680" s="58"/>
      <c r="AJY680" s="58"/>
      <c r="AJZ680" s="58"/>
      <c r="AKA680" s="58"/>
      <c r="AKB680" s="58"/>
      <c r="AKC680" s="58"/>
      <c r="AKD680" s="58"/>
      <c r="AKE680" s="58"/>
      <c r="AKF680" s="58"/>
      <c r="AKG680" s="58"/>
      <c r="AKH680" s="58"/>
      <c r="AKI680" s="58"/>
      <c r="AKJ680" s="58"/>
      <c r="AKK680" s="58"/>
      <c r="AKL680" s="58"/>
      <c r="AKM680" s="58"/>
      <c r="AKN680" s="58"/>
      <c r="AKO680" s="58"/>
      <c r="AKP680" s="58"/>
      <c r="AKQ680" s="58"/>
      <c r="AKR680" s="58"/>
      <c r="AKS680" s="58"/>
      <c r="AKT680" s="58"/>
      <c r="AKU680" s="58"/>
      <c r="AKV680" s="58"/>
      <c r="AKW680" s="58"/>
      <c r="AKX680" s="58"/>
      <c r="AKY680" s="58"/>
      <c r="AKZ680" s="58"/>
      <c r="ALA680" s="58"/>
      <c r="ALB680" s="58"/>
      <c r="ALC680" s="58"/>
      <c r="ALD680" s="58"/>
      <c r="ALE680" s="58"/>
      <c r="ALF680" s="58"/>
      <c r="ALG680" s="58"/>
      <c r="ALH680" s="58"/>
      <c r="ALI680" s="58"/>
      <c r="ALJ680" s="58"/>
      <c r="ALK680" s="58"/>
      <c r="ALL680" s="58"/>
      <c r="ALM680" s="58"/>
      <c r="ALN680" s="58"/>
      <c r="ALO680" s="58"/>
      <c r="ALP680" s="58"/>
      <c r="ALQ680" s="58"/>
      <c r="ALR680" s="58"/>
      <c r="ALS680" s="58"/>
      <c r="ALT680" s="58"/>
      <c r="ALU680" s="58"/>
      <c r="ALV680" s="58"/>
      <c r="ALW680" s="58"/>
      <c r="ALX680" s="58"/>
      <c r="ALY680" s="58"/>
      <c r="ALZ680" s="58"/>
      <c r="AMA680" s="58"/>
      <c r="AMB680" s="58"/>
      <c r="AMC680" s="58"/>
      <c r="AMD680" s="58"/>
      <c r="AME680" s="58"/>
      <c r="AMF680" s="58"/>
      <c r="AMG680" s="58"/>
      <c r="AMH680" s="58"/>
      <c r="AMI680" s="58"/>
    </row>
    <row r="681" customFormat="false" ht="13.8" hidden="false" customHeight="false" outlineLevel="0" collapsed="false">
      <c r="A681" s="40" t="s">
        <v>35</v>
      </c>
      <c r="B681" s="51" t="s">
        <v>801</v>
      </c>
      <c r="C681" s="39" t="s">
        <v>802</v>
      </c>
      <c r="D681" s="39" t="s">
        <v>19</v>
      </c>
      <c r="E681" s="87"/>
      <c r="F681" s="40"/>
      <c r="G681" s="28"/>
      <c r="H681" s="40" t="n">
        <v>60</v>
      </c>
      <c r="I681" s="41"/>
      <c r="J681" s="40" t="n">
        <v>120</v>
      </c>
      <c r="K681" s="41"/>
      <c r="L681" s="40"/>
      <c r="M681" s="41"/>
      <c r="N681" s="24" t="n">
        <f aca="false">F681*G681+H681*I681+J681*K681+L681*M681</f>
        <v>0</v>
      </c>
      <c r="O681" s="80"/>
    </row>
    <row r="682" customFormat="false" ht="13.8" hidden="false" customHeight="false" outlineLevel="0" collapsed="false">
      <c r="A682" s="24" t="s">
        <v>16</v>
      </c>
      <c r="B682" s="26" t="s">
        <v>801</v>
      </c>
      <c r="C682" s="26" t="s">
        <v>803</v>
      </c>
      <c r="D682" s="26" t="s">
        <v>19</v>
      </c>
      <c r="E682" s="111"/>
      <c r="F682" s="24" t="n">
        <v>30</v>
      </c>
      <c r="G682" s="28"/>
      <c r="H682" s="24" t="n">
        <v>50</v>
      </c>
      <c r="I682" s="29"/>
      <c r="J682" s="24"/>
      <c r="K682" s="29"/>
      <c r="L682" s="24"/>
      <c r="M682" s="29"/>
      <c r="N682" s="24" t="n">
        <f aca="false">F682*G682+H682*I682+J682*K682+L682*M682</f>
        <v>0</v>
      </c>
    </row>
    <row r="683" customFormat="false" ht="13.8" hidden="false" customHeight="false" outlineLevel="0" collapsed="false">
      <c r="A683" s="64" t="s">
        <v>51</v>
      </c>
      <c r="B683" s="42" t="s">
        <v>801</v>
      </c>
      <c r="C683" s="76" t="s">
        <v>804</v>
      </c>
      <c r="D683" s="42"/>
      <c r="E683" s="76"/>
      <c r="F683" s="45" t="n">
        <v>50</v>
      </c>
      <c r="G683" s="28"/>
      <c r="H683" s="45" t="n">
        <v>70</v>
      </c>
      <c r="I683" s="48"/>
      <c r="J683" s="44"/>
      <c r="K683" s="48"/>
      <c r="L683" s="44"/>
      <c r="M683" s="48"/>
      <c r="N683" s="24" t="n">
        <f aca="false">F683*G683+H683*I683+J683*K683+L683*M683</f>
        <v>0</v>
      </c>
    </row>
    <row r="684" customFormat="false" ht="13.8" hidden="false" customHeight="false" outlineLevel="0" collapsed="false">
      <c r="A684" s="55" t="s">
        <v>51</v>
      </c>
      <c r="B684" s="25" t="s">
        <v>801</v>
      </c>
      <c r="C684" s="25" t="s">
        <v>805</v>
      </c>
      <c r="D684" s="25" t="s">
        <v>751</v>
      </c>
      <c r="E684" s="25" t="s">
        <v>32</v>
      </c>
      <c r="F684" s="27" t="n">
        <v>40</v>
      </c>
      <c r="G684" s="28"/>
      <c r="H684" s="27"/>
      <c r="I684" s="29"/>
      <c r="J684" s="27"/>
      <c r="K684" s="29"/>
      <c r="L684" s="27"/>
      <c r="M684" s="29"/>
      <c r="N684" s="24" t="n">
        <f aca="false">F684*G684+H684*I684+J684*K684+L684*M684</f>
        <v>0</v>
      </c>
      <c r="O684" s="112"/>
    </row>
    <row r="685" customFormat="false" ht="13.8" hidden="false" customHeight="false" outlineLevel="0" collapsed="false">
      <c r="A685" s="24" t="s">
        <v>16</v>
      </c>
      <c r="B685" s="26" t="s">
        <v>801</v>
      </c>
      <c r="C685" s="26" t="s">
        <v>806</v>
      </c>
      <c r="D685" s="26" t="s">
        <v>19</v>
      </c>
      <c r="E685" s="111"/>
      <c r="F685" s="24"/>
      <c r="G685" s="28"/>
      <c r="H685" s="24" t="n">
        <v>50</v>
      </c>
      <c r="I685" s="29"/>
      <c r="J685" s="24" t="n">
        <v>100</v>
      </c>
      <c r="K685" s="29"/>
      <c r="L685" s="24"/>
      <c r="M685" s="29"/>
      <c r="N685" s="24" t="n">
        <f aca="false">F685*G685+H685*I685+J685*K685+L685*M685</f>
        <v>0</v>
      </c>
    </row>
    <row r="686" customFormat="false" ht="13.8" hidden="false" customHeight="false" outlineLevel="0" collapsed="false">
      <c r="A686" s="24" t="s">
        <v>807</v>
      </c>
      <c r="B686" s="26" t="s">
        <v>801</v>
      </c>
      <c r="C686" s="26" t="s">
        <v>808</v>
      </c>
      <c r="D686" s="26" t="s">
        <v>19</v>
      </c>
      <c r="E686" s="111"/>
      <c r="F686" s="24" t="n">
        <v>40</v>
      </c>
      <c r="G686" s="28"/>
      <c r="H686" s="24" t="n">
        <v>70</v>
      </c>
      <c r="I686" s="29"/>
      <c r="J686" s="24"/>
      <c r="K686" s="29"/>
      <c r="L686" s="24"/>
      <c r="M686" s="29"/>
      <c r="N686" s="24" t="n">
        <f aca="false">F686*G686+H686*I686+J686*K686+L686*M686</f>
        <v>0</v>
      </c>
    </row>
    <row r="687" customFormat="false" ht="13.8" hidden="false" customHeight="false" outlineLevel="0" collapsed="false">
      <c r="A687" s="24" t="s">
        <v>16</v>
      </c>
      <c r="B687" s="26" t="s">
        <v>801</v>
      </c>
      <c r="C687" s="26" t="s">
        <v>809</v>
      </c>
      <c r="D687" s="26" t="s">
        <v>19</v>
      </c>
      <c r="E687" s="111"/>
      <c r="F687" s="24"/>
      <c r="G687" s="28"/>
      <c r="H687" s="24" t="n">
        <v>40</v>
      </c>
      <c r="I687" s="29"/>
      <c r="J687" s="24" t="n">
        <v>70</v>
      </c>
      <c r="K687" s="29"/>
      <c r="L687" s="24" t="n">
        <v>120</v>
      </c>
      <c r="M687" s="29"/>
      <c r="N687" s="24" t="n">
        <f aca="false">F687*G687+H687*I687+J687*K687+L687*M687</f>
        <v>0</v>
      </c>
    </row>
    <row r="688" customFormat="false" ht="13.8" hidden="false" customHeight="false" outlineLevel="0" collapsed="false">
      <c r="A688" s="24" t="s">
        <v>16</v>
      </c>
      <c r="B688" s="26" t="s">
        <v>801</v>
      </c>
      <c r="C688" s="26" t="s">
        <v>810</v>
      </c>
      <c r="D688" s="26" t="s">
        <v>19</v>
      </c>
      <c r="E688" s="26" t="s">
        <v>27</v>
      </c>
      <c r="F688" s="24" t="n">
        <v>30</v>
      </c>
      <c r="G688" s="28"/>
      <c r="H688" s="24" t="n">
        <v>50</v>
      </c>
      <c r="I688" s="29"/>
      <c r="J688" s="24"/>
      <c r="K688" s="29"/>
      <c r="L688" s="24"/>
      <c r="M688" s="29"/>
      <c r="N688" s="24" t="n">
        <f aca="false">F688*G688+H688*I688+J688*K688+L688*M688</f>
        <v>0</v>
      </c>
    </row>
    <row r="689" customFormat="false" ht="13.8" hidden="false" customHeight="false" outlineLevel="0" collapsed="false">
      <c r="A689" s="27" t="s">
        <v>232</v>
      </c>
      <c r="B689" s="25" t="s">
        <v>801</v>
      </c>
      <c r="C689" s="25" t="s">
        <v>811</v>
      </c>
      <c r="D689" s="88"/>
      <c r="E689" s="25" t="s">
        <v>27</v>
      </c>
      <c r="F689" s="27" t="n">
        <v>50</v>
      </c>
      <c r="G689" s="28"/>
      <c r="H689" s="32"/>
      <c r="I689" s="29"/>
      <c r="J689" s="32"/>
      <c r="K689" s="29"/>
      <c r="L689" s="32"/>
      <c r="M689" s="29"/>
      <c r="N689" s="27" t="n">
        <f aca="false">F689*G689+H689*I689+J689*K689+L689*M689</f>
        <v>0</v>
      </c>
    </row>
    <row r="690" customFormat="false" ht="13.8" hidden="false" customHeight="false" outlineLevel="0" collapsed="false">
      <c r="A690" s="24" t="s">
        <v>16</v>
      </c>
      <c r="B690" s="26" t="s">
        <v>801</v>
      </c>
      <c r="C690" s="26" t="s">
        <v>812</v>
      </c>
      <c r="D690" s="26" t="s">
        <v>41</v>
      </c>
      <c r="E690" s="26"/>
      <c r="F690" s="24" t="n">
        <v>30</v>
      </c>
      <c r="G690" s="28"/>
      <c r="H690" s="24" t="n">
        <v>50</v>
      </c>
      <c r="I690" s="29"/>
      <c r="J690" s="24" t="n">
        <v>100</v>
      </c>
      <c r="K690" s="29"/>
      <c r="L690" s="24"/>
      <c r="M690" s="29"/>
      <c r="N690" s="24" t="n">
        <f aca="false">F690*G690+H690*I690+J690*K690+L690*M690</f>
        <v>0</v>
      </c>
    </row>
    <row r="691" customFormat="false" ht="13.8" hidden="false" customHeight="false" outlineLevel="0" collapsed="false">
      <c r="A691" s="27" t="s">
        <v>35</v>
      </c>
      <c r="B691" s="25" t="s">
        <v>801</v>
      </c>
      <c r="C691" s="25" t="s">
        <v>813</v>
      </c>
      <c r="D691" s="25" t="s">
        <v>49</v>
      </c>
      <c r="E691" s="88"/>
      <c r="F691" s="27"/>
      <c r="G691" s="28"/>
      <c r="H691" s="27" t="n">
        <v>40</v>
      </c>
      <c r="I691" s="41"/>
      <c r="J691" s="27" t="n">
        <v>80</v>
      </c>
      <c r="K691" s="41"/>
      <c r="L691" s="27"/>
      <c r="M691" s="41"/>
      <c r="N691" s="24" t="n">
        <f aca="false">F691*G691+H691*I691+J691*K691+L691*M691</f>
        <v>0</v>
      </c>
      <c r="O691" s="79"/>
    </row>
    <row r="692" customFormat="false" ht="13.8" hidden="false" customHeight="false" outlineLevel="0" collapsed="false">
      <c r="A692" s="64" t="s">
        <v>51</v>
      </c>
      <c r="B692" s="46" t="s">
        <v>801</v>
      </c>
      <c r="C692" s="46" t="s">
        <v>814</v>
      </c>
      <c r="D692" s="46" t="s">
        <v>49</v>
      </c>
      <c r="E692" s="46" t="s">
        <v>32</v>
      </c>
      <c r="F692" s="43" t="n">
        <v>15</v>
      </c>
      <c r="G692" s="28"/>
      <c r="H692" s="43"/>
      <c r="I692" s="48"/>
      <c r="J692" s="43"/>
      <c r="K692" s="48"/>
      <c r="L692" s="43"/>
      <c r="M692" s="48"/>
      <c r="N692" s="24" t="n">
        <f aca="false">F692*G692+H692*I692+J692*K692+L692*M692</f>
        <v>0</v>
      </c>
    </row>
    <row r="693" customFormat="false" ht="13.8" hidden="false" customHeight="false" outlineLevel="0" collapsed="false">
      <c r="A693" s="24" t="s">
        <v>16</v>
      </c>
      <c r="B693" s="26" t="s">
        <v>801</v>
      </c>
      <c r="C693" s="26" t="s">
        <v>815</v>
      </c>
      <c r="D693" s="26" t="s">
        <v>19</v>
      </c>
      <c r="E693" s="111"/>
      <c r="F693" s="24" t="n">
        <v>20</v>
      </c>
      <c r="G693" s="28"/>
      <c r="H693" s="24" t="n">
        <v>40</v>
      </c>
      <c r="I693" s="29"/>
      <c r="J693" s="24"/>
      <c r="K693" s="29"/>
      <c r="L693" s="24"/>
      <c r="M693" s="29"/>
      <c r="N693" s="24" t="n">
        <f aca="false">F693*G693+H693*I693+J693*K693+L693*M693</f>
        <v>0</v>
      </c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  <c r="DF693" s="17"/>
      <c r="DG693" s="17"/>
      <c r="DH693" s="17"/>
      <c r="DI693" s="17"/>
      <c r="DJ693" s="17"/>
      <c r="DK693" s="17"/>
      <c r="DL693" s="17"/>
      <c r="DM693" s="17"/>
      <c r="DN693" s="17"/>
      <c r="DO693" s="17"/>
      <c r="DP693" s="17"/>
      <c r="DQ693" s="17"/>
      <c r="DR693" s="17"/>
      <c r="DS693" s="17"/>
      <c r="DT693" s="17"/>
      <c r="DU693" s="17"/>
      <c r="DV693" s="17"/>
      <c r="DW693" s="17"/>
      <c r="DX693" s="17"/>
      <c r="DY693" s="17"/>
      <c r="DZ693" s="17"/>
      <c r="EA693" s="17"/>
      <c r="EB693" s="17"/>
      <c r="EC693" s="17"/>
      <c r="ED693" s="17"/>
      <c r="EE693" s="17"/>
      <c r="EF693" s="17"/>
      <c r="EG693" s="17"/>
      <c r="EH693" s="17"/>
      <c r="EI693" s="17"/>
      <c r="EJ693" s="17"/>
      <c r="EK693" s="17"/>
      <c r="EL693" s="17"/>
      <c r="EM693" s="17"/>
      <c r="EN693" s="17"/>
      <c r="EO693" s="17"/>
      <c r="EP693" s="17"/>
      <c r="EQ693" s="17"/>
      <c r="ER693" s="17"/>
      <c r="ES693" s="17"/>
      <c r="ET693" s="17"/>
      <c r="EU693" s="17"/>
      <c r="EV693" s="17"/>
      <c r="EW693" s="17"/>
      <c r="EX693" s="17"/>
      <c r="EY693" s="17"/>
      <c r="EZ693" s="17"/>
      <c r="FA693" s="17"/>
      <c r="FB693" s="17"/>
      <c r="FC693" s="17"/>
      <c r="FD693" s="17"/>
      <c r="FE693" s="17"/>
      <c r="FF693" s="17"/>
      <c r="FG693" s="17"/>
      <c r="FH693" s="17"/>
      <c r="FI693" s="17"/>
      <c r="FJ693" s="17"/>
      <c r="FK693" s="17"/>
      <c r="FL693" s="17"/>
      <c r="FM693" s="17"/>
      <c r="FN693" s="17"/>
      <c r="FO693" s="17"/>
      <c r="FP693" s="17"/>
      <c r="FQ693" s="17"/>
      <c r="FR693" s="17"/>
      <c r="FS693" s="17"/>
      <c r="FT693" s="17"/>
      <c r="FU693" s="17"/>
      <c r="FV693" s="17"/>
      <c r="FW693" s="17"/>
      <c r="FX693" s="17"/>
      <c r="FY693" s="17"/>
      <c r="FZ693" s="17"/>
      <c r="GA693" s="17"/>
      <c r="GB693" s="17"/>
      <c r="GC693" s="17"/>
      <c r="GD693" s="17"/>
      <c r="GE693" s="17"/>
      <c r="GF693" s="17"/>
      <c r="GG693" s="17"/>
      <c r="GH693" s="17"/>
      <c r="GI693" s="17"/>
      <c r="GJ693" s="17"/>
      <c r="GK693" s="17"/>
      <c r="GL693" s="17"/>
      <c r="GM693" s="17"/>
      <c r="GN693" s="17"/>
      <c r="GO693" s="17"/>
      <c r="GP693" s="17"/>
      <c r="GQ693" s="17"/>
      <c r="GR693" s="17"/>
      <c r="GS693" s="17"/>
      <c r="GT693" s="17"/>
      <c r="GU693" s="17"/>
      <c r="GV693" s="17"/>
      <c r="GW693" s="17"/>
      <c r="GX693" s="17"/>
      <c r="GY693" s="17"/>
      <c r="GZ693" s="17"/>
      <c r="HA693" s="17"/>
      <c r="HB693" s="17"/>
      <c r="HC693" s="17"/>
      <c r="HD693" s="17"/>
      <c r="HE693" s="17"/>
      <c r="HF693" s="17"/>
      <c r="HG693" s="17"/>
      <c r="HH693" s="17"/>
      <c r="HI693" s="17"/>
      <c r="HJ693" s="17"/>
      <c r="HK693" s="17"/>
      <c r="HL693" s="17"/>
      <c r="HM693" s="17"/>
      <c r="HN693" s="17"/>
      <c r="HO693" s="17"/>
      <c r="HP693" s="17"/>
      <c r="HQ693" s="17"/>
      <c r="HR693" s="17"/>
      <c r="HS693" s="17"/>
      <c r="HT693" s="17"/>
      <c r="HU693" s="17"/>
      <c r="HV693" s="17"/>
      <c r="HW693" s="17"/>
      <c r="HX693" s="17"/>
      <c r="HY693" s="17"/>
      <c r="HZ693" s="17"/>
      <c r="IA693" s="17"/>
      <c r="IB693" s="17"/>
      <c r="IC693" s="17"/>
      <c r="ID693" s="17"/>
      <c r="IE693" s="17"/>
      <c r="IF693" s="17"/>
      <c r="IG693" s="17"/>
      <c r="IH693" s="17"/>
      <c r="II693" s="17"/>
      <c r="IJ693" s="17"/>
      <c r="IK693" s="17"/>
      <c r="IL693" s="17"/>
      <c r="IM693" s="17"/>
      <c r="IN693" s="17"/>
      <c r="IO693" s="17"/>
      <c r="IP693" s="17"/>
      <c r="IQ693" s="17"/>
      <c r="IR693" s="17"/>
      <c r="IS693" s="17"/>
      <c r="IT693" s="17"/>
      <c r="IU693" s="17"/>
      <c r="IV693" s="17"/>
      <c r="IW693" s="17"/>
      <c r="IX693" s="17"/>
      <c r="IY693" s="17"/>
      <c r="IZ693" s="17"/>
      <c r="JA693" s="17"/>
      <c r="JB693" s="17"/>
      <c r="JC693" s="17"/>
      <c r="JD693" s="17"/>
      <c r="JE693" s="17"/>
      <c r="JF693" s="17"/>
      <c r="JG693" s="17"/>
      <c r="JH693" s="17"/>
      <c r="JI693" s="17"/>
      <c r="JJ693" s="17"/>
      <c r="JK693" s="17"/>
      <c r="JL693" s="17"/>
      <c r="JM693" s="17"/>
      <c r="JN693" s="17"/>
      <c r="JO693" s="17"/>
      <c r="JP693" s="17"/>
      <c r="JQ693" s="17"/>
      <c r="JR693" s="17"/>
      <c r="JS693" s="17"/>
      <c r="JT693" s="17"/>
      <c r="JU693" s="17"/>
      <c r="JV693" s="17"/>
      <c r="JW693" s="17"/>
      <c r="JX693" s="17"/>
      <c r="JY693" s="17"/>
      <c r="JZ693" s="17"/>
      <c r="KA693" s="17"/>
      <c r="KB693" s="17"/>
      <c r="KC693" s="17"/>
      <c r="KD693" s="17"/>
      <c r="KE693" s="17"/>
      <c r="KF693" s="17"/>
      <c r="KG693" s="17"/>
      <c r="KH693" s="17"/>
      <c r="KI693" s="17"/>
      <c r="KJ693" s="17"/>
      <c r="KK693" s="17"/>
      <c r="KL693" s="17"/>
      <c r="KM693" s="17"/>
      <c r="KN693" s="17"/>
      <c r="KO693" s="17"/>
      <c r="KP693" s="17"/>
      <c r="KQ693" s="17"/>
      <c r="KR693" s="17"/>
      <c r="KS693" s="17"/>
      <c r="KT693" s="17"/>
      <c r="KU693" s="17"/>
      <c r="KV693" s="17"/>
      <c r="KW693" s="17"/>
      <c r="KX693" s="17"/>
      <c r="KY693" s="17"/>
      <c r="KZ693" s="17"/>
      <c r="LA693" s="17"/>
      <c r="LB693" s="17"/>
      <c r="LC693" s="17"/>
      <c r="LD693" s="17"/>
      <c r="LE693" s="17"/>
      <c r="LF693" s="17"/>
      <c r="LG693" s="17"/>
      <c r="LH693" s="17"/>
      <c r="LI693" s="17"/>
      <c r="LJ693" s="17"/>
      <c r="LK693" s="17"/>
      <c r="LL693" s="17"/>
      <c r="LM693" s="17"/>
      <c r="LN693" s="17"/>
      <c r="LO693" s="17"/>
      <c r="LP693" s="17"/>
      <c r="LQ693" s="17"/>
      <c r="LR693" s="17"/>
      <c r="LS693" s="17"/>
      <c r="LT693" s="17"/>
      <c r="LU693" s="17"/>
      <c r="LV693" s="17"/>
      <c r="LW693" s="17"/>
      <c r="LX693" s="17"/>
      <c r="LY693" s="17"/>
      <c r="LZ693" s="17"/>
      <c r="MA693" s="17"/>
      <c r="MB693" s="17"/>
      <c r="MC693" s="17"/>
      <c r="MD693" s="17"/>
      <c r="ME693" s="17"/>
      <c r="MF693" s="17"/>
      <c r="MG693" s="17"/>
      <c r="MH693" s="17"/>
      <c r="MI693" s="17"/>
      <c r="MJ693" s="17"/>
      <c r="MK693" s="17"/>
      <c r="ML693" s="17"/>
      <c r="MM693" s="17"/>
      <c r="MN693" s="17"/>
      <c r="MO693" s="17"/>
      <c r="MP693" s="17"/>
      <c r="MQ693" s="17"/>
      <c r="MR693" s="17"/>
      <c r="MS693" s="17"/>
      <c r="MT693" s="17"/>
      <c r="MU693" s="17"/>
      <c r="MV693" s="17"/>
      <c r="MW693" s="17"/>
      <c r="MX693" s="17"/>
      <c r="MY693" s="17"/>
      <c r="MZ693" s="17"/>
      <c r="NA693" s="17"/>
      <c r="NB693" s="17"/>
      <c r="NC693" s="17"/>
      <c r="ND693" s="17"/>
      <c r="NE693" s="17"/>
      <c r="NF693" s="17"/>
      <c r="NG693" s="17"/>
      <c r="NH693" s="17"/>
      <c r="NI693" s="17"/>
      <c r="NJ693" s="17"/>
      <c r="NK693" s="17"/>
      <c r="NL693" s="17"/>
      <c r="NM693" s="17"/>
      <c r="NN693" s="17"/>
      <c r="NO693" s="17"/>
      <c r="NP693" s="17"/>
      <c r="NQ693" s="17"/>
      <c r="NR693" s="17"/>
      <c r="NS693" s="17"/>
      <c r="NT693" s="17"/>
      <c r="NU693" s="17"/>
      <c r="NV693" s="17"/>
      <c r="NW693" s="17"/>
      <c r="NX693" s="17"/>
      <c r="NY693" s="17"/>
      <c r="NZ693" s="17"/>
      <c r="OA693" s="17"/>
      <c r="OB693" s="17"/>
      <c r="OC693" s="17"/>
      <c r="OD693" s="17"/>
      <c r="OE693" s="17"/>
      <c r="OF693" s="17"/>
      <c r="OG693" s="17"/>
      <c r="OH693" s="17"/>
      <c r="OI693" s="17"/>
      <c r="OJ693" s="17"/>
      <c r="OK693" s="17"/>
      <c r="OL693" s="17"/>
      <c r="OM693" s="17"/>
      <c r="ON693" s="17"/>
      <c r="OO693" s="17"/>
      <c r="OP693" s="17"/>
      <c r="OQ693" s="17"/>
      <c r="OR693" s="17"/>
      <c r="OS693" s="17"/>
      <c r="OT693" s="17"/>
      <c r="OU693" s="17"/>
      <c r="OV693" s="17"/>
      <c r="OW693" s="17"/>
      <c r="OX693" s="17"/>
      <c r="OY693" s="17"/>
      <c r="OZ693" s="17"/>
      <c r="PA693" s="17"/>
      <c r="PB693" s="17"/>
      <c r="PC693" s="17"/>
      <c r="PD693" s="17"/>
      <c r="PE693" s="17"/>
      <c r="PF693" s="17"/>
      <c r="PG693" s="17"/>
      <c r="PH693" s="17"/>
      <c r="PI693" s="17"/>
      <c r="PJ693" s="17"/>
      <c r="PK693" s="17"/>
      <c r="PL693" s="17"/>
      <c r="PM693" s="17"/>
      <c r="PN693" s="17"/>
      <c r="PO693" s="17"/>
      <c r="PP693" s="17"/>
      <c r="PQ693" s="17"/>
      <c r="PR693" s="17"/>
      <c r="PS693" s="17"/>
      <c r="PT693" s="17"/>
      <c r="PU693" s="17"/>
      <c r="PV693" s="17"/>
      <c r="PW693" s="17"/>
      <c r="PX693" s="17"/>
      <c r="PY693" s="17"/>
      <c r="PZ693" s="17"/>
      <c r="QA693" s="17"/>
      <c r="QB693" s="17"/>
      <c r="QC693" s="17"/>
      <c r="QD693" s="17"/>
      <c r="QE693" s="17"/>
      <c r="QF693" s="17"/>
      <c r="QG693" s="17"/>
      <c r="QH693" s="17"/>
      <c r="QI693" s="17"/>
      <c r="QJ693" s="17"/>
      <c r="QK693" s="17"/>
      <c r="QL693" s="17"/>
      <c r="QM693" s="17"/>
      <c r="QN693" s="17"/>
      <c r="QO693" s="17"/>
      <c r="QP693" s="17"/>
      <c r="QQ693" s="17"/>
      <c r="QR693" s="17"/>
      <c r="QS693" s="17"/>
      <c r="QT693" s="17"/>
      <c r="QU693" s="17"/>
      <c r="QV693" s="17"/>
      <c r="QW693" s="17"/>
      <c r="QX693" s="17"/>
      <c r="QY693" s="17"/>
      <c r="QZ693" s="17"/>
      <c r="RA693" s="17"/>
      <c r="RB693" s="17"/>
      <c r="RC693" s="17"/>
      <c r="RD693" s="17"/>
      <c r="RE693" s="17"/>
      <c r="RF693" s="17"/>
      <c r="RG693" s="17"/>
      <c r="RH693" s="17"/>
      <c r="RI693" s="17"/>
      <c r="RJ693" s="17"/>
      <c r="RK693" s="17"/>
      <c r="RL693" s="17"/>
      <c r="RM693" s="17"/>
      <c r="RN693" s="17"/>
      <c r="RO693" s="17"/>
      <c r="RP693" s="17"/>
      <c r="RQ693" s="17"/>
      <c r="RR693" s="17"/>
      <c r="RS693" s="17"/>
      <c r="RT693" s="17"/>
      <c r="RU693" s="17"/>
      <c r="RV693" s="17"/>
      <c r="RW693" s="17"/>
      <c r="RX693" s="17"/>
      <c r="RY693" s="17"/>
      <c r="RZ693" s="17"/>
      <c r="SA693" s="17"/>
      <c r="SB693" s="17"/>
      <c r="SC693" s="17"/>
      <c r="SD693" s="17"/>
      <c r="SE693" s="17"/>
      <c r="SF693" s="17"/>
      <c r="SG693" s="17"/>
      <c r="SH693" s="17"/>
      <c r="SI693" s="17"/>
      <c r="SJ693" s="17"/>
      <c r="SK693" s="17"/>
      <c r="SL693" s="17"/>
      <c r="SM693" s="17"/>
      <c r="SN693" s="17"/>
      <c r="SO693" s="17"/>
      <c r="SP693" s="17"/>
      <c r="SQ693" s="17"/>
      <c r="SR693" s="17"/>
      <c r="SS693" s="17"/>
      <c r="ST693" s="17"/>
      <c r="SU693" s="17"/>
      <c r="SV693" s="17"/>
      <c r="SW693" s="17"/>
      <c r="SX693" s="17"/>
      <c r="SY693" s="17"/>
      <c r="SZ693" s="17"/>
      <c r="TA693" s="17"/>
      <c r="TB693" s="17"/>
      <c r="TC693" s="17"/>
      <c r="TD693" s="17"/>
      <c r="TE693" s="17"/>
      <c r="TF693" s="17"/>
      <c r="TG693" s="17"/>
      <c r="TH693" s="17"/>
      <c r="TI693" s="17"/>
      <c r="TJ693" s="17"/>
      <c r="TK693" s="17"/>
      <c r="TL693" s="17"/>
      <c r="TM693" s="17"/>
      <c r="TN693" s="17"/>
      <c r="TO693" s="17"/>
      <c r="TP693" s="17"/>
      <c r="TQ693" s="17"/>
      <c r="TR693" s="17"/>
      <c r="TS693" s="17"/>
      <c r="TT693" s="17"/>
      <c r="TU693" s="17"/>
      <c r="TV693" s="17"/>
      <c r="TW693" s="17"/>
      <c r="TX693" s="17"/>
      <c r="TY693" s="17"/>
      <c r="TZ693" s="17"/>
      <c r="UA693" s="17"/>
      <c r="UB693" s="17"/>
      <c r="UC693" s="17"/>
      <c r="UD693" s="17"/>
      <c r="UE693" s="17"/>
      <c r="UF693" s="17"/>
      <c r="UG693" s="17"/>
      <c r="UH693" s="17"/>
      <c r="UI693" s="17"/>
      <c r="UJ693" s="17"/>
      <c r="UK693" s="17"/>
      <c r="UL693" s="17"/>
      <c r="UM693" s="17"/>
      <c r="UN693" s="17"/>
      <c r="UO693" s="17"/>
      <c r="UP693" s="17"/>
      <c r="UQ693" s="17"/>
      <c r="UR693" s="17"/>
      <c r="US693" s="17"/>
      <c r="UT693" s="17"/>
      <c r="UU693" s="17"/>
      <c r="UV693" s="17"/>
      <c r="UW693" s="17"/>
      <c r="UX693" s="17"/>
      <c r="UY693" s="17"/>
      <c r="UZ693" s="17"/>
      <c r="VA693" s="17"/>
      <c r="VB693" s="17"/>
      <c r="VC693" s="17"/>
      <c r="VD693" s="17"/>
      <c r="VE693" s="17"/>
      <c r="VF693" s="17"/>
      <c r="VG693" s="17"/>
      <c r="VH693" s="17"/>
      <c r="VI693" s="17"/>
      <c r="VJ693" s="17"/>
      <c r="VK693" s="17"/>
      <c r="VL693" s="17"/>
      <c r="VM693" s="17"/>
      <c r="VN693" s="17"/>
      <c r="VO693" s="17"/>
      <c r="VP693" s="17"/>
      <c r="VQ693" s="17"/>
      <c r="VR693" s="17"/>
      <c r="VS693" s="17"/>
      <c r="VT693" s="17"/>
      <c r="VU693" s="17"/>
      <c r="VV693" s="17"/>
      <c r="VW693" s="17"/>
      <c r="VX693" s="17"/>
      <c r="VY693" s="17"/>
      <c r="VZ693" s="17"/>
      <c r="WA693" s="17"/>
      <c r="WB693" s="17"/>
      <c r="WC693" s="17"/>
      <c r="WD693" s="17"/>
      <c r="WE693" s="17"/>
      <c r="WF693" s="17"/>
      <c r="WG693" s="17"/>
      <c r="WH693" s="17"/>
      <c r="WI693" s="17"/>
      <c r="WJ693" s="17"/>
      <c r="WK693" s="17"/>
      <c r="WL693" s="17"/>
      <c r="WM693" s="17"/>
      <c r="WN693" s="17"/>
      <c r="WO693" s="17"/>
      <c r="WP693" s="17"/>
      <c r="WQ693" s="17"/>
      <c r="WR693" s="17"/>
      <c r="WS693" s="17"/>
      <c r="WT693" s="17"/>
      <c r="WU693" s="17"/>
      <c r="WV693" s="17"/>
      <c r="WW693" s="17"/>
      <c r="WX693" s="17"/>
      <c r="WY693" s="17"/>
      <c r="WZ693" s="17"/>
      <c r="XA693" s="17"/>
      <c r="XB693" s="17"/>
      <c r="XC693" s="17"/>
      <c r="XD693" s="17"/>
      <c r="XE693" s="17"/>
      <c r="XF693" s="17"/>
      <c r="XG693" s="17"/>
      <c r="XH693" s="17"/>
      <c r="XI693" s="17"/>
      <c r="XJ693" s="17"/>
      <c r="XK693" s="17"/>
      <c r="XL693" s="17"/>
      <c r="XM693" s="17"/>
      <c r="XN693" s="17"/>
      <c r="XO693" s="17"/>
      <c r="XP693" s="17"/>
      <c r="XQ693" s="17"/>
      <c r="XR693" s="17"/>
      <c r="XS693" s="17"/>
      <c r="XT693" s="17"/>
      <c r="XU693" s="17"/>
      <c r="XV693" s="17"/>
      <c r="XW693" s="17"/>
      <c r="XX693" s="17"/>
      <c r="XY693" s="17"/>
      <c r="XZ693" s="17"/>
      <c r="YA693" s="17"/>
      <c r="YB693" s="17"/>
      <c r="YC693" s="17"/>
      <c r="YD693" s="17"/>
      <c r="YE693" s="17"/>
      <c r="YF693" s="17"/>
      <c r="YG693" s="17"/>
      <c r="YH693" s="17"/>
      <c r="YI693" s="17"/>
      <c r="YJ693" s="17"/>
      <c r="YK693" s="17"/>
      <c r="YL693" s="17"/>
      <c r="YM693" s="17"/>
      <c r="YN693" s="17"/>
      <c r="YO693" s="17"/>
      <c r="YP693" s="17"/>
      <c r="YQ693" s="17"/>
      <c r="YR693" s="17"/>
      <c r="YS693" s="17"/>
      <c r="YT693" s="17"/>
      <c r="YU693" s="17"/>
      <c r="YV693" s="17"/>
      <c r="YW693" s="17"/>
      <c r="YX693" s="17"/>
      <c r="YY693" s="17"/>
      <c r="YZ693" s="17"/>
      <c r="ZA693" s="17"/>
      <c r="ZB693" s="17"/>
      <c r="ZC693" s="17"/>
      <c r="ZD693" s="17"/>
      <c r="ZE693" s="17"/>
      <c r="ZF693" s="17"/>
      <c r="ZG693" s="17"/>
      <c r="ZH693" s="17"/>
      <c r="ZI693" s="17"/>
      <c r="ZJ693" s="17"/>
      <c r="ZK693" s="17"/>
      <c r="ZL693" s="17"/>
      <c r="ZM693" s="17"/>
      <c r="ZN693" s="17"/>
      <c r="ZO693" s="17"/>
      <c r="ZP693" s="17"/>
      <c r="ZQ693" s="17"/>
      <c r="ZR693" s="17"/>
      <c r="ZS693" s="17"/>
      <c r="ZT693" s="17"/>
      <c r="ZU693" s="17"/>
      <c r="ZV693" s="17"/>
      <c r="ZW693" s="17"/>
      <c r="ZX693" s="17"/>
      <c r="ZY693" s="17"/>
      <c r="ZZ693" s="17"/>
      <c r="AAA693" s="17"/>
      <c r="AAB693" s="17"/>
      <c r="AAC693" s="17"/>
      <c r="AAD693" s="17"/>
      <c r="AAE693" s="17"/>
      <c r="AAF693" s="17"/>
      <c r="AAG693" s="17"/>
      <c r="AAH693" s="17"/>
      <c r="AAI693" s="17"/>
      <c r="AAJ693" s="17"/>
      <c r="AAK693" s="17"/>
      <c r="AAL693" s="17"/>
      <c r="AAM693" s="17"/>
      <c r="AAN693" s="17"/>
      <c r="AAO693" s="17"/>
      <c r="AAP693" s="17"/>
      <c r="AAQ693" s="17"/>
      <c r="AAR693" s="17"/>
      <c r="AAS693" s="17"/>
      <c r="AAT693" s="17"/>
      <c r="AAU693" s="17"/>
      <c r="AAV693" s="17"/>
      <c r="AAW693" s="17"/>
      <c r="AAX693" s="17"/>
      <c r="AAY693" s="17"/>
      <c r="AAZ693" s="17"/>
      <c r="ABA693" s="17"/>
      <c r="ABB693" s="17"/>
      <c r="ABC693" s="17"/>
      <c r="ABD693" s="17"/>
      <c r="ABE693" s="17"/>
      <c r="ABF693" s="17"/>
      <c r="ABG693" s="17"/>
      <c r="ABH693" s="17"/>
      <c r="ABI693" s="17"/>
      <c r="ABJ693" s="17"/>
      <c r="ABK693" s="17"/>
      <c r="ABL693" s="17"/>
      <c r="ABM693" s="17"/>
      <c r="ABN693" s="17"/>
      <c r="ABO693" s="17"/>
      <c r="ABP693" s="17"/>
      <c r="ABQ693" s="17"/>
      <c r="ABR693" s="17"/>
      <c r="ABS693" s="17"/>
      <c r="ABT693" s="17"/>
      <c r="ABU693" s="17"/>
      <c r="ABV693" s="17"/>
      <c r="ABW693" s="17"/>
      <c r="ABX693" s="17"/>
      <c r="ABY693" s="17"/>
      <c r="ABZ693" s="17"/>
      <c r="ACA693" s="17"/>
      <c r="ACB693" s="17"/>
      <c r="ACC693" s="17"/>
      <c r="ACD693" s="17"/>
      <c r="ACE693" s="17"/>
      <c r="ACF693" s="17"/>
      <c r="ACG693" s="17"/>
      <c r="ACH693" s="17"/>
      <c r="ACI693" s="17"/>
      <c r="ACJ693" s="17"/>
      <c r="ACK693" s="17"/>
      <c r="ACL693" s="17"/>
      <c r="ACM693" s="17"/>
      <c r="ACN693" s="17"/>
      <c r="ACO693" s="17"/>
      <c r="ACP693" s="17"/>
      <c r="ACQ693" s="17"/>
      <c r="ACR693" s="17"/>
      <c r="ACS693" s="17"/>
      <c r="ACT693" s="17"/>
      <c r="ACU693" s="17"/>
      <c r="ACV693" s="17"/>
      <c r="ACW693" s="17"/>
      <c r="ACX693" s="17"/>
      <c r="ACY693" s="17"/>
      <c r="ACZ693" s="17"/>
      <c r="ADA693" s="17"/>
      <c r="ADB693" s="17"/>
      <c r="ADC693" s="17"/>
      <c r="ADD693" s="17"/>
      <c r="ADE693" s="17"/>
      <c r="ADF693" s="17"/>
      <c r="ADG693" s="17"/>
      <c r="ADH693" s="17"/>
      <c r="ADI693" s="17"/>
      <c r="ADJ693" s="17"/>
      <c r="ADK693" s="17"/>
      <c r="ADL693" s="17"/>
      <c r="ADM693" s="17"/>
      <c r="ADN693" s="17"/>
      <c r="ADO693" s="17"/>
      <c r="ADP693" s="17"/>
      <c r="ADQ693" s="17"/>
      <c r="ADR693" s="17"/>
      <c r="ADS693" s="17"/>
      <c r="ADT693" s="17"/>
      <c r="ADU693" s="17"/>
      <c r="ADV693" s="17"/>
      <c r="ADW693" s="17"/>
      <c r="ADX693" s="17"/>
      <c r="ADY693" s="17"/>
      <c r="ADZ693" s="17"/>
      <c r="AEA693" s="17"/>
      <c r="AEB693" s="17"/>
      <c r="AEC693" s="17"/>
      <c r="AED693" s="17"/>
      <c r="AEE693" s="17"/>
      <c r="AEF693" s="17"/>
      <c r="AEG693" s="17"/>
      <c r="AEH693" s="17"/>
      <c r="AEI693" s="17"/>
      <c r="AEJ693" s="17"/>
      <c r="AEK693" s="17"/>
      <c r="AEL693" s="17"/>
      <c r="AEM693" s="17"/>
      <c r="AEN693" s="17"/>
      <c r="AEO693" s="17"/>
      <c r="AEP693" s="17"/>
      <c r="AEQ693" s="17"/>
      <c r="AER693" s="17"/>
      <c r="AES693" s="17"/>
      <c r="AET693" s="17"/>
      <c r="AEU693" s="17"/>
      <c r="AEV693" s="17"/>
      <c r="AEW693" s="17"/>
      <c r="AEX693" s="17"/>
      <c r="AEY693" s="17"/>
      <c r="AEZ693" s="17"/>
      <c r="AFA693" s="17"/>
      <c r="AFB693" s="17"/>
      <c r="AFC693" s="17"/>
      <c r="AFD693" s="17"/>
      <c r="AFE693" s="17"/>
      <c r="AFF693" s="17"/>
      <c r="AFG693" s="17"/>
      <c r="AFH693" s="17"/>
      <c r="AFI693" s="17"/>
      <c r="AFJ693" s="17"/>
      <c r="AFK693" s="17"/>
      <c r="AFL693" s="17"/>
      <c r="AFM693" s="17"/>
      <c r="AFN693" s="17"/>
      <c r="AFO693" s="17"/>
      <c r="AFP693" s="17"/>
      <c r="AFQ693" s="17"/>
      <c r="AFR693" s="17"/>
      <c r="AFS693" s="17"/>
      <c r="AFT693" s="17"/>
      <c r="AFU693" s="17"/>
      <c r="AFV693" s="17"/>
      <c r="AFW693" s="17"/>
      <c r="AFX693" s="17"/>
      <c r="AFY693" s="17"/>
      <c r="AFZ693" s="17"/>
      <c r="AGA693" s="17"/>
      <c r="AGB693" s="17"/>
      <c r="AGC693" s="17"/>
      <c r="AGD693" s="17"/>
      <c r="AGE693" s="17"/>
      <c r="AGF693" s="17"/>
      <c r="AGG693" s="17"/>
      <c r="AGH693" s="17"/>
      <c r="AGI693" s="17"/>
      <c r="AGJ693" s="17"/>
      <c r="AGK693" s="17"/>
      <c r="AGL693" s="17"/>
      <c r="AGM693" s="17"/>
      <c r="AGN693" s="17"/>
      <c r="AGO693" s="17"/>
      <c r="AGP693" s="17"/>
      <c r="AGQ693" s="17"/>
      <c r="AGR693" s="17"/>
      <c r="AGS693" s="17"/>
      <c r="AGT693" s="17"/>
      <c r="AGU693" s="17"/>
      <c r="AGV693" s="17"/>
      <c r="AGW693" s="17"/>
      <c r="AGX693" s="17"/>
      <c r="AGY693" s="17"/>
      <c r="AGZ693" s="17"/>
      <c r="AHA693" s="17"/>
      <c r="AHB693" s="17"/>
      <c r="AHC693" s="17"/>
      <c r="AHD693" s="17"/>
      <c r="AHE693" s="17"/>
      <c r="AHF693" s="17"/>
      <c r="AHG693" s="17"/>
      <c r="AHH693" s="17"/>
      <c r="AHI693" s="17"/>
      <c r="AHJ693" s="17"/>
      <c r="AHK693" s="17"/>
      <c r="AHL693" s="17"/>
      <c r="AHM693" s="17"/>
      <c r="AHN693" s="17"/>
      <c r="AHO693" s="17"/>
      <c r="AHP693" s="17"/>
      <c r="AHQ693" s="17"/>
      <c r="AHR693" s="17"/>
      <c r="AHS693" s="17"/>
      <c r="AHT693" s="17"/>
      <c r="AHU693" s="17"/>
      <c r="AHV693" s="17"/>
      <c r="AHW693" s="17"/>
      <c r="AHX693" s="17"/>
      <c r="AHY693" s="17"/>
      <c r="AHZ693" s="17"/>
      <c r="AIA693" s="17"/>
      <c r="AIB693" s="17"/>
      <c r="AIC693" s="17"/>
      <c r="AID693" s="17"/>
      <c r="AIE693" s="17"/>
      <c r="AIF693" s="17"/>
      <c r="AIG693" s="17"/>
      <c r="AIH693" s="17"/>
      <c r="AII693" s="17"/>
      <c r="AIJ693" s="17"/>
      <c r="AIK693" s="17"/>
      <c r="AIL693" s="17"/>
      <c r="AIM693" s="17"/>
      <c r="AIN693" s="17"/>
      <c r="AIO693" s="17"/>
      <c r="AIP693" s="17"/>
      <c r="AIQ693" s="17"/>
      <c r="AIR693" s="17"/>
      <c r="AIS693" s="17"/>
      <c r="AIT693" s="17"/>
      <c r="AIU693" s="17"/>
      <c r="AIV693" s="17"/>
      <c r="AIW693" s="17"/>
      <c r="AIX693" s="17"/>
      <c r="AIY693" s="17"/>
      <c r="AIZ693" s="17"/>
      <c r="AJA693" s="17"/>
      <c r="AJB693" s="17"/>
      <c r="AJC693" s="17"/>
      <c r="AJD693" s="17"/>
      <c r="AJE693" s="17"/>
      <c r="AJF693" s="17"/>
      <c r="AJG693" s="17"/>
      <c r="AJH693" s="17"/>
      <c r="AJI693" s="17"/>
      <c r="AJJ693" s="17"/>
      <c r="AJK693" s="17"/>
      <c r="AJL693" s="17"/>
      <c r="AJM693" s="17"/>
      <c r="AJN693" s="17"/>
      <c r="AJO693" s="17"/>
      <c r="AJP693" s="17"/>
      <c r="AJQ693" s="17"/>
      <c r="AJR693" s="17"/>
      <c r="AJS693" s="17"/>
      <c r="AJT693" s="17"/>
      <c r="AJU693" s="17"/>
      <c r="AJV693" s="17"/>
      <c r="AJW693" s="17"/>
      <c r="AJX693" s="17"/>
      <c r="AJY693" s="17"/>
      <c r="AJZ693" s="17"/>
      <c r="AKA693" s="17"/>
      <c r="AKB693" s="17"/>
      <c r="AKC693" s="17"/>
      <c r="AKD693" s="17"/>
      <c r="AKE693" s="17"/>
      <c r="AKF693" s="17"/>
      <c r="AKG693" s="17"/>
      <c r="AKH693" s="17"/>
      <c r="AKI693" s="17"/>
      <c r="AKJ693" s="17"/>
      <c r="AKK693" s="17"/>
      <c r="AKL693" s="17"/>
      <c r="AKM693" s="17"/>
      <c r="AKN693" s="17"/>
      <c r="AKO693" s="17"/>
      <c r="AKP693" s="17"/>
      <c r="AKQ693" s="17"/>
      <c r="AKR693" s="17"/>
      <c r="AKS693" s="17"/>
      <c r="AKT693" s="17"/>
      <c r="AKU693" s="17"/>
      <c r="AKV693" s="17"/>
      <c r="AKW693" s="17"/>
      <c r="AKX693" s="17"/>
      <c r="AKY693" s="17"/>
      <c r="AKZ693" s="17"/>
      <c r="ALA693" s="17"/>
      <c r="ALB693" s="17"/>
      <c r="ALC693" s="17"/>
      <c r="ALD693" s="17"/>
      <c r="ALE693" s="17"/>
      <c r="ALF693" s="17"/>
      <c r="ALG693" s="17"/>
      <c r="ALH693" s="17"/>
      <c r="ALI693" s="17"/>
      <c r="ALJ693" s="17"/>
      <c r="ALK693" s="17"/>
      <c r="ALL693" s="17"/>
      <c r="ALM693" s="17"/>
      <c r="ALN693" s="17"/>
      <c r="ALO693" s="17"/>
      <c r="ALP693" s="17"/>
      <c r="ALQ693" s="17"/>
      <c r="ALR693" s="17"/>
      <c r="ALS693" s="17"/>
      <c r="ALT693" s="17"/>
      <c r="ALU693" s="17"/>
      <c r="ALV693" s="17"/>
      <c r="ALW693" s="17"/>
      <c r="ALX693" s="17"/>
      <c r="ALY693" s="17"/>
      <c r="ALZ693" s="17"/>
      <c r="AMA693" s="17"/>
      <c r="AMB693" s="17"/>
      <c r="AMC693" s="17"/>
      <c r="AMD693" s="17"/>
      <c r="AME693" s="17"/>
      <c r="AMF693" s="17"/>
      <c r="AMG693" s="17"/>
      <c r="AMH693" s="17"/>
      <c r="AMI693" s="17"/>
      <c r="AMJ693" s="17"/>
    </row>
    <row r="694" customFormat="false" ht="13.8" hidden="false" customHeight="false" outlineLevel="0" collapsed="false">
      <c r="A694" s="24" t="s">
        <v>46</v>
      </c>
      <c r="B694" s="26" t="s">
        <v>801</v>
      </c>
      <c r="C694" s="25" t="s">
        <v>816</v>
      </c>
      <c r="D694" s="63" t="s">
        <v>49</v>
      </c>
      <c r="E694" s="25"/>
      <c r="F694" s="32" t="n">
        <v>30</v>
      </c>
      <c r="G694" s="28"/>
      <c r="H694" s="32" t="n">
        <v>50</v>
      </c>
      <c r="I694" s="38"/>
      <c r="J694" s="32"/>
      <c r="K694" s="38"/>
      <c r="L694" s="32"/>
      <c r="M694" s="38"/>
      <c r="N694" s="24" t="n">
        <f aca="false">F694*G694+H694*I694+J694*K694+L694*M694</f>
        <v>0</v>
      </c>
    </row>
    <row r="695" customFormat="false" ht="13.8" hidden="false" customHeight="false" outlineLevel="0" collapsed="false">
      <c r="A695" s="24" t="s">
        <v>16</v>
      </c>
      <c r="B695" s="26" t="s">
        <v>801</v>
      </c>
      <c r="C695" s="26" t="s">
        <v>817</v>
      </c>
      <c r="D695" s="42" t="s">
        <v>19</v>
      </c>
      <c r="E695" s="42" t="s">
        <v>27</v>
      </c>
      <c r="F695" s="44" t="n">
        <v>20</v>
      </c>
      <c r="G695" s="28"/>
      <c r="H695" s="44" t="n">
        <v>40</v>
      </c>
      <c r="I695" s="29"/>
      <c r="J695" s="44"/>
      <c r="K695" s="29"/>
      <c r="L695" s="44"/>
      <c r="M695" s="29"/>
      <c r="N695" s="24" t="n">
        <f aca="false">F695*G695+H695*I695+J695*K695+L695*M695</f>
        <v>0</v>
      </c>
    </row>
    <row r="696" customFormat="false" ht="13.8" hidden="false" customHeight="false" outlineLevel="0" collapsed="false">
      <c r="A696" s="24" t="s">
        <v>16</v>
      </c>
      <c r="B696" s="25" t="s">
        <v>801</v>
      </c>
      <c r="C696" s="25" t="s">
        <v>818</v>
      </c>
      <c r="D696" s="26" t="s">
        <v>29</v>
      </c>
      <c r="E696" s="25" t="s">
        <v>27</v>
      </c>
      <c r="F696" s="27" t="n">
        <v>50</v>
      </c>
      <c r="G696" s="28"/>
      <c r="H696" s="27" t="n">
        <v>90</v>
      </c>
      <c r="I696" s="29"/>
      <c r="J696" s="27"/>
      <c r="K696" s="29"/>
      <c r="L696" s="27"/>
      <c r="M696" s="29"/>
      <c r="N696" s="24" t="n">
        <f aca="false">F696*G696+H696*I696+J696*K696+L696*M696</f>
        <v>0</v>
      </c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  <c r="DF696" s="17"/>
      <c r="DG696" s="17"/>
      <c r="DH696" s="17"/>
      <c r="DI696" s="17"/>
      <c r="DJ696" s="17"/>
      <c r="DK696" s="17"/>
      <c r="DL696" s="17"/>
      <c r="DM696" s="17"/>
      <c r="DN696" s="17"/>
      <c r="DO696" s="17"/>
      <c r="DP696" s="17"/>
      <c r="DQ696" s="17"/>
      <c r="DR696" s="17"/>
      <c r="DS696" s="17"/>
      <c r="DT696" s="17"/>
      <c r="DU696" s="17"/>
      <c r="DV696" s="17"/>
      <c r="DW696" s="17"/>
      <c r="DX696" s="17"/>
      <c r="DY696" s="17"/>
      <c r="DZ696" s="17"/>
      <c r="EA696" s="17"/>
      <c r="EB696" s="17"/>
      <c r="EC696" s="17"/>
      <c r="ED696" s="17"/>
      <c r="EE696" s="17"/>
      <c r="EF696" s="17"/>
      <c r="EG696" s="17"/>
      <c r="EH696" s="17"/>
      <c r="EI696" s="17"/>
      <c r="EJ696" s="17"/>
      <c r="EK696" s="17"/>
      <c r="EL696" s="17"/>
      <c r="EM696" s="17"/>
      <c r="EN696" s="17"/>
      <c r="EO696" s="17"/>
      <c r="EP696" s="17"/>
      <c r="EQ696" s="17"/>
      <c r="ER696" s="17"/>
      <c r="ES696" s="17"/>
      <c r="ET696" s="17"/>
      <c r="EU696" s="17"/>
      <c r="EV696" s="17"/>
      <c r="EW696" s="17"/>
      <c r="EX696" s="17"/>
      <c r="EY696" s="17"/>
      <c r="EZ696" s="17"/>
      <c r="FA696" s="17"/>
      <c r="FB696" s="17"/>
      <c r="FC696" s="17"/>
      <c r="FD696" s="17"/>
      <c r="FE696" s="17"/>
      <c r="FF696" s="17"/>
      <c r="FG696" s="17"/>
      <c r="FH696" s="17"/>
      <c r="FI696" s="17"/>
      <c r="FJ696" s="17"/>
      <c r="FK696" s="17"/>
      <c r="FL696" s="17"/>
      <c r="FM696" s="17"/>
      <c r="FN696" s="17"/>
      <c r="FO696" s="17"/>
      <c r="FP696" s="17"/>
      <c r="FQ696" s="17"/>
      <c r="FR696" s="17"/>
      <c r="FS696" s="17"/>
      <c r="FT696" s="17"/>
      <c r="FU696" s="17"/>
      <c r="FV696" s="17"/>
      <c r="FW696" s="17"/>
      <c r="FX696" s="17"/>
      <c r="FY696" s="17"/>
      <c r="FZ696" s="17"/>
      <c r="GA696" s="17"/>
      <c r="GB696" s="17"/>
      <c r="GC696" s="17"/>
      <c r="GD696" s="17"/>
      <c r="GE696" s="17"/>
      <c r="GF696" s="17"/>
      <c r="GG696" s="17"/>
      <c r="GH696" s="17"/>
      <c r="GI696" s="17"/>
      <c r="GJ696" s="17"/>
      <c r="GK696" s="17"/>
      <c r="GL696" s="17"/>
      <c r="GM696" s="17"/>
      <c r="GN696" s="17"/>
      <c r="GO696" s="17"/>
      <c r="GP696" s="17"/>
      <c r="GQ696" s="17"/>
      <c r="GR696" s="17"/>
      <c r="GS696" s="17"/>
      <c r="GT696" s="17"/>
      <c r="GU696" s="17"/>
      <c r="GV696" s="17"/>
      <c r="GW696" s="17"/>
      <c r="GX696" s="17"/>
      <c r="GY696" s="17"/>
      <c r="GZ696" s="17"/>
      <c r="HA696" s="17"/>
      <c r="HB696" s="17"/>
      <c r="HC696" s="17"/>
      <c r="HD696" s="17"/>
      <c r="HE696" s="17"/>
      <c r="HF696" s="17"/>
      <c r="HG696" s="17"/>
      <c r="HH696" s="17"/>
      <c r="HI696" s="17"/>
      <c r="HJ696" s="17"/>
      <c r="HK696" s="17"/>
      <c r="HL696" s="17"/>
      <c r="HM696" s="17"/>
      <c r="HN696" s="17"/>
      <c r="HO696" s="17"/>
      <c r="HP696" s="17"/>
      <c r="HQ696" s="17"/>
      <c r="HR696" s="17"/>
      <c r="HS696" s="17"/>
      <c r="HT696" s="17"/>
      <c r="HU696" s="17"/>
      <c r="HV696" s="17"/>
      <c r="HW696" s="17"/>
      <c r="HX696" s="17"/>
      <c r="HY696" s="17"/>
      <c r="HZ696" s="17"/>
      <c r="IA696" s="17"/>
      <c r="IB696" s="17"/>
      <c r="IC696" s="17"/>
      <c r="ID696" s="17"/>
      <c r="IE696" s="17"/>
      <c r="IF696" s="17"/>
      <c r="IG696" s="17"/>
      <c r="IH696" s="17"/>
      <c r="II696" s="17"/>
      <c r="IJ696" s="17"/>
      <c r="IK696" s="17"/>
      <c r="IL696" s="17"/>
      <c r="IM696" s="17"/>
      <c r="IN696" s="17"/>
      <c r="IO696" s="17"/>
      <c r="IP696" s="17"/>
      <c r="IQ696" s="17"/>
      <c r="IR696" s="17"/>
      <c r="IS696" s="17"/>
      <c r="IT696" s="17"/>
      <c r="IU696" s="17"/>
      <c r="IV696" s="17"/>
      <c r="IW696" s="17"/>
      <c r="IX696" s="17"/>
      <c r="IY696" s="17"/>
      <c r="IZ696" s="17"/>
      <c r="JA696" s="17"/>
      <c r="JB696" s="17"/>
      <c r="JC696" s="17"/>
      <c r="JD696" s="17"/>
      <c r="JE696" s="17"/>
      <c r="JF696" s="17"/>
      <c r="JG696" s="17"/>
      <c r="JH696" s="17"/>
      <c r="JI696" s="17"/>
      <c r="JJ696" s="17"/>
      <c r="JK696" s="17"/>
      <c r="JL696" s="17"/>
      <c r="JM696" s="17"/>
      <c r="JN696" s="17"/>
      <c r="JO696" s="17"/>
      <c r="JP696" s="17"/>
      <c r="JQ696" s="17"/>
      <c r="JR696" s="17"/>
      <c r="JS696" s="17"/>
      <c r="JT696" s="17"/>
      <c r="JU696" s="17"/>
      <c r="JV696" s="17"/>
      <c r="JW696" s="17"/>
      <c r="JX696" s="17"/>
      <c r="JY696" s="17"/>
      <c r="JZ696" s="17"/>
      <c r="KA696" s="17"/>
      <c r="KB696" s="17"/>
      <c r="KC696" s="17"/>
      <c r="KD696" s="17"/>
      <c r="KE696" s="17"/>
      <c r="KF696" s="17"/>
      <c r="KG696" s="17"/>
      <c r="KH696" s="17"/>
      <c r="KI696" s="17"/>
      <c r="KJ696" s="17"/>
      <c r="KK696" s="17"/>
      <c r="KL696" s="17"/>
      <c r="KM696" s="17"/>
      <c r="KN696" s="17"/>
      <c r="KO696" s="17"/>
      <c r="KP696" s="17"/>
      <c r="KQ696" s="17"/>
      <c r="KR696" s="17"/>
      <c r="KS696" s="17"/>
      <c r="KT696" s="17"/>
      <c r="KU696" s="17"/>
      <c r="KV696" s="17"/>
      <c r="KW696" s="17"/>
      <c r="KX696" s="17"/>
      <c r="KY696" s="17"/>
      <c r="KZ696" s="17"/>
      <c r="LA696" s="17"/>
      <c r="LB696" s="17"/>
      <c r="LC696" s="17"/>
      <c r="LD696" s="17"/>
      <c r="LE696" s="17"/>
      <c r="LF696" s="17"/>
      <c r="LG696" s="17"/>
      <c r="LH696" s="17"/>
      <c r="LI696" s="17"/>
      <c r="LJ696" s="17"/>
      <c r="LK696" s="17"/>
      <c r="LL696" s="17"/>
      <c r="LM696" s="17"/>
      <c r="LN696" s="17"/>
      <c r="LO696" s="17"/>
      <c r="LP696" s="17"/>
      <c r="LQ696" s="17"/>
      <c r="LR696" s="17"/>
      <c r="LS696" s="17"/>
      <c r="LT696" s="17"/>
      <c r="LU696" s="17"/>
      <c r="LV696" s="17"/>
      <c r="LW696" s="17"/>
      <c r="LX696" s="17"/>
      <c r="LY696" s="17"/>
      <c r="LZ696" s="17"/>
      <c r="MA696" s="17"/>
      <c r="MB696" s="17"/>
      <c r="MC696" s="17"/>
      <c r="MD696" s="17"/>
      <c r="ME696" s="17"/>
      <c r="MF696" s="17"/>
      <c r="MG696" s="17"/>
      <c r="MH696" s="17"/>
      <c r="MI696" s="17"/>
      <c r="MJ696" s="17"/>
      <c r="MK696" s="17"/>
      <c r="ML696" s="17"/>
      <c r="MM696" s="17"/>
      <c r="MN696" s="17"/>
      <c r="MO696" s="17"/>
      <c r="MP696" s="17"/>
      <c r="MQ696" s="17"/>
      <c r="MR696" s="17"/>
      <c r="MS696" s="17"/>
      <c r="MT696" s="17"/>
      <c r="MU696" s="17"/>
      <c r="MV696" s="17"/>
      <c r="MW696" s="17"/>
      <c r="MX696" s="17"/>
      <c r="MY696" s="17"/>
      <c r="MZ696" s="17"/>
      <c r="NA696" s="17"/>
      <c r="NB696" s="17"/>
      <c r="NC696" s="17"/>
      <c r="ND696" s="17"/>
      <c r="NE696" s="17"/>
      <c r="NF696" s="17"/>
      <c r="NG696" s="17"/>
      <c r="NH696" s="17"/>
      <c r="NI696" s="17"/>
      <c r="NJ696" s="17"/>
      <c r="NK696" s="17"/>
      <c r="NL696" s="17"/>
      <c r="NM696" s="17"/>
      <c r="NN696" s="17"/>
      <c r="NO696" s="17"/>
      <c r="NP696" s="17"/>
      <c r="NQ696" s="17"/>
      <c r="NR696" s="17"/>
      <c r="NS696" s="17"/>
      <c r="NT696" s="17"/>
      <c r="NU696" s="17"/>
      <c r="NV696" s="17"/>
      <c r="NW696" s="17"/>
      <c r="NX696" s="17"/>
      <c r="NY696" s="17"/>
      <c r="NZ696" s="17"/>
      <c r="OA696" s="17"/>
      <c r="OB696" s="17"/>
      <c r="OC696" s="17"/>
      <c r="OD696" s="17"/>
      <c r="OE696" s="17"/>
      <c r="OF696" s="17"/>
      <c r="OG696" s="17"/>
      <c r="OH696" s="17"/>
      <c r="OI696" s="17"/>
      <c r="OJ696" s="17"/>
      <c r="OK696" s="17"/>
      <c r="OL696" s="17"/>
      <c r="OM696" s="17"/>
      <c r="ON696" s="17"/>
      <c r="OO696" s="17"/>
      <c r="OP696" s="17"/>
      <c r="OQ696" s="17"/>
      <c r="OR696" s="17"/>
      <c r="OS696" s="17"/>
      <c r="OT696" s="17"/>
      <c r="OU696" s="17"/>
      <c r="OV696" s="17"/>
      <c r="OW696" s="17"/>
      <c r="OX696" s="17"/>
      <c r="OY696" s="17"/>
      <c r="OZ696" s="17"/>
      <c r="PA696" s="17"/>
      <c r="PB696" s="17"/>
      <c r="PC696" s="17"/>
      <c r="PD696" s="17"/>
      <c r="PE696" s="17"/>
      <c r="PF696" s="17"/>
      <c r="PG696" s="17"/>
      <c r="PH696" s="17"/>
      <c r="PI696" s="17"/>
      <c r="PJ696" s="17"/>
      <c r="PK696" s="17"/>
      <c r="PL696" s="17"/>
      <c r="PM696" s="17"/>
      <c r="PN696" s="17"/>
      <c r="PO696" s="17"/>
      <c r="PP696" s="17"/>
      <c r="PQ696" s="17"/>
      <c r="PR696" s="17"/>
      <c r="PS696" s="17"/>
      <c r="PT696" s="17"/>
      <c r="PU696" s="17"/>
      <c r="PV696" s="17"/>
      <c r="PW696" s="17"/>
      <c r="PX696" s="17"/>
      <c r="PY696" s="17"/>
      <c r="PZ696" s="17"/>
      <c r="QA696" s="17"/>
      <c r="QB696" s="17"/>
      <c r="QC696" s="17"/>
      <c r="QD696" s="17"/>
      <c r="QE696" s="17"/>
      <c r="QF696" s="17"/>
      <c r="QG696" s="17"/>
      <c r="QH696" s="17"/>
      <c r="QI696" s="17"/>
      <c r="QJ696" s="17"/>
      <c r="QK696" s="17"/>
      <c r="QL696" s="17"/>
      <c r="QM696" s="17"/>
      <c r="QN696" s="17"/>
      <c r="QO696" s="17"/>
      <c r="QP696" s="17"/>
      <c r="QQ696" s="17"/>
      <c r="QR696" s="17"/>
      <c r="QS696" s="17"/>
      <c r="QT696" s="17"/>
      <c r="QU696" s="17"/>
      <c r="QV696" s="17"/>
      <c r="QW696" s="17"/>
      <c r="QX696" s="17"/>
      <c r="QY696" s="17"/>
      <c r="QZ696" s="17"/>
      <c r="RA696" s="17"/>
      <c r="RB696" s="17"/>
      <c r="RC696" s="17"/>
      <c r="RD696" s="17"/>
      <c r="RE696" s="17"/>
      <c r="RF696" s="17"/>
      <c r="RG696" s="17"/>
      <c r="RH696" s="17"/>
      <c r="RI696" s="17"/>
      <c r="RJ696" s="17"/>
      <c r="RK696" s="17"/>
      <c r="RL696" s="17"/>
      <c r="RM696" s="17"/>
      <c r="RN696" s="17"/>
      <c r="RO696" s="17"/>
      <c r="RP696" s="17"/>
      <c r="RQ696" s="17"/>
      <c r="RR696" s="17"/>
      <c r="RS696" s="17"/>
      <c r="RT696" s="17"/>
      <c r="RU696" s="17"/>
      <c r="RV696" s="17"/>
      <c r="RW696" s="17"/>
      <c r="RX696" s="17"/>
      <c r="RY696" s="17"/>
      <c r="RZ696" s="17"/>
      <c r="SA696" s="17"/>
      <c r="SB696" s="17"/>
      <c r="SC696" s="17"/>
      <c r="SD696" s="17"/>
      <c r="SE696" s="17"/>
      <c r="SF696" s="17"/>
      <c r="SG696" s="17"/>
      <c r="SH696" s="17"/>
      <c r="SI696" s="17"/>
      <c r="SJ696" s="17"/>
      <c r="SK696" s="17"/>
      <c r="SL696" s="17"/>
      <c r="SM696" s="17"/>
      <c r="SN696" s="17"/>
      <c r="SO696" s="17"/>
      <c r="SP696" s="17"/>
      <c r="SQ696" s="17"/>
      <c r="SR696" s="17"/>
      <c r="SS696" s="17"/>
      <c r="ST696" s="17"/>
      <c r="SU696" s="17"/>
      <c r="SV696" s="17"/>
      <c r="SW696" s="17"/>
      <c r="SX696" s="17"/>
      <c r="SY696" s="17"/>
      <c r="SZ696" s="17"/>
      <c r="TA696" s="17"/>
      <c r="TB696" s="17"/>
      <c r="TC696" s="17"/>
      <c r="TD696" s="17"/>
      <c r="TE696" s="17"/>
      <c r="TF696" s="17"/>
      <c r="TG696" s="17"/>
      <c r="TH696" s="17"/>
      <c r="TI696" s="17"/>
      <c r="TJ696" s="17"/>
      <c r="TK696" s="17"/>
      <c r="TL696" s="17"/>
      <c r="TM696" s="17"/>
      <c r="TN696" s="17"/>
      <c r="TO696" s="17"/>
      <c r="TP696" s="17"/>
      <c r="TQ696" s="17"/>
      <c r="TR696" s="17"/>
      <c r="TS696" s="17"/>
      <c r="TT696" s="17"/>
      <c r="TU696" s="17"/>
      <c r="TV696" s="17"/>
      <c r="TW696" s="17"/>
      <c r="TX696" s="17"/>
      <c r="TY696" s="17"/>
      <c r="TZ696" s="17"/>
      <c r="UA696" s="17"/>
      <c r="UB696" s="17"/>
      <c r="UC696" s="17"/>
      <c r="UD696" s="17"/>
      <c r="UE696" s="17"/>
      <c r="UF696" s="17"/>
      <c r="UG696" s="17"/>
      <c r="UH696" s="17"/>
      <c r="UI696" s="17"/>
      <c r="UJ696" s="17"/>
      <c r="UK696" s="17"/>
      <c r="UL696" s="17"/>
      <c r="UM696" s="17"/>
      <c r="UN696" s="17"/>
      <c r="UO696" s="17"/>
      <c r="UP696" s="17"/>
      <c r="UQ696" s="17"/>
      <c r="UR696" s="17"/>
      <c r="US696" s="17"/>
      <c r="UT696" s="17"/>
      <c r="UU696" s="17"/>
      <c r="UV696" s="17"/>
      <c r="UW696" s="17"/>
      <c r="UX696" s="17"/>
      <c r="UY696" s="17"/>
      <c r="UZ696" s="17"/>
      <c r="VA696" s="17"/>
      <c r="VB696" s="17"/>
      <c r="VC696" s="17"/>
      <c r="VD696" s="17"/>
      <c r="VE696" s="17"/>
      <c r="VF696" s="17"/>
      <c r="VG696" s="17"/>
      <c r="VH696" s="17"/>
      <c r="VI696" s="17"/>
      <c r="VJ696" s="17"/>
      <c r="VK696" s="17"/>
      <c r="VL696" s="17"/>
      <c r="VM696" s="17"/>
      <c r="VN696" s="17"/>
      <c r="VO696" s="17"/>
      <c r="VP696" s="17"/>
      <c r="VQ696" s="17"/>
      <c r="VR696" s="17"/>
      <c r="VS696" s="17"/>
      <c r="VT696" s="17"/>
      <c r="VU696" s="17"/>
      <c r="VV696" s="17"/>
      <c r="VW696" s="17"/>
      <c r="VX696" s="17"/>
      <c r="VY696" s="17"/>
      <c r="VZ696" s="17"/>
      <c r="WA696" s="17"/>
      <c r="WB696" s="17"/>
      <c r="WC696" s="17"/>
      <c r="WD696" s="17"/>
      <c r="WE696" s="17"/>
      <c r="WF696" s="17"/>
      <c r="WG696" s="17"/>
      <c r="WH696" s="17"/>
      <c r="WI696" s="17"/>
      <c r="WJ696" s="17"/>
      <c r="WK696" s="17"/>
      <c r="WL696" s="17"/>
      <c r="WM696" s="17"/>
      <c r="WN696" s="17"/>
      <c r="WO696" s="17"/>
      <c r="WP696" s="17"/>
      <c r="WQ696" s="17"/>
      <c r="WR696" s="17"/>
      <c r="WS696" s="17"/>
      <c r="WT696" s="17"/>
      <c r="WU696" s="17"/>
      <c r="WV696" s="17"/>
      <c r="WW696" s="17"/>
      <c r="WX696" s="17"/>
      <c r="WY696" s="17"/>
      <c r="WZ696" s="17"/>
      <c r="XA696" s="17"/>
      <c r="XB696" s="17"/>
      <c r="XC696" s="17"/>
      <c r="XD696" s="17"/>
      <c r="XE696" s="17"/>
      <c r="XF696" s="17"/>
      <c r="XG696" s="17"/>
      <c r="XH696" s="17"/>
      <c r="XI696" s="17"/>
      <c r="XJ696" s="17"/>
      <c r="XK696" s="17"/>
      <c r="XL696" s="17"/>
      <c r="XM696" s="17"/>
      <c r="XN696" s="17"/>
      <c r="XO696" s="17"/>
      <c r="XP696" s="17"/>
      <c r="XQ696" s="17"/>
      <c r="XR696" s="17"/>
      <c r="XS696" s="17"/>
      <c r="XT696" s="17"/>
      <c r="XU696" s="17"/>
      <c r="XV696" s="17"/>
      <c r="XW696" s="17"/>
      <c r="XX696" s="17"/>
      <c r="XY696" s="17"/>
      <c r="XZ696" s="17"/>
      <c r="YA696" s="17"/>
      <c r="YB696" s="17"/>
      <c r="YC696" s="17"/>
      <c r="YD696" s="17"/>
      <c r="YE696" s="17"/>
      <c r="YF696" s="17"/>
      <c r="YG696" s="17"/>
      <c r="YH696" s="17"/>
      <c r="YI696" s="17"/>
      <c r="YJ696" s="17"/>
      <c r="YK696" s="17"/>
      <c r="YL696" s="17"/>
      <c r="YM696" s="17"/>
      <c r="YN696" s="17"/>
      <c r="YO696" s="17"/>
      <c r="YP696" s="17"/>
      <c r="YQ696" s="17"/>
      <c r="YR696" s="17"/>
      <c r="YS696" s="17"/>
      <c r="YT696" s="17"/>
      <c r="YU696" s="17"/>
      <c r="YV696" s="17"/>
      <c r="YW696" s="17"/>
      <c r="YX696" s="17"/>
      <c r="YY696" s="17"/>
      <c r="YZ696" s="17"/>
      <c r="ZA696" s="17"/>
      <c r="ZB696" s="17"/>
      <c r="ZC696" s="17"/>
      <c r="ZD696" s="17"/>
      <c r="ZE696" s="17"/>
      <c r="ZF696" s="17"/>
      <c r="ZG696" s="17"/>
      <c r="ZH696" s="17"/>
      <c r="ZI696" s="17"/>
      <c r="ZJ696" s="17"/>
      <c r="ZK696" s="17"/>
      <c r="ZL696" s="17"/>
      <c r="ZM696" s="17"/>
      <c r="ZN696" s="17"/>
      <c r="ZO696" s="17"/>
      <c r="ZP696" s="17"/>
      <c r="ZQ696" s="17"/>
      <c r="ZR696" s="17"/>
      <c r="ZS696" s="17"/>
      <c r="ZT696" s="17"/>
      <c r="ZU696" s="17"/>
      <c r="ZV696" s="17"/>
      <c r="ZW696" s="17"/>
      <c r="ZX696" s="17"/>
      <c r="ZY696" s="17"/>
      <c r="ZZ696" s="17"/>
      <c r="AAA696" s="17"/>
      <c r="AAB696" s="17"/>
      <c r="AAC696" s="17"/>
      <c r="AAD696" s="17"/>
      <c r="AAE696" s="17"/>
      <c r="AAF696" s="17"/>
      <c r="AAG696" s="17"/>
      <c r="AAH696" s="17"/>
      <c r="AAI696" s="17"/>
      <c r="AAJ696" s="17"/>
      <c r="AAK696" s="17"/>
      <c r="AAL696" s="17"/>
      <c r="AAM696" s="17"/>
      <c r="AAN696" s="17"/>
      <c r="AAO696" s="17"/>
      <c r="AAP696" s="17"/>
      <c r="AAQ696" s="17"/>
      <c r="AAR696" s="17"/>
      <c r="AAS696" s="17"/>
      <c r="AAT696" s="17"/>
      <c r="AAU696" s="17"/>
      <c r="AAV696" s="17"/>
      <c r="AAW696" s="17"/>
      <c r="AAX696" s="17"/>
      <c r="AAY696" s="17"/>
      <c r="AAZ696" s="17"/>
      <c r="ABA696" s="17"/>
      <c r="ABB696" s="17"/>
      <c r="ABC696" s="17"/>
      <c r="ABD696" s="17"/>
      <c r="ABE696" s="17"/>
      <c r="ABF696" s="17"/>
      <c r="ABG696" s="17"/>
      <c r="ABH696" s="17"/>
      <c r="ABI696" s="17"/>
      <c r="ABJ696" s="17"/>
      <c r="ABK696" s="17"/>
      <c r="ABL696" s="17"/>
      <c r="ABM696" s="17"/>
      <c r="ABN696" s="17"/>
      <c r="ABO696" s="17"/>
      <c r="ABP696" s="17"/>
      <c r="ABQ696" s="17"/>
      <c r="ABR696" s="17"/>
      <c r="ABS696" s="17"/>
      <c r="ABT696" s="17"/>
      <c r="ABU696" s="17"/>
      <c r="ABV696" s="17"/>
      <c r="ABW696" s="17"/>
      <c r="ABX696" s="17"/>
      <c r="ABY696" s="17"/>
      <c r="ABZ696" s="17"/>
      <c r="ACA696" s="17"/>
      <c r="ACB696" s="17"/>
      <c r="ACC696" s="17"/>
      <c r="ACD696" s="17"/>
      <c r="ACE696" s="17"/>
      <c r="ACF696" s="17"/>
      <c r="ACG696" s="17"/>
      <c r="ACH696" s="17"/>
      <c r="ACI696" s="17"/>
      <c r="ACJ696" s="17"/>
      <c r="ACK696" s="17"/>
      <c r="ACL696" s="17"/>
      <c r="ACM696" s="17"/>
      <c r="ACN696" s="17"/>
      <c r="ACO696" s="17"/>
      <c r="ACP696" s="17"/>
      <c r="ACQ696" s="17"/>
      <c r="ACR696" s="17"/>
      <c r="ACS696" s="17"/>
      <c r="ACT696" s="17"/>
      <c r="ACU696" s="17"/>
      <c r="ACV696" s="17"/>
      <c r="ACW696" s="17"/>
      <c r="ACX696" s="17"/>
      <c r="ACY696" s="17"/>
      <c r="ACZ696" s="17"/>
      <c r="ADA696" s="17"/>
      <c r="ADB696" s="17"/>
      <c r="ADC696" s="17"/>
      <c r="ADD696" s="17"/>
      <c r="ADE696" s="17"/>
      <c r="ADF696" s="17"/>
      <c r="ADG696" s="17"/>
      <c r="ADH696" s="17"/>
      <c r="ADI696" s="17"/>
      <c r="ADJ696" s="17"/>
      <c r="ADK696" s="17"/>
      <c r="ADL696" s="17"/>
      <c r="ADM696" s="17"/>
      <c r="ADN696" s="17"/>
      <c r="ADO696" s="17"/>
      <c r="ADP696" s="17"/>
      <c r="ADQ696" s="17"/>
      <c r="ADR696" s="17"/>
      <c r="ADS696" s="17"/>
      <c r="ADT696" s="17"/>
      <c r="ADU696" s="17"/>
      <c r="ADV696" s="17"/>
      <c r="ADW696" s="17"/>
      <c r="ADX696" s="17"/>
      <c r="ADY696" s="17"/>
      <c r="ADZ696" s="17"/>
      <c r="AEA696" s="17"/>
      <c r="AEB696" s="17"/>
      <c r="AEC696" s="17"/>
      <c r="AED696" s="17"/>
      <c r="AEE696" s="17"/>
      <c r="AEF696" s="17"/>
      <c r="AEG696" s="17"/>
      <c r="AEH696" s="17"/>
      <c r="AEI696" s="17"/>
      <c r="AEJ696" s="17"/>
      <c r="AEK696" s="17"/>
      <c r="AEL696" s="17"/>
      <c r="AEM696" s="17"/>
      <c r="AEN696" s="17"/>
      <c r="AEO696" s="17"/>
      <c r="AEP696" s="17"/>
      <c r="AEQ696" s="17"/>
      <c r="AER696" s="17"/>
      <c r="AES696" s="17"/>
      <c r="AET696" s="17"/>
      <c r="AEU696" s="17"/>
      <c r="AEV696" s="17"/>
      <c r="AEW696" s="17"/>
      <c r="AEX696" s="17"/>
      <c r="AEY696" s="17"/>
      <c r="AEZ696" s="17"/>
      <c r="AFA696" s="17"/>
      <c r="AFB696" s="17"/>
      <c r="AFC696" s="17"/>
      <c r="AFD696" s="17"/>
      <c r="AFE696" s="17"/>
      <c r="AFF696" s="17"/>
      <c r="AFG696" s="17"/>
      <c r="AFH696" s="17"/>
      <c r="AFI696" s="17"/>
      <c r="AFJ696" s="17"/>
      <c r="AFK696" s="17"/>
      <c r="AFL696" s="17"/>
      <c r="AFM696" s="17"/>
      <c r="AFN696" s="17"/>
      <c r="AFO696" s="17"/>
      <c r="AFP696" s="17"/>
      <c r="AFQ696" s="17"/>
      <c r="AFR696" s="17"/>
      <c r="AFS696" s="17"/>
      <c r="AFT696" s="17"/>
      <c r="AFU696" s="17"/>
      <c r="AFV696" s="17"/>
      <c r="AFW696" s="17"/>
      <c r="AFX696" s="17"/>
      <c r="AFY696" s="17"/>
      <c r="AFZ696" s="17"/>
      <c r="AGA696" s="17"/>
      <c r="AGB696" s="17"/>
      <c r="AGC696" s="17"/>
      <c r="AGD696" s="17"/>
      <c r="AGE696" s="17"/>
      <c r="AGF696" s="17"/>
      <c r="AGG696" s="17"/>
      <c r="AGH696" s="17"/>
      <c r="AGI696" s="17"/>
      <c r="AGJ696" s="17"/>
      <c r="AGK696" s="17"/>
      <c r="AGL696" s="17"/>
      <c r="AGM696" s="17"/>
      <c r="AGN696" s="17"/>
      <c r="AGO696" s="17"/>
      <c r="AGP696" s="17"/>
      <c r="AGQ696" s="17"/>
      <c r="AGR696" s="17"/>
      <c r="AGS696" s="17"/>
      <c r="AGT696" s="17"/>
      <c r="AGU696" s="17"/>
      <c r="AGV696" s="17"/>
      <c r="AGW696" s="17"/>
      <c r="AGX696" s="17"/>
      <c r="AGY696" s="17"/>
      <c r="AGZ696" s="17"/>
      <c r="AHA696" s="17"/>
      <c r="AHB696" s="17"/>
      <c r="AHC696" s="17"/>
      <c r="AHD696" s="17"/>
      <c r="AHE696" s="17"/>
      <c r="AHF696" s="17"/>
      <c r="AHG696" s="17"/>
      <c r="AHH696" s="17"/>
      <c r="AHI696" s="17"/>
      <c r="AHJ696" s="17"/>
      <c r="AHK696" s="17"/>
      <c r="AHL696" s="17"/>
      <c r="AHM696" s="17"/>
      <c r="AHN696" s="17"/>
      <c r="AHO696" s="17"/>
      <c r="AHP696" s="17"/>
      <c r="AHQ696" s="17"/>
      <c r="AHR696" s="17"/>
      <c r="AHS696" s="17"/>
      <c r="AHT696" s="17"/>
      <c r="AHU696" s="17"/>
      <c r="AHV696" s="17"/>
      <c r="AHW696" s="17"/>
      <c r="AHX696" s="17"/>
      <c r="AHY696" s="17"/>
      <c r="AHZ696" s="17"/>
      <c r="AIA696" s="17"/>
      <c r="AIB696" s="17"/>
      <c r="AIC696" s="17"/>
      <c r="AID696" s="17"/>
      <c r="AIE696" s="17"/>
      <c r="AIF696" s="17"/>
      <c r="AIG696" s="17"/>
      <c r="AIH696" s="17"/>
      <c r="AII696" s="17"/>
      <c r="AIJ696" s="17"/>
      <c r="AIK696" s="17"/>
      <c r="AIL696" s="17"/>
      <c r="AIM696" s="17"/>
      <c r="AIN696" s="17"/>
      <c r="AIO696" s="17"/>
      <c r="AIP696" s="17"/>
      <c r="AIQ696" s="17"/>
      <c r="AIR696" s="17"/>
      <c r="AIS696" s="17"/>
      <c r="AIT696" s="17"/>
      <c r="AIU696" s="17"/>
      <c r="AIV696" s="17"/>
      <c r="AIW696" s="17"/>
      <c r="AIX696" s="17"/>
      <c r="AIY696" s="17"/>
      <c r="AIZ696" s="17"/>
      <c r="AJA696" s="17"/>
      <c r="AJB696" s="17"/>
      <c r="AJC696" s="17"/>
      <c r="AJD696" s="17"/>
      <c r="AJE696" s="17"/>
      <c r="AJF696" s="17"/>
      <c r="AJG696" s="17"/>
      <c r="AJH696" s="17"/>
      <c r="AJI696" s="17"/>
      <c r="AJJ696" s="17"/>
      <c r="AJK696" s="17"/>
      <c r="AJL696" s="17"/>
      <c r="AJM696" s="17"/>
      <c r="AJN696" s="17"/>
      <c r="AJO696" s="17"/>
      <c r="AJP696" s="17"/>
      <c r="AJQ696" s="17"/>
      <c r="AJR696" s="17"/>
      <c r="AJS696" s="17"/>
      <c r="AJT696" s="17"/>
      <c r="AJU696" s="17"/>
      <c r="AJV696" s="17"/>
      <c r="AJW696" s="17"/>
      <c r="AJX696" s="17"/>
      <c r="AJY696" s="17"/>
      <c r="AJZ696" s="17"/>
      <c r="AKA696" s="17"/>
      <c r="AKB696" s="17"/>
      <c r="AKC696" s="17"/>
      <c r="AKD696" s="17"/>
      <c r="AKE696" s="17"/>
      <c r="AKF696" s="17"/>
      <c r="AKG696" s="17"/>
      <c r="AKH696" s="17"/>
      <c r="AKI696" s="17"/>
      <c r="AKJ696" s="17"/>
      <c r="AKK696" s="17"/>
      <c r="AKL696" s="17"/>
      <c r="AKM696" s="17"/>
      <c r="AKN696" s="17"/>
      <c r="AKO696" s="17"/>
      <c r="AKP696" s="17"/>
      <c r="AKQ696" s="17"/>
      <c r="AKR696" s="17"/>
      <c r="AKS696" s="17"/>
      <c r="AKT696" s="17"/>
      <c r="AKU696" s="17"/>
      <c r="AKV696" s="17"/>
      <c r="AKW696" s="17"/>
      <c r="AKX696" s="17"/>
      <c r="AKY696" s="17"/>
      <c r="AKZ696" s="17"/>
      <c r="ALA696" s="17"/>
      <c r="ALB696" s="17"/>
      <c r="ALC696" s="17"/>
      <c r="ALD696" s="17"/>
      <c r="ALE696" s="17"/>
      <c r="ALF696" s="17"/>
      <c r="ALG696" s="17"/>
      <c r="ALH696" s="17"/>
      <c r="ALI696" s="17"/>
      <c r="ALJ696" s="17"/>
      <c r="ALK696" s="17"/>
      <c r="ALL696" s="17"/>
      <c r="ALM696" s="17"/>
      <c r="ALN696" s="17"/>
      <c r="ALO696" s="17"/>
      <c r="ALP696" s="17"/>
      <c r="ALQ696" s="17"/>
      <c r="ALR696" s="17"/>
      <c r="ALS696" s="17"/>
      <c r="ALT696" s="17"/>
      <c r="ALU696" s="17"/>
      <c r="ALV696" s="17"/>
      <c r="ALW696" s="17"/>
      <c r="ALX696" s="17"/>
      <c r="ALY696" s="17"/>
      <c r="ALZ696" s="17"/>
      <c r="AMA696" s="17"/>
      <c r="AMB696" s="17"/>
      <c r="AMC696" s="17"/>
      <c r="AMD696" s="17"/>
      <c r="AME696" s="17"/>
      <c r="AMF696" s="17"/>
      <c r="AMG696" s="17"/>
      <c r="AMH696" s="17"/>
      <c r="AMI696" s="17"/>
    </row>
    <row r="697" customFormat="false" ht="13.8" hidden="false" customHeight="false" outlineLevel="0" collapsed="false">
      <c r="A697" s="24" t="s">
        <v>16</v>
      </c>
      <c r="B697" s="83" t="s">
        <v>801</v>
      </c>
      <c r="C697" s="25" t="s">
        <v>819</v>
      </c>
      <c r="D697" s="26" t="s">
        <v>26</v>
      </c>
      <c r="E697" s="95" t="s">
        <v>27</v>
      </c>
      <c r="F697" s="36" t="n">
        <v>30</v>
      </c>
      <c r="G697" s="28"/>
      <c r="H697" s="36" t="n">
        <v>50</v>
      </c>
      <c r="I697" s="29"/>
      <c r="J697" s="43"/>
      <c r="K697" s="29"/>
      <c r="L697" s="36"/>
      <c r="M697" s="29"/>
      <c r="N697" s="24" t="n">
        <f aca="false">F697*G697+H697*I697+J697*K697+L697*M697</f>
        <v>0</v>
      </c>
    </row>
    <row r="698" customFormat="false" ht="13.8" hidden="false" customHeight="false" outlineLevel="0" collapsed="false">
      <c r="A698" s="24" t="s">
        <v>46</v>
      </c>
      <c r="B698" s="26" t="s">
        <v>801</v>
      </c>
      <c r="C698" s="88" t="s">
        <v>820</v>
      </c>
      <c r="D698" s="63" t="s">
        <v>49</v>
      </c>
      <c r="E698" s="25"/>
      <c r="F698" s="32"/>
      <c r="G698" s="28"/>
      <c r="H698" s="32" t="n">
        <v>40</v>
      </c>
      <c r="I698" s="38"/>
      <c r="J698" s="32"/>
      <c r="K698" s="38"/>
      <c r="L698" s="32"/>
      <c r="M698" s="38"/>
      <c r="N698" s="24" t="n">
        <f aca="false">F698*G698+H698*I698+J698*K698+L698*M698</f>
        <v>0</v>
      </c>
    </row>
    <row r="699" customFormat="false" ht="13.8" hidden="false" customHeight="false" outlineLevel="0" collapsed="false">
      <c r="A699" s="24" t="s">
        <v>46</v>
      </c>
      <c r="B699" s="26" t="s">
        <v>801</v>
      </c>
      <c r="C699" s="25" t="s">
        <v>821</v>
      </c>
      <c r="D699" s="26" t="s">
        <v>26</v>
      </c>
      <c r="E699" s="25"/>
      <c r="F699" s="32" t="n">
        <v>30</v>
      </c>
      <c r="G699" s="28"/>
      <c r="H699" s="32" t="n">
        <v>50</v>
      </c>
      <c r="I699" s="38"/>
      <c r="J699" s="32"/>
      <c r="K699" s="38"/>
      <c r="L699" s="32"/>
      <c r="M699" s="38"/>
      <c r="N699" s="24" t="n">
        <f aca="false">F699*G699+H699*I699+J699*K699+L699*M699</f>
        <v>0</v>
      </c>
    </row>
    <row r="700" customFormat="false" ht="13.8" hidden="false" customHeight="false" outlineLevel="0" collapsed="false">
      <c r="A700" s="24" t="s">
        <v>16</v>
      </c>
      <c r="B700" s="83" t="s">
        <v>801</v>
      </c>
      <c r="C700" s="25" t="s">
        <v>822</v>
      </c>
      <c r="D700" s="26" t="s">
        <v>26</v>
      </c>
      <c r="E700" s="95"/>
      <c r="F700" s="36"/>
      <c r="G700" s="28"/>
      <c r="H700" s="36" t="n">
        <v>40</v>
      </c>
      <c r="I700" s="29"/>
      <c r="J700" s="43" t="n">
        <v>70</v>
      </c>
      <c r="K700" s="29"/>
      <c r="L700" s="36"/>
      <c r="M700" s="29"/>
      <c r="N700" s="24" t="n">
        <f aca="false">F700*G700+H700*I700+J700*K700+L700*M700</f>
        <v>0</v>
      </c>
    </row>
    <row r="701" customFormat="false" ht="13.8" hidden="false" customHeight="false" outlineLevel="0" collapsed="false">
      <c r="A701" s="64" t="s">
        <v>51</v>
      </c>
      <c r="B701" s="42" t="s">
        <v>801</v>
      </c>
      <c r="C701" s="76" t="s">
        <v>823</v>
      </c>
      <c r="D701" s="42" t="s">
        <v>49</v>
      </c>
      <c r="E701" s="76"/>
      <c r="F701" s="45" t="n">
        <v>20</v>
      </c>
      <c r="G701" s="28"/>
      <c r="H701" s="45" t="n">
        <v>40</v>
      </c>
      <c r="I701" s="48"/>
      <c r="J701" s="44"/>
      <c r="K701" s="48"/>
      <c r="L701" s="44"/>
      <c r="M701" s="48"/>
      <c r="N701" s="24" t="n">
        <f aca="false">F701*G701+H701*I701+J701*K701+L701*M701</f>
        <v>0</v>
      </c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  <c r="DF701" s="17"/>
      <c r="DG701" s="17"/>
      <c r="DH701" s="17"/>
      <c r="DI701" s="17"/>
      <c r="DJ701" s="17"/>
      <c r="DK701" s="17"/>
      <c r="DL701" s="17"/>
      <c r="DM701" s="17"/>
      <c r="DN701" s="17"/>
      <c r="DO701" s="17"/>
      <c r="DP701" s="17"/>
      <c r="DQ701" s="17"/>
      <c r="DR701" s="17"/>
      <c r="DS701" s="17"/>
      <c r="DT701" s="17"/>
      <c r="DU701" s="17"/>
      <c r="DV701" s="17"/>
      <c r="DW701" s="17"/>
      <c r="DX701" s="17"/>
      <c r="DY701" s="17"/>
      <c r="DZ701" s="17"/>
      <c r="EA701" s="17"/>
      <c r="EB701" s="17"/>
      <c r="EC701" s="17"/>
      <c r="ED701" s="17"/>
      <c r="EE701" s="17"/>
      <c r="EF701" s="17"/>
      <c r="EG701" s="17"/>
      <c r="EH701" s="17"/>
      <c r="EI701" s="17"/>
      <c r="EJ701" s="17"/>
      <c r="EK701" s="17"/>
      <c r="EL701" s="17"/>
      <c r="EM701" s="17"/>
      <c r="EN701" s="17"/>
      <c r="EO701" s="17"/>
      <c r="EP701" s="17"/>
      <c r="EQ701" s="17"/>
      <c r="ER701" s="17"/>
      <c r="ES701" s="17"/>
      <c r="ET701" s="17"/>
      <c r="EU701" s="17"/>
      <c r="EV701" s="17"/>
      <c r="EW701" s="17"/>
      <c r="EX701" s="17"/>
      <c r="EY701" s="17"/>
      <c r="EZ701" s="17"/>
      <c r="FA701" s="17"/>
      <c r="FB701" s="17"/>
      <c r="FC701" s="17"/>
      <c r="FD701" s="17"/>
      <c r="FE701" s="17"/>
      <c r="FF701" s="17"/>
      <c r="FG701" s="17"/>
      <c r="FH701" s="17"/>
      <c r="FI701" s="17"/>
      <c r="FJ701" s="17"/>
      <c r="FK701" s="17"/>
      <c r="FL701" s="17"/>
      <c r="FM701" s="17"/>
      <c r="FN701" s="17"/>
      <c r="FO701" s="17"/>
      <c r="FP701" s="17"/>
      <c r="FQ701" s="17"/>
      <c r="FR701" s="17"/>
      <c r="FS701" s="17"/>
      <c r="FT701" s="17"/>
      <c r="FU701" s="17"/>
      <c r="FV701" s="17"/>
      <c r="FW701" s="17"/>
      <c r="FX701" s="17"/>
      <c r="FY701" s="17"/>
      <c r="FZ701" s="17"/>
      <c r="GA701" s="17"/>
      <c r="GB701" s="17"/>
      <c r="GC701" s="17"/>
      <c r="GD701" s="17"/>
      <c r="GE701" s="17"/>
      <c r="GF701" s="17"/>
      <c r="GG701" s="17"/>
      <c r="GH701" s="17"/>
      <c r="GI701" s="17"/>
      <c r="GJ701" s="17"/>
      <c r="GK701" s="17"/>
      <c r="GL701" s="17"/>
      <c r="GM701" s="17"/>
      <c r="GN701" s="17"/>
      <c r="GO701" s="17"/>
      <c r="GP701" s="17"/>
      <c r="GQ701" s="17"/>
      <c r="GR701" s="17"/>
      <c r="GS701" s="17"/>
      <c r="GT701" s="17"/>
      <c r="GU701" s="17"/>
      <c r="GV701" s="17"/>
      <c r="GW701" s="17"/>
      <c r="GX701" s="17"/>
      <c r="GY701" s="17"/>
      <c r="GZ701" s="17"/>
      <c r="HA701" s="17"/>
      <c r="HB701" s="17"/>
      <c r="HC701" s="17"/>
      <c r="HD701" s="17"/>
      <c r="HE701" s="17"/>
      <c r="HF701" s="17"/>
      <c r="HG701" s="17"/>
      <c r="HH701" s="17"/>
      <c r="HI701" s="17"/>
      <c r="HJ701" s="17"/>
      <c r="HK701" s="17"/>
      <c r="HL701" s="17"/>
      <c r="HM701" s="17"/>
      <c r="HN701" s="17"/>
      <c r="HO701" s="17"/>
      <c r="HP701" s="17"/>
      <c r="HQ701" s="17"/>
      <c r="HR701" s="17"/>
      <c r="HS701" s="17"/>
      <c r="HT701" s="17"/>
      <c r="HU701" s="17"/>
      <c r="HV701" s="17"/>
      <c r="HW701" s="17"/>
      <c r="HX701" s="17"/>
      <c r="HY701" s="17"/>
      <c r="HZ701" s="17"/>
      <c r="IA701" s="17"/>
      <c r="IB701" s="17"/>
      <c r="IC701" s="17"/>
      <c r="ID701" s="17"/>
      <c r="IE701" s="17"/>
      <c r="IF701" s="17"/>
      <c r="IG701" s="17"/>
      <c r="IH701" s="17"/>
      <c r="II701" s="17"/>
      <c r="IJ701" s="17"/>
      <c r="IK701" s="17"/>
      <c r="IL701" s="17"/>
      <c r="IM701" s="17"/>
      <c r="IN701" s="17"/>
      <c r="IO701" s="17"/>
      <c r="IP701" s="17"/>
      <c r="IQ701" s="17"/>
      <c r="IR701" s="17"/>
      <c r="IS701" s="17"/>
      <c r="IT701" s="17"/>
      <c r="IU701" s="17"/>
      <c r="IV701" s="17"/>
      <c r="IW701" s="17"/>
      <c r="IX701" s="17"/>
      <c r="IY701" s="17"/>
      <c r="IZ701" s="17"/>
      <c r="JA701" s="17"/>
      <c r="JB701" s="17"/>
      <c r="JC701" s="17"/>
      <c r="JD701" s="17"/>
      <c r="JE701" s="17"/>
      <c r="JF701" s="17"/>
      <c r="JG701" s="17"/>
      <c r="JH701" s="17"/>
      <c r="JI701" s="17"/>
      <c r="JJ701" s="17"/>
      <c r="JK701" s="17"/>
      <c r="JL701" s="17"/>
      <c r="JM701" s="17"/>
      <c r="JN701" s="17"/>
      <c r="JO701" s="17"/>
      <c r="JP701" s="17"/>
      <c r="JQ701" s="17"/>
      <c r="JR701" s="17"/>
      <c r="JS701" s="17"/>
      <c r="JT701" s="17"/>
      <c r="JU701" s="17"/>
      <c r="JV701" s="17"/>
      <c r="JW701" s="17"/>
      <c r="JX701" s="17"/>
      <c r="JY701" s="17"/>
      <c r="JZ701" s="17"/>
      <c r="KA701" s="17"/>
      <c r="KB701" s="17"/>
      <c r="KC701" s="17"/>
      <c r="KD701" s="17"/>
      <c r="KE701" s="17"/>
      <c r="KF701" s="17"/>
      <c r="KG701" s="17"/>
      <c r="KH701" s="17"/>
      <c r="KI701" s="17"/>
      <c r="KJ701" s="17"/>
      <c r="KK701" s="17"/>
      <c r="KL701" s="17"/>
      <c r="KM701" s="17"/>
      <c r="KN701" s="17"/>
      <c r="KO701" s="17"/>
      <c r="KP701" s="17"/>
      <c r="KQ701" s="17"/>
      <c r="KR701" s="17"/>
      <c r="KS701" s="17"/>
      <c r="KT701" s="17"/>
      <c r="KU701" s="17"/>
      <c r="KV701" s="17"/>
      <c r="KW701" s="17"/>
      <c r="KX701" s="17"/>
      <c r="KY701" s="17"/>
      <c r="KZ701" s="17"/>
      <c r="LA701" s="17"/>
      <c r="LB701" s="17"/>
      <c r="LC701" s="17"/>
      <c r="LD701" s="17"/>
      <c r="LE701" s="17"/>
      <c r="LF701" s="17"/>
      <c r="LG701" s="17"/>
      <c r="LH701" s="17"/>
      <c r="LI701" s="17"/>
      <c r="LJ701" s="17"/>
      <c r="LK701" s="17"/>
      <c r="LL701" s="17"/>
      <c r="LM701" s="17"/>
      <c r="LN701" s="17"/>
      <c r="LO701" s="17"/>
      <c r="LP701" s="17"/>
      <c r="LQ701" s="17"/>
      <c r="LR701" s="17"/>
      <c r="LS701" s="17"/>
      <c r="LT701" s="17"/>
      <c r="LU701" s="17"/>
      <c r="LV701" s="17"/>
      <c r="LW701" s="17"/>
      <c r="LX701" s="17"/>
      <c r="LY701" s="17"/>
      <c r="LZ701" s="17"/>
      <c r="MA701" s="17"/>
      <c r="MB701" s="17"/>
      <c r="MC701" s="17"/>
      <c r="MD701" s="17"/>
      <c r="ME701" s="17"/>
      <c r="MF701" s="17"/>
      <c r="MG701" s="17"/>
      <c r="MH701" s="17"/>
      <c r="MI701" s="17"/>
      <c r="MJ701" s="17"/>
      <c r="MK701" s="17"/>
      <c r="ML701" s="17"/>
      <c r="MM701" s="17"/>
      <c r="MN701" s="17"/>
      <c r="MO701" s="17"/>
      <c r="MP701" s="17"/>
      <c r="MQ701" s="17"/>
      <c r="MR701" s="17"/>
      <c r="MS701" s="17"/>
      <c r="MT701" s="17"/>
      <c r="MU701" s="17"/>
      <c r="MV701" s="17"/>
      <c r="MW701" s="17"/>
      <c r="MX701" s="17"/>
      <c r="MY701" s="17"/>
      <c r="MZ701" s="17"/>
      <c r="NA701" s="17"/>
      <c r="NB701" s="17"/>
      <c r="NC701" s="17"/>
      <c r="ND701" s="17"/>
      <c r="NE701" s="17"/>
      <c r="NF701" s="17"/>
      <c r="NG701" s="17"/>
      <c r="NH701" s="17"/>
      <c r="NI701" s="17"/>
      <c r="NJ701" s="17"/>
      <c r="NK701" s="17"/>
      <c r="NL701" s="17"/>
      <c r="NM701" s="17"/>
      <c r="NN701" s="17"/>
      <c r="NO701" s="17"/>
      <c r="NP701" s="17"/>
      <c r="NQ701" s="17"/>
      <c r="NR701" s="17"/>
      <c r="NS701" s="17"/>
      <c r="NT701" s="17"/>
      <c r="NU701" s="17"/>
      <c r="NV701" s="17"/>
      <c r="NW701" s="17"/>
      <c r="NX701" s="17"/>
      <c r="NY701" s="17"/>
      <c r="NZ701" s="17"/>
      <c r="OA701" s="17"/>
      <c r="OB701" s="17"/>
      <c r="OC701" s="17"/>
      <c r="OD701" s="17"/>
      <c r="OE701" s="17"/>
      <c r="OF701" s="17"/>
      <c r="OG701" s="17"/>
      <c r="OH701" s="17"/>
      <c r="OI701" s="17"/>
      <c r="OJ701" s="17"/>
      <c r="OK701" s="17"/>
      <c r="OL701" s="17"/>
      <c r="OM701" s="17"/>
      <c r="ON701" s="17"/>
      <c r="OO701" s="17"/>
      <c r="OP701" s="17"/>
      <c r="OQ701" s="17"/>
      <c r="OR701" s="17"/>
      <c r="OS701" s="17"/>
      <c r="OT701" s="17"/>
      <c r="OU701" s="17"/>
      <c r="OV701" s="17"/>
      <c r="OW701" s="17"/>
      <c r="OX701" s="17"/>
      <c r="OY701" s="17"/>
      <c r="OZ701" s="17"/>
      <c r="PA701" s="17"/>
      <c r="PB701" s="17"/>
      <c r="PC701" s="17"/>
      <c r="PD701" s="17"/>
      <c r="PE701" s="17"/>
      <c r="PF701" s="17"/>
      <c r="PG701" s="17"/>
      <c r="PH701" s="17"/>
      <c r="PI701" s="17"/>
      <c r="PJ701" s="17"/>
      <c r="PK701" s="17"/>
      <c r="PL701" s="17"/>
      <c r="PM701" s="17"/>
      <c r="PN701" s="17"/>
      <c r="PO701" s="17"/>
      <c r="PP701" s="17"/>
      <c r="PQ701" s="17"/>
      <c r="PR701" s="17"/>
      <c r="PS701" s="17"/>
      <c r="PT701" s="17"/>
      <c r="PU701" s="17"/>
      <c r="PV701" s="17"/>
      <c r="PW701" s="17"/>
      <c r="PX701" s="17"/>
      <c r="PY701" s="17"/>
      <c r="PZ701" s="17"/>
      <c r="QA701" s="17"/>
      <c r="QB701" s="17"/>
      <c r="QC701" s="17"/>
      <c r="QD701" s="17"/>
      <c r="QE701" s="17"/>
      <c r="QF701" s="17"/>
      <c r="QG701" s="17"/>
      <c r="QH701" s="17"/>
      <c r="QI701" s="17"/>
      <c r="QJ701" s="17"/>
      <c r="QK701" s="17"/>
      <c r="QL701" s="17"/>
      <c r="QM701" s="17"/>
      <c r="QN701" s="17"/>
      <c r="QO701" s="17"/>
      <c r="QP701" s="17"/>
      <c r="QQ701" s="17"/>
      <c r="QR701" s="17"/>
      <c r="QS701" s="17"/>
      <c r="QT701" s="17"/>
      <c r="QU701" s="17"/>
      <c r="QV701" s="17"/>
      <c r="QW701" s="17"/>
      <c r="QX701" s="17"/>
      <c r="QY701" s="17"/>
      <c r="QZ701" s="17"/>
      <c r="RA701" s="17"/>
      <c r="RB701" s="17"/>
      <c r="RC701" s="17"/>
      <c r="RD701" s="17"/>
      <c r="RE701" s="17"/>
      <c r="RF701" s="17"/>
      <c r="RG701" s="17"/>
      <c r="RH701" s="17"/>
      <c r="RI701" s="17"/>
      <c r="RJ701" s="17"/>
      <c r="RK701" s="17"/>
      <c r="RL701" s="17"/>
      <c r="RM701" s="17"/>
      <c r="RN701" s="17"/>
      <c r="RO701" s="17"/>
      <c r="RP701" s="17"/>
      <c r="RQ701" s="17"/>
      <c r="RR701" s="17"/>
      <c r="RS701" s="17"/>
      <c r="RT701" s="17"/>
      <c r="RU701" s="17"/>
      <c r="RV701" s="17"/>
      <c r="RW701" s="17"/>
      <c r="RX701" s="17"/>
      <c r="RY701" s="17"/>
      <c r="RZ701" s="17"/>
      <c r="SA701" s="17"/>
      <c r="SB701" s="17"/>
      <c r="SC701" s="17"/>
      <c r="SD701" s="17"/>
      <c r="SE701" s="17"/>
      <c r="SF701" s="17"/>
      <c r="SG701" s="17"/>
      <c r="SH701" s="17"/>
      <c r="SI701" s="17"/>
      <c r="SJ701" s="17"/>
      <c r="SK701" s="17"/>
      <c r="SL701" s="17"/>
      <c r="SM701" s="17"/>
      <c r="SN701" s="17"/>
      <c r="SO701" s="17"/>
      <c r="SP701" s="17"/>
      <c r="SQ701" s="17"/>
      <c r="SR701" s="17"/>
      <c r="SS701" s="17"/>
      <c r="ST701" s="17"/>
      <c r="SU701" s="17"/>
      <c r="SV701" s="17"/>
      <c r="SW701" s="17"/>
      <c r="SX701" s="17"/>
      <c r="SY701" s="17"/>
      <c r="SZ701" s="17"/>
      <c r="TA701" s="17"/>
      <c r="TB701" s="17"/>
      <c r="TC701" s="17"/>
      <c r="TD701" s="17"/>
      <c r="TE701" s="17"/>
      <c r="TF701" s="17"/>
      <c r="TG701" s="17"/>
      <c r="TH701" s="17"/>
      <c r="TI701" s="17"/>
      <c r="TJ701" s="17"/>
      <c r="TK701" s="17"/>
      <c r="TL701" s="17"/>
      <c r="TM701" s="17"/>
      <c r="TN701" s="17"/>
      <c r="TO701" s="17"/>
      <c r="TP701" s="17"/>
      <c r="TQ701" s="17"/>
      <c r="TR701" s="17"/>
      <c r="TS701" s="17"/>
      <c r="TT701" s="17"/>
      <c r="TU701" s="17"/>
      <c r="TV701" s="17"/>
      <c r="TW701" s="17"/>
      <c r="TX701" s="17"/>
      <c r="TY701" s="17"/>
      <c r="TZ701" s="17"/>
      <c r="UA701" s="17"/>
      <c r="UB701" s="17"/>
      <c r="UC701" s="17"/>
      <c r="UD701" s="17"/>
      <c r="UE701" s="17"/>
      <c r="UF701" s="17"/>
      <c r="UG701" s="17"/>
      <c r="UH701" s="17"/>
      <c r="UI701" s="17"/>
      <c r="UJ701" s="17"/>
      <c r="UK701" s="17"/>
      <c r="UL701" s="17"/>
      <c r="UM701" s="17"/>
      <c r="UN701" s="17"/>
      <c r="UO701" s="17"/>
      <c r="UP701" s="17"/>
      <c r="UQ701" s="17"/>
      <c r="UR701" s="17"/>
      <c r="US701" s="17"/>
      <c r="UT701" s="17"/>
      <c r="UU701" s="17"/>
      <c r="UV701" s="17"/>
      <c r="UW701" s="17"/>
      <c r="UX701" s="17"/>
      <c r="UY701" s="17"/>
      <c r="UZ701" s="17"/>
      <c r="VA701" s="17"/>
      <c r="VB701" s="17"/>
      <c r="VC701" s="17"/>
      <c r="VD701" s="17"/>
      <c r="VE701" s="17"/>
      <c r="VF701" s="17"/>
      <c r="VG701" s="17"/>
      <c r="VH701" s="17"/>
      <c r="VI701" s="17"/>
      <c r="VJ701" s="17"/>
      <c r="VK701" s="17"/>
      <c r="VL701" s="17"/>
      <c r="VM701" s="17"/>
      <c r="VN701" s="17"/>
      <c r="VO701" s="17"/>
      <c r="VP701" s="17"/>
      <c r="VQ701" s="17"/>
      <c r="VR701" s="17"/>
      <c r="VS701" s="17"/>
      <c r="VT701" s="17"/>
      <c r="VU701" s="17"/>
      <c r="VV701" s="17"/>
      <c r="VW701" s="17"/>
      <c r="VX701" s="17"/>
      <c r="VY701" s="17"/>
      <c r="VZ701" s="17"/>
      <c r="WA701" s="17"/>
      <c r="WB701" s="17"/>
      <c r="WC701" s="17"/>
      <c r="WD701" s="17"/>
      <c r="WE701" s="17"/>
      <c r="WF701" s="17"/>
      <c r="WG701" s="17"/>
      <c r="WH701" s="17"/>
      <c r="WI701" s="17"/>
      <c r="WJ701" s="17"/>
      <c r="WK701" s="17"/>
      <c r="WL701" s="17"/>
      <c r="WM701" s="17"/>
      <c r="WN701" s="17"/>
      <c r="WO701" s="17"/>
      <c r="WP701" s="17"/>
      <c r="WQ701" s="17"/>
      <c r="WR701" s="17"/>
      <c r="WS701" s="17"/>
      <c r="WT701" s="17"/>
      <c r="WU701" s="17"/>
      <c r="WV701" s="17"/>
      <c r="WW701" s="17"/>
      <c r="WX701" s="17"/>
      <c r="WY701" s="17"/>
      <c r="WZ701" s="17"/>
      <c r="XA701" s="17"/>
      <c r="XB701" s="17"/>
      <c r="XC701" s="17"/>
      <c r="XD701" s="17"/>
      <c r="XE701" s="17"/>
      <c r="XF701" s="17"/>
      <c r="XG701" s="17"/>
      <c r="XH701" s="17"/>
      <c r="XI701" s="17"/>
      <c r="XJ701" s="17"/>
      <c r="XK701" s="17"/>
      <c r="XL701" s="17"/>
      <c r="XM701" s="17"/>
      <c r="XN701" s="17"/>
      <c r="XO701" s="17"/>
      <c r="XP701" s="17"/>
      <c r="XQ701" s="17"/>
      <c r="XR701" s="17"/>
      <c r="XS701" s="17"/>
      <c r="XT701" s="17"/>
      <c r="XU701" s="17"/>
      <c r="XV701" s="17"/>
      <c r="XW701" s="17"/>
      <c r="XX701" s="17"/>
      <c r="XY701" s="17"/>
      <c r="XZ701" s="17"/>
      <c r="YA701" s="17"/>
      <c r="YB701" s="17"/>
      <c r="YC701" s="17"/>
      <c r="YD701" s="17"/>
      <c r="YE701" s="17"/>
      <c r="YF701" s="17"/>
      <c r="YG701" s="17"/>
      <c r="YH701" s="17"/>
      <c r="YI701" s="17"/>
      <c r="YJ701" s="17"/>
      <c r="YK701" s="17"/>
      <c r="YL701" s="17"/>
      <c r="YM701" s="17"/>
      <c r="YN701" s="17"/>
      <c r="YO701" s="17"/>
      <c r="YP701" s="17"/>
      <c r="YQ701" s="17"/>
      <c r="YR701" s="17"/>
      <c r="YS701" s="17"/>
      <c r="YT701" s="17"/>
      <c r="YU701" s="17"/>
      <c r="YV701" s="17"/>
      <c r="YW701" s="17"/>
      <c r="YX701" s="17"/>
      <c r="YY701" s="17"/>
      <c r="YZ701" s="17"/>
      <c r="ZA701" s="17"/>
      <c r="ZB701" s="17"/>
      <c r="ZC701" s="17"/>
      <c r="ZD701" s="17"/>
      <c r="ZE701" s="17"/>
      <c r="ZF701" s="17"/>
      <c r="ZG701" s="17"/>
      <c r="ZH701" s="17"/>
      <c r="ZI701" s="17"/>
      <c r="ZJ701" s="17"/>
      <c r="ZK701" s="17"/>
      <c r="ZL701" s="17"/>
      <c r="ZM701" s="17"/>
      <c r="ZN701" s="17"/>
      <c r="ZO701" s="17"/>
      <c r="ZP701" s="17"/>
      <c r="ZQ701" s="17"/>
      <c r="ZR701" s="17"/>
      <c r="ZS701" s="17"/>
      <c r="ZT701" s="17"/>
      <c r="ZU701" s="17"/>
      <c r="ZV701" s="17"/>
      <c r="ZW701" s="17"/>
      <c r="ZX701" s="17"/>
      <c r="ZY701" s="17"/>
      <c r="ZZ701" s="17"/>
      <c r="AAA701" s="17"/>
      <c r="AAB701" s="17"/>
      <c r="AAC701" s="17"/>
      <c r="AAD701" s="17"/>
      <c r="AAE701" s="17"/>
      <c r="AAF701" s="17"/>
      <c r="AAG701" s="17"/>
      <c r="AAH701" s="17"/>
      <c r="AAI701" s="17"/>
      <c r="AAJ701" s="17"/>
      <c r="AAK701" s="17"/>
      <c r="AAL701" s="17"/>
      <c r="AAM701" s="17"/>
      <c r="AAN701" s="17"/>
      <c r="AAO701" s="17"/>
      <c r="AAP701" s="17"/>
      <c r="AAQ701" s="17"/>
      <c r="AAR701" s="17"/>
      <c r="AAS701" s="17"/>
      <c r="AAT701" s="17"/>
      <c r="AAU701" s="17"/>
      <c r="AAV701" s="17"/>
      <c r="AAW701" s="17"/>
      <c r="AAX701" s="17"/>
      <c r="AAY701" s="17"/>
      <c r="AAZ701" s="17"/>
      <c r="ABA701" s="17"/>
      <c r="ABB701" s="17"/>
      <c r="ABC701" s="17"/>
      <c r="ABD701" s="17"/>
      <c r="ABE701" s="17"/>
      <c r="ABF701" s="17"/>
      <c r="ABG701" s="17"/>
      <c r="ABH701" s="17"/>
      <c r="ABI701" s="17"/>
      <c r="ABJ701" s="17"/>
      <c r="ABK701" s="17"/>
      <c r="ABL701" s="17"/>
      <c r="ABM701" s="17"/>
      <c r="ABN701" s="17"/>
      <c r="ABO701" s="17"/>
      <c r="ABP701" s="17"/>
      <c r="ABQ701" s="17"/>
      <c r="ABR701" s="17"/>
      <c r="ABS701" s="17"/>
      <c r="ABT701" s="17"/>
      <c r="ABU701" s="17"/>
      <c r="ABV701" s="17"/>
      <c r="ABW701" s="17"/>
      <c r="ABX701" s="17"/>
      <c r="ABY701" s="17"/>
      <c r="ABZ701" s="17"/>
      <c r="ACA701" s="17"/>
      <c r="ACB701" s="17"/>
      <c r="ACC701" s="17"/>
      <c r="ACD701" s="17"/>
      <c r="ACE701" s="17"/>
      <c r="ACF701" s="17"/>
      <c r="ACG701" s="17"/>
      <c r="ACH701" s="17"/>
      <c r="ACI701" s="17"/>
      <c r="ACJ701" s="17"/>
      <c r="ACK701" s="17"/>
      <c r="ACL701" s="17"/>
      <c r="ACM701" s="17"/>
      <c r="ACN701" s="17"/>
      <c r="ACO701" s="17"/>
      <c r="ACP701" s="17"/>
      <c r="ACQ701" s="17"/>
      <c r="ACR701" s="17"/>
      <c r="ACS701" s="17"/>
      <c r="ACT701" s="17"/>
      <c r="ACU701" s="17"/>
      <c r="ACV701" s="17"/>
      <c r="ACW701" s="17"/>
      <c r="ACX701" s="17"/>
      <c r="ACY701" s="17"/>
      <c r="ACZ701" s="17"/>
      <c r="ADA701" s="17"/>
      <c r="ADB701" s="17"/>
      <c r="ADC701" s="17"/>
      <c r="ADD701" s="17"/>
      <c r="ADE701" s="17"/>
      <c r="ADF701" s="17"/>
      <c r="ADG701" s="17"/>
      <c r="ADH701" s="17"/>
      <c r="ADI701" s="17"/>
      <c r="ADJ701" s="17"/>
      <c r="ADK701" s="17"/>
      <c r="ADL701" s="17"/>
      <c r="ADM701" s="17"/>
      <c r="ADN701" s="17"/>
      <c r="ADO701" s="17"/>
      <c r="ADP701" s="17"/>
      <c r="ADQ701" s="17"/>
      <c r="ADR701" s="17"/>
      <c r="ADS701" s="17"/>
      <c r="ADT701" s="17"/>
      <c r="ADU701" s="17"/>
      <c r="ADV701" s="17"/>
      <c r="ADW701" s="17"/>
      <c r="ADX701" s="17"/>
      <c r="ADY701" s="17"/>
      <c r="ADZ701" s="17"/>
      <c r="AEA701" s="17"/>
      <c r="AEB701" s="17"/>
      <c r="AEC701" s="17"/>
      <c r="AED701" s="17"/>
      <c r="AEE701" s="17"/>
      <c r="AEF701" s="17"/>
      <c r="AEG701" s="17"/>
      <c r="AEH701" s="17"/>
      <c r="AEI701" s="17"/>
      <c r="AEJ701" s="17"/>
      <c r="AEK701" s="17"/>
      <c r="AEL701" s="17"/>
      <c r="AEM701" s="17"/>
      <c r="AEN701" s="17"/>
      <c r="AEO701" s="17"/>
      <c r="AEP701" s="17"/>
      <c r="AEQ701" s="17"/>
      <c r="AER701" s="17"/>
      <c r="AES701" s="17"/>
      <c r="AET701" s="17"/>
      <c r="AEU701" s="17"/>
      <c r="AEV701" s="17"/>
      <c r="AEW701" s="17"/>
      <c r="AEX701" s="17"/>
      <c r="AEY701" s="17"/>
      <c r="AEZ701" s="17"/>
      <c r="AFA701" s="17"/>
      <c r="AFB701" s="17"/>
      <c r="AFC701" s="17"/>
      <c r="AFD701" s="17"/>
      <c r="AFE701" s="17"/>
      <c r="AFF701" s="17"/>
      <c r="AFG701" s="17"/>
      <c r="AFH701" s="17"/>
      <c r="AFI701" s="17"/>
      <c r="AFJ701" s="17"/>
      <c r="AFK701" s="17"/>
      <c r="AFL701" s="17"/>
      <c r="AFM701" s="17"/>
      <c r="AFN701" s="17"/>
      <c r="AFO701" s="17"/>
      <c r="AFP701" s="17"/>
      <c r="AFQ701" s="17"/>
      <c r="AFR701" s="17"/>
      <c r="AFS701" s="17"/>
      <c r="AFT701" s="17"/>
      <c r="AFU701" s="17"/>
      <c r="AFV701" s="17"/>
      <c r="AFW701" s="17"/>
      <c r="AFX701" s="17"/>
      <c r="AFY701" s="17"/>
      <c r="AFZ701" s="17"/>
      <c r="AGA701" s="17"/>
      <c r="AGB701" s="17"/>
      <c r="AGC701" s="17"/>
      <c r="AGD701" s="17"/>
      <c r="AGE701" s="17"/>
      <c r="AGF701" s="17"/>
      <c r="AGG701" s="17"/>
      <c r="AGH701" s="17"/>
      <c r="AGI701" s="17"/>
      <c r="AGJ701" s="17"/>
      <c r="AGK701" s="17"/>
      <c r="AGL701" s="17"/>
      <c r="AGM701" s="17"/>
      <c r="AGN701" s="17"/>
      <c r="AGO701" s="17"/>
      <c r="AGP701" s="17"/>
      <c r="AGQ701" s="17"/>
      <c r="AGR701" s="17"/>
      <c r="AGS701" s="17"/>
      <c r="AGT701" s="17"/>
      <c r="AGU701" s="17"/>
      <c r="AGV701" s="17"/>
      <c r="AGW701" s="17"/>
      <c r="AGX701" s="17"/>
      <c r="AGY701" s="17"/>
      <c r="AGZ701" s="17"/>
      <c r="AHA701" s="17"/>
      <c r="AHB701" s="17"/>
      <c r="AHC701" s="17"/>
      <c r="AHD701" s="17"/>
      <c r="AHE701" s="17"/>
      <c r="AHF701" s="17"/>
      <c r="AHG701" s="17"/>
      <c r="AHH701" s="17"/>
      <c r="AHI701" s="17"/>
      <c r="AHJ701" s="17"/>
      <c r="AHK701" s="17"/>
      <c r="AHL701" s="17"/>
      <c r="AHM701" s="17"/>
      <c r="AHN701" s="17"/>
      <c r="AHO701" s="17"/>
      <c r="AHP701" s="17"/>
      <c r="AHQ701" s="17"/>
      <c r="AHR701" s="17"/>
      <c r="AHS701" s="17"/>
      <c r="AHT701" s="17"/>
      <c r="AHU701" s="17"/>
      <c r="AHV701" s="17"/>
      <c r="AHW701" s="17"/>
      <c r="AHX701" s="17"/>
      <c r="AHY701" s="17"/>
      <c r="AHZ701" s="17"/>
      <c r="AIA701" s="17"/>
      <c r="AIB701" s="17"/>
      <c r="AIC701" s="17"/>
      <c r="AID701" s="17"/>
      <c r="AIE701" s="17"/>
      <c r="AIF701" s="17"/>
      <c r="AIG701" s="17"/>
      <c r="AIH701" s="17"/>
      <c r="AII701" s="17"/>
      <c r="AIJ701" s="17"/>
      <c r="AIK701" s="17"/>
      <c r="AIL701" s="17"/>
      <c r="AIM701" s="17"/>
      <c r="AIN701" s="17"/>
      <c r="AIO701" s="17"/>
      <c r="AIP701" s="17"/>
      <c r="AIQ701" s="17"/>
      <c r="AIR701" s="17"/>
      <c r="AIS701" s="17"/>
      <c r="AIT701" s="17"/>
      <c r="AIU701" s="17"/>
      <c r="AIV701" s="17"/>
      <c r="AIW701" s="17"/>
      <c r="AIX701" s="17"/>
      <c r="AIY701" s="17"/>
      <c r="AIZ701" s="17"/>
      <c r="AJA701" s="17"/>
      <c r="AJB701" s="17"/>
      <c r="AJC701" s="17"/>
      <c r="AJD701" s="17"/>
      <c r="AJE701" s="17"/>
      <c r="AJF701" s="17"/>
      <c r="AJG701" s="17"/>
      <c r="AJH701" s="17"/>
      <c r="AJI701" s="17"/>
      <c r="AJJ701" s="17"/>
      <c r="AJK701" s="17"/>
      <c r="AJL701" s="17"/>
      <c r="AJM701" s="17"/>
      <c r="AJN701" s="17"/>
      <c r="AJO701" s="17"/>
      <c r="AJP701" s="17"/>
      <c r="AJQ701" s="17"/>
      <c r="AJR701" s="17"/>
      <c r="AJS701" s="17"/>
      <c r="AJT701" s="17"/>
      <c r="AJU701" s="17"/>
      <c r="AJV701" s="17"/>
      <c r="AJW701" s="17"/>
      <c r="AJX701" s="17"/>
      <c r="AJY701" s="17"/>
      <c r="AJZ701" s="17"/>
      <c r="AKA701" s="17"/>
      <c r="AKB701" s="17"/>
      <c r="AKC701" s="17"/>
      <c r="AKD701" s="17"/>
      <c r="AKE701" s="17"/>
      <c r="AKF701" s="17"/>
      <c r="AKG701" s="17"/>
      <c r="AKH701" s="17"/>
      <c r="AKI701" s="17"/>
      <c r="AKJ701" s="17"/>
      <c r="AKK701" s="17"/>
      <c r="AKL701" s="17"/>
      <c r="AKM701" s="17"/>
      <c r="AKN701" s="17"/>
      <c r="AKO701" s="17"/>
      <c r="AKP701" s="17"/>
      <c r="AKQ701" s="17"/>
      <c r="AKR701" s="17"/>
      <c r="AKS701" s="17"/>
      <c r="AKT701" s="17"/>
      <c r="AKU701" s="17"/>
      <c r="AKV701" s="17"/>
      <c r="AKW701" s="17"/>
      <c r="AKX701" s="17"/>
      <c r="AKY701" s="17"/>
      <c r="AKZ701" s="17"/>
      <c r="ALA701" s="17"/>
      <c r="ALB701" s="17"/>
      <c r="ALC701" s="17"/>
      <c r="ALD701" s="17"/>
      <c r="ALE701" s="17"/>
      <c r="ALF701" s="17"/>
      <c r="ALG701" s="17"/>
      <c r="ALH701" s="17"/>
      <c r="ALI701" s="17"/>
      <c r="ALJ701" s="17"/>
      <c r="ALK701" s="17"/>
      <c r="ALL701" s="17"/>
      <c r="ALM701" s="17"/>
      <c r="ALN701" s="17"/>
      <c r="ALO701" s="17"/>
      <c r="ALP701" s="17"/>
      <c r="ALQ701" s="17"/>
      <c r="ALR701" s="17"/>
      <c r="ALS701" s="17"/>
      <c r="ALT701" s="17"/>
      <c r="ALU701" s="17"/>
      <c r="ALV701" s="17"/>
      <c r="ALW701" s="17"/>
      <c r="ALX701" s="17"/>
      <c r="ALY701" s="17"/>
      <c r="ALZ701" s="17"/>
      <c r="AMA701" s="17"/>
      <c r="AMB701" s="17"/>
      <c r="AMC701" s="17"/>
      <c r="AMD701" s="17"/>
      <c r="AME701" s="17"/>
      <c r="AMF701" s="17"/>
      <c r="AMG701" s="17"/>
      <c r="AMH701" s="17"/>
      <c r="AMI701" s="17"/>
    </row>
    <row r="702" customFormat="false" ht="13.8" hidden="false" customHeight="false" outlineLevel="0" collapsed="false">
      <c r="A702" s="40" t="s">
        <v>35</v>
      </c>
      <c r="B702" s="51" t="s">
        <v>801</v>
      </c>
      <c r="C702" s="39" t="s">
        <v>824</v>
      </c>
      <c r="D702" s="39" t="s">
        <v>49</v>
      </c>
      <c r="E702" s="87"/>
      <c r="F702" s="40"/>
      <c r="G702" s="28"/>
      <c r="H702" s="40" t="n">
        <v>40</v>
      </c>
      <c r="I702" s="41"/>
      <c r="J702" s="40" t="n">
        <v>80</v>
      </c>
      <c r="K702" s="41"/>
      <c r="L702" s="40" t="n">
        <v>140</v>
      </c>
      <c r="M702" s="41"/>
      <c r="N702" s="24" t="n">
        <f aca="false">F702*G702+H702*I702+J702*K702+L702*M702</f>
        <v>0</v>
      </c>
      <c r="O702" s="80"/>
    </row>
    <row r="703" customFormat="false" ht="13.8" hidden="false" customHeight="false" outlineLevel="0" collapsed="false">
      <c r="A703" s="24" t="s">
        <v>16</v>
      </c>
      <c r="B703" s="26" t="s">
        <v>801</v>
      </c>
      <c r="C703" s="26" t="s">
        <v>825</v>
      </c>
      <c r="D703" s="26" t="s">
        <v>19</v>
      </c>
      <c r="E703" s="111"/>
      <c r="F703" s="24" t="n">
        <v>20</v>
      </c>
      <c r="G703" s="28"/>
      <c r="H703" s="24" t="n">
        <v>40</v>
      </c>
      <c r="I703" s="29"/>
      <c r="J703" s="24" t="n">
        <v>70</v>
      </c>
      <c r="K703" s="29"/>
      <c r="L703" s="24"/>
      <c r="M703" s="29"/>
      <c r="N703" s="24" t="n">
        <f aca="false">F703*G703+H703*I703+J703*K703+L703*M703</f>
        <v>0</v>
      </c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  <c r="DF703" s="17"/>
      <c r="DG703" s="17"/>
      <c r="DH703" s="17"/>
      <c r="DI703" s="17"/>
      <c r="DJ703" s="17"/>
      <c r="DK703" s="17"/>
      <c r="DL703" s="17"/>
      <c r="DM703" s="17"/>
      <c r="DN703" s="17"/>
      <c r="DO703" s="17"/>
      <c r="DP703" s="17"/>
      <c r="DQ703" s="17"/>
      <c r="DR703" s="17"/>
      <c r="DS703" s="17"/>
      <c r="DT703" s="17"/>
      <c r="DU703" s="17"/>
      <c r="DV703" s="17"/>
      <c r="DW703" s="17"/>
      <c r="DX703" s="17"/>
      <c r="DY703" s="17"/>
      <c r="DZ703" s="17"/>
      <c r="EA703" s="17"/>
      <c r="EB703" s="17"/>
      <c r="EC703" s="17"/>
      <c r="ED703" s="17"/>
      <c r="EE703" s="17"/>
      <c r="EF703" s="17"/>
      <c r="EG703" s="17"/>
      <c r="EH703" s="17"/>
      <c r="EI703" s="17"/>
      <c r="EJ703" s="17"/>
      <c r="EK703" s="17"/>
      <c r="EL703" s="17"/>
      <c r="EM703" s="17"/>
      <c r="EN703" s="17"/>
      <c r="EO703" s="17"/>
      <c r="EP703" s="17"/>
      <c r="EQ703" s="17"/>
      <c r="ER703" s="17"/>
      <c r="ES703" s="17"/>
      <c r="ET703" s="17"/>
      <c r="EU703" s="17"/>
      <c r="EV703" s="17"/>
      <c r="EW703" s="17"/>
      <c r="EX703" s="17"/>
      <c r="EY703" s="17"/>
      <c r="EZ703" s="17"/>
      <c r="FA703" s="17"/>
      <c r="FB703" s="17"/>
      <c r="FC703" s="17"/>
      <c r="FD703" s="17"/>
      <c r="FE703" s="17"/>
      <c r="FF703" s="17"/>
      <c r="FG703" s="17"/>
      <c r="FH703" s="17"/>
      <c r="FI703" s="17"/>
      <c r="FJ703" s="17"/>
      <c r="FK703" s="17"/>
      <c r="FL703" s="17"/>
      <c r="FM703" s="17"/>
      <c r="FN703" s="17"/>
      <c r="FO703" s="17"/>
      <c r="FP703" s="17"/>
      <c r="FQ703" s="17"/>
      <c r="FR703" s="17"/>
      <c r="FS703" s="17"/>
      <c r="FT703" s="17"/>
      <c r="FU703" s="17"/>
      <c r="FV703" s="17"/>
      <c r="FW703" s="17"/>
      <c r="FX703" s="17"/>
      <c r="FY703" s="17"/>
      <c r="FZ703" s="17"/>
      <c r="GA703" s="17"/>
      <c r="GB703" s="17"/>
      <c r="GC703" s="17"/>
      <c r="GD703" s="17"/>
      <c r="GE703" s="17"/>
      <c r="GF703" s="17"/>
      <c r="GG703" s="17"/>
      <c r="GH703" s="17"/>
      <c r="GI703" s="17"/>
      <c r="GJ703" s="17"/>
      <c r="GK703" s="17"/>
      <c r="GL703" s="17"/>
      <c r="GM703" s="17"/>
      <c r="GN703" s="17"/>
      <c r="GO703" s="17"/>
      <c r="GP703" s="17"/>
      <c r="GQ703" s="17"/>
      <c r="GR703" s="17"/>
      <c r="GS703" s="17"/>
      <c r="GT703" s="17"/>
      <c r="GU703" s="17"/>
      <c r="GV703" s="17"/>
      <c r="GW703" s="17"/>
      <c r="GX703" s="17"/>
      <c r="GY703" s="17"/>
      <c r="GZ703" s="17"/>
      <c r="HA703" s="17"/>
      <c r="HB703" s="17"/>
      <c r="HC703" s="17"/>
      <c r="HD703" s="17"/>
      <c r="HE703" s="17"/>
      <c r="HF703" s="17"/>
      <c r="HG703" s="17"/>
      <c r="HH703" s="17"/>
      <c r="HI703" s="17"/>
      <c r="HJ703" s="17"/>
      <c r="HK703" s="17"/>
      <c r="HL703" s="17"/>
      <c r="HM703" s="17"/>
      <c r="HN703" s="17"/>
      <c r="HO703" s="17"/>
      <c r="HP703" s="17"/>
      <c r="HQ703" s="17"/>
      <c r="HR703" s="17"/>
      <c r="HS703" s="17"/>
      <c r="HT703" s="17"/>
      <c r="HU703" s="17"/>
      <c r="HV703" s="17"/>
      <c r="HW703" s="17"/>
      <c r="HX703" s="17"/>
      <c r="HY703" s="17"/>
      <c r="HZ703" s="17"/>
      <c r="IA703" s="17"/>
      <c r="IB703" s="17"/>
      <c r="IC703" s="17"/>
      <c r="ID703" s="17"/>
      <c r="IE703" s="17"/>
      <c r="IF703" s="17"/>
      <c r="IG703" s="17"/>
      <c r="IH703" s="17"/>
      <c r="II703" s="17"/>
      <c r="IJ703" s="17"/>
      <c r="IK703" s="17"/>
      <c r="IL703" s="17"/>
      <c r="IM703" s="17"/>
      <c r="IN703" s="17"/>
      <c r="IO703" s="17"/>
      <c r="IP703" s="17"/>
      <c r="IQ703" s="17"/>
      <c r="IR703" s="17"/>
      <c r="IS703" s="17"/>
      <c r="IT703" s="17"/>
      <c r="IU703" s="17"/>
      <c r="IV703" s="17"/>
      <c r="IW703" s="17"/>
      <c r="IX703" s="17"/>
      <c r="IY703" s="17"/>
      <c r="IZ703" s="17"/>
      <c r="JA703" s="17"/>
      <c r="JB703" s="17"/>
      <c r="JC703" s="17"/>
      <c r="JD703" s="17"/>
      <c r="JE703" s="17"/>
      <c r="JF703" s="17"/>
      <c r="JG703" s="17"/>
      <c r="JH703" s="17"/>
      <c r="JI703" s="17"/>
      <c r="JJ703" s="17"/>
      <c r="JK703" s="17"/>
      <c r="JL703" s="17"/>
      <c r="JM703" s="17"/>
      <c r="JN703" s="17"/>
      <c r="JO703" s="17"/>
      <c r="JP703" s="17"/>
      <c r="JQ703" s="17"/>
      <c r="JR703" s="17"/>
      <c r="JS703" s="17"/>
      <c r="JT703" s="17"/>
      <c r="JU703" s="17"/>
      <c r="JV703" s="17"/>
      <c r="JW703" s="17"/>
      <c r="JX703" s="17"/>
      <c r="JY703" s="17"/>
      <c r="JZ703" s="17"/>
      <c r="KA703" s="17"/>
      <c r="KB703" s="17"/>
      <c r="KC703" s="17"/>
      <c r="KD703" s="17"/>
      <c r="KE703" s="17"/>
      <c r="KF703" s="17"/>
      <c r="KG703" s="17"/>
      <c r="KH703" s="17"/>
      <c r="KI703" s="17"/>
      <c r="KJ703" s="17"/>
      <c r="KK703" s="17"/>
      <c r="KL703" s="17"/>
      <c r="KM703" s="17"/>
      <c r="KN703" s="17"/>
      <c r="KO703" s="17"/>
      <c r="KP703" s="17"/>
      <c r="KQ703" s="17"/>
      <c r="KR703" s="17"/>
      <c r="KS703" s="17"/>
      <c r="KT703" s="17"/>
      <c r="KU703" s="17"/>
      <c r="KV703" s="17"/>
      <c r="KW703" s="17"/>
      <c r="KX703" s="17"/>
      <c r="KY703" s="17"/>
      <c r="KZ703" s="17"/>
      <c r="LA703" s="17"/>
      <c r="LB703" s="17"/>
      <c r="LC703" s="17"/>
      <c r="LD703" s="17"/>
      <c r="LE703" s="17"/>
      <c r="LF703" s="17"/>
      <c r="LG703" s="17"/>
      <c r="LH703" s="17"/>
      <c r="LI703" s="17"/>
      <c r="LJ703" s="17"/>
      <c r="LK703" s="17"/>
      <c r="LL703" s="17"/>
      <c r="LM703" s="17"/>
      <c r="LN703" s="17"/>
      <c r="LO703" s="17"/>
      <c r="LP703" s="17"/>
      <c r="LQ703" s="17"/>
      <c r="LR703" s="17"/>
      <c r="LS703" s="17"/>
      <c r="LT703" s="17"/>
      <c r="LU703" s="17"/>
      <c r="LV703" s="17"/>
      <c r="LW703" s="17"/>
      <c r="LX703" s="17"/>
      <c r="LY703" s="17"/>
      <c r="LZ703" s="17"/>
      <c r="MA703" s="17"/>
      <c r="MB703" s="17"/>
      <c r="MC703" s="17"/>
      <c r="MD703" s="17"/>
      <c r="ME703" s="17"/>
      <c r="MF703" s="17"/>
      <c r="MG703" s="17"/>
      <c r="MH703" s="17"/>
      <c r="MI703" s="17"/>
      <c r="MJ703" s="17"/>
      <c r="MK703" s="17"/>
      <c r="ML703" s="17"/>
      <c r="MM703" s="17"/>
      <c r="MN703" s="17"/>
      <c r="MO703" s="17"/>
      <c r="MP703" s="17"/>
      <c r="MQ703" s="17"/>
      <c r="MR703" s="17"/>
      <c r="MS703" s="17"/>
      <c r="MT703" s="17"/>
      <c r="MU703" s="17"/>
      <c r="MV703" s="17"/>
      <c r="MW703" s="17"/>
      <c r="MX703" s="17"/>
      <c r="MY703" s="17"/>
      <c r="MZ703" s="17"/>
      <c r="NA703" s="17"/>
      <c r="NB703" s="17"/>
      <c r="NC703" s="17"/>
      <c r="ND703" s="17"/>
      <c r="NE703" s="17"/>
      <c r="NF703" s="17"/>
      <c r="NG703" s="17"/>
      <c r="NH703" s="17"/>
      <c r="NI703" s="17"/>
      <c r="NJ703" s="17"/>
      <c r="NK703" s="17"/>
      <c r="NL703" s="17"/>
      <c r="NM703" s="17"/>
      <c r="NN703" s="17"/>
      <c r="NO703" s="17"/>
      <c r="NP703" s="17"/>
      <c r="NQ703" s="17"/>
      <c r="NR703" s="17"/>
      <c r="NS703" s="17"/>
      <c r="NT703" s="17"/>
      <c r="NU703" s="17"/>
      <c r="NV703" s="17"/>
      <c r="NW703" s="17"/>
      <c r="NX703" s="17"/>
      <c r="NY703" s="17"/>
      <c r="NZ703" s="17"/>
      <c r="OA703" s="17"/>
      <c r="OB703" s="17"/>
      <c r="OC703" s="17"/>
      <c r="OD703" s="17"/>
      <c r="OE703" s="17"/>
      <c r="OF703" s="17"/>
      <c r="OG703" s="17"/>
      <c r="OH703" s="17"/>
      <c r="OI703" s="17"/>
      <c r="OJ703" s="17"/>
      <c r="OK703" s="17"/>
      <c r="OL703" s="17"/>
      <c r="OM703" s="17"/>
      <c r="ON703" s="17"/>
      <c r="OO703" s="17"/>
      <c r="OP703" s="17"/>
      <c r="OQ703" s="17"/>
      <c r="OR703" s="17"/>
      <c r="OS703" s="17"/>
      <c r="OT703" s="17"/>
      <c r="OU703" s="17"/>
      <c r="OV703" s="17"/>
      <c r="OW703" s="17"/>
      <c r="OX703" s="17"/>
      <c r="OY703" s="17"/>
      <c r="OZ703" s="17"/>
      <c r="PA703" s="17"/>
      <c r="PB703" s="17"/>
      <c r="PC703" s="17"/>
      <c r="PD703" s="17"/>
      <c r="PE703" s="17"/>
      <c r="PF703" s="17"/>
      <c r="PG703" s="17"/>
      <c r="PH703" s="17"/>
      <c r="PI703" s="17"/>
      <c r="PJ703" s="17"/>
      <c r="PK703" s="17"/>
      <c r="PL703" s="17"/>
      <c r="PM703" s="17"/>
      <c r="PN703" s="17"/>
      <c r="PO703" s="17"/>
      <c r="PP703" s="17"/>
      <c r="PQ703" s="17"/>
      <c r="PR703" s="17"/>
      <c r="PS703" s="17"/>
      <c r="PT703" s="17"/>
      <c r="PU703" s="17"/>
      <c r="PV703" s="17"/>
      <c r="PW703" s="17"/>
      <c r="PX703" s="17"/>
      <c r="PY703" s="17"/>
      <c r="PZ703" s="17"/>
      <c r="QA703" s="17"/>
      <c r="QB703" s="17"/>
      <c r="QC703" s="17"/>
      <c r="QD703" s="17"/>
      <c r="QE703" s="17"/>
      <c r="QF703" s="17"/>
      <c r="QG703" s="17"/>
      <c r="QH703" s="17"/>
      <c r="QI703" s="17"/>
      <c r="QJ703" s="17"/>
      <c r="QK703" s="17"/>
      <c r="QL703" s="17"/>
      <c r="QM703" s="17"/>
      <c r="QN703" s="17"/>
      <c r="QO703" s="17"/>
      <c r="QP703" s="17"/>
      <c r="QQ703" s="17"/>
      <c r="QR703" s="17"/>
      <c r="QS703" s="17"/>
      <c r="QT703" s="17"/>
      <c r="QU703" s="17"/>
      <c r="QV703" s="17"/>
      <c r="QW703" s="17"/>
      <c r="QX703" s="17"/>
      <c r="QY703" s="17"/>
      <c r="QZ703" s="17"/>
      <c r="RA703" s="17"/>
      <c r="RB703" s="17"/>
      <c r="RC703" s="17"/>
      <c r="RD703" s="17"/>
      <c r="RE703" s="17"/>
      <c r="RF703" s="17"/>
      <c r="RG703" s="17"/>
      <c r="RH703" s="17"/>
      <c r="RI703" s="17"/>
      <c r="RJ703" s="17"/>
      <c r="RK703" s="17"/>
      <c r="RL703" s="17"/>
      <c r="RM703" s="17"/>
      <c r="RN703" s="17"/>
      <c r="RO703" s="17"/>
      <c r="RP703" s="17"/>
      <c r="RQ703" s="17"/>
      <c r="RR703" s="17"/>
      <c r="RS703" s="17"/>
      <c r="RT703" s="17"/>
      <c r="RU703" s="17"/>
      <c r="RV703" s="17"/>
      <c r="RW703" s="17"/>
      <c r="RX703" s="17"/>
      <c r="RY703" s="17"/>
      <c r="RZ703" s="17"/>
      <c r="SA703" s="17"/>
      <c r="SB703" s="17"/>
      <c r="SC703" s="17"/>
      <c r="SD703" s="17"/>
      <c r="SE703" s="17"/>
      <c r="SF703" s="17"/>
      <c r="SG703" s="17"/>
      <c r="SH703" s="17"/>
      <c r="SI703" s="17"/>
      <c r="SJ703" s="17"/>
      <c r="SK703" s="17"/>
      <c r="SL703" s="17"/>
      <c r="SM703" s="17"/>
      <c r="SN703" s="17"/>
      <c r="SO703" s="17"/>
      <c r="SP703" s="17"/>
      <c r="SQ703" s="17"/>
      <c r="SR703" s="17"/>
      <c r="SS703" s="17"/>
      <c r="ST703" s="17"/>
      <c r="SU703" s="17"/>
      <c r="SV703" s="17"/>
      <c r="SW703" s="17"/>
      <c r="SX703" s="17"/>
      <c r="SY703" s="17"/>
      <c r="SZ703" s="17"/>
      <c r="TA703" s="17"/>
      <c r="TB703" s="17"/>
      <c r="TC703" s="17"/>
      <c r="TD703" s="17"/>
      <c r="TE703" s="17"/>
      <c r="TF703" s="17"/>
      <c r="TG703" s="17"/>
      <c r="TH703" s="17"/>
      <c r="TI703" s="17"/>
      <c r="TJ703" s="17"/>
      <c r="TK703" s="17"/>
      <c r="TL703" s="17"/>
      <c r="TM703" s="17"/>
      <c r="TN703" s="17"/>
      <c r="TO703" s="17"/>
      <c r="TP703" s="17"/>
      <c r="TQ703" s="17"/>
      <c r="TR703" s="17"/>
      <c r="TS703" s="17"/>
      <c r="TT703" s="17"/>
      <c r="TU703" s="17"/>
      <c r="TV703" s="17"/>
      <c r="TW703" s="17"/>
      <c r="TX703" s="17"/>
      <c r="TY703" s="17"/>
      <c r="TZ703" s="17"/>
      <c r="UA703" s="17"/>
      <c r="UB703" s="17"/>
      <c r="UC703" s="17"/>
      <c r="UD703" s="17"/>
      <c r="UE703" s="17"/>
      <c r="UF703" s="17"/>
      <c r="UG703" s="17"/>
      <c r="UH703" s="17"/>
      <c r="UI703" s="17"/>
      <c r="UJ703" s="17"/>
      <c r="UK703" s="17"/>
      <c r="UL703" s="17"/>
      <c r="UM703" s="17"/>
      <c r="UN703" s="17"/>
      <c r="UO703" s="17"/>
      <c r="UP703" s="17"/>
      <c r="UQ703" s="17"/>
      <c r="UR703" s="17"/>
      <c r="US703" s="17"/>
      <c r="UT703" s="17"/>
      <c r="UU703" s="17"/>
      <c r="UV703" s="17"/>
      <c r="UW703" s="17"/>
      <c r="UX703" s="17"/>
      <c r="UY703" s="17"/>
      <c r="UZ703" s="17"/>
      <c r="VA703" s="17"/>
      <c r="VB703" s="17"/>
      <c r="VC703" s="17"/>
      <c r="VD703" s="17"/>
      <c r="VE703" s="17"/>
      <c r="VF703" s="17"/>
      <c r="VG703" s="17"/>
      <c r="VH703" s="17"/>
      <c r="VI703" s="17"/>
      <c r="VJ703" s="17"/>
      <c r="VK703" s="17"/>
      <c r="VL703" s="17"/>
      <c r="VM703" s="17"/>
      <c r="VN703" s="17"/>
      <c r="VO703" s="17"/>
      <c r="VP703" s="17"/>
      <c r="VQ703" s="17"/>
      <c r="VR703" s="17"/>
      <c r="VS703" s="17"/>
      <c r="VT703" s="17"/>
      <c r="VU703" s="17"/>
      <c r="VV703" s="17"/>
      <c r="VW703" s="17"/>
      <c r="VX703" s="17"/>
      <c r="VY703" s="17"/>
      <c r="VZ703" s="17"/>
      <c r="WA703" s="17"/>
      <c r="WB703" s="17"/>
      <c r="WC703" s="17"/>
      <c r="WD703" s="17"/>
      <c r="WE703" s="17"/>
      <c r="WF703" s="17"/>
      <c r="WG703" s="17"/>
      <c r="WH703" s="17"/>
      <c r="WI703" s="17"/>
      <c r="WJ703" s="17"/>
      <c r="WK703" s="17"/>
      <c r="WL703" s="17"/>
      <c r="WM703" s="17"/>
      <c r="WN703" s="17"/>
      <c r="WO703" s="17"/>
      <c r="WP703" s="17"/>
      <c r="WQ703" s="17"/>
      <c r="WR703" s="17"/>
      <c r="WS703" s="17"/>
      <c r="WT703" s="17"/>
      <c r="WU703" s="17"/>
      <c r="WV703" s="17"/>
      <c r="WW703" s="17"/>
      <c r="WX703" s="17"/>
      <c r="WY703" s="17"/>
      <c r="WZ703" s="17"/>
      <c r="XA703" s="17"/>
      <c r="XB703" s="17"/>
      <c r="XC703" s="17"/>
      <c r="XD703" s="17"/>
      <c r="XE703" s="17"/>
      <c r="XF703" s="17"/>
      <c r="XG703" s="17"/>
      <c r="XH703" s="17"/>
      <c r="XI703" s="17"/>
      <c r="XJ703" s="17"/>
      <c r="XK703" s="17"/>
      <c r="XL703" s="17"/>
      <c r="XM703" s="17"/>
      <c r="XN703" s="17"/>
      <c r="XO703" s="17"/>
      <c r="XP703" s="17"/>
      <c r="XQ703" s="17"/>
      <c r="XR703" s="17"/>
      <c r="XS703" s="17"/>
      <c r="XT703" s="17"/>
      <c r="XU703" s="17"/>
      <c r="XV703" s="17"/>
      <c r="XW703" s="17"/>
      <c r="XX703" s="17"/>
      <c r="XY703" s="17"/>
      <c r="XZ703" s="17"/>
      <c r="YA703" s="17"/>
      <c r="YB703" s="17"/>
      <c r="YC703" s="17"/>
      <c r="YD703" s="17"/>
      <c r="YE703" s="17"/>
      <c r="YF703" s="17"/>
      <c r="YG703" s="17"/>
      <c r="YH703" s="17"/>
      <c r="YI703" s="17"/>
      <c r="YJ703" s="17"/>
      <c r="YK703" s="17"/>
      <c r="YL703" s="17"/>
      <c r="YM703" s="17"/>
      <c r="YN703" s="17"/>
      <c r="YO703" s="17"/>
      <c r="YP703" s="17"/>
      <c r="YQ703" s="17"/>
      <c r="YR703" s="17"/>
      <c r="YS703" s="17"/>
      <c r="YT703" s="17"/>
      <c r="YU703" s="17"/>
      <c r="YV703" s="17"/>
      <c r="YW703" s="17"/>
      <c r="YX703" s="17"/>
      <c r="YY703" s="17"/>
      <c r="YZ703" s="17"/>
      <c r="ZA703" s="17"/>
      <c r="ZB703" s="17"/>
      <c r="ZC703" s="17"/>
      <c r="ZD703" s="17"/>
      <c r="ZE703" s="17"/>
      <c r="ZF703" s="17"/>
      <c r="ZG703" s="17"/>
      <c r="ZH703" s="17"/>
      <c r="ZI703" s="17"/>
      <c r="ZJ703" s="17"/>
      <c r="ZK703" s="17"/>
      <c r="ZL703" s="17"/>
      <c r="ZM703" s="17"/>
      <c r="ZN703" s="17"/>
      <c r="ZO703" s="17"/>
      <c r="ZP703" s="17"/>
      <c r="ZQ703" s="17"/>
      <c r="ZR703" s="17"/>
      <c r="ZS703" s="17"/>
      <c r="ZT703" s="17"/>
      <c r="ZU703" s="17"/>
      <c r="ZV703" s="17"/>
      <c r="ZW703" s="17"/>
      <c r="ZX703" s="17"/>
      <c r="ZY703" s="17"/>
      <c r="ZZ703" s="17"/>
      <c r="AAA703" s="17"/>
      <c r="AAB703" s="17"/>
      <c r="AAC703" s="17"/>
      <c r="AAD703" s="17"/>
      <c r="AAE703" s="17"/>
      <c r="AAF703" s="17"/>
      <c r="AAG703" s="17"/>
      <c r="AAH703" s="17"/>
      <c r="AAI703" s="17"/>
      <c r="AAJ703" s="17"/>
      <c r="AAK703" s="17"/>
      <c r="AAL703" s="17"/>
      <c r="AAM703" s="17"/>
      <c r="AAN703" s="17"/>
      <c r="AAO703" s="17"/>
      <c r="AAP703" s="17"/>
      <c r="AAQ703" s="17"/>
      <c r="AAR703" s="17"/>
      <c r="AAS703" s="17"/>
      <c r="AAT703" s="17"/>
      <c r="AAU703" s="17"/>
      <c r="AAV703" s="17"/>
      <c r="AAW703" s="17"/>
      <c r="AAX703" s="17"/>
      <c r="AAY703" s="17"/>
      <c r="AAZ703" s="17"/>
      <c r="ABA703" s="17"/>
      <c r="ABB703" s="17"/>
      <c r="ABC703" s="17"/>
      <c r="ABD703" s="17"/>
      <c r="ABE703" s="17"/>
      <c r="ABF703" s="17"/>
      <c r="ABG703" s="17"/>
      <c r="ABH703" s="17"/>
      <c r="ABI703" s="17"/>
      <c r="ABJ703" s="17"/>
      <c r="ABK703" s="17"/>
      <c r="ABL703" s="17"/>
      <c r="ABM703" s="17"/>
      <c r="ABN703" s="17"/>
      <c r="ABO703" s="17"/>
      <c r="ABP703" s="17"/>
      <c r="ABQ703" s="17"/>
      <c r="ABR703" s="17"/>
      <c r="ABS703" s="17"/>
      <c r="ABT703" s="17"/>
      <c r="ABU703" s="17"/>
      <c r="ABV703" s="17"/>
      <c r="ABW703" s="17"/>
      <c r="ABX703" s="17"/>
      <c r="ABY703" s="17"/>
      <c r="ABZ703" s="17"/>
      <c r="ACA703" s="17"/>
      <c r="ACB703" s="17"/>
      <c r="ACC703" s="17"/>
      <c r="ACD703" s="17"/>
      <c r="ACE703" s="17"/>
      <c r="ACF703" s="17"/>
      <c r="ACG703" s="17"/>
      <c r="ACH703" s="17"/>
      <c r="ACI703" s="17"/>
      <c r="ACJ703" s="17"/>
      <c r="ACK703" s="17"/>
      <c r="ACL703" s="17"/>
      <c r="ACM703" s="17"/>
      <c r="ACN703" s="17"/>
      <c r="ACO703" s="17"/>
      <c r="ACP703" s="17"/>
      <c r="ACQ703" s="17"/>
      <c r="ACR703" s="17"/>
      <c r="ACS703" s="17"/>
      <c r="ACT703" s="17"/>
      <c r="ACU703" s="17"/>
      <c r="ACV703" s="17"/>
      <c r="ACW703" s="17"/>
      <c r="ACX703" s="17"/>
      <c r="ACY703" s="17"/>
      <c r="ACZ703" s="17"/>
      <c r="ADA703" s="17"/>
      <c r="ADB703" s="17"/>
      <c r="ADC703" s="17"/>
      <c r="ADD703" s="17"/>
      <c r="ADE703" s="17"/>
      <c r="ADF703" s="17"/>
      <c r="ADG703" s="17"/>
      <c r="ADH703" s="17"/>
      <c r="ADI703" s="17"/>
      <c r="ADJ703" s="17"/>
      <c r="ADK703" s="17"/>
      <c r="ADL703" s="17"/>
      <c r="ADM703" s="17"/>
      <c r="ADN703" s="17"/>
      <c r="ADO703" s="17"/>
      <c r="ADP703" s="17"/>
      <c r="ADQ703" s="17"/>
      <c r="ADR703" s="17"/>
      <c r="ADS703" s="17"/>
      <c r="ADT703" s="17"/>
      <c r="ADU703" s="17"/>
      <c r="ADV703" s="17"/>
      <c r="ADW703" s="17"/>
      <c r="ADX703" s="17"/>
      <c r="ADY703" s="17"/>
      <c r="ADZ703" s="17"/>
      <c r="AEA703" s="17"/>
      <c r="AEB703" s="17"/>
      <c r="AEC703" s="17"/>
      <c r="AED703" s="17"/>
      <c r="AEE703" s="17"/>
      <c r="AEF703" s="17"/>
      <c r="AEG703" s="17"/>
      <c r="AEH703" s="17"/>
      <c r="AEI703" s="17"/>
      <c r="AEJ703" s="17"/>
      <c r="AEK703" s="17"/>
      <c r="AEL703" s="17"/>
      <c r="AEM703" s="17"/>
      <c r="AEN703" s="17"/>
      <c r="AEO703" s="17"/>
      <c r="AEP703" s="17"/>
      <c r="AEQ703" s="17"/>
      <c r="AER703" s="17"/>
      <c r="AES703" s="17"/>
      <c r="AET703" s="17"/>
      <c r="AEU703" s="17"/>
      <c r="AEV703" s="17"/>
      <c r="AEW703" s="17"/>
      <c r="AEX703" s="17"/>
      <c r="AEY703" s="17"/>
      <c r="AEZ703" s="17"/>
      <c r="AFA703" s="17"/>
      <c r="AFB703" s="17"/>
      <c r="AFC703" s="17"/>
      <c r="AFD703" s="17"/>
      <c r="AFE703" s="17"/>
      <c r="AFF703" s="17"/>
      <c r="AFG703" s="17"/>
      <c r="AFH703" s="17"/>
      <c r="AFI703" s="17"/>
      <c r="AFJ703" s="17"/>
      <c r="AFK703" s="17"/>
      <c r="AFL703" s="17"/>
      <c r="AFM703" s="17"/>
      <c r="AFN703" s="17"/>
      <c r="AFO703" s="17"/>
      <c r="AFP703" s="17"/>
      <c r="AFQ703" s="17"/>
      <c r="AFR703" s="17"/>
      <c r="AFS703" s="17"/>
      <c r="AFT703" s="17"/>
      <c r="AFU703" s="17"/>
      <c r="AFV703" s="17"/>
      <c r="AFW703" s="17"/>
      <c r="AFX703" s="17"/>
      <c r="AFY703" s="17"/>
      <c r="AFZ703" s="17"/>
      <c r="AGA703" s="17"/>
      <c r="AGB703" s="17"/>
      <c r="AGC703" s="17"/>
      <c r="AGD703" s="17"/>
      <c r="AGE703" s="17"/>
      <c r="AGF703" s="17"/>
      <c r="AGG703" s="17"/>
      <c r="AGH703" s="17"/>
      <c r="AGI703" s="17"/>
      <c r="AGJ703" s="17"/>
      <c r="AGK703" s="17"/>
      <c r="AGL703" s="17"/>
      <c r="AGM703" s="17"/>
      <c r="AGN703" s="17"/>
      <c r="AGO703" s="17"/>
      <c r="AGP703" s="17"/>
      <c r="AGQ703" s="17"/>
      <c r="AGR703" s="17"/>
      <c r="AGS703" s="17"/>
      <c r="AGT703" s="17"/>
      <c r="AGU703" s="17"/>
      <c r="AGV703" s="17"/>
      <c r="AGW703" s="17"/>
      <c r="AGX703" s="17"/>
      <c r="AGY703" s="17"/>
      <c r="AGZ703" s="17"/>
      <c r="AHA703" s="17"/>
      <c r="AHB703" s="17"/>
      <c r="AHC703" s="17"/>
      <c r="AHD703" s="17"/>
      <c r="AHE703" s="17"/>
      <c r="AHF703" s="17"/>
      <c r="AHG703" s="17"/>
      <c r="AHH703" s="17"/>
      <c r="AHI703" s="17"/>
      <c r="AHJ703" s="17"/>
      <c r="AHK703" s="17"/>
      <c r="AHL703" s="17"/>
      <c r="AHM703" s="17"/>
      <c r="AHN703" s="17"/>
      <c r="AHO703" s="17"/>
      <c r="AHP703" s="17"/>
      <c r="AHQ703" s="17"/>
      <c r="AHR703" s="17"/>
      <c r="AHS703" s="17"/>
      <c r="AHT703" s="17"/>
      <c r="AHU703" s="17"/>
      <c r="AHV703" s="17"/>
      <c r="AHW703" s="17"/>
      <c r="AHX703" s="17"/>
      <c r="AHY703" s="17"/>
      <c r="AHZ703" s="17"/>
      <c r="AIA703" s="17"/>
      <c r="AIB703" s="17"/>
      <c r="AIC703" s="17"/>
      <c r="AID703" s="17"/>
      <c r="AIE703" s="17"/>
      <c r="AIF703" s="17"/>
      <c r="AIG703" s="17"/>
      <c r="AIH703" s="17"/>
      <c r="AII703" s="17"/>
      <c r="AIJ703" s="17"/>
      <c r="AIK703" s="17"/>
      <c r="AIL703" s="17"/>
      <c r="AIM703" s="17"/>
      <c r="AIN703" s="17"/>
      <c r="AIO703" s="17"/>
      <c r="AIP703" s="17"/>
      <c r="AIQ703" s="17"/>
      <c r="AIR703" s="17"/>
      <c r="AIS703" s="17"/>
      <c r="AIT703" s="17"/>
      <c r="AIU703" s="17"/>
      <c r="AIV703" s="17"/>
      <c r="AIW703" s="17"/>
      <c r="AIX703" s="17"/>
      <c r="AIY703" s="17"/>
      <c r="AIZ703" s="17"/>
      <c r="AJA703" s="17"/>
      <c r="AJB703" s="17"/>
      <c r="AJC703" s="17"/>
      <c r="AJD703" s="17"/>
      <c r="AJE703" s="17"/>
      <c r="AJF703" s="17"/>
      <c r="AJG703" s="17"/>
      <c r="AJH703" s="17"/>
      <c r="AJI703" s="17"/>
      <c r="AJJ703" s="17"/>
      <c r="AJK703" s="17"/>
      <c r="AJL703" s="17"/>
      <c r="AJM703" s="17"/>
      <c r="AJN703" s="17"/>
      <c r="AJO703" s="17"/>
      <c r="AJP703" s="17"/>
      <c r="AJQ703" s="17"/>
      <c r="AJR703" s="17"/>
      <c r="AJS703" s="17"/>
      <c r="AJT703" s="17"/>
      <c r="AJU703" s="17"/>
      <c r="AJV703" s="17"/>
      <c r="AJW703" s="17"/>
      <c r="AJX703" s="17"/>
      <c r="AJY703" s="17"/>
      <c r="AJZ703" s="17"/>
      <c r="AKA703" s="17"/>
      <c r="AKB703" s="17"/>
      <c r="AKC703" s="17"/>
      <c r="AKD703" s="17"/>
      <c r="AKE703" s="17"/>
      <c r="AKF703" s="17"/>
      <c r="AKG703" s="17"/>
      <c r="AKH703" s="17"/>
      <c r="AKI703" s="17"/>
      <c r="AKJ703" s="17"/>
      <c r="AKK703" s="17"/>
      <c r="AKL703" s="17"/>
      <c r="AKM703" s="17"/>
      <c r="AKN703" s="17"/>
      <c r="AKO703" s="17"/>
      <c r="AKP703" s="17"/>
      <c r="AKQ703" s="17"/>
      <c r="AKR703" s="17"/>
      <c r="AKS703" s="17"/>
      <c r="AKT703" s="17"/>
      <c r="AKU703" s="17"/>
      <c r="AKV703" s="17"/>
      <c r="AKW703" s="17"/>
      <c r="AKX703" s="17"/>
      <c r="AKY703" s="17"/>
      <c r="AKZ703" s="17"/>
      <c r="ALA703" s="17"/>
      <c r="ALB703" s="17"/>
      <c r="ALC703" s="17"/>
      <c r="ALD703" s="17"/>
      <c r="ALE703" s="17"/>
      <c r="ALF703" s="17"/>
      <c r="ALG703" s="17"/>
      <c r="ALH703" s="17"/>
      <c r="ALI703" s="17"/>
      <c r="ALJ703" s="17"/>
      <c r="ALK703" s="17"/>
      <c r="ALL703" s="17"/>
      <c r="ALM703" s="17"/>
      <c r="ALN703" s="17"/>
      <c r="ALO703" s="17"/>
      <c r="ALP703" s="17"/>
      <c r="ALQ703" s="17"/>
      <c r="ALR703" s="17"/>
      <c r="ALS703" s="17"/>
      <c r="ALT703" s="17"/>
      <c r="ALU703" s="17"/>
      <c r="ALV703" s="17"/>
      <c r="ALW703" s="17"/>
      <c r="ALX703" s="17"/>
      <c r="ALY703" s="17"/>
      <c r="ALZ703" s="17"/>
      <c r="AMA703" s="17"/>
      <c r="AMB703" s="17"/>
      <c r="AMC703" s="17"/>
      <c r="AMD703" s="17"/>
      <c r="AME703" s="17"/>
      <c r="AMF703" s="17"/>
      <c r="AMG703" s="17"/>
      <c r="AMH703" s="17"/>
      <c r="AMI703" s="17"/>
      <c r="AMJ703" s="17"/>
    </row>
    <row r="704" customFormat="false" ht="13.8" hidden="false" customHeight="false" outlineLevel="0" collapsed="false">
      <c r="A704" s="24" t="s">
        <v>16</v>
      </c>
      <c r="B704" s="26" t="s">
        <v>801</v>
      </c>
      <c r="C704" s="26" t="s">
        <v>826</v>
      </c>
      <c r="D704" s="26" t="s">
        <v>29</v>
      </c>
      <c r="E704" s="111"/>
      <c r="F704" s="24" t="n">
        <v>20</v>
      </c>
      <c r="G704" s="28"/>
      <c r="H704" s="24" t="n">
        <v>40</v>
      </c>
      <c r="I704" s="29"/>
      <c r="J704" s="24"/>
      <c r="K704" s="29"/>
      <c r="L704" s="24"/>
      <c r="M704" s="29"/>
      <c r="N704" s="24" t="n">
        <f aca="false">F704*G704+H704*I704+J704*K704+L704*M704</f>
        <v>0</v>
      </c>
    </row>
    <row r="705" customFormat="false" ht="13.8" hidden="false" customHeight="false" outlineLevel="0" collapsed="false">
      <c r="A705" s="24" t="s">
        <v>46</v>
      </c>
      <c r="B705" s="26" t="s">
        <v>801</v>
      </c>
      <c r="C705" s="25" t="s">
        <v>827</v>
      </c>
      <c r="D705" s="99" t="s">
        <v>49</v>
      </c>
      <c r="E705" s="26" t="s">
        <v>27</v>
      </c>
      <c r="F705" s="27" t="n">
        <v>30</v>
      </c>
      <c r="G705" s="28"/>
      <c r="H705" s="27" t="n">
        <v>50</v>
      </c>
      <c r="I705" s="29"/>
      <c r="J705" s="27"/>
      <c r="K705" s="29"/>
      <c r="L705" s="27"/>
      <c r="M705" s="29"/>
      <c r="N705" s="24" t="n">
        <f aca="false">F705*G705+H705*I705+J705*K705+L705*M705</f>
        <v>0</v>
      </c>
    </row>
    <row r="706" customFormat="false" ht="13.8" hidden="false" customHeight="false" outlineLevel="0" collapsed="false">
      <c r="A706" s="24" t="s">
        <v>16</v>
      </c>
      <c r="B706" s="26" t="s">
        <v>801</v>
      </c>
      <c r="C706" s="26" t="s">
        <v>828</v>
      </c>
      <c r="D706" s="42" t="s">
        <v>49</v>
      </c>
      <c r="E706" s="42" t="s">
        <v>27</v>
      </c>
      <c r="F706" s="44" t="n">
        <v>40</v>
      </c>
      <c r="G706" s="28"/>
      <c r="H706" s="44"/>
      <c r="I706" s="29"/>
      <c r="J706" s="44"/>
      <c r="K706" s="29"/>
      <c r="L706" s="44"/>
      <c r="M706" s="29"/>
      <c r="N706" s="24" t="n">
        <f aca="false">F706*G706+H706*I706+J706*K706+L706*M706</f>
        <v>0</v>
      </c>
    </row>
    <row r="707" customFormat="false" ht="13.8" hidden="false" customHeight="false" outlineLevel="0" collapsed="false">
      <c r="A707" s="24" t="s">
        <v>16</v>
      </c>
      <c r="B707" s="26" t="s">
        <v>801</v>
      </c>
      <c r="C707" s="26" t="s">
        <v>829</v>
      </c>
      <c r="D707" s="26" t="s">
        <v>26</v>
      </c>
      <c r="E707" s="111"/>
      <c r="F707" s="24" t="n">
        <v>20</v>
      </c>
      <c r="G707" s="28"/>
      <c r="H707" s="24" t="n">
        <v>40</v>
      </c>
      <c r="I707" s="29"/>
      <c r="J707" s="24" t="n">
        <v>70</v>
      </c>
      <c r="K707" s="29"/>
      <c r="L707" s="24"/>
      <c r="M707" s="29"/>
      <c r="N707" s="24" t="n">
        <f aca="false">F707*G707+H707*I707+J707*K707+L707*M707</f>
        <v>0</v>
      </c>
    </row>
    <row r="708" customFormat="false" ht="13.8" hidden="false" customHeight="false" outlineLevel="0" collapsed="false">
      <c r="A708" s="40" t="s">
        <v>35</v>
      </c>
      <c r="B708" s="51" t="s">
        <v>801</v>
      </c>
      <c r="C708" s="39" t="s">
        <v>830</v>
      </c>
      <c r="D708" s="39" t="s">
        <v>49</v>
      </c>
      <c r="E708" s="87"/>
      <c r="F708" s="40"/>
      <c r="G708" s="28"/>
      <c r="H708" s="40" t="n">
        <v>50</v>
      </c>
      <c r="I708" s="41"/>
      <c r="J708" s="40" t="n">
        <v>100</v>
      </c>
      <c r="K708" s="41"/>
      <c r="L708" s="40"/>
      <c r="M708" s="41"/>
      <c r="N708" s="24" t="n">
        <f aca="false">F708*G708+H708*I708+J708*K708+L708*M708</f>
        <v>0</v>
      </c>
      <c r="O708" s="116" t="s">
        <v>831</v>
      </c>
    </row>
    <row r="709" customFormat="false" ht="13.8" hidden="false" customHeight="false" outlineLevel="0" collapsed="false">
      <c r="A709" s="40" t="s">
        <v>35</v>
      </c>
      <c r="B709" s="51" t="s">
        <v>801</v>
      </c>
      <c r="C709" s="25" t="s">
        <v>832</v>
      </c>
      <c r="D709" s="25" t="s">
        <v>49</v>
      </c>
      <c r="E709" s="25" t="s">
        <v>27</v>
      </c>
      <c r="F709" s="27"/>
      <c r="G709" s="28"/>
      <c r="H709" s="27" t="n">
        <v>30</v>
      </c>
      <c r="I709" s="41"/>
      <c r="J709" s="27"/>
      <c r="K709" s="41"/>
      <c r="L709" s="27"/>
      <c r="M709" s="41"/>
      <c r="N709" s="24" t="n">
        <f aca="false">F709*G709+H709*I709+J709*K709+L709*M709</f>
        <v>0</v>
      </c>
      <c r="O709" s="79"/>
    </row>
    <row r="710" customFormat="false" ht="13.8" hidden="false" customHeight="false" outlineLevel="0" collapsed="false">
      <c r="A710" s="24" t="s">
        <v>16</v>
      </c>
      <c r="B710" s="26" t="s">
        <v>801</v>
      </c>
      <c r="C710" s="26" t="s">
        <v>833</v>
      </c>
      <c r="D710" s="26" t="s">
        <v>49</v>
      </c>
      <c r="E710" s="111"/>
      <c r="F710" s="24" t="n">
        <v>20</v>
      </c>
      <c r="G710" s="28"/>
      <c r="H710" s="24" t="n">
        <v>40</v>
      </c>
      <c r="I710" s="29"/>
      <c r="J710" s="24" t="n">
        <v>70</v>
      </c>
      <c r="K710" s="29"/>
      <c r="L710" s="24"/>
      <c r="M710" s="29"/>
      <c r="N710" s="24" t="n">
        <f aca="false">F710*G710+H710*I710+J710*K710+L710*M710</f>
        <v>0</v>
      </c>
    </row>
    <row r="711" customFormat="false" ht="13.8" hidden="false" customHeight="false" outlineLevel="0" collapsed="false">
      <c r="A711" s="40" t="s">
        <v>35</v>
      </c>
      <c r="B711" s="51" t="s">
        <v>801</v>
      </c>
      <c r="C711" s="25" t="s">
        <v>834</v>
      </c>
      <c r="D711" s="25" t="s">
        <v>49</v>
      </c>
      <c r="E711" s="25" t="s">
        <v>27</v>
      </c>
      <c r="F711" s="27"/>
      <c r="G711" s="28"/>
      <c r="H711" s="27" t="n">
        <v>30</v>
      </c>
      <c r="I711" s="41"/>
      <c r="J711" s="27"/>
      <c r="K711" s="41"/>
      <c r="L711" s="27"/>
      <c r="M711" s="41"/>
      <c r="N711" s="24" t="n">
        <f aca="false">F711*G711+H711*I711+J711*K711+L711*M711</f>
        <v>0</v>
      </c>
      <c r="O711" s="79"/>
    </row>
    <row r="712" customFormat="false" ht="13.8" hidden="false" customHeight="false" outlineLevel="0" collapsed="false">
      <c r="A712" s="27" t="s">
        <v>81</v>
      </c>
      <c r="B712" s="25" t="s">
        <v>801</v>
      </c>
      <c r="C712" s="25" t="s">
        <v>835</v>
      </c>
      <c r="D712" s="25" t="s">
        <v>49</v>
      </c>
      <c r="E712" s="25" t="s">
        <v>32</v>
      </c>
      <c r="F712" s="27" t="n">
        <v>30</v>
      </c>
      <c r="G712" s="28"/>
      <c r="H712" s="27"/>
      <c r="I712" s="29"/>
      <c r="J712" s="27"/>
      <c r="K712" s="29"/>
      <c r="L712" s="27"/>
      <c r="M712" s="29"/>
      <c r="N712" s="24" t="n">
        <f aca="false">F712*G712+H712*I712+J712*K712+L712*M712</f>
        <v>0</v>
      </c>
    </row>
    <row r="713" customFormat="false" ht="13.8" hidden="false" customHeight="false" outlineLevel="0" collapsed="false">
      <c r="A713" s="40" t="s">
        <v>35</v>
      </c>
      <c r="B713" s="51" t="s">
        <v>801</v>
      </c>
      <c r="C713" s="39" t="s">
        <v>836</v>
      </c>
      <c r="D713" s="39" t="s">
        <v>49</v>
      </c>
      <c r="E713" s="87"/>
      <c r="F713" s="40"/>
      <c r="G713" s="28"/>
      <c r="H713" s="40" t="n">
        <v>40</v>
      </c>
      <c r="I713" s="41"/>
      <c r="J713" s="40" t="n">
        <v>70</v>
      </c>
      <c r="K713" s="41"/>
      <c r="L713" s="40" t="n">
        <v>120</v>
      </c>
      <c r="M713" s="41"/>
      <c r="N713" s="24" t="n">
        <f aca="false">F713*G713+H713*I713+J713*K713+L713*M713</f>
        <v>0</v>
      </c>
      <c r="O713" s="80"/>
    </row>
    <row r="714" customFormat="false" ht="13.8" hidden="false" customHeight="false" outlineLevel="0" collapsed="false">
      <c r="A714" s="24" t="s">
        <v>16</v>
      </c>
      <c r="B714" s="26" t="s">
        <v>801</v>
      </c>
      <c r="C714" s="26" t="s">
        <v>837</v>
      </c>
      <c r="D714" s="26" t="s">
        <v>26</v>
      </c>
      <c r="E714" s="111"/>
      <c r="F714" s="24"/>
      <c r="G714" s="28"/>
      <c r="H714" s="24" t="n">
        <v>40</v>
      </c>
      <c r="I714" s="29"/>
      <c r="J714" s="24" t="n">
        <v>70</v>
      </c>
      <c r="K714" s="29"/>
      <c r="L714" s="24" t="n">
        <v>100</v>
      </c>
      <c r="M714" s="29"/>
      <c r="N714" s="24" t="n">
        <f aca="false">F714*G714+H714*I714+J714*K714+L714*M714</f>
        <v>0</v>
      </c>
      <c r="O714" s="96"/>
    </row>
    <row r="715" customFormat="false" ht="13.8" hidden="false" customHeight="false" outlineLevel="0" collapsed="false">
      <c r="A715" s="40" t="s">
        <v>35</v>
      </c>
      <c r="B715" s="51" t="s">
        <v>801</v>
      </c>
      <c r="C715" s="39" t="s">
        <v>838</v>
      </c>
      <c r="D715" s="39" t="s">
        <v>29</v>
      </c>
      <c r="E715" s="87"/>
      <c r="F715" s="40"/>
      <c r="G715" s="28"/>
      <c r="H715" s="40" t="n">
        <v>30</v>
      </c>
      <c r="I715" s="41"/>
      <c r="J715" s="40" t="n">
        <v>60</v>
      </c>
      <c r="K715" s="41"/>
      <c r="L715" s="40"/>
      <c r="M715" s="41"/>
      <c r="N715" s="24" t="n">
        <f aca="false">F715*G715+H715*I715+J715*K715+L715*M715</f>
        <v>0</v>
      </c>
      <c r="O715" s="80" t="s">
        <v>839</v>
      </c>
    </row>
    <row r="716" customFormat="false" ht="13.8" hidden="false" customHeight="false" outlineLevel="0" collapsed="false">
      <c r="A716" s="24" t="s">
        <v>16</v>
      </c>
      <c r="B716" s="26" t="s">
        <v>801</v>
      </c>
      <c r="C716" s="26" t="s">
        <v>840</v>
      </c>
      <c r="D716" s="26" t="s">
        <v>29</v>
      </c>
      <c r="E716" s="111"/>
      <c r="F716" s="24" t="n">
        <v>30</v>
      </c>
      <c r="G716" s="28"/>
      <c r="H716" s="24" t="n">
        <v>50</v>
      </c>
      <c r="I716" s="29"/>
      <c r="J716" s="24"/>
      <c r="K716" s="29"/>
      <c r="L716" s="24"/>
      <c r="M716" s="29"/>
      <c r="N716" s="24" t="n">
        <f aca="false">F716*G716+H716*I716+J716*K716+L716*M716</f>
        <v>0</v>
      </c>
    </row>
    <row r="717" customFormat="false" ht="13.8" hidden="false" customHeight="false" outlineLevel="0" collapsed="false">
      <c r="A717" s="40" t="s">
        <v>35</v>
      </c>
      <c r="B717" s="51" t="s">
        <v>801</v>
      </c>
      <c r="C717" s="39" t="s">
        <v>841</v>
      </c>
      <c r="D717" s="39" t="s">
        <v>49</v>
      </c>
      <c r="E717" s="87"/>
      <c r="F717" s="40" t="n">
        <v>40</v>
      </c>
      <c r="G717" s="28"/>
      <c r="H717" s="40" t="n">
        <v>70</v>
      </c>
      <c r="I717" s="41"/>
      <c r="J717" s="40"/>
      <c r="K717" s="41"/>
      <c r="L717" s="40"/>
      <c r="M717" s="41"/>
      <c r="N717" s="24" t="n">
        <f aca="false">F717*G717+H717*I717+J717*K717+L717*M717</f>
        <v>0</v>
      </c>
      <c r="O717" s="79"/>
    </row>
    <row r="718" customFormat="false" ht="13.8" hidden="false" customHeight="false" outlineLevel="0" collapsed="false">
      <c r="A718" s="24" t="s">
        <v>16</v>
      </c>
      <c r="B718" s="26" t="s">
        <v>801</v>
      </c>
      <c r="C718" s="26" t="s">
        <v>842</v>
      </c>
      <c r="D718" s="26" t="s">
        <v>49</v>
      </c>
      <c r="E718" s="26" t="s">
        <v>27</v>
      </c>
      <c r="F718" s="24" t="n">
        <v>30</v>
      </c>
      <c r="G718" s="28"/>
      <c r="H718" s="24" t="n">
        <v>50</v>
      </c>
      <c r="I718" s="29"/>
      <c r="J718" s="24"/>
      <c r="K718" s="29"/>
      <c r="L718" s="24"/>
      <c r="M718" s="29"/>
      <c r="N718" s="24" t="n">
        <f aca="false">F718*G718+H718*I718+J718*K718+L718*M718</f>
        <v>0</v>
      </c>
    </row>
    <row r="719" customFormat="false" ht="13.8" hidden="false" customHeight="false" outlineLevel="0" collapsed="false">
      <c r="A719" s="24" t="s">
        <v>16</v>
      </c>
      <c r="B719" s="26" t="s">
        <v>801</v>
      </c>
      <c r="C719" s="26" t="s">
        <v>843</v>
      </c>
      <c r="D719" s="26" t="s">
        <v>49</v>
      </c>
      <c r="E719" s="26"/>
      <c r="F719" s="24" t="n">
        <v>30</v>
      </c>
      <c r="G719" s="28"/>
      <c r="H719" s="24" t="n">
        <v>50</v>
      </c>
      <c r="I719" s="29"/>
      <c r="J719" s="24" t="n">
        <v>90</v>
      </c>
      <c r="K719" s="29"/>
      <c r="L719" s="24"/>
      <c r="M719" s="29"/>
      <c r="N719" s="24" t="n">
        <f aca="false">F719*G719+H719*I719+J719*K719+L719*M719</f>
        <v>0</v>
      </c>
    </row>
    <row r="720" customFormat="false" ht="13.8" hidden="false" customHeight="false" outlineLevel="0" collapsed="false">
      <c r="A720" s="24" t="s">
        <v>16</v>
      </c>
      <c r="B720" s="26" t="s">
        <v>801</v>
      </c>
      <c r="C720" s="26" t="s">
        <v>844</v>
      </c>
      <c r="D720" s="26" t="s">
        <v>49</v>
      </c>
      <c r="E720" s="111"/>
      <c r="F720" s="24"/>
      <c r="G720" s="28"/>
      <c r="H720" s="24" t="n">
        <v>40</v>
      </c>
      <c r="I720" s="29"/>
      <c r="J720" s="24"/>
      <c r="K720" s="29"/>
      <c r="L720" s="24"/>
      <c r="M720" s="29"/>
      <c r="N720" s="24" t="n">
        <f aca="false">F720*G720+H720*I720+J720*K720+L720*M720</f>
        <v>0</v>
      </c>
    </row>
    <row r="721" customFormat="false" ht="13.8" hidden="false" customHeight="false" outlineLevel="0" collapsed="false">
      <c r="A721" s="24" t="s">
        <v>16</v>
      </c>
      <c r="B721" s="26" t="s">
        <v>801</v>
      </c>
      <c r="C721" s="26" t="s">
        <v>845</v>
      </c>
      <c r="D721" s="26" t="s">
        <v>49</v>
      </c>
      <c r="E721" s="111"/>
      <c r="F721" s="24"/>
      <c r="G721" s="28"/>
      <c r="H721" s="24" t="n">
        <v>30</v>
      </c>
      <c r="I721" s="29"/>
      <c r="J721" s="24" t="n">
        <v>50</v>
      </c>
      <c r="K721" s="29"/>
      <c r="L721" s="24" t="n">
        <v>90</v>
      </c>
      <c r="M721" s="29"/>
      <c r="N721" s="24" t="n">
        <f aca="false">F721*G721+H721*I721+J721*K721+L721*M721</f>
        <v>0</v>
      </c>
    </row>
    <row r="722" customFormat="false" ht="13.8" hidden="false" customHeight="false" outlineLevel="0" collapsed="false">
      <c r="A722" s="24" t="s">
        <v>16</v>
      </c>
      <c r="B722" s="26" t="s">
        <v>801</v>
      </c>
      <c r="C722" s="26" t="s">
        <v>846</v>
      </c>
      <c r="D722" s="26" t="s">
        <v>49</v>
      </c>
      <c r="E722" s="111"/>
      <c r="F722" s="24" t="n">
        <v>30</v>
      </c>
      <c r="G722" s="28"/>
      <c r="H722" s="24" t="n">
        <v>50</v>
      </c>
      <c r="I722" s="29"/>
      <c r="J722" s="24"/>
      <c r="K722" s="29"/>
      <c r="L722" s="24"/>
      <c r="M722" s="29"/>
      <c r="N722" s="24" t="n">
        <f aca="false">F722*G722+H722*I722+J722*K722+L722*M722</f>
        <v>0</v>
      </c>
      <c r="O722" s="96"/>
    </row>
    <row r="723" customFormat="false" ht="13.8" hidden="false" customHeight="false" outlineLevel="0" collapsed="false">
      <c r="A723" s="27" t="s">
        <v>232</v>
      </c>
      <c r="B723" s="25" t="s">
        <v>801</v>
      </c>
      <c r="C723" s="25" t="s">
        <v>847</v>
      </c>
      <c r="D723" s="88"/>
      <c r="E723" s="88"/>
      <c r="F723" s="27" t="n">
        <v>50</v>
      </c>
      <c r="G723" s="28"/>
      <c r="H723" s="27"/>
      <c r="I723" s="29"/>
      <c r="J723" s="27"/>
      <c r="K723" s="29"/>
      <c r="L723" s="27"/>
      <c r="M723" s="29"/>
      <c r="N723" s="27" t="n">
        <f aca="false">F723*G723+H723*I723+J723*K723+L723*M723</f>
        <v>0</v>
      </c>
    </row>
    <row r="724" customFormat="false" ht="13.8" hidden="false" customHeight="false" outlineLevel="0" collapsed="false">
      <c r="A724" s="27" t="s">
        <v>232</v>
      </c>
      <c r="B724" s="25" t="s">
        <v>801</v>
      </c>
      <c r="C724" s="67" t="s">
        <v>848</v>
      </c>
      <c r="D724" s="67"/>
      <c r="E724" s="67" t="s">
        <v>32</v>
      </c>
      <c r="F724" s="36" t="n">
        <v>50</v>
      </c>
      <c r="G724" s="28"/>
      <c r="H724" s="36"/>
      <c r="I724" s="41"/>
      <c r="J724" s="67"/>
      <c r="K724" s="41"/>
      <c r="L724" s="67"/>
      <c r="M724" s="41"/>
      <c r="N724" s="24" t="n">
        <f aca="false">F724*G724+H724*I724+J724*K724+L724*M724</f>
        <v>0</v>
      </c>
      <c r="O724" s="17"/>
    </row>
    <row r="725" customFormat="false" ht="13.8" hidden="false" customHeight="false" outlineLevel="0" collapsed="false">
      <c r="A725" s="32" t="s">
        <v>46</v>
      </c>
      <c r="B725" s="26" t="s">
        <v>801</v>
      </c>
      <c r="C725" s="25" t="s">
        <v>849</v>
      </c>
      <c r="D725" s="26" t="s">
        <v>49</v>
      </c>
      <c r="E725" s="63"/>
      <c r="F725" s="32"/>
      <c r="G725" s="28"/>
      <c r="H725" s="32" t="n">
        <v>20</v>
      </c>
      <c r="I725" s="38"/>
      <c r="J725" s="32" t="n">
        <v>40</v>
      </c>
      <c r="K725" s="38"/>
      <c r="L725" s="32" t="n">
        <v>70</v>
      </c>
      <c r="M725" s="38"/>
      <c r="N725" s="24" t="n">
        <f aca="false">F725*G725+H725*I725+J725*K725+L725*M725</f>
        <v>0</v>
      </c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  <c r="DF725" s="17"/>
      <c r="DG725" s="17"/>
      <c r="DH725" s="17"/>
      <c r="DI725" s="17"/>
      <c r="DJ725" s="17"/>
      <c r="DK725" s="17"/>
      <c r="DL725" s="17"/>
      <c r="DM725" s="17"/>
      <c r="DN725" s="17"/>
      <c r="DO725" s="17"/>
      <c r="DP725" s="17"/>
      <c r="DQ725" s="17"/>
      <c r="DR725" s="17"/>
      <c r="DS725" s="17"/>
      <c r="DT725" s="17"/>
      <c r="DU725" s="17"/>
      <c r="DV725" s="17"/>
      <c r="DW725" s="17"/>
      <c r="DX725" s="17"/>
      <c r="DY725" s="17"/>
      <c r="DZ725" s="17"/>
      <c r="EA725" s="17"/>
      <c r="EB725" s="17"/>
      <c r="EC725" s="17"/>
      <c r="ED725" s="17"/>
      <c r="EE725" s="17"/>
      <c r="EF725" s="17"/>
      <c r="EG725" s="17"/>
      <c r="EH725" s="17"/>
      <c r="EI725" s="17"/>
      <c r="EJ725" s="17"/>
      <c r="EK725" s="17"/>
      <c r="EL725" s="17"/>
      <c r="EM725" s="17"/>
      <c r="EN725" s="17"/>
      <c r="EO725" s="17"/>
      <c r="EP725" s="17"/>
      <c r="EQ725" s="17"/>
      <c r="ER725" s="17"/>
      <c r="ES725" s="17"/>
      <c r="ET725" s="17"/>
      <c r="EU725" s="17"/>
      <c r="EV725" s="17"/>
      <c r="EW725" s="17"/>
      <c r="EX725" s="17"/>
      <c r="EY725" s="17"/>
      <c r="EZ725" s="17"/>
      <c r="FA725" s="17"/>
      <c r="FB725" s="17"/>
      <c r="FC725" s="17"/>
      <c r="FD725" s="17"/>
      <c r="FE725" s="17"/>
      <c r="FF725" s="17"/>
      <c r="FG725" s="17"/>
      <c r="FH725" s="17"/>
      <c r="FI725" s="17"/>
      <c r="FJ725" s="17"/>
      <c r="FK725" s="17"/>
      <c r="FL725" s="17"/>
      <c r="FM725" s="17"/>
      <c r="FN725" s="17"/>
      <c r="FO725" s="17"/>
      <c r="FP725" s="17"/>
      <c r="FQ725" s="17"/>
      <c r="FR725" s="17"/>
      <c r="FS725" s="17"/>
      <c r="FT725" s="17"/>
      <c r="FU725" s="17"/>
      <c r="FV725" s="17"/>
      <c r="FW725" s="17"/>
      <c r="FX725" s="17"/>
      <c r="FY725" s="17"/>
      <c r="FZ725" s="17"/>
      <c r="GA725" s="17"/>
      <c r="GB725" s="17"/>
      <c r="GC725" s="17"/>
      <c r="GD725" s="17"/>
      <c r="GE725" s="17"/>
      <c r="GF725" s="17"/>
      <c r="GG725" s="17"/>
      <c r="GH725" s="17"/>
      <c r="GI725" s="17"/>
      <c r="GJ725" s="17"/>
      <c r="GK725" s="17"/>
      <c r="GL725" s="17"/>
      <c r="GM725" s="17"/>
      <c r="GN725" s="17"/>
      <c r="GO725" s="17"/>
      <c r="GP725" s="17"/>
      <c r="GQ725" s="17"/>
      <c r="GR725" s="17"/>
      <c r="GS725" s="17"/>
      <c r="GT725" s="17"/>
      <c r="GU725" s="17"/>
      <c r="GV725" s="17"/>
      <c r="GW725" s="17"/>
      <c r="GX725" s="17"/>
      <c r="GY725" s="17"/>
      <c r="GZ725" s="17"/>
      <c r="HA725" s="17"/>
      <c r="HB725" s="17"/>
      <c r="HC725" s="17"/>
      <c r="HD725" s="17"/>
      <c r="HE725" s="17"/>
      <c r="HF725" s="17"/>
      <c r="HG725" s="17"/>
      <c r="HH725" s="17"/>
      <c r="HI725" s="17"/>
      <c r="HJ725" s="17"/>
      <c r="HK725" s="17"/>
      <c r="HL725" s="17"/>
      <c r="HM725" s="17"/>
      <c r="HN725" s="17"/>
      <c r="HO725" s="17"/>
      <c r="HP725" s="17"/>
      <c r="HQ725" s="17"/>
      <c r="HR725" s="17"/>
      <c r="HS725" s="17"/>
      <c r="HT725" s="17"/>
      <c r="HU725" s="17"/>
      <c r="HV725" s="17"/>
      <c r="HW725" s="17"/>
      <c r="HX725" s="17"/>
      <c r="HY725" s="17"/>
      <c r="HZ725" s="17"/>
      <c r="IA725" s="17"/>
      <c r="IB725" s="17"/>
      <c r="IC725" s="17"/>
      <c r="ID725" s="17"/>
      <c r="IE725" s="17"/>
      <c r="IF725" s="17"/>
      <c r="IG725" s="17"/>
      <c r="IH725" s="17"/>
      <c r="II725" s="17"/>
      <c r="IJ725" s="17"/>
      <c r="IK725" s="17"/>
      <c r="IL725" s="17"/>
      <c r="IM725" s="17"/>
      <c r="IN725" s="17"/>
      <c r="IO725" s="17"/>
      <c r="IP725" s="17"/>
      <c r="IQ725" s="17"/>
      <c r="IR725" s="17"/>
      <c r="IS725" s="17"/>
      <c r="IT725" s="17"/>
      <c r="IU725" s="17"/>
      <c r="IV725" s="17"/>
      <c r="IW725" s="17"/>
      <c r="IX725" s="17"/>
      <c r="IY725" s="17"/>
      <c r="IZ725" s="17"/>
      <c r="JA725" s="17"/>
      <c r="JB725" s="17"/>
      <c r="JC725" s="17"/>
      <c r="JD725" s="17"/>
      <c r="JE725" s="17"/>
      <c r="JF725" s="17"/>
      <c r="JG725" s="17"/>
      <c r="JH725" s="17"/>
      <c r="JI725" s="17"/>
      <c r="JJ725" s="17"/>
      <c r="JK725" s="17"/>
      <c r="JL725" s="17"/>
      <c r="JM725" s="17"/>
      <c r="JN725" s="17"/>
      <c r="JO725" s="17"/>
      <c r="JP725" s="17"/>
      <c r="JQ725" s="17"/>
      <c r="JR725" s="17"/>
      <c r="JS725" s="17"/>
      <c r="JT725" s="17"/>
      <c r="JU725" s="17"/>
      <c r="JV725" s="17"/>
      <c r="JW725" s="17"/>
      <c r="JX725" s="17"/>
      <c r="JY725" s="17"/>
      <c r="JZ725" s="17"/>
      <c r="KA725" s="17"/>
      <c r="KB725" s="17"/>
      <c r="KC725" s="17"/>
      <c r="KD725" s="17"/>
      <c r="KE725" s="17"/>
      <c r="KF725" s="17"/>
      <c r="KG725" s="17"/>
      <c r="KH725" s="17"/>
      <c r="KI725" s="17"/>
      <c r="KJ725" s="17"/>
      <c r="KK725" s="17"/>
      <c r="KL725" s="17"/>
      <c r="KM725" s="17"/>
      <c r="KN725" s="17"/>
      <c r="KO725" s="17"/>
      <c r="KP725" s="17"/>
      <c r="KQ725" s="17"/>
      <c r="KR725" s="17"/>
      <c r="KS725" s="17"/>
      <c r="KT725" s="17"/>
      <c r="KU725" s="17"/>
      <c r="KV725" s="17"/>
      <c r="KW725" s="17"/>
      <c r="KX725" s="17"/>
      <c r="KY725" s="17"/>
      <c r="KZ725" s="17"/>
      <c r="LA725" s="17"/>
      <c r="LB725" s="17"/>
      <c r="LC725" s="17"/>
      <c r="LD725" s="17"/>
      <c r="LE725" s="17"/>
      <c r="LF725" s="17"/>
      <c r="LG725" s="17"/>
      <c r="LH725" s="17"/>
      <c r="LI725" s="17"/>
      <c r="LJ725" s="17"/>
      <c r="LK725" s="17"/>
      <c r="LL725" s="17"/>
      <c r="LM725" s="17"/>
      <c r="LN725" s="17"/>
      <c r="LO725" s="17"/>
      <c r="LP725" s="17"/>
      <c r="LQ725" s="17"/>
      <c r="LR725" s="17"/>
      <c r="LS725" s="17"/>
      <c r="LT725" s="17"/>
      <c r="LU725" s="17"/>
      <c r="LV725" s="17"/>
      <c r="LW725" s="17"/>
      <c r="LX725" s="17"/>
      <c r="LY725" s="17"/>
      <c r="LZ725" s="17"/>
      <c r="MA725" s="17"/>
      <c r="MB725" s="17"/>
      <c r="MC725" s="17"/>
      <c r="MD725" s="17"/>
      <c r="ME725" s="17"/>
      <c r="MF725" s="17"/>
      <c r="MG725" s="17"/>
      <c r="MH725" s="17"/>
      <c r="MI725" s="17"/>
      <c r="MJ725" s="17"/>
      <c r="MK725" s="17"/>
      <c r="ML725" s="17"/>
      <c r="MM725" s="17"/>
      <c r="MN725" s="17"/>
      <c r="MO725" s="17"/>
      <c r="MP725" s="17"/>
      <c r="MQ725" s="17"/>
      <c r="MR725" s="17"/>
      <c r="MS725" s="17"/>
      <c r="MT725" s="17"/>
      <c r="MU725" s="17"/>
      <c r="MV725" s="17"/>
      <c r="MW725" s="17"/>
      <c r="MX725" s="17"/>
      <c r="MY725" s="17"/>
      <c r="MZ725" s="17"/>
      <c r="NA725" s="17"/>
      <c r="NB725" s="17"/>
      <c r="NC725" s="17"/>
      <c r="ND725" s="17"/>
      <c r="NE725" s="17"/>
      <c r="NF725" s="17"/>
      <c r="NG725" s="17"/>
      <c r="NH725" s="17"/>
      <c r="NI725" s="17"/>
      <c r="NJ725" s="17"/>
      <c r="NK725" s="17"/>
      <c r="NL725" s="17"/>
      <c r="NM725" s="17"/>
      <c r="NN725" s="17"/>
      <c r="NO725" s="17"/>
      <c r="NP725" s="17"/>
      <c r="NQ725" s="17"/>
      <c r="NR725" s="17"/>
      <c r="NS725" s="17"/>
      <c r="NT725" s="17"/>
      <c r="NU725" s="17"/>
      <c r="NV725" s="17"/>
      <c r="NW725" s="17"/>
      <c r="NX725" s="17"/>
      <c r="NY725" s="17"/>
      <c r="NZ725" s="17"/>
      <c r="OA725" s="17"/>
      <c r="OB725" s="17"/>
      <c r="OC725" s="17"/>
      <c r="OD725" s="17"/>
      <c r="OE725" s="17"/>
      <c r="OF725" s="17"/>
      <c r="OG725" s="17"/>
      <c r="OH725" s="17"/>
      <c r="OI725" s="17"/>
      <c r="OJ725" s="17"/>
      <c r="OK725" s="17"/>
      <c r="OL725" s="17"/>
      <c r="OM725" s="17"/>
      <c r="ON725" s="17"/>
      <c r="OO725" s="17"/>
      <c r="OP725" s="17"/>
      <c r="OQ725" s="17"/>
      <c r="OR725" s="17"/>
      <c r="OS725" s="17"/>
      <c r="OT725" s="17"/>
      <c r="OU725" s="17"/>
      <c r="OV725" s="17"/>
      <c r="OW725" s="17"/>
      <c r="OX725" s="17"/>
      <c r="OY725" s="17"/>
      <c r="OZ725" s="17"/>
      <c r="PA725" s="17"/>
      <c r="PB725" s="17"/>
      <c r="PC725" s="17"/>
      <c r="PD725" s="17"/>
      <c r="PE725" s="17"/>
      <c r="PF725" s="17"/>
      <c r="PG725" s="17"/>
      <c r="PH725" s="17"/>
      <c r="PI725" s="17"/>
      <c r="PJ725" s="17"/>
      <c r="PK725" s="17"/>
      <c r="PL725" s="17"/>
      <c r="PM725" s="17"/>
      <c r="PN725" s="17"/>
      <c r="PO725" s="17"/>
      <c r="PP725" s="17"/>
      <c r="PQ725" s="17"/>
      <c r="PR725" s="17"/>
      <c r="PS725" s="17"/>
      <c r="PT725" s="17"/>
      <c r="PU725" s="17"/>
      <c r="PV725" s="17"/>
      <c r="PW725" s="17"/>
      <c r="PX725" s="17"/>
      <c r="PY725" s="17"/>
      <c r="PZ725" s="17"/>
      <c r="QA725" s="17"/>
      <c r="QB725" s="17"/>
      <c r="QC725" s="17"/>
      <c r="QD725" s="17"/>
      <c r="QE725" s="17"/>
      <c r="QF725" s="17"/>
      <c r="QG725" s="17"/>
      <c r="QH725" s="17"/>
      <c r="QI725" s="17"/>
      <c r="QJ725" s="17"/>
      <c r="QK725" s="17"/>
      <c r="QL725" s="17"/>
      <c r="QM725" s="17"/>
      <c r="QN725" s="17"/>
      <c r="QO725" s="17"/>
      <c r="QP725" s="17"/>
      <c r="QQ725" s="17"/>
      <c r="QR725" s="17"/>
      <c r="QS725" s="17"/>
      <c r="QT725" s="17"/>
      <c r="QU725" s="17"/>
      <c r="QV725" s="17"/>
      <c r="QW725" s="17"/>
      <c r="QX725" s="17"/>
      <c r="QY725" s="17"/>
      <c r="QZ725" s="17"/>
      <c r="RA725" s="17"/>
      <c r="RB725" s="17"/>
      <c r="RC725" s="17"/>
      <c r="RD725" s="17"/>
      <c r="RE725" s="17"/>
      <c r="RF725" s="17"/>
      <c r="RG725" s="17"/>
      <c r="RH725" s="17"/>
      <c r="RI725" s="17"/>
      <c r="RJ725" s="17"/>
      <c r="RK725" s="17"/>
      <c r="RL725" s="17"/>
      <c r="RM725" s="17"/>
      <c r="RN725" s="17"/>
      <c r="RO725" s="17"/>
      <c r="RP725" s="17"/>
      <c r="RQ725" s="17"/>
      <c r="RR725" s="17"/>
      <c r="RS725" s="17"/>
      <c r="RT725" s="17"/>
      <c r="RU725" s="17"/>
      <c r="RV725" s="17"/>
      <c r="RW725" s="17"/>
      <c r="RX725" s="17"/>
      <c r="RY725" s="17"/>
      <c r="RZ725" s="17"/>
      <c r="SA725" s="17"/>
      <c r="SB725" s="17"/>
      <c r="SC725" s="17"/>
      <c r="SD725" s="17"/>
      <c r="SE725" s="17"/>
      <c r="SF725" s="17"/>
      <c r="SG725" s="17"/>
      <c r="SH725" s="17"/>
      <c r="SI725" s="17"/>
      <c r="SJ725" s="17"/>
      <c r="SK725" s="17"/>
      <c r="SL725" s="17"/>
      <c r="SM725" s="17"/>
      <c r="SN725" s="17"/>
      <c r="SO725" s="17"/>
      <c r="SP725" s="17"/>
      <c r="SQ725" s="17"/>
      <c r="SR725" s="17"/>
      <c r="SS725" s="17"/>
      <c r="ST725" s="17"/>
      <c r="SU725" s="17"/>
      <c r="SV725" s="17"/>
      <c r="SW725" s="17"/>
      <c r="SX725" s="17"/>
      <c r="SY725" s="17"/>
      <c r="SZ725" s="17"/>
      <c r="TA725" s="17"/>
      <c r="TB725" s="17"/>
      <c r="TC725" s="17"/>
      <c r="TD725" s="17"/>
      <c r="TE725" s="17"/>
      <c r="TF725" s="17"/>
      <c r="TG725" s="17"/>
      <c r="TH725" s="17"/>
      <c r="TI725" s="17"/>
      <c r="TJ725" s="17"/>
      <c r="TK725" s="17"/>
      <c r="TL725" s="17"/>
      <c r="TM725" s="17"/>
      <c r="TN725" s="17"/>
      <c r="TO725" s="17"/>
      <c r="TP725" s="17"/>
      <c r="TQ725" s="17"/>
      <c r="TR725" s="17"/>
      <c r="TS725" s="17"/>
      <c r="TT725" s="17"/>
      <c r="TU725" s="17"/>
      <c r="TV725" s="17"/>
      <c r="TW725" s="17"/>
      <c r="TX725" s="17"/>
      <c r="TY725" s="17"/>
      <c r="TZ725" s="17"/>
      <c r="UA725" s="17"/>
      <c r="UB725" s="17"/>
      <c r="UC725" s="17"/>
      <c r="UD725" s="17"/>
      <c r="UE725" s="17"/>
      <c r="UF725" s="17"/>
      <c r="UG725" s="17"/>
      <c r="UH725" s="17"/>
      <c r="UI725" s="17"/>
      <c r="UJ725" s="17"/>
      <c r="UK725" s="17"/>
      <c r="UL725" s="17"/>
      <c r="UM725" s="17"/>
      <c r="UN725" s="17"/>
      <c r="UO725" s="17"/>
      <c r="UP725" s="17"/>
      <c r="UQ725" s="17"/>
      <c r="UR725" s="17"/>
      <c r="US725" s="17"/>
      <c r="UT725" s="17"/>
      <c r="UU725" s="17"/>
      <c r="UV725" s="17"/>
      <c r="UW725" s="17"/>
      <c r="UX725" s="17"/>
      <c r="UY725" s="17"/>
      <c r="UZ725" s="17"/>
      <c r="VA725" s="17"/>
      <c r="VB725" s="17"/>
      <c r="VC725" s="17"/>
      <c r="VD725" s="17"/>
      <c r="VE725" s="17"/>
      <c r="VF725" s="17"/>
      <c r="VG725" s="17"/>
      <c r="VH725" s="17"/>
      <c r="VI725" s="17"/>
      <c r="VJ725" s="17"/>
      <c r="VK725" s="17"/>
      <c r="VL725" s="17"/>
      <c r="VM725" s="17"/>
      <c r="VN725" s="17"/>
      <c r="VO725" s="17"/>
      <c r="VP725" s="17"/>
      <c r="VQ725" s="17"/>
      <c r="VR725" s="17"/>
      <c r="VS725" s="17"/>
      <c r="VT725" s="17"/>
      <c r="VU725" s="17"/>
      <c r="VV725" s="17"/>
      <c r="VW725" s="17"/>
      <c r="VX725" s="17"/>
      <c r="VY725" s="17"/>
      <c r="VZ725" s="17"/>
      <c r="WA725" s="17"/>
      <c r="WB725" s="17"/>
      <c r="WC725" s="17"/>
      <c r="WD725" s="17"/>
      <c r="WE725" s="17"/>
      <c r="WF725" s="17"/>
      <c r="WG725" s="17"/>
      <c r="WH725" s="17"/>
      <c r="WI725" s="17"/>
      <c r="WJ725" s="17"/>
      <c r="WK725" s="17"/>
      <c r="WL725" s="17"/>
      <c r="WM725" s="17"/>
      <c r="WN725" s="17"/>
      <c r="WO725" s="17"/>
      <c r="WP725" s="17"/>
      <c r="WQ725" s="17"/>
      <c r="WR725" s="17"/>
      <c r="WS725" s="17"/>
      <c r="WT725" s="17"/>
      <c r="WU725" s="17"/>
      <c r="WV725" s="17"/>
      <c r="WW725" s="17"/>
      <c r="WX725" s="17"/>
      <c r="WY725" s="17"/>
      <c r="WZ725" s="17"/>
      <c r="XA725" s="17"/>
      <c r="XB725" s="17"/>
      <c r="XC725" s="17"/>
      <c r="XD725" s="17"/>
      <c r="XE725" s="17"/>
      <c r="XF725" s="17"/>
      <c r="XG725" s="17"/>
      <c r="XH725" s="17"/>
      <c r="XI725" s="17"/>
      <c r="XJ725" s="17"/>
      <c r="XK725" s="17"/>
      <c r="XL725" s="17"/>
      <c r="XM725" s="17"/>
      <c r="XN725" s="17"/>
      <c r="XO725" s="17"/>
      <c r="XP725" s="17"/>
      <c r="XQ725" s="17"/>
      <c r="XR725" s="17"/>
      <c r="XS725" s="17"/>
      <c r="XT725" s="17"/>
      <c r="XU725" s="17"/>
      <c r="XV725" s="17"/>
      <c r="XW725" s="17"/>
      <c r="XX725" s="17"/>
      <c r="XY725" s="17"/>
      <c r="XZ725" s="17"/>
      <c r="YA725" s="17"/>
      <c r="YB725" s="17"/>
      <c r="YC725" s="17"/>
      <c r="YD725" s="17"/>
      <c r="YE725" s="17"/>
      <c r="YF725" s="17"/>
      <c r="YG725" s="17"/>
      <c r="YH725" s="17"/>
      <c r="YI725" s="17"/>
      <c r="YJ725" s="17"/>
      <c r="YK725" s="17"/>
      <c r="YL725" s="17"/>
      <c r="YM725" s="17"/>
      <c r="YN725" s="17"/>
      <c r="YO725" s="17"/>
      <c r="YP725" s="17"/>
      <c r="YQ725" s="17"/>
      <c r="YR725" s="17"/>
      <c r="YS725" s="17"/>
      <c r="YT725" s="17"/>
      <c r="YU725" s="17"/>
      <c r="YV725" s="17"/>
      <c r="YW725" s="17"/>
      <c r="YX725" s="17"/>
      <c r="YY725" s="17"/>
      <c r="YZ725" s="17"/>
      <c r="ZA725" s="17"/>
      <c r="ZB725" s="17"/>
      <c r="ZC725" s="17"/>
      <c r="ZD725" s="17"/>
      <c r="ZE725" s="17"/>
      <c r="ZF725" s="17"/>
      <c r="ZG725" s="17"/>
      <c r="ZH725" s="17"/>
      <c r="ZI725" s="17"/>
      <c r="ZJ725" s="17"/>
      <c r="ZK725" s="17"/>
      <c r="ZL725" s="17"/>
      <c r="ZM725" s="17"/>
      <c r="ZN725" s="17"/>
      <c r="ZO725" s="17"/>
      <c r="ZP725" s="17"/>
      <c r="ZQ725" s="17"/>
      <c r="ZR725" s="17"/>
      <c r="ZS725" s="17"/>
      <c r="ZT725" s="17"/>
      <c r="ZU725" s="17"/>
      <c r="ZV725" s="17"/>
      <c r="ZW725" s="17"/>
      <c r="ZX725" s="17"/>
      <c r="ZY725" s="17"/>
      <c r="ZZ725" s="17"/>
      <c r="AAA725" s="17"/>
      <c r="AAB725" s="17"/>
      <c r="AAC725" s="17"/>
      <c r="AAD725" s="17"/>
      <c r="AAE725" s="17"/>
      <c r="AAF725" s="17"/>
      <c r="AAG725" s="17"/>
      <c r="AAH725" s="17"/>
      <c r="AAI725" s="17"/>
      <c r="AAJ725" s="17"/>
      <c r="AAK725" s="17"/>
      <c r="AAL725" s="17"/>
      <c r="AAM725" s="17"/>
      <c r="AAN725" s="17"/>
      <c r="AAO725" s="17"/>
      <c r="AAP725" s="17"/>
      <c r="AAQ725" s="17"/>
      <c r="AAR725" s="17"/>
      <c r="AAS725" s="17"/>
      <c r="AAT725" s="17"/>
      <c r="AAU725" s="17"/>
      <c r="AAV725" s="17"/>
      <c r="AAW725" s="17"/>
      <c r="AAX725" s="17"/>
      <c r="AAY725" s="17"/>
      <c r="AAZ725" s="17"/>
      <c r="ABA725" s="17"/>
      <c r="ABB725" s="17"/>
      <c r="ABC725" s="17"/>
      <c r="ABD725" s="17"/>
      <c r="ABE725" s="17"/>
      <c r="ABF725" s="17"/>
      <c r="ABG725" s="17"/>
      <c r="ABH725" s="17"/>
      <c r="ABI725" s="17"/>
      <c r="ABJ725" s="17"/>
      <c r="ABK725" s="17"/>
      <c r="ABL725" s="17"/>
      <c r="ABM725" s="17"/>
      <c r="ABN725" s="17"/>
      <c r="ABO725" s="17"/>
      <c r="ABP725" s="17"/>
      <c r="ABQ725" s="17"/>
      <c r="ABR725" s="17"/>
      <c r="ABS725" s="17"/>
      <c r="ABT725" s="17"/>
      <c r="ABU725" s="17"/>
      <c r="ABV725" s="17"/>
      <c r="ABW725" s="17"/>
      <c r="ABX725" s="17"/>
      <c r="ABY725" s="17"/>
      <c r="ABZ725" s="17"/>
      <c r="ACA725" s="17"/>
      <c r="ACB725" s="17"/>
      <c r="ACC725" s="17"/>
      <c r="ACD725" s="17"/>
      <c r="ACE725" s="17"/>
      <c r="ACF725" s="17"/>
      <c r="ACG725" s="17"/>
      <c r="ACH725" s="17"/>
      <c r="ACI725" s="17"/>
      <c r="ACJ725" s="17"/>
      <c r="ACK725" s="17"/>
      <c r="ACL725" s="17"/>
      <c r="ACM725" s="17"/>
      <c r="ACN725" s="17"/>
      <c r="ACO725" s="17"/>
      <c r="ACP725" s="17"/>
      <c r="ACQ725" s="17"/>
      <c r="ACR725" s="17"/>
      <c r="ACS725" s="17"/>
      <c r="ACT725" s="17"/>
      <c r="ACU725" s="17"/>
      <c r="ACV725" s="17"/>
      <c r="ACW725" s="17"/>
      <c r="ACX725" s="17"/>
      <c r="ACY725" s="17"/>
      <c r="ACZ725" s="17"/>
      <c r="ADA725" s="17"/>
      <c r="ADB725" s="17"/>
      <c r="ADC725" s="17"/>
      <c r="ADD725" s="17"/>
      <c r="ADE725" s="17"/>
      <c r="ADF725" s="17"/>
      <c r="ADG725" s="17"/>
      <c r="ADH725" s="17"/>
      <c r="ADI725" s="17"/>
      <c r="ADJ725" s="17"/>
      <c r="ADK725" s="17"/>
      <c r="ADL725" s="17"/>
      <c r="ADM725" s="17"/>
      <c r="ADN725" s="17"/>
      <c r="ADO725" s="17"/>
      <c r="ADP725" s="17"/>
      <c r="ADQ725" s="17"/>
      <c r="ADR725" s="17"/>
      <c r="ADS725" s="17"/>
      <c r="ADT725" s="17"/>
      <c r="ADU725" s="17"/>
      <c r="ADV725" s="17"/>
      <c r="ADW725" s="17"/>
      <c r="ADX725" s="17"/>
      <c r="ADY725" s="17"/>
      <c r="ADZ725" s="17"/>
      <c r="AEA725" s="17"/>
      <c r="AEB725" s="17"/>
      <c r="AEC725" s="17"/>
      <c r="AED725" s="17"/>
      <c r="AEE725" s="17"/>
      <c r="AEF725" s="17"/>
      <c r="AEG725" s="17"/>
      <c r="AEH725" s="17"/>
      <c r="AEI725" s="17"/>
      <c r="AEJ725" s="17"/>
      <c r="AEK725" s="17"/>
      <c r="AEL725" s="17"/>
      <c r="AEM725" s="17"/>
      <c r="AEN725" s="17"/>
      <c r="AEO725" s="17"/>
      <c r="AEP725" s="17"/>
      <c r="AEQ725" s="17"/>
      <c r="AER725" s="17"/>
      <c r="AES725" s="17"/>
      <c r="AET725" s="17"/>
      <c r="AEU725" s="17"/>
      <c r="AEV725" s="17"/>
      <c r="AEW725" s="17"/>
      <c r="AEX725" s="17"/>
      <c r="AEY725" s="17"/>
      <c r="AEZ725" s="17"/>
      <c r="AFA725" s="17"/>
      <c r="AFB725" s="17"/>
      <c r="AFC725" s="17"/>
      <c r="AFD725" s="17"/>
      <c r="AFE725" s="17"/>
      <c r="AFF725" s="17"/>
      <c r="AFG725" s="17"/>
      <c r="AFH725" s="17"/>
      <c r="AFI725" s="17"/>
      <c r="AFJ725" s="17"/>
      <c r="AFK725" s="17"/>
      <c r="AFL725" s="17"/>
      <c r="AFM725" s="17"/>
      <c r="AFN725" s="17"/>
      <c r="AFO725" s="17"/>
      <c r="AFP725" s="17"/>
      <c r="AFQ725" s="17"/>
      <c r="AFR725" s="17"/>
      <c r="AFS725" s="17"/>
      <c r="AFT725" s="17"/>
      <c r="AFU725" s="17"/>
      <c r="AFV725" s="17"/>
      <c r="AFW725" s="17"/>
      <c r="AFX725" s="17"/>
      <c r="AFY725" s="17"/>
      <c r="AFZ725" s="17"/>
      <c r="AGA725" s="17"/>
      <c r="AGB725" s="17"/>
      <c r="AGC725" s="17"/>
      <c r="AGD725" s="17"/>
      <c r="AGE725" s="17"/>
      <c r="AGF725" s="17"/>
      <c r="AGG725" s="17"/>
      <c r="AGH725" s="17"/>
      <c r="AGI725" s="17"/>
      <c r="AGJ725" s="17"/>
      <c r="AGK725" s="17"/>
      <c r="AGL725" s="17"/>
      <c r="AGM725" s="17"/>
      <c r="AGN725" s="17"/>
      <c r="AGO725" s="17"/>
      <c r="AGP725" s="17"/>
      <c r="AGQ725" s="17"/>
      <c r="AGR725" s="17"/>
      <c r="AGS725" s="17"/>
      <c r="AGT725" s="17"/>
      <c r="AGU725" s="17"/>
      <c r="AGV725" s="17"/>
      <c r="AGW725" s="17"/>
      <c r="AGX725" s="17"/>
      <c r="AGY725" s="17"/>
      <c r="AGZ725" s="17"/>
      <c r="AHA725" s="17"/>
      <c r="AHB725" s="17"/>
      <c r="AHC725" s="17"/>
      <c r="AHD725" s="17"/>
      <c r="AHE725" s="17"/>
      <c r="AHF725" s="17"/>
      <c r="AHG725" s="17"/>
      <c r="AHH725" s="17"/>
      <c r="AHI725" s="17"/>
      <c r="AHJ725" s="17"/>
      <c r="AHK725" s="17"/>
      <c r="AHL725" s="17"/>
      <c r="AHM725" s="17"/>
      <c r="AHN725" s="17"/>
      <c r="AHO725" s="17"/>
      <c r="AHP725" s="17"/>
      <c r="AHQ725" s="17"/>
      <c r="AHR725" s="17"/>
      <c r="AHS725" s="17"/>
      <c r="AHT725" s="17"/>
      <c r="AHU725" s="17"/>
      <c r="AHV725" s="17"/>
      <c r="AHW725" s="17"/>
      <c r="AHX725" s="17"/>
      <c r="AHY725" s="17"/>
      <c r="AHZ725" s="17"/>
      <c r="AIA725" s="17"/>
      <c r="AIB725" s="17"/>
      <c r="AIC725" s="17"/>
      <c r="AID725" s="17"/>
      <c r="AIE725" s="17"/>
      <c r="AIF725" s="17"/>
      <c r="AIG725" s="17"/>
      <c r="AIH725" s="17"/>
      <c r="AII725" s="17"/>
      <c r="AIJ725" s="17"/>
      <c r="AIK725" s="17"/>
      <c r="AIL725" s="17"/>
      <c r="AIM725" s="17"/>
      <c r="AIN725" s="17"/>
      <c r="AIO725" s="17"/>
      <c r="AIP725" s="17"/>
      <c r="AIQ725" s="17"/>
      <c r="AIR725" s="17"/>
      <c r="AIS725" s="17"/>
      <c r="AIT725" s="17"/>
      <c r="AIU725" s="17"/>
      <c r="AIV725" s="17"/>
      <c r="AIW725" s="17"/>
      <c r="AIX725" s="17"/>
      <c r="AIY725" s="17"/>
      <c r="AIZ725" s="17"/>
      <c r="AJA725" s="17"/>
      <c r="AJB725" s="17"/>
      <c r="AJC725" s="17"/>
      <c r="AJD725" s="17"/>
      <c r="AJE725" s="17"/>
      <c r="AJF725" s="17"/>
      <c r="AJG725" s="17"/>
      <c r="AJH725" s="17"/>
      <c r="AJI725" s="17"/>
      <c r="AJJ725" s="17"/>
      <c r="AJK725" s="17"/>
      <c r="AJL725" s="17"/>
      <c r="AJM725" s="17"/>
      <c r="AJN725" s="17"/>
      <c r="AJO725" s="17"/>
      <c r="AJP725" s="17"/>
      <c r="AJQ725" s="17"/>
      <c r="AJR725" s="17"/>
      <c r="AJS725" s="17"/>
      <c r="AJT725" s="17"/>
      <c r="AJU725" s="17"/>
      <c r="AJV725" s="17"/>
      <c r="AJW725" s="17"/>
      <c r="AJX725" s="17"/>
      <c r="AJY725" s="17"/>
      <c r="AJZ725" s="17"/>
      <c r="AKA725" s="17"/>
      <c r="AKB725" s="17"/>
      <c r="AKC725" s="17"/>
      <c r="AKD725" s="17"/>
      <c r="AKE725" s="17"/>
      <c r="AKF725" s="17"/>
      <c r="AKG725" s="17"/>
      <c r="AKH725" s="17"/>
      <c r="AKI725" s="17"/>
      <c r="AKJ725" s="17"/>
      <c r="AKK725" s="17"/>
      <c r="AKL725" s="17"/>
      <c r="AKM725" s="17"/>
      <c r="AKN725" s="17"/>
      <c r="AKO725" s="17"/>
      <c r="AKP725" s="17"/>
      <c r="AKQ725" s="17"/>
      <c r="AKR725" s="17"/>
      <c r="AKS725" s="17"/>
      <c r="AKT725" s="17"/>
      <c r="AKU725" s="17"/>
      <c r="AKV725" s="17"/>
      <c r="AKW725" s="17"/>
      <c r="AKX725" s="17"/>
      <c r="AKY725" s="17"/>
      <c r="AKZ725" s="17"/>
      <c r="ALA725" s="17"/>
      <c r="ALB725" s="17"/>
      <c r="ALC725" s="17"/>
      <c r="ALD725" s="17"/>
      <c r="ALE725" s="17"/>
      <c r="ALF725" s="17"/>
      <c r="ALG725" s="17"/>
      <c r="ALH725" s="17"/>
      <c r="ALI725" s="17"/>
      <c r="ALJ725" s="17"/>
      <c r="ALK725" s="17"/>
      <c r="ALL725" s="17"/>
      <c r="ALM725" s="17"/>
      <c r="ALN725" s="17"/>
      <c r="ALO725" s="17"/>
      <c r="ALP725" s="17"/>
      <c r="ALQ725" s="17"/>
      <c r="ALR725" s="17"/>
      <c r="ALS725" s="17"/>
      <c r="ALT725" s="17"/>
      <c r="ALU725" s="17"/>
      <c r="ALV725" s="17"/>
      <c r="ALW725" s="17"/>
      <c r="ALX725" s="17"/>
      <c r="ALY725" s="17"/>
      <c r="ALZ725" s="17"/>
      <c r="AMA725" s="17"/>
      <c r="AMB725" s="17"/>
      <c r="AMC725" s="17"/>
      <c r="AMD725" s="17"/>
      <c r="AME725" s="17"/>
      <c r="AMF725" s="17"/>
      <c r="AMG725" s="17"/>
      <c r="AMH725" s="17"/>
      <c r="AMI725" s="17"/>
    </row>
    <row r="726" customFormat="false" ht="13.8" hidden="false" customHeight="false" outlineLevel="0" collapsed="false">
      <c r="A726" s="24" t="s">
        <v>16</v>
      </c>
      <c r="B726" s="83" t="s">
        <v>801</v>
      </c>
      <c r="C726" s="88" t="s">
        <v>850</v>
      </c>
      <c r="D726" s="83" t="s">
        <v>49</v>
      </c>
      <c r="E726" s="83" t="s">
        <v>27</v>
      </c>
      <c r="F726" s="84" t="n">
        <v>50</v>
      </c>
      <c r="G726" s="28"/>
      <c r="H726" s="84" t="n">
        <v>90</v>
      </c>
      <c r="I726" s="29"/>
      <c r="J726" s="27"/>
      <c r="K726" s="29"/>
      <c r="L726" s="36"/>
      <c r="M726" s="29"/>
      <c r="N726" s="24" t="n">
        <f aca="false">F726*G726+H726*I726+J726*K726+L726*M726</f>
        <v>0</v>
      </c>
    </row>
    <row r="727" customFormat="false" ht="13.8" hidden="false" customHeight="false" outlineLevel="0" collapsed="false">
      <c r="A727" s="24" t="s">
        <v>16</v>
      </c>
      <c r="B727" s="26" t="s">
        <v>801</v>
      </c>
      <c r="C727" s="26" t="s">
        <v>851</v>
      </c>
      <c r="D727" s="26" t="s">
        <v>49</v>
      </c>
      <c r="E727" s="111"/>
      <c r="F727" s="24"/>
      <c r="G727" s="28"/>
      <c r="H727" s="24" t="n">
        <v>30</v>
      </c>
      <c r="I727" s="29"/>
      <c r="J727" s="24" t="n">
        <v>50</v>
      </c>
      <c r="K727" s="29"/>
      <c r="L727" s="24" t="n">
        <v>90</v>
      </c>
      <c r="M727" s="29"/>
      <c r="N727" s="24" t="n">
        <f aca="false">F727*G727+H727*I727+J727*K727+L727*M727</f>
        <v>0</v>
      </c>
      <c r="O727" s="96"/>
    </row>
    <row r="728" customFormat="false" ht="13.8" hidden="false" customHeight="false" outlineLevel="0" collapsed="false">
      <c r="A728" s="24" t="s">
        <v>68</v>
      </c>
      <c r="B728" s="52" t="s">
        <v>801</v>
      </c>
      <c r="C728" s="53" t="s">
        <v>852</v>
      </c>
      <c r="D728" s="26" t="s">
        <v>325</v>
      </c>
      <c r="E728" s="26"/>
      <c r="F728" s="24" t="n">
        <v>40</v>
      </c>
      <c r="G728" s="28"/>
      <c r="H728" s="24"/>
      <c r="I728" s="29"/>
      <c r="J728" s="24"/>
      <c r="K728" s="29"/>
      <c r="L728" s="24"/>
      <c r="M728" s="29"/>
      <c r="N728" s="24" t="n">
        <f aca="false">F728*G728+H728*I728+J728*K728+L728*M728</f>
        <v>0</v>
      </c>
      <c r="O728" s="54"/>
    </row>
    <row r="729" customFormat="false" ht="13.8" hidden="false" customHeight="false" outlineLevel="0" collapsed="false">
      <c r="A729" s="40" t="s">
        <v>35</v>
      </c>
      <c r="B729" s="51" t="s">
        <v>801</v>
      </c>
      <c r="C729" s="39" t="s">
        <v>853</v>
      </c>
      <c r="D729" s="39" t="s">
        <v>49</v>
      </c>
      <c r="E729" s="87"/>
      <c r="F729" s="40"/>
      <c r="G729" s="28"/>
      <c r="H729" s="40" t="n">
        <v>40</v>
      </c>
      <c r="I729" s="41"/>
      <c r="J729" s="40" t="n">
        <v>70</v>
      </c>
      <c r="K729" s="41"/>
      <c r="L729" s="40" t="n">
        <v>120</v>
      </c>
      <c r="M729" s="41"/>
      <c r="N729" s="24" t="n">
        <f aca="false">F729*G729+H729*I729+J729*K729+L729*M729</f>
        <v>0</v>
      </c>
      <c r="O729" s="80" t="s">
        <v>854</v>
      </c>
    </row>
    <row r="730" customFormat="false" ht="13.8" hidden="false" customHeight="false" outlineLevel="0" collapsed="false">
      <c r="A730" s="24" t="s">
        <v>16</v>
      </c>
      <c r="B730" s="26" t="s">
        <v>801</v>
      </c>
      <c r="C730" s="26" t="s">
        <v>855</v>
      </c>
      <c r="D730" s="26" t="s">
        <v>49</v>
      </c>
      <c r="E730" s="111"/>
      <c r="F730" s="24"/>
      <c r="G730" s="28"/>
      <c r="H730" s="24" t="n">
        <v>30</v>
      </c>
      <c r="I730" s="29"/>
      <c r="J730" s="24" t="n">
        <v>50</v>
      </c>
      <c r="K730" s="29"/>
      <c r="L730" s="24" t="n">
        <v>90</v>
      </c>
      <c r="M730" s="29"/>
      <c r="N730" s="24" t="n">
        <f aca="false">F730*G730+H730*I730+J730*K730+L730*M730</f>
        <v>0</v>
      </c>
    </row>
    <row r="731" customFormat="false" ht="13.8" hidden="false" customHeight="false" outlineLevel="0" collapsed="false">
      <c r="A731" s="24" t="s">
        <v>16</v>
      </c>
      <c r="B731" s="26" t="s">
        <v>801</v>
      </c>
      <c r="C731" s="26" t="s">
        <v>856</v>
      </c>
      <c r="D731" s="26" t="s">
        <v>49</v>
      </c>
      <c r="E731" s="111"/>
      <c r="F731" s="24"/>
      <c r="G731" s="28"/>
      <c r="H731" s="24" t="n">
        <v>20</v>
      </c>
      <c r="I731" s="29"/>
      <c r="J731" s="24" t="n">
        <v>40</v>
      </c>
      <c r="K731" s="29"/>
      <c r="L731" s="24" t="n">
        <v>70</v>
      </c>
      <c r="M731" s="29"/>
      <c r="N731" s="24" t="n">
        <f aca="false">F731*G731+H731*I731+J731*K731+L731*M731</f>
        <v>0</v>
      </c>
    </row>
    <row r="732" customFormat="false" ht="13.8" hidden="false" customHeight="false" outlineLevel="0" collapsed="false">
      <c r="A732" s="64" t="s">
        <v>51</v>
      </c>
      <c r="B732" s="42" t="s">
        <v>801</v>
      </c>
      <c r="C732" s="76" t="s">
        <v>857</v>
      </c>
      <c r="D732" s="42" t="s">
        <v>49</v>
      </c>
      <c r="E732" s="76"/>
      <c r="F732" s="45"/>
      <c r="G732" s="28"/>
      <c r="H732" s="45" t="n">
        <v>30</v>
      </c>
      <c r="I732" s="48"/>
      <c r="J732" s="44" t="n">
        <v>50</v>
      </c>
      <c r="K732" s="48"/>
      <c r="L732" s="44" t="n">
        <v>90</v>
      </c>
      <c r="M732" s="48"/>
      <c r="N732" s="24" t="n">
        <f aca="false">F732*G732+H732*I732+J732*K732+L732*M732</f>
        <v>0</v>
      </c>
    </row>
    <row r="733" customFormat="false" ht="13.8" hidden="false" customHeight="false" outlineLevel="0" collapsed="false">
      <c r="A733" s="24" t="s">
        <v>46</v>
      </c>
      <c r="B733" s="26" t="s">
        <v>801</v>
      </c>
      <c r="C733" s="25" t="s">
        <v>857</v>
      </c>
      <c r="D733" s="26" t="s">
        <v>49</v>
      </c>
      <c r="E733" s="25"/>
      <c r="F733" s="32"/>
      <c r="G733" s="28"/>
      <c r="H733" s="32" t="n">
        <v>30</v>
      </c>
      <c r="I733" s="38"/>
      <c r="J733" s="32" t="n">
        <v>50</v>
      </c>
      <c r="K733" s="38"/>
      <c r="L733" s="32"/>
      <c r="M733" s="38"/>
      <c r="N733" s="24" t="n">
        <f aca="false">F733*G733+H733*I733+J733*K733+L733*M733</f>
        <v>0</v>
      </c>
    </row>
    <row r="734" customFormat="false" ht="13.8" hidden="false" customHeight="false" outlineLevel="0" collapsed="false">
      <c r="A734" s="24" t="s">
        <v>46</v>
      </c>
      <c r="B734" s="26" t="s">
        <v>801</v>
      </c>
      <c r="C734" s="25" t="s">
        <v>858</v>
      </c>
      <c r="D734" s="26"/>
      <c r="E734" s="25"/>
      <c r="F734" s="32"/>
      <c r="G734" s="28"/>
      <c r="H734" s="32" t="n">
        <v>30</v>
      </c>
      <c r="I734" s="38"/>
      <c r="J734" s="32"/>
      <c r="K734" s="38"/>
      <c r="L734" s="32"/>
      <c r="M734" s="38"/>
      <c r="N734" s="24" t="n">
        <f aca="false">F734*G734+H734*I734+J734*K734+L734*M734</f>
        <v>0</v>
      </c>
    </row>
    <row r="735" customFormat="false" ht="13.8" hidden="false" customHeight="false" outlineLevel="0" collapsed="false">
      <c r="A735" s="24" t="s">
        <v>46</v>
      </c>
      <c r="B735" s="26" t="s">
        <v>801</v>
      </c>
      <c r="C735" s="26" t="s">
        <v>859</v>
      </c>
      <c r="D735" s="26" t="s">
        <v>49</v>
      </c>
      <c r="E735" s="26" t="s">
        <v>27</v>
      </c>
      <c r="F735" s="24" t="n">
        <v>30</v>
      </c>
      <c r="G735" s="28"/>
      <c r="H735" s="24" t="n">
        <v>50</v>
      </c>
      <c r="I735" s="29"/>
      <c r="J735" s="24"/>
      <c r="K735" s="38"/>
      <c r="L735" s="24"/>
      <c r="M735" s="29"/>
      <c r="N735" s="24" t="n">
        <f aca="false">F735*G735+H735*I735+J735*K735+L735*M735</f>
        <v>0</v>
      </c>
    </row>
    <row r="736" customFormat="false" ht="13.8" hidden="false" customHeight="false" outlineLevel="0" collapsed="false">
      <c r="A736" s="40" t="s">
        <v>35</v>
      </c>
      <c r="B736" s="51" t="s">
        <v>801</v>
      </c>
      <c r="C736" s="39" t="s">
        <v>860</v>
      </c>
      <c r="D736" s="39" t="s">
        <v>49</v>
      </c>
      <c r="E736" s="87"/>
      <c r="F736" s="40"/>
      <c r="G736" s="28"/>
      <c r="H736" s="40" t="n">
        <v>40</v>
      </c>
      <c r="I736" s="41"/>
      <c r="J736" s="40" t="n">
        <v>70</v>
      </c>
      <c r="K736" s="41"/>
      <c r="L736" s="40" t="n">
        <v>120</v>
      </c>
      <c r="M736" s="41"/>
      <c r="N736" s="24" t="n">
        <f aca="false">F736*G736+H736*I736+J736*K736+L736*M736</f>
        <v>0</v>
      </c>
      <c r="O736" s="79"/>
    </row>
    <row r="737" customFormat="false" ht="13.8" hidden="false" customHeight="false" outlineLevel="0" collapsed="false">
      <c r="A737" s="24" t="s">
        <v>46</v>
      </c>
      <c r="B737" s="26" t="s">
        <v>801</v>
      </c>
      <c r="C737" s="25" t="s">
        <v>861</v>
      </c>
      <c r="D737" s="26" t="s">
        <v>49</v>
      </c>
      <c r="E737" s="63"/>
      <c r="F737" s="32"/>
      <c r="G737" s="28"/>
      <c r="H737" s="32" t="n">
        <v>30</v>
      </c>
      <c r="I737" s="38"/>
      <c r="J737" s="32" t="n">
        <v>60</v>
      </c>
      <c r="K737" s="38"/>
      <c r="L737" s="32" t="n">
        <v>100</v>
      </c>
      <c r="M737" s="38"/>
      <c r="N737" s="24" t="n">
        <f aca="false">F737*G737+H737*I737+J737*K737+L737*M737</f>
        <v>0</v>
      </c>
    </row>
    <row r="738" customFormat="false" ht="13.8" hidden="false" customHeight="false" outlineLevel="0" collapsed="false">
      <c r="A738" s="24" t="s">
        <v>68</v>
      </c>
      <c r="B738" s="52" t="s">
        <v>801</v>
      </c>
      <c r="C738" s="53" t="s">
        <v>862</v>
      </c>
      <c r="D738" s="26" t="s">
        <v>863</v>
      </c>
      <c r="E738" s="26"/>
      <c r="F738" s="24" t="n">
        <v>40</v>
      </c>
      <c r="G738" s="28"/>
      <c r="H738" s="24"/>
      <c r="I738" s="29"/>
      <c r="J738" s="24"/>
      <c r="K738" s="29"/>
      <c r="L738" s="24"/>
      <c r="M738" s="29"/>
      <c r="N738" s="24" t="n">
        <f aca="false">F738*G738+H738*I738+J738*K738+L738*M738</f>
        <v>0</v>
      </c>
      <c r="O738" s="54"/>
    </row>
    <row r="739" customFormat="false" ht="13.8" hidden="false" customHeight="false" outlineLevel="0" collapsed="false">
      <c r="A739" s="24" t="s">
        <v>68</v>
      </c>
      <c r="B739" s="52" t="s">
        <v>801</v>
      </c>
      <c r="C739" s="53" t="s">
        <v>864</v>
      </c>
      <c r="D739" s="26"/>
      <c r="E739" s="26"/>
      <c r="F739" s="24" t="n">
        <v>60</v>
      </c>
      <c r="G739" s="28"/>
      <c r="H739" s="24"/>
      <c r="I739" s="29"/>
      <c r="J739" s="24"/>
      <c r="K739" s="29"/>
      <c r="L739" s="24"/>
      <c r="M739" s="29"/>
      <c r="N739" s="24" t="n">
        <f aca="false">F739*G739+H739*I739+J739*K739+L739*M739</f>
        <v>0</v>
      </c>
      <c r="O739" s="54"/>
    </row>
    <row r="740" customFormat="false" ht="13.8" hidden="false" customHeight="false" outlineLevel="0" collapsed="false">
      <c r="A740" s="24" t="s">
        <v>46</v>
      </c>
      <c r="B740" s="26" t="s">
        <v>801</v>
      </c>
      <c r="C740" s="25" t="s">
        <v>865</v>
      </c>
      <c r="D740" s="39" t="s">
        <v>49</v>
      </c>
      <c r="E740" s="25" t="s">
        <v>27</v>
      </c>
      <c r="F740" s="40"/>
      <c r="G740" s="28"/>
      <c r="H740" s="40" t="n">
        <v>30</v>
      </c>
      <c r="I740" s="41"/>
      <c r="J740" s="40"/>
      <c r="K740" s="41"/>
      <c r="L740" s="40"/>
      <c r="M740" s="41"/>
      <c r="N740" s="24" t="n">
        <f aca="false">F740*G740+H740*I740+J740*K740+L740*M740</f>
        <v>0</v>
      </c>
    </row>
    <row r="741" customFormat="false" ht="13.8" hidden="false" customHeight="false" outlineLevel="0" collapsed="false">
      <c r="A741" s="24" t="s">
        <v>16</v>
      </c>
      <c r="B741" s="34" t="s">
        <v>801</v>
      </c>
      <c r="C741" s="25" t="s">
        <v>866</v>
      </c>
      <c r="D741" s="26" t="s">
        <v>41</v>
      </c>
      <c r="E741" s="25"/>
      <c r="F741" s="27"/>
      <c r="G741" s="28"/>
      <c r="H741" s="27" t="n">
        <v>30</v>
      </c>
      <c r="I741" s="29"/>
      <c r="J741" s="27" t="n">
        <v>50</v>
      </c>
      <c r="K741" s="29"/>
      <c r="L741" s="27" t="n">
        <v>90</v>
      </c>
      <c r="M741" s="29"/>
      <c r="N741" s="24" t="n">
        <f aca="false">F741*G741+H741*I741+J741*K741+L741*M741</f>
        <v>0</v>
      </c>
      <c r="O741" s="22"/>
    </row>
    <row r="742" customFormat="false" ht="13.8" hidden="false" customHeight="false" outlineLevel="0" collapsed="false">
      <c r="A742" s="24" t="s">
        <v>16</v>
      </c>
      <c r="B742" s="34" t="s">
        <v>801</v>
      </c>
      <c r="C742" s="26" t="s">
        <v>867</v>
      </c>
      <c r="D742" s="26" t="s">
        <v>49</v>
      </c>
      <c r="E742" s="111"/>
      <c r="F742" s="24"/>
      <c r="G742" s="28"/>
      <c r="H742" s="24" t="n">
        <v>30</v>
      </c>
      <c r="I742" s="29"/>
      <c r="J742" s="24" t="n">
        <v>50</v>
      </c>
      <c r="K742" s="29"/>
      <c r="L742" s="24" t="n">
        <v>90</v>
      </c>
      <c r="M742" s="29"/>
      <c r="N742" s="24" t="n">
        <f aca="false">F742*G742+H742*I742+J742*K742+L742*M742</f>
        <v>0</v>
      </c>
      <c r="O742" s="96"/>
    </row>
    <row r="743" customFormat="false" ht="13.8" hidden="false" customHeight="false" outlineLevel="0" collapsed="false">
      <c r="A743" s="24" t="s">
        <v>46</v>
      </c>
      <c r="B743" s="26" t="s">
        <v>801</v>
      </c>
      <c r="C743" s="25" t="s">
        <v>868</v>
      </c>
      <c r="D743" s="26" t="s">
        <v>49</v>
      </c>
      <c r="E743" s="63"/>
      <c r="F743" s="32"/>
      <c r="G743" s="28"/>
      <c r="H743" s="32" t="n">
        <v>30</v>
      </c>
      <c r="I743" s="38"/>
      <c r="J743" s="32" t="n">
        <v>60</v>
      </c>
      <c r="K743" s="38"/>
      <c r="L743" s="32" t="n">
        <v>100</v>
      </c>
      <c r="M743" s="38"/>
      <c r="N743" s="24" t="n">
        <f aca="false">F743*G743+H743*I743+J743*K743+L743*M743</f>
        <v>0</v>
      </c>
    </row>
    <row r="744" customFormat="false" ht="13.8" hidden="false" customHeight="false" outlineLevel="0" collapsed="false">
      <c r="A744" s="24" t="s">
        <v>46</v>
      </c>
      <c r="B744" s="26" t="s">
        <v>801</v>
      </c>
      <c r="C744" s="26" t="s">
        <v>869</v>
      </c>
      <c r="D744" s="26" t="s">
        <v>49</v>
      </c>
      <c r="E744" s="111"/>
      <c r="F744" s="24"/>
      <c r="G744" s="28"/>
      <c r="H744" s="24" t="n">
        <v>30</v>
      </c>
      <c r="I744" s="29"/>
      <c r="J744" s="24" t="n">
        <v>60</v>
      </c>
      <c r="K744" s="29"/>
      <c r="L744" s="24" t="n">
        <v>100</v>
      </c>
      <c r="M744" s="29"/>
      <c r="N744" s="24" t="n">
        <f aca="false">F744*G744+H744*I744+J744*K744+L744*M744</f>
        <v>0</v>
      </c>
    </row>
    <row r="745" customFormat="false" ht="13.8" hidden="false" customHeight="false" outlineLevel="0" collapsed="false">
      <c r="A745" s="24" t="s">
        <v>46</v>
      </c>
      <c r="B745" s="26" t="s">
        <v>801</v>
      </c>
      <c r="C745" s="26" t="s">
        <v>870</v>
      </c>
      <c r="D745" s="26" t="s">
        <v>49</v>
      </c>
      <c r="E745" s="111"/>
      <c r="F745" s="24"/>
      <c r="G745" s="28"/>
      <c r="H745" s="24" t="n">
        <v>30</v>
      </c>
      <c r="I745" s="29"/>
      <c r="J745" s="24" t="n">
        <v>60</v>
      </c>
      <c r="K745" s="29"/>
      <c r="L745" s="24" t="n">
        <v>100</v>
      </c>
      <c r="M745" s="29"/>
      <c r="N745" s="24" t="n">
        <f aca="false">F745*G745+H745*I745+J745*K745+L745*M745</f>
        <v>0</v>
      </c>
    </row>
    <row r="746" customFormat="false" ht="13.8" hidden="false" customHeight="false" outlineLevel="0" collapsed="false">
      <c r="A746" s="24" t="s">
        <v>16</v>
      </c>
      <c r="B746" s="26" t="s">
        <v>801</v>
      </c>
      <c r="C746" s="26" t="s">
        <v>871</v>
      </c>
      <c r="D746" s="26" t="s">
        <v>49</v>
      </c>
      <c r="E746" s="111"/>
      <c r="F746" s="24"/>
      <c r="G746" s="28"/>
      <c r="H746" s="24" t="n">
        <v>60</v>
      </c>
      <c r="I746" s="29"/>
      <c r="J746" s="24" t="n">
        <v>100</v>
      </c>
      <c r="K746" s="29"/>
      <c r="L746" s="24"/>
      <c r="M746" s="29"/>
      <c r="N746" s="24" t="n">
        <f aca="false">F746*G746+H746*I746+J746*K746+L746*M746</f>
        <v>0</v>
      </c>
      <c r="O746" s="96"/>
    </row>
    <row r="747" customFormat="false" ht="13.8" hidden="false" customHeight="false" outlineLevel="0" collapsed="false">
      <c r="A747" s="24" t="s">
        <v>16</v>
      </c>
      <c r="B747" s="26" t="s">
        <v>801</v>
      </c>
      <c r="C747" s="26" t="s">
        <v>872</v>
      </c>
      <c r="D747" s="26" t="s">
        <v>49</v>
      </c>
      <c r="E747" s="111"/>
      <c r="F747" s="24"/>
      <c r="G747" s="28"/>
      <c r="H747" s="24" t="n">
        <v>60</v>
      </c>
      <c r="I747" s="29"/>
      <c r="J747" s="24" t="n">
        <v>100</v>
      </c>
      <c r="K747" s="29"/>
      <c r="L747" s="24"/>
      <c r="M747" s="29"/>
      <c r="N747" s="24" t="n">
        <f aca="false">F747*G747+H747*I747+J747*K747+L747*M747</f>
        <v>0</v>
      </c>
      <c r="O747" s="96"/>
    </row>
    <row r="748" customFormat="false" ht="13.8" hidden="false" customHeight="false" outlineLevel="0" collapsed="false">
      <c r="A748" s="24" t="s">
        <v>16</v>
      </c>
      <c r="B748" s="26" t="s">
        <v>801</v>
      </c>
      <c r="C748" s="26" t="s">
        <v>873</v>
      </c>
      <c r="D748" s="26" t="s">
        <v>49</v>
      </c>
      <c r="E748" s="111"/>
      <c r="F748" s="24"/>
      <c r="G748" s="28"/>
      <c r="H748" s="24" t="n">
        <v>60</v>
      </c>
      <c r="I748" s="29"/>
      <c r="J748" s="24" t="n">
        <v>100</v>
      </c>
      <c r="K748" s="29"/>
      <c r="L748" s="24"/>
      <c r="M748" s="29"/>
      <c r="N748" s="24" t="n">
        <f aca="false">F748*G748+H748*I748+J748*K748+L748*M748</f>
        <v>0</v>
      </c>
      <c r="O748" s="96"/>
    </row>
    <row r="749" customFormat="false" ht="13.8" hidden="false" customHeight="false" outlineLevel="0" collapsed="false">
      <c r="A749" s="24" t="s">
        <v>16</v>
      </c>
      <c r="B749" s="26" t="s">
        <v>801</v>
      </c>
      <c r="C749" s="26" t="s">
        <v>874</v>
      </c>
      <c r="D749" s="26" t="s">
        <v>49</v>
      </c>
      <c r="E749" s="111"/>
      <c r="F749" s="24"/>
      <c r="G749" s="28"/>
      <c r="H749" s="24" t="n">
        <v>60</v>
      </c>
      <c r="I749" s="29"/>
      <c r="J749" s="24" t="n">
        <v>100</v>
      </c>
      <c r="K749" s="29"/>
      <c r="L749" s="24"/>
      <c r="M749" s="29"/>
      <c r="N749" s="24" t="n">
        <f aca="false">F749*G749+H749*I749+J749*K749+L749*M749</f>
        <v>0</v>
      </c>
      <c r="O749" s="96"/>
    </row>
    <row r="750" customFormat="false" ht="13.8" hidden="false" customHeight="false" outlineLevel="0" collapsed="false">
      <c r="A750" s="24" t="s">
        <v>16</v>
      </c>
      <c r="B750" s="26" t="s">
        <v>801</v>
      </c>
      <c r="C750" s="26" t="s">
        <v>875</v>
      </c>
      <c r="D750" s="26" t="s">
        <v>49</v>
      </c>
      <c r="E750" s="111"/>
      <c r="F750" s="24"/>
      <c r="G750" s="28"/>
      <c r="H750" s="24" t="n">
        <v>60</v>
      </c>
      <c r="I750" s="29"/>
      <c r="J750" s="24" t="n">
        <v>100</v>
      </c>
      <c r="K750" s="29"/>
      <c r="L750" s="24"/>
      <c r="M750" s="29"/>
      <c r="N750" s="24" t="n">
        <f aca="false">F750*G750+H750*I750+J750*K750+L750*M750</f>
        <v>0</v>
      </c>
      <c r="O750" s="96"/>
    </row>
    <row r="751" customFormat="false" ht="13.8" hidden="false" customHeight="false" outlineLevel="0" collapsed="false">
      <c r="A751" s="24" t="s">
        <v>16</v>
      </c>
      <c r="B751" s="26" t="s">
        <v>801</v>
      </c>
      <c r="C751" s="26" t="s">
        <v>876</v>
      </c>
      <c r="D751" s="26" t="s">
        <v>49</v>
      </c>
      <c r="E751" s="111"/>
      <c r="F751" s="24"/>
      <c r="G751" s="28"/>
      <c r="H751" s="24" t="n">
        <v>60</v>
      </c>
      <c r="I751" s="29"/>
      <c r="J751" s="24" t="n">
        <v>100</v>
      </c>
      <c r="K751" s="29"/>
      <c r="L751" s="24"/>
      <c r="M751" s="29"/>
      <c r="N751" s="24" t="n">
        <f aca="false">F751*G751+H751*I751+J751*K751+L751*M751</f>
        <v>0</v>
      </c>
      <c r="O751" s="96"/>
    </row>
    <row r="752" customFormat="false" ht="13.8" hidden="false" customHeight="false" outlineLevel="0" collapsed="false">
      <c r="A752" s="24" t="s">
        <v>16</v>
      </c>
      <c r="B752" s="26" t="s">
        <v>801</v>
      </c>
      <c r="C752" s="26" t="s">
        <v>877</v>
      </c>
      <c r="D752" s="26" t="s">
        <v>49</v>
      </c>
      <c r="E752" s="111"/>
      <c r="F752" s="24"/>
      <c r="G752" s="28"/>
      <c r="H752" s="24" t="n">
        <v>60</v>
      </c>
      <c r="I752" s="29"/>
      <c r="J752" s="24" t="n">
        <v>100</v>
      </c>
      <c r="K752" s="29"/>
      <c r="L752" s="24"/>
      <c r="M752" s="29"/>
      <c r="N752" s="24" t="n">
        <f aca="false">F752*G752+H752*I752+J752*K752+L752*M752</f>
        <v>0</v>
      </c>
      <c r="O752" s="96"/>
    </row>
    <row r="753" customFormat="false" ht="13.8" hidden="false" customHeight="false" outlineLevel="0" collapsed="false">
      <c r="A753" s="24" t="s">
        <v>16</v>
      </c>
      <c r="B753" s="26" t="s">
        <v>801</v>
      </c>
      <c r="C753" s="26" t="s">
        <v>878</v>
      </c>
      <c r="D753" s="26" t="s">
        <v>49</v>
      </c>
      <c r="E753" s="111"/>
      <c r="F753" s="24"/>
      <c r="G753" s="28"/>
      <c r="H753" s="24" t="n">
        <v>60</v>
      </c>
      <c r="I753" s="29"/>
      <c r="J753" s="24" t="n">
        <v>100</v>
      </c>
      <c r="K753" s="29"/>
      <c r="L753" s="24"/>
      <c r="M753" s="29"/>
      <c r="N753" s="24" t="n">
        <f aca="false">F753*G753+H753*I753+J753*K753+L753*M753</f>
        <v>0</v>
      </c>
      <c r="O753" s="96"/>
    </row>
    <row r="754" customFormat="false" ht="13.8" hidden="false" customHeight="false" outlineLevel="0" collapsed="false">
      <c r="A754" s="24" t="s">
        <v>16</v>
      </c>
      <c r="B754" s="26" t="s">
        <v>801</v>
      </c>
      <c r="C754" s="26" t="s">
        <v>879</v>
      </c>
      <c r="D754" s="26" t="s">
        <v>49</v>
      </c>
      <c r="E754" s="111"/>
      <c r="F754" s="24"/>
      <c r="G754" s="28"/>
      <c r="H754" s="24" t="n">
        <v>60</v>
      </c>
      <c r="I754" s="29"/>
      <c r="J754" s="24" t="n">
        <v>100</v>
      </c>
      <c r="K754" s="29"/>
      <c r="L754" s="24"/>
      <c r="M754" s="29"/>
      <c r="N754" s="24" t="n">
        <f aca="false">F754*G754+H754*I754+J754*K754+L754*M754</f>
        <v>0</v>
      </c>
      <c r="O754" s="96"/>
    </row>
    <row r="755" customFormat="false" ht="13.8" hidden="false" customHeight="false" outlineLevel="0" collapsed="false">
      <c r="A755" s="24" t="s">
        <v>16</v>
      </c>
      <c r="B755" s="26" t="s">
        <v>801</v>
      </c>
      <c r="C755" s="26" t="s">
        <v>880</v>
      </c>
      <c r="D755" s="26" t="s">
        <v>49</v>
      </c>
      <c r="E755" s="111"/>
      <c r="F755" s="24"/>
      <c r="G755" s="28"/>
      <c r="H755" s="24" t="n">
        <v>60</v>
      </c>
      <c r="I755" s="29"/>
      <c r="J755" s="24" t="n">
        <v>100</v>
      </c>
      <c r="K755" s="29"/>
      <c r="L755" s="24"/>
      <c r="M755" s="29"/>
      <c r="N755" s="24" t="n">
        <f aca="false">F755*G755+H755*I755+J755*K755+L755*M755</f>
        <v>0</v>
      </c>
      <c r="O755" s="96"/>
    </row>
    <row r="756" customFormat="false" ht="13.8" hidden="false" customHeight="false" outlineLevel="0" collapsed="false">
      <c r="A756" s="24" t="s">
        <v>16</v>
      </c>
      <c r="B756" s="26" t="s">
        <v>801</v>
      </c>
      <c r="C756" s="26" t="s">
        <v>881</v>
      </c>
      <c r="D756" s="26" t="s">
        <v>49</v>
      </c>
      <c r="E756" s="111"/>
      <c r="F756" s="24"/>
      <c r="G756" s="28"/>
      <c r="H756" s="24" t="n">
        <v>60</v>
      </c>
      <c r="I756" s="29"/>
      <c r="J756" s="24" t="n">
        <v>100</v>
      </c>
      <c r="K756" s="29"/>
      <c r="L756" s="24"/>
      <c r="M756" s="29"/>
      <c r="N756" s="24" t="n">
        <f aca="false">F756*G756+H756*I756+J756*K756+L756*M756</f>
        <v>0</v>
      </c>
      <c r="O756" s="96"/>
    </row>
    <row r="757" customFormat="false" ht="13.8" hidden="false" customHeight="false" outlineLevel="0" collapsed="false">
      <c r="A757" s="24" t="s">
        <v>16</v>
      </c>
      <c r="B757" s="26" t="s">
        <v>801</v>
      </c>
      <c r="C757" s="26" t="s">
        <v>882</v>
      </c>
      <c r="D757" s="26" t="s">
        <v>49</v>
      </c>
      <c r="E757" s="111"/>
      <c r="F757" s="24"/>
      <c r="G757" s="28"/>
      <c r="H757" s="24" t="n">
        <v>60</v>
      </c>
      <c r="I757" s="29"/>
      <c r="J757" s="24" t="n">
        <v>100</v>
      </c>
      <c r="K757" s="29"/>
      <c r="L757" s="24"/>
      <c r="M757" s="29"/>
      <c r="N757" s="24" t="n">
        <f aca="false">F757*G757+H757*I757+J757*K757+L757*M757</f>
        <v>0</v>
      </c>
      <c r="O757" s="96"/>
    </row>
    <row r="758" customFormat="false" ht="13.8" hidden="false" customHeight="false" outlineLevel="0" collapsed="false">
      <c r="A758" s="24" t="s">
        <v>16</v>
      </c>
      <c r="B758" s="26" t="s">
        <v>801</v>
      </c>
      <c r="C758" s="26" t="s">
        <v>883</v>
      </c>
      <c r="D758" s="26" t="s">
        <v>49</v>
      </c>
      <c r="E758" s="26" t="s">
        <v>32</v>
      </c>
      <c r="F758" s="24" t="n">
        <v>40</v>
      </c>
      <c r="G758" s="28"/>
      <c r="H758" s="24"/>
      <c r="I758" s="29"/>
      <c r="J758" s="24"/>
      <c r="K758" s="29"/>
      <c r="L758" s="24"/>
      <c r="M758" s="29"/>
      <c r="N758" s="24" t="n">
        <f aca="false">F758*G758+H758*I758+J758*K758+L758*M758</f>
        <v>0</v>
      </c>
      <c r="O758" s="96"/>
    </row>
    <row r="759" customFormat="false" ht="13.8" hidden="false" customHeight="false" outlineLevel="0" collapsed="false">
      <c r="A759" s="24" t="s">
        <v>16</v>
      </c>
      <c r="B759" s="26" t="s">
        <v>801</v>
      </c>
      <c r="C759" s="26" t="s">
        <v>884</v>
      </c>
      <c r="D759" s="26" t="s">
        <v>49</v>
      </c>
      <c r="E759" s="111"/>
      <c r="F759" s="24"/>
      <c r="G759" s="28"/>
      <c r="H759" s="24" t="n">
        <v>60</v>
      </c>
      <c r="I759" s="29"/>
      <c r="J759" s="24" t="n">
        <v>100</v>
      </c>
      <c r="K759" s="29"/>
      <c r="L759" s="24"/>
      <c r="M759" s="29"/>
      <c r="N759" s="24" t="n">
        <f aca="false">F759*G759+H759*I759+J759*K759+L759*M759</f>
        <v>0</v>
      </c>
      <c r="O759" s="96"/>
    </row>
    <row r="760" customFormat="false" ht="13.8" hidden="false" customHeight="false" outlineLevel="0" collapsed="false">
      <c r="A760" s="24" t="s">
        <v>16</v>
      </c>
      <c r="B760" s="26" t="s">
        <v>801</v>
      </c>
      <c r="C760" s="26" t="s">
        <v>885</v>
      </c>
      <c r="D760" s="26" t="s">
        <v>49</v>
      </c>
      <c r="E760" s="111"/>
      <c r="F760" s="24"/>
      <c r="G760" s="28"/>
      <c r="H760" s="24" t="n">
        <v>60</v>
      </c>
      <c r="I760" s="29"/>
      <c r="J760" s="24" t="n">
        <v>100</v>
      </c>
      <c r="K760" s="29"/>
      <c r="L760" s="24"/>
      <c r="M760" s="29"/>
      <c r="N760" s="24" t="n">
        <f aca="false">F760*G760+H760*I760+J760*K760+L760*M760</f>
        <v>0</v>
      </c>
      <c r="O760" s="96"/>
    </row>
    <row r="761" customFormat="false" ht="13.8" hidden="false" customHeight="false" outlineLevel="0" collapsed="false">
      <c r="A761" s="24" t="s">
        <v>16</v>
      </c>
      <c r="B761" s="26" t="s">
        <v>801</v>
      </c>
      <c r="C761" s="26" t="s">
        <v>886</v>
      </c>
      <c r="D761" s="26" t="s">
        <v>49</v>
      </c>
      <c r="E761" s="111"/>
      <c r="F761" s="24"/>
      <c r="G761" s="28"/>
      <c r="H761" s="24" t="n">
        <v>60</v>
      </c>
      <c r="I761" s="29"/>
      <c r="J761" s="24" t="n">
        <v>100</v>
      </c>
      <c r="K761" s="29"/>
      <c r="L761" s="24"/>
      <c r="M761" s="29"/>
      <c r="N761" s="24" t="n">
        <f aca="false">F761*G761+H761*I761+J761*K761+L761*M761</f>
        <v>0</v>
      </c>
      <c r="O761" s="96"/>
    </row>
    <row r="762" customFormat="false" ht="13.8" hidden="false" customHeight="false" outlineLevel="0" collapsed="false">
      <c r="A762" s="24" t="s">
        <v>16</v>
      </c>
      <c r="B762" s="26" t="s">
        <v>801</v>
      </c>
      <c r="C762" s="26" t="s">
        <v>887</v>
      </c>
      <c r="D762" s="26" t="s">
        <v>49</v>
      </c>
      <c r="E762" s="111"/>
      <c r="F762" s="24"/>
      <c r="G762" s="28"/>
      <c r="H762" s="24" t="n">
        <v>60</v>
      </c>
      <c r="I762" s="29"/>
      <c r="J762" s="24" t="n">
        <v>100</v>
      </c>
      <c r="K762" s="29"/>
      <c r="L762" s="24"/>
      <c r="M762" s="29"/>
      <c r="N762" s="24" t="n">
        <f aca="false">F762*G762+H762*I762+J762*K762+L762*M762</f>
        <v>0</v>
      </c>
      <c r="O762" s="96"/>
    </row>
    <row r="763" customFormat="false" ht="13.8" hidden="false" customHeight="false" outlineLevel="0" collapsed="false">
      <c r="A763" s="24" t="s">
        <v>16</v>
      </c>
      <c r="B763" s="26" t="s">
        <v>801</v>
      </c>
      <c r="C763" s="26" t="s">
        <v>888</v>
      </c>
      <c r="D763" s="26" t="s">
        <v>49</v>
      </c>
      <c r="E763" s="111"/>
      <c r="F763" s="24"/>
      <c r="G763" s="28"/>
      <c r="H763" s="24" t="n">
        <v>60</v>
      </c>
      <c r="I763" s="29"/>
      <c r="J763" s="24" t="n">
        <v>100</v>
      </c>
      <c r="K763" s="29"/>
      <c r="L763" s="24"/>
      <c r="M763" s="29"/>
      <c r="N763" s="24" t="n">
        <f aca="false">F763*G763+H763*I763+J763*K763+L763*M763</f>
        <v>0</v>
      </c>
      <c r="O763" s="96"/>
    </row>
    <row r="764" customFormat="false" ht="13.8" hidden="false" customHeight="false" outlineLevel="0" collapsed="false">
      <c r="A764" s="24" t="s">
        <v>16</v>
      </c>
      <c r="B764" s="26" t="s">
        <v>801</v>
      </c>
      <c r="C764" s="26" t="s">
        <v>889</v>
      </c>
      <c r="D764" s="26" t="s">
        <v>49</v>
      </c>
      <c r="E764" s="111"/>
      <c r="F764" s="24"/>
      <c r="G764" s="28"/>
      <c r="H764" s="24" t="n">
        <v>60</v>
      </c>
      <c r="I764" s="29"/>
      <c r="J764" s="24" t="n">
        <v>100</v>
      </c>
      <c r="K764" s="29"/>
      <c r="L764" s="24"/>
      <c r="M764" s="29"/>
      <c r="N764" s="24" t="n">
        <f aca="false">F764*G764+H764*I764+J764*K764+L764*M764</f>
        <v>0</v>
      </c>
      <c r="O764" s="96"/>
    </row>
    <row r="765" customFormat="false" ht="13.8" hidden="false" customHeight="false" outlineLevel="0" collapsed="false">
      <c r="A765" s="24" t="s">
        <v>16</v>
      </c>
      <c r="B765" s="26" t="s">
        <v>801</v>
      </c>
      <c r="C765" s="26" t="s">
        <v>890</v>
      </c>
      <c r="D765" s="26" t="s">
        <v>49</v>
      </c>
      <c r="E765" s="111"/>
      <c r="F765" s="24"/>
      <c r="G765" s="28"/>
      <c r="H765" s="24" t="n">
        <v>60</v>
      </c>
      <c r="I765" s="29"/>
      <c r="J765" s="24" t="n">
        <v>100</v>
      </c>
      <c r="K765" s="29"/>
      <c r="L765" s="24"/>
      <c r="M765" s="29"/>
      <c r="N765" s="24" t="n">
        <f aca="false">F765*G765+H765*I765+J765*K765+L765*M765</f>
        <v>0</v>
      </c>
      <c r="O765" s="96"/>
    </row>
    <row r="766" customFormat="false" ht="13.8" hidden="false" customHeight="false" outlineLevel="0" collapsed="false">
      <c r="A766" s="24" t="s">
        <v>16</v>
      </c>
      <c r="B766" s="26" t="s">
        <v>801</v>
      </c>
      <c r="C766" s="26" t="s">
        <v>891</v>
      </c>
      <c r="D766" s="26" t="s">
        <v>49</v>
      </c>
      <c r="E766" s="111"/>
      <c r="F766" s="24"/>
      <c r="G766" s="28"/>
      <c r="H766" s="24" t="n">
        <v>60</v>
      </c>
      <c r="I766" s="29"/>
      <c r="J766" s="24" t="n">
        <v>100</v>
      </c>
      <c r="K766" s="29"/>
      <c r="L766" s="24"/>
      <c r="M766" s="29"/>
      <c r="N766" s="24" t="n">
        <f aca="false">F766*G766+H766*I766+J766*K766+L766*M766</f>
        <v>0</v>
      </c>
      <c r="O766" s="96"/>
    </row>
    <row r="767" customFormat="false" ht="13.8" hidden="false" customHeight="false" outlineLevel="0" collapsed="false">
      <c r="A767" s="24" t="s">
        <v>16</v>
      </c>
      <c r="B767" s="26" t="s">
        <v>801</v>
      </c>
      <c r="C767" s="26" t="s">
        <v>892</v>
      </c>
      <c r="D767" s="26" t="s">
        <v>49</v>
      </c>
      <c r="E767" s="111"/>
      <c r="F767" s="24"/>
      <c r="G767" s="28"/>
      <c r="H767" s="24" t="n">
        <v>60</v>
      </c>
      <c r="I767" s="29"/>
      <c r="J767" s="24" t="n">
        <v>100</v>
      </c>
      <c r="K767" s="29"/>
      <c r="L767" s="24"/>
      <c r="M767" s="29"/>
      <c r="N767" s="24" t="n">
        <f aca="false">F767*G767+H767*I767+J767*K767+L767*M767</f>
        <v>0</v>
      </c>
      <c r="O767" s="96"/>
    </row>
    <row r="768" customFormat="false" ht="13.8" hidden="false" customHeight="false" outlineLevel="0" collapsed="false">
      <c r="A768" s="24" t="s">
        <v>16</v>
      </c>
      <c r="B768" s="26" t="s">
        <v>801</v>
      </c>
      <c r="C768" s="26" t="s">
        <v>893</v>
      </c>
      <c r="D768" s="26" t="s">
        <v>49</v>
      </c>
      <c r="E768" s="111"/>
      <c r="F768" s="24"/>
      <c r="G768" s="28"/>
      <c r="H768" s="24" t="n">
        <v>60</v>
      </c>
      <c r="I768" s="29"/>
      <c r="J768" s="24" t="n">
        <v>100</v>
      </c>
      <c r="K768" s="29"/>
      <c r="L768" s="24"/>
      <c r="M768" s="29"/>
      <c r="N768" s="24" t="n">
        <f aca="false">F768*G768+H768*I768+J768*K768+L768*M768</f>
        <v>0</v>
      </c>
      <c r="O768" s="96"/>
    </row>
    <row r="769" customFormat="false" ht="13.8" hidden="false" customHeight="false" outlineLevel="0" collapsed="false">
      <c r="A769" s="24" t="s">
        <v>16</v>
      </c>
      <c r="B769" s="83" t="s">
        <v>801</v>
      </c>
      <c r="C769" s="88" t="s">
        <v>894</v>
      </c>
      <c r="D769" s="83" t="s">
        <v>49</v>
      </c>
      <c r="E769" s="83" t="s">
        <v>32</v>
      </c>
      <c r="F769" s="84" t="n">
        <v>40</v>
      </c>
      <c r="G769" s="28"/>
      <c r="H769" s="84"/>
      <c r="I769" s="29"/>
      <c r="J769" s="27"/>
      <c r="K769" s="29"/>
      <c r="L769" s="32"/>
      <c r="M769" s="29"/>
      <c r="N769" s="24" t="n">
        <f aca="false">F769*G769+H769*I769+J769*K769+L769*M769</f>
        <v>0</v>
      </c>
      <c r="O769" s="22"/>
    </row>
    <row r="770" customFormat="false" ht="13.8" hidden="false" customHeight="false" outlineLevel="0" collapsed="false">
      <c r="A770" s="24" t="s">
        <v>16</v>
      </c>
      <c r="B770" s="83" t="s">
        <v>801</v>
      </c>
      <c r="C770" s="88" t="s">
        <v>895</v>
      </c>
      <c r="D770" s="83" t="s">
        <v>49</v>
      </c>
      <c r="E770" s="83"/>
      <c r="F770" s="84" t="n">
        <v>40</v>
      </c>
      <c r="G770" s="28"/>
      <c r="H770" s="84" t="n">
        <v>70</v>
      </c>
      <c r="I770" s="29"/>
      <c r="J770" s="27" t="n">
        <v>120</v>
      </c>
      <c r="K770" s="29"/>
      <c r="L770" s="32"/>
      <c r="M770" s="29"/>
      <c r="N770" s="24" t="n">
        <f aca="false">F770*G770+H770*I770+J770*K770+L770*M770</f>
        <v>0</v>
      </c>
      <c r="O770" s="35"/>
    </row>
    <row r="771" customFormat="false" ht="13.8" hidden="false" customHeight="false" outlineLevel="0" collapsed="false">
      <c r="A771" s="24" t="s">
        <v>16</v>
      </c>
      <c r="B771" s="83" t="s">
        <v>801</v>
      </c>
      <c r="C771" s="88" t="s">
        <v>896</v>
      </c>
      <c r="D771" s="83" t="s">
        <v>49</v>
      </c>
      <c r="E771" s="83"/>
      <c r="F771" s="84"/>
      <c r="G771" s="28"/>
      <c r="H771" s="84" t="n">
        <v>30</v>
      </c>
      <c r="I771" s="29"/>
      <c r="J771" s="27" t="n">
        <v>60</v>
      </c>
      <c r="K771" s="29"/>
      <c r="L771" s="32" t="n">
        <v>100</v>
      </c>
      <c r="M771" s="29"/>
      <c r="N771" s="24" t="n">
        <f aca="false">F771*G771+H771*I771+J771*K771+L771*M771</f>
        <v>0</v>
      </c>
      <c r="O771" s="35"/>
    </row>
    <row r="772" customFormat="false" ht="13.8" hidden="false" customHeight="false" outlineLevel="0" collapsed="false">
      <c r="A772" s="40" t="s">
        <v>35</v>
      </c>
      <c r="B772" s="51" t="s">
        <v>801</v>
      </c>
      <c r="C772" s="39" t="s">
        <v>897</v>
      </c>
      <c r="D772" s="39" t="s">
        <v>49</v>
      </c>
      <c r="E772" s="87"/>
      <c r="F772" s="40"/>
      <c r="G772" s="28"/>
      <c r="H772" s="40" t="n">
        <v>40</v>
      </c>
      <c r="I772" s="41"/>
      <c r="J772" s="40" t="n">
        <v>70</v>
      </c>
      <c r="K772" s="41"/>
      <c r="L772" s="40" t="n">
        <v>120</v>
      </c>
      <c r="M772" s="41"/>
      <c r="N772" s="24" t="n">
        <f aca="false">F772*G772+H772*I772+J772*K772+L772*M772</f>
        <v>0</v>
      </c>
      <c r="O772" s="79"/>
    </row>
    <row r="773" customFormat="false" ht="13.8" hidden="false" customHeight="false" outlineLevel="0" collapsed="false">
      <c r="A773" s="40" t="s">
        <v>35</v>
      </c>
      <c r="B773" s="51" t="s">
        <v>801</v>
      </c>
      <c r="C773" s="39" t="s">
        <v>898</v>
      </c>
      <c r="D773" s="39" t="s">
        <v>49</v>
      </c>
      <c r="E773" s="87"/>
      <c r="F773" s="40"/>
      <c r="G773" s="28"/>
      <c r="H773" s="40" t="n">
        <v>40</v>
      </c>
      <c r="I773" s="41"/>
      <c r="J773" s="40" t="n">
        <v>70</v>
      </c>
      <c r="K773" s="41"/>
      <c r="L773" s="40" t="n">
        <v>120</v>
      </c>
      <c r="M773" s="41"/>
      <c r="N773" s="24" t="n">
        <f aca="false">F773*G773+H773*I773+J773*K773+L773*M773</f>
        <v>0</v>
      </c>
      <c r="O773" s="79"/>
    </row>
    <row r="774" customFormat="false" ht="13.8" hidden="false" customHeight="false" outlineLevel="0" collapsed="false">
      <c r="A774" s="27" t="s">
        <v>232</v>
      </c>
      <c r="B774" s="25" t="s">
        <v>801</v>
      </c>
      <c r="C774" s="25" t="s">
        <v>899</v>
      </c>
      <c r="D774" s="25" t="s">
        <v>49</v>
      </c>
      <c r="E774" s="63"/>
      <c r="F774" s="32"/>
      <c r="G774" s="28"/>
      <c r="H774" s="32" t="n">
        <v>40</v>
      </c>
      <c r="I774" s="29"/>
      <c r="J774" s="32"/>
      <c r="K774" s="29"/>
      <c r="L774" s="32"/>
      <c r="M774" s="29"/>
      <c r="N774" s="27" t="n">
        <f aca="false">F774*G774+H774*I774+J774*K774+L774*M774</f>
        <v>0</v>
      </c>
    </row>
    <row r="775" customFormat="false" ht="13.8" hidden="false" customHeight="false" outlineLevel="0" collapsed="false">
      <c r="A775" s="40" t="s">
        <v>35</v>
      </c>
      <c r="B775" s="51" t="s">
        <v>801</v>
      </c>
      <c r="C775" s="39" t="s">
        <v>899</v>
      </c>
      <c r="D775" s="39" t="s">
        <v>49</v>
      </c>
      <c r="E775" s="87"/>
      <c r="F775" s="40"/>
      <c r="G775" s="28"/>
      <c r="H775" s="40" t="n">
        <v>40</v>
      </c>
      <c r="I775" s="41"/>
      <c r="J775" s="40" t="n">
        <v>70</v>
      </c>
      <c r="K775" s="41"/>
      <c r="L775" s="40" t="n">
        <v>120</v>
      </c>
      <c r="M775" s="41"/>
      <c r="N775" s="24" t="n">
        <f aca="false">F775*G775+H775*I775+J775*K775+L775*M775</f>
        <v>0</v>
      </c>
      <c r="O775" s="80" t="s">
        <v>900</v>
      </c>
    </row>
    <row r="776" customFormat="false" ht="13.8" hidden="false" customHeight="false" outlineLevel="0" collapsed="false">
      <c r="A776" s="24" t="s">
        <v>46</v>
      </c>
      <c r="B776" s="26" t="s">
        <v>801</v>
      </c>
      <c r="C776" s="26" t="s">
        <v>899</v>
      </c>
      <c r="D776" s="26" t="s">
        <v>49</v>
      </c>
      <c r="E776" s="63" t="s">
        <v>27</v>
      </c>
      <c r="F776" s="32"/>
      <c r="G776" s="28"/>
      <c r="H776" s="32" t="n">
        <v>40</v>
      </c>
      <c r="I776" s="38"/>
      <c r="J776" s="32"/>
      <c r="K776" s="38"/>
      <c r="L776" s="32"/>
      <c r="M776" s="38"/>
      <c r="N776" s="24" t="n">
        <f aca="false">F776*G776+H776*I776+J776*K776+L776*M776</f>
        <v>0</v>
      </c>
    </row>
    <row r="777" customFormat="false" ht="13.8" hidden="false" customHeight="false" outlineLevel="0" collapsed="false">
      <c r="A777" s="40" t="s">
        <v>35</v>
      </c>
      <c r="B777" s="51" t="s">
        <v>801</v>
      </c>
      <c r="C777" s="39" t="s">
        <v>901</v>
      </c>
      <c r="D777" s="39" t="s">
        <v>49</v>
      </c>
      <c r="E777" s="87"/>
      <c r="F777" s="40"/>
      <c r="G777" s="28"/>
      <c r="H777" s="40" t="n">
        <v>40</v>
      </c>
      <c r="I777" s="41"/>
      <c r="J777" s="40" t="n">
        <v>70</v>
      </c>
      <c r="K777" s="41"/>
      <c r="L777" s="40" t="n">
        <v>120</v>
      </c>
      <c r="M777" s="41"/>
      <c r="N777" s="24" t="n">
        <f aca="false">F777*G777+H777*I777+J777*K777+L777*M777</f>
        <v>0</v>
      </c>
      <c r="O777" s="117"/>
    </row>
    <row r="778" customFormat="false" ht="13.8" hidden="false" customHeight="false" outlineLevel="0" collapsed="false">
      <c r="A778" s="64" t="s">
        <v>51</v>
      </c>
      <c r="B778" s="65" t="s">
        <v>801</v>
      </c>
      <c r="C778" s="65" t="s">
        <v>902</v>
      </c>
      <c r="D778" s="65" t="s">
        <v>49</v>
      </c>
      <c r="E778" s="65" t="s">
        <v>32</v>
      </c>
      <c r="F778" s="66"/>
      <c r="G778" s="28"/>
      <c r="H778" s="66" t="n">
        <v>30</v>
      </c>
      <c r="I778" s="48"/>
      <c r="J778" s="66"/>
      <c r="K778" s="48"/>
      <c r="L778" s="66"/>
      <c r="M778" s="48"/>
      <c r="N778" s="24" t="n">
        <f aca="false">F778*G778+H778*I778+J778*K778+L778*M778</f>
        <v>0</v>
      </c>
    </row>
    <row r="779" customFormat="false" ht="13.8" hidden="false" customHeight="false" outlineLevel="0" collapsed="false">
      <c r="A779" s="24" t="s">
        <v>46</v>
      </c>
      <c r="B779" s="26" t="s">
        <v>801</v>
      </c>
      <c r="C779" s="25" t="s">
        <v>903</v>
      </c>
      <c r="D779" s="26" t="s">
        <v>49</v>
      </c>
      <c r="E779" s="63"/>
      <c r="F779" s="32"/>
      <c r="G779" s="28"/>
      <c r="H779" s="32" t="n">
        <v>30</v>
      </c>
      <c r="I779" s="38"/>
      <c r="J779" s="32" t="n">
        <v>60</v>
      </c>
      <c r="K779" s="38"/>
      <c r="L779" s="32" t="n">
        <v>100</v>
      </c>
      <c r="M779" s="38"/>
      <c r="N779" s="24" t="n">
        <f aca="false">F779*G779+H779*I779+J779*K779+L779*M779</f>
        <v>0</v>
      </c>
    </row>
    <row r="780" customFormat="false" ht="13.8" hidden="false" customHeight="false" outlineLevel="0" collapsed="false">
      <c r="A780" s="32" t="s">
        <v>46</v>
      </c>
      <c r="B780" s="26" t="s">
        <v>801</v>
      </c>
      <c r="C780" s="25" t="s">
        <v>904</v>
      </c>
      <c r="D780" s="26" t="s">
        <v>49</v>
      </c>
      <c r="E780" s="63"/>
      <c r="F780" s="32"/>
      <c r="G780" s="28"/>
      <c r="H780" s="32" t="n">
        <v>30</v>
      </c>
      <c r="I780" s="38"/>
      <c r="J780" s="32" t="n">
        <v>60</v>
      </c>
      <c r="K780" s="38"/>
      <c r="L780" s="32" t="n">
        <v>100</v>
      </c>
      <c r="M780" s="38"/>
      <c r="N780" s="24" t="n">
        <f aca="false">F780*G780+H780*I780+J780*K780+L780*M780</f>
        <v>0</v>
      </c>
    </row>
    <row r="781" customFormat="false" ht="13.8" hidden="false" customHeight="false" outlineLevel="0" collapsed="false">
      <c r="A781" s="32" t="s">
        <v>46</v>
      </c>
      <c r="B781" s="26" t="s">
        <v>801</v>
      </c>
      <c r="C781" s="25" t="s">
        <v>905</v>
      </c>
      <c r="D781" s="26" t="s">
        <v>49</v>
      </c>
      <c r="E781" s="63"/>
      <c r="F781" s="32"/>
      <c r="G781" s="28"/>
      <c r="H781" s="32" t="n">
        <v>20</v>
      </c>
      <c r="I781" s="38"/>
      <c r="J781" s="32" t="n">
        <v>40</v>
      </c>
      <c r="K781" s="38"/>
      <c r="L781" s="32" t="n">
        <v>70</v>
      </c>
      <c r="M781" s="38"/>
      <c r="N781" s="24" t="n">
        <f aca="false">F781*G781+H781*I781+J781*K781+L781*M781</f>
        <v>0</v>
      </c>
    </row>
    <row r="782" customFormat="false" ht="13.8" hidden="false" customHeight="false" outlineLevel="0" collapsed="false">
      <c r="A782" s="32" t="s">
        <v>46</v>
      </c>
      <c r="B782" s="26" t="s">
        <v>801</v>
      </c>
      <c r="C782" s="25" t="s">
        <v>906</v>
      </c>
      <c r="D782" s="26" t="s">
        <v>49</v>
      </c>
      <c r="E782" s="63"/>
      <c r="F782" s="32"/>
      <c r="G782" s="28"/>
      <c r="H782" s="32" t="n">
        <v>30</v>
      </c>
      <c r="I782" s="38"/>
      <c r="J782" s="32" t="n">
        <v>60</v>
      </c>
      <c r="K782" s="38"/>
      <c r="L782" s="32"/>
      <c r="M782" s="38"/>
      <c r="N782" s="24" t="n">
        <f aca="false">F782*G782+H782*I782+J782*K782+L782*M782</f>
        <v>0</v>
      </c>
    </row>
    <row r="783" customFormat="false" ht="13.8" hidden="false" customHeight="false" outlineLevel="0" collapsed="false">
      <c r="A783" s="24" t="s">
        <v>16</v>
      </c>
      <c r="B783" s="26" t="s">
        <v>801</v>
      </c>
      <c r="C783" s="25" t="s">
        <v>907</v>
      </c>
      <c r="D783" s="26" t="s">
        <v>49</v>
      </c>
      <c r="E783" s="63"/>
      <c r="F783" s="32"/>
      <c r="G783" s="28"/>
      <c r="H783" s="32" t="n">
        <v>30</v>
      </c>
      <c r="I783" s="38"/>
      <c r="J783" s="32" t="n">
        <v>60</v>
      </c>
      <c r="K783" s="38"/>
      <c r="L783" s="32"/>
      <c r="M783" s="38"/>
      <c r="N783" s="24" t="n">
        <f aca="false">F783*G783+H783*I783+J783*K783+L783*M783</f>
        <v>0</v>
      </c>
    </row>
    <row r="784" customFormat="false" ht="13.8" hidden="false" customHeight="false" outlineLevel="0" collapsed="false">
      <c r="A784" s="32" t="s">
        <v>46</v>
      </c>
      <c r="B784" s="26" t="s">
        <v>801</v>
      </c>
      <c r="C784" s="25" t="s">
        <v>908</v>
      </c>
      <c r="D784" s="26" t="s">
        <v>49</v>
      </c>
      <c r="E784" s="63"/>
      <c r="F784" s="32"/>
      <c r="G784" s="28"/>
      <c r="H784" s="32" t="n">
        <v>30</v>
      </c>
      <c r="I784" s="38"/>
      <c r="J784" s="32" t="n">
        <v>60</v>
      </c>
      <c r="K784" s="38"/>
      <c r="L784" s="32" t="n">
        <v>100</v>
      </c>
      <c r="M784" s="38"/>
      <c r="N784" s="24" t="n">
        <f aca="false">F784*G784+H784*I784+J784*K784+L784*M784</f>
        <v>0</v>
      </c>
    </row>
    <row r="785" customFormat="false" ht="13.8" hidden="false" customHeight="false" outlineLevel="0" collapsed="false">
      <c r="A785" s="24" t="s">
        <v>46</v>
      </c>
      <c r="B785" s="26" t="s">
        <v>801</v>
      </c>
      <c r="C785" s="25" t="s">
        <v>909</v>
      </c>
      <c r="D785" s="26" t="s">
        <v>49</v>
      </c>
      <c r="E785" s="63" t="s">
        <v>27</v>
      </c>
      <c r="F785" s="32"/>
      <c r="G785" s="28"/>
      <c r="H785" s="32" t="n">
        <v>30</v>
      </c>
      <c r="I785" s="38"/>
      <c r="J785" s="32"/>
      <c r="K785" s="38"/>
      <c r="L785" s="32"/>
      <c r="M785" s="38"/>
      <c r="N785" s="24" t="n">
        <f aca="false">F785*G785+H785*I785+J785*K785+L785*M785</f>
        <v>0</v>
      </c>
    </row>
    <row r="786" customFormat="false" ht="13.8" hidden="false" customHeight="false" outlineLevel="0" collapsed="false">
      <c r="A786" s="24" t="s">
        <v>16</v>
      </c>
      <c r="B786" s="26" t="s">
        <v>801</v>
      </c>
      <c r="C786" s="26" t="s">
        <v>910</v>
      </c>
      <c r="D786" s="83" t="s">
        <v>49</v>
      </c>
      <c r="E786" s="83"/>
      <c r="F786" s="84"/>
      <c r="G786" s="28"/>
      <c r="H786" s="84" t="n">
        <v>30</v>
      </c>
      <c r="I786" s="29"/>
      <c r="J786" s="27" t="n">
        <v>60</v>
      </c>
      <c r="K786" s="29"/>
      <c r="L786" s="24" t="n">
        <v>90</v>
      </c>
      <c r="M786" s="29"/>
      <c r="N786" s="24" t="n">
        <f aca="false">F786*G786+H786*I786+J786*K786+L786*M786</f>
        <v>0</v>
      </c>
    </row>
    <row r="787" customFormat="false" ht="13.8" hidden="false" customHeight="false" outlineLevel="0" collapsed="false">
      <c r="A787" s="24" t="s">
        <v>16</v>
      </c>
      <c r="B787" s="26" t="s">
        <v>801</v>
      </c>
      <c r="C787" s="26" t="s">
        <v>911</v>
      </c>
      <c r="D787" s="26" t="s">
        <v>49</v>
      </c>
      <c r="E787" s="26"/>
      <c r="F787" s="24"/>
      <c r="G787" s="28"/>
      <c r="H787" s="24" t="n">
        <v>30</v>
      </c>
      <c r="I787" s="29"/>
      <c r="J787" s="24" t="n">
        <v>60</v>
      </c>
      <c r="K787" s="29"/>
      <c r="L787" s="24"/>
      <c r="M787" s="29"/>
      <c r="N787" s="24" t="n">
        <f aca="false">F787*G787+H787*I787+J787*K787+L787*M787</f>
        <v>0</v>
      </c>
      <c r="O787" s="35"/>
    </row>
    <row r="788" customFormat="false" ht="13.8" hidden="false" customHeight="false" outlineLevel="0" collapsed="false">
      <c r="A788" s="32" t="s">
        <v>46</v>
      </c>
      <c r="B788" s="51" t="s">
        <v>912</v>
      </c>
      <c r="C788" s="39" t="s">
        <v>913</v>
      </c>
      <c r="D788" s="39" t="s">
        <v>49</v>
      </c>
      <c r="E788" s="25" t="s">
        <v>27</v>
      </c>
      <c r="F788" s="40"/>
      <c r="G788" s="28"/>
      <c r="H788" s="40" t="n">
        <v>30</v>
      </c>
      <c r="I788" s="41"/>
      <c r="J788" s="40" t="n">
        <v>60</v>
      </c>
      <c r="K788" s="41"/>
      <c r="L788" s="40"/>
      <c r="M788" s="41"/>
      <c r="N788" s="24" t="n">
        <f aca="false">F788*G788+H788*I788+J788*K788+L788*M788</f>
        <v>0</v>
      </c>
    </row>
    <row r="789" customFormat="false" ht="13.8" hidden="false" customHeight="false" outlineLevel="0" collapsed="false">
      <c r="A789" s="27" t="s">
        <v>35</v>
      </c>
      <c r="B789" s="25" t="s">
        <v>912</v>
      </c>
      <c r="C789" s="39" t="s">
        <v>914</v>
      </c>
      <c r="D789" s="39" t="s">
        <v>49</v>
      </c>
      <c r="E789" s="87"/>
      <c r="F789" s="40"/>
      <c r="G789" s="28"/>
      <c r="H789" s="40" t="n">
        <v>40</v>
      </c>
      <c r="I789" s="41"/>
      <c r="J789" s="40" t="n">
        <v>70</v>
      </c>
      <c r="K789" s="41"/>
      <c r="L789" s="40" t="n">
        <v>120</v>
      </c>
      <c r="M789" s="41"/>
      <c r="N789" s="24" t="n">
        <f aca="false">F789*G789+H789*I789+J789*K789+L789*M789</f>
        <v>0</v>
      </c>
      <c r="O789" s="79"/>
    </row>
    <row r="790" customFormat="false" ht="13.8" hidden="false" customHeight="false" outlineLevel="0" collapsed="false">
      <c r="A790" s="27" t="s">
        <v>35</v>
      </c>
      <c r="B790" s="25" t="s">
        <v>912</v>
      </c>
      <c r="C790" s="39" t="s">
        <v>915</v>
      </c>
      <c r="D790" s="39" t="s">
        <v>49</v>
      </c>
      <c r="E790" s="87"/>
      <c r="F790" s="40"/>
      <c r="G790" s="28"/>
      <c r="H790" s="40" t="n">
        <v>40</v>
      </c>
      <c r="I790" s="41"/>
      <c r="J790" s="40" t="n">
        <v>70</v>
      </c>
      <c r="K790" s="41"/>
      <c r="L790" s="40" t="n">
        <v>120</v>
      </c>
      <c r="M790" s="41"/>
      <c r="N790" s="24" t="n">
        <f aca="false">F790*G790+H790*I790+J790*K790+L790*M790</f>
        <v>0</v>
      </c>
      <c r="O790" s="117"/>
    </row>
    <row r="791" customFormat="false" ht="13.8" hidden="false" customHeight="false" outlineLevel="0" collapsed="false">
      <c r="A791" s="27" t="s">
        <v>35</v>
      </c>
      <c r="B791" s="25" t="s">
        <v>912</v>
      </c>
      <c r="C791" s="39" t="s">
        <v>916</v>
      </c>
      <c r="D791" s="39" t="s">
        <v>49</v>
      </c>
      <c r="E791" s="39" t="s">
        <v>27</v>
      </c>
      <c r="F791" s="40"/>
      <c r="G791" s="28"/>
      <c r="H791" s="40" t="n">
        <v>50</v>
      </c>
      <c r="I791" s="41"/>
      <c r="J791" s="40"/>
      <c r="K791" s="41"/>
      <c r="L791" s="40"/>
      <c r="M791" s="41"/>
      <c r="N791" s="24" t="n">
        <f aca="false">F791*G791+H791*I791+J791*K791+L791*M791</f>
        <v>0</v>
      </c>
      <c r="O791" s="80"/>
    </row>
    <row r="792" customFormat="false" ht="13.8" hidden="false" customHeight="false" outlineLevel="0" collapsed="false">
      <c r="A792" s="43" t="s">
        <v>134</v>
      </c>
      <c r="B792" s="46" t="s">
        <v>917</v>
      </c>
      <c r="C792" s="46" t="s">
        <v>918</v>
      </c>
      <c r="D792" s="43"/>
      <c r="E792" s="67"/>
      <c r="F792" s="36"/>
      <c r="G792" s="28"/>
      <c r="H792" s="36" t="n">
        <v>25</v>
      </c>
      <c r="I792" s="29"/>
      <c r="J792" s="36" t="n">
        <v>40</v>
      </c>
      <c r="K792" s="29"/>
      <c r="L792" s="36" t="n">
        <v>70</v>
      </c>
      <c r="M792" s="29"/>
      <c r="N792" s="27" t="n">
        <f aca="false">F792*G792+H792*I792+J792*K792+L792*M792</f>
        <v>0</v>
      </c>
      <c r="O792" s="70" t="s">
        <v>919</v>
      </c>
    </row>
    <row r="793" customFormat="false" ht="13.8" hidden="false" customHeight="false" outlineLevel="0" collapsed="false">
      <c r="A793" s="43" t="s">
        <v>134</v>
      </c>
      <c r="B793" s="46" t="s">
        <v>917</v>
      </c>
      <c r="C793" s="46" t="s">
        <v>920</v>
      </c>
      <c r="D793" s="43"/>
      <c r="E793" s="67"/>
      <c r="F793" s="36"/>
      <c r="G793" s="28"/>
      <c r="H793" s="36" t="n">
        <v>25</v>
      </c>
      <c r="I793" s="29"/>
      <c r="J793" s="36" t="n">
        <v>40</v>
      </c>
      <c r="K793" s="29"/>
      <c r="L793" s="36" t="n">
        <v>70</v>
      </c>
      <c r="M793" s="29"/>
      <c r="N793" s="27" t="n">
        <f aca="false">F793*G793+H793*I793+J793*K793+L793*M793</f>
        <v>0</v>
      </c>
      <c r="O793" s="70" t="s">
        <v>921</v>
      </c>
    </row>
    <row r="794" customFormat="false" ht="13.8" hidden="false" customHeight="false" outlineLevel="0" collapsed="false">
      <c r="A794" s="43" t="s">
        <v>134</v>
      </c>
      <c r="B794" s="46" t="s">
        <v>917</v>
      </c>
      <c r="C794" s="46" t="s">
        <v>922</v>
      </c>
      <c r="D794" s="43"/>
      <c r="E794" s="67"/>
      <c r="F794" s="36"/>
      <c r="G794" s="28"/>
      <c r="H794" s="36" t="n">
        <v>25</v>
      </c>
      <c r="I794" s="29"/>
      <c r="J794" s="36" t="n">
        <v>40</v>
      </c>
      <c r="K794" s="29"/>
      <c r="L794" s="36" t="n">
        <v>70</v>
      </c>
      <c r="M794" s="29"/>
      <c r="N794" s="27" t="n">
        <f aca="false">F794*G794+H794*I794+J794*K794+L794*M794</f>
        <v>0</v>
      </c>
      <c r="O794" s="70" t="s">
        <v>923</v>
      </c>
    </row>
    <row r="795" customFormat="false" ht="13.8" hidden="false" customHeight="false" outlineLevel="0" collapsed="false">
      <c r="A795" s="43" t="s">
        <v>134</v>
      </c>
      <c r="B795" s="46" t="s">
        <v>917</v>
      </c>
      <c r="C795" s="46" t="s">
        <v>924</v>
      </c>
      <c r="D795" s="43"/>
      <c r="E795" s="67"/>
      <c r="F795" s="36"/>
      <c r="G795" s="28"/>
      <c r="H795" s="36" t="n">
        <v>25</v>
      </c>
      <c r="I795" s="29"/>
      <c r="J795" s="36" t="n">
        <v>40</v>
      </c>
      <c r="K795" s="29"/>
      <c r="L795" s="36" t="n">
        <v>70</v>
      </c>
      <c r="M795" s="29"/>
      <c r="N795" s="27" t="n">
        <f aca="false">F795*G795+H795*I795+J795*K795+L795*M795</f>
        <v>0</v>
      </c>
      <c r="O795" s="70" t="s">
        <v>925</v>
      </c>
    </row>
    <row r="796" customFormat="false" ht="13.8" hidden="false" customHeight="false" outlineLevel="0" collapsed="false">
      <c r="A796" s="43" t="s">
        <v>134</v>
      </c>
      <c r="B796" s="46" t="s">
        <v>917</v>
      </c>
      <c r="C796" s="46" t="s">
        <v>926</v>
      </c>
      <c r="D796" s="43"/>
      <c r="E796" s="67"/>
      <c r="F796" s="36"/>
      <c r="G796" s="28"/>
      <c r="H796" s="36" t="n">
        <v>25</v>
      </c>
      <c r="I796" s="29"/>
      <c r="J796" s="36" t="n">
        <v>40</v>
      </c>
      <c r="K796" s="29"/>
      <c r="L796" s="36" t="n">
        <v>70</v>
      </c>
      <c r="M796" s="29"/>
      <c r="N796" s="27" t="n">
        <f aca="false">F796*G796+H796*I796+J796*K796+L796*M796</f>
        <v>0</v>
      </c>
      <c r="O796" s="70" t="s">
        <v>927</v>
      </c>
    </row>
    <row r="797" customFormat="false" ht="13.8" hidden="false" customHeight="false" outlineLevel="0" collapsed="false">
      <c r="A797" s="43" t="s">
        <v>134</v>
      </c>
      <c r="B797" s="46" t="s">
        <v>917</v>
      </c>
      <c r="C797" s="46" t="s">
        <v>928</v>
      </c>
      <c r="D797" s="43"/>
      <c r="E797" s="67"/>
      <c r="F797" s="36"/>
      <c r="G797" s="28"/>
      <c r="H797" s="36" t="n">
        <v>25</v>
      </c>
      <c r="I797" s="29"/>
      <c r="J797" s="36" t="n">
        <v>40</v>
      </c>
      <c r="K797" s="29"/>
      <c r="L797" s="36" t="n">
        <v>70</v>
      </c>
      <c r="M797" s="29"/>
      <c r="N797" s="27" t="n">
        <f aca="false">F797*G797+H797*I797+J797*K797+L797*M797</f>
        <v>0</v>
      </c>
      <c r="O797" s="70" t="s">
        <v>929</v>
      </c>
    </row>
    <row r="798" customFormat="false" ht="13.8" hidden="false" customHeight="false" outlineLevel="0" collapsed="false">
      <c r="A798" s="43" t="s">
        <v>134</v>
      </c>
      <c r="B798" s="46" t="s">
        <v>917</v>
      </c>
      <c r="C798" s="46" t="s">
        <v>930</v>
      </c>
      <c r="D798" s="43"/>
      <c r="E798" s="67"/>
      <c r="F798" s="36"/>
      <c r="G798" s="28"/>
      <c r="H798" s="36" t="n">
        <v>25</v>
      </c>
      <c r="I798" s="29"/>
      <c r="J798" s="36" t="n">
        <v>40</v>
      </c>
      <c r="K798" s="29"/>
      <c r="L798" s="36" t="n">
        <v>70</v>
      </c>
      <c r="M798" s="29"/>
      <c r="N798" s="27" t="n">
        <f aca="false">F798*G798+H798*I798+J798*K798+L798*M798</f>
        <v>0</v>
      </c>
      <c r="O798" s="70" t="s">
        <v>931</v>
      </c>
    </row>
    <row r="799" customFormat="false" ht="13.8" hidden="false" customHeight="false" outlineLevel="0" collapsed="false">
      <c r="A799" s="43" t="s">
        <v>134</v>
      </c>
      <c r="B799" s="46" t="s">
        <v>917</v>
      </c>
      <c r="C799" s="46" t="s">
        <v>932</v>
      </c>
      <c r="D799" s="43"/>
      <c r="E799" s="67"/>
      <c r="F799" s="36"/>
      <c r="G799" s="28"/>
      <c r="H799" s="36" t="n">
        <v>25</v>
      </c>
      <c r="I799" s="29"/>
      <c r="J799" s="36" t="n">
        <v>40</v>
      </c>
      <c r="K799" s="29"/>
      <c r="L799" s="36" t="n">
        <v>70</v>
      </c>
      <c r="M799" s="29"/>
      <c r="N799" s="27" t="n">
        <f aca="false">F799*G799+H799*I799+J799*K799+L799*M799</f>
        <v>0</v>
      </c>
      <c r="O799" s="70" t="s">
        <v>933</v>
      </c>
    </row>
    <row r="800" customFormat="false" ht="13.8" hidden="false" customHeight="false" outlineLevel="0" collapsed="false">
      <c r="A800" s="43" t="s">
        <v>134</v>
      </c>
      <c r="B800" s="46" t="s">
        <v>917</v>
      </c>
      <c r="C800" s="46" t="s">
        <v>934</v>
      </c>
      <c r="D800" s="43"/>
      <c r="E800" s="67"/>
      <c r="F800" s="36"/>
      <c r="G800" s="28"/>
      <c r="H800" s="36" t="n">
        <v>25</v>
      </c>
      <c r="I800" s="29"/>
      <c r="J800" s="36" t="n">
        <v>40</v>
      </c>
      <c r="K800" s="29"/>
      <c r="L800" s="36" t="n">
        <v>70</v>
      </c>
      <c r="M800" s="29"/>
      <c r="N800" s="27" t="n">
        <f aca="false">F800*G800+H800*I800+J800*K800+L800*M800</f>
        <v>0</v>
      </c>
      <c r="O800" s="70" t="s">
        <v>935</v>
      </c>
    </row>
    <row r="801" customFormat="false" ht="13.8" hidden="false" customHeight="false" outlineLevel="0" collapsed="false">
      <c r="A801" s="24" t="s">
        <v>16</v>
      </c>
      <c r="B801" s="34" t="s">
        <v>936</v>
      </c>
      <c r="C801" s="25" t="s">
        <v>937</v>
      </c>
      <c r="D801" s="25"/>
      <c r="E801" s="25"/>
      <c r="F801" s="27" t="n">
        <v>40</v>
      </c>
      <c r="G801" s="28"/>
      <c r="H801" s="27"/>
      <c r="I801" s="29"/>
      <c r="J801" s="27"/>
      <c r="K801" s="29"/>
      <c r="L801" s="27"/>
      <c r="M801" s="29"/>
      <c r="N801" s="24" t="n">
        <f aca="false">F801*G801+H801*I801+J801*K801+L801*M801</f>
        <v>0</v>
      </c>
    </row>
    <row r="802" customFormat="false" ht="13.8" hidden="false" customHeight="false" outlineLevel="0" collapsed="false">
      <c r="A802" s="27" t="s">
        <v>178</v>
      </c>
      <c r="B802" s="25" t="s">
        <v>938</v>
      </c>
      <c r="C802" s="90" t="s">
        <v>939</v>
      </c>
      <c r="D802" s="88"/>
      <c r="E802" s="88"/>
      <c r="F802" s="27"/>
      <c r="G802" s="28"/>
      <c r="H802" s="27" t="n">
        <v>50</v>
      </c>
      <c r="I802" s="29"/>
      <c r="J802" s="27"/>
      <c r="K802" s="29"/>
      <c r="L802" s="27" t="n">
        <v>150</v>
      </c>
      <c r="M802" s="29"/>
      <c r="N802" s="24" t="n">
        <f aca="false">F802*G802+H802*I802+J802*K802+L802*M802</f>
        <v>0</v>
      </c>
      <c r="O802" s="60"/>
    </row>
    <row r="803" customFormat="false" ht="13.8" hidden="false" customHeight="false" outlineLevel="0" collapsed="false">
      <c r="A803" s="27" t="s">
        <v>178</v>
      </c>
      <c r="B803" s="25" t="s">
        <v>938</v>
      </c>
      <c r="C803" s="46" t="s">
        <v>940</v>
      </c>
      <c r="D803" s="88"/>
      <c r="E803" s="88"/>
      <c r="F803" s="27"/>
      <c r="G803" s="28"/>
      <c r="H803" s="27" t="n">
        <v>50</v>
      </c>
      <c r="I803" s="29"/>
      <c r="J803" s="27"/>
      <c r="K803" s="29"/>
      <c r="L803" s="27" t="n">
        <v>150</v>
      </c>
      <c r="M803" s="29"/>
      <c r="N803" s="24" t="n">
        <f aca="false">F803*G803+H803*I803+J803*K803+L803*M803</f>
        <v>0</v>
      </c>
      <c r="O803" s="60"/>
    </row>
    <row r="804" customFormat="false" ht="13.8" hidden="false" customHeight="false" outlineLevel="0" collapsed="false">
      <c r="A804" s="24" t="s">
        <v>16</v>
      </c>
      <c r="B804" s="25" t="s">
        <v>938</v>
      </c>
      <c r="C804" s="25" t="s">
        <v>941</v>
      </c>
      <c r="D804" s="26" t="s">
        <v>26</v>
      </c>
      <c r="E804" s="25"/>
      <c r="F804" s="27" t="n">
        <v>30</v>
      </c>
      <c r="G804" s="28"/>
      <c r="H804" s="27" t="n">
        <v>50</v>
      </c>
      <c r="I804" s="29"/>
      <c r="J804" s="27" t="n">
        <v>100</v>
      </c>
      <c r="K804" s="29"/>
      <c r="L804" s="27"/>
      <c r="M804" s="29"/>
      <c r="N804" s="24" t="n">
        <f aca="false">F804*G804+H804*I804+J804*K804+L804*M804</f>
        <v>0</v>
      </c>
      <c r="O804" s="35"/>
    </row>
    <row r="805" customFormat="false" ht="13.8" hidden="false" customHeight="false" outlineLevel="0" collapsed="false">
      <c r="A805" s="24" t="s">
        <v>68</v>
      </c>
      <c r="B805" s="34" t="s">
        <v>938</v>
      </c>
      <c r="C805" s="46" t="s">
        <v>942</v>
      </c>
      <c r="D805" s="113"/>
      <c r="E805" s="113"/>
      <c r="F805" s="92"/>
      <c r="G805" s="28"/>
      <c r="H805" s="92" t="n">
        <v>30</v>
      </c>
      <c r="I805" s="93"/>
      <c r="J805" s="92" t="n">
        <v>50</v>
      </c>
      <c r="K805" s="93"/>
      <c r="L805" s="92" t="n">
        <v>80</v>
      </c>
      <c r="M805" s="93"/>
      <c r="N805" s="24" t="n">
        <f aca="false">F805*G805+H805*I805+J805*K805+L805*M805</f>
        <v>0</v>
      </c>
      <c r="O805" s="54"/>
    </row>
    <row r="806" customFormat="false" ht="13.8" hidden="false" customHeight="false" outlineLevel="0" collapsed="false">
      <c r="A806" s="24" t="s">
        <v>68</v>
      </c>
      <c r="B806" s="34" t="s">
        <v>938</v>
      </c>
      <c r="C806" s="46" t="s">
        <v>943</v>
      </c>
      <c r="D806" s="113"/>
      <c r="E806" s="113"/>
      <c r="F806" s="92"/>
      <c r="G806" s="28"/>
      <c r="H806" s="92" t="n">
        <v>30</v>
      </c>
      <c r="I806" s="93"/>
      <c r="J806" s="92" t="n">
        <v>50</v>
      </c>
      <c r="K806" s="93"/>
      <c r="L806" s="92" t="n">
        <v>80</v>
      </c>
      <c r="M806" s="93"/>
      <c r="N806" s="24" t="n">
        <f aca="false">F806*G806+H806*I806+J806*K806+L806*M806</f>
        <v>0</v>
      </c>
      <c r="O806" s="54"/>
    </row>
    <row r="807" customFormat="false" ht="13.8" hidden="false" customHeight="false" outlineLevel="0" collapsed="false">
      <c r="A807" s="27" t="s">
        <v>178</v>
      </c>
      <c r="B807" s="25" t="s">
        <v>938</v>
      </c>
      <c r="C807" s="46" t="s">
        <v>944</v>
      </c>
      <c r="D807" s="88"/>
      <c r="E807" s="88"/>
      <c r="F807" s="27"/>
      <c r="G807" s="28"/>
      <c r="H807" s="27" t="n">
        <v>50</v>
      </c>
      <c r="I807" s="29"/>
      <c r="J807" s="27" t="n">
        <v>100</v>
      </c>
      <c r="K807" s="29"/>
      <c r="L807" s="27"/>
      <c r="M807" s="29"/>
      <c r="N807" s="24" t="n">
        <f aca="false">F807*G807+H807*I807+J807*K807+L807*M807</f>
        <v>0</v>
      </c>
      <c r="O807" s="60"/>
    </row>
    <row r="808" customFormat="false" ht="13.8" hidden="false" customHeight="false" outlineLevel="0" collapsed="false">
      <c r="A808" s="27" t="s">
        <v>178</v>
      </c>
      <c r="B808" s="25" t="s">
        <v>938</v>
      </c>
      <c r="C808" s="46" t="s">
        <v>945</v>
      </c>
      <c r="D808" s="88"/>
      <c r="E808" s="88"/>
      <c r="F808" s="27"/>
      <c r="G808" s="28"/>
      <c r="H808" s="27" t="n">
        <v>50</v>
      </c>
      <c r="I808" s="29"/>
      <c r="J808" s="27" t="n">
        <v>100</v>
      </c>
      <c r="K808" s="29"/>
      <c r="L808" s="27"/>
      <c r="M808" s="29"/>
      <c r="N808" s="24" t="n">
        <f aca="false">F808*G808+H808*I808+J808*K808+L808*M808</f>
        <v>0</v>
      </c>
      <c r="O808" s="60"/>
    </row>
    <row r="809" customFormat="false" ht="13.8" hidden="false" customHeight="false" outlineLevel="0" collapsed="false">
      <c r="A809" s="24" t="s">
        <v>208</v>
      </c>
      <c r="B809" s="34" t="s">
        <v>938</v>
      </c>
      <c r="C809" s="25" t="s">
        <v>946</v>
      </c>
      <c r="D809" s="111"/>
      <c r="E809" s="111"/>
      <c r="F809" s="24"/>
      <c r="G809" s="28"/>
      <c r="H809" s="24" t="n">
        <v>30</v>
      </c>
      <c r="I809" s="29"/>
      <c r="J809" s="24" t="n">
        <v>60</v>
      </c>
      <c r="K809" s="29"/>
      <c r="L809" s="24" t="n">
        <v>100</v>
      </c>
      <c r="M809" s="29"/>
      <c r="N809" s="24" t="n">
        <f aca="false">F809*G809+H809*I809+J809*K809+L809*M809</f>
        <v>0</v>
      </c>
    </row>
    <row r="810" customFormat="false" ht="13.8" hidden="false" customHeight="false" outlineLevel="0" collapsed="false">
      <c r="A810" s="40" t="s">
        <v>35</v>
      </c>
      <c r="B810" s="51" t="s">
        <v>938</v>
      </c>
      <c r="C810" s="51" t="s">
        <v>947</v>
      </c>
      <c r="D810" s="87"/>
      <c r="E810" s="87"/>
      <c r="F810" s="40"/>
      <c r="G810" s="28"/>
      <c r="H810" s="40" t="n">
        <v>50</v>
      </c>
      <c r="I810" s="41"/>
      <c r="J810" s="40" t="n">
        <v>100</v>
      </c>
      <c r="K810" s="41"/>
      <c r="L810" s="40"/>
      <c r="M810" s="41"/>
      <c r="N810" s="24" t="n">
        <f aca="false">F810*G810+H810*I810+J810*K810+L810*M810</f>
        <v>0</v>
      </c>
      <c r="O810" s="80"/>
    </row>
    <row r="811" customFormat="false" ht="13.8" hidden="false" customHeight="false" outlineLevel="0" collapsed="false">
      <c r="A811" s="24" t="s">
        <v>68</v>
      </c>
      <c r="B811" s="34" t="s">
        <v>938</v>
      </c>
      <c r="C811" s="46" t="s">
        <v>948</v>
      </c>
      <c r="D811" s="113"/>
      <c r="E811" s="113"/>
      <c r="F811" s="92"/>
      <c r="G811" s="28"/>
      <c r="H811" s="92" t="n">
        <v>30</v>
      </c>
      <c r="I811" s="93"/>
      <c r="J811" s="92" t="n">
        <v>50</v>
      </c>
      <c r="K811" s="93"/>
      <c r="L811" s="92" t="n">
        <v>80</v>
      </c>
      <c r="M811" s="93"/>
      <c r="N811" s="24" t="n">
        <f aca="false">F811*G811+H811*I811+J811*K811+L811*M811</f>
        <v>0</v>
      </c>
      <c r="O811" s="54"/>
    </row>
    <row r="812" customFormat="false" ht="13.8" hidden="false" customHeight="false" outlineLevel="0" collapsed="false">
      <c r="A812" s="27" t="s">
        <v>178</v>
      </c>
      <c r="B812" s="25" t="s">
        <v>938</v>
      </c>
      <c r="C812" s="46" t="s">
        <v>949</v>
      </c>
      <c r="D812" s="88"/>
      <c r="E812" s="88"/>
      <c r="F812" s="27"/>
      <c r="G812" s="28"/>
      <c r="H812" s="27" t="n">
        <v>50</v>
      </c>
      <c r="I812" s="29"/>
      <c r="J812" s="27" t="n">
        <v>100</v>
      </c>
      <c r="K812" s="29"/>
      <c r="L812" s="27"/>
      <c r="M812" s="29"/>
      <c r="N812" s="24" t="n">
        <f aca="false">F812*G812+H812*I812+J812*K812+L812*M812</f>
        <v>0</v>
      </c>
      <c r="O812" s="60"/>
    </row>
    <row r="813" customFormat="false" ht="13.8" hidden="false" customHeight="false" outlineLevel="0" collapsed="false">
      <c r="A813" s="36" t="s">
        <v>42</v>
      </c>
      <c r="B813" s="25" t="s">
        <v>950</v>
      </c>
      <c r="C813" s="25" t="s">
        <v>951</v>
      </c>
      <c r="D813" s="25"/>
      <c r="E813" s="25"/>
      <c r="F813" s="27"/>
      <c r="G813" s="28"/>
      <c r="H813" s="32" t="n">
        <v>25</v>
      </c>
      <c r="I813" s="29"/>
      <c r="J813" s="27" t="n">
        <v>50</v>
      </c>
      <c r="K813" s="29"/>
      <c r="L813" s="27"/>
      <c r="M813" s="29"/>
      <c r="N813" s="24" t="n">
        <f aca="false">F813*G813+H813*I813+J813*K813+L813*M813</f>
        <v>0</v>
      </c>
    </row>
    <row r="814" customFormat="false" ht="13.8" hidden="false" customHeight="false" outlineLevel="0" collapsed="false">
      <c r="A814" s="32" t="s">
        <v>42</v>
      </c>
      <c r="B814" s="25" t="s">
        <v>950</v>
      </c>
      <c r="C814" s="25" t="s">
        <v>952</v>
      </c>
      <c r="D814" s="25"/>
      <c r="E814" s="25"/>
      <c r="F814" s="27"/>
      <c r="G814" s="28"/>
      <c r="H814" s="27" t="n">
        <v>25</v>
      </c>
      <c r="I814" s="29"/>
      <c r="J814" s="27" t="n">
        <v>50</v>
      </c>
      <c r="K814" s="29"/>
      <c r="L814" s="27" t="n">
        <v>90</v>
      </c>
      <c r="M814" s="29"/>
      <c r="N814" s="24" t="n">
        <f aca="false">F814*G814+H814*I814+J814*K814+L814*M814</f>
        <v>0</v>
      </c>
    </row>
    <row r="815" customFormat="false" ht="13.8" hidden="false" customHeight="false" outlineLevel="0" collapsed="false">
      <c r="A815" s="36" t="s">
        <v>42</v>
      </c>
      <c r="B815" s="25" t="s">
        <v>950</v>
      </c>
      <c r="C815" s="25" t="s">
        <v>953</v>
      </c>
      <c r="D815" s="88"/>
      <c r="E815" s="88"/>
      <c r="F815" s="27"/>
      <c r="G815" s="28"/>
      <c r="H815" s="32" t="n">
        <v>25</v>
      </c>
      <c r="I815" s="29"/>
      <c r="J815" s="27" t="n">
        <v>50</v>
      </c>
      <c r="K815" s="29"/>
      <c r="L815" s="27" t="n">
        <v>90</v>
      </c>
      <c r="M815" s="29"/>
      <c r="N815" s="24" t="n">
        <f aca="false">F815*G815+H815*I815+J815*K815+L815*M815</f>
        <v>0</v>
      </c>
    </row>
    <row r="816" customFormat="false" ht="13.8" hidden="false" customHeight="false" outlineLevel="0" collapsed="false">
      <c r="A816" s="36" t="s">
        <v>42</v>
      </c>
      <c r="B816" s="25" t="s">
        <v>954</v>
      </c>
      <c r="C816" s="25" t="s">
        <v>955</v>
      </c>
      <c r="D816" s="46"/>
      <c r="E816" s="46"/>
      <c r="F816" s="43"/>
      <c r="G816" s="28"/>
      <c r="H816" s="43" t="n">
        <v>30</v>
      </c>
      <c r="I816" s="29"/>
      <c r="J816" s="43" t="n">
        <v>60</v>
      </c>
      <c r="K816" s="29"/>
      <c r="L816" s="43"/>
      <c r="M816" s="29"/>
      <c r="N816" s="24" t="n">
        <f aca="false">F816*G816+H816*I816+J816*K816+L816*M816</f>
        <v>0</v>
      </c>
    </row>
    <row r="817" customFormat="false" ht="13.8" hidden="false" customHeight="false" outlineLevel="0" collapsed="false">
      <c r="A817" s="32" t="s">
        <v>42</v>
      </c>
      <c r="B817" s="25" t="s">
        <v>954</v>
      </c>
      <c r="C817" s="25" t="s">
        <v>956</v>
      </c>
      <c r="D817" s="25"/>
      <c r="E817" s="25"/>
      <c r="F817" s="27"/>
      <c r="G817" s="28"/>
      <c r="H817" s="27" t="n">
        <v>25</v>
      </c>
      <c r="I817" s="29"/>
      <c r="J817" s="27" t="n">
        <v>50</v>
      </c>
      <c r="K817" s="29"/>
      <c r="L817" s="27"/>
      <c r="M817" s="38"/>
      <c r="N817" s="24" t="n">
        <f aca="false">F817*G817+H817*I817+J817*K817+L817*M817</f>
        <v>0</v>
      </c>
    </row>
    <row r="818" customFormat="false" ht="13.8" hidden="false" customHeight="false" outlineLevel="0" collapsed="false">
      <c r="A818" s="32" t="s">
        <v>42</v>
      </c>
      <c r="B818" s="25" t="s">
        <v>954</v>
      </c>
      <c r="C818" s="25" t="s">
        <v>957</v>
      </c>
      <c r="D818" s="25"/>
      <c r="E818" s="25"/>
      <c r="F818" s="27"/>
      <c r="G818" s="28"/>
      <c r="H818" s="27" t="n">
        <v>25</v>
      </c>
      <c r="I818" s="29"/>
      <c r="J818" s="27" t="n">
        <v>50</v>
      </c>
      <c r="K818" s="29"/>
      <c r="L818" s="27" t="n">
        <v>90</v>
      </c>
      <c r="M818" s="29"/>
      <c r="N818" s="24" t="n">
        <f aca="false">F818*G818+H818*I818+J818*K818+L818*M818</f>
        <v>0</v>
      </c>
    </row>
    <row r="819" customFormat="false" ht="13.8" hidden="false" customHeight="false" outlineLevel="0" collapsed="false">
      <c r="A819" s="64" t="s">
        <v>51</v>
      </c>
      <c r="B819" s="46" t="s">
        <v>958</v>
      </c>
      <c r="C819" s="46" t="s">
        <v>959</v>
      </c>
      <c r="D819" s="46"/>
      <c r="E819" s="46" t="s">
        <v>27</v>
      </c>
      <c r="F819" s="43" t="n">
        <v>30</v>
      </c>
      <c r="G819" s="28"/>
      <c r="H819" s="43"/>
      <c r="I819" s="48"/>
      <c r="J819" s="43"/>
      <c r="K819" s="48"/>
      <c r="L819" s="43"/>
      <c r="M819" s="48"/>
      <c r="N819" s="24" t="n">
        <f aca="false">F819*G819+H819*I819+J819*K819+L819*M819</f>
        <v>0</v>
      </c>
    </row>
    <row r="820" customFormat="false" ht="13.8" hidden="false" customHeight="false" outlineLevel="0" collapsed="false">
      <c r="A820" s="24" t="s">
        <v>68</v>
      </c>
      <c r="B820" s="52" t="s">
        <v>958</v>
      </c>
      <c r="C820" s="53" t="s">
        <v>960</v>
      </c>
      <c r="D820" s="26" t="n">
        <f aca="false">D821</f>
        <v>0</v>
      </c>
      <c r="E820" s="26"/>
      <c r="F820" s="24"/>
      <c r="G820" s="28"/>
      <c r="H820" s="24" t="n">
        <v>40</v>
      </c>
      <c r="I820" s="29"/>
      <c r="J820" s="24"/>
      <c r="K820" s="29"/>
      <c r="L820" s="24"/>
      <c r="M820" s="29"/>
      <c r="N820" s="24" t="n">
        <f aca="false">F820*G820+H820*I820+J820*K820+L820*M820</f>
        <v>0</v>
      </c>
      <c r="O820" s="54"/>
    </row>
    <row r="821" customFormat="false" ht="13.8" hidden="false" customHeight="false" outlineLevel="0" collapsed="false">
      <c r="A821" s="27" t="s">
        <v>178</v>
      </c>
      <c r="B821" s="25" t="s">
        <v>958</v>
      </c>
      <c r="C821" s="46" t="s">
        <v>961</v>
      </c>
      <c r="D821" s="88"/>
      <c r="E821" s="88"/>
      <c r="F821" s="27"/>
      <c r="G821" s="28"/>
      <c r="H821" s="27" t="n">
        <v>50</v>
      </c>
      <c r="I821" s="29"/>
      <c r="J821" s="27" t="n">
        <v>100</v>
      </c>
      <c r="K821" s="29"/>
      <c r="L821" s="27"/>
      <c r="M821" s="29"/>
      <c r="N821" s="24" t="n">
        <f aca="false">F821*G821+H821*I821+J821*K821+L821*M821</f>
        <v>0</v>
      </c>
      <c r="O821" s="60"/>
    </row>
    <row r="822" customFormat="false" ht="13.8" hidden="false" customHeight="false" outlineLevel="0" collapsed="false">
      <c r="A822" s="98" t="s">
        <v>35</v>
      </c>
      <c r="B822" s="25" t="s">
        <v>962</v>
      </c>
      <c r="C822" s="25" t="s">
        <v>963</v>
      </c>
      <c r="D822" s="88"/>
      <c r="E822" s="88"/>
      <c r="F822" s="27"/>
      <c r="G822" s="28"/>
      <c r="H822" s="27" t="n">
        <v>50</v>
      </c>
      <c r="I822" s="41"/>
      <c r="J822" s="27" t="n">
        <v>120</v>
      </c>
      <c r="K822" s="41"/>
      <c r="L822" s="27"/>
      <c r="M822" s="41"/>
      <c r="N822" s="24" t="n">
        <f aca="false">F822*G822+H822*I822+J822*K822+L822*M822</f>
        <v>0</v>
      </c>
      <c r="O822" s="79"/>
    </row>
    <row r="823" customFormat="false" ht="13.8" hidden="false" customHeight="false" outlineLevel="0" collapsed="false">
      <c r="A823" s="98" t="s">
        <v>35</v>
      </c>
      <c r="B823" s="25" t="s">
        <v>962</v>
      </c>
      <c r="C823" s="25" t="s">
        <v>964</v>
      </c>
      <c r="D823" s="88"/>
      <c r="E823" s="88"/>
      <c r="F823" s="27"/>
      <c r="G823" s="28"/>
      <c r="H823" s="27" t="n">
        <v>50</v>
      </c>
      <c r="I823" s="41"/>
      <c r="J823" s="27" t="n">
        <v>120</v>
      </c>
      <c r="K823" s="41"/>
      <c r="L823" s="27"/>
      <c r="M823" s="41"/>
      <c r="N823" s="24" t="n">
        <f aca="false">F823*G823+H823*I823+J823*K823+L823*M823</f>
        <v>0</v>
      </c>
      <c r="O823" s="79"/>
    </row>
    <row r="824" customFormat="false" ht="13.8" hidden="false" customHeight="false" outlineLevel="0" collapsed="false">
      <c r="A824" s="36" t="s">
        <v>42</v>
      </c>
      <c r="B824" s="25" t="s">
        <v>962</v>
      </c>
      <c r="C824" s="25" t="s">
        <v>965</v>
      </c>
      <c r="D824" s="25"/>
      <c r="E824" s="25" t="s">
        <v>32</v>
      </c>
      <c r="F824" s="27"/>
      <c r="G824" s="28"/>
      <c r="H824" s="27" t="n">
        <v>25</v>
      </c>
      <c r="I824" s="29"/>
      <c r="J824" s="27"/>
      <c r="K824" s="29"/>
      <c r="L824" s="27"/>
      <c r="M824" s="29"/>
      <c r="N824" s="24" t="n">
        <f aca="false">F824*G824+H824*I824+J824*K824+L824*M824</f>
        <v>0</v>
      </c>
    </row>
    <row r="825" customFormat="false" ht="13.8" hidden="false" customHeight="false" outlineLevel="0" collapsed="false">
      <c r="A825" s="98" t="s">
        <v>35</v>
      </c>
      <c r="B825" s="25" t="s">
        <v>966</v>
      </c>
      <c r="C825" s="25" t="s">
        <v>967</v>
      </c>
      <c r="D825" s="25" t="s">
        <v>3</v>
      </c>
      <c r="E825" s="88"/>
      <c r="F825" s="27"/>
      <c r="G825" s="28"/>
      <c r="H825" s="27" t="n">
        <v>50</v>
      </c>
      <c r="I825" s="41"/>
      <c r="J825" s="27" t="n">
        <v>120</v>
      </c>
      <c r="K825" s="41"/>
      <c r="L825" s="27"/>
      <c r="M825" s="41"/>
      <c r="N825" s="24" t="n">
        <f aca="false">F825*G825+H825*I825+J825*K825+L825*M825</f>
        <v>0</v>
      </c>
      <c r="O825" s="79"/>
    </row>
    <row r="826" customFormat="false" ht="13.8" hidden="false" customHeight="false" outlineLevel="0" collapsed="false">
      <c r="A826" s="27" t="s">
        <v>72</v>
      </c>
      <c r="B826" s="25" t="s">
        <v>968</v>
      </c>
      <c r="C826" s="25" t="s">
        <v>969</v>
      </c>
      <c r="D826" s="88"/>
      <c r="E826" s="88"/>
      <c r="F826" s="27" t="n">
        <v>20</v>
      </c>
      <c r="G826" s="28"/>
      <c r="H826" s="27" t="n">
        <v>30</v>
      </c>
      <c r="I826" s="48"/>
      <c r="J826" s="24"/>
      <c r="K826" s="48"/>
      <c r="L826" s="24"/>
      <c r="M826" s="48"/>
      <c r="N826" s="24" t="n">
        <f aca="false">F826*G826+H826*I826+J826*K826+L826*M826</f>
        <v>0</v>
      </c>
    </row>
    <row r="827" customFormat="false" ht="13.8" hidden="false" customHeight="false" outlineLevel="0" collapsed="false">
      <c r="A827" s="40" t="s">
        <v>35</v>
      </c>
      <c r="B827" s="51" t="s">
        <v>968</v>
      </c>
      <c r="C827" s="39" t="s">
        <v>970</v>
      </c>
      <c r="D827" s="39" t="s">
        <v>29</v>
      </c>
      <c r="E827" s="87"/>
      <c r="F827" s="40"/>
      <c r="G827" s="28"/>
      <c r="H827" s="40" t="n">
        <v>20</v>
      </c>
      <c r="I827" s="41"/>
      <c r="J827" s="40" t="n">
        <v>40</v>
      </c>
      <c r="K827" s="41"/>
      <c r="L827" s="40" t="n">
        <v>70</v>
      </c>
      <c r="M827" s="41"/>
      <c r="N827" s="24" t="n">
        <f aca="false">F827*G827+H827*I827+J827*K827+L827*M827</f>
        <v>0</v>
      </c>
      <c r="O827" s="80" t="s">
        <v>555</v>
      </c>
    </row>
    <row r="828" customFormat="false" ht="13.8" hidden="false" customHeight="false" outlineLevel="0" collapsed="false">
      <c r="A828" s="40" t="s">
        <v>35</v>
      </c>
      <c r="B828" s="51" t="s">
        <v>968</v>
      </c>
      <c r="C828" s="39" t="s">
        <v>971</v>
      </c>
      <c r="D828" s="39" t="s">
        <v>29</v>
      </c>
      <c r="E828" s="87"/>
      <c r="F828" s="40"/>
      <c r="G828" s="28"/>
      <c r="H828" s="40" t="n">
        <v>20</v>
      </c>
      <c r="I828" s="41"/>
      <c r="J828" s="40" t="n">
        <v>40</v>
      </c>
      <c r="K828" s="41"/>
      <c r="L828" s="40" t="n">
        <v>70</v>
      </c>
      <c r="M828" s="41"/>
      <c r="N828" s="24" t="n">
        <f aca="false">F828*G828+H828*I828+J828*K828+L828*M828</f>
        <v>0</v>
      </c>
      <c r="O828" s="80"/>
    </row>
    <row r="829" customFormat="false" ht="13.8" hidden="false" customHeight="false" outlineLevel="0" collapsed="false">
      <c r="A829" s="32" t="s">
        <v>42</v>
      </c>
      <c r="B829" s="67" t="s">
        <v>972</v>
      </c>
      <c r="C829" s="46" t="s">
        <v>973</v>
      </c>
      <c r="D829" s="68"/>
      <c r="E829" s="25"/>
      <c r="F829" s="27"/>
      <c r="G829" s="28"/>
      <c r="H829" s="27" t="n">
        <v>25</v>
      </c>
      <c r="I829" s="29"/>
      <c r="J829" s="27" t="n">
        <v>50</v>
      </c>
      <c r="K829" s="29"/>
      <c r="L829" s="27" t="n">
        <v>90</v>
      </c>
      <c r="M829" s="48"/>
      <c r="N829" s="24" t="n">
        <f aca="false">F829*G829+H829*I829+J829*K829+L829*M829</f>
        <v>0</v>
      </c>
    </row>
    <row r="830" customFormat="false" ht="13.8" hidden="false" customHeight="false" outlineLevel="0" collapsed="false">
      <c r="A830" s="27" t="s">
        <v>232</v>
      </c>
      <c r="B830" s="25" t="s">
        <v>974</v>
      </c>
      <c r="C830" s="25" t="s">
        <v>975</v>
      </c>
      <c r="D830" s="88"/>
      <c r="E830" s="88"/>
      <c r="F830" s="27"/>
      <c r="G830" s="28"/>
      <c r="H830" s="27" t="n">
        <v>20</v>
      </c>
      <c r="I830" s="29"/>
      <c r="J830" s="27" t="n">
        <v>40</v>
      </c>
      <c r="K830" s="29"/>
      <c r="L830" s="27" t="n">
        <v>70</v>
      </c>
      <c r="M830" s="29"/>
      <c r="N830" s="27" t="n">
        <f aca="false">F830*G830+H830*I830+J830*K830+L830*M830</f>
        <v>0</v>
      </c>
    </row>
    <row r="831" customFormat="false" ht="13.8" hidden="false" customHeight="false" outlineLevel="0" collapsed="false">
      <c r="A831" s="24" t="s">
        <v>16</v>
      </c>
      <c r="B831" s="26" t="s">
        <v>976</v>
      </c>
      <c r="C831" s="26" t="s">
        <v>977</v>
      </c>
      <c r="D831" s="26" t="s">
        <v>26</v>
      </c>
      <c r="E831" s="111"/>
      <c r="F831" s="24"/>
      <c r="G831" s="28"/>
      <c r="H831" s="24" t="n">
        <v>30</v>
      </c>
      <c r="I831" s="29"/>
      <c r="J831" s="24" t="n">
        <v>60</v>
      </c>
      <c r="K831" s="29"/>
      <c r="L831" s="24" t="n">
        <v>90</v>
      </c>
      <c r="M831" s="29"/>
      <c r="N831" s="24" t="n">
        <f aca="false">F831*G831+H831*I831+J831*K831+L831*M831</f>
        <v>0</v>
      </c>
    </row>
    <row r="832" customFormat="false" ht="13.8" hidden="false" customHeight="false" outlineLevel="0" collapsed="false">
      <c r="A832" s="27" t="s">
        <v>232</v>
      </c>
      <c r="B832" s="25" t="s">
        <v>976</v>
      </c>
      <c r="C832" s="25" t="s">
        <v>978</v>
      </c>
      <c r="D832" s="46" t="s">
        <v>26</v>
      </c>
      <c r="E832" s="46"/>
      <c r="F832" s="43" t="n">
        <v>40</v>
      </c>
      <c r="G832" s="28"/>
      <c r="H832" s="45" t="n">
        <v>70</v>
      </c>
      <c r="I832" s="29"/>
      <c r="J832" s="45"/>
      <c r="K832" s="29"/>
      <c r="L832" s="45"/>
      <c r="M832" s="29"/>
      <c r="N832" s="27" t="n">
        <f aca="false">F832*G832+H832*I832+J832*K832+L832*M832</f>
        <v>0</v>
      </c>
    </row>
    <row r="833" customFormat="false" ht="13.8" hidden="false" customHeight="false" outlineLevel="0" collapsed="false">
      <c r="A833" s="27" t="s">
        <v>232</v>
      </c>
      <c r="B833" s="25" t="s">
        <v>976</v>
      </c>
      <c r="C833" s="25" t="s">
        <v>979</v>
      </c>
      <c r="D833" s="46" t="s">
        <v>26</v>
      </c>
      <c r="E833" s="46" t="s">
        <v>27</v>
      </c>
      <c r="F833" s="43" t="n">
        <v>40</v>
      </c>
      <c r="G833" s="28"/>
      <c r="H833" s="45" t="n">
        <v>70</v>
      </c>
      <c r="I833" s="29"/>
      <c r="J833" s="45"/>
      <c r="K833" s="29"/>
      <c r="L833" s="45"/>
      <c r="M833" s="29"/>
      <c r="N833" s="27" t="n">
        <f aca="false">F833*G833+H833*I833+J833*K833+L833*M833</f>
        <v>0</v>
      </c>
    </row>
    <row r="834" customFormat="false" ht="13.8" hidden="false" customHeight="false" outlineLevel="0" collapsed="false">
      <c r="A834" s="27" t="s">
        <v>72</v>
      </c>
      <c r="B834" s="25" t="s">
        <v>976</v>
      </c>
      <c r="C834" s="25" t="s">
        <v>980</v>
      </c>
      <c r="D834" s="42" t="s">
        <v>29</v>
      </c>
      <c r="E834" s="88"/>
      <c r="F834" s="27" t="n">
        <v>30</v>
      </c>
      <c r="G834" s="28"/>
      <c r="H834" s="27" t="n">
        <v>50</v>
      </c>
      <c r="I834" s="48"/>
      <c r="J834" s="24"/>
      <c r="K834" s="48"/>
      <c r="L834" s="24"/>
      <c r="M834" s="48"/>
      <c r="N834" s="24" t="n">
        <f aca="false">F834*G834+H834*I834+J834*K834+L834*M834</f>
        <v>0</v>
      </c>
    </row>
    <row r="835" customFormat="false" ht="13.8" hidden="false" customHeight="false" outlineLevel="0" collapsed="false">
      <c r="A835" s="27" t="s">
        <v>72</v>
      </c>
      <c r="B835" s="25" t="s">
        <v>976</v>
      </c>
      <c r="C835" s="25" t="s">
        <v>981</v>
      </c>
      <c r="D835" s="88"/>
      <c r="E835" s="88"/>
      <c r="F835" s="27" t="n">
        <v>30</v>
      </c>
      <c r="G835" s="28"/>
      <c r="H835" s="27" t="n">
        <v>50</v>
      </c>
      <c r="I835" s="48"/>
      <c r="J835" s="24"/>
      <c r="K835" s="48"/>
      <c r="L835" s="24"/>
      <c r="M835" s="48"/>
      <c r="N835" s="24" t="n">
        <f aca="false">F835*G835+H835*I835+J835*K835+L835*M835</f>
        <v>0</v>
      </c>
    </row>
    <row r="836" customFormat="false" ht="13.8" hidden="false" customHeight="false" outlineLevel="0" collapsed="false">
      <c r="A836" s="64" t="s">
        <v>51</v>
      </c>
      <c r="B836" s="46" t="s">
        <v>982</v>
      </c>
      <c r="C836" s="46" t="s">
        <v>983</v>
      </c>
      <c r="D836" s="46"/>
      <c r="E836" s="46" t="s">
        <v>27</v>
      </c>
      <c r="F836" s="43" t="n">
        <v>40</v>
      </c>
      <c r="G836" s="28"/>
      <c r="H836" s="43"/>
      <c r="I836" s="48"/>
      <c r="J836" s="43"/>
      <c r="K836" s="48"/>
      <c r="L836" s="43"/>
      <c r="M836" s="48"/>
      <c r="N836" s="24" t="n">
        <f aca="false">F836*G836+H836*I836+J836*K836+L836*M836</f>
        <v>0</v>
      </c>
    </row>
    <row r="837" customFormat="false" ht="13.8" hidden="false" customHeight="false" outlineLevel="0" collapsed="false">
      <c r="A837" s="27" t="s">
        <v>51</v>
      </c>
      <c r="B837" s="25" t="s">
        <v>984</v>
      </c>
      <c r="C837" s="25" t="s">
        <v>985</v>
      </c>
      <c r="D837" s="88"/>
      <c r="E837" s="25" t="s">
        <v>32</v>
      </c>
      <c r="F837" s="27" t="n">
        <v>30</v>
      </c>
      <c r="G837" s="28"/>
      <c r="H837" s="27"/>
      <c r="I837" s="29"/>
      <c r="J837" s="27"/>
      <c r="K837" s="29"/>
      <c r="L837" s="27"/>
      <c r="M837" s="29"/>
      <c r="N837" s="24" t="n">
        <f aca="false">F837*G837+H837*I837+J837*K837+L837*M837</f>
        <v>0</v>
      </c>
    </row>
    <row r="838" customFormat="false" ht="13.8" hidden="false" customHeight="false" outlineLevel="0" collapsed="false">
      <c r="A838" s="27" t="s">
        <v>51</v>
      </c>
      <c r="B838" s="25" t="s">
        <v>984</v>
      </c>
      <c r="C838" s="25" t="s">
        <v>986</v>
      </c>
      <c r="D838" s="88"/>
      <c r="E838" s="25" t="s">
        <v>32</v>
      </c>
      <c r="F838" s="27" t="n">
        <v>30</v>
      </c>
      <c r="G838" s="28"/>
      <c r="H838" s="27"/>
      <c r="I838" s="29"/>
      <c r="J838" s="27"/>
      <c r="K838" s="29"/>
      <c r="L838" s="27"/>
      <c r="M838" s="29"/>
      <c r="N838" s="24" t="n">
        <f aca="false">F838*G838+H838*I838+J838*K838+L838*M838</f>
        <v>0</v>
      </c>
    </row>
    <row r="839" customFormat="false" ht="13.8" hidden="false" customHeight="false" outlineLevel="0" collapsed="false">
      <c r="A839" s="27" t="s">
        <v>51</v>
      </c>
      <c r="B839" s="25" t="s">
        <v>984</v>
      </c>
      <c r="C839" s="25" t="s">
        <v>987</v>
      </c>
      <c r="D839" s="88"/>
      <c r="E839" s="25" t="s">
        <v>32</v>
      </c>
      <c r="F839" s="27" t="n">
        <v>30</v>
      </c>
      <c r="G839" s="28"/>
      <c r="H839" s="27"/>
      <c r="I839" s="29"/>
      <c r="J839" s="27"/>
      <c r="K839" s="29"/>
      <c r="L839" s="27"/>
      <c r="M839" s="29"/>
      <c r="N839" s="24" t="n">
        <f aca="false">F839*G839+H839*I839+J839*K839+L839*M839</f>
        <v>0</v>
      </c>
    </row>
    <row r="840" customFormat="false" ht="13.8" hidden="false" customHeight="false" outlineLevel="0" collapsed="false">
      <c r="A840" s="27" t="s">
        <v>51</v>
      </c>
      <c r="B840" s="25" t="s">
        <v>984</v>
      </c>
      <c r="C840" s="25" t="s">
        <v>988</v>
      </c>
      <c r="D840" s="88"/>
      <c r="E840" s="25" t="s">
        <v>32</v>
      </c>
      <c r="F840" s="27" t="n">
        <v>30</v>
      </c>
      <c r="G840" s="28"/>
      <c r="H840" s="27"/>
      <c r="I840" s="29"/>
      <c r="J840" s="27"/>
      <c r="K840" s="29"/>
      <c r="L840" s="27"/>
      <c r="M840" s="29"/>
      <c r="N840" s="24" t="n">
        <f aca="false">F840*G840+H840*I840+J840*K840+L840*M840</f>
        <v>0</v>
      </c>
    </row>
    <row r="841" customFormat="false" ht="13.8" hidden="false" customHeight="false" outlineLevel="0" collapsed="false">
      <c r="A841" s="27" t="s">
        <v>51</v>
      </c>
      <c r="B841" s="25" t="s">
        <v>984</v>
      </c>
      <c r="C841" s="25" t="s">
        <v>989</v>
      </c>
      <c r="D841" s="88"/>
      <c r="E841" s="25" t="s">
        <v>32</v>
      </c>
      <c r="F841" s="27" t="n">
        <v>30</v>
      </c>
      <c r="G841" s="28"/>
      <c r="H841" s="27"/>
      <c r="I841" s="29"/>
      <c r="J841" s="27"/>
      <c r="K841" s="29"/>
      <c r="L841" s="27"/>
      <c r="M841" s="29"/>
      <c r="N841" s="24" t="n">
        <f aca="false">F841*G841+H841*I841+J841*K841+L841*M841</f>
        <v>0</v>
      </c>
    </row>
    <row r="842" customFormat="false" ht="13.8" hidden="false" customHeight="false" outlineLevel="0" collapsed="false">
      <c r="A842" s="27" t="s">
        <v>51</v>
      </c>
      <c r="B842" s="25" t="s">
        <v>984</v>
      </c>
      <c r="C842" s="25" t="s">
        <v>990</v>
      </c>
      <c r="D842" s="88"/>
      <c r="E842" s="25" t="s">
        <v>32</v>
      </c>
      <c r="F842" s="27" t="n">
        <v>30</v>
      </c>
      <c r="G842" s="28"/>
      <c r="H842" s="27"/>
      <c r="I842" s="29"/>
      <c r="J842" s="27"/>
      <c r="K842" s="29"/>
      <c r="L842" s="27"/>
      <c r="M842" s="29"/>
      <c r="N842" s="24" t="n">
        <f aca="false">F842*G842+H842*I842+J842*K842+L842*M842</f>
        <v>0</v>
      </c>
    </row>
    <row r="843" customFormat="false" ht="13.8" hidden="false" customHeight="false" outlineLevel="0" collapsed="false">
      <c r="A843" s="27" t="s">
        <v>51</v>
      </c>
      <c r="B843" s="25" t="s">
        <v>984</v>
      </c>
      <c r="C843" s="25" t="s">
        <v>991</v>
      </c>
      <c r="D843" s="88"/>
      <c r="E843" s="25" t="s">
        <v>32</v>
      </c>
      <c r="F843" s="27" t="n">
        <v>30</v>
      </c>
      <c r="G843" s="28"/>
      <c r="H843" s="27"/>
      <c r="I843" s="29"/>
      <c r="J843" s="27"/>
      <c r="K843" s="29"/>
      <c r="L843" s="27"/>
      <c r="M843" s="29"/>
      <c r="N843" s="24" t="n">
        <f aca="false">F843*G843+H843*I843+J843*K843+L843*M843</f>
        <v>0</v>
      </c>
    </row>
    <row r="844" customFormat="false" ht="13.8" hidden="false" customHeight="false" outlineLevel="0" collapsed="false">
      <c r="A844" s="27" t="s">
        <v>51</v>
      </c>
      <c r="B844" s="25" t="s">
        <v>984</v>
      </c>
      <c r="C844" s="25" t="s">
        <v>992</v>
      </c>
      <c r="D844" s="88"/>
      <c r="E844" s="25" t="s">
        <v>32</v>
      </c>
      <c r="F844" s="27" t="n">
        <v>30</v>
      </c>
      <c r="G844" s="28"/>
      <c r="H844" s="27"/>
      <c r="I844" s="29"/>
      <c r="J844" s="27"/>
      <c r="K844" s="29"/>
      <c r="L844" s="27"/>
      <c r="M844" s="29"/>
      <c r="N844" s="24" t="n">
        <f aca="false">F844*G844+H844*I844+J844*K844+L844*M844</f>
        <v>0</v>
      </c>
    </row>
    <row r="845" customFormat="false" ht="13.8" hidden="false" customHeight="false" outlineLevel="0" collapsed="false">
      <c r="A845" s="27" t="s">
        <v>51</v>
      </c>
      <c r="B845" s="25" t="s">
        <v>984</v>
      </c>
      <c r="C845" s="25" t="s">
        <v>993</v>
      </c>
      <c r="D845" s="88"/>
      <c r="E845" s="25" t="s">
        <v>32</v>
      </c>
      <c r="F845" s="27" t="n">
        <v>30</v>
      </c>
      <c r="G845" s="28"/>
      <c r="H845" s="27"/>
      <c r="I845" s="29"/>
      <c r="J845" s="27"/>
      <c r="K845" s="29"/>
      <c r="L845" s="27"/>
      <c r="M845" s="29"/>
      <c r="N845" s="24" t="n">
        <f aca="false">F845*G845+H845*I845+J845*K845+L845*M845</f>
        <v>0</v>
      </c>
    </row>
    <row r="846" customFormat="false" ht="13.8" hidden="false" customHeight="false" outlineLevel="0" collapsed="false">
      <c r="A846" s="27" t="s">
        <v>51</v>
      </c>
      <c r="B846" s="25" t="s">
        <v>984</v>
      </c>
      <c r="C846" s="25" t="s">
        <v>994</v>
      </c>
      <c r="D846" s="88"/>
      <c r="E846" s="25" t="s">
        <v>32</v>
      </c>
      <c r="F846" s="27" t="n">
        <v>30</v>
      </c>
      <c r="G846" s="28"/>
      <c r="H846" s="27"/>
      <c r="I846" s="29"/>
      <c r="J846" s="27"/>
      <c r="K846" s="29"/>
      <c r="L846" s="27"/>
      <c r="M846" s="29"/>
      <c r="N846" s="24" t="n">
        <f aca="false">F846*G846+H846*I846+J846*K846+L846*M846</f>
        <v>0</v>
      </c>
    </row>
    <row r="847" customFormat="false" ht="13.8" hidden="false" customHeight="false" outlineLevel="0" collapsed="false">
      <c r="A847" s="43" t="s">
        <v>134</v>
      </c>
      <c r="B847" s="46" t="s">
        <v>995</v>
      </c>
      <c r="C847" s="46" t="s">
        <v>996</v>
      </c>
      <c r="D847" s="43"/>
      <c r="E847" s="67"/>
      <c r="F847" s="36"/>
      <c r="G847" s="28"/>
      <c r="H847" s="36" t="n">
        <v>25</v>
      </c>
      <c r="I847" s="29"/>
      <c r="J847" s="36" t="n">
        <v>40</v>
      </c>
      <c r="K847" s="29"/>
      <c r="L847" s="36" t="n">
        <v>70</v>
      </c>
      <c r="M847" s="29"/>
      <c r="N847" s="27" t="n">
        <f aca="false">F847*G847+H847*I847+J847*K847+L847*M847</f>
        <v>0</v>
      </c>
      <c r="O847" s="70" t="s">
        <v>997</v>
      </c>
    </row>
    <row r="848" customFormat="false" ht="13.8" hidden="false" customHeight="false" outlineLevel="0" collapsed="false">
      <c r="A848" s="43" t="s">
        <v>134</v>
      </c>
      <c r="B848" s="46" t="s">
        <v>995</v>
      </c>
      <c r="C848" s="46" t="s">
        <v>998</v>
      </c>
      <c r="D848" s="43"/>
      <c r="E848" s="67"/>
      <c r="F848" s="36"/>
      <c r="G848" s="28"/>
      <c r="H848" s="36" t="n">
        <v>25</v>
      </c>
      <c r="I848" s="29"/>
      <c r="J848" s="36" t="n">
        <v>40</v>
      </c>
      <c r="K848" s="29"/>
      <c r="L848" s="36" t="n">
        <v>70</v>
      </c>
      <c r="M848" s="29"/>
      <c r="N848" s="27" t="n">
        <f aca="false">F848*G848+H848*I848+J848*K848+L848*M848</f>
        <v>0</v>
      </c>
      <c r="O848" s="70" t="s">
        <v>999</v>
      </c>
    </row>
    <row r="849" customFormat="false" ht="13.8" hidden="false" customHeight="false" outlineLevel="0" collapsed="false">
      <c r="A849" s="43" t="s">
        <v>134</v>
      </c>
      <c r="B849" s="46" t="s">
        <v>995</v>
      </c>
      <c r="C849" s="46" t="s">
        <v>1000</v>
      </c>
      <c r="D849" s="43"/>
      <c r="E849" s="67"/>
      <c r="F849" s="36"/>
      <c r="G849" s="28"/>
      <c r="H849" s="36" t="n">
        <v>25</v>
      </c>
      <c r="I849" s="29"/>
      <c r="J849" s="36" t="n">
        <v>40</v>
      </c>
      <c r="K849" s="29"/>
      <c r="L849" s="36" t="n">
        <v>70</v>
      </c>
      <c r="M849" s="29"/>
      <c r="N849" s="27" t="n">
        <f aca="false">F849*G849+H849*I849+J849*K849+L849*M849</f>
        <v>0</v>
      </c>
      <c r="O849" s="70" t="s">
        <v>1001</v>
      </c>
    </row>
    <row r="850" customFormat="false" ht="13.8" hidden="false" customHeight="false" outlineLevel="0" collapsed="false">
      <c r="A850" s="43" t="s">
        <v>134</v>
      </c>
      <c r="B850" s="46" t="s">
        <v>995</v>
      </c>
      <c r="C850" s="46" t="s">
        <v>1002</v>
      </c>
      <c r="D850" s="43"/>
      <c r="E850" s="67"/>
      <c r="F850" s="36"/>
      <c r="G850" s="28"/>
      <c r="H850" s="36" t="n">
        <v>25</v>
      </c>
      <c r="I850" s="29"/>
      <c r="J850" s="36" t="n">
        <v>40</v>
      </c>
      <c r="K850" s="29"/>
      <c r="L850" s="36" t="n">
        <v>70</v>
      </c>
      <c r="M850" s="29"/>
      <c r="N850" s="27" t="n">
        <f aca="false">F850*G850+H850*I850+J850*K850+L850*M850</f>
        <v>0</v>
      </c>
      <c r="O850" s="70" t="s">
        <v>1003</v>
      </c>
    </row>
    <row r="851" customFormat="false" ht="13.8" hidden="false" customHeight="false" outlineLevel="0" collapsed="false">
      <c r="A851" s="43" t="s">
        <v>134</v>
      </c>
      <c r="B851" s="46" t="s">
        <v>995</v>
      </c>
      <c r="C851" s="46" t="s">
        <v>1004</v>
      </c>
      <c r="D851" s="43"/>
      <c r="E851" s="67"/>
      <c r="F851" s="36"/>
      <c r="G851" s="28"/>
      <c r="H851" s="36" t="n">
        <v>25</v>
      </c>
      <c r="I851" s="29"/>
      <c r="J851" s="36" t="n">
        <v>40</v>
      </c>
      <c r="K851" s="29"/>
      <c r="L851" s="36" t="n">
        <v>70</v>
      </c>
      <c r="M851" s="29"/>
      <c r="N851" s="27" t="n">
        <f aca="false">F851*G851+H851*I851+J851*K851+L851*M851</f>
        <v>0</v>
      </c>
      <c r="O851" s="70" t="s">
        <v>1005</v>
      </c>
    </row>
    <row r="852" customFormat="false" ht="13.8" hidden="false" customHeight="false" outlineLevel="0" collapsed="false">
      <c r="A852" s="24" t="s">
        <v>16</v>
      </c>
      <c r="B852" s="34" t="s">
        <v>1006</v>
      </c>
      <c r="C852" s="26" t="s">
        <v>1007</v>
      </c>
      <c r="D852" s="26" t="s">
        <v>1008</v>
      </c>
      <c r="E852" s="111"/>
      <c r="F852" s="24"/>
      <c r="G852" s="28"/>
      <c r="H852" s="24" t="n">
        <v>20</v>
      </c>
      <c r="I852" s="29"/>
      <c r="J852" s="24" t="n">
        <v>40</v>
      </c>
      <c r="K852" s="29"/>
      <c r="L852" s="24" t="n">
        <v>70</v>
      </c>
      <c r="M852" s="29"/>
      <c r="N852" s="24" t="n">
        <f aca="false">F852*G852+H852*I852+J852*K852+L852*M852</f>
        <v>0</v>
      </c>
    </row>
    <row r="853" customFormat="false" ht="13.8" hidden="false" customHeight="false" outlineLevel="0" collapsed="false">
      <c r="A853" s="24" t="s">
        <v>68</v>
      </c>
      <c r="B853" s="52" t="s">
        <v>1006</v>
      </c>
      <c r="C853" s="53" t="s">
        <v>1009</v>
      </c>
      <c r="D853" s="26" t="s">
        <v>325</v>
      </c>
      <c r="E853" s="26"/>
      <c r="F853" s="24" t="n">
        <v>20</v>
      </c>
      <c r="G853" s="28"/>
      <c r="H853" s="24" t="n">
        <v>30</v>
      </c>
      <c r="I853" s="29"/>
      <c r="J853" s="24" t="n">
        <v>60</v>
      </c>
      <c r="K853" s="29"/>
      <c r="L853" s="24"/>
      <c r="M853" s="29"/>
      <c r="N853" s="24" t="n">
        <f aca="false">F853*G853+H853*I853+J853*K853+L853*M853</f>
        <v>0</v>
      </c>
      <c r="O853" s="54"/>
    </row>
    <row r="854" customFormat="false" ht="13.8" hidden="false" customHeight="false" outlineLevel="0" collapsed="false">
      <c r="A854" s="40" t="s">
        <v>35</v>
      </c>
      <c r="B854" s="51" t="s">
        <v>1006</v>
      </c>
      <c r="C854" s="39" t="s">
        <v>1010</v>
      </c>
      <c r="D854" s="87"/>
      <c r="E854" s="87"/>
      <c r="F854" s="40"/>
      <c r="G854" s="28"/>
      <c r="H854" s="40" t="n">
        <v>40</v>
      </c>
      <c r="I854" s="41"/>
      <c r="J854" s="40" t="n">
        <v>70</v>
      </c>
      <c r="K854" s="41"/>
      <c r="L854" s="40" t="n">
        <v>120</v>
      </c>
      <c r="M854" s="41"/>
      <c r="N854" s="24" t="n">
        <f aca="false">F854*G854+H854*I854+J854*K854+L854*M854</f>
        <v>0</v>
      </c>
      <c r="O854" s="80"/>
    </row>
    <row r="855" customFormat="false" ht="13.8" hidden="false" customHeight="false" outlineLevel="0" collapsed="false">
      <c r="A855" s="24" t="s">
        <v>16</v>
      </c>
      <c r="B855" s="34" t="s">
        <v>1006</v>
      </c>
      <c r="C855" s="25" t="s">
        <v>1011</v>
      </c>
      <c r="D855" s="25" t="s">
        <v>19</v>
      </c>
      <c r="E855" s="25"/>
      <c r="F855" s="27"/>
      <c r="G855" s="28"/>
      <c r="H855" s="27" t="n">
        <v>40</v>
      </c>
      <c r="I855" s="29"/>
      <c r="J855" s="27" t="n">
        <v>70</v>
      </c>
      <c r="K855" s="29"/>
      <c r="L855" s="27"/>
      <c r="M855" s="29"/>
      <c r="N855" s="24" t="n">
        <f aca="false">F855*G855+H855*I855+J855*K855+L855*M855</f>
        <v>0</v>
      </c>
    </row>
    <row r="856" customFormat="false" ht="13.8" hidden="false" customHeight="false" outlineLevel="0" collapsed="false">
      <c r="A856" s="40" t="s">
        <v>35</v>
      </c>
      <c r="B856" s="51" t="s">
        <v>1006</v>
      </c>
      <c r="C856" s="39" t="s">
        <v>1012</v>
      </c>
      <c r="D856" s="39" t="s">
        <v>49</v>
      </c>
      <c r="E856" s="87"/>
      <c r="F856" s="40"/>
      <c r="G856" s="28"/>
      <c r="H856" s="40" t="n">
        <v>40</v>
      </c>
      <c r="I856" s="41"/>
      <c r="J856" s="40" t="n">
        <v>70</v>
      </c>
      <c r="K856" s="41"/>
      <c r="L856" s="40" t="n">
        <v>120</v>
      </c>
      <c r="M856" s="41"/>
      <c r="N856" s="24" t="n">
        <f aca="false">F856*G856+H856*I856+J856*K856+L856*M856</f>
        <v>0</v>
      </c>
      <c r="O856" s="80"/>
    </row>
    <row r="857" customFormat="false" ht="13.8" hidden="false" customHeight="false" outlineLevel="0" collapsed="false">
      <c r="A857" s="24" t="s">
        <v>16</v>
      </c>
      <c r="B857" s="26" t="s">
        <v>1006</v>
      </c>
      <c r="C857" s="26" t="s">
        <v>1013</v>
      </c>
      <c r="D857" s="26" t="s">
        <v>1008</v>
      </c>
      <c r="E857" s="111"/>
      <c r="F857" s="24"/>
      <c r="G857" s="28"/>
      <c r="H857" s="24" t="n">
        <v>30</v>
      </c>
      <c r="I857" s="29"/>
      <c r="J857" s="24" t="n">
        <v>50</v>
      </c>
      <c r="K857" s="29"/>
      <c r="L857" s="24"/>
      <c r="M857" s="29"/>
      <c r="N857" s="24" t="n">
        <f aca="false">F857*G857+H857*I857+J857*K857+L857*M857</f>
        <v>0</v>
      </c>
      <c r="O857" s="35"/>
    </row>
    <row r="858" customFormat="false" ht="13.8" hidden="false" customHeight="false" outlineLevel="0" collapsed="false">
      <c r="A858" s="24" t="s">
        <v>68</v>
      </c>
      <c r="B858" s="118" t="s">
        <v>1006</v>
      </c>
      <c r="C858" s="53" t="s">
        <v>1014</v>
      </c>
      <c r="D858" s="26" t="s">
        <v>325</v>
      </c>
      <c r="E858" s="26"/>
      <c r="F858" s="24" t="n">
        <v>30</v>
      </c>
      <c r="G858" s="28"/>
      <c r="H858" s="24" t="n">
        <v>50</v>
      </c>
      <c r="I858" s="29"/>
      <c r="J858" s="24" t="n">
        <v>80</v>
      </c>
      <c r="K858" s="29"/>
      <c r="L858" s="24"/>
      <c r="M858" s="29"/>
      <c r="N858" s="24" t="n">
        <f aca="false">F858*G858+H858*I858+J858*K858+L858*M858</f>
        <v>0</v>
      </c>
      <c r="O858" s="54"/>
    </row>
    <row r="859" customFormat="false" ht="13.8" hidden="false" customHeight="false" outlineLevel="0" collapsed="false">
      <c r="A859" s="24" t="s">
        <v>16</v>
      </c>
      <c r="B859" s="26" t="s">
        <v>1006</v>
      </c>
      <c r="C859" s="26" t="s">
        <v>1015</v>
      </c>
      <c r="D859" s="26" t="s">
        <v>29</v>
      </c>
      <c r="E859" s="111"/>
      <c r="F859" s="24"/>
      <c r="G859" s="28"/>
      <c r="H859" s="24" t="n">
        <v>30</v>
      </c>
      <c r="I859" s="29"/>
      <c r="J859" s="24" t="n">
        <v>50</v>
      </c>
      <c r="K859" s="29"/>
      <c r="L859" s="24" t="n">
        <v>90</v>
      </c>
      <c r="M859" s="29"/>
      <c r="N859" s="24" t="n">
        <f aca="false">F859*G859+H859*I859+J859*K859+L859*M859</f>
        <v>0</v>
      </c>
      <c r="O859" s="35"/>
    </row>
    <row r="860" customFormat="false" ht="13.8" hidden="false" customHeight="false" outlineLevel="0" collapsed="false">
      <c r="A860" s="24" t="s">
        <v>16</v>
      </c>
      <c r="B860" s="26" t="s">
        <v>1006</v>
      </c>
      <c r="C860" s="26" t="s">
        <v>1016</v>
      </c>
      <c r="D860" s="26" t="s">
        <v>1008</v>
      </c>
      <c r="E860" s="111"/>
      <c r="F860" s="24"/>
      <c r="G860" s="28"/>
      <c r="H860" s="24" t="n">
        <v>30</v>
      </c>
      <c r="I860" s="29"/>
      <c r="J860" s="24" t="n">
        <v>50</v>
      </c>
      <c r="K860" s="29"/>
      <c r="L860" s="24" t="n">
        <v>90</v>
      </c>
      <c r="M860" s="29"/>
      <c r="N860" s="24" t="n">
        <f aca="false">F860*G860+H860*I860+J860*K860+L860*M860</f>
        <v>0</v>
      </c>
    </row>
    <row r="861" customFormat="false" ht="13.8" hidden="false" customHeight="false" outlineLevel="0" collapsed="false">
      <c r="A861" s="24" t="s">
        <v>16</v>
      </c>
      <c r="B861" s="34" t="s">
        <v>1006</v>
      </c>
      <c r="C861" s="25" t="s">
        <v>1017</v>
      </c>
      <c r="D861" s="25" t="s">
        <v>49</v>
      </c>
      <c r="E861" s="25"/>
      <c r="F861" s="27"/>
      <c r="G861" s="28"/>
      <c r="H861" s="27" t="n">
        <v>30</v>
      </c>
      <c r="I861" s="29"/>
      <c r="J861" s="27" t="n">
        <v>50</v>
      </c>
      <c r="K861" s="29"/>
      <c r="L861" s="27" t="n">
        <v>90</v>
      </c>
      <c r="M861" s="29"/>
      <c r="N861" s="24" t="n">
        <f aca="false">F861*G861+H861*I861+J861*K861+L861*M861</f>
        <v>0</v>
      </c>
    </row>
    <row r="862" customFormat="false" ht="13.8" hidden="false" customHeight="false" outlineLevel="0" collapsed="false">
      <c r="A862" s="24" t="s">
        <v>35</v>
      </c>
      <c r="B862" s="103" t="s">
        <v>1006</v>
      </c>
      <c r="C862" s="26" t="s">
        <v>1018</v>
      </c>
      <c r="D862" s="26" t="s">
        <v>49</v>
      </c>
      <c r="E862" s="111"/>
      <c r="F862" s="24"/>
      <c r="G862" s="28"/>
      <c r="H862" s="24" t="n">
        <v>40</v>
      </c>
      <c r="I862" s="29"/>
      <c r="J862" s="24" t="n">
        <v>70</v>
      </c>
      <c r="K862" s="29"/>
      <c r="L862" s="24" t="n">
        <v>120</v>
      </c>
      <c r="M862" s="29"/>
      <c r="N862" s="24" t="n">
        <f aca="false">F862*G862+H862*I862+J862*K862+L862*M862</f>
        <v>0</v>
      </c>
      <c r="O862" s="79"/>
    </row>
    <row r="863" customFormat="false" ht="13.8" hidden="false" customHeight="false" outlineLevel="0" collapsed="false">
      <c r="A863" s="24" t="s">
        <v>16</v>
      </c>
      <c r="B863" s="34" t="s">
        <v>1006</v>
      </c>
      <c r="C863" s="25" t="s">
        <v>1019</v>
      </c>
      <c r="D863" s="26" t="s">
        <v>41</v>
      </c>
      <c r="E863" s="25" t="s">
        <v>27</v>
      </c>
      <c r="F863" s="27"/>
      <c r="G863" s="28"/>
      <c r="H863" s="27" t="n">
        <v>40</v>
      </c>
      <c r="I863" s="29"/>
      <c r="J863" s="27"/>
      <c r="K863" s="29"/>
      <c r="L863" s="27"/>
      <c r="M863" s="29"/>
      <c r="N863" s="24" t="n">
        <f aca="false">F863*G863+H863*I863+J863*K863+L863*M863</f>
        <v>0</v>
      </c>
    </row>
    <row r="864" customFormat="false" ht="13.8" hidden="false" customHeight="false" outlineLevel="0" collapsed="false">
      <c r="A864" s="24" t="s">
        <v>35</v>
      </c>
      <c r="B864" s="103" t="s">
        <v>1006</v>
      </c>
      <c r="C864" s="26" t="s">
        <v>1020</v>
      </c>
      <c r="D864" s="26" t="s">
        <v>49</v>
      </c>
      <c r="E864" s="111"/>
      <c r="F864" s="24"/>
      <c r="G864" s="28"/>
      <c r="H864" s="24" t="n">
        <v>30</v>
      </c>
      <c r="I864" s="29"/>
      <c r="J864" s="24" t="n">
        <v>60</v>
      </c>
      <c r="K864" s="29"/>
      <c r="L864" s="24"/>
      <c r="M864" s="29"/>
      <c r="N864" s="24" t="n">
        <f aca="false">F864*G864+H864*I864+J864*K864+L864*M864</f>
        <v>0</v>
      </c>
      <c r="O864" s="79" t="s">
        <v>1021</v>
      </c>
    </row>
    <row r="865" customFormat="false" ht="13.8" hidden="false" customHeight="false" outlineLevel="0" collapsed="false">
      <c r="A865" s="24" t="s">
        <v>35</v>
      </c>
      <c r="B865" s="103" t="s">
        <v>1006</v>
      </c>
      <c r="C865" s="26" t="s">
        <v>1022</v>
      </c>
      <c r="D865" s="26" t="s">
        <v>49</v>
      </c>
      <c r="E865" s="111"/>
      <c r="F865" s="24"/>
      <c r="G865" s="28"/>
      <c r="H865" s="24" t="n">
        <v>30</v>
      </c>
      <c r="I865" s="29"/>
      <c r="J865" s="24" t="n">
        <v>60</v>
      </c>
      <c r="K865" s="29"/>
      <c r="L865" s="24" t="n">
        <v>100</v>
      </c>
      <c r="M865" s="29"/>
      <c r="N865" s="24" t="n">
        <f aca="false">F865*G865+H865*I865+J865*K865+L865*M865</f>
        <v>0</v>
      </c>
      <c r="O865" s="79"/>
    </row>
    <row r="866" customFormat="false" ht="13.8" hidden="false" customHeight="false" outlineLevel="0" collapsed="false">
      <c r="A866" s="24" t="s">
        <v>16</v>
      </c>
      <c r="B866" s="26" t="s">
        <v>1006</v>
      </c>
      <c r="C866" s="26" t="s">
        <v>1023</v>
      </c>
      <c r="D866" s="26" t="s">
        <v>49</v>
      </c>
      <c r="E866" s="111"/>
      <c r="F866" s="24"/>
      <c r="G866" s="28"/>
      <c r="H866" s="24" t="n">
        <v>30</v>
      </c>
      <c r="I866" s="29"/>
      <c r="J866" s="24" t="n">
        <v>60</v>
      </c>
      <c r="K866" s="29"/>
      <c r="L866" s="24" t="n">
        <v>100</v>
      </c>
      <c r="M866" s="29"/>
      <c r="N866" s="24" t="n">
        <f aca="false">F866*G866+H866*I866+J866*K866+L866*M866</f>
        <v>0</v>
      </c>
      <c r="O866" s="22"/>
    </row>
    <row r="867" customFormat="false" ht="13.8" hidden="false" customHeight="false" outlineLevel="0" collapsed="false">
      <c r="A867" s="24" t="s">
        <v>35</v>
      </c>
      <c r="B867" s="103" t="s">
        <v>1006</v>
      </c>
      <c r="C867" s="26" t="s">
        <v>1024</v>
      </c>
      <c r="D867" s="26" t="s">
        <v>49</v>
      </c>
      <c r="E867" s="111"/>
      <c r="F867" s="24"/>
      <c r="G867" s="28"/>
      <c r="H867" s="24" t="n">
        <v>40</v>
      </c>
      <c r="I867" s="29"/>
      <c r="J867" s="24" t="n">
        <v>80</v>
      </c>
      <c r="K867" s="29"/>
      <c r="L867" s="24" t="n">
        <v>140</v>
      </c>
      <c r="M867" s="29"/>
      <c r="N867" s="24" t="n">
        <f aca="false">F867*G867+H867*I867+J867*K867+L867*M867</f>
        <v>0</v>
      </c>
      <c r="O867" s="79"/>
    </row>
    <row r="868" customFormat="false" ht="13.8" hidden="false" customHeight="false" outlineLevel="0" collapsed="false">
      <c r="A868" s="24" t="s">
        <v>68</v>
      </c>
      <c r="B868" s="52" t="s">
        <v>1006</v>
      </c>
      <c r="C868" s="108" t="s">
        <v>1025</v>
      </c>
      <c r="D868" s="26" t="s">
        <v>70</v>
      </c>
      <c r="E868" s="26" t="s">
        <v>27</v>
      </c>
      <c r="F868" s="24" t="n">
        <v>65</v>
      </c>
      <c r="G868" s="28"/>
      <c r="H868" s="24" t="n">
        <v>110</v>
      </c>
      <c r="I868" s="93"/>
      <c r="J868" s="24"/>
      <c r="K868" s="93"/>
      <c r="L868" s="24"/>
      <c r="M868" s="93"/>
      <c r="N868" s="24" t="n">
        <f aca="false">F868*G868+H868*I868+J868*K868+L868*M868</f>
        <v>0</v>
      </c>
      <c r="O868" s="54"/>
    </row>
    <row r="869" customFormat="false" ht="13.8" hidden="false" customHeight="false" outlineLevel="0" collapsed="false">
      <c r="A869" s="24" t="s">
        <v>68</v>
      </c>
      <c r="B869" s="52" t="s">
        <v>1006</v>
      </c>
      <c r="C869" s="53" t="s">
        <v>1026</v>
      </c>
      <c r="D869" s="91" t="s">
        <v>70</v>
      </c>
      <c r="E869" s="91" t="s">
        <v>27</v>
      </c>
      <c r="F869" s="92" t="n">
        <v>65</v>
      </c>
      <c r="G869" s="28"/>
      <c r="H869" s="94"/>
      <c r="I869" s="93"/>
      <c r="J869" s="94"/>
      <c r="K869" s="93"/>
      <c r="L869" s="94"/>
      <c r="M869" s="93"/>
      <c r="N869" s="24" t="n">
        <f aca="false">F869*G869+H869*I869+J869*K869+L869*M869</f>
        <v>0</v>
      </c>
      <c r="O869" s="54"/>
    </row>
    <row r="870" customFormat="false" ht="13.8" hidden="false" customHeight="false" outlineLevel="0" collapsed="false">
      <c r="A870" s="24" t="s">
        <v>68</v>
      </c>
      <c r="B870" s="52" t="s">
        <v>1006</v>
      </c>
      <c r="C870" s="46" t="s">
        <v>1027</v>
      </c>
      <c r="D870" s="91" t="s">
        <v>70</v>
      </c>
      <c r="E870" s="91" t="s">
        <v>32</v>
      </c>
      <c r="F870" s="92" t="n">
        <v>70</v>
      </c>
      <c r="G870" s="28"/>
      <c r="H870" s="24"/>
      <c r="I870" s="93"/>
      <c r="J870" s="24"/>
      <c r="K870" s="93"/>
      <c r="L870" s="24"/>
      <c r="M870" s="93"/>
      <c r="N870" s="24" t="n">
        <f aca="false">F870*G870+H870*I870+J870*K870+L870*M870</f>
        <v>0</v>
      </c>
      <c r="O870" s="54"/>
    </row>
    <row r="871" customFormat="false" ht="13.8" hidden="false" customHeight="false" outlineLevel="0" collapsed="false">
      <c r="A871" s="24" t="s">
        <v>68</v>
      </c>
      <c r="B871" s="52" t="s">
        <v>1006</v>
      </c>
      <c r="C871" s="53" t="s">
        <v>1028</v>
      </c>
      <c r="D871" s="91" t="s">
        <v>70</v>
      </c>
      <c r="E871" s="91" t="s">
        <v>32</v>
      </c>
      <c r="F871" s="92" t="n">
        <v>70</v>
      </c>
      <c r="G871" s="28"/>
      <c r="H871" s="94"/>
      <c r="I871" s="119"/>
      <c r="J871" s="94"/>
      <c r="K871" s="119"/>
      <c r="L871" s="94"/>
      <c r="M871" s="119"/>
      <c r="N871" s="24" t="n">
        <f aca="false">F871*G871+H871*I871+J871*K871+L871*M871</f>
        <v>0</v>
      </c>
      <c r="O871" s="54"/>
    </row>
    <row r="872" customFormat="false" ht="13.8" hidden="false" customHeight="false" outlineLevel="0" collapsed="false">
      <c r="A872" s="24" t="s">
        <v>68</v>
      </c>
      <c r="B872" s="52" t="s">
        <v>1006</v>
      </c>
      <c r="C872" s="108" t="s">
        <v>1029</v>
      </c>
      <c r="D872" s="91" t="s">
        <v>70</v>
      </c>
      <c r="E872" s="91" t="s">
        <v>27</v>
      </c>
      <c r="F872" s="92" t="n">
        <v>70</v>
      </c>
      <c r="G872" s="28"/>
      <c r="H872" s="94"/>
      <c r="I872" s="119"/>
      <c r="J872" s="94"/>
      <c r="K872" s="119"/>
      <c r="L872" s="94"/>
      <c r="M872" s="119"/>
      <c r="N872" s="44" t="n">
        <f aca="false">F872*G872+H872*I872+J872*K872+L872*M872</f>
        <v>0</v>
      </c>
      <c r="O872" s="54"/>
    </row>
    <row r="873" customFormat="false" ht="13.8" hidden="false" customHeight="false" outlineLevel="0" collapsed="false">
      <c r="A873" s="55" t="s">
        <v>51</v>
      </c>
      <c r="B873" s="25" t="s">
        <v>1006</v>
      </c>
      <c r="C873" s="25" t="s">
        <v>1030</v>
      </c>
      <c r="D873" s="46" t="s">
        <v>49</v>
      </c>
      <c r="E873" s="46" t="s">
        <v>32</v>
      </c>
      <c r="F873" s="43" t="n">
        <v>40</v>
      </c>
      <c r="G873" s="28"/>
      <c r="H873" s="27"/>
      <c r="I873" s="29"/>
      <c r="J873" s="27"/>
      <c r="K873" s="29"/>
      <c r="L873" s="27"/>
      <c r="M873" s="29"/>
      <c r="N873" s="24" t="n">
        <f aca="false">F873*G873+H873*I873+J873*K873+L873*M873</f>
        <v>0</v>
      </c>
      <c r="O873" s="112"/>
    </row>
    <row r="874" customFormat="false" ht="13.8" hidden="false" customHeight="false" outlineLevel="0" collapsed="false">
      <c r="A874" s="24" t="s">
        <v>35</v>
      </c>
      <c r="B874" s="103" t="s">
        <v>1006</v>
      </c>
      <c r="C874" s="26" t="s">
        <v>1031</v>
      </c>
      <c r="D874" s="26" t="s">
        <v>49</v>
      </c>
      <c r="E874" s="111"/>
      <c r="F874" s="24"/>
      <c r="G874" s="28"/>
      <c r="H874" s="24" t="n">
        <v>40</v>
      </c>
      <c r="I874" s="29"/>
      <c r="J874" s="24" t="n">
        <v>80</v>
      </c>
      <c r="K874" s="29"/>
      <c r="L874" s="24" t="n">
        <v>140</v>
      </c>
      <c r="M874" s="29"/>
      <c r="N874" s="24" t="n">
        <f aca="false">F874*G874+H874*I874+J874*K874+L874*M874</f>
        <v>0</v>
      </c>
      <c r="O874" s="79"/>
    </row>
    <row r="875" customFormat="false" ht="13.8" hidden="false" customHeight="false" outlineLevel="0" collapsed="false">
      <c r="A875" s="40" t="s">
        <v>35</v>
      </c>
      <c r="B875" s="51" t="s">
        <v>1006</v>
      </c>
      <c r="C875" s="39" t="s">
        <v>1032</v>
      </c>
      <c r="D875" s="39" t="s">
        <v>49</v>
      </c>
      <c r="E875" s="87"/>
      <c r="F875" s="40"/>
      <c r="G875" s="28"/>
      <c r="H875" s="40" t="n">
        <v>30</v>
      </c>
      <c r="I875" s="41"/>
      <c r="J875" s="40" t="n">
        <v>60</v>
      </c>
      <c r="K875" s="41"/>
      <c r="L875" s="40" t="n">
        <v>100</v>
      </c>
      <c r="M875" s="41"/>
      <c r="N875" s="24" t="n">
        <f aca="false">F875*G875+H875*I875+J875*K875+L875*M875</f>
        <v>0</v>
      </c>
      <c r="O875" s="80"/>
    </row>
    <row r="876" customFormat="false" ht="13.8" hidden="false" customHeight="false" outlineLevel="0" collapsed="false">
      <c r="A876" s="40" t="s">
        <v>35</v>
      </c>
      <c r="B876" s="51" t="s">
        <v>1006</v>
      </c>
      <c r="C876" s="39" t="s">
        <v>1033</v>
      </c>
      <c r="D876" s="39" t="s">
        <v>49</v>
      </c>
      <c r="E876" s="87"/>
      <c r="F876" s="40"/>
      <c r="G876" s="28"/>
      <c r="H876" s="40" t="n">
        <v>30</v>
      </c>
      <c r="I876" s="41"/>
      <c r="J876" s="40" t="n">
        <v>60</v>
      </c>
      <c r="K876" s="41"/>
      <c r="L876" s="40" t="n">
        <v>100</v>
      </c>
      <c r="M876" s="41"/>
      <c r="N876" s="24" t="n">
        <f aca="false">F876*G876+H876*I876+J876*K876+L876*M876</f>
        <v>0</v>
      </c>
      <c r="O876" s="80"/>
    </row>
    <row r="877" customFormat="false" ht="13.8" hidden="false" customHeight="false" outlineLevel="0" collapsed="false">
      <c r="A877" s="36" t="s">
        <v>42</v>
      </c>
      <c r="B877" s="25" t="s">
        <v>1034</v>
      </c>
      <c r="C877" s="25" t="s">
        <v>1035</v>
      </c>
      <c r="D877" s="25" t="n">
        <v>-12</v>
      </c>
      <c r="E877" s="25"/>
      <c r="F877" s="27"/>
      <c r="G877" s="28"/>
      <c r="H877" s="27" t="n">
        <v>25</v>
      </c>
      <c r="I877" s="29"/>
      <c r="J877" s="27" t="n">
        <v>50</v>
      </c>
      <c r="K877" s="29"/>
      <c r="L877" s="27" t="n">
        <v>90</v>
      </c>
      <c r="M877" s="29"/>
      <c r="N877" s="24" t="n">
        <f aca="false">F877*G877+H877*I877+J877*K877+L877*M877</f>
        <v>0</v>
      </c>
    </row>
    <row r="878" customFormat="false" ht="13.8" hidden="false" customHeight="false" outlineLevel="0" collapsed="false">
      <c r="A878" s="64" t="s">
        <v>51</v>
      </c>
      <c r="B878" s="42" t="s">
        <v>1036</v>
      </c>
      <c r="C878" s="76" t="s">
        <v>1037</v>
      </c>
      <c r="D878" s="42"/>
      <c r="E878" s="76" t="s">
        <v>32</v>
      </c>
      <c r="F878" s="45" t="n">
        <v>40</v>
      </c>
      <c r="G878" s="28"/>
      <c r="H878" s="45"/>
      <c r="I878" s="48"/>
      <c r="J878" s="44"/>
      <c r="K878" s="48"/>
      <c r="L878" s="44"/>
      <c r="M878" s="48"/>
      <c r="N878" s="24" t="n">
        <f aca="false">F878*G878+H878*I878+J878*K878+L878*M878</f>
        <v>0</v>
      </c>
    </row>
    <row r="879" customFormat="false" ht="13.8" hidden="false" customHeight="false" outlineLevel="0" collapsed="false">
      <c r="A879" s="40" t="s">
        <v>35</v>
      </c>
      <c r="B879" s="51" t="s">
        <v>1036</v>
      </c>
      <c r="C879" s="39" t="s">
        <v>1038</v>
      </c>
      <c r="D879" s="39" t="s">
        <v>29</v>
      </c>
      <c r="E879" s="87"/>
      <c r="F879" s="40"/>
      <c r="G879" s="28"/>
      <c r="H879" s="40" t="n">
        <v>30</v>
      </c>
      <c r="I879" s="41"/>
      <c r="J879" s="40" t="n">
        <v>60</v>
      </c>
      <c r="K879" s="41"/>
      <c r="L879" s="40" t="n">
        <v>100</v>
      </c>
      <c r="M879" s="41"/>
      <c r="N879" s="24" t="n">
        <f aca="false">F879*G879+H879*I879+J879*K879+L879*M879</f>
        <v>0</v>
      </c>
      <c r="O879" s="80"/>
    </row>
    <row r="880" customFormat="false" ht="13.8" hidden="false" customHeight="false" outlineLevel="0" collapsed="false">
      <c r="A880" s="32" t="s">
        <v>42</v>
      </c>
      <c r="B880" s="69" t="s">
        <v>1039</v>
      </c>
      <c r="C880" s="46" t="s">
        <v>1040</v>
      </c>
      <c r="D880" s="68"/>
      <c r="E880" s="25" t="s">
        <v>32</v>
      </c>
      <c r="F880" s="27" t="n">
        <v>30</v>
      </c>
      <c r="G880" s="28"/>
      <c r="H880" s="27"/>
      <c r="I880" s="38"/>
      <c r="J880" s="27"/>
      <c r="K880" s="38"/>
      <c r="L880" s="27"/>
      <c r="M880" s="48"/>
      <c r="N880" s="24" t="n">
        <f aca="false">F880*G880+H880*I880+J880*K880+L880*M880</f>
        <v>0</v>
      </c>
    </row>
    <row r="881" customFormat="false" ht="13.8" hidden="false" customHeight="false" outlineLevel="0" collapsed="false">
      <c r="A881" s="55" t="s">
        <v>51</v>
      </c>
      <c r="B881" s="25" t="s">
        <v>1041</v>
      </c>
      <c r="C881" s="25" t="s">
        <v>1042</v>
      </c>
      <c r="D881" s="25" t="s">
        <v>49</v>
      </c>
      <c r="E881" s="25" t="s">
        <v>32</v>
      </c>
      <c r="F881" s="27" t="n">
        <v>75</v>
      </c>
      <c r="G881" s="28"/>
      <c r="H881" s="27"/>
      <c r="I881" s="29"/>
      <c r="J881" s="27"/>
      <c r="K881" s="29"/>
      <c r="L881" s="27"/>
      <c r="M881" s="29"/>
      <c r="N881" s="24" t="n">
        <f aca="false">F881*G881+H881*I881+J881*K881+L881*M881</f>
        <v>0</v>
      </c>
      <c r="O881" s="112"/>
    </row>
    <row r="882" customFormat="false" ht="13.8" hidden="false" customHeight="false" outlineLevel="0" collapsed="false">
      <c r="A882" s="24" t="s">
        <v>72</v>
      </c>
      <c r="B882" s="26" t="s">
        <v>1041</v>
      </c>
      <c r="C882" s="26" t="s">
        <v>1043</v>
      </c>
      <c r="D882" s="26" t="s">
        <v>49</v>
      </c>
      <c r="E882" s="111"/>
      <c r="F882" s="24" t="n">
        <v>75</v>
      </c>
      <c r="G882" s="28"/>
      <c r="H882" s="24" t="n">
        <v>140</v>
      </c>
      <c r="I882" s="48"/>
      <c r="J882" s="24"/>
      <c r="K882" s="48"/>
      <c r="L882" s="24"/>
      <c r="M882" s="48"/>
      <c r="N882" s="24" t="n">
        <f aca="false">F882*G882+H882*I882+J882*K882+L882*M882</f>
        <v>0</v>
      </c>
      <c r="O882" s="120"/>
    </row>
    <row r="883" customFormat="false" ht="13.8" hidden="false" customHeight="false" outlineLevel="0" collapsed="false">
      <c r="A883" s="55" t="s">
        <v>51</v>
      </c>
      <c r="B883" s="46" t="s">
        <v>1041</v>
      </c>
      <c r="C883" s="121" t="s">
        <v>1044</v>
      </c>
      <c r="D883" s="46" t="s">
        <v>49</v>
      </c>
      <c r="E883" s="46" t="s">
        <v>32</v>
      </c>
      <c r="F883" s="43" t="n">
        <v>75</v>
      </c>
      <c r="G883" s="28"/>
      <c r="H883" s="27"/>
      <c r="I883" s="29"/>
      <c r="J883" s="27"/>
      <c r="K883" s="29"/>
      <c r="L883" s="27"/>
      <c r="M883" s="29"/>
      <c r="N883" s="24" t="n">
        <f aca="false">F883*G883+H883*I883+J883*K883+L883*M883</f>
        <v>0</v>
      </c>
      <c r="O883" s="112"/>
    </row>
    <row r="884" customFormat="false" ht="13.8" hidden="false" customHeight="false" outlineLevel="0" collapsed="false">
      <c r="A884" s="55" t="s">
        <v>51</v>
      </c>
      <c r="B884" s="25" t="s">
        <v>1041</v>
      </c>
      <c r="C884" s="25" t="s">
        <v>1045</v>
      </c>
      <c r="D884" s="25" t="s">
        <v>524</v>
      </c>
      <c r="E884" s="25" t="s">
        <v>32</v>
      </c>
      <c r="F884" s="27" t="n">
        <v>75</v>
      </c>
      <c r="G884" s="28"/>
      <c r="H884" s="27"/>
      <c r="I884" s="29"/>
      <c r="J884" s="27"/>
      <c r="K884" s="29"/>
      <c r="L884" s="27"/>
      <c r="M884" s="29"/>
      <c r="N884" s="24" t="n">
        <f aca="false">F884*G884+H884*I884+J884*K884+L884*M884</f>
        <v>0</v>
      </c>
      <c r="O884" s="112"/>
    </row>
    <row r="885" customFormat="false" ht="13.8" hidden="false" customHeight="false" outlineLevel="0" collapsed="false">
      <c r="A885" s="24" t="s">
        <v>72</v>
      </c>
      <c r="B885" s="26" t="s">
        <v>1041</v>
      </c>
      <c r="C885" s="25" t="s">
        <v>1045</v>
      </c>
      <c r="D885" s="26" t="s">
        <v>49</v>
      </c>
      <c r="E885" s="111"/>
      <c r="F885" s="24" t="n">
        <v>75</v>
      </c>
      <c r="G885" s="28"/>
      <c r="H885" s="24"/>
      <c r="I885" s="122"/>
      <c r="J885" s="24"/>
      <c r="K885" s="122"/>
      <c r="L885" s="24"/>
      <c r="M885" s="122"/>
      <c r="N885" s="24" t="n">
        <f aca="false">F885*G885+H885*I885+J885*K885+L885*M885</f>
        <v>0</v>
      </c>
    </row>
    <row r="886" customFormat="false" ht="13.8" hidden="false" customHeight="false" outlineLevel="0" collapsed="false">
      <c r="A886" s="24" t="s">
        <v>72</v>
      </c>
      <c r="B886" s="26" t="s">
        <v>1041</v>
      </c>
      <c r="C886" s="26" t="s">
        <v>1046</v>
      </c>
      <c r="D886" s="26" t="s">
        <v>49</v>
      </c>
      <c r="E886" s="111"/>
      <c r="F886" s="24" t="n">
        <v>75</v>
      </c>
      <c r="G886" s="28"/>
      <c r="H886" s="24" t="n">
        <v>140</v>
      </c>
      <c r="I886" s="48"/>
      <c r="J886" s="24" t="n">
        <v>300</v>
      </c>
      <c r="K886" s="48"/>
      <c r="L886" s="24"/>
      <c r="M886" s="48"/>
      <c r="N886" s="24" t="n">
        <f aca="false">F886*G886+H886*I886+J886*K886+L886*M886</f>
        <v>0</v>
      </c>
    </row>
    <row r="887" customFormat="false" ht="13.8" hidden="false" customHeight="false" outlineLevel="0" collapsed="false">
      <c r="A887" s="24" t="s">
        <v>46</v>
      </c>
      <c r="B887" s="51" t="s">
        <v>1041</v>
      </c>
      <c r="C887" s="26" t="s">
        <v>1046</v>
      </c>
      <c r="D887" s="39" t="s">
        <v>49</v>
      </c>
      <c r="E887" s="25" t="s">
        <v>32</v>
      </c>
      <c r="F887" s="40" t="n">
        <v>75</v>
      </c>
      <c r="G887" s="28"/>
      <c r="H887" s="24"/>
      <c r="I887" s="41"/>
      <c r="J887" s="40"/>
      <c r="K887" s="41"/>
      <c r="L887" s="40"/>
      <c r="M887" s="41"/>
      <c r="N887" s="24" t="n">
        <f aca="false">F887*G887+H887*I887+J887*K887+L887*M887</f>
        <v>0</v>
      </c>
    </row>
    <row r="888" customFormat="false" ht="13.8" hidden="false" customHeight="false" outlineLevel="0" collapsed="false">
      <c r="A888" s="24" t="s">
        <v>72</v>
      </c>
      <c r="B888" s="26" t="s">
        <v>1041</v>
      </c>
      <c r="C888" s="63" t="s">
        <v>1047</v>
      </c>
      <c r="D888" s="42" t="s">
        <v>49</v>
      </c>
      <c r="E888" s="42"/>
      <c r="F888" s="44" t="n">
        <v>75</v>
      </c>
      <c r="G888" s="28"/>
      <c r="H888" s="44"/>
      <c r="I888" s="48"/>
      <c r="J888" s="44"/>
      <c r="K888" s="48"/>
      <c r="L888" s="44"/>
      <c r="M888" s="48"/>
      <c r="N888" s="24" t="n">
        <f aca="false">F888*G888+H888*I888+J888*K888+L888*M888</f>
        <v>0</v>
      </c>
      <c r="O888" s="35"/>
    </row>
    <row r="889" customFormat="false" ht="13.8" hidden="false" customHeight="false" outlineLevel="0" collapsed="false">
      <c r="A889" s="64" t="s">
        <v>51</v>
      </c>
      <c r="B889" s="42" t="s">
        <v>1041</v>
      </c>
      <c r="C889" s="76" t="s">
        <v>1048</v>
      </c>
      <c r="D889" s="42" t="s">
        <v>49</v>
      </c>
      <c r="E889" s="76" t="s">
        <v>32</v>
      </c>
      <c r="F889" s="45" t="n">
        <v>75</v>
      </c>
      <c r="G889" s="28"/>
      <c r="H889" s="45"/>
      <c r="I889" s="48"/>
      <c r="J889" s="44"/>
      <c r="K889" s="48"/>
      <c r="L889" s="44"/>
      <c r="M889" s="48"/>
      <c r="N889" s="24" t="n">
        <f aca="false">F889*G889+H889*I889+J889*K889+L889*M889</f>
        <v>0</v>
      </c>
    </row>
    <row r="890" customFormat="false" ht="13.8" hidden="false" customHeight="false" outlineLevel="0" collapsed="false">
      <c r="A890" s="24" t="s">
        <v>72</v>
      </c>
      <c r="B890" s="26" t="s">
        <v>1041</v>
      </c>
      <c r="C890" s="26" t="s">
        <v>1049</v>
      </c>
      <c r="D890" s="42" t="s">
        <v>49</v>
      </c>
      <c r="E890" s="42"/>
      <c r="F890" s="44" t="n">
        <v>75</v>
      </c>
      <c r="G890" s="28"/>
      <c r="H890" s="44"/>
      <c r="I890" s="48"/>
      <c r="J890" s="44"/>
      <c r="K890" s="48"/>
      <c r="L890" s="44"/>
      <c r="M890" s="48"/>
      <c r="N890" s="24" t="n">
        <f aca="false">F890*G890+H890*I890+J890*K890+L890*M890</f>
        <v>0</v>
      </c>
      <c r="O890" s="35"/>
    </row>
    <row r="891" customFormat="false" ht="13.8" hidden="false" customHeight="false" outlineLevel="0" collapsed="false">
      <c r="A891" s="24" t="s">
        <v>72</v>
      </c>
      <c r="B891" s="26" t="s">
        <v>1041</v>
      </c>
      <c r="C891" s="123" t="s">
        <v>1050</v>
      </c>
      <c r="D891" s="26" t="s">
        <v>49</v>
      </c>
      <c r="E891" s="111"/>
      <c r="F891" s="24" t="n">
        <v>75</v>
      </c>
      <c r="G891" s="28"/>
      <c r="H891" s="24" t="n">
        <v>140</v>
      </c>
      <c r="I891" s="48"/>
      <c r="J891" s="24" t="n">
        <v>300</v>
      </c>
      <c r="K891" s="48"/>
      <c r="L891" s="24"/>
      <c r="M891" s="48"/>
      <c r="N891" s="24" t="n">
        <f aca="false">F891*G891+H891*I891+J891*K891+L891*M891</f>
        <v>0</v>
      </c>
      <c r="O891" s="81"/>
    </row>
    <row r="892" customFormat="false" ht="13.8" hidden="false" customHeight="false" outlineLevel="0" collapsed="false">
      <c r="A892" s="24" t="s">
        <v>72</v>
      </c>
      <c r="B892" s="26" t="s">
        <v>1041</v>
      </c>
      <c r="C892" s="26" t="s">
        <v>1051</v>
      </c>
      <c r="D892" s="26" t="s">
        <v>49</v>
      </c>
      <c r="E892" s="111"/>
      <c r="F892" s="24" t="n">
        <v>75</v>
      </c>
      <c r="G892" s="28"/>
      <c r="H892" s="24" t="n">
        <v>140</v>
      </c>
      <c r="I892" s="48"/>
      <c r="J892" s="24" t="n">
        <v>300</v>
      </c>
      <c r="K892" s="48"/>
      <c r="L892" s="24"/>
      <c r="M892" s="48"/>
      <c r="N892" s="24" t="n">
        <f aca="false">F892*G892+H892*I892+J892*K892+L892*M892</f>
        <v>0</v>
      </c>
      <c r="O892" s="79"/>
    </row>
    <row r="893" customFormat="false" ht="13.8" hidden="false" customHeight="false" outlineLevel="0" collapsed="false">
      <c r="A893" s="64" t="s">
        <v>51</v>
      </c>
      <c r="B893" s="42" t="s">
        <v>1041</v>
      </c>
      <c r="C893" s="76" t="s">
        <v>1052</v>
      </c>
      <c r="D893" s="42" t="s">
        <v>49</v>
      </c>
      <c r="E893" s="76" t="s">
        <v>32</v>
      </c>
      <c r="F893" s="45" t="n">
        <v>75</v>
      </c>
      <c r="G893" s="28"/>
      <c r="H893" s="45"/>
      <c r="I893" s="48"/>
      <c r="J893" s="44"/>
      <c r="K893" s="48"/>
      <c r="L893" s="44"/>
      <c r="M893" s="48"/>
      <c r="N893" s="24" t="n">
        <f aca="false">F893*G893+H893*I893+J893*K893+L893*M893</f>
        <v>0</v>
      </c>
    </row>
    <row r="894" customFormat="false" ht="13.8" hidden="false" customHeight="false" outlineLevel="0" collapsed="false">
      <c r="A894" s="55" t="s">
        <v>51</v>
      </c>
      <c r="B894" s="25" t="s">
        <v>1041</v>
      </c>
      <c r="C894" s="25" t="s">
        <v>1053</v>
      </c>
      <c r="D894" s="25" t="s">
        <v>49</v>
      </c>
      <c r="E894" s="25" t="s">
        <v>32</v>
      </c>
      <c r="F894" s="27" t="n">
        <v>75</v>
      </c>
      <c r="G894" s="28"/>
      <c r="H894" s="27"/>
      <c r="I894" s="29"/>
      <c r="J894" s="27"/>
      <c r="K894" s="29"/>
      <c r="L894" s="27"/>
      <c r="M894" s="29"/>
      <c r="N894" s="24" t="n">
        <f aca="false">F894*G894+H894*I894+J894*K894+L894*M894</f>
        <v>0</v>
      </c>
      <c r="O894" s="112"/>
    </row>
    <row r="895" customFormat="false" ht="13.8" hidden="false" customHeight="false" outlineLevel="0" collapsed="false">
      <c r="A895" s="40" t="s">
        <v>35</v>
      </c>
      <c r="B895" s="51" t="s">
        <v>1041</v>
      </c>
      <c r="C895" s="39" t="s">
        <v>1054</v>
      </c>
      <c r="D895" s="25" t="s">
        <v>49</v>
      </c>
      <c r="E895" s="39" t="s">
        <v>27</v>
      </c>
      <c r="F895" s="40" t="n">
        <v>75</v>
      </c>
      <c r="G895" s="28"/>
      <c r="H895" s="40"/>
      <c r="I895" s="41"/>
      <c r="J895" s="40"/>
      <c r="K895" s="41"/>
      <c r="L895" s="40"/>
      <c r="M895" s="41"/>
      <c r="N895" s="24" t="n">
        <f aca="false">F895*G895+H895*I895+J895*K895+L895*M895</f>
        <v>0</v>
      </c>
      <c r="O895" s="80"/>
    </row>
    <row r="896" customFormat="false" ht="13.8" hidden="false" customHeight="false" outlineLevel="0" collapsed="false">
      <c r="A896" s="24" t="s">
        <v>46</v>
      </c>
      <c r="B896" s="51" t="s">
        <v>1041</v>
      </c>
      <c r="C896" s="39" t="s">
        <v>1055</v>
      </c>
      <c r="D896" s="39" t="s">
        <v>49</v>
      </c>
      <c r="E896" s="25" t="s">
        <v>32</v>
      </c>
      <c r="F896" s="40" t="n">
        <v>75</v>
      </c>
      <c r="G896" s="28"/>
      <c r="H896" s="40"/>
      <c r="I896" s="41"/>
      <c r="J896" s="40"/>
      <c r="K896" s="41"/>
      <c r="L896" s="40"/>
      <c r="M896" s="41"/>
      <c r="N896" s="24" t="n">
        <f aca="false">F896*G896+H896*I896+J896*K896+L896*M896</f>
        <v>0</v>
      </c>
    </row>
    <row r="897" customFormat="false" ht="13.8" hidden="false" customHeight="false" outlineLevel="0" collapsed="false">
      <c r="A897" s="27" t="s">
        <v>35</v>
      </c>
      <c r="B897" s="25" t="s">
        <v>1056</v>
      </c>
      <c r="C897" s="25" t="s">
        <v>1057</v>
      </c>
      <c r="D897" s="25" t="s">
        <v>49</v>
      </c>
      <c r="E897" s="88"/>
      <c r="F897" s="27"/>
      <c r="G897" s="28"/>
      <c r="H897" s="27" t="n">
        <v>50</v>
      </c>
      <c r="I897" s="41"/>
      <c r="J897" s="27" t="n">
        <v>120</v>
      </c>
      <c r="K897" s="41"/>
      <c r="L897" s="27"/>
      <c r="M897" s="41"/>
      <c r="N897" s="24" t="n">
        <f aca="false">F897*G897+H897*I897+J897*K897+L897*M897</f>
        <v>0</v>
      </c>
      <c r="O897" s="79"/>
    </row>
    <row r="898" customFormat="false" ht="13.8" hidden="false" customHeight="false" outlineLevel="0" collapsed="false">
      <c r="A898" s="24" t="s">
        <v>16</v>
      </c>
      <c r="B898" s="26" t="s">
        <v>1056</v>
      </c>
      <c r="C898" s="25" t="s">
        <v>1057</v>
      </c>
      <c r="D898" s="26" t="s">
        <v>26</v>
      </c>
      <c r="E898" s="111"/>
      <c r="F898" s="24" t="n">
        <v>30</v>
      </c>
      <c r="G898" s="28"/>
      <c r="H898" s="24" t="n">
        <v>50</v>
      </c>
      <c r="I898" s="29"/>
      <c r="J898" s="24" t="n">
        <v>90</v>
      </c>
      <c r="K898" s="29"/>
      <c r="L898" s="24"/>
      <c r="M898" s="29"/>
      <c r="N898" s="24" t="n">
        <f aca="false">F898*G898+H898*I898+J898*K898+L898*M898</f>
        <v>0</v>
      </c>
    </row>
    <row r="899" customFormat="false" ht="13.8" hidden="false" customHeight="false" outlineLevel="0" collapsed="false">
      <c r="A899" s="24" t="s">
        <v>16</v>
      </c>
      <c r="B899" s="26" t="s">
        <v>1056</v>
      </c>
      <c r="C899" s="26" t="s">
        <v>1058</v>
      </c>
      <c r="D899" s="26" t="s">
        <v>26</v>
      </c>
      <c r="E899" s="111"/>
      <c r="F899" s="24" t="n">
        <v>30</v>
      </c>
      <c r="G899" s="28"/>
      <c r="H899" s="24"/>
      <c r="I899" s="29"/>
      <c r="J899" s="24"/>
      <c r="K899" s="29"/>
      <c r="L899" s="24"/>
      <c r="M899" s="29"/>
      <c r="N899" s="24" t="n">
        <f aca="false">F899*G899+H899*I899+J899*K899+L899*M899</f>
        <v>0</v>
      </c>
    </row>
    <row r="900" customFormat="false" ht="13.8" hidden="false" customHeight="false" outlineLevel="0" collapsed="false">
      <c r="A900" s="32" t="s">
        <v>46</v>
      </c>
      <c r="B900" s="26" t="s">
        <v>1056</v>
      </c>
      <c r="C900" s="99" t="s">
        <v>1059</v>
      </c>
      <c r="D900" s="26" t="s">
        <v>19</v>
      </c>
      <c r="E900" s="111"/>
      <c r="F900" s="24"/>
      <c r="G900" s="28"/>
      <c r="H900" s="24" t="n">
        <v>50</v>
      </c>
      <c r="I900" s="38"/>
      <c r="J900" s="32" t="n">
        <v>90</v>
      </c>
      <c r="K900" s="38"/>
      <c r="L900" s="32"/>
      <c r="M900" s="38"/>
      <c r="N900" s="24" t="n">
        <f aca="false">F900*G900+H900*I900+J900*K900+L900*M900</f>
        <v>0</v>
      </c>
    </row>
    <row r="901" customFormat="false" ht="13.8" hidden="false" customHeight="false" outlineLevel="0" collapsed="false">
      <c r="A901" s="24" t="s">
        <v>16</v>
      </c>
      <c r="B901" s="26" t="s">
        <v>1056</v>
      </c>
      <c r="C901" s="26" t="s">
        <v>1060</v>
      </c>
      <c r="D901" s="26" t="s">
        <v>49</v>
      </c>
      <c r="E901" s="63"/>
      <c r="F901" s="32"/>
      <c r="G901" s="28"/>
      <c r="H901" s="32"/>
      <c r="I901" s="29"/>
      <c r="J901" s="32"/>
      <c r="K901" s="29"/>
      <c r="L901" s="32" t="n">
        <v>50</v>
      </c>
      <c r="M901" s="29"/>
      <c r="N901" s="24" t="n">
        <f aca="false">F901*G901+H901*I901+J901*K901+L901*M901</f>
        <v>0</v>
      </c>
    </row>
    <row r="902" customFormat="false" ht="13.8" hidden="false" customHeight="false" outlineLevel="0" collapsed="false">
      <c r="A902" s="24" t="s">
        <v>16</v>
      </c>
      <c r="B902" s="26" t="s">
        <v>1056</v>
      </c>
      <c r="C902" s="26" t="s">
        <v>1061</v>
      </c>
      <c r="D902" s="26" t="s">
        <v>49</v>
      </c>
      <c r="E902" s="111"/>
      <c r="F902" s="24" t="n">
        <v>20</v>
      </c>
      <c r="G902" s="28"/>
      <c r="H902" s="24" t="n">
        <v>30</v>
      </c>
      <c r="I902" s="29"/>
      <c r="J902" s="24"/>
      <c r="K902" s="29"/>
      <c r="L902" s="24"/>
      <c r="M902" s="29"/>
      <c r="N902" s="24" t="n">
        <f aca="false">F902*G902+H902*I902+J902*K902+L902*M902</f>
        <v>0</v>
      </c>
    </row>
    <row r="903" customFormat="false" ht="13.8" hidden="false" customHeight="false" outlineLevel="0" collapsed="false">
      <c r="A903" s="32" t="s">
        <v>46</v>
      </c>
      <c r="B903" s="26" t="s">
        <v>1056</v>
      </c>
      <c r="C903" s="26" t="s">
        <v>1062</v>
      </c>
      <c r="D903" s="26" t="s">
        <v>49</v>
      </c>
      <c r="E903" s="111"/>
      <c r="F903" s="24" t="n">
        <v>30</v>
      </c>
      <c r="G903" s="28"/>
      <c r="H903" s="24" t="n">
        <v>50</v>
      </c>
      <c r="I903" s="38"/>
      <c r="J903" s="32"/>
      <c r="K903" s="38"/>
      <c r="L903" s="32"/>
      <c r="M903" s="38"/>
      <c r="N903" s="24" t="n">
        <f aca="false">F903*G903+H903*I903+J903*K903+L903*M903</f>
        <v>0</v>
      </c>
    </row>
    <row r="904" customFormat="false" ht="13.8" hidden="false" customHeight="false" outlineLevel="0" collapsed="false">
      <c r="A904" s="32" t="s">
        <v>46</v>
      </c>
      <c r="B904" s="26" t="s">
        <v>1056</v>
      </c>
      <c r="C904" s="26" t="s">
        <v>1063</v>
      </c>
      <c r="D904" s="26" t="s">
        <v>49</v>
      </c>
      <c r="E904" s="26" t="s">
        <v>32</v>
      </c>
      <c r="F904" s="24" t="n">
        <v>40</v>
      </c>
      <c r="G904" s="28"/>
      <c r="H904" s="24"/>
      <c r="I904" s="38"/>
      <c r="J904" s="32"/>
      <c r="K904" s="38"/>
      <c r="L904" s="32"/>
      <c r="M904" s="38"/>
      <c r="N904" s="24" t="n">
        <f aca="false">F904*G904+H904*I904+J904*K904+L904*M904</f>
        <v>0</v>
      </c>
      <c r="XFD904" s="1"/>
    </row>
    <row r="905" customFormat="false" ht="13.8" hidden="false" customHeight="false" outlineLevel="0" collapsed="false">
      <c r="A905" s="32" t="s">
        <v>46</v>
      </c>
      <c r="B905" s="26" t="s">
        <v>1056</v>
      </c>
      <c r="C905" s="26" t="s">
        <v>1064</v>
      </c>
      <c r="D905" s="26" t="s">
        <v>49</v>
      </c>
      <c r="E905" s="111"/>
      <c r="F905" s="24" t="n">
        <v>30</v>
      </c>
      <c r="G905" s="28"/>
      <c r="H905" s="24" t="n">
        <v>50</v>
      </c>
      <c r="I905" s="38"/>
      <c r="J905" s="32" t="n">
        <v>90</v>
      </c>
      <c r="K905" s="38"/>
      <c r="L905" s="32"/>
      <c r="M905" s="38"/>
      <c r="N905" s="24" t="n">
        <f aca="false">F905*G905+H905*I905+J905*K905+L905*M905</f>
        <v>0</v>
      </c>
      <c r="XFD905" s="1"/>
    </row>
    <row r="906" customFormat="false" ht="13.8" hidden="false" customHeight="false" outlineLevel="0" collapsed="false">
      <c r="A906" s="32" t="s">
        <v>46</v>
      </c>
      <c r="B906" s="26" t="s">
        <v>1056</v>
      </c>
      <c r="C906" s="26" t="s">
        <v>1065</v>
      </c>
      <c r="D906" s="26" t="s">
        <v>49</v>
      </c>
      <c r="E906" s="111"/>
      <c r="F906" s="24" t="n">
        <v>30</v>
      </c>
      <c r="G906" s="28"/>
      <c r="H906" s="24" t="n">
        <v>50</v>
      </c>
      <c r="I906" s="38"/>
      <c r="J906" s="32"/>
      <c r="K906" s="38"/>
      <c r="L906" s="32"/>
      <c r="M906" s="38"/>
      <c r="N906" s="24" t="n">
        <f aca="false">F906*G906+H906*I906+J906*K906+L906*M906</f>
        <v>0</v>
      </c>
      <c r="XFD906" s="1"/>
    </row>
    <row r="907" customFormat="false" ht="13.8" hidden="false" customHeight="false" outlineLevel="0" collapsed="false">
      <c r="A907" s="24" t="s">
        <v>68</v>
      </c>
      <c r="B907" s="52" t="s">
        <v>1056</v>
      </c>
      <c r="C907" s="53" t="s">
        <v>1066</v>
      </c>
      <c r="D907" s="26" t="s">
        <v>49</v>
      </c>
      <c r="E907" s="26" t="s">
        <v>27</v>
      </c>
      <c r="F907" s="24" t="n">
        <v>50</v>
      </c>
      <c r="G907" s="28"/>
      <c r="H907" s="24"/>
      <c r="I907" s="93"/>
      <c r="J907" s="24"/>
      <c r="K907" s="93"/>
      <c r="L907" s="24"/>
      <c r="M907" s="93"/>
      <c r="N907" s="24" t="n">
        <f aca="false">F907*G907+H907*I907+J907*K907+L907*M907</f>
        <v>0</v>
      </c>
      <c r="O907" s="54"/>
      <c r="XFD907" s="1"/>
    </row>
    <row r="908" customFormat="false" ht="13.8" hidden="false" customHeight="false" outlineLevel="0" collapsed="false">
      <c r="A908" s="24" t="s">
        <v>16</v>
      </c>
      <c r="B908" s="26" t="s">
        <v>1056</v>
      </c>
      <c r="C908" s="26" t="s">
        <v>1067</v>
      </c>
      <c r="D908" s="26" t="s">
        <v>49</v>
      </c>
      <c r="E908" s="111"/>
      <c r="F908" s="24"/>
      <c r="G908" s="28"/>
      <c r="H908" s="24" t="n">
        <v>50</v>
      </c>
      <c r="I908" s="29"/>
      <c r="J908" s="24" t="n">
        <v>90</v>
      </c>
      <c r="K908" s="29"/>
      <c r="L908" s="24"/>
      <c r="M908" s="29"/>
      <c r="N908" s="24" t="n">
        <f aca="false">F908*G908+H908*I908+J908*K908+L908*M908</f>
        <v>0</v>
      </c>
      <c r="XFD908" s="1"/>
    </row>
    <row r="909" customFormat="false" ht="13.8" hidden="false" customHeight="false" outlineLevel="0" collapsed="false">
      <c r="A909" s="32" t="s">
        <v>46</v>
      </c>
      <c r="B909" s="26" t="s">
        <v>1056</v>
      </c>
      <c r="C909" s="26" t="s">
        <v>1067</v>
      </c>
      <c r="D909" s="26" t="s">
        <v>49</v>
      </c>
      <c r="E909" s="26" t="s">
        <v>32</v>
      </c>
      <c r="F909" s="24" t="n">
        <v>30</v>
      </c>
      <c r="G909" s="28"/>
      <c r="H909" s="24"/>
      <c r="I909" s="38"/>
      <c r="J909" s="32"/>
      <c r="K909" s="38"/>
      <c r="L909" s="32"/>
      <c r="M909" s="38"/>
      <c r="N909" s="24" t="n">
        <f aca="false">F909*G909+H909*I909+J909*K909+L909*M909</f>
        <v>0</v>
      </c>
      <c r="XFD909" s="1"/>
    </row>
    <row r="910" customFormat="false" ht="13.8" hidden="false" customHeight="false" outlineLevel="0" collapsed="false">
      <c r="A910" s="32" t="s">
        <v>46</v>
      </c>
      <c r="B910" s="26" t="s">
        <v>1056</v>
      </c>
      <c r="C910" s="26" t="s">
        <v>1068</v>
      </c>
      <c r="D910" s="26" t="s">
        <v>49</v>
      </c>
      <c r="E910" s="63"/>
      <c r="F910" s="32" t="n">
        <v>30</v>
      </c>
      <c r="G910" s="28"/>
      <c r="H910" s="32" t="n">
        <v>50</v>
      </c>
      <c r="I910" s="38"/>
      <c r="J910" s="32" t="n">
        <v>90</v>
      </c>
      <c r="K910" s="38"/>
      <c r="L910" s="32" t="n">
        <v>140</v>
      </c>
      <c r="M910" s="38"/>
      <c r="N910" s="24" t="n">
        <f aca="false">F910*G910+H910*I910+J910*K910+L910*M910</f>
        <v>0</v>
      </c>
      <c r="XFD910" s="1"/>
    </row>
    <row r="911" customFormat="false" ht="13.8" hidden="false" customHeight="false" outlineLevel="0" collapsed="false">
      <c r="A911" s="24" t="s">
        <v>16</v>
      </c>
      <c r="B911" s="26" t="s">
        <v>1056</v>
      </c>
      <c r="C911" s="25" t="s">
        <v>1069</v>
      </c>
      <c r="D911" s="26" t="s">
        <v>49</v>
      </c>
      <c r="E911" s="111"/>
      <c r="F911" s="24" t="n">
        <v>30</v>
      </c>
      <c r="G911" s="28"/>
      <c r="H911" s="24" t="n">
        <v>50</v>
      </c>
      <c r="I911" s="29"/>
      <c r="J911" s="24"/>
      <c r="K911" s="29"/>
      <c r="L911" s="24"/>
      <c r="M911" s="29"/>
      <c r="N911" s="24" t="n">
        <f aca="false">F911*G911+H911*I911+J911*K911+L911*M911</f>
        <v>0</v>
      </c>
      <c r="XFD911" s="1"/>
    </row>
    <row r="912" customFormat="false" ht="13.8" hidden="false" customHeight="false" outlineLevel="0" collapsed="false">
      <c r="A912" s="40" t="s">
        <v>35</v>
      </c>
      <c r="B912" s="39" t="s">
        <v>1056</v>
      </c>
      <c r="C912" s="25" t="s">
        <v>1069</v>
      </c>
      <c r="D912" s="25" t="s">
        <v>49</v>
      </c>
      <c r="E912" s="88"/>
      <c r="F912" s="27"/>
      <c r="G912" s="28"/>
      <c r="H912" s="27" t="n">
        <v>50</v>
      </c>
      <c r="I912" s="41"/>
      <c r="J912" s="27"/>
      <c r="K912" s="41"/>
      <c r="L912" s="27"/>
      <c r="M912" s="41"/>
      <c r="N912" s="24" t="n">
        <f aca="false">F912*G912+H912*I912+J912*K912+L912*M912</f>
        <v>0</v>
      </c>
      <c r="O912" s="79"/>
      <c r="XFD912" s="1"/>
    </row>
    <row r="913" customFormat="false" ht="13.8" hidden="false" customHeight="false" outlineLevel="0" collapsed="false">
      <c r="A913" s="32" t="s">
        <v>46</v>
      </c>
      <c r="B913" s="26" t="s">
        <v>1056</v>
      </c>
      <c r="C913" s="26" t="s">
        <v>1070</v>
      </c>
      <c r="D913" s="26" t="s">
        <v>49</v>
      </c>
      <c r="E913" s="63"/>
      <c r="F913" s="32" t="n">
        <v>30</v>
      </c>
      <c r="G913" s="28"/>
      <c r="H913" s="32" t="n">
        <v>50</v>
      </c>
      <c r="I913" s="38"/>
      <c r="J913" s="32" t="n">
        <v>90</v>
      </c>
      <c r="K913" s="38"/>
      <c r="L913" s="32"/>
      <c r="M913" s="38"/>
      <c r="N913" s="24" t="n">
        <f aca="false">F913*G913+H913*I913+J913*K913+L913*M913</f>
        <v>0</v>
      </c>
      <c r="XFD913" s="1"/>
    </row>
    <row r="914" customFormat="false" ht="13.8" hidden="false" customHeight="false" outlineLevel="0" collapsed="false">
      <c r="A914" s="24" t="s">
        <v>208</v>
      </c>
      <c r="B914" s="26" t="s">
        <v>1056</v>
      </c>
      <c r="C914" s="25" t="s">
        <v>1071</v>
      </c>
      <c r="D914" s="26" t="s">
        <v>49</v>
      </c>
      <c r="E914" s="111"/>
      <c r="F914" s="24" t="n">
        <v>30</v>
      </c>
      <c r="G914" s="28"/>
      <c r="H914" s="24" t="n">
        <v>50</v>
      </c>
      <c r="I914" s="29"/>
      <c r="J914" s="24"/>
      <c r="K914" s="29"/>
      <c r="L914" s="24"/>
      <c r="M914" s="29"/>
      <c r="N914" s="24" t="n">
        <f aca="false">F914*G914+H914*I914+J914*K914+L914*M914</f>
        <v>0</v>
      </c>
      <c r="XFD914" s="1"/>
    </row>
    <row r="915" customFormat="false" ht="13.8" hidden="false" customHeight="false" outlineLevel="0" collapsed="false">
      <c r="A915" s="24" t="s">
        <v>16</v>
      </c>
      <c r="B915" s="26" t="s">
        <v>1056</v>
      </c>
      <c r="C915" s="26" t="s">
        <v>1072</v>
      </c>
      <c r="D915" s="26" t="s">
        <v>49</v>
      </c>
      <c r="E915" s="26" t="s">
        <v>27</v>
      </c>
      <c r="F915" s="24" t="n">
        <v>30</v>
      </c>
      <c r="G915" s="28"/>
      <c r="H915" s="24" t="n">
        <v>50</v>
      </c>
      <c r="I915" s="29"/>
      <c r="J915" s="24"/>
      <c r="K915" s="29"/>
      <c r="L915" s="24"/>
      <c r="M915" s="29"/>
      <c r="N915" s="24" t="n">
        <f aca="false">F915*G915+H915*I915+J915*K915+L915*M915</f>
        <v>0</v>
      </c>
      <c r="O915" s="35"/>
      <c r="XFD915" s="1"/>
    </row>
    <row r="916" customFormat="false" ht="13.8" hidden="false" customHeight="false" outlineLevel="0" collapsed="false">
      <c r="A916" s="32" t="s">
        <v>46</v>
      </c>
      <c r="B916" s="26" t="s">
        <v>1056</v>
      </c>
      <c r="C916" s="26" t="s">
        <v>1072</v>
      </c>
      <c r="D916" s="26" t="s">
        <v>49</v>
      </c>
      <c r="E916" s="111"/>
      <c r="F916" s="24" t="n">
        <v>30</v>
      </c>
      <c r="G916" s="28"/>
      <c r="H916" s="24" t="n">
        <v>50</v>
      </c>
      <c r="I916" s="38"/>
      <c r="J916" s="32" t="n">
        <v>90</v>
      </c>
      <c r="K916" s="38"/>
      <c r="L916" s="32" t="n">
        <v>140</v>
      </c>
      <c r="M916" s="38"/>
      <c r="N916" s="24" t="n">
        <f aca="false">F916*G916+H916*I916+J916*K916+L916*M916</f>
        <v>0</v>
      </c>
      <c r="XFD916" s="1"/>
    </row>
    <row r="917" customFormat="false" ht="13.8" hidden="false" customHeight="false" outlineLevel="0" collapsed="false">
      <c r="A917" s="32" t="s">
        <v>46</v>
      </c>
      <c r="B917" s="26" t="s">
        <v>1056</v>
      </c>
      <c r="C917" s="26" t="s">
        <v>1073</v>
      </c>
      <c r="D917" s="26" t="s">
        <v>49</v>
      </c>
      <c r="E917" s="111"/>
      <c r="F917" s="24" t="n">
        <v>30</v>
      </c>
      <c r="G917" s="28"/>
      <c r="H917" s="24" t="n">
        <v>50</v>
      </c>
      <c r="I917" s="38"/>
      <c r="J917" s="32" t="n">
        <v>90</v>
      </c>
      <c r="K917" s="38"/>
      <c r="L917" s="32"/>
      <c r="M917" s="38"/>
      <c r="N917" s="24" t="n">
        <f aca="false">F917*G917+H917*I917+J917*K917+L917*M917</f>
        <v>0</v>
      </c>
      <c r="XFD917" s="1"/>
    </row>
    <row r="918" customFormat="false" ht="13.8" hidden="false" customHeight="false" outlineLevel="0" collapsed="false">
      <c r="A918" s="24" t="s">
        <v>16</v>
      </c>
      <c r="B918" s="26" t="s">
        <v>1056</v>
      </c>
      <c r="C918" s="26" t="s">
        <v>1074</v>
      </c>
      <c r="D918" s="26" t="s">
        <v>49</v>
      </c>
      <c r="E918" s="111"/>
      <c r="F918" s="24" t="n">
        <v>30</v>
      </c>
      <c r="G918" s="28"/>
      <c r="H918" s="24" t="n">
        <v>50</v>
      </c>
      <c r="I918" s="29"/>
      <c r="J918" s="24" t="n">
        <v>90</v>
      </c>
      <c r="K918" s="29"/>
      <c r="L918" s="24"/>
      <c r="M918" s="29"/>
      <c r="N918" s="24" t="n">
        <f aca="false">F918*G918+H918*I918+J918*K918+L918*M918</f>
        <v>0</v>
      </c>
      <c r="O918" s="35"/>
      <c r="XFD918" s="1"/>
    </row>
    <row r="919" customFormat="false" ht="13.8" hidden="false" customHeight="false" outlineLevel="0" collapsed="false">
      <c r="A919" s="32" t="s">
        <v>46</v>
      </c>
      <c r="B919" s="26" t="s">
        <v>1056</v>
      </c>
      <c r="C919" s="25" t="s">
        <v>1075</v>
      </c>
      <c r="D919" s="26" t="s">
        <v>49</v>
      </c>
      <c r="E919" s="63"/>
      <c r="F919" s="32" t="n">
        <v>30</v>
      </c>
      <c r="G919" s="28"/>
      <c r="H919" s="32" t="n">
        <v>50</v>
      </c>
      <c r="I919" s="38"/>
      <c r="J919" s="32" t="n">
        <v>90</v>
      </c>
      <c r="K919" s="38"/>
      <c r="L919" s="32" t="n">
        <v>140</v>
      </c>
      <c r="M919" s="38"/>
      <c r="N919" s="24" t="n">
        <f aca="false">F919*G919+H919*I919+J919*K919+L919*M919</f>
        <v>0</v>
      </c>
      <c r="XFD919" s="1"/>
    </row>
    <row r="920" customFormat="false" ht="13.8" hidden="false" customHeight="false" outlineLevel="0" collapsed="false">
      <c r="A920" s="27" t="s">
        <v>232</v>
      </c>
      <c r="B920" s="25" t="s">
        <v>1056</v>
      </c>
      <c r="C920" s="25" t="s">
        <v>1076</v>
      </c>
      <c r="D920" s="25" t="s">
        <v>49</v>
      </c>
      <c r="E920" s="25" t="s">
        <v>27</v>
      </c>
      <c r="F920" s="27" t="n">
        <v>50</v>
      </c>
      <c r="G920" s="28"/>
      <c r="H920" s="27"/>
      <c r="I920" s="29"/>
      <c r="J920" s="27"/>
      <c r="K920" s="29"/>
      <c r="L920" s="27"/>
      <c r="M920" s="29"/>
      <c r="N920" s="27" t="n">
        <f aca="false">F920*G920+H920*I920+J920*K920+L920*M920</f>
        <v>0</v>
      </c>
      <c r="XFD920" s="1"/>
    </row>
    <row r="921" customFormat="false" ht="13.8" hidden="false" customHeight="false" outlineLevel="0" collapsed="false">
      <c r="A921" s="40" t="s">
        <v>35</v>
      </c>
      <c r="B921" s="39" t="s">
        <v>1056</v>
      </c>
      <c r="C921" s="39" t="s">
        <v>1077</v>
      </c>
      <c r="D921" s="39" t="s">
        <v>49</v>
      </c>
      <c r="E921" s="87"/>
      <c r="F921" s="40"/>
      <c r="G921" s="28"/>
      <c r="H921" s="40" t="n">
        <v>50</v>
      </c>
      <c r="I921" s="41"/>
      <c r="J921" s="40" t="n">
        <v>90</v>
      </c>
      <c r="K921" s="41"/>
      <c r="L921" s="40"/>
      <c r="M921" s="41"/>
      <c r="N921" s="24" t="n">
        <f aca="false">F921*G921+H921*I921+J921*K921+L921*M921</f>
        <v>0</v>
      </c>
      <c r="O921" s="80" t="s">
        <v>1078</v>
      </c>
      <c r="XFD921" s="1"/>
    </row>
    <row r="922" customFormat="false" ht="13.8" hidden="false" customHeight="false" outlineLevel="0" collapsed="false">
      <c r="A922" s="24" t="s">
        <v>16</v>
      </c>
      <c r="B922" s="34" t="s">
        <v>1056</v>
      </c>
      <c r="C922" s="26" t="s">
        <v>1077</v>
      </c>
      <c r="D922" s="26" t="s">
        <v>49</v>
      </c>
      <c r="E922" s="26" t="s">
        <v>27</v>
      </c>
      <c r="F922" s="24" t="n">
        <v>30</v>
      </c>
      <c r="G922" s="28"/>
      <c r="H922" s="24" t="n">
        <v>50</v>
      </c>
      <c r="I922" s="29"/>
      <c r="J922" s="24" t="n">
        <v>90</v>
      </c>
      <c r="K922" s="29"/>
      <c r="L922" s="24"/>
      <c r="M922" s="29"/>
      <c r="N922" s="24" t="n">
        <f aca="false">F922*G922+H922*I922+J922*K922+L922*M922</f>
        <v>0</v>
      </c>
      <c r="O922" s="80"/>
      <c r="XFD922" s="1"/>
    </row>
    <row r="923" customFormat="false" ht="13.8" hidden="false" customHeight="false" outlineLevel="0" collapsed="false">
      <c r="A923" s="40" t="s">
        <v>35</v>
      </c>
      <c r="B923" s="39" t="s">
        <v>1056</v>
      </c>
      <c r="C923" s="26" t="s">
        <v>1079</v>
      </c>
      <c r="D923" s="39" t="s">
        <v>49</v>
      </c>
      <c r="E923" s="87"/>
      <c r="F923" s="40" t="n">
        <v>40</v>
      </c>
      <c r="G923" s="28"/>
      <c r="H923" s="40" t="n">
        <v>70</v>
      </c>
      <c r="I923" s="41"/>
      <c r="J923" s="40"/>
      <c r="K923" s="41"/>
      <c r="L923" s="40"/>
      <c r="M923" s="41"/>
      <c r="N923" s="24" t="n">
        <f aca="false">F923*G923+H923*I923+J923*K923+L923*M923</f>
        <v>0</v>
      </c>
      <c r="O923" s="80"/>
      <c r="XFD923" s="1"/>
    </row>
    <row r="924" customFormat="false" ht="13.8" hidden="false" customHeight="false" outlineLevel="0" collapsed="false">
      <c r="A924" s="24" t="s">
        <v>16</v>
      </c>
      <c r="B924" s="34" t="s">
        <v>1056</v>
      </c>
      <c r="C924" s="26" t="s">
        <v>1079</v>
      </c>
      <c r="D924" s="26" t="s">
        <v>49</v>
      </c>
      <c r="E924" s="26"/>
      <c r="F924" s="24" t="n">
        <v>30</v>
      </c>
      <c r="G924" s="28"/>
      <c r="H924" s="24" t="n">
        <v>50</v>
      </c>
      <c r="I924" s="29"/>
      <c r="J924" s="24" t="n">
        <v>90</v>
      </c>
      <c r="K924" s="29"/>
      <c r="L924" s="24"/>
      <c r="M924" s="29"/>
      <c r="N924" s="24" t="n">
        <f aca="false">F924*G924+H924*I924+J924*K924+L924*M924</f>
        <v>0</v>
      </c>
      <c r="O924" s="22"/>
      <c r="XFD924" s="1"/>
    </row>
    <row r="925" customFormat="false" ht="13.8" hidden="false" customHeight="false" outlineLevel="0" collapsed="false">
      <c r="A925" s="32" t="s">
        <v>46</v>
      </c>
      <c r="B925" s="26" t="s">
        <v>1056</v>
      </c>
      <c r="C925" s="26" t="s">
        <v>1080</v>
      </c>
      <c r="D925" s="26" t="s">
        <v>49</v>
      </c>
      <c r="E925" s="63"/>
      <c r="F925" s="32"/>
      <c r="G925" s="28"/>
      <c r="H925" s="32" t="n">
        <v>50</v>
      </c>
      <c r="I925" s="38"/>
      <c r="J925" s="32" t="n">
        <v>90</v>
      </c>
      <c r="K925" s="38"/>
      <c r="L925" s="32" t="n">
        <v>140</v>
      </c>
      <c r="M925" s="38"/>
      <c r="N925" s="24" t="n">
        <f aca="false">F925*G925+H925*I925+J925*K925+L925*M925</f>
        <v>0</v>
      </c>
      <c r="XFD925" s="1"/>
    </row>
    <row r="926" customFormat="false" ht="13.8" hidden="false" customHeight="false" outlineLevel="0" collapsed="false">
      <c r="A926" s="32" t="s">
        <v>46</v>
      </c>
      <c r="B926" s="26" t="s">
        <v>1056</v>
      </c>
      <c r="C926" s="25" t="s">
        <v>1081</v>
      </c>
      <c r="D926" s="26" t="s">
        <v>49</v>
      </c>
      <c r="E926" s="63"/>
      <c r="F926" s="32" t="n">
        <v>30</v>
      </c>
      <c r="G926" s="28"/>
      <c r="H926" s="32" t="n">
        <v>50</v>
      </c>
      <c r="I926" s="38"/>
      <c r="J926" s="32" t="n">
        <v>90</v>
      </c>
      <c r="K926" s="38"/>
      <c r="L926" s="32"/>
      <c r="M926" s="38"/>
      <c r="N926" s="24" t="n">
        <f aca="false">F926*G926+H926*I926+J926*K926+L926*M926</f>
        <v>0</v>
      </c>
      <c r="XFD926" s="1"/>
    </row>
    <row r="927" customFormat="false" ht="13.8" hidden="false" customHeight="false" outlineLevel="0" collapsed="false">
      <c r="A927" s="24" t="s">
        <v>16</v>
      </c>
      <c r="B927" s="26" t="s">
        <v>1056</v>
      </c>
      <c r="C927" s="26" t="s">
        <v>1082</v>
      </c>
      <c r="D927" s="26" t="s">
        <v>49</v>
      </c>
      <c r="E927" s="111"/>
      <c r="F927" s="24" t="n">
        <v>30</v>
      </c>
      <c r="G927" s="28"/>
      <c r="H927" s="24" t="n">
        <v>50</v>
      </c>
      <c r="I927" s="29"/>
      <c r="J927" s="24"/>
      <c r="K927" s="29"/>
      <c r="L927" s="24"/>
      <c r="M927" s="29"/>
      <c r="N927" s="24" t="n">
        <f aca="false">F927*G927+H927*I927+J927*K927+L927*M927</f>
        <v>0</v>
      </c>
      <c r="XFD927" s="1"/>
    </row>
    <row r="928" customFormat="false" ht="13.8" hidden="false" customHeight="false" outlineLevel="0" collapsed="false">
      <c r="A928" s="24" t="s">
        <v>16</v>
      </c>
      <c r="B928" s="26" t="s">
        <v>1056</v>
      </c>
      <c r="C928" s="26" t="s">
        <v>1083</v>
      </c>
      <c r="D928" s="26" t="s">
        <v>49</v>
      </c>
      <c r="E928" s="111"/>
      <c r="F928" s="24" t="n">
        <v>30</v>
      </c>
      <c r="G928" s="28"/>
      <c r="H928" s="24" t="n">
        <v>50</v>
      </c>
      <c r="I928" s="29"/>
      <c r="J928" s="24"/>
      <c r="K928" s="29"/>
      <c r="L928" s="24"/>
      <c r="M928" s="29"/>
      <c r="N928" s="24" t="n">
        <f aca="false">F928*G928+H928*I928+J928*K928+L928*M928</f>
        <v>0</v>
      </c>
      <c r="XFD928" s="1"/>
    </row>
    <row r="929" customFormat="false" ht="13.8" hidden="false" customHeight="false" outlineLevel="0" collapsed="false">
      <c r="A929" s="24" t="s">
        <v>72</v>
      </c>
      <c r="B929" s="26" t="s">
        <v>1056</v>
      </c>
      <c r="C929" s="26" t="s">
        <v>1083</v>
      </c>
      <c r="D929" s="26" t="s">
        <v>49</v>
      </c>
      <c r="E929" s="111"/>
      <c r="F929" s="24" t="n">
        <v>30</v>
      </c>
      <c r="G929" s="28"/>
      <c r="H929" s="24" t="n">
        <v>50</v>
      </c>
      <c r="I929" s="48"/>
      <c r="J929" s="24"/>
      <c r="K929" s="48"/>
      <c r="L929" s="24"/>
      <c r="M929" s="48"/>
      <c r="N929" s="24" t="n">
        <f aca="false">F929*G929+H929*I929+J929*K929+L929*M929</f>
        <v>0</v>
      </c>
      <c r="XFD929" s="1"/>
    </row>
    <row r="930" customFormat="false" ht="13.8" hidden="false" customHeight="false" outlineLevel="0" collapsed="false">
      <c r="A930" s="40" t="s">
        <v>35</v>
      </c>
      <c r="B930" s="39" t="s">
        <v>1056</v>
      </c>
      <c r="C930" s="39" t="s">
        <v>1084</v>
      </c>
      <c r="D930" s="39" t="s">
        <v>49</v>
      </c>
      <c r="E930" s="87"/>
      <c r="F930" s="40"/>
      <c r="G930" s="28"/>
      <c r="H930" s="40" t="n">
        <v>50</v>
      </c>
      <c r="I930" s="41"/>
      <c r="J930" s="40" t="n">
        <v>90</v>
      </c>
      <c r="K930" s="41"/>
      <c r="L930" s="40"/>
      <c r="M930" s="41"/>
      <c r="N930" s="24" t="n">
        <f aca="false">F930*G930+H930*I930+J930*K930+L930*M930</f>
        <v>0</v>
      </c>
      <c r="O930" s="79"/>
      <c r="XFD930" s="1"/>
    </row>
    <row r="931" customFormat="false" ht="13.8" hidden="false" customHeight="false" outlineLevel="0" collapsed="false">
      <c r="A931" s="24" t="s">
        <v>16</v>
      </c>
      <c r="B931" s="26" t="s">
        <v>1056</v>
      </c>
      <c r="C931" s="26" t="s">
        <v>1084</v>
      </c>
      <c r="D931" s="26" t="s">
        <v>49</v>
      </c>
      <c r="E931" s="111"/>
      <c r="F931" s="24" t="n">
        <v>30</v>
      </c>
      <c r="G931" s="28"/>
      <c r="H931" s="24" t="n">
        <v>50</v>
      </c>
      <c r="I931" s="29"/>
      <c r="J931" s="24"/>
      <c r="K931" s="29"/>
      <c r="L931" s="24"/>
      <c r="M931" s="29"/>
      <c r="N931" s="24" t="n">
        <f aca="false">F931*G931+H931*I931+J931*K931+L931*M931</f>
        <v>0</v>
      </c>
      <c r="XFD931" s="1"/>
    </row>
    <row r="932" customFormat="false" ht="13.8" hidden="false" customHeight="false" outlineLevel="0" collapsed="false">
      <c r="A932" s="32" t="s">
        <v>46</v>
      </c>
      <c r="B932" s="26" t="s">
        <v>1056</v>
      </c>
      <c r="C932" s="26" t="s">
        <v>1084</v>
      </c>
      <c r="D932" s="26" t="s">
        <v>49</v>
      </c>
      <c r="E932" s="111"/>
      <c r="F932" s="24" t="n">
        <v>30</v>
      </c>
      <c r="G932" s="28"/>
      <c r="H932" s="24" t="n">
        <v>50</v>
      </c>
      <c r="I932" s="38"/>
      <c r="J932" s="32" t="n">
        <v>90</v>
      </c>
      <c r="K932" s="38"/>
      <c r="L932" s="32"/>
      <c r="M932" s="38"/>
      <c r="N932" s="24" t="n">
        <f aca="false">F932*G932+H932*I932+J932*K932+L932*M932</f>
        <v>0</v>
      </c>
      <c r="XFD932" s="1"/>
    </row>
    <row r="933" customFormat="false" ht="13.8" hidden="false" customHeight="false" outlineLevel="0" collapsed="false">
      <c r="A933" s="32" t="s">
        <v>46</v>
      </c>
      <c r="B933" s="26" t="s">
        <v>1056</v>
      </c>
      <c r="C933" s="26" t="s">
        <v>1085</v>
      </c>
      <c r="D933" s="26" t="s">
        <v>49</v>
      </c>
      <c r="E933" s="26" t="s">
        <v>32</v>
      </c>
      <c r="F933" s="24" t="n">
        <v>40</v>
      </c>
      <c r="G933" s="28"/>
      <c r="H933" s="24"/>
      <c r="I933" s="29"/>
      <c r="J933" s="24"/>
      <c r="K933" s="29"/>
      <c r="L933" s="24"/>
      <c r="M933" s="29"/>
      <c r="N933" s="24" t="n">
        <f aca="false">F933*G933+H933*I933+J933*K933+L933*M933</f>
        <v>0</v>
      </c>
      <c r="XFD933" s="1"/>
    </row>
    <row r="934" customFormat="false" ht="13.8" hidden="false" customHeight="false" outlineLevel="0" collapsed="false">
      <c r="A934" s="32" t="s">
        <v>46</v>
      </c>
      <c r="B934" s="26" t="s">
        <v>1056</v>
      </c>
      <c r="C934" s="26" t="s">
        <v>1086</v>
      </c>
      <c r="D934" s="26" t="s">
        <v>49</v>
      </c>
      <c r="E934" s="111"/>
      <c r="F934" s="24" t="n">
        <v>30</v>
      </c>
      <c r="G934" s="28"/>
      <c r="H934" s="24" t="n">
        <v>50</v>
      </c>
      <c r="I934" s="29"/>
      <c r="J934" s="24" t="n">
        <v>90</v>
      </c>
      <c r="K934" s="29"/>
      <c r="L934" s="24" t="n">
        <v>140</v>
      </c>
      <c r="M934" s="29"/>
      <c r="N934" s="24" t="n">
        <f aca="false">F934*G934+H934*I934+J934*K934+L934*M934</f>
        <v>0</v>
      </c>
      <c r="XFD934" s="1"/>
    </row>
    <row r="935" customFormat="false" ht="13.8" hidden="false" customHeight="false" outlineLevel="0" collapsed="false">
      <c r="A935" s="40" t="s">
        <v>35</v>
      </c>
      <c r="B935" s="39" t="s">
        <v>1056</v>
      </c>
      <c r="C935" s="39" t="s">
        <v>1087</v>
      </c>
      <c r="D935" s="39" t="s">
        <v>49</v>
      </c>
      <c r="E935" s="39" t="s">
        <v>27</v>
      </c>
      <c r="F935" s="40" t="n">
        <v>50</v>
      </c>
      <c r="G935" s="28"/>
      <c r="H935" s="40" t="n">
        <v>90</v>
      </c>
      <c r="I935" s="41"/>
      <c r="J935" s="40"/>
      <c r="K935" s="41"/>
      <c r="L935" s="40"/>
      <c r="M935" s="41"/>
      <c r="N935" s="24" t="n">
        <f aca="false">F935*G935+H935*I935+J935*K935+L935*M935</f>
        <v>0</v>
      </c>
      <c r="O935" s="117"/>
      <c r="XFD935" s="1"/>
    </row>
    <row r="936" customFormat="false" ht="13.8" hidden="false" customHeight="false" outlineLevel="0" collapsed="false">
      <c r="A936" s="32" t="s">
        <v>46</v>
      </c>
      <c r="B936" s="26" t="s">
        <v>1056</v>
      </c>
      <c r="C936" s="26" t="s">
        <v>1088</v>
      </c>
      <c r="D936" s="124" t="s">
        <v>49</v>
      </c>
      <c r="E936" s="106" t="s">
        <v>27</v>
      </c>
      <c r="F936" s="24" t="n">
        <v>40</v>
      </c>
      <c r="G936" s="28"/>
      <c r="H936" s="27"/>
      <c r="I936" s="29"/>
      <c r="J936" s="27"/>
      <c r="K936" s="29"/>
      <c r="L936" s="27"/>
      <c r="M936" s="29"/>
      <c r="N936" s="24" t="n">
        <f aca="false">F936*G936+H936*I936+J936*K936+L936*M936</f>
        <v>0</v>
      </c>
      <c r="XFD936" s="1"/>
    </row>
    <row r="937" customFormat="false" ht="13.8" hidden="false" customHeight="false" outlineLevel="0" collapsed="false">
      <c r="A937" s="32" t="s">
        <v>46</v>
      </c>
      <c r="B937" s="26" t="s">
        <v>1056</v>
      </c>
      <c r="C937" s="26" t="s">
        <v>1089</v>
      </c>
      <c r="D937" s="26" t="s">
        <v>49</v>
      </c>
      <c r="E937" s="26" t="s">
        <v>27</v>
      </c>
      <c r="F937" s="24" t="n">
        <v>40</v>
      </c>
      <c r="G937" s="28"/>
      <c r="H937" s="24"/>
      <c r="I937" s="29"/>
      <c r="J937" s="24"/>
      <c r="K937" s="29"/>
      <c r="L937" s="24"/>
      <c r="M937" s="29"/>
      <c r="N937" s="24" t="n">
        <f aca="false">F937*G937+H937*I937+J937*K937+L937*M937</f>
        <v>0</v>
      </c>
      <c r="XFD937" s="1"/>
    </row>
    <row r="938" customFormat="false" ht="13.8" hidden="false" customHeight="false" outlineLevel="0" collapsed="false">
      <c r="A938" s="32" t="s">
        <v>46</v>
      </c>
      <c r="B938" s="26" t="s">
        <v>1056</v>
      </c>
      <c r="C938" s="26" t="s">
        <v>1090</v>
      </c>
      <c r="D938" s="124" t="s">
        <v>49</v>
      </c>
      <c r="E938" s="26" t="s">
        <v>27</v>
      </c>
      <c r="F938" s="24" t="n">
        <v>40</v>
      </c>
      <c r="G938" s="28"/>
      <c r="H938" s="27"/>
      <c r="I938" s="29"/>
      <c r="J938" s="27"/>
      <c r="K938" s="29"/>
      <c r="L938" s="27"/>
      <c r="M938" s="29"/>
      <c r="N938" s="24" t="n">
        <f aca="false">F938*G938+H938*I938+J938*K938+L938*M938</f>
        <v>0</v>
      </c>
      <c r="XFD938" s="1"/>
    </row>
    <row r="939" customFormat="false" ht="13.8" hidden="false" customHeight="false" outlineLevel="0" collapsed="false">
      <c r="A939" s="32" t="s">
        <v>46</v>
      </c>
      <c r="B939" s="26" t="s">
        <v>1056</v>
      </c>
      <c r="C939" s="26" t="s">
        <v>1091</v>
      </c>
      <c r="D939" s="124" t="s">
        <v>49</v>
      </c>
      <c r="E939" s="106" t="s">
        <v>32</v>
      </c>
      <c r="F939" s="24" t="n">
        <v>40</v>
      </c>
      <c r="G939" s="28"/>
      <c r="H939" s="27"/>
      <c r="I939" s="29"/>
      <c r="J939" s="27"/>
      <c r="K939" s="29"/>
      <c r="L939" s="27"/>
      <c r="M939" s="29"/>
      <c r="N939" s="24" t="n">
        <f aca="false">F939*G939+H939*I939+J939*K939+L939*M939</f>
        <v>0</v>
      </c>
      <c r="XFD939" s="1"/>
    </row>
    <row r="940" customFormat="false" ht="13.8" hidden="false" customHeight="false" outlineLevel="0" collapsed="false">
      <c r="A940" s="24" t="s">
        <v>208</v>
      </c>
      <c r="B940" s="30" t="s">
        <v>1092</v>
      </c>
      <c r="C940" s="46" t="s">
        <v>1093</v>
      </c>
      <c r="D940" s="25" t="s">
        <v>49</v>
      </c>
      <c r="E940" s="88"/>
      <c r="F940" s="27" t="n">
        <v>30</v>
      </c>
      <c r="G940" s="28"/>
      <c r="H940" s="27" t="n">
        <v>50</v>
      </c>
      <c r="I940" s="29"/>
      <c r="J940" s="27"/>
      <c r="K940" s="29"/>
      <c r="L940" s="27"/>
      <c r="M940" s="29"/>
      <c r="N940" s="24" t="n">
        <f aca="false">F940*G940+H940*I940+J940*K940+L940*M940</f>
        <v>0</v>
      </c>
      <c r="XFD940" s="1"/>
    </row>
    <row r="941" customFormat="false" ht="13.8" hidden="false" customHeight="false" outlineLevel="0" collapsed="false">
      <c r="A941" s="32" t="s">
        <v>46</v>
      </c>
      <c r="B941" s="26" t="s">
        <v>1056</v>
      </c>
      <c r="C941" s="26" t="s">
        <v>1094</v>
      </c>
      <c r="D941" s="26" t="s">
        <v>49</v>
      </c>
      <c r="E941" s="63"/>
      <c r="F941" s="32" t="n">
        <v>30</v>
      </c>
      <c r="G941" s="28"/>
      <c r="H941" s="32" t="n">
        <v>50</v>
      </c>
      <c r="I941" s="38"/>
      <c r="J941" s="32" t="n">
        <v>90</v>
      </c>
      <c r="K941" s="38"/>
      <c r="L941" s="32" t="n">
        <v>140</v>
      </c>
      <c r="M941" s="38"/>
      <c r="N941" s="24" t="n">
        <f aca="false">F941*G941+H941*I941+J941*K941+L941*M941</f>
        <v>0</v>
      </c>
      <c r="XFD941" s="1"/>
    </row>
    <row r="942" customFormat="false" ht="13.8" hidden="false" customHeight="false" outlineLevel="0" collapsed="false">
      <c r="A942" s="24" t="s">
        <v>16</v>
      </c>
      <c r="B942" s="26" t="s">
        <v>1056</v>
      </c>
      <c r="C942" s="26" t="s">
        <v>1095</v>
      </c>
      <c r="D942" s="26" t="s">
        <v>49</v>
      </c>
      <c r="E942" s="111"/>
      <c r="F942" s="24" t="n">
        <v>30</v>
      </c>
      <c r="G942" s="28"/>
      <c r="H942" s="24" t="n">
        <v>50</v>
      </c>
      <c r="I942" s="29"/>
      <c r="J942" s="24"/>
      <c r="K942" s="29"/>
      <c r="L942" s="24"/>
      <c r="M942" s="29"/>
      <c r="N942" s="24" t="n">
        <f aca="false">F942*G942+H942*I942+J942*K942+L942*M942</f>
        <v>0</v>
      </c>
      <c r="O942" s="22"/>
      <c r="XFD942" s="1"/>
    </row>
    <row r="943" customFormat="false" ht="13.8" hidden="false" customHeight="false" outlineLevel="0" collapsed="false">
      <c r="A943" s="24" t="s">
        <v>16</v>
      </c>
      <c r="B943" s="26" t="s">
        <v>1056</v>
      </c>
      <c r="C943" s="26" t="s">
        <v>1096</v>
      </c>
      <c r="D943" s="26" t="s">
        <v>49</v>
      </c>
      <c r="E943" s="111"/>
      <c r="F943" s="24" t="n">
        <v>30</v>
      </c>
      <c r="G943" s="28"/>
      <c r="H943" s="24" t="n">
        <v>50</v>
      </c>
      <c r="I943" s="29"/>
      <c r="J943" s="24"/>
      <c r="K943" s="29"/>
      <c r="L943" s="24"/>
      <c r="M943" s="29"/>
      <c r="N943" s="24" t="n">
        <f aca="false">F943*G943+H943*I943+J943*K943+L943*M943</f>
        <v>0</v>
      </c>
      <c r="XFD943" s="1"/>
    </row>
    <row r="944" customFormat="false" ht="13.8" hidden="false" customHeight="false" outlineLevel="0" collapsed="false">
      <c r="A944" s="24" t="s">
        <v>16</v>
      </c>
      <c r="B944" s="26" t="s">
        <v>1056</v>
      </c>
      <c r="C944" s="26" t="s">
        <v>1097</v>
      </c>
      <c r="D944" s="26" t="s">
        <v>49</v>
      </c>
      <c r="E944" s="111"/>
      <c r="F944" s="24" t="n">
        <v>30</v>
      </c>
      <c r="G944" s="28"/>
      <c r="H944" s="24"/>
      <c r="I944" s="29"/>
      <c r="J944" s="24"/>
      <c r="K944" s="29"/>
      <c r="L944" s="24"/>
      <c r="M944" s="29"/>
      <c r="N944" s="24" t="n">
        <f aca="false">F944*G944+H944*I944+J944*K944+L944*M944</f>
        <v>0</v>
      </c>
      <c r="XFD944" s="1"/>
    </row>
    <row r="945" customFormat="false" ht="13.8" hidden="false" customHeight="false" outlineLevel="0" collapsed="false">
      <c r="A945" s="24" t="s">
        <v>16</v>
      </c>
      <c r="B945" s="26" t="s">
        <v>1056</v>
      </c>
      <c r="C945" s="26" t="s">
        <v>1098</v>
      </c>
      <c r="D945" s="26" t="s">
        <v>49</v>
      </c>
      <c r="E945" s="111"/>
      <c r="F945" s="24" t="n">
        <v>30</v>
      </c>
      <c r="G945" s="28"/>
      <c r="H945" s="24" t="n">
        <v>50</v>
      </c>
      <c r="I945" s="29"/>
      <c r="J945" s="24" t="n">
        <v>90</v>
      </c>
      <c r="K945" s="29"/>
      <c r="L945" s="24"/>
      <c r="M945" s="29"/>
      <c r="N945" s="24" t="n">
        <f aca="false">F945*G945+H945*I945+J945*K945+L945*M945</f>
        <v>0</v>
      </c>
      <c r="XFD945" s="1"/>
    </row>
    <row r="946" customFormat="false" ht="13.8" hidden="false" customHeight="false" outlineLevel="0" collapsed="false">
      <c r="A946" s="24" t="s">
        <v>16</v>
      </c>
      <c r="B946" s="26" t="s">
        <v>1056</v>
      </c>
      <c r="C946" s="26" t="s">
        <v>1099</v>
      </c>
      <c r="D946" s="26" t="s">
        <v>49</v>
      </c>
      <c r="E946" s="111"/>
      <c r="F946" s="24" t="n">
        <v>30</v>
      </c>
      <c r="G946" s="28"/>
      <c r="H946" s="24" t="n">
        <v>50</v>
      </c>
      <c r="I946" s="29"/>
      <c r="J946" s="24"/>
      <c r="K946" s="29"/>
      <c r="L946" s="24"/>
      <c r="M946" s="29"/>
      <c r="N946" s="24" t="n">
        <f aca="false">F946*G946+H946*I946+J946*K946+L946*M946</f>
        <v>0</v>
      </c>
      <c r="XFD946" s="1"/>
    </row>
    <row r="947" customFormat="false" ht="13.8" hidden="false" customHeight="false" outlineLevel="0" collapsed="false">
      <c r="A947" s="32" t="s">
        <v>46</v>
      </c>
      <c r="B947" s="26" t="s">
        <v>1056</v>
      </c>
      <c r="C947" s="26" t="s">
        <v>1100</v>
      </c>
      <c r="D947" s="26" t="s">
        <v>49</v>
      </c>
      <c r="E947" s="63"/>
      <c r="F947" s="24" t="n">
        <v>30</v>
      </c>
      <c r="G947" s="28"/>
      <c r="H947" s="24" t="n">
        <v>50</v>
      </c>
      <c r="I947" s="29"/>
      <c r="J947" s="24" t="n">
        <v>90</v>
      </c>
      <c r="K947" s="38"/>
      <c r="L947" s="32"/>
      <c r="M947" s="38"/>
      <c r="N947" s="24" t="n">
        <f aca="false">F947*G947+H947*I947+J947*K947+L947*M947</f>
        <v>0</v>
      </c>
      <c r="XFD947" s="1"/>
    </row>
    <row r="948" customFormat="false" ht="13.8" hidden="false" customHeight="false" outlineLevel="0" collapsed="false">
      <c r="A948" s="24" t="s">
        <v>68</v>
      </c>
      <c r="B948" s="52" t="s">
        <v>1056</v>
      </c>
      <c r="C948" s="53" t="s">
        <v>1101</v>
      </c>
      <c r="D948" s="26" t="s">
        <v>49</v>
      </c>
      <c r="E948" s="26" t="s">
        <v>27</v>
      </c>
      <c r="F948" s="24" t="n">
        <v>40</v>
      </c>
      <c r="G948" s="28"/>
      <c r="H948" s="24"/>
      <c r="I948" s="93"/>
      <c r="J948" s="24"/>
      <c r="K948" s="93"/>
      <c r="L948" s="24"/>
      <c r="M948" s="93"/>
      <c r="N948" s="24" t="n">
        <f aca="false">F948*G948+H948*I948+J948*K948+L948*M948</f>
        <v>0</v>
      </c>
      <c r="O948" s="54"/>
      <c r="XFD948" s="1"/>
    </row>
    <row r="949" customFormat="false" ht="13.8" hidden="false" customHeight="false" outlineLevel="0" collapsed="false">
      <c r="A949" s="40" t="s">
        <v>35</v>
      </c>
      <c r="B949" s="39" t="s">
        <v>1056</v>
      </c>
      <c r="C949" s="39" t="s">
        <v>1102</v>
      </c>
      <c r="D949" s="39" t="s">
        <v>49</v>
      </c>
      <c r="E949" s="87"/>
      <c r="F949" s="40"/>
      <c r="G949" s="28"/>
      <c r="H949" s="40" t="n">
        <v>50</v>
      </c>
      <c r="I949" s="41"/>
      <c r="J949" s="40" t="n">
        <v>90</v>
      </c>
      <c r="K949" s="41"/>
      <c r="L949" s="40"/>
      <c r="M949" s="41"/>
      <c r="N949" s="24" t="n">
        <f aca="false">F949*G949+H949*I949+J949*K949+L949*M949</f>
        <v>0</v>
      </c>
      <c r="O949" s="80"/>
      <c r="XFD949" s="1"/>
    </row>
    <row r="950" customFormat="false" ht="13.8" hidden="false" customHeight="false" outlineLevel="0" collapsed="false">
      <c r="A950" s="40" t="s">
        <v>35</v>
      </c>
      <c r="B950" s="39" t="s">
        <v>1056</v>
      </c>
      <c r="C950" s="39" t="s">
        <v>1103</v>
      </c>
      <c r="D950" s="39" t="s">
        <v>49</v>
      </c>
      <c r="E950" s="87"/>
      <c r="F950" s="40"/>
      <c r="G950" s="28"/>
      <c r="H950" s="40" t="n">
        <v>50</v>
      </c>
      <c r="I950" s="41"/>
      <c r="J950" s="40" t="n">
        <v>90</v>
      </c>
      <c r="K950" s="41"/>
      <c r="L950" s="40"/>
      <c r="M950" s="41"/>
      <c r="N950" s="24" t="n">
        <f aca="false">F950*G950+H950*I950+J950*K950+L950*M950</f>
        <v>0</v>
      </c>
      <c r="O950" s="80"/>
      <c r="XFD950" s="1"/>
    </row>
    <row r="951" customFormat="false" ht="13.8" hidden="false" customHeight="false" outlineLevel="0" collapsed="false">
      <c r="A951" s="24" t="s">
        <v>16</v>
      </c>
      <c r="B951" s="26" t="s">
        <v>1056</v>
      </c>
      <c r="C951" s="26" t="s">
        <v>1104</v>
      </c>
      <c r="D951" s="26" t="s">
        <v>49</v>
      </c>
      <c r="E951" s="26" t="s">
        <v>27</v>
      </c>
      <c r="F951" s="24" t="n">
        <v>30</v>
      </c>
      <c r="G951" s="28"/>
      <c r="H951" s="24"/>
      <c r="I951" s="29"/>
      <c r="J951" s="24"/>
      <c r="K951" s="29"/>
      <c r="L951" s="24"/>
      <c r="M951" s="29"/>
      <c r="N951" s="24" t="n">
        <f aca="false">F951*G951+H951*I951+J951*K951+L951*M951</f>
        <v>0</v>
      </c>
      <c r="XFD951" s="1"/>
    </row>
    <row r="952" customFormat="false" ht="13.8" hidden="false" customHeight="false" outlineLevel="0" collapsed="false">
      <c r="A952" s="32" t="s">
        <v>46</v>
      </c>
      <c r="B952" s="26" t="s">
        <v>1056</v>
      </c>
      <c r="C952" s="26" t="s">
        <v>1105</v>
      </c>
      <c r="D952" s="26" t="s">
        <v>49</v>
      </c>
      <c r="E952" s="26" t="s">
        <v>32</v>
      </c>
      <c r="F952" s="24" t="n">
        <v>50</v>
      </c>
      <c r="G952" s="28"/>
      <c r="H952" s="24"/>
      <c r="I952" s="29"/>
      <c r="J952" s="24"/>
      <c r="K952" s="29"/>
      <c r="L952" s="24"/>
      <c r="M952" s="29"/>
      <c r="N952" s="24" t="n">
        <f aca="false">F952*G952+H952*I952+J952*K952+L952*M952</f>
        <v>0</v>
      </c>
      <c r="XFD952" s="1"/>
    </row>
    <row r="953" customFormat="false" ht="13.8" hidden="false" customHeight="false" outlineLevel="0" collapsed="false">
      <c r="A953" s="32" t="s">
        <v>46</v>
      </c>
      <c r="B953" s="26" t="s">
        <v>1056</v>
      </c>
      <c r="C953" s="26" t="s">
        <v>1106</v>
      </c>
      <c r="D953" s="124" t="s">
        <v>49</v>
      </c>
      <c r="E953" s="106"/>
      <c r="F953" s="107" t="n">
        <v>30</v>
      </c>
      <c r="G953" s="28"/>
      <c r="H953" s="107" t="n">
        <v>50</v>
      </c>
      <c r="I953" s="29"/>
      <c r="J953" s="107"/>
      <c r="K953" s="29"/>
      <c r="L953" s="107"/>
      <c r="M953" s="29"/>
      <c r="N953" s="24" t="n">
        <f aca="false">F953*G953+H953*I953+J953*K953+L953*M953</f>
        <v>0</v>
      </c>
      <c r="XFD953" s="1"/>
    </row>
    <row r="954" customFormat="false" ht="13.8" hidden="false" customHeight="false" outlineLevel="0" collapsed="false">
      <c r="A954" s="32" t="s">
        <v>46</v>
      </c>
      <c r="B954" s="26" t="s">
        <v>1056</v>
      </c>
      <c r="C954" s="26" t="s">
        <v>1107</v>
      </c>
      <c r="D954" s="26" t="s">
        <v>49</v>
      </c>
      <c r="E954" s="63" t="s">
        <v>32</v>
      </c>
      <c r="F954" s="32" t="n">
        <v>40</v>
      </c>
      <c r="G954" s="28"/>
      <c r="H954" s="32"/>
      <c r="I954" s="38"/>
      <c r="J954" s="32"/>
      <c r="K954" s="38"/>
      <c r="L954" s="32"/>
      <c r="M954" s="38"/>
      <c r="N954" s="24" t="n">
        <f aca="false">F954*G954+H954*I954+J954*K954+L954*M954</f>
        <v>0</v>
      </c>
      <c r="XFD954" s="1"/>
    </row>
    <row r="955" customFormat="false" ht="13.8" hidden="false" customHeight="false" outlineLevel="0" collapsed="false">
      <c r="A955" s="40" t="s">
        <v>35</v>
      </c>
      <c r="B955" s="39" t="s">
        <v>1056</v>
      </c>
      <c r="C955" s="39" t="s">
        <v>1108</v>
      </c>
      <c r="D955" s="39" t="s">
        <v>49</v>
      </c>
      <c r="E955" s="87"/>
      <c r="F955" s="40"/>
      <c r="G955" s="28"/>
      <c r="H955" s="40" t="n">
        <v>40</v>
      </c>
      <c r="I955" s="41"/>
      <c r="J955" s="40" t="n">
        <v>70</v>
      </c>
      <c r="K955" s="41"/>
      <c r="L955" s="40" t="n">
        <v>120</v>
      </c>
      <c r="M955" s="41"/>
      <c r="N955" s="24" t="n">
        <f aca="false">F955*G955+H955*I955+J955*K955+L955*M955</f>
        <v>0</v>
      </c>
      <c r="O955" s="80" t="s">
        <v>1109</v>
      </c>
      <c r="XFD955" s="1"/>
    </row>
    <row r="956" customFormat="false" ht="13.8" hidden="false" customHeight="false" outlineLevel="0" collapsed="false">
      <c r="A956" s="40" t="s">
        <v>35</v>
      </c>
      <c r="B956" s="39" t="s">
        <v>1056</v>
      </c>
      <c r="C956" s="39" t="s">
        <v>1110</v>
      </c>
      <c r="D956" s="39" t="s">
        <v>49</v>
      </c>
      <c r="E956" s="87"/>
      <c r="F956" s="40"/>
      <c r="G956" s="28"/>
      <c r="H956" s="40" t="n">
        <v>40</v>
      </c>
      <c r="I956" s="41"/>
      <c r="J956" s="40" t="n">
        <v>70</v>
      </c>
      <c r="K956" s="41"/>
      <c r="L956" s="40" t="n">
        <v>120</v>
      </c>
      <c r="M956" s="41"/>
      <c r="N956" s="24" t="n">
        <f aca="false">F956*G956+H956*I956+J956*K956+L956*M956</f>
        <v>0</v>
      </c>
      <c r="O956" s="80" t="s">
        <v>1111</v>
      </c>
      <c r="XFD956" s="1"/>
    </row>
    <row r="957" customFormat="false" ht="13.8" hidden="false" customHeight="false" outlineLevel="0" collapsed="false">
      <c r="A957" s="24" t="s">
        <v>16</v>
      </c>
      <c r="B957" s="26" t="s">
        <v>1056</v>
      </c>
      <c r="C957" s="26" t="s">
        <v>1110</v>
      </c>
      <c r="D957" s="26" t="s">
        <v>49</v>
      </c>
      <c r="E957" s="26" t="s">
        <v>27</v>
      </c>
      <c r="F957" s="24"/>
      <c r="G957" s="28"/>
      <c r="H957" s="24" t="n">
        <v>40</v>
      </c>
      <c r="I957" s="29"/>
      <c r="J957" s="24"/>
      <c r="K957" s="29"/>
      <c r="L957" s="24"/>
      <c r="M957" s="29"/>
      <c r="N957" s="24" t="n">
        <f aca="false">F957*G957+H957*I957+J957*K957+L957*M957</f>
        <v>0</v>
      </c>
      <c r="XFD957" s="1"/>
    </row>
    <row r="958" customFormat="false" ht="13.8" hidden="false" customHeight="false" outlineLevel="0" collapsed="false">
      <c r="A958" s="24" t="s">
        <v>16</v>
      </c>
      <c r="B958" s="26" t="s">
        <v>1056</v>
      </c>
      <c r="C958" s="26" t="s">
        <v>1112</v>
      </c>
      <c r="D958" s="26" t="s">
        <v>49</v>
      </c>
      <c r="E958" s="111"/>
      <c r="F958" s="24" t="n">
        <v>30</v>
      </c>
      <c r="G958" s="28"/>
      <c r="H958" s="24" t="n">
        <v>50</v>
      </c>
      <c r="I958" s="29"/>
      <c r="J958" s="24"/>
      <c r="K958" s="29"/>
      <c r="L958" s="24"/>
      <c r="M958" s="29"/>
      <c r="N958" s="24" t="n">
        <f aca="false">F958*G958+H958*I958+J958*K958+L958*M958</f>
        <v>0</v>
      </c>
      <c r="O958" s="22"/>
      <c r="XFD958" s="1"/>
    </row>
    <row r="959" customFormat="false" ht="13.8" hidden="false" customHeight="false" outlineLevel="0" collapsed="false">
      <c r="A959" s="32" t="s">
        <v>46</v>
      </c>
      <c r="B959" s="26" t="s">
        <v>1056</v>
      </c>
      <c r="C959" s="26" t="s">
        <v>1112</v>
      </c>
      <c r="D959" s="26" t="s">
        <v>49</v>
      </c>
      <c r="E959" s="111"/>
      <c r="F959" s="24" t="n">
        <v>30</v>
      </c>
      <c r="G959" s="28"/>
      <c r="H959" s="24" t="n">
        <v>50</v>
      </c>
      <c r="I959" s="29"/>
      <c r="J959" s="24"/>
      <c r="K959" s="29"/>
      <c r="L959" s="24"/>
      <c r="M959" s="29"/>
      <c r="N959" s="24" t="n">
        <f aca="false">F959*G959+H959*I959+J959*K959+L959*M959</f>
        <v>0</v>
      </c>
      <c r="XFD959" s="1"/>
    </row>
    <row r="960" customFormat="false" ht="13.8" hidden="false" customHeight="false" outlineLevel="0" collapsed="false">
      <c r="A960" s="32" t="s">
        <v>46</v>
      </c>
      <c r="B960" s="26" t="s">
        <v>1056</v>
      </c>
      <c r="C960" s="26" t="s">
        <v>1113</v>
      </c>
      <c r="D960" s="26" t="s">
        <v>1114</v>
      </c>
      <c r="E960" s="63"/>
      <c r="F960" s="32" t="n">
        <v>30</v>
      </c>
      <c r="G960" s="28"/>
      <c r="H960" s="32" t="n">
        <v>50</v>
      </c>
      <c r="I960" s="38"/>
      <c r="J960" s="32" t="n">
        <v>90</v>
      </c>
      <c r="K960" s="38"/>
      <c r="L960" s="32"/>
      <c r="M960" s="38"/>
      <c r="N960" s="24" t="n">
        <f aca="false">F960*G960+H960*I960+J960*K960+L960*M960</f>
        <v>0</v>
      </c>
      <c r="XFD960" s="1"/>
    </row>
    <row r="961" customFormat="false" ht="13.8" hidden="false" customHeight="false" outlineLevel="0" collapsed="false">
      <c r="A961" s="32" t="s">
        <v>46</v>
      </c>
      <c r="B961" s="26" t="s">
        <v>1056</v>
      </c>
      <c r="C961" s="26" t="s">
        <v>1115</v>
      </c>
      <c r="D961" s="26" t="s">
        <v>49</v>
      </c>
      <c r="E961" s="63" t="s">
        <v>27</v>
      </c>
      <c r="F961" s="32" t="n">
        <v>30</v>
      </c>
      <c r="G961" s="28"/>
      <c r="H961" s="32" t="n">
        <v>50</v>
      </c>
      <c r="I961" s="38"/>
      <c r="J961" s="32"/>
      <c r="K961" s="38"/>
      <c r="L961" s="32"/>
      <c r="M961" s="38"/>
      <c r="N961" s="24" t="n">
        <f aca="false">F961*G961+H961*I961+J961*K961+L961*M961</f>
        <v>0</v>
      </c>
      <c r="XFD961" s="1"/>
    </row>
    <row r="962" customFormat="false" ht="13.8" hidden="false" customHeight="false" outlineLevel="0" collapsed="false">
      <c r="A962" s="32" t="s">
        <v>46</v>
      </c>
      <c r="B962" s="26" t="s">
        <v>1056</v>
      </c>
      <c r="C962" s="26" t="s">
        <v>1116</v>
      </c>
      <c r="D962" s="26" t="s">
        <v>49</v>
      </c>
      <c r="E962" s="63"/>
      <c r="F962" s="32" t="n">
        <v>30</v>
      </c>
      <c r="G962" s="28"/>
      <c r="H962" s="32" t="n">
        <v>50</v>
      </c>
      <c r="I962" s="38"/>
      <c r="J962" s="32" t="n">
        <v>90</v>
      </c>
      <c r="K962" s="38"/>
      <c r="L962" s="32"/>
      <c r="M962" s="38"/>
      <c r="N962" s="24" t="n">
        <f aca="false">F962*G962+H962*I962+J962*K962+L962*M962</f>
        <v>0</v>
      </c>
      <c r="XFD962" s="1"/>
    </row>
    <row r="963" customFormat="false" ht="13.8" hidden="false" customHeight="false" outlineLevel="0" collapsed="false">
      <c r="A963" s="24" t="s">
        <v>16</v>
      </c>
      <c r="B963" s="26" t="s">
        <v>1056</v>
      </c>
      <c r="C963" s="25" t="s">
        <v>1117</v>
      </c>
      <c r="D963" s="25" t="s">
        <v>41</v>
      </c>
      <c r="E963" s="25"/>
      <c r="F963" s="27"/>
      <c r="G963" s="28"/>
      <c r="H963" s="27" t="n">
        <v>40</v>
      </c>
      <c r="I963" s="29"/>
      <c r="J963" s="27"/>
      <c r="K963" s="29"/>
      <c r="L963" s="27"/>
      <c r="M963" s="29"/>
      <c r="N963" s="24" t="n">
        <f aca="false">F963*G963+H963*I963+J963*K963+L963*M963</f>
        <v>0</v>
      </c>
      <c r="O963" s="22"/>
      <c r="XFD963" s="1"/>
    </row>
    <row r="964" customFormat="false" ht="13.8" hidden="false" customHeight="false" outlineLevel="0" collapsed="false">
      <c r="A964" s="40" t="s">
        <v>35</v>
      </c>
      <c r="B964" s="39" t="s">
        <v>1056</v>
      </c>
      <c r="C964" s="39" t="s">
        <v>1118</v>
      </c>
      <c r="D964" s="39" t="s">
        <v>49</v>
      </c>
      <c r="E964" s="87"/>
      <c r="F964" s="40"/>
      <c r="G964" s="28"/>
      <c r="H964" s="40" t="n">
        <v>40</v>
      </c>
      <c r="I964" s="41"/>
      <c r="J964" s="40" t="n">
        <v>70</v>
      </c>
      <c r="K964" s="41"/>
      <c r="L964" s="40" t="n">
        <v>120</v>
      </c>
      <c r="M964" s="41"/>
      <c r="N964" s="24" t="n">
        <f aca="false">F964*G964+H964*I964+J964*K964+L964*M964</f>
        <v>0</v>
      </c>
      <c r="O964" s="80" t="s">
        <v>1119</v>
      </c>
      <c r="XFD964" s="1"/>
    </row>
    <row r="965" customFormat="false" ht="13.8" hidden="false" customHeight="false" outlineLevel="0" collapsed="false">
      <c r="A965" s="24" t="s">
        <v>16</v>
      </c>
      <c r="B965" s="26" t="s">
        <v>1056</v>
      </c>
      <c r="C965" s="26" t="s">
        <v>1120</v>
      </c>
      <c r="D965" s="26" t="s">
        <v>49</v>
      </c>
      <c r="E965" s="111"/>
      <c r="F965" s="24"/>
      <c r="G965" s="28"/>
      <c r="H965" s="24" t="n">
        <v>40</v>
      </c>
      <c r="I965" s="29"/>
      <c r="J965" s="24" t="n">
        <v>70</v>
      </c>
      <c r="K965" s="29"/>
      <c r="L965" s="24" t="n">
        <v>120</v>
      </c>
      <c r="M965" s="29"/>
      <c r="N965" s="24" t="n">
        <f aca="false">F965*G965+H965*I965+J965*K965+L965*M965</f>
        <v>0</v>
      </c>
      <c r="XFD965" s="1"/>
    </row>
    <row r="966" customFormat="false" ht="13.8" hidden="false" customHeight="false" outlineLevel="0" collapsed="false">
      <c r="A966" s="32" t="s">
        <v>46</v>
      </c>
      <c r="B966" s="26" t="s">
        <v>1056</v>
      </c>
      <c r="C966" s="26" t="s">
        <v>1121</v>
      </c>
      <c r="D966" s="26" t="s">
        <v>49</v>
      </c>
      <c r="E966" s="63" t="s">
        <v>32</v>
      </c>
      <c r="F966" s="32" t="n">
        <v>40</v>
      </c>
      <c r="G966" s="28"/>
      <c r="H966" s="32"/>
      <c r="I966" s="38"/>
      <c r="J966" s="32"/>
      <c r="K966" s="38"/>
      <c r="L966" s="32"/>
      <c r="M966" s="38"/>
      <c r="N966" s="24" t="n">
        <f aca="false">F966*G966+H966*I966+J966*K966+L966*M966</f>
        <v>0</v>
      </c>
      <c r="XFD966" s="1"/>
    </row>
    <row r="967" customFormat="false" ht="13.8" hidden="false" customHeight="false" outlineLevel="0" collapsed="false">
      <c r="A967" s="98" t="s">
        <v>35</v>
      </c>
      <c r="B967" s="25" t="s">
        <v>1092</v>
      </c>
      <c r="C967" s="39" t="s">
        <v>1122</v>
      </c>
      <c r="D967" s="39" t="s">
        <v>49</v>
      </c>
      <c r="E967" s="87"/>
      <c r="F967" s="40"/>
      <c r="G967" s="28"/>
      <c r="H967" s="40" t="n">
        <v>50</v>
      </c>
      <c r="I967" s="41"/>
      <c r="J967" s="40" t="n">
        <v>90</v>
      </c>
      <c r="K967" s="41"/>
      <c r="L967" s="40"/>
      <c r="M967" s="41"/>
      <c r="N967" s="24" t="n">
        <f aca="false">F967*G967+H967*I967+J967*K967+L967*M967</f>
        <v>0</v>
      </c>
      <c r="O967" s="80" t="s">
        <v>1123</v>
      </c>
      <c r="XFD967" s="1"/>
    </row>
    <row r="968" customFormat="false" ht="13.8" hidden="false" customHeight="false" outlineLevel="0" collapsed="false">
      <c r="A968" s="32" t="s">
        <v>46</v>
      </c>
      <c r="B968" s="26" t="s">
        <v>1056</v>
      </c>
      <c r="C968" s="26" t="s">
        <v>1122</v>
      </c>
      <c r="D968" s="26" t="s">
        <v>49</v>
      </c>
      <c r="E968" s="63" t="s">
        <v>27</v>
      </c>
      <c r="F968" s="32" t="n">
        <v>30</v>
      </c>
      <c r="G968" s="28"/>
      <c r="H968" s="32" t="n">
        <v>50</v>
      </c>
      <c r="I968" s="38"/>
      <c r="J968" s="32"/>
      <c r="K968" s="38"/>
      <c r="L968" s="32"/>
      <c r="M968" s="38"/>
      <c r="N968" s="24" t="n">
        <f aca="false">F968*G968+H968*I968+J968*K968+L968*M968</f>
        <v>0</v>
      </c>
      <c r="XFD968" s="1"/>
    </row>
    <row r="969" customFormat="false" ht="13.8" hidden="false" customHeight="false" outlineLevel="0" collapsed="false">
      <c r="A969" s="32" t="s">
        <v>46</v>
      </c>
      <c r="B969" s="26" t="s">
        <v>1056</v>
      </c>
      <c r="C969" s="26" t="s">
        <v>1124</v>
      </c>
      <c r="D969" s="26" t="s">
        <v>49</v>
      </c>
      <c r="E969" s="63"/>
      <c r="F969" s="32" t="n">
        <v>30</v>
      </c>
      <c r="G969" s="28"/>
      <c r="H969" s="32" t="n">
        <v>50</v>
      </c>
      <c r="I969" s="38"/>
      <c r="J969" s="32" t="n">
        <v>90</v>
      </c>
      <c r="K969" s="38"/>
      <c r="L969" s="32"/>
      <c r="M969" s="38"/>
      <c r="N969" s="24" t="n">
        <f aca="false">F969*G969+H969*I969+J969*K969+L969*M969</f>
        <v>0</v>
      </c>
      <c r="XFD969" s="1"/>
    </row>
    <row r="970" customFormat="false" ht="13.8" hidden="false" customHeight="false" outlineLevel="0" collapsed="false">
      <c r="A970" s="24" t="s">
        <v>68</v>
      </c>
      <c r="B970" s="52" t="s">
        <v>1056</v>
      </c>
      <c r="C970" s="53" t="s">
        <v>1124</v>
      </c>
      <c r="D970" s="26" t="s">
        <v>49</v>
      </c>
      <c r="E970" s="26"/>
      <c r="F970" s="24" t="n">
        <v>30</v>
      </c>
      <c r="G970" s="28"/>
      <c r="H970" s="24"/>
      <c r="I970" s="93"/>
      <c r="J970" s="24"/>
      <c r="K970" s="93"/>
      <c r="L970" s="24"/>
      <c r="M970" s="93"/>
      <c r="N970" s="24" t="n">
        <f aca="false">F970*G970+H970*I970+J970*K970+L970*M970</f>
        <v>0</v>
      </c>
      <c r="O970" s="54"/>
      <c r="XFD970" s="1"/>
    </row>
    <row r="971" customFormat="false" ht="13.8" hidden="false" customHeight="false" outlineLevel="0" collapsed="false">
      <c r="A971" s="24" t="s">
        <v>16</v>
      </c>
      <c r="B971" s="26" t="s">
        <v>1056</v>
      </c>
      <c r="C971" s="26" t="s">
        <v>1125</v>
      </c>
      <c r="D971" s="42" t="s">
        <v>49</v>
      </c>
      <c r="E971" s="42"/>
      <c r="F971" s="44" t="n">
        <v>30</v>
      </c>
      <c r="G971" s="28"/>
      <c r="H971" s="44" t="n">
        <v>50</v>
      </c>
      <c r="I971" s="29"/>
      <c r="J971" s="44"/>
      <c r="K971" s="29"/>
      <c r="L971" s="44"/>
      <c r="M971" s="29"/>
      <c r="N971" s="24" t="n">
        <f aca="false">F971*G971+H971*I971+J971*K971+L971*M971</f>
        <v>0</v>
      </c>
      <c r="XFD971" s="1"/>
    </row>
    <row r="972" customFormat="false" ht="13.8" hidden="false" customHeight="false" outlineLevel="0" collapsed="false">
      <c r="A972" s="32" t="s">
        <v>46</v>
      </c>
      <c r="B972" s="26" t="s">
        <v>1056</v>
      </c>
      <c r="C972" s="26" t="s">
        <v>1126</v>
      </c>
      <c r="D972" s="39" t="s">
        <v>49</v>
      </c>
      <c r="E972" s="25" t="s">
        <v>32</v>
      </c>
      <c r="F972" s="40" t="n">
        <v>30</v>
      </c>
      <c r="G972" s="28"/>
      <c r="H972" s="40"/>
      <c r="I972" s="41"/>
      <c r="J972" s="40"/>
      <c r="K972" s="41"/>
      <c r="L972" s="40"/>
      <c r="M972" s="41"/>
      <c r="N972" s="24" t="n">
        <f aca="false">F972*G972+H972*I972+J972*K972+L972*M972</f>
        <v>0</v>
      </c>
      <c r="XFD972" s="1"/>
    </row>
    <row r="973" customFormat="false" ht="13.8" hidden="false" customHeight="false" outlineLevel="0" collapsed="false">
      <c r="A973" s="32" t="s">
        <v>46</v>
      </c>
      <c r="B973" s="26" t="s">
        <v>1056</v>
      </c>
      <c r="C973" s="26" t="s">
        <v>1127</v>
      </c>
      <c r="D973" s="26" t="s">
        <v>49</v>
      </c>
      <c r="E973" s="63"/>
      <c r="F973" s="32" t="n">
        <v>30</v>
      </c>
      <c r="G973" s="28"/>
      <c r="H973" s="32" t="n">
        <v>50</v>
      </c>
      <c r="I973" s="38"/>
      <c r="J973" s="32"/>
      <c r="K973" s="38"/>
      <c r="L973" s="32"/>
      <c r="M973" s="38"/>
      <c r="N973" s="24" t="n">
        <f aca="false">F973*G973+H973*I973+J973*K973+L973*M973</f>
        <v>0</v>
      </c>
      <c r="XFD973" s="1"/>
    </row>
    <row r="974" customFormat="false" ht="13.8" hidden="false" customHeight="false" outlineLevel="0" collapsed="false">
      <c r="A974" s="32" t="s">
        <v>46</v>
      </c>
      <c r="B974" s="26" t="s">
        <v>1056</v>
      </c>
      <c r="C974" s="26" t="s">
        <v>1128</v>
      </c>
      <c r="D974" s="39" t="s">
        <v>49</v>
      </c>
      <c r="E974" s="25" t="s">
        <v>27</v>
      </c>
      <c r="F974" s="40" t="n">
        <v>30</v>
      </c>
      <c r="G974" s="28"/>
      <c r="H974" s="40" t="n">
        <v>50</v>
      </c>
      <c r="I974" s="41"/>
      <c r="J974" s="40"/>
      <c r="K974" s="41"/>
      <c r="L974" s="40"/>
      <c r="M974" s="41"/>
      <c r="N974" s="24" t="n">
        <f aca="false">F974*G974+H974*I974+J974*K974+L974*M974</f>
        <v>0</v>
      </c>
      <c r="XFD974" s="1"/>
    </row>
    <row r="975" customFormat="false" ht="13.8" hidden="false" customHeight="false" outlineLevel="0" collapsed="false">
      <c r="A975" s="32" t="s">
        <v>46</v>
      </c>
      <c r="B975" s="85" t="s">
        <v>1056</v>
      </c>
      <c r="C975" s="49" t="s">
        <v>1129</v>
      </c>
      <c r="D975" s="97" t="s">
        <v>49</v>
      </c>
      <c r="E975" s="25" t="s">
        <v>32</v>
      </c>
      <c r="F975" s="50" t="n">
        <v>50</v>
      </c>
      <c r="G975" s="28"/>
      <c r="H975" s="50"/>
      <c r="I975" s="41"/>
      <c r="J975" s="50"/>
      <c r="K975" s="41"/>
      <c r="L975" s="50"/>
      <c r="M975" s="41"/>
      <c r="N975" s="24" t="n">
        <f aca="false">F975*G975+H975*I975+J975*K975+L975*M975</f>
        <v>0</v>
      </c>
      <c r="XFD975" s="1"/>
    </row>
    <row r="976" customFormat="false" ht="13.8" hidden="false" customHeight="false" outlineLevel="0" collapsed="false">
      <c r="A976" s="64" t="s">
        <v>51</v>
      </c>
      <c r="B976" s="46" t="s">
        <v>1130</v>
      </c>
      <c r="C976" s="46" t="s">
        <v>1131</v>
      </c>
      <c r="D976" s="46"/>
      <c r="E976" s="46" t="s">
        <v>32</v>
      </c>
      <c r="F976" s="43" t="n">
        <v>40</v>
      </c>
      <c r="G976" s="28"/>
      <c r="H976" s="43"/>
      <c r="I976" s="48"/>
      <c r="J976" s="43"/>
      <c r="K976" s="48"/>
      <c r="L976" s="43"/>
      <c r="M976" s="48"/>
      <c r="N976" s="24" t="n">
        <f aca="false">F976*G976+H976*I976+J976*K976+L976*M976</f>
        <v>0</v>
      </c>
      <c r="XFD976" s="1"/>
    </row>
    <row r="977" customFormat="false" ht="13.8" hidden="false" customHeight="false" outlineLevel="0" collapsed="false">
      <c r="A977" s="43" t="s">
        <v>134</v>
      </c>
      <c r="B977" s="46" t="s">
        <v>1130</v>
      </c>
      <c r="C977" s="46" t="s">
        <v>1132</v>
      </c>
      <c r="D977" s="43"/>
      <c r="E977" s="67"/>
      <c r="F977" s="36"/>
      <c r="G977" s="28"/>
      <c r="H977" s="36" t="n">
        <v>25</v>
      </c>
      <c r="I977" s="29"/>
      <c r="J977" s="36" t="n">
        <v>40</v>
      </c>
      <c r="K977" s="29"/>
      <c r="L977" s="36" t="n">
        <v>70</v>
      </c>
      <c r="M977" s="29"/>
      <c r="N977" s="27" t="n">
        <f aca="false">F977*G977+H977*I977+J977*K977+L977*M977</f>
        <v>0</v>
      </c>
      <c r="O977" s="70" t="s">
        <v>1133</v>
      </c>
      <c r="XFD977" s="1"/>
    </row>
    <row r="978" customFormat="false" ht="13.8" hidden="false" customHeight="false" outlineLevel="0" collapsed="false">
      <c r="A978" s="43" t="s">
        <v>134</v>
      </c>
      <c r="B978" s="46" t="s">
        <v>1130</v>
      </c>
      <c r="C978" s="46" t="s">
        <v>1134</v>
      </c>
      <c r="D978" s="43"/>
      <c r="E978" s="67"/>
      <c r="F978" s="36"/>
      <c r="G978" s="28"/>
      <c r="H978" s="36" t="n">
        <v>25</v>
      </c>
      <c r="I978" s="29"/>
      <c r="J978" s="36" t="n">
        <v>40</v>
      </c>
      <c r="K978" s="29"/>
      <c r="L978" s="36" t="n">
        <v>70</v>
      </c>
      <c r="M978" s="29"/>
      <c r="N978" s="27" t="n">
        <f aca="false">F978*G978+H978*I978+J978*K978+L978*M978</f>
        <v>0</v>
      </c>
      <c r="O978" s="70" t="s">
        <v>1135</v>
      </c>
      <c r="XFD978" s="1"/>
    </row>
    <row r="979" customFormat="false" ht="13.8" hidden="false" customHeight="false" outlineLevel="0" collapsed="false">
      <c r="A979" s="43" t="s">
        <v>134</v>
      </c>
      <c r="B979" s="46" t="s">
        <v>1130</v>
      </c>
      <c r="C979" s="46" t="s">
        <v>1136</v>
      </c>
      <c r="D979" s="43"/>
      <c r="E979" s="67"/>
      <c r="F979" s="36"/>
      <c r="G979" s="28"/>
      <c r="H979" s="36" t="n">
        <v>25</v>
      </c>
      <c r="I979" s="29"/>
      <c r="J979" s="36" t="n">
        <v>40</v>
      </c>
      <c r="K979" s="29"/>
      <c r="L979" s="36" t="n">
        <v>70</v>
      </c>
      <c r="M979" s="29"/>
      <c r="N979" s="27" t="n">
        <f aca="false">F979*G979+H979*I979+J979*K979+L979*M979</f>
        <v>0</v>
      </c>
      <c r="O979" s="70" t="s">
        <v>1137</v>
      </c>
      <c r="XFD979" s="1"/>
    </row>
    <row r="980" customFormat="false" ht="13.8" hidden="false" customHeight="false" outlineLevel="0" collapsed="false">
      <c r="A980" s="64" t="s">
        <v>51</v>
      </c>
      <c r="B980" s="46" t="s">
        <v>1130</v>
      </c>
      <c r="C980" s="46" t="s">
        <v>1138</v>
      </c>
      <c r="D980" s="46"/>
      <c r="E980" s="46" t="s">
        <v>27</v>
      </c>
      <c r="F980" s="43" t="n">
        <v>30</v>
      </c>
      <c r="G980" s="28"/>
      <c r="H980" s="43"/>
      <c r="I980" s="48"/>
      <c r="J980" s="43"/>
      <c r="K980" s="48"/>
      <c r="L980" s="43"/>
      <c r="M980" s="48"/>
      <c r="N980" s="24" t="n">
        <f aca="false">F980*G980+H980*I980+J980*K980+L980*M980</f>
        <v>0</v>
      </c>
      <c r="XFD980" s="1"/>
    </row>
    <row r="981" customFormat="false" ht="13.8" hidden="false" customHeight="false" outlineLevel="0" collapsed="false">
      <c r="A981" s="43" t="s">
        <v>134</v>
      </c>
      <c r="B981" s="46" t="s">
        <v>1130</v>
      </c>
      <c r="C981" s="46" t="s">
        <v>1139</v>
      </c>
      <c r="D981" s="43"/>
      <c r="E981" s="67"/>
      <c r="F981" s="36"/>
      <c r="G981" s="28"/>
      <c r="H981" s="36" t="n">
        <v>25</v>
      </c>
      <c r="I981" s="29"/>
      <c r="J981" s="36" t="n">
        <v>40</v>
      </c>
      <c r="K981" s="29"/>
      <c r="L981" s="36" t="n">
        <v>70</v>
      </c>
      <c r="M981" s="29"/>
      <c r="N981" s="27" t="n">
        <f aca="false">F981*G981+H981*I981+J981*K981+L981*M981</f>
        <v>0</v>
      </c>
      <c r="O981" s="70" t="s">
        <v>1140</v>
      </c>
      <c r="XFD981" s="1"/>
    </row>
    <row r="982" customFormat="false" ht="13.8" hidden="false" customHeight="false" outlineLevel="0" collapsed="false">
      <c r="A982" s="32" t="s">
        <v>46</v>
      </c>
      <c r="B982" s="51" t="s">
        <v>1141</v>
      </c>
      <c r="C982" s="39" t="s">
        <v>1142</v>
      </c>
      <c r="D982" s="87"/>
      <c r="E982" s="25" t="s">
        <v>32</v>
      </c>
      <c r="F982" s="40" t="n">
        <v>40</v>
      </c>
      <c r="G982" s="28"/>
      <c r="H982" s="40"/>
      <c r="I982" s="41"/>
      <c r="J982" s="40"/>
      <c r="K982" s="41"/>
      <c r="L982" s="40"/>
      <c r="M982" s="41"/>
      <c r="N982" s="24" t="n">
        <f aca="false">F982*G982+H982*I982+J982*K982+L982*M982</f>
        <v>0</v>
      </c>
      <c r="XFD982" s="1"/>
    </row>
    <row r="983" customFormat="false" ht="13.8" hidden="false" customHeight="false" outlineLevel="0" collapsed="false">
      <c r="A983" s="24" t="s">
        <v>16</v>
      </c>
      <c r="B983" s="26" t="s">
        <v>1143</v>
      </c>
      <c r="C983" s="26" t="s">
        <v>1144</v>
      </c>
      <c r="D983" s="26"/>
      <c r="E983" s="26" t="s">
        <v>27</v>
      </c>
      <c r="F983" s="24" t="n">
        <v>30</v>
      </c>
      <c r="G983" s="28"/>
      <c r="H983" s="24"/>
      <c r="I983" s="29"/>
      <c r="J983" s="24"/>
      <c r="K983" s="29"/>
      <c r="L983" s="24"/>
      <c r="M983" s="29"/>
      <c r="N983" s="24" t="n">
        <f aca="false">F983*G983+H983*I983+J983*K983+L983*M983</f>
        <v>0</v>
      </c>
      <c r="XFD983" s="1"/>
    </row>
    <row r="984" customFormat="false" ht="13.8" hidden="false" customHeight="false" outlineLevel="0" collapsed="false">
      <c r="A984" s="40" t="s">
        <v>46</v>
      </c>
      <c r="B984" s="26" t="s">
        <v>1143</v>
      </c>
      <c r="C984" s="25" t="s">
        <v>1145</v>
      </c>
      <c r="D984" s="26" t="s">
        <v>49</v>
      </c>
      <c r="E984" s="63"/>
      <c r="F984" s="32" t="n">
        <v>30</v>
      </c>
      <c r="G984" s="28"/>
      <c r="H984" s="32"/>
      <c r="I984" s="38"/>
      <c r="J984" s="32"/>
      <c r="K984" s="38"/>
      <c r="L984" s="32"/>
      <c r="M984" s="38"/>
      <c r="N984" s="24" t="n">
        <f aca="false">F984*G984+H984*I984+J984*K984+L984*M984</f>
        <v>0</v>
      </c>
    </row>
    <row r="985" customFormat="false" ht="13.8" hidden="false" customHeight="false" outlineLevel="0" collapsed="false">
      <c r="A985" s="27" t="s">
        <v>81</v>
      </c>
      <c r="B985" s="25" t="s">
        <v>1143</v>
      </c>
      <c r="C985" s="25" t="s">
        <v>1146</v>
      </c>
      <c r="D985" s="46" t="s">
        <v>49</v>
      </c>
      <c r="E985" s="46" t="s">
        <v>27</v>
      </c>
      <c r="F985" s="43" t="n">
        <v>50</v>
      </c>
      <c r="G985" s="28"/>
      <c r="H985" s="43"/>
      <c r="I985" s="29"/>
      <c r="J985" s="43"/>
      <c r="K985" s="29"/>
      <c r="L985" s="43"/>
      <c r="M985" s="29"/>
      <c r="N985" s="24" t="n">
        <f aca="false">F985*G985+H985*I985+J985*K985+L985*M985</f>
        <v>0</v>
      </c>
    </row>
    <row r="986" customFormat="false" ht="13.8" hidden="false" customHeight="false" outlineLevel="0" collapsed="false">
      <c r="A986" s="27" t="s">
        <v>1147</v>
      </c>
      <c r="B986" s="25" t="s">
        <v>1143</v>
      </c>
      <c r="C986" s="25" t="s">
        <v>1148</v>
      </c>
      <c r="D986" s="46" t="s">
        <v>49</v>
      </c>
      <c r="E986" s="46" t="s">
        <v>27</v>
      </c>
      <c r="F986" s="43" t="n">
        <v>60</v>
      </c>
      <c r="G986" s="28"/>
      <c r="H986" s="43"/>
      <c r="I986" s="29"/>
      <c r="J986" s="43"/>
      <c r="K986" s="29"/>
      <c r="L986" s="43"/>
      <c r="M986" s="29"/>
      <c r="N986" s="24" t="n">
        <f aca="false">F986*G986+H986*I986+J986*K986+L986*M986</f>
        <v>0</v>
      </c>
    </row>
    <row r="987" customFormat="false" ht="13.8" hidden="false" customHeight="false" outlineLevel="0" collapsed="false">
      <c r="A987" s="43" t="s">
        <v>134</v>
      </c>
      <c r="B987" s="46" t="s">
        <v>1143</v>
      </c>
      <c r="C987" s="46" t="s">
        <v>1149</v>
      </c>
      <c r="D987" s="43"/>
      <c r="E987" s="67"/>
      <c r="F987" s="36"/>
      <c r="G987" s="28"/>
      <c r="H987" s="36" t="n">
        <v>25</v>
      </c>
      <c r="I987" s="29"/>
      <c r="J987" s="36" t="n">
        <v>40</v>
      </c>
      <c r="K987" s="29"/>
      <c r="L987" s="36" t="n">
        <v>70</v>
      </c>
      <c r="M987" s="29"/>
      <c r="N987" s="27" t="n">
        <f aca="false">F987*G987+H987*I987+J987*K987+L987*M987</f>
        <v>0</v>
      </c>
      <c r="O987" s="70" t="s">
        <v>1150</v>
      </c>
    </row>
    <row r="988" customFormat="false" ht="13.8" hidden="false" customHeight="false" outlineLevel="0" collapsed="false">
      <c r="A988" s="43" t="s">
        <v>134</v>
      </c>
      <c r="B988" s="46" t="s">
        <v>1143</v>
      </c>
      <c r="C988" s="46" t="s">
        <v>1151</v>
      </c>
      <c r="D988" s="43"/>
      <c r="E988" s="67"/>
      <c r="F988" s="36"/>
      <c r="G988" s="28"/>
      <c r="H988" s="36" t="n">
        <v>25</v>
      </c>
      <c r="I988" s="29"/>
      <c r="J988" s="36" t="n">
        <v>40</v>
      </c>
      <c r="K988" s="29"/>
      <c r="L988" s="36" t="n">
        <v>70</v>
      </c>
      <c r="M988" s="29"/>
      <c r="N988" s="27" t="n">
        <f aca="false">F988*G988+H988*I988+J988*K988+L988*M988</f>
        <v>0</v>
      </c>
      <c r="O988" s="70" t="s">
        <v>1152</v>
      </c>
    </row>
    <row r="989" customFormat="false" ht="13.8" hidden="false" customHeight="false" outlineLevel="0" collapsed="false">
      <c r="A989" s="36" t="s">
        <v>42</v>
      </c>
      <c r="B989" s="25" t="s">
        <v>1143</v>
      </c>
      <c r="C989" s="25" t="s">
        <v>1153</v>
      </c>
      <c r="D989" s="25" t="s">
        <v>49</v>
      </c>
      <c r="E989" s="88"/>
      <c r="F989" s="27"/>
      <c r="G989" s="28"/>
      <c r="H989" s="27" t="n">
        <v>20</v>
      </c>
      <c r="I989" s="29"/>
      <c r="J989" s="27"/>
      <c r="K989" s="29"/>
      <c r="L989" s="27"/>
      <c r="M989" s="29"/>
      <c r="N989" s="24" t="n">
        <f aca="false">F989*G989+H989*I989+J989*K989+L989*M989</f>
        <v>0</v>
      </c>
    </row>
    <row r="990" customFormat="false" ht="13.8" hidden="false" customHeight="false" outlineLevel="0" collapsed="false">
      <c r="A990" s="43" t="s">
        <v>134</v>
      </c>
      <c r="B990" s="46" t="s">
        <v>1154</v>
      </c>
      <c r="C990" s="46" t="s">
        <v>1155</v>
      </c>
      <c r="D990" s="43"/>
      <c r="E990" s="67"/>
      <c r="F990" s="36"/>
      <c r="G990" s="28"/>
      <c r="H990" s="36" t="n">
        <v>25</v>
      </c>
      <c r="I990" s="29"/>
      <c r="J990" s="36" t="n">
        <v>40</v>
      </c>
      <c r="K990" s="29"/>
      <c r="L990" s="36" t="n">
        <v>70</v>
      </c>
      <c r="M990" s="29"/>
      <c r="N990" s="27" t="n">
        <f aca="false">F990*G990+H990*I990+J990*K990+L990*M990</f>
        <v>0</v>
      </c>
      <c r="O990" s="70" t="s">
        <v>1156</v>
      </c>
    </row>
    <row r="991" customFormat="false" ht="13.8" hidden="false" customHeight="false" outlineLevel="0" collapsed="false">
      <c r="A991" s="43" t="s">
        <v>134</v>
      </c>
      <c r="B991" s="46" t="s">
        <v>1157</v>
      </c>
      <c r="C991" s="46" t="s">
        <v>1158</v>
      </c>
      <c r="D991" s="43"/>
      <c r="E991" s="67"/>
      <c r="F991" s="36"/>
      <c r="G991" s="28"/>
      <c r="H991" s="36" t="n">
        <v>25</v>
      </c>
      <c r="I991" s="29"/>
      <c r="J991" s="36" t="n">
        <v>40</v>
      </c>
      <c r="K991" s="29"/>
      <c r="L991" s="36" t="n">
        <v>70</v>
      </c>
      <c r="M991" s="29"/>
      <c r="N991" s="27" t="n">
        <f aca="false">F991*G991+H991*I991+J991*K991+L991*M991</f>
        <v>0</v>
      </c>
      <c r="O991" s="70" t="s">
        <v>1159</v>
      </c>
    </row>
    <row r="992" customFormat="false" ht="13.8" hidden="false" customHeight="false" outlineLevel="0" collapsed="false">
      <c r="A992" s="43" t="s">
        <v>134</v>
      </c>
      <c r="B992" s="46" t="s">
        <v>1157</v>
      </c>
      <c r="C992" s="46" t="s">
        <v>1160</v>
      </c>
      <c r="D992" s="43"/>
      <c r="E992" s="67"/>
      <c r="F992" s="36"/>
      <c r="G992" s="28"/>
      <c r="H992" s="36" t="n">
        <v>25</v>
      </c>
      <c r="I992" s="29"/>
      <c r="J992" s="36" t="n">
        <v>40</v>
      </c>
      <c r="K992" s="29"/>
      <c r="L992" s="36" t="n">
        <v>70</v>
      </c>
      <c r="M992" s="29"/>
      <c r="N992" s="27" t="n">
        <f aca="false">F992*G992+H992*I992+J992*K992+L992*M992</f>
        <v>0</v>
      </c>
      <c r="O992" s="70" t="s">
        <v>1161</v>
      </c>
    </row>
    <row r="993" customFormat="false" ht="13.8" hidden="false" customHeight="false" outlineLevel="0" collapsed="false">
      <c r="A993" s="43" t="s">
        <v>134</v>
      </c>
      <c r="B993" s="46" t="s">
        <v>1157</v>
      </c>
      <c r="C993" s="46" t="s">
        <v>1162</v>
      </c>
      <c r="D993" s="43"/>
      <c r="E993" s="67"/>
      <c r="F993" s="36"/>
      <c r="G993" s="28"/>
      <c r="H993" s="36" t="n">
        <v>25</v>
      </c>
      <c r="I993" s="29"/>
      <c r="J993" s="36" t="n">
        <v>40</v>
      </c>
      <c r="K993" s="29"/>
      <c r="L993" s="36" t="n">
        <v>70</v>
      </c>
      <c r="M993" s="29"/>
      <c r="N993" s="27" t="n">
        <f aca="false">F993*G993+H993*I993+J993*K993+L993*M993</f>
        <v>0</v>
      </c>
      <c r="O993" s="70" t="s">
        <v>1163</v>
      </c>
    </row>
    <row r="994" customFormat="false" ht="13.8" hidden="false" customHeight="false" outlineLevel="0" collapsed="false">
      <c r="A994" s="43" t="s">
        <v>134</v>
      </c>
      <c r="B994" s="46" t="s">
        <v>1157</v>
      </c>
      <c r="C994" s="46" t="s">
        <v>1164</v>
      </c>
      <c r="D994" s="43"/>
      <c r="E994" s="67"/>
      <c r="F994" s="36"/>
      <c r="G994" s="28"/>
      <c r="H994" s="36" t="n">
        <v>25</v>
      </c>
      <c r="I994" s="29"/>
      <c r="J994" s="36" t="n">
        <v>40</v>
      </c>
      <c r="K994" s="29"/>
      <c r="L994" s="36" t="n">
        <v>70</v>
      </c>
      <c r="M994" s="29"/>
      <c r="N994" s="27" t="n">
        <f aca="false">F994*G994+H994*I994+J994*K994+L994*M994</f>
        <v>0</v>
      </c>
      <c r="O994" s="70" t="s">
        <v>1165</v>
      </c>
    </row>
    <row r="995" customFormat="false" ht="13.8" hidden="false" customHeight="false" outlineLevel="0" collapsed="false">
      <c r="A995" s="43" t="s">
        <v>134</v>
      </c>
      <c r="B995" s="46" t="s">
        <v>1157</v>
      </c>
      <c r="C995" s="46" t="s">
        <v>1166</v>
      </c>
      <c r="D995" s="43"/>
      <c r="E995" s="67"/>
      <c r="F995" s="36"/>
      <c r="G995" s="28"/>
      <c r="H995" s="36" t="n">
        <v>25</v>
      </c>
      <c r="I995" s="29"/>
      <c r="J995" s="36" t="n">
        <v>40</v>
      </c>
      <c r="K995" s="29"/>
      <c r="L995" s="36" t="n">
        <v>70</v>
      </c>
      <c r="M995" s="29"/>
      <c r="N995" s="27" t="n">
        <f aca="false">F995*G995+H995*I995+J995*K995+L995*M995</f>
        <v>0</v>
      </c>
      <c r="O995" s="70" t="s">
        <v>1167</v>
      </c>
    </row>
    <row r="996" customFormat="false" ht="13.8" hidden="false" customHeight="false" outlineLevel="0" collapsed="false">
      <c r="A996" s="43" t="s">
        <v>134</v>
      </c>
      <c r="B996" s="46" t="s">
        <v>1157</v>
      </c>
      <c r="C996" s="46" t="s">
        <v>1168</v>
      </c>
      <c r="D996" s="43"/>
      <c r="E996" s="67"/>
      <c r="F996" s="36"/>
      <c r="G996" s="28"/>
      <c r="H996" s="36" t="n">
        <v>25</v>
      </c>
      <c r="I996" s="29"/>
      <c r="J996" s="36" t="n">
        <v>40</v>
      </c>
      <c r="K996" s="29"/>
      <c r="L996" s="36" t="n">
        <v>70</v>
      </c>
      <c r="M996" s="29"/>
      <c r="N996" s="27" t="n">
        <f aca="false">F996*G996+H996*I996+J996*K996+L996*M996</f>
        <v>0</v>
      </c>
      <c r="O996" s="70" t="s">
        <v>1169</v>
      </c>
    </row>
    <row r="997" customFormat="false" ht="13.8" hidden="false" customHeight="false" outlineLevel="0" collapsed="false">
      <c r="A997" s="64" t="s">
        <v>51</v>
      </c>
      <c r="B997" s="42" t="s">
        <v>1170</v>
      </c>
      <c r="C997" s="76" t="s">
        <v>1171</v>
      </c>
      <c r="D997" s="42" t="s">
        <v>49</v>
      </c>
      <c r="E997" s="76" t="s">
        <v>32</v>
      </c>
      <c r="F997" s="45" t="n">
        <v>60</v>
      </c>
      <c r="G997" s="28"/>
      <c r="H997" s="45"/>
      <c r="I997" s="48"/>
      <c r="J997" s="44"/>
      <c r="K997" s="48"/>
      <c r="L997" s="44"/>
      <c r="M997" s="48"/>
      <c r="N997" s="24" t="n">
        <f aca="false">F997*G997+H997*I997+J997*K997+L997*M997</f>
        <v>0</v>
      </c>
    </row>
    <row r="998" customFormat="false" ht="13.8" hidden="false" customHeight="false" outlineLevel="0" collapsed="false">
      <c r="A998" s="55" t="s">
        <v>51</v>
      </c>
      <c r="B998" s="25" t="s">
        <v>1170</v>
      </c>
      <c r="C998" s="25" t="s">
        <v>1172</v>
      </c>
      <c r="D998" s="46" t="s">
        <v>49</v>
      </c>
      <c r="E998" s="46" t="s">
        <v>32</v>
      </c>
      <c r="F998" s="43" t="n">
        <v>60</v>
      </c>
      <c r="G998" s="28"/>
      <c r="H998" s="27"/>
      <c r="I998" s="29"/>
      <c r="J998" s="27"/>
      <c r="K998" s="29"/>
      <c r="L998" s="27"/>
      <c r="M998" s="29"/>
      <c r="N998" s="24" t="n">
        <f aca="false">F998*G998+H998*I998+J998*K998+L998*M998</f>
        <v>0</v>
      </c>
      <c r="O998" s="112"/>
    </row>
    <row r="999" customFormat="false" ht="13.8" hidden="false" customHeight="false" outlineLevel="0" collapsed="false">
      <c r="A999" s="40" t="s">
        <v>35</v>
      </c>
      <c r="B999" s="39" t="s">
        <v>1170</v>
      </c>
      <c r="C999" s="39" t="s">
        <v>1173</v>
      </c>
      <c r="D999" s="39" t="s">
        <v>49</v>
      </c>
      <c r="E999" s="39" t="s">
        <v>27</v>
      </c>
      <c r="F999" s="40" t="n">
        <v>40</v>
      </c>
      <c r="G999" s="28"/>
      <c r="H999" s="40" t="n">
        <v>70</v>
      </c>
      <c r="I999" s="41"/>
      <c r="J999" s="40"/>
      <c r="K999" s="41"/>
      <c r="L999" s="40"/>
      <c r="M999" s="41"/>
      <c r="N999" s="24" t="n">
        <f aca="false">F999*G999+H999*I999+J999*K999+L999*M999</f>
        <v>0</v>
      </c>
      <c r="O999" s="80"/>
    </row>
    <row r="1000" customFormat="false" ht="13.8" hidden="false" customHeight="false" outlineLevel="0" collapsed="false">
      <c r="A1000" s="32" t="s">
        <v>46</v>
      </c>
      <c r="B1000" s="26" t="s">
        <v>1170</v>
      </c>
      <c r="C1000" s="25" t="s">
        <v>1174</v>
      </c>
      <c r="D1000" s="26" t="s">
        <v>49</v>
      </c>
      <c r="E1000" s="39" t="s">
        <v>27</v>
      </c>
      <c r="F1000" s="32" t="n">
        <v>40</v>
      </c>
      <c r="G1000" s="28"/>
      <c r="H1000" s="32"/>
      <c r="I1000" s="38"/>
      <c r="J1000" s="32"/>
      <c r="K1000" s="38"/>
      <c r="L1000" s="32"/>
      <c r="M1000" s="38"/>
      <c r="N1000" s="24" t="n">
        <f aca="false">F1000*G1000+H1000*I1000+J1000*K1000+L1000*M1000</f>
        <v>0</v>
      </c>
    </row>
    <row r="1001" customFormat="false" ht="13.8" hidden="false" customHeight="false" outlineLevel="0" collapsed="false">
      <c r="A1001" s="27" t="s">
        <v>232</v>
      </c>
      <c r="B1001" s="25" t="s">
        <v>1170</v>
      </c>
      <c r="C1001" s="67" t="s">
        <v>1175</v>
      </c>
      <c r="D1001" s="125"/>
      <c r="E1001" s="125" t="s">
        <v>32</v>
      </c>
      <c r="F1001" s="126" t="n">
        <v>150</v>
      </c>
      <c r="G1001" s="127"/>
      <c r="H1001" s="126"/>
      <c r="I1001" s="128"/>
      <c r="J1001" s="125"/>
      <c r="K1001" s="128"/>
      <c r="L1001" s="125"/>
      <c r="M1001" s="128"/>
      <c r="N1001" s="129" t="n">
        <f aca="false">F1001*G1001+H1001*I1001+J1001*K1001+L1001*M1001</f>
        <v>0</v>
      </c>
      <c r="O1001" s="17"/>
    </row>
    <row r="1002" customFormat="false" ht="13.8" hidden="false" customHeight="false" outlineLevel="0" collapsed="false">
      <c r="A1002" s="55" t="s">
        <v>51</v>
      </c>
      <c r="B1002" s="25" t="s">
        <v>1170</v>
      </c>
      <c r="C1002" s="25" t="s">
        <v>1176</v>
      </c>
      <c r="D1002" s="46" t="s">
        <v>49</v>
      </c>
      <c r="E1002" s="25" t="s">
        <v>32</v>
      </c>
      <c r="F1002" s="27" t="n">
        <v>60</v>
      </c>
      <c r="G1002" s="28"/>
      <c r="H1002" s="27"/>
      <c r="I1002" s="29"/>
      <c r="J1002" s="27"/>
      <c r="K1002" s="29"/>
      <c r="L1002" s="27"/>
      <c r="M1002" s="29"/>
      <c r="N1002" s="24" t="n">
        <f aca="false">F1002*G1002+H1002*I1002+J1002*K1002+L1002*M1002</f>
        <v>0</v>
      </c>
      <c r="O1002" s="112"/>
    </row>
    <row r="1003" customFormat="false" ht="13.8" hidden="false" customHeight="false" outlineLevel="0" collapsed="false">
      <c r="A1003" s="24" t="s">
        <v>68</v>
      </c>
      <c r="B1003" s="52" t="s">
        <v>1177</v>
      </c>
      <c r="C1003" s="46" t="s">
        <v>1178</v>
      </c>
      <c r="D1003" s="26" t="s">
        <v>49</v>
      </c>
      <c r="E1003" s="25" t="s">
        <v>32</v>
      </c>
      <c r="F1003" s="24" t="n">
        <v>70</v>
      </c>
      <c r="G1003" s="28"/>
      <c r="H1003" s="24"/>
      <c r="I1003" s="93"/>
      <c r="J1003" s="24"/>
      <c r="K1003" s="93"/>
      <c r="L1003" s="24"/>
      <c r="M1003" s="93"/>
      <c r="N1003" s="24" t="n">
        <f aca="false">F1003*G1003+H1003*I1003+J1003*K1003+L1003*M1003</f>
        <v>0</v>
      </c>
      <c r="O1003" s="54"/>
      <c r="XFD1003" s="17"/>
    </row>
    <row r="1004" customFormat="false" ht="13.8" hidden="false" customHeight="false" outlineLevel="0" collapsed="false">
      <c r="A1004" s="64" t="s">
        <v>51</v>
      </c>
      <c r="B1004" s="42" t="s">
        <v>1170</v>
      </c>
      <c r="C1004" s="76" t="s">
        <v>1179</v>
      </c>
      <c r="D1004" s="42" t="s">
        <v>49</v>
      </c>
      <c r="E1004" s="76" t="s">
        <v>32</v>
      </c>
      <c r="F1004" s="45" t="n">
        <v>75</v>
      </c>
      <c r="G1004" s="28"/>
      <c r="H1004" s="45"/>
      <c r="I1004" s="48"/>
      <c r="J1004" s="44"/>
      <c r="K1004" s="48"/>
      <c r="L1004" s="44"/>
      <c r="M1004" s="48"/>
      <c r="N1004" s="24" t="n">
        <f aca="false">F1004*G1004+H1004*I1004+J1004*K1004+L1004*M1004</f>
        <v>0</v>
      </c>
    </row>
    <row r="1005" customFormat="false" ht="13.8" hidden="false" customHeight="false" outlineLevel="0" collapsed="false">
      <c r="A1005" s="64" t="s">
        <v>51</v>
      </c>
      <c r="B1005" s="42" t="s">
        <v>1170</v>
      </c>
      <c r="C1005" s="46" t="s">
        <v>1180</v>
      </c>
      <c r="D1005" s="46" t="s">
        <v>49</v>
      </c>
      <c r="E1005" s="46" t="s">
        <v>32</v>
      </c>
      <c r="F1005" s="43" t="n">
        <v>75</v>
      </c>
      <c r="G1005" s="28"/>
      <c r="H1005" s="43"/>
      <c r="I1005" s="48"/>
      <c r="J1005" s="43"/>
      <c r="K1005" s="48"/>
      <c r="L1005" s="43"/>
      <c r="M1005" s="48"/>
      <c r="N1005" s="24" t="n">
        <f aca="false">F1005*G1005+H1005*I1005+J1005*K1005+L1005*M1005</f>
        <v>0</v>
      </c>
    </row>
    <row r="1006" customFormat="false" ht="13.8" hidden="false" customHeight="false" outlineLevel="0" collapsed="false">
      <c r="A1006" s="24" t="s">
        <v>72</v>
      </c>
      <c r="B1006" s="26" t="s">
        <v>1170</v>
      </c>
      <c r="C1006" s="26" t="s">
        <v>1181</v>
      </c>
      <c r="D1006" s="26" t="s">
        <v>49</v>
      </c>
      <c r="E1006" s="26" t="s">
        <v>27</v>
      </c>
      <c r="F1006" s="24" t="n">
        <v>75</v>
      </c>
      <c r="G1006" s="28"/>
      <c r="H1006" s="24"/>
      <c r="I1006" s="48"/>
      <c r="J1006" s="24"/>
      <c r="K1006" s="48"/>
      <c r="L1006" s="24"/>
      <c r="M1006" s="48"/>
      <c r="N1006" s="24" t="n">
        <f aca="false">F1006*G1006+H1006*I1006+J1006*K1006+L1006*M1006</f>
        <v>0</v>
      </c>
      <c r="O1006" s="35"/>
    </row>
    <row r="1007" customFormat="false" ht="13.8" hidden="false" customHeight="false" outlineLevel="0" collapsed="false">
      <c r="A1007" s="98" t="s">
        <v>35</v>
      </c>
      <c r="B1007" s="25" t="s">
        <v>1177</v>
      </c>
      <c r="C1007" s="25" t="s">
        <v>1182</v>
      </c>
      <c r="D1007" s="25" t="s">
        <v>49</v>
      </c>
      <c r="E1007" s="25" t="s">
        <v>27</v>
      </c>
      <c r="F1007" s="27" t="n">
        <v>75</v>
      </c>
      <c r="G1007" s="28"/>
      <c r="H1007" s="27" t="n">
        <v>140</v>
      </c>
      <c r="I1007" s="41"/>
      <c r="J1007" s="27"/>
      <c r="K1007" s="41"/>
      <c r="L1007" s="27"/>
      <c r="M1007" s="41"/>
      <c r="N1007" s="24" t="n">
        <f aca="false">F1007*G1007+H1007*I1007+J1007*K1007+L1007*M1007</f>
        <v>0</v>
      </c>
      <c r="O1007" s="79"/>
      <c r="XFD1007" s="17"/>
    </row>
    <row r="1008" customFormat="false" ht="13.8" hidden="false" customHeight="false" outlineLevel="0" collapsed="false">
      <c r="A1008" s="64" t="s">
        <v>51</v>
      </c>
      <c r="B1008" s="42" t="s">
        <v>1170</v>
      </c>
      <c r="C1008" s="46" t="s">
        <v>1183</v>
      </c>
      <c r="D1008" s="46" t="s">
        <v>49</v>
      </c>
      <c r="E1008" s="46" t="s">
        <v>32</v>
      </c>
      <c r="F1008" s="43" t="n">
        <v>75</v>
      </c>
      <c r="G1008" s="28"/>
      <c r="H1008" s="43"/>
      <c r="I1008" s="48"/>
      <c r="J1008" s="43"/>
      <c r="K1008" s="48"/>
      <c r="L1008" s="43"/>
      <c r="M1008" s="48"/>
      <c r="N1008" s="24" t="n">
        <f aca="false">F1008*G1008+H1008*I1008+J1008*K1008+L1008*M1008</f>
        <v>0</v>
      </c>
    </row>
    <row r="1009" customFormat="false" ht="13.8" hidden="false" customHeight="false" outlineLevel="0" collapsed="false">
      <c r="A1009" s="24" t="s">
        <v>16</v>
      </c>
      <c r="B1009" s="26" t="s">
        <v>1170</v>
      </c>
      <c r="C1009" s="26" t="s">
        <v>1184</v>
      </c>
      <c r="D1009" s="26" t="s">
        <v>49</v>
      </c>
      <c r="E1009" s="26" t="s">
        <v>27</v>
      </c>
      <c r="F1009" s="24" t="n">
        <v>75</v>
      </c>
      <c r="G1009" s="28"/>
      <c r="H1009" s="24"/>
      <c r="I1009" s="29"/>
      <c r="J1009" s="24"/>
      <c r="K1009" s="29"/>
      <c r="L1009" s="24"/>
      <c r="M1009" s="29"/>
      <c r="N1009" s="24" t="n">
        <f aca="false">F1009*G1009+H1009*I1009+J1009*K1009+L1009*M1009</f>
        <v>0</v>
      </c>
    </row>
    <row r="1010" customFormat="false" ht="13.8" hidden="false" customHeight="false" outlineLevel="0" collapsed="false">
      <c r="A1010" s="24" t="s">
        <v>72</v>
      </c>
      <c r="B1010" s="26" t="s">
        <v>1170</v>
      </c>
      <c r="C1010" s="26" t="s">
        <v>1184</v>
      </c>
      <c r="D1010" s="26" t="s">
        <v>49</v>
      </c>
      <c r="E1010" s="111"/>
      <c r="F1010" s="24" t="n">
        <v>75</v>
      </c>
      <c r="G1010" s="28"/>
      <c r="H1010" s="24" t="n">
        <v>140</v>
      </c>
      <c r="I1010" s="48"/>
      <c r="J1010" s="24"/>
      <c r="K1010" s="48"/>
      <c r="L1010" s="24"/>
      <c r="M1010" s="48"/>
      <c r="N1010" s="24" t="n">
        <f aca="false">F1010*G1010+H1010*I1010+J1010*K1010+L1010*M1010</f>
        <v>0</v>
      </c>
      <c r="O1010" s="22"/>
    </row>
    <row r="1011" customFormat="false" ht="13.8" hidden="false" customHeight="false" outlineLevel="0" collapsed="false">
      <c r="A1011" s="64" t="s">
        <v>51</v>
      </c>
      <c r="B1011" s="42" t="s">
        <v>1170</v>
      </c>
      <c r="C1011" s="76" t="s">
        <v>1185</v>
      </c>
      <c r="D1011" s="42" t="s">
        <v>49</v>
      </c>
      <c r="E1011" s="76" t="s">
        <v>27</v>
      </c>
      <c r="F1011" s="45" t="n">
        <v>75</v>
      </c>
      <c r="G1011" s="28"/>
      <c r="H1011" s="45" t="n">
        <v>140</v>
      </c>
      <c r="I1011" s="48"/>
      <c r="J1011" s="44"/>
      <c r="K1011" s="48"/>
      <c r="L1011" s="44"/>
      <c r="M1011" s="48"/>
      <c r="N1011" s="24" t="n">
        <f aca="false">F1011*G1011+H1011*I1011+J1011*K1011+L1011*M1011</f>
        <v>0</v>
      </c>
    </row>
    <row r="1012" customFormat="false" ht="13.8" hidden="false" customHeight="false" outlineLevel="0" collapsed="false">
      <c r="A1012" s="32" t="s">
        <v>46</v>
      </c>
      <c r="B1012" s="51" t="s">
        <v>1170</v>
      </c>
      <c r="C1012" s="39" t="s">
        <v>1186</v>
      </c>
      <c r="D1012" s="39" t="s">
        <v>49</v>
      </c>
      <c r="E1012" s="25" t="s">
        <v>27</v>
      </c>
      <c r="F1012" s="40" t="n">
        <v>60</v>
      </c>
      <c r="G1012" s="28"/>
      <c r="H1012" s="40"/>
      <c r="I1012" s="41"/>
      <c r="J1012" s="40"/>
      <c r="K1012" s="41"/>
      <c r="L1012" s="40"/>
      <c r="M1012" s="41"/>
      <c r="N1012" s="24" t="n">
        <f aca="false">F1012*G1012+H1012*I1012+J1012*K1012+L1012*M1012</f>
        <v>0</v>
      </c>
    </row>
    <row r="1013" customFormat="false" ht="13.8" hidden="false" customHeight="false" outlineLevel="0" collapsed="false">
      <c r="A1013" s="24" t="s">
        <v>16</v>
      </c>
      <c r="B1013" s="83" t="s">
        <v>1170</v>
      </c>
      <c r="C1013" s="25" t="s">
        <v>1187</v>
      </c>
      <c r="D1013" s="83" t="s">
        <v>49</v>
      </c>
      <c r="E1013" s="83"/>
      <c r="F1013" s="84" t="n">
        <v>60</v>
      </c>
      <c r="G1013" s="28"/>
      <c r="H1013" s="84" t="n">
        <v>100</v>
      </c>
      <c r="I1013" s="41"/>
      <c r="J1013" s="84" t="n">
        <v>220</v>
      </c>
      <c r="K1013" s="41"/>
      <c r="L1013" s="84"/>
      <c r="M1013" s="41"/>
      <c r="N1013" s="24" t="n">
        <f aca="false">F1013*G1013+H1013*I1013+J1013*K1013+L1013*M1013</f>
        <v>0</v>
      </c>
      <c r="O1013" s="17"/>
    </row>
    <row r="1014" customFormat="false" ht="13.8" hidden="false" customHeight="false" outlineLevel="0" collapsed="false">
      <c r="A1014" s="27" t="s">
        <v>232</v>
      </c>
      <c r="B1014" s="25" t="s">
        <v>1170</v>
      </c>
      <c r="C1014" s="25" t="s">
        <v>1188</v>
      </c>
      <c r="D1014" s="67"/>
      <c r="E1014" s="67" t="s">
        <v>32</v>
      </c>
      <c r="F1014" s="36" t="n">
        <v>60</v>
      </c>
      <c r="G1014" s="28"/>
      <c r="H1014" s="36"/>
      <c r="I1014" s="41"/>
      <c r="J1014" s="67"/>
      <c r="K1014" s="41"/>
      <c r="L1014" s="67"/>
      <c r="M1014" s="41"/>
      <c r="N1014" s="24" t="n">
        <f aca="false">F1014*G1014+H1014*I1014+J1014*K1014+L1014*M1014</f>
        <v>0</v>
      </c>
    </row>
    <row r="1015" customFormat="false" ht="13.8" hidden="false" customHeight="false" outlineLevel="0" collapsed="false">
      <c r="A1015" s="55" t="s">
        <v>51</v>
      </c>
      <c r="B1015" s="25" t="s">
        <v>1170</v>
      </c>
      <c r="C1015" s="25" t="s">
        <v>1189</v>
      </c>
      <c r="D1015" s="25" t="s">
        <v>49</v>
      </c>
      <c r="E1015" s="25" t="s">
        <v>32</v>
      </c>
      <c r="F1015" s="27" t="n">
        <v>40</v>
      </c>
      <c r="G1015" s="28"/>
      <c r="H1015" s="27"/>
      <c r="I1015" s="29"/>
      <c r="J1015" s="27"/>
      <c r="K1015" s="29"/>
      <c r="L1015" s="27"/>
      <c r="M1015" s="29"/>
      <c r="N1015" s="24" t="n">
        <f aca="false">F1015*G1015+H1015*I1015+J1015*K1015+L1015*M1015</f>
        <v>0</v>
      </c>
      <c r="O1015" s="112"/>
    </row>
    <row r="1016" customFormat="false" ht="13.8" hidden="false" customHeight="false" outlineLevel="0" collapsed="false">
      <c r="A1016" s="55" t="s">
        <v>51</v>
      </c>
      <c r="B1016" s="25" t="s">
        <v>1170</v>
      </c>
      <c r="C1016" s="25" t="s">
        <v>1190</v>
      </c>
      <c r="D1016" s="25" t="s">
        <v>524</v>
      </c>
      <c r="E1016" s="25" t="s">
        <v>32</v>
      </c>
      <c r="F1016" s="27" t="n">
        <v>40</v>
      </c>
      <c r="G1016" s="28"/>
      <c r="H1016" s="27"/>
      <c r="I1016" s="29"/>
      <c r="J1016" s="27"/>
      <c r="K1016" s="29"/>
      <c r="L1016" s="27"/>
      <c r="M1016" s="29"/>
      <c r="N1016" s="24" t="n">
        <f aca="false">F1016*G1016+H1016*I1016+J1016*K1016+L1016*M1016</f>
        <v>0</v>
      </c>
      <c r="O1016" s="112"/>
    </row>
    <row r="1017" customFormat="false" ht="13.8" hidden="false" customHeight="false" outlineLevel="0" collapsed="false">
      <c r="A1017" s="55" t="s">
        <v>51</v>
      </c>
      <c r="B1017" s="46" t="s">
        <v>1170</v>
      </c>
      <c r="C1017" s="46" t="s">
        <v>1191</v>
      </c>
      <c r="D1017" s="25" t="s">
        <v>49</v>
      </c>
      <c r="E1017" s="25" t="s">
        <v>32</v>
      </c>
      <c r="F1017" s="27" t="n">
        <v>40</v>
      </c>
      <c r="G1017" s="28"/>
      <c r="H1017" s="27"/>
      <c r="I1017" s="29"/>
      <c r="J1017" s="27"/>
      <c r="K1017" s="29"/>
      <c r="L1017" s="27"/>
      <c r="M1017" s="29"/>
      <c r="N1017" s="24" t="n">
        <f aca="false">F1017*G1017+H1017*I1017+J1017*K1017+L1017*M1017</f>
        <v>0</v>
      </c>
      <c r="O1017" s="112"/>
    </row>
    <row r="1018" customFormat="false" ht="13.8" hidden="false" customHeight="false" outlineLevel="0" collapsed="false">
      <c r="A1018" s="64" t="s">
        <v>51</v>
      </c>
      <c r="B1018" s="42" t="s">
        <v>1170</v>
      </c>
      <c r="C1018" s="76" t="s">
        <v>1192</v>
      </c>
      <c r="D1018" s="42" t="s">
        <v>49</v>
      </c>
      <c r="E1018" s="76" t="s">
        <v>32</v>
      </c>
      <c r="F1018" s="45" t="n">
        <v>40</v>
      </c>
      <c r="G1018" s="28"/>
      <c r="H1018" s="45"/>
      <c r="I1018" s="48"/>
      <c r="J1018" s="44"/>
      <c r="K1018" s="48"/>
      <c r="L1018" s="44"/>
      <c r="M1018" s="48"/>
      <c r="N1018" s="24" t="n">
        <f aca="false">F1018*G1018+H1018*I1018+J1018*K1018+L1018*M1018</f>
        <v>0</v>
      </c>
    </row>
    <row r="1019" customFormat="false" ht="13.8" hidden="false" customHeight="false" outlineLevel="0" collapsed="false">
      <c r="A1019" s="64" t="s">
        <v>51</v>
      </c>
      <c r="B1019" s="42" t="s">
        <v>1170</v>
      </c>
      <c r="C1019" s="76" t="s">
        <v>1193</v>
      </c>
      <c r="D1019" s="42" t="s">
        <v>49</v>
      </c>
      <c r="E1019" s="76" t="s">
        <v>32</v>
      </c>
      <c r="F1019" s="45" t="n">
        <v>30</v>
      </c>
      <c r="G1019" s="28"/>
      <c r="H1019" s="45"/>
      <c r="I1019" s="48"/>
      <c r="J1019" s="44"/>
      <c r="K1019" s="48"/>
      <c r="L1019" s="44"/>
      <c r="M1019" s="48"/>
      <c r="N1019" s="24" t="n">
        <f aca="false">F1019*G1019+H1019*I1019+J1019*K1019+L1019*M1019</f>
        <v>0</v>
      </c>
    </row>
    <row r="1020" customFormat="false" ht="13.8" hidden="false" customHeight="false" outlineLevel="0" collapsed="false">
      <c r="A1020" s="64" t="s">
        <v>51</v>
      </c>
      <c r="B1020" s="42" t="s">
        <v>1170</v>
      </c>
      <c r="C1020" s="76" t="s">
        <v>1194</v>
      </c>
      <c r="D1020" s="42" t="s">
        <v>49</v>
      </c>
      <c r="E1020" s="76" t="s">
        <v>32</v>
      </c>
      <c r="F1020" s="45" t="n">
        <v>30</v>
      </c>
      <c r="G1020" s="28"/>
      <c r="H1020" s="45"/>
      <c r="I1020" s="48"/>
      <c r="J1020" s="44"/>
      <c r="K1020" s="48"/>
      <c r="L1020" s="44"/>
      <c r="M1020" s="48"/>
      <c r="N1020" s="24" t="n">
        <f aca="false">F1020*G1020+H1020*I1020+J1020*K1020+L1020*M1020</f>
        <v>0</v>
      </c>
    </row>
    <row r="1021" customFormat="false" ht="13.8" hidden="false" customHeight="false" outlineLevel="0" collapsed="false">
      <c r="A1021" s="64" t="s">
        <v>51</v>
      </c>
      <c r="B1021" s="42" t="s">
        <v>1170</v>
      </c>
      <c r="C1021" s="46" t="s">
        <v>1195</v>
      </c>
      <c r="D1021" s="46" t="s">
        <v>49</v>
      </c>
      <c r="E1021" s="46" t="s">
        <v>32</v>
      </c>
      <c r="F1021" s="43" t="n">
        <v>40</v>
      </c>
      <c r="G1021" s="28"/>
      <c r="H1021" s="43"/>
      <c r="I1021" s="48"/>
      <c r="J1021" s="43"/>
      <c r="K1021" s="48"/>
      <c r="L1021" s="43"/>
      <c r="M1021" s="48"/>
      <c r="N1021" s="24" t="n">
        <f aca="false">F1021*G1021+H1021*I1021+J1021*K1021+L1021*M1021</f>
        <v>0</v>
      </c>
    </row>
    <row r="1022" customFormat="false" ht="13.8" hidden="false" customHeight="false" outlineLevel="0" collapsed="false">
      <c r="A1022" s="24" t="s">
        <v>16</v>
      </c>
      <c r="B1022" s="83" t="s">
        <v>1170</v>
      </c>
      <c r="C1022" s="25" t="s">
        <v>1196</v>
      </c>
      <c r="D1022" s="83" t="s">
        <v>49</v>
      </c>
      <c r="E1022" s="83"/>
      <c r="F1022" s="84" t="n">
        <v>60</v>
      </c>
      <c r="G1022" s="28"/>
      <c r="H1022" s="130" t="n">
        <v>90</v>
      </c>
      <c r="I1022" s="41"/>
      <c r="J1022" s="84" t="n">
        <v>220</v>
      </c>
      <c r="K1022" s="41"/>
      <c r="L1022" s="84" t="n">
        <v>400</v>
      </c>
      <c r="M1022" s="41"/>
      <c r="N1022" s="24" t="n">
        <f aca="false">F1022*G1022+H1022*I1022+J1022*K1022+L1022*M1022</f>
        <v>0</v>
      </c>
      <c r="O1022" s="17"/>
    </row>
    <row r="1023" customFormat="false" ht="13.8" hidden="false" customHeight="false" outlineLevel="0" collapsed="false">
      <c r="A1023" s="27" t="s">
        <v>232</v>
      </c>
      <c r="B1023" s="25" t="s">
        <v>1170</v>
      </c>
      <c r="C1023" s="67" t="s">
        <v>1197</v>
      </c>
      <c r="D1023" s="67"/>
      <c r="E1023" s="67"/>
      <c r="F1023" s="36" t="n">
        <v>60</v>
      </c>
      <c r="G1023" s="28"/>
      <c r="H1023" s="131" t="n">
        <v>90</v>
      </c>
      <c r="I1023" s="41"/>
      <c r="J1023" s="67"/>
      <c r="K1023" s="41"/>
      <c r="L1023" s="67"/>
      <c r="M1023" s="41"/>
      <c r="N1023" s="24" t="n">
        <f aca="false">F1023*G1023+H1023*I1023+J1023*K1023+L1023*M1023</f>
        <v>0</v>
      </c>
      <c r="O1023" s="35"/>
    </row>
    <row r="1024" customFormat="false" ht="13.8" hidden="false" customHeight="false" outlineLevel="0" collapsed="false">
      <c r="A1024" s="27" t="s">
        <v>232</v>
      </c>
      <c r="B1024" s="25" t="s">
        <v>1170</v>
      </c>
      <c r="C1024" s="25" t="s">
        <v>1198</v>
      </c>
      <c r="D1024" s="46" t="s">
        <v>49</v>
      </c>
      <c r="E1024" s="46"/>
      <c r="F1024" s="43" t="n">
        <v>50</v>
      </c>
      <c r="G1024" s="28"/>
      <c r="H1024" s="43" t="n">
        <v>90</v>
      </c>
      <c r="I1024" s="29"/>
      <c r="J1024" s="43"/>
      <c r="K1024" s="29"/>
      <c r="L1024" s="43"/>
      <c r="M1024" s="29"/>
      <c r="N1024" s="27" t="n">
        <f aca="false">F1024*G1024+H1024*I1024+J1024*K1024+L1024*M1024</f>
        <v>0</v>
      </c>
    </row>
    <row r="1025" customFormat="false" ht="13.8" hidden="false" customHeight="false" outlineLevel="0" collapsed="false">
      <c r="A1025" s="27" t="s">
        <v>232</v>
      </c>
      <c r="B1025" s="25" t="s">
        <v>1170</v>
      </c>
      <c r="C1025" s="67" t="s">
        <v>1199</v>
      </c>
      <c r="D1025" s="67"/>
      <c r="E1025" s="67" t="s">
        <v>32</v>
      </c>
      <c r="F1025" s="36" t="n">
        <v>50</v>
      </c>
      <c r="G1025" s="28"/>
      <c r="H1025" s="36"/>
      <c r="I1025" s="41"/>
      <c r="J1025" s="67"/>
      <c r="K1025" s="41"/>
      <c r="L1025" s="67"/>
      <c r="M1025" s="41"/>
      <c r="N1025" s="24" t="n">
        <f aca="false">F1025*G1025+H1025*I1025+J1025*K1025+L1025*M1025</f>
        <v>0</v>
      </c>
      <c r="O1025" s="17"/>
    </row>
    <row r="1026" customFormat="false" ht="13.8" hidden="false" customHeight="false" outlineLevel="0" collapsed="false">
      <c r="A1026" s="64" t="s">
        <v>51</v>
      </c>
      <c r="B1026" s="42" t="s">
        <v>1170</v>
      </c>
      <c r="C1026" s="76" t="s">
        <v>1200</v>
      </c>
      <c r="D1026" s="42" t="s">
        <v>49</v>
      </c>
      <c r="E1026" s="76" t="s">
        <v>32</v>
      </c>
      <c r="F1026" s="45" t="n">
        <v>40</v>
      </c>
      <c r="G1026" s="28"/>
      <c r="H1026" s="45"/>
      <c r="I1026" s="48"/>
      <c r="J1026" s="44"/>
      <c r="K1026" s="48"/>
      <c r="L1026" s="44"/>
      <c r="M1026" s="48"/>
      <c r="N1026" s="24" t="n">
        <f aca="false">F1026*G1026+H1026*I1026+J1026*K1026+L1026*M1026</f>
        <v>0</v>
      </c>
    </row>
    <row r="1027" customFormat="false" ht="13.8" hidden="false" customHeight="false" outlineLevel="0" collapsed="false">
      <c r="A1027" s="55" t="s">
        <v>51</v>
      </c>
      <c r="B1027" s="25" t="s">
        <v>1170</v>
      </c>
      <c r="C1027" s="25" t="s">
        <v>1201</v>
      </c>
      <c r="D1027" s="42" t="s">
        <v>49</v>
      </c>
      <c r="E1027" s="76" t="s">
        <v>32</v>
      </c>
      <c r="F1027" s="45" t="n">
        <v>40</v>
      </c>
      <c r="G1027" s="28"/>
      <c r="H1027" s="27"/>
      <c r="I1027" s="29"/>
      <c r="J1027" s="27"/>
      <c r="K1027" s="29"/>
      <c r="L1027" s="27"/>
      <c r="M1027" s="29"/>
      <c r="N1027" s="24" t="n">
        <f aca="false">F1027*G1027+H1027*I1027+J1027*K1027+L1027*M1027</f>
        <v>0</v>
      </c>
      <c r="O1027" s="112"/>
    </row>
    <row r="1028" customFormat="false" ht="13.8" hidden="false" customHeight="false" outlineLevel="0" collapsed="false">
      <c r="A1028" s="24" t="s">
        <v>72</v>
      </c>
      <c r="B1028" s="26" t="s">
        <v>1170</v>
      </c>
      <c r="C1028" s="26" t="s">
        <v>1202</v>
      </c>
      <c r="D1028" s="26" t="s">
        <v>49</v>
      </c>
      <c r="E1028" s="111"/>
      <c r="F1028" s="24" t="n">
        <v>40</v>
      </c>
      <c r="G1028" s="28"/>
      <c r="H1028" s="24" t="n">
        <v>70</v>
      </c>
      <c r="I1028" s="48"/>
      <c r="J1028" s="24"/>
      <c r="K1028" s="48"/>
      <c r="L1028" s="24"/>
      <c r="M1028" s="48"/>
      <c r="N1028" s="24" t="n">
        <f aca="false">F1028*G1028+H1028*I1028+J1028*K1028+L1028*M1028</f>
        <v>0</v>
      </c>
      <c r="O1028" s="132"/>
    </row>
    <row r="1029" customFormat="false" ht="13.8" hidden="false" customHeight="false" outlineLevel="0" collapsed="false">
      <c r="A1029" s="64" t="s">
        <v>51</v>
      </c>
      <c r="B1029" s="42" t="s">
        <v>1170</v>
      </c>
      <c r="C1029" s="46" t="s">
        <v>1203</v>
      </c>
      <c r="D1029" s="46" t="s">
        <v>49</v>
      </c>
      <c r="E1029" s="46" t="s">
        <v>32</v>
      </c>
      <c r="F1029" s="43" t="n">
        <v>30</v>
      </c>
      <c r="G1029" s="28"/>
      <c r="H1029" s="43"/>
      <c r="I1029" s="48"/>
      <c r="J1029" s="43"/>
      <c r="K1029" s="48"/>
      <c r="L1029" s="43"/>
      <c r="M1029" s="48"/>
      <c r="N1029" s="24" t="n">
        <f aca="false">F1029*G1029+H1029*I1029+J1029*K1029+L1029*M1029</f>
        <v>0</v>
      </c>
    </row>
    <row r="1030" customFormat="false" ht="13.8" hidden="false" customHeight="false" outlineLevel="0" collapsed="false">
      <c r="A1030" s="55" t="s">
        <v>51</v>
      </c>
      <c r="B1030" s="46" t="s">
        <v>1170</v>
      </c>
      <c r="C1030" s="46" t="s">
        <v>1204</v>
      </c>
      <c r="D1030" s="46" t="s">
        <v>49</v>
      </c>
      <c r="E1030" s="46" t="s">
        <v>32</v>
      </c>
      <c r="F1030" s="43" t="n">
        <v>40</v>
      </c>
      <c r="G1030" s="28"/>
      <c r="H1030" s="27"/>
      <c r="I1030" s="29"/>
      <c r="J1030" s="27"/>
      <c r="K1030" s="29"/>
      <c r="L1030" s="27"/>
      <c r="M1030" s="29"/>
      <c r="N1030" s="24" t="n">
        <f aca="false">F1030*G1030+H1030*I1030+J1030*K1030+L1030*M1030</f>
        <v>0</v>
      </c>
      <c r="O1030" s="112"/>
    </row>
    <row r="1031" customFormat="false" ht="13.8" hidden="false" customHeight="false" outlineLevel="0" collapsed="false">
      <c r="A1031" s="24" t="s">
        <v>72</v>
      </c>
      <c r="B1031" s="26" t="s">
        <v>1170</v>
      </c>
      <c r="C1031" s="26" t="s">
        <v>1205</v>
      </c>
      <c r="D1031" s="26" t="s">
        <v>49</v>
      </c>
      <c r="E1031" s="26" t="s">
        <v>32</v>
      </c>
      <c r="F1031" s="24" t="n">
        <v>35</v>
      </c>
      <c r="G1031" s="28"/>
      <c r="H1031" s="24"/>
      <c r="I1031" s="48"/>
      <c r="J1031" s="24"/>
      <c r="K1031" s="48"/>
      <c r="L1031" s="24"/>
      <c r="M1031" s="48"/>
      <c r="N1031" s="24" t="n">
        <f aca="false">F1031*G1031+H1031*I1031+J1031*K1031+L1031*M1031</f>
        <v>0</v>
      </c>
    </row>
    <row r="1032" customFormat="false" ht="13.8" hidden="false" customHeight="false" outlineLevel="0" collapsed="false">
      <c r="A1032" s="55" t="s">
        <v>51</v>
      </c>
      <c r="B1032" s="46" t="s">
        <v>1170</v>
      </c>
      <c r="C1032" s="46" t="s">
        <v>1206</v>
      </c>
      <c r="D1032" s="25" t="s">
        <v>49</v>
      </c>
      <c r="E1032" s="25" t="s">
        <v>32</v>
      </c>
      <c r="F1032" s="27" t="n">
        <v>40</v>
      </c>
      <c r="G1032" s="28"/>
      <c r="H1032" s="27"/>
      <c r="I1032" s="29"/>
      <c r="J1032" s="27"/>
      <c r="K1032" s="29"/>
      <c r="L1032" s="27"/>
      <c r="M1032" s="29"/>
      <c r="N1032" s="24" t="n">
        <f aca="false">F1032*G1032+H1032*I1032+J1032*K1032+L1032*M1032</f>
        <v>0</v>
      </c>
      <c r="O1032" s="112"/>
    </row>
    <row r="1033" customFormat="false" ht="13.8" hidden="false" customHeight="false" outlineLevel="0" collapsed="false">
      <c r="A1033" s="32" t="s">
        <v>42</v>
      </c>
      <c r="B1033" s="25" t="s">
        <v>1170</v>
      </c>
      <c r="C1033" s="25" t="s">
        <v>1207</v>
      </c>
      <c r="D1033" s="25" t="s">
        <v>49</v>
      </c>
      <c r="E1033" s="25" t="s">
        <v>32</v>
      </c>
      <c r="F1033" s="27" t="n">
        <v>40</v>
      </c>
      <c r="G1033" s="28"/>
      <c r="H1033" s="32"/>
      <c r="I1033" s="38"/>
      <c r="J1033" s="32"/>
      <c r="K1033" s="38"/>
      <c r="L1033" s="32"/>
      <c r="M1033" s="38"/>
      <c r="N1033" s="24" t="n">
        <f aca="false">F1033*G1033+H1033*I1033+J1033*K1033+L1033*M1033</f>
        <v>0</v>
      </c>
    </row>
    <row r="1034" customFormat="false" ht="13.8" hidden="false" customHeight="false" outlineLevel="0" collapsed="false">
      <c r="A1034" s="64" t="s">
        <v>51</v>
      </c>
      <c r="B1034" s="42" t="s">
        <v>1170</v>
      </c>
      <c r="C1034" s="76" t="s">
        <v>1208</v>
      </c>
      <c r="D1034" s="42" t="s">
        <v>49</v>
      </c>
      <c r="E1034" s="76" t="s">
        <v>27</v>
      </c>
      <c r="F1034" s="45" t="n">
        <v>30</v>
      </c>
      <c r="G1034" s="28"/>
      <c r="H1034" s="45" t="n">
        <v>50</v>
      </c>
      <c r="I1034" s="48"/>
      <c r="J1034" s="44"/>
      <c r="K1034" s="48"/>
      <c r="L1034" s="44"/>
      <c r="M1034" s="48"/>
      <c r="N1034" s="24" t="n">
        <f aca="false">F1034*G1034+H1034*I1034+J1034*K1034+L1034*M1034</f>
        <v>0</v>
      </c>
    </row>
    <row r="1035" customFormat="false" ht="13.8" hidden="false" customHeight="false" outlineLevel="0" collapsed="false">
      <c r="A1035" s="64" t="s">
        <v>51</v>
      </c>
      <c r="B1035" s="42" t="s">
        <v>1170</v>
      </c>
      <c r="C1035" s="76" t="s">
        <v>1209</v>
      </c>
      <c r="D1035" s="42" t="s">
        <v>49</v>
      </c>
      <c r="E1035" s="76" t="s">
        <v>32</v>
      </c>
      <c r="F1035" s="45" t="n">
        <v>30</v>
      </c>
      <c r="G1035" s="28"/>
      <c r="H1035" s="45" t="n">
        <v>50</v>
      </c>
      <c r="I1035" s="48"/>
      <c r="J1035" s="44"/>
      <c r="K1035" s="48"/>
      <c r="L1035" s="44"/>
      <c r="M1035" s="48"/>
      <c r="N1035" s="24" t="n">
        <f aca="false">F1035*G1035+H1035*I1035+J1035*K1035+L1035*M1035</f>
        <v>0</v>
      </c>
    </row>
    <row r="1036" customFormat="false" ht="13.8" hidden="false" customHeight="false" outlineLevel="0" collapsed="false">
      <c r="A1036" s="55" t="s">
        <v>51</v>
      </c>
      <c r="B1036" s="25" t="s">
        <v>1170</v>
      </c>
      <c r="C1036" s="25" t="s">
        <v>1210</v>
      </c>
      <c r="D1036" s="25" t="s">
        <v>49</v>
      </c>
      <c r="E1036" s="25" t="s">
        <v>32</v>
      </c>
      <c r="F1036" s="27" t="n">
        <v>40</v>
      </c>
      <c r="G1036" s="28"/>
      <c r="H1036" s="27"/>
      <c r="I1036" s="29"/>
      <c r="J1036" s="27"/>
      <c r="K1036" s="29"/>
      <c r="L1036" s="27"/>
      <c r="M1036" s="29"/>
      <c r="N1036" s="24" t="n">
        <f aca="false">F1036*G1036+H1036*I1036+J1036*K1036+L1036*M1036</f>
        <v>0</v>
      </c>
      <c r="O1036" s="112"/>
    </row>
    <row r="1037" customFormat="false" ht="13.8" hidden="false" customHeight="false" outlineLevel="0" collapsed="false">
      <c r="A1037" s="24" t="s">
        <v>68</v>
      </c>
      <c r="B1037" s="52" t="s">
        <v>1170</v>
      </c>
      <c r="C1037" s="25" t="s">
        <v>1211</v>
      </c>
      <c r="D1037" s="91" t="s">
        <v>49</v>
      </c>
      <c r="E1037" s="91" t="s">
        <v>27</v>
      </c>
      <c r="F1037" s="92" t="n">
        <v>60</v>
      </c>
      <c r="G1037" s="28"/>
      <c r="H1037" s="133" t="n">
        <v>100</v>
      </c>
      <c r="I1037" s="119"/>
      <c r="J1037" s="94"/>
      <c r="K1037" s="119"/>
      <c r="L1037" s="94"/>
      <c r="M1037" s="119"/>
      <c r="N1037" s="24" t="n">
        <f aca="false">F1037*G1037+H1037*I1037+J1037*K1037+L1037*M1037</f>
        <v>0</v>
      </c>
      <c r="O1037" s="54"/>
    </row>
    <row r="1038" customFormat="false" ht="13.8" hidden="false" customHeight="false" outlineLevel="0" collapsed="false">
      <c r="A1038" s="24" t="s">
        <v>72</v>
      </c>
      <c r="B1038" s="26" t="s">
        <v>1170</v>
      </c>
      <c r="C1038" s="26" t="s">
        <v>1212</v>
      </c>
      <c r="D1038" s="26" t="s">
        <v>49</v>
      </c>
      <c r="E1038" s="111"/>
      <c r="F1038" s="24" t="n">
        <v>35</v>
      </c>
      <c r="G1038" s="28"/>
      <c r="H1038" s="24" t="n">
        <v>60</v>
      </c>
      <c r="I1038" s="48"/>
      <c r="J1038" s="24" t="n">
        <v>120</v>
      </c>
      <c r="K1038" s="48"/>
      <c r="L1038" s="24" t="n">
        <v>220</v>
      </c>
      <c r="M1038" s="48"/>
      <c r="N1038" s="24" t="n">
        <f aca="false">F1038*G1038+H1038*I1038+J1038*K1038+L1038*M1038</f>
        <v>0</v>
      </c>
    </row>
    <row r="1039" customFormat="false" ht="13.8" hidden="false" customHeight="false" outlineLevel="0" collapsed="false">
      <c r="A1039" s="24" t="s">
        <v>72</v>
      </c>
      <c r="B1039" s="26" t="s">
        <v>1170</v>
      </c>
      <c r="C1039" s="26" t="s">
        <v>1213</v>
      </c>
      <c r="D1039" s="26" t="s">
        <v>49</v>
      </c>
      <c r="E1039" s="111"/>
      <c r="F1039" s="24" t="n">
        <v>35</v>
      </c>
      <c r="G1039" s="28"/>
      <c r="H1039" s="24" t="n">
        <v>60</v>
      </c>
      <c r="I1039" s="48"/>
      <c r="J1039" s="24"/>
      <c r="K1039" s="48"/>
      <c r="L1039" s="24"/>
      <c r="M1039" s="48"/>
      <c r="N1039" s="24" t="n">
        <f aca="false">F1039*G1039+H1039*I1039+J1039*K1039+L1039*M1039</f>
        <v>0</v>
      </c>
    </row>
    <row r="1040" customFormat="false" ht="13.8" hidden="false" customHeight="false" outlineLevel="0" collapsed="false">
      <c r="A1040" s="24" t="s">
        <v>72</v>
      </c>
      <c r="B1040" s="26" t="s">
        <v>1170</v>
      </c>
      <c r="C1040" s="26" t="s">
        <v>1214</v>
      </c>
      <c r="D1040" s="26" t="s">
        <v>49</v>
      </c>
      <c r="E1040" s="111"/>
      <c r="F1040" s="24" t="n">
        <v>35</v>
      </c>
      <c r="G1040" s="28"/>
      <c r="H1040" s="24" t="n">
        <v>60</v>
      </c>
      <c r="I1040" s="48"/>
      <c r="J1040" s="24"/>
      <c r="K1040" s="48"/>
      <c r="L1040" s="24"/>
      <c r="M1040" s="48"/>
      <c r="N1040" s="24" t="n">
        <f aca="false">F1040*G1040+H1040*I1040+J1040*K1040+L1040*M1040</f>
        <v>0</v>
      </c>
    </row>
    <row r="1041" customFormat="false" ht="13.8" hidden="false" customHeight="false" outlineLevel="0" collapsed="false">
      <c r="A1041" s="64" t="s">
        <v>51</v>
      </c>
      <c r="B1041" s="42" t="s">
        <v>1170</v>
      </c>
      <c r="C1041" s="76" t="s">
        <v>1215</v>
      </c>
      <c r="D1041" s="42" t="s">
        <v>49</v>
      </c>
      <c r="E1041" s="76" t="s">
        <v>27</v>
      </c>
      <c r="F1041" s="45" t="n">
        <v>40</v>
      </c>
      <c r="G1041" s="28"/>
      <c r="H1041" s="45"/>
      <c r="I1041" s="48"/>
      <c r="J1041" s="44"/>
      <c r="K1041" s="48"/>
      <c r="L1041" s="44"/>
      <c r="M1041" s="48"/>
      <c r="N1041" s="24" t="n">
        <f aca="false">F1041*G1041+H1041*I1041+J1041*K1041+L1041*M1041</f>
        <v>0</v>
      </c>
    </row>
    <row r="1042" customFormat="false" ht="13.8" hidden="false" customHeight="false" outlineLevel="0" collapsed="false">
      <c r="A1042" s="64" t="s">
        <v>51</v>
      </c>
      <c r="B1042" s="42" t="s">
        <v>1170</v>
      </c>
      <c r="C1042" s="76" t="s">
        <v>1216</v>
      </c>
      <c r="D1042" s="42" t="s">
        <v>49</v>
      </c>
      <c r="E1042" s="76"/>
      <c r="F1042" s="45" t="n">
        <v>40</v>
      </c>
      <c r="G1042" s="28"/>
      <c r="H1042" s="45" t="n">
        <v>70</v>
      </c>
      <c r="I1042" s="48"/>
      <c r="J1042" s="44" t="n">
        <v>120</v>
      </c>
      <c r="K1042" s="48"/>
      <c r="L1042" s="44"/>
      <c r="M1042" s="48"/>
      <c r="N1042" s="24" t="n">
        <f aca="false">F1042*G1042+H1042*I1042+J1042*K1042+L1042*M1042</f>
        <v>0</v>
      </c>
    </row>
    <row r="1043" customFormat="false" ht="13.8" hidden="false" customHeight="false" outlineLevel="0" collapsed="false">
      <c r="A1043" s="24" t="s">
        <v>68</v>
      </c>
      <c r="B1043" s="52" t="s">
        <v>1170</v>
      </c>
      <c r="C1043" s="108" t="s">
        <v>1217</v>
      </c>
      <c r="D1043" s="26" t="s">
        <v>49</v>
      </c>
      <c r="E1043" s="26" t="s">
        <v>27</v>
      </c>
      <c r="F1043" s="24" t="n">
        <v>65</v>
      </c>
      <c r="G1043" s="28"/>
      <c r="H1043" s="24"/>
      <c r="I1043" s="93"/>
      <c r="J1043" s="24"/>
      <c r="K1043" s="93"/>
      <c r="L1043" s="24"/>
      <c r="M1043" s="93"/>
      <c r="N1043" s="24" t="n">
        <f aca="false">F1043*G1043+H1043*I1043+J1043*K1043+L1043*M1043</f>
        <v>0</v>
      </c>
      <c r="O1043" s="54"/>
    </row>
    <row r="1044" customFormat="false" ht="13.8" hidden="false" customHeight="false" outlineLevel="0" collapsed="false">
      <c r="A1044" s="55" t="s">
        <v>51</v>
      </c>
      <c r="B1044" s="25" t="s">
        <v>1170</v>
      </c>
      <c r="C1044" s="25" t="s">
        <v>1218</v>
      </c>
      <c r="D1044" s="25" t="s">
        <v>49</v>
      </c>
      <c r="E1044" s="25" t="s">
        <v>32</v>
      </c>
      <c r="F1044" s="27" t="n">
        <v>40</v>
      </c>
      <c r="G1044" s="28"/>
      <c r="H1044" s="27"/>
      <c r="I1044" s="29"/>
      <c r="J1044" s="27"/>
      <c r="K1044" s="29"/>
      <c r="L1044" s="27"/>
      <c r="M1044" s="29"/>
      <c r="N1044" s="24" t="n">
        <f aca="false">F1044*G1044+H1044*I1044+J1044*K1044+L1044*M1044</f>
        <v>0</v>
      </c>
      <c r="O1044" s="112"/>
    </row>
    <row r="1045" customFormat="false" ht="13.8" hidden="false" customHeight="false" outlineLevel="0" collapsed="false">
      <c r="A1045" s="24" t="s">
        <v>68</v>
      </c>
      <c r="B1045" s="52" t="s">
        <v>1170</v>
      </c>
      <c r="C1045" s="25" t="s">
        <v>1219</v>
      </c>
      <c r="D1045" s="26" t="s">
        <v>49</v>
      </c>
      <c r="E1045" s="88"/>
      <c r="F1045" s="24" t="n">
        <v>50</v>
      </c>
      <c r="G1045" s="28"/>
      <c r="H1045" s="40" t="n">
        <v>90</v>
      </c>
      <c r="I1045" s="93"/>
      <c r="J1045" s="24"/>
      <c r="K1045" s="93"/>
      <c r="L1045" s="24"/>
      <c r="M1045" s="93"/>
      <c r="N1045" s="24" t="n">
        <f aca="false">F1045*G1045+H1045*I1045+J1045*K1045+L1045*M1045</f>
        <v>0</v>
      </c>
      <c r="O1045" s="54"/>
    </row>
    <row r="1046" customFormat="false" ht="13.8" hidden="false" customHeight="false" outlineLevel="0" collapsed="false">
      <c r="A1046" s="40" t="s">
        <v>46</v>
      </c>
      <c r="B1046" s="51" t="s">
        <v>1177</v>
      </c>
      <c r="C1046" s="39" t="s">
        <v>1220</v>
      </c>
      <c r="D1046" s="97" t="s">
        <v>49</v>
      </c>
      <c r="E1046" s="25" t="s">
        <v>27</v>
      </c>
      <c r="F1046" s="40" t="n">
        <v>40</v>
      </c>
      <c r="G1046" s="28"/>
      <c r="H1046" s="40"/>
      <c r="I1046" s="41"/>
      <c r="J1046" s="40"/>
      <c r="K1046" s="41"/>
      <c r="L1046" s="40"/>
      <c r="M1046" s="41"/>
      <c r="N1046" s="24" t="n">
        <f aca="false">F1046*G1046+H1046*I1046+J1046*K1046+L1046*M1046</f>
        <v>0</v>
      </c>
    </row>
    <row r="1047" customFormat="false" ht="13.8" hidden="false" customHeight="false" outlineLevel="0" collapsed="false">
      <c r="A1047" s="24" t="s">
        <v>1221</v>
      </c>
      <c r="B1047" s="51" t="s">
        <v>1177</v>
      </c>
      <c r="C1047" s="39" t="s">
        <v>1222</v>
      </c>
      <c r="D1047" s="97" t="s">
        <v>49</v>
      </c>
      <c r="E1047" s="25" t="s">
        <v>27</v>
      </c>
      <c r="F1047" s="40" t="n">
        <v>41</v>
      </c>
      <c r="G1047" s="28"/>
      <c r="H1047" s="40"/>
      <c r="I1047" s="41"/>
      <c r="J1047" s="40"/>
      <c r="K1047" s="41"/>
      <c r="L1047" s="40"/>
      <c r="M1047" s="41"/>
      <c r="N1047" s="24" t="n">
        <f aca="false">F1047*G1047+H1047*I1047+J1047*K1047+L1047*M1047</f>
        <v>0</v>
      </c>
    </row>
    <row r="1048" customFormat="false" ht="13.8" hidden="false" customHeight="false" outlineLevel="0" collapsed="false">
      <c r="A1048" s="24" t="s">
        <v>72</v>
      </c>
      <c r="B1048" s="26" t="s">
        <v>1170</v>
      </c>
      <c r="C1048" s="26" t="s">
        <v>1223</v>
      </c>
      <c r="D1048" s="42" t="s">
        <v>49</v>
      </c>
      <c r="E1048" s="42"/>
      <c r="F1048" s="44" t="n">
        <v>75</v>
      </c>
      <c r="G1048" s="28"/>
      <c r="H1048" s="44" t="n">
        <v>140</v>
      </c>
      <c r="I1048" s="48"/>
      <c r="J1048" s="44"/>
      <c r="K1048" s="48"/>
      <c r="L1048" s="44"/>
      <c r="M1048" s="48"/>
      <c r="N1048" s="24" t="n">
        <f aca="false">F1048*G1048+H1048*I1048+J1048*K1048+L1048*M1048</f>
        <v>0</v>
      </c>
      <c r="O1048" s="120"/>
      <c r="XFD1048" s="17"/>
    </row>
    <row r="1049" customFormat="false" ht="13.8" hidden="false" customHeight="false" outlineLevel="0" collapsed="false">
      <c r="A1049" s="64" t="s">
        <v>51</v>
      </c>
      <c r="B1049" s="42" t="s">
        <v>1170</v>
      </c>
      <c r="C1049" s="76" t="s">
        <v>1224</v>
      </c>
      <c r="D1049" s="42" t="s">
        <v>49</v>
      </c>
      <c r="E1049" s="76" t="s">
        <v>32</v>
      </c>
      <c r="F1049" s="45" t="n">
        <v>75</v>
      </c>
      <c r="G1049" s="28"/>
      <c r="H1049" s="45"/>
      <c r="I1049" s="48"/>
      <c r="J1049" s="44"/>
      <c r="K1049" s="48"/>
      <c r="L1049" s="44"/>
      <c r="M1049" s="48"/>
      <c r="N1049" s="24" t="n">
        <f aca="false">F1049*G1049+H1049*I1049+J1049*K1049+L1049*M1049</f>
        <v>0</v>
      </c>
    </row>
    <row r="1050" customFormat="false" ht="13.8" hidden="false" customHeight="false" outlineLevel="0" collapsed="false">
      <c r="A1050" s="98" t="s">
        <v>35</v>
      </c>
      <c r="B1050" s="25" t="s">
        <v>1177</v>
      </c>
      <c r="C1050" s="25" t="s">
        <v>1225</v>
      </c>
      <c r="D1050" s="25" t="s">
        <v>49</v>
      </c>
      <c r="E1050" s="25" t="s">
        <v>27</v>
      </c>
      <c r="F1050" s="27" t="n">
        <v>75</v>
      </c>
      <c r="G1050" s="28"/>
      <c r="H1050" s="27"/>
      <c r="I1050" s="41"/>
      <c r="J1050" s="27"/>
      <c r="K1050" s="41"/>
      <c r="L1050" s="27"/>
      <c r="M1050" s="41"/>
      <c r="N1050" s="24" t="n">
        <f aca="false">F1050*G1050+H1050*I1050+J1050*K1050+L1050*M1050</f>
        <v>0</v>
      </c>
    </row>
    <row r="1051" customFormat="false" ht="13.8" hidden="false" customHeight="false" outlineLevel="0" collapsed="false">
      <c r="A1051" s="27" t="s">
        <v>1221</v>
      </c>
      <c r="B1051" s="51" t="s">
        <v>1226</v>
      </c>
      <c r="C1051" s="39" t="s">
        <v>1227</v>
      </c>
      <c r="D1051" s="97" t="s">
        <v>49</v>
      </c>
      <c r="E1051" s="25" t="s">
        <v>27</v>
      </c>
      <c r="F1051" s="40" t="n">
        <v>40</v>
      </c>
      <c r="G1051" s="28"/>
      <c r="H1051" s="40"/>
      <c r="I1051" s="41"/>
      <c r="J1051" s="40"/>
      <c r="K1051" s="41"/>
      <c r="L1051" s="40"/>
      <c r="M1051" s="41"/>
      <c r="N1051" s="24" t="n">
        <f aca="false">F1051*G1051+H1051*I1051+J1051*K1051+L1051*M1051</f>
        <v>0</v>
      </c>
    </row>
    <row r="1052" customFormat="false" ht="13.8" hidden="false" customHeight="false" outlineLevel="0" collapsed="false">
      <c r="A1052" s="43" t="s">
        <v>134</v>
      </c>
      <c r="B1052" s="46" t="s">
        <v>1228</v>
      </c>
      <c r="C1052" s="69" t="s">
        <v>1229</v>
      </c>
      <c r="D1052" s="43"/>
      <c r="E1052" s="67"/>
      <c r="F1052" s="36"/>
      <c r="G1052" s="28"/>
      <c r="H1052" s="36" t="n">
        <v>25</v>
      </c>
      <c r="I1052" s="29"/>
      <c r="J1052" s="36" t="n">
        <v>40</v>
      </c>
      <c r="K1052" s="29"/>
      <c r="L1052" s="36" t="n">
        <v>70</v>
      </c>
      <c r="M1052" s="29"/>
      <c r="N1052" s="27" t="n">
        <f aca="false">F1052*G1052+H1052*I1052+J1052*K1052+L1052*M1052</f>
        <v>0</v>
      </c>
      <c r="O1052" s="70" t="s">
        <v>1230</v>
      </c>
    </row>
    <row r="1053" customFormat="false" ht="13.8" hidden="false" customHeight="false" outlineLevel="0" collapsed="false">
      <c r="A1053" s="43" t="s">
        <v>134</v>
      </c>
      <c r="B1053" s="46" t="s">
        <v>1228</v>
      </c>
      <c r="C1053" s="69" t="s">
        <v>1231</v>
      </c>
      <c r="D1053" s="43"/>
      <c r="E1053" s="67"/>
      <c r="F1053" s="36"/>
      <c r="G1053" s="28"/>
      <c r="H1053" s="36" t="n">
        <v>25</v>
      </c>
      <c r="I1053" s="29"/>
      <c r="J1053" s="36" t="n">
        <v>40</v>
      </c>
      <c r="K1053" s="29"/>
      <c r="L1053" s="36" t="n">
        <v>70</v>
      </c>
      <c r="M1053" s="29"/>
      <c r="N1053" s="27" t="n">
        <f aca="false">F1053*G1053+H1053*I1053+J1053*K1053+L1053*M1053</f>
        <v>0</v>
      </c>
      <c r="O1053" s="70" t="s">
        <v>1232</v>
      </c>
    </row>
    <row r="1054" customFormat="false" ht="13.8" hidden="false" customHeight="false" outlineLevel="0" collapsed="false">
      <c r="A1054" s="64" t="s">
        <v>51</v>
      </c>
      <c r="B1054" s="42" t="s">
        <v>1233</v>
      </c>
      <c r="C1054" s="46" t="s">
        <v>1234</v>
      </c>
      <c r="D1054" s="46"/>
      <c r="E1054" s="46" t="s">
        <v>27</v>
      </c>
      <c r="F1054" s="43" t="n">
        <v>40</v>
      </c>
      <c r="G1054" s="28"/>
      <c r="H1054" s="43"/>
      <c r="I1054" s="48"/>
      <c r="J1054" s="43"/>
      <c r="K1054" s="48"/>
      <c r="L1054" s="43"/>
      <c r="M1054" s="48"/>
      <c r="N1054" s="24" t="n">
        <f aca="false">F1054*G1054+H1054*I1054+J1054*K1054+L1054*M1054</f>
        <v>0</v>
      </c>
    </row>
    <row r="1055" customFormat="false" ht="13.8" hidden="false" customHeight="false" outlineLevel="0" collapsed="false">
      <c r="A1055" s="24" t="s">
        <v>68</v>
      </c>
      <c r="B1055" s="118" t="s">
        <v>1233</v>
      </c>
      <c r="C1055" s="25" t="s">
        <v>1235</v>
      </c>
      <c r="D1055" s="26" t="s">
        <v>749</v>
      </c>
      <c r="E1055" s="26"/>
      <c r="F1055" s="24" t="n">
        <v>30</v>
      </c>
      <c r="G1055" s="28"/>
      <c r="H1055" s="40"/>
      <c r="I1055" s="93"/>
      <c r="J1055" s="24"/>
      <c r="K1055" s="93"/>
      <c r="L1055" s="24"/>
      <c r="M1055" s="93"/>
      <c r="N1055" s="24" t="n">
        <f aca="false">F1055*G1055+H1055*I1055+J1055*K1055+L1055*M1055</f>
        <v>0</v>
      </c>
      <c r="O1055" s="54"/>
    </row>
    <row r="1056" customFormat="false" ht="13.8" hidden="false" customHeight="false" outlineLevel="0" collapsed="false">
      <c r="A1056" s="64" t="s">
        <v>51</v>
      </c>
      <c r="B1056" s="42" t="s">
        <v>1233</v>
      </c>
      <c r="C1056" s="46" t="s">
        <v>1236</v>
      </c>
      <c r="D1056" s="46"/>
      <c r="E1056" s="46"/>
      <c r="F1056" s="43"/>
      <c r="G1056" s="28"/>
      <c r="H1056" s="43" t="n">
        <v>30</v>
      </c>
      <c r="I1056" s="48"/>
      <c r="J1056" s="43"/>
      <c r="K1056" s="48"/>
      <c r="L1056" s="43"/>
      <c r="M1056" s="48"/>
      <c r="N1056" s="24" t="n">
        <f aca="false">F1056*G1056+H1056*I1056+J1056*K1056+L1056*M1056</f>
        <v>0</v>
      </c>
    </row>
    <row r="1057" customFormat="false" ht="13.8" hidden="false" customHeight="false" outlineLevel="0" collapsed="false">
      <c r="A1057" s="36" t="s">
        <v>42</v>
      </c>
      <c r="B1057" s="63" t="s">
        <v>1233</v>
      </c>
      <c r="C1057" s="46" t="s">
        <v>1237</v>
      </c>
      <c r="D1057" s="25" t="n">
        <v>-15</v>
      </c>
      <c r="E1057" s="63"/>
      <c r="F1057" s="32"/>
      <c r="G1057" s="28"/>
      <c r="H1057" s="32" t="n">
        <v>25</v>
      </c>
      <c r="I1057" s="38"/>
      <c r="J1057" s="32" t="n">
        <v>50</v>
      </c>
      <c r="K1057" s="38"/>
      <c r="L1057" s="32" t="n">
        <v>90</v>
      </c>
      <c r="M1057" s="48"/>
      <c r="N1057" s="24" t="n">
        <f aca="false">F1057*G1057+H1057*I1057+J1057*K1057+L1057*M1057</f>
        <v>0</v>
      </c>
    </row>
    <row r="1058" customFormat="false" ht="13.8" hidden="false" customHeight="false" outlineLevel="0" collapsed="false">
      <c r="A1058" s="43" t="s">
        <v>134</v>
      </c>
      <c r="B1058" s="46" t="s">
        <v>1233</v>
      </c>
      <c r="C1058" s="46" t="s">
        <v>1238</v>
      </c>
      <c r="D1058" s="43"/>
      <c r="E1058" s="67"/>
      <c r="F1058" s="36"/>
      <c r="G1058" s="28"/>
      <c r="H1058" s="36" t="n">
        <v>25</v>
      </c>
      <c r="I1058" s="29"/>
      <c r="J1058" s="36" t="n">
        <v>40</v>
      </c>
      <c r="K1058" s="29"/>
      <c r="L1058" s="36" t="n">
        <v>70</v>
      </c>
      <c r="M1058" s="29"/>
      <c r="N1058" s="27" t="n">
        <f aca="false">F1058*G1058+H1058*I1058+J1058*K1058+L1058*M1058</f>
        <v>0</v>
      </c>
      <c r="O1058" s="70" t="s">
        <v>1239</v>
      </c>
    </row>
    <row r="1059" customFormat="false" ht="13.8" hidden="false" customHeight="false" outlineLevel="0" collapsed="false">
      <c r="A1059" s="64" t="s">
        <v>51</v>
      </c>
      <c r="B1059" s="42" t="s">
        <v>1233</v>
      </c>
      <c r="C1059" s="46" t="s">
        <v>1240</v>
      </c>
      <c r="D1059" s="46"/>
      <c r="E1059" s="46"/>
      <c r="F1059" s="43"/>
      <c r="G1059" s="28"/>
      <c r="H1059" s="43" t="n">
        <v>20</v>
      </c>
      <c r="I1059" s="48"/>
      <c r="J1059" s="43" t="n">
        <v>40</v>
      </c>
      <c r="K1059" s="48"/>
      <c r="L1059" s="43"/>
      <c r="M1059" s="48"/>
      <c r="N1059" s="24" t="n">
        <f aca="false">F1059*G1059+H1059*I1059+J1059*K1059+L1059*M1059</f>
        <v>0</v>
      </c>
    </row>
    <row r="1060" customFormat="false" ht="13.8" hidden="false" customHeight="false" outlineLevel="0" collapsed="false">
      <c r="A1060" s="24" t="s">
        <v>68</v>
      </c>
      <c r="B1060" s="52" t="s">
        <v>1233</v>
      </c>
      <c r="C1060" s="25" t="s">
        <v>1241</v>
      </c>
      <c r="D1060" s="26" t="s">
        <v>26</v>
      </c>
      <c r="E1060" s="26"/>
      <c r="F1060" s="24" t="n">
        <v>30</v>
      </c>
      <c r="G1060" s="28"/>
      <c r="H1060" s="40" t="n">
        <v>50</v>
      </c>
      <c r="I1060" s="93"/>
      <c r="J1060" s="24"/>
      <c r="K1060" s="93"/>
      <c r="L1060" s="24"/>
      <c r="M1060" s="93"/>
      <c r="N1060" s="24" t="n">
        <f aca="false">F1060*G1060+H1060*I1060+J1060*K1060+L1060*M1060</f>
        <v>0</v>
      </c>
      <c r="O1060" s="54"/>
    </row>
    <row r="1061" customFormat="false" ht="13.8" hidden="false" customHeight="false" outlineLevel="0" collapsed="false">
      <c r="A1061" s="64" t="s">
        <v>51</v>
      </c>
      <c r="B1061" s="42" t="s">
        <v>1233</v>
      </c>
      <c r="C1061" s="76" t="s">
        <v>1242</v>
      </c>
      <c r="D1061" s="42"/>
      <c r="E1061" s="76"/>
      <c r="F1061" s="45"/>
      <c r="G1061" s="28"/>
      <c r="H1061" s="45" t="n">
        <v>30</v>
      </c>
      <c r="I1061" s="48"/>
      <c r="J1061" s="44"/>
      <c r="K1061" s="48"/>
      <c r="L1061" s="44"/>
      <c r="M1061" s="48"/>
      <c r="N1061" s="24" t="n">
        <f aca="false">F1061*G1061+H1061*I1061+J1061*K1061+L1061*M1061</f>
        <v>0</v>
      </c>
    </row>
    <row r="1062" customFormat="false" ht="13.8" hidden="false" customHeight="false" outlineLevel="0" collapsed="false">
      <c r="A1062" s="43" t="s">
        <v>134</v>
      </c>
      <c r="B1062" s="46" t="s">
        <v>1233</v>
      </c>
      <c r="C1062" s="46" t="s">
        <v>1243</v>
      </c>
      <c r="D1062" s="43"/>
      <c r="E1062" s="67"/>
      <c r="F1062" s="36"/>
      <c r="G1062" s="28"/>
      <c r="H1062" s="36" t="n">
        <v>25</v>
      </c>
      <c r="I1062" s="29"/>
      <c r="J1062" s="36" t="n">
        <v>40</v>
      </c>
      <c r="K1062" s="29"/>
      <c r="L1062" s="36" t="n">
        <v>70</v>
      </c>
      <c r="M1062" s="29"/>
      <c r="N1062" s="27" t="n">
        <f aca="false">F1062*G1062+H1062*I1062+J1062*K1062+L1062*M1062</f>
        <v>0</v>
      </c>
      <c r="O1062" s="70" t="s">
        <v>1244</v>
      </c>
    </row>
    <row r="1063" customFormat="false" ht="13.8" hidden="false" customHeight="false" outlineLevel="0" collapsed="false">
      <c r="A1063" s="43" t="s">
        <v>134</v>
      </c>
      <c r="B1063" s="46" t="s">
        <v>1233</v>
      </c>
      <c r="C1063" s="46" t="s">
        <v>1245</v>
      </c>
      <c r="D1063" s="43"/>
      <c r="E1063" s="67"/>
      <c r="F1063" s="36"/>
      <c r="G1063" s="28"/>
      <c r="H1063" s="36" t="n">
        <v>25</v>
      </c>
      <c r="I1063" s="29"/>
      <c r="J1063" s="36" t="n">
        <v>40</v>
      </c>
      <c r="K1063" s="29"/>
      <c r="L1063" s="36" t="n">
        <v>70</v>
      </c>
      <c r="M1063" s="29"/>
      <c r="N1063" s="27" t="n">
        <f aca="false">F1063*G1063+H1063*I1063+J1063*K1063+L1063*M1063</f>
        <v>0</v>
      </c>
      <c r="O1063" s="70" t="s">
        <v>1246</v>
      </c>
    </row>
    <row r="1064" customFormat="false" ht="13.8" hidden="false" customHeight="false" outlineLevel="0" collapsed="false">
      <c r="A1064" s="43" t="s">
        <v>134</v>
      </c>
      <c r="B1064" s="46" t="s">
        <v>1233</v>
      </c>
      <c r="C1064" s="46" t="s">
        <v>1247</v>
      </c>
      <c r="D1064" s="43"/>
      <c r="E1064" s="67"/>
      <c r="F1064" s="36"/>
      <c r="G1064" s="28"/>
      <c r="H1064" s="36" t="n">
        <v>25</v>
      </c>
      <c r="I1064" s="29"/>
      <c r="J1064" s="36" t="n">
        <v>40</v>
      </c>
      <c r="K1064" s="29"/>
      <c r="L1064" s="36" t="n">
        <v>70</v>
      </c>
      <c r="M1064" s="29"/>
      <c r="N1064" s="27" t="n">
        <f aca="false">F1064*G1064+H1064*I1064+J1064*K1064+L1064*M1064</f>
        <v>0</v>
      </c>
      <c r="O1064" s="70" t="s">
        <v>1248</v>
      </c>
    </row>
    <row r="1065" customFormat="false" ht="13.8" hidden="false" customHeight="false" outlineLevel="0" collapsed="false">
      <c r="A1065" s="43" t="s">
        <v>134</v>
      </c>
      <c r="B1065" s="46" t="s">
        <v>1233</v>
      </c>
      <c r="C1065" s="46" t="s">
        <v>1249</v>
      </c>
      <c r="D1065" s="43"/>
      <c r="E1065" s="67"/>
      <c r="F1065" s="36"/>
      <c r="G1065" s="28"/>
      <c r="H1065" s="36" t="n">
        <v>25</v>
      </c>
      <c r="I1065" s="29"/>
      <c r="J1065" s="36" t="n">
        <v>40</v>
      </c>
      <c r="K1065" s="29"/>
      <c r="L1065" s="36" t="n">
        <v>70</v>
      </c>
      <c r="M1065" s="29"/>
      <c r="N1065" s="27" t="n">
        <f aca="false">F1065*G1065+H1065*I1065+J1065*K1065+L1065*M1065</f>
        <v>0</v>
      </c>
      <c r="O1065" s="70" t="s">
        <v>1250</v>
      </c>
    </row>
    <row r="1066" customFormat="false" ht="13.8" hidden="false" customHeight="false" outlineLevel="0" collapsed="false">
      <c r="A1066" s="43" t="s">
        <v>134</v>
      </c>
      <c r="B1066" s="46" t="s">
        <v>1233</v>
      </c>
      <c r="C1066" s="46" t="s">
        <v>1251</v>
      </c>
      <c r="D1066" s="43"/>
      <c r="E1066" s="67"/>
      <c r="F1066" s="36"/>
      <c r="G1066" s="28"/>
      <c r="H1066" s="36" t="n">
        <v>25</v>
      </c>
      <c r="I1066" s="29"/>
      <c r="J1066" s="36" t="n">
        <v>40</v>
      </c>
      <c r="K1066" s="29"/>
      <c r="L1066" s="36" t="n">
        <v>70</v>
      </c>
      <c r="M1066" s="29"/>
      <c r="N1066" s="27" t="n">
        <f aca="false">F1066*G1066+H1066*I1066+J1066*K1066+L1066*M1066</f>
        <v>0</v>
      </c>
      <c r="O1066" s="70" t="s">
        <v>1252</v>
      </c>
    </row>
    <row r="1067" customFormat="false" ht="13.8" hidden="false" customHeight="false" outlineLevel="0" collapsed="false">
      <c r="A1067" s="43" t="s">
        <v>134</v>
      </c>
      <c r="B1067" s="46" t="s">
        <v>1233</v>
      </c>
      <c r="C1067" s="46" t="s">
        <v>1253</v>
      </c>
      <c r="D1067" s="43"/>
      <c r="E1067" s="67"/>
      <c r="F1067" s="36"/>
      <c r="G1067" s="28"/>
      <c r="H1067" s="36" t="n">
        <v>25</v>
      </c>
      <c r="I1067" s="29"/>
      <c r="J1067" s="36" t="n">
        <v>40</v>
      </c>
      <c r="K1067" s="29"/>
      <c r="L1067" s="36" t="n">
        <v>70</v>
      </c>
      <c r="M1067" s="29"/>
      <c r="N1067" s="27" t="n">
        <f aca="false">F1067*G1067+H1067*I1067+J1067*K1067+L1067*M1067</f>
        <v>0</v>
      </c>
      <c r="O1067" s="70" t="s">
        <v>1254</v>
      </c>
    </row>
    <row r="1068" customFormat="false" ht="13.8" hidden="false" customHeight="false" outlineLevel="0" collapsed="false">
      <c r="A1068" s="43" t="s">
        <v>134</v>
      </c>
      <c r="B1068" s="46" t="s">
        <v>1233</v>
      </c>
      <c r="C1068" s="46" t="s">
        <v>1255</v>
      </c>
      <c r="D1068" s="43"/>
      <c r="E1068" s="67"/>
      <c r="F1068" s="36"/>
      <c r="G1068" s="28"/>
      <c r="H1068" s="36" t="n">
        <v>25</v>
      </c>
      <c r="I1068" s="29"/>
      <c r="J1068" s="36" t="n">
        <v>40</v>
      </c>
      <c r="K1068" s="29"/>
      <c r="L1068" s="36" t="n">
        <v>70</v>
      </c>
      <c r="M1068" s="29"/>
      <c r="N1068" s="27" t="n">
        <f aca="false">F1068*G1068+H1068*I1068+J1068*K1068+L1068*M1068</f>
        <v>0</v>
      </c>
      <c r="O1068" s="70" t="s">
        <v>1256</v>
      </c>
    </row>
    <row r="1069" customFormat="false" ht="13.8" hidden="false" customHeight="false" outlineLevel="0" collapsed="false">
      <c r="A1069" s="43" t="s">
        <v>134</v>
      </c>
      <c r="B1069" s="46" t="s">
        <v>1233</v>
      </c>
      <c r="C1069" s="46" t="s">
        <v>1257</v>
      </c>
      <c r="D1069" s="43"/>
      <c r="E1069" s="67"/>
      <c r="F1069" s="36"/>
      <c r="G1069" s="28"/>
      <c r="H1069" s="36" t="n">
        <v>25</v>
      </c>
      <c r="I1069" s="29"/>
      <c r="J1069" s="36" t="n">
        <v>40</v>
      </c>
      <c r="K1069" s="29"/>
      <c r="L1069" s="36" t="n">
        <v>70</v>
      </c>
      <c r="M1069" s="29"/>
      <c r="N1069" s="27" t="n">
        <f aca="false">F1069*G1069+H1069*I1069+J1069*K1069+L1069*M1069</f>
        <v>0</v>
      </c>
      <c r="O1069" s="70" t="s">
        <v>1258</v>
      </c>
    </row>
    <row r="1070" customFormat="false" ht="13.8" hidden="false" customHeight="false" outlineLevel="0" collapsed="false">
      <c r="A1070" s="43" t="s">
        <v>134</v>
      </c>
      <c r="B1070" s="46" t="s">
        <v>1233</v>
      </c>
      <c r="C1070" s="46" t="s">
        <v>1259</v>
      </c>
      <c r="D1070" s="43"/>
      <c r="E1070" s="67"/>
      <c r="F1070" s="36"/>
      <c r="G1070" s="28"/>
      <c r="H1070" s="36" t="n">
        <v>25</v>
      </c>
      <c r="I1070" s="29"/>
      <c r="J1070" s="36" t="n">
        <v>40</v>
      </c>
      <c r="K1070" s="29"/>
      <c r="L1070" s="36" t="n">
        <v>70</v>
      </c>
      <c r="M1070" s="29"/>
      <c r="N1070" s="27" t="n">
        <f aca="false">F1070*G1070+H1070*I1070+J1070*K1070+L1070*M1070</f>
        <v>0</v>
      </c>
      <c r="O1070" s="70" t="s">
        <v>1260</v>
      </c>
    </row>
    <row r="1071" customFormat="false" ht="13.8" hidden="false" customHeight="false" outlineLevel="0" collapsed="false">
      <c r="A1071" s="24" t="s">
        <v>68</v>
      </c>
      <c r="B1071" s="52" t="s">
        <v>1261</v>
      </c>
      <c r="C1071" s="25" t="s">
        <v>1262</v>
      </c>
      <c r="D1071" s="26" t="s">
        <v>49</v>
      </c>
      <c r="E1071" s="26" t="s">
        <v>27</v>
      </c>
      <c r="F1071" s="24" t="n">
        <v>70</v>
      </c>
      <c r="G1071" s="28"/>
      <c r="H1071" s="40" t="n">
        <v>120</v>
      </c>
      <c r="I1071" s="93"/>
      <c r="J1071" s="24"/>
      <c r="K1071" s="93"/>
      <c r="L1071" s="24"/>
      <c r="M1071" s="93"/>
      <c r="N1071" s="24" t="n">
        <f aca="false">F1071*G1071+H1071*I1071+J1071*K1071+L1071*M1071</f>
        <v>0</v>
      </c>
      <c r="O1071" s="54"/>
    </row>
    <row r="1072" customFormat="false" ht="13.8" hidden="false" customHeight="false" outlineLevel="0" collapsed="false">
      <c r="A1072" s="24" t="s">
        <v>72</v>
      </c>
      <c r="B1072" s="26" t="s">
        <v>1261</v>
      </c>
      <c r="C1072" s="26" t="s">
        <v>1263</v>
      </c>
      <c r="D1072" s="26" t="s">
        <v>49</v>
      </c>
      <c r="E1072" s="111"/>
      <c r="F1072" s="24" t="n">
        <v>45</v>
      </c>
      <c r="G1072" s="28"/>
      <c r="H1072" s="24" t="n">
        <v>80</v>
      </c>
      <c r="I1072" s="48"/>
      <c r="J1072" s="24" t="n">
        <v>160</v>
      </c>
      <c r="K1072" s="48"/>
      <c r="L1072" s="24" t="n">
        <v>300</v>
      </c>
      <c r="M1072" s="48"/>
      <c r="N1072" s="24" t="n">
        <f aca="false">F1072*G1072+H1072*I1072+J1072*K1072+L1072*M1072</f>
        <v>0</v>
      </c>
      <c r="O1072" s="80"/>
    </row>
    <row r="1073" customFormat="false" ht="13.8" hidden="false" customHeight="false" outlineLevel="0" collapsed="false">
      <c r="A1073" s="64" t="s">
        <v>51</v>
      </c>
      <c r="B1073" s="42" t="s">
        <v>1261</v>
      </c>
      <c r="C1073" s="76" t="s">
        <v>1264</v>
      </c>
      <c r="D1073" s="42" t="s">
        <v>49</v>
      </c>
      <c r="E1073" s="76" t="s">
        <v>32</v>
      </c>
      <c r="F1073" s="45" t="n">
        <v>50</v>
      </c>
      <c r="G1073" s="28"/>
      <c r="H1073" s="45"/>
      <c r="I1073" s="48"/>
      <c r="J1073" s="44"/>
      <c r="K1073" s="48"/>
      <c r="L1073" s="44"/>
      <c r="M1073" s="48"/>
      <c r="N1073" s="24" t="n">
        <f aca="false">F1073*G1073+H1073*I1073+J1073*K1073+L1073*M1073</f>
        <v>0</v>
      </c>
    </row>
    <row r="1074" customFormat="false" ht="13.8" hidden="false" customHeight="false" outlineLevel="0" collapsed="false">
      <c r="A1074" s="24" t="s">
        <v>72</v>
      </c>
      <c r="B1074" s="26" t="s">
        <v>1261</v>
      </c>
      <c r="C1074" s="26" t="s">
        <v>1265</v>
      </c>
      <c r="D1074" s="26" t="s">
        <v>49</v>
      </c>
      <c r="E1074" s="26" t="s">
        <v>32</v>
      </c>
      <c r="F1074" s="24" t="n">
        <v>45</v>
      </c>
      <c r="G1074" s="28"/>
      <c r="H1074" s="24"/>
      <c r="I1074" s="48"/>
      <c r="J1074" s="24"/>
      <c r="K1074" s="48"/>
      <c r="L1074" s="24"/>
      <c r="M1074" s="48"/>
      <c r="N1074" s="24" t="n">
        <f aca="false">F1074*G1074+H1074*I1074+J1074*K1074+L1074*M1074</f>
        <v>0</v>
      </c>
    </row>
    <row r="1075" customFormat="false" ht="13.8" hidden="false" customHeight="false" outlineLevel="0" collapsed="false">
      <c r="A1075" s="24" t="s">
        <v>16</v>
      </c>
      <c r="B1075" s="25" t="s">
        <v>1261</v>
      </c>
      <c r="C1075" s="25" t="s">
        <v>1266</v>
      </c>
      <c r="D1075" s="26" t="s">
        <v>49</v>
      </c>
      <c r="E1075" s="25" t="s">
        <v>27</v>
      </c>
      <c r="F1075" s="27" t="n">
        <v>60</v>
      </c>
      <c r="G1075" s="28"/>
      <c r="H1075" s="27" t="n">
        <v>100</v>
      </c>
      <c r="I1075" s="29"/>
      <c r="J1075" s="27"/>
      <c r="K1075" s="29"/>
      <c r="L1075" s="27"/>
      <c r="M1075" s="29"/>
      <c r="N1075" s="24" t="n">
        <f aca="false">F1075*G1075+H1075*I1075+J1075*K1075+L1075*M1075</f>
        <v>0</v>
      </c>
      <c r="O1075" s="35"/>
    </row>
    <row r="1076" customFormat="false" ht="13.8" hidden="false" customHeight="false" outlineLevel="0" collapsed="false">
      <c r="A1076" s="64" t="s">
        <v>51</v>
      </c>
      <c r="B1076" s="46" t="s">
        <v>1261</v>
      </c>
      <c r="C1076" s="46" t="s">
        <v>1267</v>
      </c>
      <c r="D1076" s="46" t="s">
        <v>49</v>
      </c>
      <c r="E1076" s="46" t="s">
        <v>32</v>
      </c>
      <c r="F1076" s="43" t="n">
        <v>40</v>
      </c>
      <c r="G1076" s="28"/>
      <c r="H1076" s="43"/>
      <c r="I1076" s="48"/>
      <c r="J1076" s="43"/>
      <c r="K1076" s="48"/>
      <c r="L1076" s="43"/>
      <c r="M1076" s="48"/>
      <c r="N1076" s="24" t="n">
        <f aca="false">F1076*G1076+H1076*I1076+J1076*K1076+L1076*M1076</f>
        <v>0</v>
      </c>
    </row>
    <row r="1077" customFormat="false" ht="13.8" hidden="false" customHeight="false" outlineLevel="0" collapsed="false">
      <c r="A1077" s="24" t="s">
        <v>72</v>
      </c>
      <c r="B1077" s="26" t="s">
        <v>1261</v>
      </c>
      <c r="C1077" s="26" t="s">
        <v>1268</v>
      </c>
      <c r="D1077" s="26" t="s">
        <v>49</v>
      </c>
      <c r="E1077" s="26"/>
      <c r="F1077" s="24" t="n">
        <v>45</v>
      </c>
      <c r="G1077" s="28"/>
      <c r="H1077" s="24" t="n">
        <v>80</v>
      </c>
      <c r="I1077" s="48"/>
      <c r="J1077" s="24"/>
      <c r="K1077" s="48"/>
      <c r="L1077" s="24"/>
      <c r="M1077" s="48"/>
      <c r="N1077" s="24" t="n">
        <f aca="false">F1077*G1077+H1077*I1077+J1077*K1077+L1077*M1077</f>
        <v>0</v>
      </c>
      <c r="O1077" s="80"/>
    </row>
    <row r="1078" customFormat="false" ht="13.8" hidden="false" customHeight="false" outlineLevel="0" collapsed="false">
      <c r="A1078" s="64" t="s">
        <v>51</v>
      </c>
      <c r="B1078" s="42" t="s">
        <v>1261</v>
      </c>
      <c r="C1078" s="76" t="s">
        <v>1269</v>
      </c>
      <c r="D1078" s="42" t="s">
        <v>49</v>
      </c>
      <c r="E1078" s="42" t="s">
        <v>27</v>
      </c>
      <c r="F1078" s="45" t="n">
        <v>50</v>
      </c>
      <c r="G1078" s="28"/>
      <c r="H1078" s="45"/>
      <c r="I1078" s="48"/>
      <c r="J1078" s="44"/>
      <c r="K1078" s="48"/>
      <c r="L1078" s="44"/>
      <c r="M1078" s="48"/>
      <c r="N1078" s="24" t="n">
        <f aca="false">F1078*G1078+H1078*I1078+J1078*K1078+L1078*M1078</f>
        <v>0</v>
      </c>
    </row>
    <row r="1079" customFormat="false" ht="13.8" hidden="false" customHeight="false" outlineLevel="0" collapsed="false">
      <c r="A1079" s="24" t="s">
        <v>72</v>
      </c>
      <c r="B1079" s="26" t="s">
        <v>1261</v>
      </c>
      <c r="C1079" s="26" t="s">
        <v>1270</v>
      </c>
      <c r="D1079" s="26" t="s">
        <v>49</v>
      </c>
      <c r="E1079" s="111"/>
      <c r="F1079" s="24" t="n">
        <v>40</v>
      </c>
      <c r="G1079" s="28"/>
      <c r="H1079" s="24" t="n">
        <v>70</v>
      </c>
      <c r="I1079" s="48"/>
      <c r="J1079" s="24" t="n">
        <v>140</v>
      </c>
      <c r="K1079" s="48"/>
      <c r="L1079" s="24" t="n">
        <v>250</v>
      </c>
      <c r="M1079" s="48"/>
      <c r="N1079" s="24" t="n">
        <f aca="false">F1079*G1079+H1079*I1079+J1079*K1079+L1079*M1079</f>
        <v>0</v>
      </c>
      <c r="O1079" s="80"/>
    </row>
    <row r="1080" customFormat="false" ht="13.8" hidden="false" customHeight="false" outlineLevel="0" collapsed="false">
      <c r="A1080" s="24" t="s">
        <v>72</v>
      </c>
      <c r="B1080" s="26" t="s">
        <v>1261</v>
      </c>
      <c r="C1080" s="26" t="s">
        <v>1271</v>
      </c>
      <c r="D1080" s="26" t="s">
        <v>49</v>
      </c>
      <c r="E1080" s="111"/>
      <c r="F1080" s="24" t="n">
        <v>40</v>
      </c>
      <c r="G1080" s="28"/>
      <c r="H1080" s="24" t="n">
        <v>70</v>
      </c>
      <c r="I1080" s="48"/>
      <c r="J1080" s="24" t="n">
        <v>140</v>
      </c>
      <c r="K1080" s="48"/>
      <c r="L1080" s="24"/>
      <c r="M1080" s="48"/>
      <c r="N1080" s="24" t="n">
        <f aca="false">F1080*G1080+H1080*I1080+J1080*K1080+L1080*M1080</f>
        <v>0</v>
      </c>
      <c r="O1080" s="80"/>
    </row>
    <row r="1081" customFormat="false" ht="13.8" hidden="false" customHeight="false" outlineLevel="0" collapsed="false">
      <c r="A1081" s="27" t="s">
        <v>1221</v>
      </c>
      <c r="B1081" s="51" t="s">
        <v>1261</v>
      </c>
      <c r="C1081" s="39" t="s">
        <v>1272</v>
      </c>
      <c r="D1081" s="39" t="s">
        <v>49</v>
      </c>
      <c r="E1081" s="25" t="s">
        <v>27</v>
      </c>
      <c r="F1081" s="40" t="n">
        <v>70</v>
      </c>
      <c r="G1081" s="28"/>
      <c r="H1081" s="40"/>
      <c r="I1081" s="41"/>
      <c r="J1081" s="40"/>
      <c r="K1081" s="41"/>
      <c r="L1081" s="40"/>
      <c r="M1081" s="41"/>
      <c r="N1081" s="24" t="n">
        <f aca="false">F1081*G1081+H1081*I1081+J1081*K1081+L1081*M1081</f>
        <v>0</v>
      </c>
    </row>
    <row r="1082" customFormat="false" ht="13.8" hidden="false" customHeight="false" outlineLevel="0" collapsed="false">
      <c r="A1082" s="27" t="s">
        <v>1221</v>
      </c>
      <c r="B1082" s="51" t="s">
        <v>1261</v>
      </c>
      <c r="C1082" s="39" t="s">
        <v>1273</v>
      </c>
      <c r="D1082" s="97" t="s">
        <v>49</v>
      </c>
      <c r="E1082" s="25" t="s">
        <v>27</v>
      </c>
      <c r="F1082" s="40" t="n">
        <v>70</v>
      </c>
      <c r="G1082" s="28"/>
      <c r="H1082" s="40"/>
      <c r="I1082" s="41"/>
      <c r="J1082" s="40"/>
      <c r="K1082" s="41"/>
      <c r="L1082" s="40"/>
      <c r="M1082" s="41"/>
      <c r="N1082" s="24" t="n">
        <f aca="false">F1082*G1082+H1082*I1082+J1082*K1082+L1082*M1082</f>
        <v>0</v>
      </c>
    </row>
    <row r="1083" customFormat="false" ht="13.8" hidden="false" customHeight="false" outlineLevel="0" collapsed="false">
      <c r="A1083" s="64" t="s">
        <v>51</v>
      </c>
      <c r="B1083" s="42" t="s">
        <v>1261</v>
      </c>
      <c r="C1083" s="76" t="s">
        <v>1274</v>
      </c>
      <c r="D1083" s="42" t="s">
        <v>49</v>
      </c>
      <c r="E1083" s="76" t="s">
        <v>32</v>
      </c>
      <c r="F1083" s="45" t="n">
        <v>50</v>
      </c>
      <c r="G1083" s="28"/>
      <c r="H1083" s="45"/>
      <c r="I1083" s="48"/>
      <c r="J1083" s="44"/>
      <c r="K1083" s="48"/>
      <c r="L1083" s="44"/>
      <c r="M1083" s="48"/>
      <c r="N1083" s="24" t="n">
        <f aca="false">F1083*G1083+H1083*I1083+J1083*K1083+L1083*M1083</f>
        <v>0</v>
      </c>
    </row>
    <row r="1084" customFormat="false" ht="13.8" hidden="false" customHeight="false" outlineLevel="0" collapsed="false">
      <c r="A1084" s="24" t="s">
        <v>68</v>
      </c>
      <c r="B1084" s="52" t="s">
        <v>1261</v>
      </c>
      <c r="C1084" s="25" t="s">
        <v>1275</v>
      </c>
      <c r="D1084" s="26" t="s">
        <v>49</v>
      </c>
      <c r="E1084" s="26" t="s">
        <v>27</v>
      </c>
      <c r="F1084" s="24" t="n">
        <v>70</v>
      </c>
      <c r="G1084" s="28"/>
      <c r="H1084" s="24"/>
      <c r="I1084" s="93"/>
      <c r="J1084" s="24"/>
      <c r="K1084" s="93"/>
      <c r="L1084" s="24"/>
      <c r="M1084" s="93"/>
      <c r="N1084" s="24" t="n">
        <f aca="false">F1084*G1084+H1084*I1084+J1084*K1084+L1084*M1084</f>
        <v>0</v>
      </c>
      <c r="O1084" s="54"/>
    </row>
    <row r="1085" customFormat="false" ht="13.8" hidden="false" customHeight="false" outlineLevel="0" collapsed="false">
      <c r="A1085" s="24" t="s">
        <v>68</v>
      </c>
      <c r="B1085" s="118" t="s">
        <v>1261</v>
      </c>
      <c r="C1085" s="25" t="s">
        <v>1276</v>
      </c>
      <c r="D1085" s="26" t="s">
        <v>49</v>
      </c>
      <c r="E1085" s="26"/>
      <c r="F1085" s="24" t="n">
        <v>70</v>
      </c>
      <c r="G1085" s="28"/>
      <c r="H1085" s="24" t="n">
        <v>120</v>
      </c>
      <c r="I1085" s="93"/>
      <c r="J1085" s="24"/>
      <c r="K1085" s="93"/>
      <c r="L1085" s="24"/>
      <c r="M1085" s="93"/>
      <c r="N1085" s="24" t="n">
        <f aca="false">F1085*G1085+H1085*I1085+J1085*K1085+L1085*M1085</f>
        <v>0</v>
      </c>
      <c r="O1085" s="54"/>
    </row>
    <row r="1086" customFormat="false" ht="13.8" hidden="false" customHeight="false" outlineLevel="0" collapsed="false">
      <c r="A1086" s="24" t="s">
        <v>72</v>
      </c>
      <c r="B1086" s="26" t="s">
        <v>1261</v>
      </c>
      <c r="C1086" s="26" t="s">
        <v>1277</v>
      </c>
      <c r="D1086" s="26" t="s">
        <v>49</v>
      </c>
      <c r="E1086" s="111"/>
      <c r="F1086" s="24" t="n">
        <v>45</v>
      </c>
      <c r="G1086" s="28"/>
      <c r="H1086" s="24" t="n">
        <v>80</v>
      </c>
      <c r="I1086" s="48"/>
      <c r="J1086" s="24" t="n">
        <v>160</v>
      </c>
      <c r="K1086" s="48"/>
      <c r="L1086" s="24"/>
      <c r="M1086" s="48"/>
      <c r="N1086" s="24" t="n">
        <f aca="false">F1086*G1086+H1086*I1086+J1086*K1086+L1086*M1086</f>
        <v>0</v>
      </c>
    </row>
    <row r="1087" customFormat="false" ht="13.8" hidden="false" customHeight="false" outlineLevel="0" collapsed="false">
      <c r="A1087" s="64" t="s">
        <v>51</v>
      </c>
      <c r="B1087" s="46" t="s">
        <v>1261</v>
      </c>
      <c r="C1087" s="46" t="s">
        <v>1278</v>
      </c>
      <c r="D1087" s="46" t="s">
        <v>49</v>
      </c>
      <c r="E1087" s="46" t="s">
        <v>32</v>
      </c>
      <c r="F1087" s="43" t="n">
        <v>50</v>
      </c>
      <c r="G1087" s="28"/>
      <c r="H1087" s="43"/>
      <c r="I1087" s="48"/>
      <c r="J1087" s="43"/>
      <c r="K1087" s="48"/>
      <c r="L1087" s="43"/>
      <c r="M1087" s="48"/>
      <c r="N1087" s="24" t="n">
        <f aca="false">F1087*G1087+H1087*I1087+J1087*K1087+L1087*M1087</f>
        <v>0</v>
      </c>
    </row>
    <row r="1088" customFormat="false" ht="13.8" hidden="false" customHeight="false" outlineLevel="0" collapsed="false">
      <c r="A1088" s="27" t="s">
        <v>232</v>
      </c>
      <c r="B1088" s="25" t="s">
        <v>1261</v>
      </c>
      <c r="C1088" s="67" t="s">
        <v>1279</v>
      </c>
      <c r="D1088" s="67"/>
      <c r="E1088" s="67" t="s">
        <v>32</v>
      </c>
      <c r="F1088" s="36" t="n">
        <v>80</v>
      </c>
      <c r="G1088" s="28"/>
      <c r="H1088" s="36"/>
      <c r="I1088" s="41"/>
      <c r="J1088" s="67"/>
      <c r="K1088" s="41"/>
      <c r="L1088" s="67"/>
      <c r="M1088" s="41"/>
      <c r="N1088" s="24" t="n">
        <f aca="false">F1088*G1088+H1088*I1088+J1088*K1088+L1088*M1088</f>
        <v>0</v>
      </c>
      <c r="O1088" s="17"/>
    </row>
    <row r="1089" customFormat="false" ht="13.8" hidden="false" customHeight="false" outlineLevel="0" collapsed="false">
      <c r="A1089" s="24" t="s">
        <v>16</v>
      </c>
      <c r="B1089" s="25" t="s">
        <v>1261</v>
      </c>
      <c r="C1089" s="25" t="s">
        <v>1280</v>
      </c>
      <c r="D1089" s="26" t="s">
        <v>49</v>
      </c>
      <c r="E1089" s="25" t="s">
        <v>27</v>
      </c>
      <c r="F1089" s="27" t="n">
        <v>75</v>
      </c>
      <c r="G1089" s="28"/>
      <c r="H1089" s="27" t="n">
        <v>140</v>
      </c>
      <c r="I1089" s="29"/>
      <c r="J1089" s="27" t="n">
        <v>300</v>
      </c>
      <c r="K1089" s="29"/>
      <c r="L1089" s="27"/>
      <c r="M1089" s="29"/>
      <c r="N1089" s="24" t="n">
        <f aca="false">F1089*G1089+H1089*I1089+J1089*K1089+L1089*M1089</f>
        <v>0</v>
      </c>
    </row>
    <row r="1090" customFormat="false" ht="13.8" hidden="false" customHeight="false" outlineLevel="0" collapsed="false">
      <c r="A1090" s="24" t="s">
        <v>16</v>
      </c>
      <c r="B1090" s="25" t="s">
        <v>1261</v>
      </c>
      <c r="C1090" s="25" t="s">
        <v>1281</v>
      </c>
      <c r="D1090" s="26" t="s">
        <v>49</v>
      </c>
      <c r="E1090" s="25" t="s">
        <v>27</v>
      </c>
      <c r="F1090" s="27" t="n">
        <v>75</v>
      </c>
      <c r="G1090" s="28"/>
      <c r="H1090" s="27"/>
      <c r="I1090" s="29"/>
      <c r="J1090" s="27"/>
      <c r="K1090" s="29"/>
      <c r="L1090" s="27"/>
      <c r="M1090" s="29"/>
      <c r="N1090" s="24" t="n">
        <f aca="false">F1090*G1090+H1090*I1090+J1090*K1090+L1090*M1090</f>
        <v>0</v>
      </c>
    </row>
    <row r="1091" customFormat="false" ht="13.8" hidden="false" customHeight="false" outlineLevel="0" collapsed="false">
      <c r="A1091" s="24" t="s">
        <v>16</v>
      </c>
      <c r="B1091" s="25" t="s">
        <v>1261</v>
      </c>
      <c r="C1091" s="25" t="s">
        <v>1282</v>
      </c>
      <c r="D1091" s="26" t="s">
        <v>49</v>
      </c>
      <c r="E1091" s="25" t="s">
        <v>27</v>
      </c>
      <c r="F1091" s="27" t="n">
        <v>75</v>
      </c>
      <c r="G1091" s="28"/>
      <c r="H1091" s="27" t="n">
        <v>140</v>
      </c>
      <c r="I1091" s="29"/>
      <c r="J1091" s="27" t="n">
        <v>300</v>
      </c>
      <c r="K1091" s="29"/>
      <c r="L1091" s="27"/>
      <c r="M1091" s="29"/>
      <c r="N1091" s="24" t="n">
        <f aca="false">F1091*G1091+H1091*I1091+J1091*K1091+L1091*M1091</f>
        <v>0</v>
      </c>
      <c r="O1091" s="7"/>
    </row>
    <row r="1092" customFormat="false" ht="13.8" hidden="false" customHeight="false" outlineLevel="0" collapsed="false">
      <c r="A1092" s="24" t="s">
        <v>72</v>
      </c>
      <c r="B1092" s="26" t="s">
        <v>1261</v>
      </c>
      <c r="C1092" s="26" t="s">
        <v>1283</v>
      </c>
      <c r="D1092" s="26" t="s">
        <v>49</v>
      </c>
      <c r="E1092" s="111"/>
      <c r="F1092" s="24" t="n">
        <v>40</v>
      </c>
      <c r="G1092" s="28"/>
      <c r="H1092" s="24" t="n">
        <v>70</v>
      </c>
      <c r="I1092" s="122"/>
      <c r="J1092" s="24" t="n">
        <v>140</v>
      </c>
      <c r="K1092" s="122"/>
      <c r="L1092" s="24" t="n">
        <v>250</v>
      </c>
      <c r="M1092" s="122"/>
      <c r="N1092" s="24" t="n">
        <f aca="false">F1092*G1092+H1092*I1092+J1092*K1092+L1092*M1092</f>
        <v>0</v>
      </c>
    </row>
    <row r="1093" customFormat="false" ht="13.8" hidden="false" customHeight="false" outlineLevel="0" collapsed="false">
      <c r="A1093" s="64" t="s">
        <v>51</v>
      </c>
      <c r="B1093" s="42" t="s">
        <v>1261</v>
      </c>
      <c r="C1093" s="46" t="s">
        <v>1284</v>
      </c>
      <c r="D1093" s="46" t="s">
        <v>49</v>
      </c>
      <c r="E1093" s="46" t="s">
        <v>27</v>
      </c>
      <c r="F1093" s="43" t="n">
        <v>40</v>
      </c>
      <c r="G1093" s="28"/>
      <c r="H1093" s="43"/>
      <c r="I1093" s="48"/>
      <c r="J1093" s="43"/>
      <c r="K1093" s="48"/>
      <c r="L1093" s="43"/>
      <c r="M1093" s="48"/>
      <c r="N1093" s="24" t="n">
        <f aca="false">F1093*G1093+H1093*I1093+J1093*K1093+L1093*M1093</f>
        <v>0</v>
      </c>
    </row>
    <row r="1094" customFormat="false" ht="13.8" hidden="false" customHeight="false" outlineLevel="0" collapsed="false">
      <c r="A1094" s="24" t="s">
        <v>72</v>
      </c>
      <c r="B1094" s="26" t="s">
        <v>1261</v>
      </c>
      <c r="C1094" s="26" t="s">
        <v>1285</v>
      </c>
      <c r="D1094" s="26" t="s">
        <v>49</v>
      </c>
      <c r="E1094" s="111"/>
      <c r="F1094" s="24" t="n">
        <v>40</v>
      </c>
      <c r="G1094" s="28"/>
      <c r="H1094" s="24" t="n">
        <v>70</v>
      </c>
      <c r="I1094" s="48"/>
      <c r="J1094" s="24" t="n">
        <v>140</v>
      </c>
      <c r="K1094" s="48"/>
      <c r="L1094" s="24" t="n">
        <v>250</v>
      </c>
      <c r="M1094" s="48"/>
      <c r="N1094" s="24" t="n">
        <f aca="false">F1094*G1094+H1094*I1094+J1094*K1094+L1094*M1094</f>
        <v>0</v>
      </c>
    </row>
    <row r="1095" customFormat="false" ht="13.8" hidden="false" customHeight="false" outlineLevel="0" collapsed="false">
      <c r="A1095" s="64" t="s">
        <v>51</v>
      </c>
      <c r="B1095" s="42" t="s">
        <v>1261</v>
      </c>
      <c r="C1095" s="46" t="s">
        <v>1286</v>
      </c>
      <c r="D1095" s="46" t="s">
        <v>49</v>
      </c>
      <c r="E1095" s="46" t="s">
        <v>27</v>
      </c>
      <c r="F1095" s="43" t="n">
        <v>40</v>
      </c>
      <c r="G1095" s="28"/>
      <c r="H1095" s="43"/>
      <c r="I1095" s="48"/>
      <c r="J1095" s="43"/>
      <c r="K1095" s="48"/>
      <c r="L1095" s="43"/>
      <c r="M1095" s="48"/>
      <c r="N1095" s="24" t="n">
        <f aca="false">F1095*G1095+H1095*I1095+J1095*K1095+L1095*M1095</f>
        <v>0</v>
      </c>
    </row>
    <row r="1096" customFormat="false" ht="13.8" hidden="false" customHeight="false" outlineLevel="0" collapsed="false">
      <c r="A1096" s="24" t="s">
        <v>1221</v>
      </c>
      <c r="B1096" s="51" t="s">
        <v>1261</v>
      </c>
      <c r="C1096" s="39" t="s">
        <v>1287</v>
      </c>
      <c r="D1096" s="39" t="s">
        <v>49</v>
      </c>
      <c r="E1096" s="25" t="s">
        <v>27</v>
      </c>
      <c r="F1096" s="40" t="n">
        <v>70</v>
      </c>
      <c r="G1096" s="28"/>
      <c r="H1096" s="40"/>
      <c r="I1096" s="41"/>
      <c r="J1096" s="40"/>
      <c r="K1096" s="41"/>
      <c r="L1096" s="40"/>
      <c r="M1096" s="41"/>
      <c r="N1096" s="24" t="n">
        <f aca="false">F1096*G1096+H1096*I1096+J1096*K1096+L1096*M1096</f>
        <v>0</v>
      </c>
    </row>
    <row r="1097" customFormat="false" ht="13.8" hidden="false" customHeight="false" outlineLevel="0" collapsed="false">
      <c r="A1097" s="24" t="s">
        <v>72</v>
      </c>
      <c r="B1097" s="26" t="s">
        <v>1261</v>
      </c>
      <c r="C1097" s="26" t="s">
        <v>1288</v>
      </c>
      <c r="D1097" s="26" t="s">
        <v>49</v>
      </c>
      <c r="E1097" s="111"/>
      <c r="F1097" s="24" t="n">
        <v>40</v>
      </c>
      <c r="G1097" s="28"/>
      <c r="H1097" s="24" t="n">
        <v>70</v>
      </c>
      <c r="I1097" s="48"/>
      <c r="J1097" s="24" t="n">
        <v>140</v>
      </c>
      <c r="K1097" s="48"/>
      <c r="L1097" s="24" t="n">
        <v>250</v>
      </c>
      <c r="M1097" s="48"/>
      <c r="N1097" s="24" t="n">
        <f aca="false">F1097*G1097+H1097*I1097+J1097*K1097+L1097*M1097</f>
        <v>0</v>
      </c>
    </row>
    <row r="1098" customFormat="false" ht="13.8" hidden="false" customHeight="false" outlineLevel="0" collapsed="false">
      <c r="A1098" s="64" t="s">
        <v>51</v>
      </c>
      <c r="B1098" s="46" t="s">
        <v>1261</v>
      </c>
      <c r="C1098" s="26" t="s">
        <v>1289</v>
      </c>
      <c r="D1098" s="46" t="s">
        <v>49</v>
      </c>
      <c r="E1098" s="46" t="s">
        <v>27</v>
      </c>
      <c r="F1098" s="43" t="n">
        <v>40</v>
      </c>
      <c r="G1098" s="28"/>
      <c r="H1098" s="43"/>
      <c r="I1098" s="48"/>
      <c r="J1098" s="43"/>
      <c r="K1098" s="48"/>
      <c r="L1098" s="43"/>
      <c r="M1098" s="48"/>
      <c r="N1098" s="24" t="n">
        <f aca="false">F1098*G1098+H1098*I1098+J1098*K1098+L1098*M1098</f>
        <v>0</v>
      </c>
    </row>
    <row r="1099" customFormat="false" ht="13.8" hidden="false" customHeight="false" outlineLevel="0" collapsed="false">
      <c r="A1099" s="24" t="s">
        <v>72</v>
      </c>
      <c r="B1099" s="26" t="s">
        <v>1261</v>
      </c>
      <c r="C1099" s="26" t="s">
        <v>1289</v>
      </c>
      <c r="D1099" s="26" t="s">
        <v>49</v>
      </c>
      <c r="E1099" s="111"/>
      <c r="F1099" s="24" t="n">
        <v>40</v>
      </c>
      <c r="G1099" s="28"/>
      <c r="H1099" s="24" t="n">
        <v>70</v>
      </c>
      <c r="I1099" s="48"/>
      <c r="J1099" s="24" t="n">
        <v>140</v>
      </c>
      <c r="K1099" s="48"/>
      <c r="L1099" s="24" t="n">
        <v>250</v>
      </c>
      <c r="M1099" s="48"/>
      <c r="N1099" s="24" t="n">
        <f aca="false">F1099*G1099+H1099*I1099+J1099*K1099+L1099*M1099</f>
        <v>0</v>
      </c>
    </row>
    <row r="1100" customFormat="false" ht="13.8" hidden="false" customHeight="false" outlineLevel="0" collapsed="false">
      <c r="A1100" s="24" t="s">
        <v>72</v>
      </c>
      <c r="B1100" s="26" t="s">
        <v>1261</v>
      </c>
      <c r="C1100" s="26" t="s">
        <v>1290</v>
      </c>
      <c r="D1100" s="26" t="s">
        <v>49</v>
      </c>
      <c r="E1100" s="111"/>
      <c r="F1100" s="24" t="n">
        <v>45</v>
      </c>
      <c r="G1100" s="28"/>
      <c r="H1100" s="24" t="n">
        <v>80</v>
      </c>
      <c r="I1100" s="48"/>
      <c r="J1100" s="24"/>
      <c r="K1100" s="48"/>
      <c r="L1100" s="24"/>
      <c r="M1100" s="48"/>
      <c r="N1100" s="24" t="n">
        <f aca="false">F1100*G1100+H1100*I1100+J1100*K1100+L1100*M1100</f>
        <v>0</v>
      </c>
    </row>
    <row r="1101" customFormat="false" ht="13.8" hidden="false" customHeight="false" outlineLevel="0" collapsed="false">
      <c r="A1101" s="24" t="s">
        <v>72</v>
      </c>
      <c r="B1101" s="26" t="s">
        <v>1261</v>
      </c>
      <c r="C1101" s="26" t="s">
        <v>1291</v>
      </c>
      <c r="D1101" s="26" t="s">
        <v>49</v>
      </c>
      <c r="E1101" s="111"/>
      <c r="F1101" s="24" t="n">
        <v>40</v>
      </c>
      <c r="G1101" s="28"/>
      <c r="H1101" s="24" t="n">
        <v>70</v>
      </c>
      <c r="I1101" s="48"/>
      <c r="J1101" s="24" t="n">
        <v>140</v>
      </c>
      <c r="K1101" s="48"/>
      <c r="L1101" s="24" t="n">
        <v>250</v>
      </c>
      <c r="M1101" s="48"/>
      <c r="N1101" s="24" t="n">
        <f aca="false">F1101*G1101+H1101*I1101+J1101*K1101+L1101*M1101</f>
        <v>0</v>
      </c>
      <c r="O1101" s="35"/>
    </row>
    <row r="1102" customFormat="false" ht="13.8" hidden="false" customHeight="false" outlineLevel="0" collapsed="false">
      <c r="A1102" s="24" t="s">
        <v>72</v>
      </c>
      <c r="B1102" s="26" t="s">
        <v>1261</v>
      </c>
      <c r="C1102" s="26" t="s">
        <v>1292</v>
      </c>
      <c r="D1102" s="26" t="s">
        <v>49</v>
      </c>
      <c r="E1102" s="111"/>
      <c r="F1102" s="24" t="n">
        <v>45</v>
      </c>
      <c r="G1102" s="28"/>
      <c r="H1102" s="24" t="n">
        <v>80</v>
      </c>
      <c r="I1102" s="48"/>
      <c r="J1102" s="24" t="n">
        <v>160</v>
      </c>
      <c r="K1102" s="48"/>
      <c r="L1102" s="24"/>
      <c r="M1102" s="48"/>
      <c r="N1102" s="24" t="n">
        <f aca="false">F1102*G1102+H1102*I1102+J1102*K1102+L1102*M1102</f>
        <v>0</v>
      </c>
    </row>
    <row r="1103" customFormat="false" ht="13.8" hidden="false" customHeight="false" outlineLevel="0" collapsed="false">
      <c r="A1103" s="64" t="s">
        <v>51</v>
      </c>
      <c r="B1103" s="46" t="s">
        <v>1261</v>
      </c>
      <c r="C1103" s="46" t="s">
        <v>1293</v>
      </c>
      <c r="D1103" s="46"/>
      <c r="E1103" s="46" t="s">
        <v>27</v>
      </c>
      <c r="F1103" s="43" t="n">
        <v>75</v>
      </c>
      <c r="G1103" s="28"/>
      <c r="H1103" s="43"/>
      <c r="I1103" s="48"/>
      <c r="J1103" s="43"/>
      <c r="K1103" s="48"/>
      <c r="L1103" s="43"/>
      <c r="M1103" s="48"/>
      <c r="N1103" s="24" t="n">
        <f aca="false">F1103*G1103+H1103*I1103+J1103*K1103+L1103*M1103</f>
        <v>0</v>
      </c>
    </row>
    <row r="1104" customFormat="false" ht="13.8" hidden="false" customHeight="false" outlineLevel="0" collapsed="false">
      <c r="A1104" s="24" t="s">
        <v>68</v>
      </c>
      <c r="B1104" s="34" t="s">
        <v>1261</v>
      </c>
      <c r="C1104" s="46" t="s">
        <v>1294</v>
      </c>
      <c r="D1104" s="26" t="s">
        <v>49</v>
      </c>
      <c r="E1104" s="26" t="s">
        <v>32</v>
      </c>
      <c r="F1104" s="24" t="n">
        <v>80</v>
      </c>
      <c r="G1104" s="28"/>
      <c r="H1104" s="24"/>
      <c r="I1104" s="93"/>
      <c r="J1104" s="24"/>
      <c r="K1104" s="93"/>
      <c r="L1104" s="24"/>
      <c r="M1104" s="93"/>
      <c r="N1104" s="24" t="n">
        <f aca="false">F1104*G1104+H1104*I1104+J1104*K1104+L1104*M1104</f>
        <v>0</v>
      </c>
      <c r="O1104" s="54"/>
    </row>
    <row r="1105" customFormat="false" ht="13.8" hidden="false" customHeight="false" outlineLevel="0" collapsed="false">
      <c r="A1105" s="24" t="s">
        <v>68</v>
      </c>
      <c r="B1105" s="34" t="s">
        <v>1261</v>
      </c>
      <c r="C1105" s="46" t="s">
        <v>1295</v>
      </c>
      <c r="D1105" s="26" t="s">
        <v>49</v>
      </c>
      <c r="E1105" s="26" t="s">
        <v>32</v>
      </c>
      <c r="F1105" s="24" t="n">
        <v>80</v>
      </c>
      <c r="G1105" s="28"/>
      <c r="H1105" s="24"/>
      <c r="I1105" s="93"/>
      <c r="J1105" s="24"/>
      <c r="K1105" s="93"/>
      <c r="L1105" s="24"/>
      <c r="M1105" s="93"/>
      <c r="N1105" s="24" t="n">
        <f aca="false">F1105*G1105+H1105*I1105+J1105*K1105+L1105*M1105</f>
        <v>0</v>
      </c>
      <c r="O1105" s="54"/>
    </row>
    <row r="1106" customFormat="false" ht="13.8" hidden="false" customHeight="false" outlineLevel="0" collapsed="false">
      <c r="A1106" s="24" t="s">
        <v>68</v>
      </c>
      <c r="B1106" s="34" t="s">
        <v>1261</v>
      </c>
      <c r="C1106" s="46" t="s">
        <v>1296</v>
      </c>
      <c r="D1106" s="26" t="s">
        <v>49</v>
      </c>
      <c r="E1106" s="26" t="s">
        <v>32</v>
      </c>
      <c r="F1106" s="24" t="n">
        <v>80</v>
      </c>
      <c r="G1106" s="28"/>
      <c r="H1106" s="24"/>
      <c r="I1106" s="93"/>
      <c r="J1106" s="24"/>
      <c r="K1106" s="93"/>
      <c r="L1106" s="24"/>
      <c r="M1106" s="93"/>
      <c r="N1106" s="24" t="n">
        <f aca="false">F1106*G1106+H1106*I1106+J1106*K1106+L1106*M1106</f>
        <v>0</v>
      </c>
      <c r="O1106" s="54"/>
    </row>
    <row r="1107" customFormat="false" ht="13.8" hidden="false" customHeight="false" outlineLevel="0" collapsed="false">
      <c r="A1107" s="24" t="s">
        <v>72</v>
      </c>
      <c r="B1107" s="26" t="s">
        <v>1261</v>
      </c>
      <c r="C1107" s="26" t="s">
        <v>1297</v>
      </c>
      <c r="D1107" s="26" t="s">
        <v>49</v>
      </c>
      <c r="E1107" s="111"/>
      <c r="F1107" s="24" t="n">
        <v>35</v>
      </c>
      <c r="G1107" s="28"/>
      <c r="H1107" s="24" t="n">
        <v>60</v>
      </c>
      <c r="I1107" s="48"/>
      <c r="J1107" s="24" t="n">
        <v>100</v>
      </c>
      <c r="K1107" s="48"/>
      <c r="L1107" s="24" t="n">
        <v>180</v>
      </c>
      <c r="M1107" s="48"/>
      <c r="N1107" s="24" t="n">
        <f aca="false">F1107*G1107+H1107*I1107+J1107*K1107+L1107*M1107</f>
        <v>0</v>
      </c>
    </row>
    <row r="1108" customFormat="false" ht="13.8" hidden="false" customHeight="false" outlineLevel="0" collapsed="false">
      <c r="A1108" s="24" t="s">
        <v>68</v>
      </c>
      <c r="B1108" s="52" t="s">
        <v>1261</v>
      </c>
      <c r="C1108" s="25" t="s">
        <v>1298</v>
      </c>
      <c r="D1108" s="26" t="s">
        <v>49</v>
      </c>
      <c r="E1108" s="26"/>
      <c r="F1108" s="24" t="n">
        <v>65</v>
      </c>
      <c r="G1108" s="28"/>
      <c r="H1108" s="24" t="n">
        <v>110</v>
      </c>
      <c r="I1108" s="93"/>
      <c r="J1108" s="24"/>
      <c r="K1108" s="93"/>
      <c r="L1108" s="24"/>
      <c r="M1108" s="93"/>
      <c r="N1108" s="24" t="n">
        <f aca="false">F1108*G1108+H1108*I1108+J1108*K1108+L1108*M1108</f>
        <v>0</v>
      </c>
      <c r="O1108" s="54"/>
    </row>
    <row r="1109" customFormat="false" ht="13.8" hidden="false" customHeight="false" outlineLevel="0" collapsed="false">
      <c r="A1109" s="24" t="s">
        <v>72</v>
      </c>
      <c r="B1109" s="26" t="s">
        <v>1261</v>
      </c>
      <c r="C1109" s="26" t="s">
        <v>1299</v>
      </c>
      <c r="D1109" s="26" t="s">
        <v>49</v>
      </c>
      <c r="E1109" s="26"/>
      <c r="F1109" s="24" t="n">
        <v>40</v>
      </c>
      <c r="G1109" s="28"/>
      <c r="H1109" s="24" t="n">
        <v>70</v>
      </c>
      <c r="I1109" s="48"/>
      <c r="J1109" s="24" t="n">
        <v>140</v>
      </c>
      <c r="K1109" s="48"/>
      <c r="L1109" s="24" t="n">
        <v>250</v>
      </c>
      <c r="M1109" s="48"/>
      <c r="N1109" s="24" t="n">
        <f aca="false">F1109*G1109+H1109*I1109+J1109*K1109+L1109*M1109</f>
        <v>0</v>
      </c>
      <c r="O1109" s="22"/>
    </row>
    <row r="1110" customFormat="false" ht="13.8" hidden="false" customHeight="false" outlineLevel="0" collapsed="false">
      <c r="A1110" s="64" t="s">
        <v>51</v>
      </c>
      <c r="B1110" s="46" t="s">
        <v>1261</v>
      </c>
      <c r="C1110" s="46" t="s">
        <v>1300</v>
      </c>
      <c r="D1110" s="46" t="s">
        <v>49</v>
      </c>
      <c r="E1110" s="46"/>
      <c r="F1110" s="43" t="n">
        <v>40</v>
      </c>
      <c r="G1110" s="28"/>
      <c r="H1110" s="43" t="n">
        <v>70</v>
      </c>
      <c r="I1110" s="48"/>
      <c r="J1110" s="43"/>
      <c r="K1110" s="48"/>
      <c r="L1110" s="43"/>
      <c r="M1110" s="48"/>
      <c r="N1110" s="24" t="n">
        <f aca="false">F1110*G1110+H1110*I1110+J1110*K1110+L1110*M1110</f>
        <v>0</v>
      </c>
    </row>
    <row r="1111" customFormat="false" ht="13.8" hidden="false" customHeight="false" outlineLevel="0" collapsed="false">
      <c r="A1111" s="24" t="s">
        <v>1221</v>
      </c>
      <c r="B1111" s="25" t="s">
        <v>1261</v>
      </c>
      <c r="C1111" s="46" t="s">
        <v>1300</v>
      </c>
      <c r="D1111" s="26" t="s">
        <v>49</v>
      </c>
      <c r="E1111" s="25" t="s">
        <v>27</v>
      </c>
      <c r="F1111" s="27" t="n">
        <v>40</v>
      </c>
      <c r="G1111" s="28"/>
      <c r="H1111" s="32"/>
      <c r="I1111" s="38"/>
      <c r="J1111" s="32"/>
      <c r="K1111" s="38"/>
      <c r="L1111" s="32"/>
      <c r="M1111" s="38"/>
      <c r="N1111" s="24" t="n">
        <f aca="false">F1111*G1111+H1111*I1111+J1111*K1111+L1111*M1111</f>
        <v>0</v>
      </c>
    </row>
    <row r="1112" customFormat="false" ht="13.8" hidden="false" customHeight="false" outlineLevel="0" collapsed="false">
      <c r="A1112" s="24" t="s">
        <v>72</v>
      </c>
      <c r="B1112" s="26" t="s">
        <v>1261</v>
      </c>
      <c r="C1112" s="26" t="s">
        <v>1301</v>
      </c>
      <c r="D1112" s="26" t="s">
        <v>49</v>
      </c>
      <c r="E1112" s="111"/>
      <c r="F1112" s="24" t="n">
        <v>40</v>
      </c>
      <c r="G1112" s="28"/>
      <c r="H1112" s="24" t="n">
        <v>70</v>
      </c>
      <c r="I1112" s="48"/>
      <c r="J1112" s="24" t="n">
        <v>140</v>
      </c>
      <c r="K1112" s="48"/>
      <c r="L1112" s="24" t="n">
        <v>250</v>
      </c>
      <c r="M1112" s="48"/>
      <c r="N1112" s="24" t="n">
        <f aca="false">F1112*G1112+H1112*I1112+J1112*K1112+L1112*M1112</f>
        <v>0</v>
      </c>
      <c r="O1112" s="35"/>
    </row>
    <row r="1113" customFormat="false" ht="13.8" hidden="false" customHeight="false" outlineLevel="0" collapsed="false">
      <c r="A1113" s="24" t="s">
        <v>72</v>
      </c>
      <c r="B1113" s="26" t="s">
        <v>1261</v>
      </c>
      <c r="C1113" s="26" t="s">
        <v>1302</v>
      </c>
      <c r="D1113" s="26" t="s">
        <v>49</v>
      </c>
      <c r="E1113" s="111"/>
      <c r="F1113" s="24" t="n">
        <v>45</v>
      </c>
      <c r="G1113" s="28"/>
      <c r="H1113" s="24" t="n">
        <v>80</v>
      </c>
      <c r="I1113" s="48"/>
      <c r="J1113" s="24" t="n">
        <v>160</v>
      </c>
      <c r="K1113" s="48"/>
      <c r="L1113" s="24"/>
      <c r="M1113" s="48"/>
      <c r="N1113" s="24" t="n">
        <f aca="false">F1113*G1113+H1113*I1113+J1113*K1113+L1113*M1113</f>
        <v>0</v>
      </c>
    </row>
    <row r="1114" customFormat="false" ht="13.8" hidden="false" customHeight="false" outlineLevel="0" collapsed="false">
      <c r="A1114" s="24" t="s">
        <v>72</v>
      </c>
      <c r="B1114" s="26" t="s">
        <v>1261</v>
      </c>
      <c r="C1114" s="26" t="s">
        <v>1303</v>
      </c>
      <c r="D1114" s="26" t="s">
        <v>49</v>
      </c>
      <c r="E1114" s="111"/>
      <c r="F1114" s="24" t="n">
        <v>45</v>
      </c>
      <c r="G1114" s="28"/>
      <c r="H1114" s="24" t="n">
        <v>80</v>
      </c>
      <c r="I1114" s="122"/>
      <c r="J1114" s="24"/>
      <c r="K1114" s="122"/>
      <c r="L1114" s="24"/>
      <c r="M1114" s="122"/>
      <c r="N1114" s="24" t="n">
        <f aca="false">F1114*G1114+H1114*I1114+J1114*K1114+L1114*M1114</f>
        <v>0</v>
      </c>
    </row>
    <row r="1115" customFormat="false" ht="13.8" hidden="false" customHeight="false" outlineLevel="0" collapsed="false">
      <c r="A1115" s="64" t="s">
        <v>51</v>
      </c>
      <c r="B1115" s="42" t="s">
        <v>1261</v>
      </c>
      <c r="C1115" s="76" t="s">
        <v>1304</v>
      </c>
      <c r="D1115" s="42" t="s">
        <v>49</v>
      </c>
      <c r="E1115" s="76" t="s">
        <v>32</v>
      </c>
      <c r="F1115" s="45" t="n">
        <v>50</v>
      </c>
      <c r="G1115" s="28"/>
      <c r="H1115" s="45"/>
      <c r="I1115" s="48"/>
      <c r="J1115" s="44"/>
      <c r="K1115" s="48"/>
      <c r="L1115" s="44"/>
      <c r="M1115" s="48"/>
      <c r="N1115" s="24" t="n">
        <f aca="false">F1115*G1115+H1115*I1115+J1115*K1115+L1115*M1115</f>
        <v>0</v>
      </c>
    </row>
    <row r="1116" customFormat="false" ht="13.8" hidden="false" customHeight="false" outlineLevel="0" collapsed="false">
      <c r="A1116" s="64" t="s">
        <v>51</v>
      </c>
      <c r="B1116" s="42" t="s">
        <v>1261</v>
      </c>
      <c r="C1116" s="42" t="s">
        <v>1305</v>
      </c>
      <c r="D1116" s="46" t="s">
        <v>49</v>
      </c>
      <c r="E1116" s="46" t="s">
        <v>27</v>
      </c>
      <c r="F1116" s="43" t="n">
        <v>40</v>
      </c>
      <c r="G1116" s="28"/>
      <c r="H1116" s="43"/>
      <c r="I1116" s="48"/>
      <c r="J1116" s="43"/>
      <c r="K1116" s="48"/>
      <c r="L1116" s="43"/>
      <c r="M1116" s="48"/>
      <c r="N1116" s="24" t="n">
        <f aca="false">F1116*G1116+H1116*I1116+J1116*K1116+L1116*M1116</f>
        <v>0</v>
      </c>
    </row>
    <row r="1117" customFormat="false" ht="13.8" hidden="false" customHeight="false" outlineLevel="0" collapsed="false">
      <c r="A1117" s="24" t="s">
        <v>72</v>
      </c>
      <c r="B1117" s="26" t="s">
        <v>1261</v>
      </c>
      <c r="C1117" s="26" t="s">
        <v>1305</v>
      </c>
      <c r="D1117" s="26" t="s">
        <v>49</v>
      </c>
      <c r="E1117" s="111"/>
      <c r="F1117" s="24" t="n">
        <v>40</v>
      </c>
      <c r="G1117" s="28"/>
      <c r="H1117" s="24" t="n">
        <v>70</v>
      </c>
      <c r="I1117" s="122"/>
      <c r="J1117" s="24" t="n">
        <v>140</v>
      </c>
      <c r="K1117" s="122"/>
      <c r="L1117" s="24"/>
      <c r="M1117" s="122"/>
      <c r="N1117" s="24" t="n">
        <f aca="false">F1117*G1117+H1117*I1117+J1117*K1117+L1117*M1117</f>
        <v>0</v>
      </c>
      <c r="O1117" s="22"/>
    </row>
    <row r="1118" customFormat="false" ht="13.8" hidden="false" customHeight="false" outlineLevel="0" collapsed="false">
      <c r="A1118" s="64" t="s">
        <v>51</v>
      </c>
      <c r="B1118" s="42" t="s">
        <v>1261</v>
      </c>
      <c r="C1118" s="42" t="s">
        <v>1306</v>
      </c>
      <c r="D1118" s="46" t="s">
        <v>49</v>
      </c>
      <c r="E1118" s="46" t="s">
        <v>27</v>
      </c>
      <c r="F1118" s="43" t="n">
        <v>40</v>
      </c>
      <c r="G1118" s="28"/>
      <c r="H1118" s="43"/>
      <c r="I1118" s="48"/>
      <c r="J1118" s="43"/>
      <c r="K1118" s="48"/>
      <c r="L1118" s="43"/>
      <c r="M1118" s="48"/>
      <c r="N1118" s="24" t="n">
        <f aca="false">F1118*G1118+H1118*I1118+J1118*K1118+L1118*M1118</f>
        <v>0</v>
      </c>
    </row>
    <row r="1119" customFormat="false" ht="13.8" hidden="false" customHeight="false" outlineLevel="0" collapsed="false">
      <c r="A1119" s="24" t="s">
        <v>72</v>
      </c>
      <c r="B1119" s="26" t="s">
        <v>1261</v>
      </c>
      <c r="C1119" s="26" t="s">
        <v>1307</v>
      </c>
      <c r="D1119" s="26" t="s">
        <v>49</v>
      </c>
      <c r="E1119" s="111"/>
      <c r="F1119" s="24" t="n">
        <v>40</v>
      </c>
      <c r="G1119" s="28"/>
      <c r="H1119" s="24" t="n">
        <v>70</v>
      </c>
      <c r="I1119" s="122"/>
      <c r="J1119" s="24" t="n">
        <v>140</v>
      </c>
      <c r="K1119" s="122"/>
      <c r="L1119" s="24"/>
      <c r="M1119" s="122"/>
      <c r="N1119" s="24" t="n">
        <f aca="false">F1119*G1119+H1119*I1119+J1119*K1119+L1119*M1119</f>
        <v>0</v>
      </c>
      <c r="O1119" s="35"/>
    </row>
    <row r="1120" customFormat="false" ht="13.8" hidden="false" customHeight="false" outlineLevel="0" collapsed="false">
      <c r="A1120" s="24" t="s">
        <v>72</v>
      </c>
      <c r="B1120" s="26" t="s">
        <v>1261</v>
      </c>
      <c r="C1120" s="26" t="s">
        <v>1308</v>
      </c>
      <c r="D1120" s="26" t="s">
        <v>49</v>
      </c>
      <c r="E1120" s="111"/>
      <c r="F1120" s="24" t="n">
        <v>40</v>
      </c>
      <c r="G1120" s="28"/>
      <c r="H1120" s="24" t="n">
        <v>70</v>
      </c>
      <c r="I1120" s="122"/>
      <c r="J1120" s="24" t="n">
        <v>140</v>
      </c>
      <c r="K1120" s="122"/>
      <c r="L1120" s="24"/>
      <c r="M1120" s="122"/>
      <c r="N1120" s="24" t="n">
        <f aca="false">F1120*G1120+H1120*I1120+J1120*K1120+L1120*M1120</f>
        <v>0</v>
      </c>
    </row>
    <row r="1121" customFormat="false" ht="13.8" hidden="false" customHeight="false" outlineLevel="0" collapsed="false">
      <c r="A1121" s="24" t="s">
        <v>68</v>
      </c>
      <c r="B1121" s="52" t="s">
        <v>1261</v>
      </c>
      <c r="C1121" s="25" t="s">
        <v>1309</v>
      </c>
      <c r="D1121" s="26" t="s">
        <v>49</v>
      </c>
      <c r="E1121" s="26"/>
      <c r="F1121" s="24" t="n">
        <v>70</v>
      </c>
      <c r="G1121" s="28"/>
      <c r="H1121" s="24" t="n">
        <v>120</v>
      </c>
      <c r="I1121" s="93"/>
      <c r="J1121" s="24" t="n">
        <v>250</v>
      </c>
      <c r="K1121" s="93"/>
      <c r="L1121" s="24"/>
      <c r="M1121" s="93"/>
      <c r="N1121" s="24" t="n">
        <f aca="false">F1121*G1121+H1121*I1121+J1121*K1121+L1121*M1121</f>
        <v>0</v>
      </c>
      <c r="O1121" s="54"/>
    </row>
    <row r="1122" customFormat="false" ht="13.8" hidden="false" customHeight="false" outlineLevel="0" collapsed="false">
      <c r="A1122" s="24" t="s">
        <v>68</v>
      </c>
      <c r="B1122" s="34" t="s">
        <v>1261</v>
      </c>
      <c r="C1122" s="46" t="s">
        <v>1310</v>
      </c>
      <c r="D1122" s="26" t="s">
        <v>49</v>
      </c>
      <c r="E1122" s="26" t="s">
        <v>32</v>
      </c>
      <c r="F1122" s="24" t="n">
        <v>75</v>
      </c>
      <c r="G1122" s="28"/>
      <c r="H1122" s="24"/>
      <c r="I1122" s="93"/>
      <c r="J1122" s="24"/>
      <c r="K1122" s="93"/>
      <c r="L1122" s="24"/>
      <c r="M1122" s="93"/>
      <c r="N1122" s="24" t="n">
        <f aca="false">F1122*G1122+H1122*I1122+J1122*K1122+L1122*M1122</f>
        <v>0</v>
      </c>
      <c r="O1122" s="54"/>
    </row>
    <row r="1123" customFormat="false" ht="13.8" hidden="false" customHeight="false" outlineLevel="0" collapsed="false">
      <c r="A1123" s="24" t="s">
        <v>72</v>
      </c>
      <c r="B1123" s="26" t="s">
        <v>1261</v>
      </c>
      <c r="C1123" s="26" t="s">
        <v>1311</v>
      </c>
      <c r="D1123" s="26" t="s">
        <v>49</v>
      </c>
      <c r="E1123" s="111"/>
      <c r="F1123" s="24" t="n">
        <v>45</v>
      </c>
      <c r="G1123" s="28"/>
      <c r="H1123" s="24" t="n">
        <v>80</v>
      </c>
      <c r="I1123" s="122"/>
      <c r="J1123" s="24"/>
      <c r="K1123" s="122"/>
      <c r="L1123" s="24"/>
      <c r="M1123" s="122"/>
      <c r="N1123" s="24" t="n">
        <f aca="false">F1123*G1123+H1123*I1123+J1123*K1123+L1123*M1123</f>
        <v>0</v>
      </c>
    </row>
    <row r="1124" customFormat="false" ht="13.8" hidden="false" customHeight="false" outlineLevel="0" collapsed="false">
      <c r="A1124" s="24" t="s">
        <v>72</v>
      </c>
      <c r="B1124" s="26" t="s">
        <v>1261</v>
      </c>
      <c r="C1124" s="26" t="s">
        <v>1312</v>
      </c>
      <c r="D1124" s="26" t="s">
        <v>49</v>
      </c>
      <c r="E1124" s="111"/>
      <c r="F1124" s="24" t="n">
        <v>45</v>
      </c>
      <c r="G1124" s="28"/>
      <c r="H1124" s="24"/>
      <c r="I1124" s="48"/>
      <c r="J1124" s="24"/>
      <c r="K1124" s="48"/>
      <c r="L1124" s="24"/>
      <c r="M1124" s="48"/>
      <c r="N1124" s="24" t="n">
        <f aca="false">F1124*G1124+H1124*I1124+J1124*K1124+L1124*M1124</f>
        <v>0</v>
      </c>
    </row>
    <row r="1125" customFormat="false" ht="13.8" hidden="false" customHeight="false" outlineLevel="0" collapsed="false">
      <c r="A1125" s="24" t="s">
        <v>72</v>
      </c>
      <c r="B1125" s="26" t="s">
        <v>1261</v>
      </c>
      <c r="C1125" s="26" t="s">
        <v>1313</v>
      </c>
      <c r="D1125" s="26" t="s">
        <v>49</v>
      </c>
      <c r="E1125" s="111"/>
      <c r="F1125" s="24" t="n">
        <v>45</v>
      </c>
      <c r="G1125" s="28"/>
      <c r="H1125" s="24" t="n">
        <v>80</v>
      </c>
      <c r="I1125" s="48"/>
      <c r="J1125" s="24"/>
      <c r="K1125" s="48"/>
      <c r="L1125" s="24"/>
      <c r="M1125" s="48"/>
      <c r="N1125" s="24" t="n">
        <f aca="false">F1125*G1125+H1125*I1125+J1125*K1125+L1125*M1125</f>
        <v>0</v>
      </c>
    </row>
    <row r="1126" customFormat="false" ht="13.8" hidden="false" customHeight="false" outlineLevel="0" collapsed="false">
      <c r="A1126" s="24" t="s">
        <v>72</v>
      </c>
      <c r="B1126" s="26" t="s">
        <v>1261</v>
      </c>
      <c r="C1126" s="26" t="s">
        <v>1314</v>
      </c>
      <c r="D1126" s="42" t="s">
        <v>49</v>
      </c>
      <c r="E1126" s="42"/>
      <c r="F1126" s="44" t="n">
        <v>45</v>
      </c>
      <c r="G1126" s="28"/>
      <c r="H1126" s="44" t="n">
        <v>80</v>
      </c>
      <c r="I1126" s="48"/>
      <c r="J1126" s="44"/>
      <c r="K1126" s="48"/>
      <c r="L1126" s="44"/>
      <c r="M1126" s="48"/>
      <c r="N1126" s="24" t="n">
        <f aca="false">F1126*G1126+H1126*I1126+J1126*K1126+L1126*M1126</f>
        <v>0</v>
      </c>
    </row>
    <row r="1127" customFormat="false" ht="13.8" hidden="false" customHeight="false" outlineLevel="0" collapsed="false">
      <c r="A1127" s="24" t="s">
        <v>72</v>
      </c>
      <c r="B1127" s="26" t="s">
        <v>1261</v>
      </c>
      <c r="C1127" s="26" t="s">
        <v>1315</v>
      </c>
      <c r="D1127" s="42" t="s">
        <v>49</v>
      </c>
      <c r="E1127" s="42"/>
      <c r="F1127" s="44" t="n">
        <v>45</v>
      </c>
      <c r="G1127" s="28"/>
      <c r="H1127" s="44" t="n">
        <v>80</v>
      </c>
      <c r="I1127" s="48"/>
      <c r="J1127" s="44"/>
      <c r="K1127" s="48"/>
      <c r="L1127" s="44"/>
      <c r="M1127" s="48"/>
      <c r="N1127" s="24" t="n">
        <f aca="false">F1127*G1127+H1127*I1127+J1127*K1127+L1127*M1127</f>
        <v>0</v>
      </c>
    </row>
    <row r="1128" customFormat="false" ht="13.8" hidden="false" customHeight="false" outlineLevel="0" collapsed="false">
      <c r="A1128" s="24" t="s">
        <v>68</v>
      </c>
      <c r="B1128" s="34" t="s">
        <v>1261</v>
      </c>
      <c r="C1128" s="25" t="s">
        <v>1316</v>
      </c>
      <c r="D1128" s="91" t="s">
        <v>49</v>
      </c>
      <c r="E1128" s="91" t="s">
        <v>32</v>
      </c>
      <c r="F1128" s="92" t="n">
        <v>75</v>
      </c>
      <c r="G1128" s="28"/>
      <c r="H1128" s="94"/>
      <c r="I1128" s="119"/>
      <c r="J1128" s="94"/>
      <c r="K1128" s="119"/>
      <c r="L1128" s="94"/>
      <c r="M1128" s="119"/>
      <c r="N1128" s="24" t="n">
        <f aca="false">F1128*G1128+H1128*I1128+J1128*K1128+L1128*M1128</f>
        <v>0</v>
      </c>
      <c r="O1128" s="54"/>
    </row>
    <row r="1129" customFormat="false" ht="13.8" hidden="false" customHeight="false" outlineLevel="0" collapsed="false">
      <c r="A1129" s="24" t="s">
        <v>68</v>
      </c>
      <c r="B1129" s="52" t="s">
        <v>1261</v>
      </c>
      <c r="C1129" s="25" t="s">
        <v>1317</v>
      </c>
      <c r="D1129" s="91" t="s">
        <v>49</v>
      </c>
      <c r="E1129" s="91" t="s">
        <v>32</v>
      </c>
      <c r="F1129" s="92" t="n">
        <v>75</v>
      </c>
      <c r="G1129" s="28"/>
      <c r="H1129" s="94"/>
      <c r="I1129" s="119"/>
      <c r="J1129" s="94"/>
      <c r="K1129" s="119"/>
      <c r="L1129" s="94"/>
      <c r="M1129" s="119"/>
      <c r="N1129" s="24" t="n">
        <f aca="false">F1129*G1129+H1129*I1129+J1129*K1129+L1129*M1129</f>
        <v>0</v>
      </c>
      <c r="O1129" s="54"/>
    </row>
    <row r="1130" customFormat="false" ht="13.8" hidden="false" customHeight="false" outlineLevel="0" collapsed="false">
      <c r="A1130" s="55" t="s">
        <v>51</v>
      </c>
      <c r="B1130" s="25" t="s">
        <v>1261</v>
      </c>
      <c r="C1130" s="25" t="s">
        <v>1318</v>
      </c>
      <c r="D1130" s="26" t="s">
        <v>49</v>
      </c>
      <c r="E1130" s="63" t="s">
        <v>32</v>
      </c>
      <c r="F1130" s="32" t="n">
        <v>50</v>
      </c>
      <c r="G1130" s="28"/>
      <c r="H1130" s="27"/>
      <c r="I1130" s="29"/>
      <c r="J1130" s="27"/>
      <c r="K1130" s="29"/>
      <c r="L1130" s="27"/>
      <c r="M1130" s="29"/>
      <c r="N1130" s="24" t="n">
        <f aca="false">F1130*G1130+H1130*I1130+J1130*K1130+L1130*M1130</f>
        <v>0</v>
      </c>
      <c r="O1130" s="112"/>
    </row>
    <row r="1131" customFormat="false" ht="13.8" hidden="false" customHeight="false" outlineLevel="0" collapsed="false">
      <c r="A1131" s="64" t="s">
        <v>51</v>
      </c>
      <c r="B1131" s="42" t="s">
        <v>1261</v>
      </c>
      <c r="C1131" s="46" t="s">
        <v>1319</v>
      </c>
      <c r="D1131" s="46" t="s">
        <v>49</v>
      </c>
      <c r="E1131" s="46" t="s">
        <v>32</v>
      </c>
      <c r="F1131" s="43" t="n">
        <v>40</v>
      </c>
      <c r="G1131" s="28"/>
      <c r="H1131" s="43"/>
      <c r="I1131" s="48"/>
      <c r="J1131" s="43"/>
      <c r="K1131" s="48"/>
      <c r="L1131" s="43"/>
      <c r="M1131" s="48"/>
      <c r="N1131" s="24" t="n">
        <f aca="false">F1131*G1131+H1131*I1131+J1131*K1131+L1131*M1131</f>
        <v>0</v>
      </c>
    </row>
    <row r="1132" customFormat="false" ht="13.8" hidden="false" customHeight="false" outlineLevel="0" collapsed="false">
      <c r="A1132" s="24" t="s">
        <v>72</v>
      </c>
      <c r="B1132" s="26" t="s">
        <v>1261</v>
      </c>
      <c r="C1132" s="26" t="s">
        <v>1320</v>
      </c>
      <c r="D1132" s="26" t="s">
        <v>49</v>
      </c>
      <c r="E1132" s="111"/>
      <c r="F1132" s="24" t="n">
        <v>45</v>
      </c>
      <c r="G1132" s="28"/>
      <c r="H1132" s="24"/>
      <c r="I1132" s="122"/>
      <c r="J1132" s="24"/>
      <c r="K1132" s="122"/>
      <c r="L1132" s="24"/>
      <c r="M1132" s="48"/>
      <c r="N1132" s="24" t="n">
        <f aca="false">F1132*G1132+H1132*I1132+J1132*K1132+L1132*M1132</f>
        <v>0</v>
      </c>
    </row>
    <row r="1133" customFormat="false" ht="13.8" hidden="false" customHeight="false" outlineLevel="0" collapsed="false">
      <c r="A1133" s="24" t="s">
        <v>72</v>
      </c>
      <c r="B1133" s="26" t="s">
        <v>1261</v>
      </c>
      <c r="C1133" s="26" t="s">
        <v>1321</v>
      </c>
      <c r="D1133" s="26" t="s">
        <v>49</v>
      </c>
      <c r="E1133" s="111"/>
      <c r="F1133" s="24" t="n">
        <v>45</v>
      </c>
      <c r="G1133" s="28"/>
      <c r="H1133" s="24" t="n">
        <v>80</v>
      </c>
      <c r="I1133" s="48"/>
      <c r="J1133" s="24" t="n">
        <v>160</v>
      </c>
      <c r="K1133" s="48"/>
      <c r="L1133" s="24"/>
      <c r="M1133" s="48"/>
      <c r="N1133" s="24" t="n">
        <f aca="false">F1133*G1133+H1133*I1133+J1133*K1133+L1133*M1133</f>
        <v>0</v>
      </c>
    </row>
    <row r="1134" customFormat="false" ht="13.8" hidden="false" customHeight="false" outlineLevel="0" collapsed="false">
      <c r="A1134" s="64" t="s">
        <v>51</v>
      </c>
      <c r="B1134" s="46" t="s">
        <v>1261</v>
      </c>
      <c r="C1134" s="46" t="s">
        <v>1322</v>
      </c>
      <c r="D1134" s="46" t="s">
        <v>49</v>
      </c>
      <c r="E1134" s="46" t="s">
        <v>32</v>
      </c>
      <c r="F1134" s="43" t="n">
        <v>45</v>
      </c>
      <c r="G1134" s="28"/>
      <c r="H1134" s="43"/>
      <c r="I1134" s="48"/>
      <c r="J1134" s="43"/>
      <c r="K1134" s="48"/>
      <c r="L1134" s="43"/>
      <c r="M1134" s="48"/>
      <c r="N1134" s="24" t="n">
        <f aca="false">F1134*G1134+H1134*I1134+J1134*K1134+L1134*M1134</f>
        <v>0</v>
      </c>
    </row>
    <row r="1135" customFormat="false" ht="13.8" hidden="false" customHeight="false" outlineLevel="0" collapsed="false">
      <c r="A1135" s="24" t="s">
        <v>72</v>
      </c>
      <c r="B1135" s="26" t="s">
        <v>1261</v>
      </c>
      <c r="C1135" s="26" t="s">
        <v>1323</v>
      </c>
      <c r="D1135" s="26" t="s">
        <v>49</v>
      </c>
      <c r="E1135" s="111"/>
      <c r="F1135" s="24" t="n">
        <v>45</v>
      </c>
      <c r="G1135" s="28"/>
      <c r="H1135" s="24" t="n">
        <v>80</v>
      </c>
      <c r="I1135" s="48"/>
      <c r="J1135" s="24"/>
      <c r="K1135" s="48"/>
      <c r="L1135" s="24"/>
      <c r="M1135" s="48"/>
      <c r="N1135" s="24" t="n">
        <f aca="false">F1135*G1135+H1135*I1135+J1135*K1135+L1135*M1135</f>
        <v>0</v>
      </c>
    </row>
    <row r="1136" customFormat="false" ht="13.8" hidden="false" customHeight="false" outlineLevel="0" collapsed="false">
      <c r="A1136" s="24" t="s">
        <v>68</v>
      </c>
      <c r="B1136" s="34" t="s">
        <v>1261</v>
      </c>
      <c r="C1136" s="25" t="s">
        <v>1324</v>
      </c>
      <c r="D1136" s="91" t="s">
        <v>49</v>
      </c>
      <c r="E1136" s="91" t="s">
        <v>27</v>
      </c>
      <c r="F1136" s="92" t="n">
        <v>75</v>
      </c>
      <c r="G1136" s="28"/>
      <c r="H1136" s="94"/>
      <c r="I1136" s="119"/>
      <c r="J1136" s="94"/>
      <c r="K1136" s="119"/>
      <c r="L1136" s="94"/>
      <c r="M1136" s="119"/>
      <c r="N1136" s="24" t="n">
        <f aca="false">F1136*G1136+H1136*I1136+J1136*K1136+L1136*M1136</f>
        <v>0</v>
      </c>
      <c r="O1136" s="54"/>
    </row>
    <row r="1137" customFormat="false" ht="13.8" hidden="false" customHeight="false" outlineLevel="0" collapsed="false">
      <c r="A1137" s="24" t="s">
        <v>68</v>
      </c>
      <c r="B1137" s="34" t="s">
        <v>1261</v>
      </c>
      <c r="C1137" s="46" t="s">
        <v>1325</v>
      </c>
      <c r="D1137" s="26" t="s">
        <v>49</v>
      </c>
      <c r="E1137" s="26" t="s">
        <v>27</v>
      </c>
      <c r="F1137" s="24" t="n">
        <v>80</v>
      </c>
      <c r="G1137" s="28"/>
      <c r="H1137" s="24"/>
      <c r="I1137" s="93"/>
      <c r="J1137" s="24"/>
      <c r="K1137" s="93"/>
      <c r="L1137" s="24"/>
      <c r="M1137" s="93"/>
      <c r="N1137" s="24" t="n">
        <f aca="false">F1137*G1137+H1137*I1137+J1137*K1137+L1137*M1137</f>
        <v>0</v>
      </c>
      <c r="O1137" s="54"/>
    </row>
    <row r="1138" customFormat="false" ht="13.8" hidden="false" customHeight="false" outlineLevel="0" collapsed="false">
      <c r="A1138" s="24" t="s">
        <v>72</v>
      </c>
      <c r="B1138" s="26" t="s">
        <v>1261</v>
      </c>
      <c r="C1138" s="26" t="s">
        <v>1326</v>
      </c>
      <c r="D1138" s="26" t="s">
        <v>49</v>
      </c>
      <c r="E1138" s="111"/>
      <c r="F1138" s="24" t="n">
        <v>45</v>
      </c>
      <c r="G1138" s="28"/>
      <c r="H1138" s="24" t="n">
        <v>80</v>
      </c>
      <c r="I1138" s="48"/>
      <c r="J1138" s="24" t="n">
        <v>160</v>
      </c>
      <c r="K1138" s="48"/>
      <c r="L1138" s="24" t="n">
        <v>300</v>
      </c>
      <c r="M1138" s="48"/>
      <c r="N1138" s="24" t="n">
        <f aca="false">F1138*G1138+H1138*I1138+J1138*K1138+L1138*M1138</f>
        <v>0</v>
      </c>
    </row>
    <row r="1139" customFormat="false" ht="13.8" hidden="false" customHeight="false" outlineLevel="0" collapsed="false">
      <c r="A1139" s="27" t="s">
        <v>1221</v>
      </c>
      <c r="B1139" s="51" t="s">
        <v>1327</v>
      </c>
      <c r="C1139" s="39" t="s">
        <v>1328</v>
      </c>
      <c r="D1139" s="39" t="s">
        <v>49</v>
      </c>
      <c r="E1139" s="25" t="s">
        <v>27</v>
      </c>
      <c r="F1139" s="40" t="n">
        <v>75</v>
      </c>
      <c r="G1139" s="28"/>
      <c r="H1139" s="40"/>
      <c r="I1139" s="41"/>
      <c r="J1139" s="40"/>
      <c r="K1139" s="41"/>
      <c r="L1139" s="40"/>
      <c r="M1139" s="41"/>
      <c r="N1139" s="24" t="n">
        <f aca="false">F1139*G1139+H1139*I1139+J1139*K1139+L1139*M1139</f>
        <v>0</v>
      </c>
    </row>
    <row r="1140" customFormat="false" ht="13.8" hidden="false" customHeight="false" outlineLevel="0" collapsed="false">
      <c r="A1140" s="27" t="s">
        <v>1221</v>
      </c>
      <c r="B1140" s="51" t="s">
        <v>1327</v>
      </c>
      <c r="C1140" s="39" t="s">
        <v>1329</v>
      </c>
      <c r="D1140" s="39" t="s">
        <v>49</v>
      </c>
      <c r="E1140" s="25" t="s">
        <v>27</v>
      </c>
      <c r="F1140" s="40" t="n">
        <v>75</v>
      </c>
      <c r="G1140" s="28"/>
      <c r="H1140" s="40"/>
      <c r="I1140" s="41"/>
      <c r="J1140" s="40"/>
      <c r="K1140" s="41"/>
      <c r="L1140" s="40"/>
      <c r="M1140" s="41"/>
      <c r="N1140" s="24" t="n">
        <f aca="false">F1140*G1140+H1140*I1140+J1140*K1140+L1140*M1140</f>
        <v>0</v>
      </c>
    </row>
    <row r="1141" customFormat="false" ht="13.8" hidden="false" customHeight="false" outlineLevel="0" collapsed="false">
      <c r="A1141" s="43" t="s">
        <v>134</v>
      </c>
      <c r="B1141" s="46" t="s">
        <v>1330</v>
      </c>
      <c r="C1141" s="69" t="s">
        <v>1331</v>
      </c>
      <c r="D1141" s="43"/>
      <c r="E1141" s="67"/>
      <c r="F1141" s="36"/>
      <c r="G1141" s="28"/>
      <c r="H1141" s="36" t="n">
        <v>25</v>
      </c>
      <c r="I1141" s="29"/>
      <c r="J1141" s="36" t="n">
        <v>40</v>
      </c>
      <c r="K1141" s="29"/>
      <c r="L1141" s="36" t="n">
        <v>70</v>
      </c>
      <c r="M1141" s="29"/>
      <c r="N1141" s="27" t="n">
        <f aca="false">F1141*G1141+H1141*I1141+J1141*K1141+L1141*M1141</f>
        <v>0</v>
      </c>
      <c r="O1141" s="70" t="s">
        <v>1332</v>
      </c>
    </row>
    <row r="1142" customFormat="false" ht="13.8" hidden="false" customHeight="false" outlineLevel="0" collapsed="false">
      <c r="A1142" s="43" t="s">
        <v>134</v>
      </c>
      <c r="B1142" s="46" t="s">
        <v>1330</v>
      </c>
      <c r="C1142" s="69" t="s">
        <v>1333</v>
      </c>
      <c r="D1142" s="43"/>
      <c r="E1142" s="67"/>
      <c r="F1142" s="36"/>
      <c r="G1142" s="28"/>
      <c r="H1142" s="36" t="n">
        <v>25</v>
      </c>
      <c r="I1142" s="29"/>
      <c r="J1142" s="36" t="n">
        <v>40</v>
      </c>
      <c r="K1142" s="29"/>
      <c r="L1142" s="36" t="n">
        <v>70</v>
      </c>
      <c r="M1142" s="29"/>
      <c r="N1142" s="27" t="n">
        <f aca="false">F1142*G1142+H1142*I1142+J1142*K1142+L1142*M1142</f>
        <v>0</v>
      </c>
      <c r="O1142" s="70" t="s">
        <v>1334</v>
      </c>
    </row>
    <row r="1143" customFormat="false" ht="13.8" hidden="false" customHeight="false" outlineLevel="0" collapsed="false">
      <c r="A1143" s="43" t="s">
        <v>134</v>
      </c>
      <c r="B1143" s="46" t="s">
        <v>1330</v>
      </c>
      <c r="C1143" s="69" t="s">
        <v>1335</v>
      </c>
      <c r="D1143" s="43"/>
      <c r="E1143" s="67"/>
      <c r="F1143" s="36"/>
      <c r="G1143" s="28"/>
      <c r="H1143" s="36" t="n">
        <v>25</v>
      </c>
      <c r="I1143" s="29"/>
      <c r="J1143" s="36" t="n">
        <v>40</v>
      </c>
      <c r="K1143" s="29"/>
      <c r="L1143" s="36" t="n">
        <v>70</v>
      </c>
      <c r="M1143" s="29"/>
      <c r="N1143" s="27" t="n">
        <f aca="false">F1143*G1143+H1143*I1143+J1143*K1143+L1143*M1143</f>
        <v>0</v>
      </c>
      <c r="O1143" s="70" t="s">
        <v>1336</v>
      </c>
    </row>
    <row r="1144" customFormat="false" ht="13.8" hidden="false" customHeight="false" outlineLevel="0" collapsed="false">
      <c r="A1144" s="43" t="s">
        <v>134</v>
      </c>
      <c r="B1144" s="46" t="s">
        <v>1330</v>
      </c>
      <c r="C1144" s="69" t="s">
        <v>1337</v>
      </c>
      <c r="D1144" s="43"/>
      <c r="E1144" s="67"/>
      <c r="F1144" s="36"/>
      <c r="G1144" s="28"/>
      <c r="H1144" s="36" t="n">
        <v>25</v>
      </c>
      <c r="I1144" s="29"/>
      <c r="J1144" s="36" t="n">
        <v>40</v>
      </c>
      <c r="K1144" s="29"/>
      <c r="L1144" s="36" t="n">
        <v>70</v>
      </c>
      <c r="M1144" s="29"/>
      <c r="N1144" s="27" t="n">
        <f aca="false">F1144*G1144+H1144*I1144+J1144*K1144+L1144*M1144</f>
        <v>0</v>
      </c>
      <c r="O1144" s="70" t="s">
        <v>1338</v>
      </c>
    </row>
    <row r="1145" customFormat="false" ht="13.8" hidden="false" customHeight="false" outlineLevel="0" collapsed="false">
      <c r="A1145" s="43" t="s">
        <v>134</v>
      </c>
      <c r="B1145" s="46" t="s">
        <v>1330</v>
      </c>
      <c r="C1145" s="69" t="s">
        <v>1339</v>
      </c>
      <c r="D1145" s="43"/>
      <c r="E1145" s="67"/>
      <c r="F1145" s="36"/>
      <c r="G1145" s="28"/>
      <c r="H1145" s="36" t="n">
        <v>25</v>
      </c>
      <c r="I1145" s="29"/>
      <c r="J1145" s="36" t="n">
        <v>40</v>
      </c>
      <c r="K1145" s="29"/>
      <c r="L1145" s="36" t="n">
        <v>70</v>
      </c>
      <c r="M1145" s="29"/>
      <c r="N1145" s="27" t="n">
        <f aca="false">F1145*G1145+H1145*I1145+J1145*K1145+L1145*M1145</f>
        <v>0</v>
      </c>
      <c r="O1145" s="70" t="s">
        <v>1340</v>
      </c>
    </row>
    <row r="1146" customFormat="false" ht="13.8" hidden="false" customHeight="false" outlineLevel="0" collapsed="false">
      <c r="A1146" s="43" t="s">
        <v>134</v>
      </c>
      <c r="B1146" s="46" t="s">
        <v>1330</v>
      </c>
      <c r="C1146" s="69" t="s">
        <v>1341</v>
      </c>
      <c r="D1146" s="43"/>
      <c r="E1146" s="67"/>
      <c r="F1146" s="36"/>
      <c r="G1146" s="28"/>
      <c r="H1146" s="36" t="n">
        <v>25</v>
      </c>
      <c r="I1146" s="29"/>
      <c r="J1146" s="36" t="n">
        <v>40</v>
      </c>
      <c r="K1146" s="29"/>
      <c r="L1146" s="36" t="n">
        <v>70</v>
      </c>
      <c r="M1146" s="29"/>
      <c r="N1146" s="27" t="n">
        <f aca="false">F1146*G1146+H1146*I1146+J1146*K1146+L1146*M1146</f>
        <v>0</v>
      </c>
      <c r="O1146" s="70" t="s">
        <v>1342</v>
      </c>
    </row>
    <row r="1147" customFormat="false" ht="13.8" hidden="false" customHeight="false" outlineLevel="0" collapsed="false">
      <c r="A1147" s="43" t="s">
        <v>134</v>
      </c>
      <c r="B1147" s="46" t="s">
        <v>1330</v>
      </c>
      <c r="C1147" s="69" t="s">
        <v>1343</v>
      </c>
      <c r="D1147" s="43"/>
      <c r="E1147" s="67"/>
      <c r="F1147" s="36"/>
      <c r="G1147" s="28"/>
      <c r="H1147" s="36" t="n">
        <v>25</v>
      </c>
      <c r="I1147" s="29"/>
      <c r="J1147" s="36" t="n">
        <v>40</v>
      </c>
      <c r="K1147" s="29"/>
      <c r="L1147" s="36" t="n">
        <v>70</v>
      </c>
      <c r="M1147" s="29"/>
      <c r="N1147" s="27" t="n">
        <f aca="false">F1147*G1147+H1147*I1147+J1147*K1147+L1147*M1147</f>
        <v>0</v>
      </c>
      <c r="O1147" s="70" t="s">
        <v>1344</v>
      </c>
    </row>
    <row r="1148" customFormat="false" ht="13.8" hidden="false" customHeight="false" outlineLevel="0" collapsed="false">
      <c r="A1148" s="43" t="s">
        <v>134</v>
      </c>
      <c r="B1148" s="46" t="s">
        <v>1330</v>
      </c>
      <c r="C1148" s="69" t="s">
        <v>1345</v>
      </c>
      <c r="D1148" s="43"/>
      <c r="E1148" s="67"/>
      <c r="F1148" s="36"/>
      <c r="G1148" s="28"/>
      <c r="H1148" s="36" t="n">
        <v>25</v>
      </c>
      <c r="I1148" s="29"/>
      <c r="J1148" s="36" t="n">
        <v>40</v>
      </c>
      <c r="K1148" s="29"/>
      <c r="L1148" s="36" t="n">
        <v>70</v>
      </c>
      <c r="M1148" s="29"/>
      <c r="N1148" s="27" t="n">
        <f aca="false">F1148*G1148+H1148*I1148+J1148*K1148+L1148*M1148</f>
        <v>0</v>
      </c>
      <c r="O1148" s="70" t="s">
        <v>1346</v>
      </c>
    </row>
    <row r="1149" customFormat="false" ht="13.8" hidden="false" customHeight="false" outlineLevel="0" collapsed="false">
      <c r="A1149" s="43" t="s">
        <v>134</v>
      </c>
      <c r="B1149" s="46" t="s">
        <v>1330</v>
      </c>
      <c r="C1149" s="69" t="s">
        <v>1347</v>
      </c>
      <c r="D1149" s="43"/>
      <c r="E1149" s="67"/>
      <c r="F1149" s="36"/>
      <c r="G1149" s="28"/>
      <c r="H1149" s="36" t="n">
        <v>25</v>
      </c>
      <c r="I1149" s="29"/>
      <c r="J1149" s="36" t="n">
        <v>40</v>
      </c>
      <c r="K1149" s="29"/>
      <c r="L1149" s="36" t="n">
        <v>70</v>
      </c>
      <c r="M1149" s="29"/>
      <c r="N1149" s="27" t="n">
        <f aca="false">F1149*G1149+H1149*I1149+J1149*K1149+L1149*M1149</f>
        <v>0</v>
      </c>
      <c r="O1149" s="70" t="s">
        <v>1348</v>
      </c>
    </row>
    <row r="1150" customFormat="false" ht="13.8" hidden="false" customHeight="false" outlineLevel="0" collapsed="false">
      <c r="A1150" s="43" t="s">
        <v>134</v>
      </c>
      <c r="B1150" s="46" t="s">
        <v>1330</v>
      </c>
      <c r="C1150" s="69" t="s">
        <v>1349</v>
      </c>
      <c r="D1150" s="43"/>
      <c r="E1150" s="67"/>
      <c r="F1150" s="36"/>
      <c r="G1150" s="28"/>
      <c r="H1150" s="36" t="n">
        <v>25</v>
      </c>
      <c r="I1150" s="29"/>
      <c r="J1150" s="36" t="n">
        <v>40</v>
      </c>
      <c r="K1150" s="29"/>
      <c r="L1150" s="36" t="n">
        <v>70</v>
      </c>
      <c r="M1150" s="29"/>
      <c r="N1150" s="27" t="n">
        <f aca="false">F1150*G1150+H1150*I1150+J1150*K1150+L1150*M1150</f>
        <v>0</v>
      </c>
      <c r="O1150" s="70" t="s">
        <v>1350</v>
      </c>
    </row>
    <row r="1151" customFormat="false" ht="13.8" hidden="false" customHeight="false" outlineLevel="0" collapsed="false">
      <c r="A1151" s="64" t="s">
        <v>51</v>
      </c>
      <c r="B1151" s="46" t="s">
        <v>1330</v>
      </c>
      <c r="C1151" s="46" t="s">
        <v>1351</v>
      </c>
      <c r="D1151" s="46"/>
      <c r="E1151" s="46" t="s">
        <v>27</v>
      </c>
      <c r="F1151" s="43" t="n">
        <v>30</v>
      </c>
      <c r="G1151" s="28"/>
      <c r="H1151" s="43"/>
      <c r="I1151" s="48"/>
      <c r="J1151" s="43"/>
      <c r="K1151" s="48"/>
      <c r="L1151" s="43"/>
      <c r="M1151" s="48"/>
      <c r="N1151" s="24" t="n">
        <f aca="false">F1151*G1151+H1151*I1151+J1151*K1151+L1151*M1151</f>
        <v>0</v>
      </c>
    </row>
    <row r="1152" customFormat="false" ht="13.8" hidden="false" customHeight="false" outlineLevel="0" collapsed="false">
      <c r="A1152" s="43" t="s">
        <v>134</v>
      </c>
      <c r="B1152" s="46" t="s">
        <v>1330</v>
      </c>
      <c r="C1152" s="69" t="s">
        <v>1352</v>
      </c>
      <c r="D1152" s="43"/>
      <c r="E1152" s="67"/>
      <c r="F1152" s="36"/>
      <c r="G1152" s="28"/>
      <c r="H1152" s="36" t="n">
        <v>25</v>
      </c>
      <c r="I1152" s="29"/>
      <c r="J1152" s="36" t="n">
        <v>40</v>
      </c>
      <c r="K1152" s="29"/>
      <c r="L1152" s="36" t="n">
        <v>70</v>
      </c>
      <c r="M1152" s="29"/>
      <c r="N1152" s="27" t="n">
        <f aca="false">F1152*G1152+H1152*I1152+J1152*K1152+L1152*M1152</f>
        <v>0</v>
      </c>
      <c r="O1152" s="70" t="s">
        <v>1353</v>
      </c>
    </row>
    <row r="1153" customFormat="false" ht="13.8" hidden="false" customHeight="false" outlineLevel="0" collapsed="false">
      <c r="A1153" s="27" t="s">
        <v>232</v>
      </c>
      <c r="B1153" s="25" t="s">
        <v>1354</v>
      </c>
      <c r="C1153" s="25" t="s">
        <v>1355</v>
      </c>
      <c r="D1153" s="88"/>
      <c r="E1153" s="88"/>
      <c r="F1153" s="27" t="n">
        <v>50</v>
      </c>
      <c r="G1153" s="28"/>
      <c r="H1153" s="32" t="n">
        <v>90</v>
      </c>
      <c r="I1153" s="38"/>
      <c r="J1153" s="32"/>
      <c r="K1153" s="29"/>
      <c r="L1153" s="32"/>
      <c r="M1153" s="38"/>
      <c r="N1153" s="27" t="n">
        <f aca="false">F1153*G1153+H1153*I1153+J1153*K1153+L1153*M1153</f>
        <v>0</v>
      </c>
    </row>
    <row r="1154" customFormat="false" ht="13.8" hidden="false" customHeight="false" outlineLevel="0" collapsed="false">
      <c r="A1154" s="32" t="s">
        <v>42</v>
      </c>
      <c r="B1154" s="63" t="s">
        <v>1354</v>
      </c>
      <c r="C1154" s="46" t="s">
        <v>1356</v>
      </c>
      <c r="D1154" s="63"/>
      <c r="E1154" s="63"/>
      <c r="F1154" s="32"/>
      <c r="G1154" s="28"/>
      <c r="H1154" s="32" t="n">
        <v>25</v>
      </c>
      <c r="I1154" s="38"/>
      <c r="J1154" s="32" t="n">
        <v>50</v>
      </c>
      <c r="K1154" s="38"/>
      <c r="L1154" s="32" t="n">
        <v>90</v>
      </c>
      <c r="M1154" s="48"/>
      <c r="N1154" s="24" t="n">
        <f aca="false">F1154*G1154+H1154*I1154+J1154*K1154+L1154*M1154</f>
        <v>0</v>
      </c>
    </row>
    <row r="1155" customFormat="false" ht="13.8" hidden="false" customHeight="false" outlineLevel="0" collapsed="false">
      <c r="A1155" s="36" t="s">
        <v>42</v>
      </c>
      <c r="B1155" s="67" t="s">
        <v>1354</v>
      </c>
      <c r="C1155" s="46" t="s">
        <v>1357</v>
      </c>
      <c r="D1155" s="68"/>
      <c r="E1155" s="25"/>
      <c r="F1155" s="27"/>
      <c r="G1155" s="28"/>
      <c r="H1155" s="27" t="n">
        <v>25</v>
      </c>
      <c r="I1155" s="38"/>
      <c r="J1155" s="27" t="n">
        <v>50</v>
      </c>
      <c r="K1155" s="38"/>
      <c r="L1155" s="27" t="n">
        <v>90</v>
      </c>
      <c r="M1155" s="48"/>
      <c r="N1155" s="24" t="n">
        <f aca="false">F1155*G1155+H1155*I1155+J1155*K1155+L1155*M1155</f>
        <v>0</v>
      </c>
    </row>
    <row r="1156" customFormat="false" ht="13.8" hidden="false" customHeight="false" outlineLevel="0" collapsed="false">
      <c r="A1156" s="64" t="s">
        <v>51</v>
      </c>
      <c r="B1156" s="46" t="s">
        <v>1358</v>
      </c>
      <c r="C1156" s="46" t="s">
        <v>1359</v>
      </c>
      <c r="D1156" s="46"/>
      <c r="E1156" s="46" t="s">
        <v>27</v>
      </c>
      <c r="F1156" s="43" t="n">
        <v>40</v>
      </c>
      <c r="G1156" s="28"/>
      <c r="H1156" s="43"/>
      <c r="I1156" s="48"/>
      <c r="J1156" s="43"/>
      <c r="K1156" s="48"/>
      <c r="L1156" s="43"/>
      <c r="M1156" s="48"/>
      <c r="N1156" s="24" t="n">
        <f aca="false">F1156*G1156+H1156*I1156+J1156*K1156+L1156*M1156</f>
        <v>0</v>
      </c>
    </row>
    <row r="1157" customFormat="false" ht="13.8" hidden="false" customHeight="false" outlineLevel="0" collapsed="false">
      <c r="A1157" s="36" t="s">
        <v>174</v>
      </c>
      <c r="B1157" s="74" t="s">
        <v>1358</v>
      </c>
      <c r="C1157" s="77" t="s">
        <v>1360</v>
      </c>
      <c r="D1157" s="95"/>
      <c r="E1157" s="67"/>
      <c r="F1157" s="36" t="n">
        <v>10</v>
      </c>
      <c r="G1157" s="28"/>
      <c r="H1157" s="36"/>
      <c r="I1157" s="29"/>
      <c r="J1157" s="36"/>
      <c r="K1157" s="29"/>
      <c r="L1157" s="36"/>
      <c r="M1157" s="29"/>
      <c r="N1157" s="27" t="n">
        <f aca="false">F1157*G1157+H1157*I1157+J1157*K1157+L1157*M1157</f>
        <v>0</v>
      </c>
    </row>
    <row r="1158" customFormat="false" ht="13.8" hidden="false" customHeight="false" outlineLevel="0" collapsed="false">
      <c r="A1158" s="64" t="s">
        <v>51</v>
      </c>
      <c r="B1158" s="42" t="s">
        <v>1361</v>
      </c>
      <c r="C1158" s="76" t="s">
        <v>1362</v>
      </c>
      <c r="D1158" s="42" t="s">
        <v>49</v>
      </c>
      <c r="E1158" s="76"/>
      <c r="F1158" s="45" t="n">
        <v>40</v>
      </c>
      <c r="G1158" s="28"/>
      <c r="H1158" s="45" t="n">
        <v>70</v>
      </c>
      <c r="I1158" s="48"/>
      <c r="J1158" s="44"/>
      <c r="K1158" s="48"/>
      <c r="L1158" s="44"/>
      <c r="M1158" s="48"/>
      <c r="N1158" s="24" t="n">
        <f aca="false">F1158*G1158+H1158*I1158+J1158*K1158+L1158*M1158</f>
        <v>0</v>
      </c>
    </row>
    <row r="1159" customFormat="false" ht="13.8" hidden="false" customHeight="false" outlineLevel="0" collapsed="false">
      <c r="A1159" s="55" t="s">
        <v>51</v>
      </c>
      <c r="B1159" s="25" t="s">
        <v>1361</v>
      </c>
      <c r="C1159" s="25" t="s">
        <v>1363</v>
      </c>
      <c r="D1159" s="46" t="s">
        <v>49</v>
      </c>
      <c r="E1159" s="46" t="s">
        <v>32</v>
      </c>
      <c r="F1159" s="43" t="n">
        <v>50</v>
      </c>
      <c r="G1159" s="28"/>
      <c r="H1159" s="27"/>
      <c r="I1159" s="29"/>
      <c r="J1159" s="27"/>
      <c r="K1159" s="29"/>
      <c r="L1159" s="27"/>
      <c r="M1159" s="29"/>
      <c r="N1159" s="24" t="n">
        <f aca="false">F1159*G1159+H1159*I1159+J1159*K1159+L1159*M1159</f>
        <v>0</v>
      </c>
      <c r="O1159" s="112"/>
    </row>
    <row r="1160" customFormat="false" ht="13.8" hidden="false" customHeight="false" outlineLevel="0" collapsed="false">
      <c r="A1160" s="64" t="s">
        <v>51</v>
      </c>
      <c r="B1160" s="42" t="s">
        <v>1361</v>
      </c>
      <c r="C1160" s="76" t="s">
        <v>1364</v>
      </c>
      <c r="D1160" s="46" t="s">
        <v>49</v>
      </c>
      <c r="E1160" s="46" t="s">
        <v>32</v>
      </c>
      <c r="F1160" s="43" t="n">
        <v>40</v>
      </c>
      <c r="G1160" s="28"/>
      <c r="H1160" s="43"/>
      <c r="I1160" s="48"/>
      <c r="J1160" s="43"/>
      <c r="K1160" s="48"/>
      <c r="L1160" s="43"/>
      <c r="M1160" s="48"/>
      <c r="N1160" s="24" t="n">
        <f aca="false">F1160*G1160+H1160*I1160+J1160*K1160+L1160*M1160</f>
        <v>0</v>
      </c>
    </row>
    <row r="1161" customFormat="false" ht="13.8" hidden="false" customHeight="false" outlineLevel="0" collapsed="false">
      <c r="A1161" s="64" t="s">
        <v>51</v>
      </c>
      <c r="B1161" s="42" t="s">
        <v>1361</v>
      </c>
      <c r="C1161" s="47" t="s">
        <v>1365</v>
      </c>
      <c r="D1161" s="46" t="s">
        <v>49</v>
      </c>
      <c r="E1161" s="46" t="s">
        <v>32</v>
      </c>
      <c r="F1161" s="43" t="n">
        <v>40</v>
      </c>
      <c r="G1161" s="28"/>
      <c r="H1161" s="43"/>
      <c r="I1161" s="48"/>
      <c r="J1161" s="43"/>
      <c r="K1161" s="48"/>
      <c r="L1161" s="43"/>
      <c r="M1161" s="48"/>
      <c r="N1161" s="24" t="n">
        <f aca="false">F1161*G1161+H1161*I1161+J1161*K1161+L1161*M1161</f>
        <v>0</v>
      </c>
    </row>
    <row r="1162" customFormat="false" ht="13.8" hidden="false" customHeight="false" outlineLevel="0" collapsed="false">
      <c r="A1162" s="55" t="s">
        <v>51</v>
      </c>
      <c r="B1162" s="46" t="s">
        <v>1361</v>
      </c>
      <c r="C1162" s="46" t="s">
        <v>1366</v>
      </c>
      <c r="D1162" s="42" t="s">
        <v>49</v>
      </c>
      <c r="E1162" s="76" t="s">
        <v>32</v>
      </c>
      <c r="F1162" s="45" t="n">
        <v>50</v>
      </c>
      <c r="G1162" s="28"/>
      <c r="H1162" s="27"/>
      <c r="I1162" s="29"/>
      <c r="J1162" s="27"/>
      <c r="K1162" s="29"/>
      <c r="L1162" s="27"/>
      <c r="M1162" s="29"/>
      <c r="N1162" s="24" t="n">
        <f aca="false">F1162*G1162+H1162*I1162+J1162*K1162+L1162*M1162</f>
        <v>0</v>
      </c>
      <c r="O1162" s="112"/>
    </row>
    <row r="1163" customFormat="false" ht="13.8" hidden="false" customHeight="false" outlineLevel="0" collapsed="false">
      <c r="A1163" s="24" t="s">
        <v>72</v>
      </c>
      <c r="B1163" s="26" t="s">
        <v>1361</v>
      </c>
      <c r="C1163" s="26" t="s">
        <v>1366</v>
      </c>
      <c r="D1163" s="26" t="s">
        <v>49</v>
      </c>
      <c r="E1163" s="111"/>
      <c r="F1163" s="24" t="n">
        <v>50</v>
      </c>
      <c r="G1163" s="28"/>
      <c r="H1163" s="24" t="n">
        <v>70</v>
      </c>
      <c r="I1163" s="48"/>
      <c r="J1163" s="24" t="n">
        <v>140</v>
      </c>
      <c r="K1163" s="48"/>
      <c r="L1163" s="24" t="n">
        <v>250</v>
      </c>
      <c r="M1163" s="48"/>
      <c r="N1163" s="24" t="n">
        <f aca="false">F1163*G1163+H1163*I1163+J1163*K1163+L1163*M1163</f>
        <v>0</v>
      </c>
    </row>
    <row r="1164" customFormat="false" ht="13.8" hidden="false" customHeight="false" outlineLevel="0" collapsed="false">
      <c r="A1164" s="24" t="s">
        <v>72</v>
      </c>
      <c r="B1164" s="26" t="s">
        <v>1361</v>
      </c>
      <c r="C1164" s="26" t="s">
        <v>1367</v>
      </c>
      <c r="D1164" s="26" t="s">
        <v>49</v>
      </c>
      <c r="E1164" s="111"/>
      <c r="F1164" s="24" t="n">
        <v>40</v>
      </c>
      <c r="G1164" s="28"/>
      <c r="H1164" s="24" t="n">
        <v>70</v>
      </c>
      <c r="I1164" s="48"/>
      <c r="J1164" s="24" t="n">
        <v>140</v>
      </c>
      <c r="K1164" s="48"/>
      <c r="L1164" s="24" t="n">
        <v>250</v>
      </c>
      <c r="M1164" s="48"/>
      <c r="N1164" s="24" t="n">
        <f aca="false">F1164*G1164+H1164*I1164+J1164*K1164+L1164*M1164</f>
        <v>0</v>
      </c>
    </row>
    <row r="1165" customFormat="false" ht="13.8" hidden="false" customHeight="false" outlineLevel="0" collapsed="false">
      <c r="A1165" s="64" t="s">
        <v>51</v>
      </c>
      <c r="B1165" s="42" t="s">
        <v>1361</v>
      </c>
      <c r="C1165" s="76" t="s">
        <v>1368</v>
      </c>
      <c r="D1165" s="42" t="s">
        <v>49</v>
      </c>
      <c r="E1165" s="76" t="s">
        <v>32</v>
      </c>
      <c r="F1165" s="45" t="n">
        <v>40</v>
      </c>
      <c r="G1165" s="28"/>
      <c r="H1165" s="45"/>
      <c r="I1165" s="48"/>
      <c r="J1165" s="44"/>
      <c r="K1165" s="48"/>
      <c r="L1165" s="44"/>
      <c r="M1165" s="48"/>
      <c r="N1165" s="24" t="n">
        <f aca="false">F1165*G1165+H1165*I1165+J1165*K1165+L1165*M1165</f>
        <v>0</v>
      </c>
    </row>
    <row r="1166" customFormat="false" ht="13.8" hidden="false" customHeight="false" outlineLevel="0" collapsed="false">
      <c r="A1166" s="55" t="s">
        <v>51</v>
      </c>
      <c r="B1166" s="46" t="s">
        <v>1361</v>
      </c>
      <c r="C1166" s="46" t="s">
        <v>1369</v>
      </c>
      <c r="D1166" s="46" t="s">
        <v>49</v>
      </c>
      <c r="E1166" s="46" t="s">
        <v>32</v>
      </c>
      <c r="F1166" s="43" t="n">
        <v>50</v>
      </c>
      <c r="G1166" s="28"/>
      <c r="H1166" s="27"/>
      <c r="I1166" s="29"/>
      <c r="J1166" s="27"/>
      <c r="K1166" s="29"/>
      <c r="L1166" s="27"/>
      <c r="M1166" s="29"/>
      <c r="N1166" s="24" t="n">
        <f aca="false">F1166*G1166+H1166*I1166+J1166*K1166+L1166*M1166</f>
        <v>0</v>
      </c>
      <c r="O1166" s="112"/>
    </row>
    <row r="1167" customFormat="false" ht="13.8" hidden="false" customHeight="false" outlineLevel="0" collapsed="false">
      <c r="A1167" s="24" t="s">
        <v>68</v>
      </c>
      <c r="B1167" s="34" t="s">
        <v>1361</v>
      </c>
      <c r="C1167" s="25" t="s">
        <v>1370</v>
      </c>
      <c r="D1167" s="26" t="s">
        <v>49</v>
      </c>
      <c r="E1167" s="26" t="s">
        <v>32</v>
      </c>
      <c r="F1167" s="24" t="n">
        <v>75</v>
      </c>
      <c r="G1167" s="28"/>
      <c r="H1167" s="24"/>
      <c r="I1167" s="93"/>
      <c r="J1167" s="24"/>
      <c r="K1167" s="93"/>
      <c r="L1167" s="24"/>
      <c r="M1167" s="93"/>
      <c r="N1167" s="24" t="n">
        <f aca="false">F1167*G1167+H1167*I1167+J1167*K1167+L1167*M1167</f>
        <v>0</v>
      </c>
      <c r="O1167" s="54"/>
    </row>
    <row r="1168" customFormat="false" ht="13.8" hidden="false" customHeight="false" outlineLevel="0" collapsed="false">
      <c r="A1168" s="43" t="s">
        <v>134</v>
      </c>
      <c r="B1168" s="46" t="s">
        <v>1371</v>
      </c>
      <c r="C1168" s="46" t="s">
        <v>1372</v>
      </c>
      <c r="D1168" s="43"/>
      <c r="E1168" s="67"/>
      <c r="F1168" s="36"/>
      <c r="G1168" s="28"/>
      <c r="H1168" s="36" t="n">
        <v>25</v>
      </c>
      <c r="I1168" s="29"/>
      <c r="J1168" s="36" t="n">
        <v>40</v>
      </c>
      <c r="K1168" s="29"/>
      <c r="L1168" s="36" t="n">
        <v>70</v>
      </c>
      <c r="M1168" s="29"/>
      <c r="N1168" s="27" t="n">
        <f aca="false">F1168*G1168+H1168*I1168+J1168*K1168+L1168*M1168</f>
        <v>0</v>
      </c>
      <c r="O1168" s="70" t="s">
        <v>1373</v>
      </c>
    </row>
    <row r="1169" customFormat="false" ht="13.8" hidden="false" customHeight="false" outlineLevel="0" collapsed="false">
      <c r="A1169" s="43" t="s">
        <v>134</v>
      </c>
      <c r="B1169" s="46" t="s">
        <v>1371</v>
      </c>
      <c r="C1169" s="46" t="s">
        <v>1374</v>
      </c>
      <c r="D1169" s="43"/>
      <c r="E1169" s="67"/>
      <c r="F1169" s="36"/>
      <c r="G1169" s="28"/>
      <c r="H1169" s="36" t="n">
        <v>25</v>
      </c>
      <c r="I1169" s="29"/>
      <c r="J1169" s="36" t="n">
        <v>40</v>
      </c>
      <c r="K1169" s="29"/>
      <c r="L1169" s="36" t="n">
        <v>70</v>
      </c>
      <c r="M1169" s="29"/>
      <c r="N1169" s="27" t="n">
        <f aca="false">F1169*G1169+H1169*I1169+J1169*K1169+L1169*M1169</f>
        <v>0</v>
      </c>
      <c r="O1169" s="70" t="s">
        <v>1375</v>
      </c>
    </row>
    <row r="1170" customFormat="false" ht="13.8" hidden="false" customHeight="false" outlineLevel="0" collapsed="false">
      <c r="A1170" s="43" t="s">
        <v>134</v>
      </c>
      <c r="B1170" s="46" t="s">
        <v>1371</v>
      </c>
      <c r="C1170" s="46" t="s">
        <v>1376</v>
      </c>
      <c r="D1170" s="43"/>
      <c r="E1170" s="67"/>
      <c r="F1170" s="36"/>
      <c r="G1170" s="28"/>
      <c r="H1170" s="36" t="n">
        <v>25</v>
      </c>
      <c r="I1170" s="29"/>
      <c r="J1170" s="36" t="n">
        <v>40</v>
      </c>
      <c r="K1170" s="29"/>
      <c r="L1170" s="36" t="n">
        <v>70</v>
      </c>
      <c r="M1170" s="29"/>
      <c r="N1170" s="27" t="n">
        <f aca="false">F1170*G1170+H1170*I1170+J1170*K1170+L1170*M1170</f>
        <v>0</v>
      </c>
      <c r="O1170" s="70" t="s">
        <v>1377</v>
      </c>
    </row>
    <row r="1171" customFormat="false" ht="13.8" hidden="false" customHeight="false" outlineLevel="0" collapsed="false">
      <c r="A1171" s="43" t="s">
        <v>134</v>
      </c>
      <c r="B1171" s="46" t="s">
        <v>1371</v>
      </c>
      <c r="C1171" s="46" t="s">
        <v>1378</v>
      </c>
      <c r="D1171" s="43"/>
      <c r="E1171" s="67"/>
      <c r="F1171" s="36"/>
      <c r="G1171" s="28"/>
      <c r="H1171" s="36" t="n">
        <v>25</v>
      </c>
      <c r="I1171" s="29"/>
      <c r="J1171" s="36" t="n">
        <v>40</v>
      </c>
      <c r="K1171" s="29"/>
      <c r="L1171" s="36" t="n">
        <v>70</v>
      </c>
      <c r="M1171" s="29"/>
      <c r="N1171" s="27" t="n">
        <f aca="false">F1171*G1171+H1171*I1171+J1171*K1171+L1171*M1171</f>
        <v>0</v>
      </c>
      <c r="O1171" s="70" t="s">
        <v>1379</v>
      </c>
    </row>
    <row r="1172" customFormat="false" ht="13.8" hidden="false" customHeight="false" outlineLevel="0" collapsed="false">
      <c r="A1172" s="43" t="s">
        <v>134</v>
      </c>
      <c r="B1172" s="46" t="s">
        <v>1371</v>
      </c>
      <c r="C1172" s="46" t="s">
        <v>1380</v>
      </c>
      <c r="D1172" s="43"/>
      <c r="E1172" s="67"/>
      <c r="F1172" s="36"/>
      <c r="G1172" s="28"/>
      <c r="H1172" s="36" t="n">
        <v>25</v>
      </c>
      <c r="I1172" s="29"/>
      <c r="J1172" s="36" t="n">
        <v>40</v>
      </c>
      <c r="K1172" s="29"/>
      <c r="L1172" s="36" t="n">
        <v>70</v>
      </c>
      <c r="M1172" s="29"/>
      <c r="N1172" s="27" t="n">
        <f aca="false">F1172*G1172+H1172*I1172+J1172*K1172+L1172*M1172</f>
        <v>0</v>
      </c>
      <c r="O1172" s="70" t="s">
        <v>1381</v>
      </c>
    </row>
    <row r="1173" customFormat="false" ht="13.8" hidden="false" customHeight="false" outlineLevel="0" collapsed="false">
      <c r="A1173" s="43" t="s">
        <v>134</v>
      </c>
      <c r="B1173" s="46" t="s">
        <v>1371</v>
      </c>
      <c r="C1173" s="46" t="s">
        <v>1382</v>
      </c>
      <c r="D1173" s="43"/>
      <c r="E1173" s="67"/>
      <c r="F1173" s="36"/>
      <c r="G1173" s="28"/>
      <c r="H1173" s="36" t="n">
        <v>25</v>
      </c>
      <c r="I1173" s="29"/>
      <c r="J1173" s="36" t="n">
        <v>40</v>
      </c>
      <c r="K1173" s="29"/>
      <c r="L1173" s="36" t="n">
        <v>70</v>
      </c>
      <c r="M1173" s="29"/>
      <c r="N1173" s="27" t="n">
        <f aca="false">F1173*G1173+H1173*I1173+J1173*K1173+L1173*M1173</f>
        <v>0</v>
      </c>
      <c r="O1173" s="70" t="s">
        <v>1383</v>
      </c>
    </row>
    <row r="1174" customFormat="false" ht="13.8" hidden="false" customHeight="false" outlineLevel="0" collapsed="false">
      <c r="A1174" s="43" t="s">
        <v>134</v>
      </c>
      <c r="B1174" s="46" t="s">
        <v>1371</v>
      </c>
      <c r="C1174" s="46" t="s">
        <v>1384</v>
      </c>
      <c r="D1174" s="43"/>
      <c r="E1174" s="67"/>
      <c r="F1174" s="36"/>
      <c r="G1174" s="28"/>
      <c r="H1174" s="36" t="n">
        <v>25</v>
      </c>
      <c r="I1174" s="29"/>
      <c r="J1174" s="36" t="n">
        <v>40</v>
      </c>
      <c r="K1174" s="29"/>
      <c r="L1174" s="36" t="n">
        <v>70</v>
      </c>
      <c r="M1174" s="29"/>
      <c r="N1174" s="27" t="n">
        <f aca="false">F1174*G1174+H1174*I1174+J1174*K1174+L1174*M1174</f>
        <v>0</v>
      </c>
      <c r="O1174" s="70" t="s">
        <v>1385</v>
      </c>
    </row>
    <row r="1175" customFormat="false" ht="13.8" hidden="false" customHeight="false" outlineLevel="0" collapsed="false">
      <c r="A1175" s="36" t="s">
        <v>174</v>
      </c>
      <c r="B1175" s="74" t="s">
        <v>1371</v>
      </c>
      <c r="C1175" s="77" t="s">
        <v>1386</v>
      </c>
      <c r="D1175" s="95"/>
      <c r="E1175" s="67"/>
      <c r="F1175" s="36"/>
      <c r="G1175" s="28"/>
      <c r="H1175" s="36" t="n">
        <v>15</v>
      </c>
      <c r="I1175" s="29"/>
      <c r="J1175" s="36"/>
      <c r="K1175" s="29"/>
      <c r="L1175" s="36"/>
      <c r="M1175" s="29"/>
      <c r="N1175" s="27" t="n">
        <f aca="false">F1175*G1175+H1175*I1175+J1175*K1175+L1175*M1175</f>
        <v>0</v>
      </c>
    </row>
    <row r="1176" customFormat="false" ht="13.8" hidden="false" customHeight="false" outlineLevel="0" collapsed="false">
      <c r="A1176" s="43" t="s">
        <v>134</v>
      </c>
      <c r="B1176" s="46" t="s">
        <v>1371</v>
      </c>
      <c r="C1176" s="46" t="s">
        <v>1387</v>
      </c>
      <c r="D1176" s="43"/>
      <c r="E1176" s="67"/>
      <c r="F1176" s="36"/>
      <c r="G1176" s="28"/>
      <c r="H1176" s="36" t="n">
        <v>25</v>
      </c>
      <c r="I1176" s="29"/>
      <c r="J1176" s="36" t="n">
        <v>40</v>
      </c>
      <c r="K1176" s="29"/>
      <c r="L1176" s="36" t="n">
        <v>70</v>
      </c>
      <c r="M1176" s="29"/>
      <c r="N1176" s="27" t="n">
        <f aca="false">F1176*G1176+H1176*I1176+J1176*K1176+L1176*M1176</f>
        <v>0</v>
      </c>
      <c r="O1176" s="70" t="s">
        <v>1388</v>
      </c>
    </row>
    <row r="1177" customFormat="false" ht="13.8" hidden="false" customHeight="false" outlineLevel="0" collapsed="false">
      <c r="A1177" s="43" t="s">
        <v>134</v>
      </c>
      <c r="B1177" s="46" t="s">
        <v>1389</v>
      </c>
      <c r="C1177" s="46" t="s">
        <v>1390</v>
      </c>
      <c r="D1177" s="43"/>
      <c r="E1177" s="67"/>
      <c r="F1177" s="36"/>
      <c r="G1177" s="28"/>
      <c r="H1177" s="36" t="n">
        <v>25</v>
      </c>
      <c r="I1177" s="29"/>
      <c r="J1177" s="36" t="n">
        <v>40</v>
      </c>
      <c r="K1177" s="29"/>
      <c r="L1177" s="36" t="n">
        <v>70</v>
      </c>
      <c r="M1177" s="29"/>
      <c r="N1177" s="27" t="n">
        <f aca="false">F1177*G1177+H1177*I1177+J1177*K1177+L1177*M1177</f>
        <v>0</v>
      </c>
      <c r="O1177" s="70" t="s">
        <v>1391</v>
      </c>
    </row>
    <row r="1178" customFormat="false" ht="13.8" hidden="false" customHeight="false" outlineLevel="0" collapsed="false">
      <c r="A1178" s="43" t="s">
        <v>134</v>
      </c>
      <c r="B1178" s="46" t="s">
        <v>1389</v>
      </c>
      <c r="C1178" s="46" t="s">
        <v>1392</v>
      </c>
      <c r="D1178" s="43"/>
      <c r="E1178" s="67"/>
      <c r="F1178" s="36"/>
      <c r="G1178" s="28"/>
      <c r="H1178" s="36" t="n">
        <v>25</v>
      </c>
      <c r="I1178" s="29"/>
      <c r="J1178" s="36" t="n">
        <v>40</v>
      </c>
      <c r="K1178" s="29"/>
      <c r="L1178" s="36" t="n">
        <v>70</v>
      </c>
      <c r="M1178" s="29"/>
      <c r="N1178" s="27" t="n">
        <f aca="false">F1178*G1178+H1178*I1178+J1178*K1178+L1178*M1178</f>
        <v>0</v>
      </c>
      <c r="O1178" s="70" t="s">
        <v>1393</v>
      </c>
    </row>
    <row r="1179" customFormat="false" ht="13.8" hidden="false" customHeight="false" outlineLevel="0" collapsed="false">
      <c r="A1179" s="98" t="s">
        <v>35</v>
      </c>
      <c r="B1179" s="25" t="s">
        <v>1394</v>
      </c>
      <c r="C1179" s="25" t="s">
        <v>1395</v>
      </c>
      <c r="D1179" s="88"/>
      <c r="E1179" s="25" t="s">
        <v>1396</v>
      </c>
      <c r="F1179" s="27" t="n">
        <v>30</v>
      </c>
      <c r="G1179" s="28"/>
      <c r="H1179" s="27" t="n">
        <v>50</v>
      </c>
      <c r="I1179" s="41"/>
      <c r="J1179" s="27"/>
      <c r="K1179" s="41"/>
      <c r="L1179" s="27"/>
      <c r="M1179" s="41"/>
      <c r="N1179" s="24" t="n">
        <f aca="false">F1179*G1179+H1179*I1179+J1179*K1179+L1179*M1179</f>
        <v>0</v>
      </c>
      <c r="O1179" s="79"/>
    </row>
    <row r="1180" customFormat="false" ht="13.8" hidden="false" customHeight="false" outlineLevel="0" collapsed="false">
      <c r="A1180" s="98" t="s">
        <v>35</v>
      </c>
      <c r="B1180" s="25" t="s">
        <v>1397</v>
      </c>
      <c r="C1180" s="25" t="s">
        <v>1398</v>
      </c>
      <c r="D1180" s="88"/>
      <c r="E1180" s="88"/>
      <c r="F1180" s="27" t="n">
        <v>30</v>
      </c>
      <c r="G1180" s="28"/>
      <c r="H1180" s="27" t="n">
        <v>50</v>
      </c>
      <c r="I1180" s="41"/>
      <c r="J1180" s="27" t="n">
        <v>120</v>
      </c>
      <c r="K1180" s="41"/>
      <c r="L1180" s="27"/>
      <c r="M1180" s="41"/>
      <c r="N1180" s="24" t="n">
        <f aca="false">F1180*G1180+H1180*I1180+J1180*K1180+L1180*M1180</f>
        <v>0</v>
      </c>
      <c r="O1180" s="79"/>
    </row>
    <row r="1181" customFormat="false" ht="13.8" hidden="false" customHeight="false" outlineLevel="0" collapsed="false">
      <c r="A1181" s="98" t="s">
        <v>35</v>
      </c>
      <c r="B1181" s="25" t="s">
        <v>1397</v>
      </c>
      <c r="C1181" s="25" t="s">
        <v>1399</v>
      </c>
      <c r="D1181" s="88"/>
      <c r="E1181" s="88"/>
      <c r="F1181" s="27" t="n">
        <v>30</v>
      </c>
      <c r="G1181" s="28"/>
      <c r="H1181" s="27" t="n">
        <v>50</v>
      </c>
      <c r="I1181" s="41"/>
      <c r="J1181" s="27" t="n">
        <v>120</v>
      </c>
      <c r="K1181" s="41"/>
      <c r="L1181" s="27"/>
      <c r="M1181" s="41"/>
      <c r="N1181" s="24" t="n">
        <f aca="false">F1181*G1181+H1181*I1181+J1181*K1181+L1181*M1181</f>
        <v>0</v>
      </c>
      <c r="O1181" s="79"/>
    </row>
    <row r="1182" customFormat="false" ht="13.8" hidden="false" customHeight="false" outlineLevel="0" collapsed="false">
      <c r="A1182" s="27" t="s">
        <v>35</v>
      </c>
      <c r="B1182" s="25" t="s">
        <v>1397</v>
      </c>
      <c r="C1182" s="25" t="s">
        <v>1400</v>
      </c>
      <c r="D1182" s="88"/>
      <c r="E1182" s="88"/>
      <c r="F1182" s="27" t="n">
        <v>30</v>
      </c>
      <c r="G1182" s="28"/>
      <c r="H1182" s="27" t="n">
        <v>50</v>
      </c>
      <c r="I1182" s="41"/>
      <c r="J1182" s="27" t="n">
        <v>120</v>
      </c>
      <c r="K1182" s="41"/>
      <c r="L1182" s="27"/>
      <c r="M1182" s="41"/>
      <c r="N1182" s="24" t="n">
        <f aca="false">F1182*G1182+H1182*I1182+J1182*K1182+L1182*M1182</f>
        <v>0</v>
      </c>
      <c r="O1182" s="79"/>
    </row>
    <row r="1183" customFormat="false" ht="13.8" hidden="false" customHeight="false" outlineLevel="0" collapsed="false">
      <c r="A1183" s="98" t="s">
        <v>35</v>
      </c>
      <c r="B1183" s="25" t="s">
        <v>1397</v>
      </c>
      <c r="C1183" s="25" t="s">
        <v>1401</v>
      </c>
      <c r="D1183" s="88"/>
      <c r="E1183" s="25" t="s">
        <v>27</v>
      </c>
      <c r="F1183" s="27" t="n">
        <v>30</v>
      </c>
      <c r="G1183" s="28"/>
      <c r="H1183" s="27" t="n">
        <v>50</v>
      </c>
      <c r="I1183" s="41"/>
      <c r="J1183" s="27"/>
      <c r="K1183" s="41"/>
      <c r="L1183" s="27"/>
      <c r="M1183" s="41"/>
      <c r="N1183" s="24" t="n">
        <f aca="false">F1183*G1183+H1183*I1183+J1183*K1183+L1183*M1183</f>
        <v>0</v>
      </c>
      <c r="O1183" s="79"/>
    </row>
    <row r="1184" customFormat="false" ht="13.8" hidden="false" customHeight="false" outlineLevel="0" collapsed="false">
      <c r="A1184" s="27" t="s">
        <v>35</v>
      </c>
      <c r="B1184" s="25" t="s">
        <v>1397</v>
      </c>
      <c r="C1184" s="25" t="s">
        <v>1402</v>
      </c>
      <c r="D1184" s="88"/>
      <c r="E1184" s="25" t="s">
        <v>27</v>
      </c>
      <c r="F1184" s="27" t="n">
        <v>30</v>
      </c>
      <c r="G1184" s="28"/>
      <c r="H1184" s="27" t="n">
        <v>50</v>
      </c>
      <c r="I1184" s="41"/>
      <c r="J1184" s="27"/>
      <c r="K1184" s="41"/>
      <c r="L1184" s="27"/>
      <c r="M1184" s="41"/>
      <c r="N1184" s="24" t="n">
        <f aca="false">F1184*G1184+H1184*I1184+J1184*K1184+L1184*M1184</f>
        <v>0</v>
      </c>
      <c r="O1184" s="79"/>
    </row>
    <row r="1185" customFormat="false" ht="13.8" hidden="false" customHeight="false" outlineLevel="0" collapsed="false">
      <c r="A1185" s="98" t="s">
        <v>35</v>
      </c>
      <c r="B1185" s="25" t="s">
        <v>1397</v>
      </c>
      <c r="C1185" s="25" t="s">
        <v>1403</v>
      </c>
      <c r="D1185" s="88"/>
      <c r="E1185" s="88"/>
      <c r="F1185" s="27" t="n">
        <v>30</v>
      </c>
      <c r="G1185" s="28"/>
      <c r="H1185" s="27" t="n">
        <v>50</v>
      </c>
      <c r="I1185" s="41"/>
      <c r="J1185" s="27" t="n">
        <v>120</v>
      </c>
      <c r="K1185" s="41"/>
      <c r="L1185" s="27"/>
      <c r="M1185" s="41"/>
      <c r="N1185" s="24" t="n">
        <f aca="false">F1185*G1185+H1185*I1185+J1185*K1185+L1185*M1185</f>
        <v>0</v>
      </c>
      <c r="O1185" s="79"/>
    </row>
    <row r="1186" customFormat="false" ht="13.8" hidden="false" customHeight="false" outlineLevel="0" collapsed="false">
      <c r="A1186" s="98" t="s">
        <v>35</v>
      </c>
      <c r="B1186" s="25" t="s">
        <v>1397</v>
      </c>
      <c r="C1186" s="25" t="s">
        <v>1404</v>
      </c>
      <c r="D1186" s="88"/>
      <c r="E1186" s="88"/>
      <c r="F1186" s="27" t="n">
        <v>30</v>
      </c>
      <c r="G1186" s="28"/>
      <c r="H1186" s="27" t="n">
        <v>50</v>
      </c>
      <c r="I1186" s="41"/>
      <c r="J1186" s="27" t="n">
        <v>120</v>
      </c>
      <c r="K1186" s="41"/>
      <c r="L1186" s="27"/>
      <c r="M1186" s="41"/>
      <c r="N1186" s="24" t="n">
        <f aca="false">F1186*G1186+H1186*I1186+J1186*K1186+L1186*M1186</f>
        <v>0</v>
      </c>
      <c r="O1186" s="79"/>
    </row>
    <row r="1187" customFormat="false" ht="13.8" hidden="false" customHeight="false" outlineLevel="0" collapsed="false">
      <c r="A1187" s="98" t="s">
        <v>35</v>
      </c>
      <c r="B1187" s="25" t="s">
        <v>1397</v>
      </c>
      <c r="C1187" s="25" t="s">
        <v>1405</v>
      </c>
      <c r="D1187" s="88"/>
      <c r="E1187" s="88"/>
      <c r="F1187" s="27" t="n">
        <v>30</v>
      </c>
      <c r="G1187" s="28"/>
      <c r="H1187" s="27" t="n">
        <v>50</v>
      </c>
      <c r="I1187" s="41"/>
      <c r="J1187" s="27" t="n">
        <v>120</v>
      </c>
      <c r="K1187" s="41"/>
      <c r="L1187" s="27"/>
      <c r="M1187" s="41"/>
      <c r="N1187" s="24" t="n">
        <f aca="false">F1187*G1187+H1187*I1187+J1187*K1187+L1187*M1187</f>
        <v>0</v>
      </c>
      <c r="O1187" s="79"/>
    </row>
    <row r="1188" customFormat="false" ht="13.8" hidden="false" customHeight="false" outlineLevel="0" collapsed="false">
      <c r="A1188" s="98" t="s">
        <v>35</v>
      </c>
      <c r="B1188" s="25" t="s">
        <v>1397</v>
      </c>
      <c r="C1188" s="25" t="s">
        <v>1406</v>
      </c>
      <c r="D1188" s="88"/>
      <c r="E1188" s="88"/>
      <c r="F1188" s="27" t="n">
        <v>30</v>
      </c>
      <c r="G1188" s="28"/>
      <c r="H1188" s="27" t="n">
        <v>50</v>
      </c>
      <c r="I1188" s="41"/>
      <c r="J1188" s="27" t="n">
        <v>120</v>
      </c>
      <c r="K1188" s="41"/>
      <c r="L1188" s="27"/>
      <c r="M1188" s="41"/>
      <c r="N1188" s="24" t="n">
        <f aca="false">F1188*G1188+H1188*I1188+J1188*K1188+L1188*M1188</f>
        <v>0</v>
      </c>
      <c r="O1188" s="79"/>
    </row>
    <row r="1189" customFormat="false" ht="13.8" hidden="false" customHeight="false" outlineLevel="0" collapsed="false">
      <c r="A1189" s="98" t="s">
        <v>35</v>
      </c>
      <c r="B1189" s="25" t="s">
        <v>1397</v>
      </c>
      <c r="C1189" s="25" t="s">
        <v>1407</v>
      </c>
      <c r="D1189" s="88"/>
      <c r="E1189" s="88"/>
      <c r="F1189" s="27" t="n">
        <v>30</v>
      </c>
      <c r="G1189" s="28"/>
      <c r="H1189" s="27" t="n">
        <v>50</v>
      </c>
      <c r="I1189" s="41"/>
      <c r="J1189" s="27" t="n">
        <v>120</v>
      </c>
      <c r="K1189" s="41"/>
      <c r="L1189" s="27"/>
      <c r="M1189" s="41"/>
      <c r="N1189" s="24" t="n">
        <f aca="false">F1189*G1189+H1189*I1189+J1189*K1189+L1189*M1189</f>
        <v>0</v>
      </c>
      <c r="O1189" s="79"/>
    </row>
    <row r="1190" customFormat="false" ht="13.8" hidden="false" customHeight="false" outlineLevel="0" collapsed="false">
      <c r="A1190" s="98" t="s">
        <v>35</v>
      </c>
      <c r="B1190" s="25" t="s">
        <v>1397</v>
      </c>
      <c r="C1190" s="25" t="s">
        <v>1408</v>
      </c>
      <c r="D1190" s="88"/>
      <c r="E1190" s="88"/>
      <c r="F1190" s="27" t="n">
        <v>30</v>
      </c>
      <c r="G1190" s="28"/>
      <c r="H1190" s="27" t="n">
        <v>50</v>
      </c>
      <c r="I1190" s="41"/>
      <c r="J1190" s="27" t="n">
        <v>120</v>
      </c>
      <c r="K1190" s="41"/>
      <c r="L1190" s="27"/>
      <c r="M1190" s="41"/>
      <c r="N1190" s="24" t="n">
        <f aca="false">F1190*G1190+H1190*I1190+J1190*K1190+L1190*M1190</f>
        <v>0</v>
      </c>
      <c r="O1190" s="79"/>
    </row>
    <row r="1191" customFormat="false" ht="13.8" hidden="false" customHeight="false" outlineLevel="0" collapsed="false">
      <c r="A1191" s="24" t="s">
        <v>16</v>
      </c>
      <c r="B1191" s="34" t="s">
        <v>1409</v>
      </c>
      <c r="C1191" s="25" t="s">
        <v>1410</v>
      </c>
      <c r="D1191" s="25" t="s">
        <v>41</v>
      </c>
      <c r="E1191" s="25"/>
      <c r="F1191" s="27"/>
      <c r="G1191" s="28"/>
      <c r="H1191" s="27" t="n">
        <v>40</v>
      </c>
      <c r="I1191" s="29"/>
      <c r="J1191" s="27" t="n">
        <v>70</v>
      </c>
      <c r="K1191" s="29"/>
      <c r="L1191" s="27"/>
      <c r="M1191" s="29"/>
      <c r="N1191" s="24" t="n">
        <f aca="false">F1191*G1191+H1191*I1191+J1191*K1191+L1191*M1191</f>
        <v>0</v>
      </c>
      <c r="O1191" s="7"/>
    </row>
    <row r="1192" customFormat="false" ht="13.8" hidden="false" customHeight="false" outlineLevel="0" collapsed="false">
      <c r="A1192" s="98" t="s">
        <v>35</v>
      </c>
      <c r="B1192" s="25" t="s">
        <v>1397</v>
      </c>
      <c r="C1192" s="25" t="s">
        <v>1411</v>
      </c>
      <c r="D1192" s="88"/>
      <c r="E1192" s="88"/>
      <c r="F1192" s="27" t="n">
        <v>30</v>
      </c>
      <c r="G1192" s="28"/>
      <c r="H1192" s="27" t="n">
        <v>50</v>
      </c>
      <c r="I1192" s="41"/>
      <c r="J1192" s="27" t="n">
        <v>120</v>
      </c>
      <c r="K1192" s="41"/>
      <c r="L1192" s="27"/>
      <c r="M1192" s="41"/>
      <c r="N1192" s="24" t="n">
        <f aca="false">F1192*G1192+H1192*I1192+J1192*K1192+L1192*M1192</f>
        <v>0</v>
      </c>
      <c r="O1192" s="79"/>
    </row>
    <row r="1193" customFormat="false" ht="13.8" hidden="false" customHeight="false" outlineLevel="0" collapsed="false">
      <c r="A1193" s="24" t="s">
        <v>72</v>
      </c>
      <c r="B1193" s="26" t="s">
        <v>1412</v>
      </c>
      <c r="C1193" s="26" t="s">
        <v>1413</v>
      </c>
      <c r="D1193" s="26" t="s">
        <v>49</v>
      </c>
      <c r="E1193" s="26" t="s">
        <v>27</v>
      </c>
      <c r="F1193" s="24" t="n">
        <v>100</v>
      </c>
      <c r="G1193" s="28"/>
      <c r="H1193" s="24"/>
      <c r="I1193" s="48"/>
      <c r="J1193" s="24"/>
      <c r="K1193" s="48"/>
      <c r="L1193" s="24"/>
      <c r="M1193" s="48"/>
      <c r="N1193" s="24" t="n">
        <f aca="false">F1193*G1193+H1193*I1193+J1193*K1193+L1193*M1193</f>
        <v>0</v>
      </c>
    </row>
    <row r="1194" customFormat="false" ht="13.8" hidden="false" customHeight="false" outlineLevel="0" collapsed="false">
      <c r="A1194" s="32" t="s">
        <v>42</v>
      </c>
      <c r="B1194" s="25" t="s">
        <v>1414</v>
      </c>
      <c r="C1194" s="25" t="s">
        <v>1415</v>
      </c>
      <c r="D1194" s="25"/>
      <c r="E1194" s="25"/>
      <c r="F1194" s="27"/>
      <c r="G1194" s="28"/>
      <c r="H1194" s="27" t="n">
        <v>25</v>
      </c>
      <c r="I1194" s="29"/>
      <c r="J1194" s="27" t="n">
        <v>50</v>
      </c>
      <c r="K1194" s="38"/>
      <c r="L1194" s="32"/>
      <c r="M1194" s="29"/>
      <c r="N1194" s="24" t="n">
        <f aca="false">F1194*G1194+H1194*I1194+J1194*K1194+L1194*M1194</f>
        <v>0</v>
      </c>
    </row>
    <row r="1195" customFormat="false" ht="13.8" hidden="false" customHeight="false" outlineLevel="0" collapsed="false">
      <c r="A1195" s="36" t="s">
        <v>42</v>
      </c>
      <c r="B1195" s="25" t="s">
        <v>1416</v>
      </c>
      <c r="C1195" s="25" t="s">
        <v>1417</v>
      </c>
      <c r="D1195" s="25"/>
      <c r="E1195" s="25" t="s">
        <v>32</v>
      </c>
      <c r="F1195" s="27"/>
      <c r="G1195" s="28"/>
      <c r="H1195" s="27" t="n">
        <v>20</v>
      </c>
      <c r="I1195" s="29"/>
      <c r="J1195" s="27"/>
      <c r="K1195" s="38"/>
      <c r="L1195" s="32"/>
      <c r="M1195" s="38"/>
      <c r="N1195" s="24" t="n">
        <f aca="false">F1195*G1195+H1195*I1195+J1195*K1195+L1195*M1195</f>
        <v>0</v>
      </c>
    </row>
    <row r="1196" customFormat="false" ht="13.8" hidden="false" customHeight="false" outlineLevel="0" collapsed="false">
      <c r="A1196" s="32" t="s">
        <v>42</v>
      </c>
      <c r="B1196" s="25" t="s">
        <v>1416</v>
      </c>
      <c r="C1196" s="25" t="s">
        <v>1418</v>
      </c>
      <c r="D1196" s="25"/>
      <c r="E1196" s="25"/>
      <c r="F1196" s="27"/>
      <c r="G1196" s="28"/>
      <c r="H1196" s="27" t="n">
        <v>20</v>
      </c>
      <c r="I1196" s="29"/>
      <c r="J1196" s="27" t="n">
        <v>40</v>
      </c>
      <c r="K1196" s="38"/>
      <c r="L1196" s="32"/>
      <c r="M1196" s="29"/>
      <c r="N1196" s="24" t="n">
        <f aca="false">F1196*G1196+H1196*I1196+J1196*K1196+L1196*M1196</f>
        <v>0</v>
      </c>
    </row>
    <row r="1197" customFormat="false" ht="13.8" hidden="false" customHeight="false" outlineLevel="0" collapsed="false">
      <c r="A1197" s="36" t="s">
        <v>42</v>
      </c>
      <c r="B1197" s="25" t="s">
        <v>1416</v>
      </c>
      <c r="C1197" s="25" t="s">
        <v>1419</v>
      </c>
      <c r="D1197" s="25"/>
      <c r="E1197" s="25" t="s">
        <v>27</v>
      </c>
      <c r="F1197" s="27"/>
      <c r="G1197" s="28"/>
      <c r="H1197" s="27" t="n">
        <v>20</v>
      </c>
      <c r="I1197" s="29"/>
      <c r="J1197" s="27" t="n">
        <v>40</v>
      </c>
      <c r="K1197" s="38"/>
      <c r="L1197" s="32"/>
      <c r="M1197" s="38"/>
      <c r="N1197" s="24" t="n">
        <f aca="false">F1197*G1197+H1197*I1197+J1197*K1197+L1197*M1197</f>
        <v>0</v>
      </c>
    </row>
    <row r="1198" customFormat="false" ht="13.8" hidden="false" customHeight="false" outlineLevel="0" collapsed="false">
      <c r="A1198" s="32" t="s">
        <v>42</v>
      </c>
      <c r="B1198" s="25" t="s">
        <v>1420</v>
      </c>
      <c r="C1198" s="25" t="s">
        <v>1421</v>
      </c>
      <c r="D1198" s="25"/>
      <c r="E1198" s="25"/>
      <c r="F1198" s="27"/>
      <c r="G1198" s="28"/>
      <c r="H1198" s="27" t="n">
        <v>20</v>
      </c>
      <c r="I1198" s="29"/>
      <c r="J1198" s="27" t="n">
        <v>40</v>
      </c>
      <c r="K1198" s="38"/>
      <c r="L1198" s="32"/>
      <c r="M1198" s="38"/>
      <c r="N1198" s="24" t="n">
        <f aca="false">F1198*G1198+H1198*I1198+J1198*K1198+L1198*M1198</f>
        <v>0</v>
      </c>
    </row>
    <row r="1199" customFormat="false" ht="13.8" hidden="false" customHeight="false" outlineLevel="0" collapsed="false">
      <c r="A1199" s="24" t="s">
        <v>16</v>
      </c>
      <c r="B1199" s="34" t="s">
        <v>1422</v>
      </c>
      <c r="C1199" s="25" t="s">
        <v>1423</v>
      </c>
      <c r="D1199" s="25"/>
      <c r="E1199" s="25"/>
      <c r="F1199" s="27" t="n">
        <v>40</v>
      </c>
      <c r="G1199" s="28"/>
      <c r="H1199" s="27" t="n">
        <v>70</v>
      </c>
      <c r="I1199" s="29"/>
      <c r="J1199" s="27"/>
      <c r="K1199" s="29"/>
      <c r="L1199" s="27"/>
      <c r="M1199" s="29"/>
      <c r="N1199" s="24" t="n">
        <f aca="false">F1199*G1199+H1199*I1199+J1199*K1199+L1199*M1199</f>
        <v>0</v>
      </c>
      <c r="O1199" s="7"/>
    </row>
    <row r="1200" customFormat="false" ht="13.8" hidden="false" customHeight="false" outlineLevel="0" collapsed="false">
      <c r="A1200" s="24" t="s">
        <v>16</v>
      </c>
      <c r="B1200" s="83" t="s">
        <v>1424</v>
      </c>
      <c r="C1200" s="25" t="s">
        <v>1425</v>
      </c>
      <c r="D1200" s="83" t="s">
        <v>49</v>
      </c>
      <c r="E1200" s="25"/>
      <c r="F1200" s="27" t="n">
        <v>60</v>
      </c>
      <c r="G1200" s="28"/>
      <c r="H1200" s="27"/>
      <c r="I1200" s="29"/>
      <c r="J1200" s="27"/>
      <c r="K1200" s="29"/>
      <c r="L1200" s="27"/>
      <c r="M1200" s="29"/>
      <c r="N1200" s="24" t="n">
        <f aca="false">F1200*G1200+H1200*I1200+J1200*K1200+L1200*M1200</f>
        <v>0</v>
      </c>
      <c r="O1200" s="7"/>
    </row>
    <row r="1201" customFormat="false" ht="13.8" hidden="false" customHeight="false" outlineLevel="0" collapsed="false">
      <c r="A1201" s="24" t="s">
        <v>16</v>
      </c>
      <c r="B1201" s="83" t="s">
        <v>1424</v>
      </c>
      <c r="C1201" s="25" t="s">
        <v>1426</v>
      </c>
      <c r="D1201" s="83" t="s">
        <v>49</v>
      </c>
      <c r="E1201" s="83" t="s">
        <v>32</v>
      </c>
      <c r="F1201" s="84" t="n">
        <v>50</v>
      </c>
      <c r="G1201" s="28"/>
      <c r="H1201" s="84"/>
      <c r="I1201" s="29"/>
      <c r="J1201" s="27"/>
      <c r="K1201" s="29"/>
      <c r="L1201" s="36"/>
      <c r="M1201" s="29"/>
      <c r="N1201" s="24" t="n">
        <f aca="false">F1201*G1201+H1201*I1201+J1201*K1201+L1201*M1201</f>
        <v>0</v>
      </c>
      <c r="O1201" s="7"/>
    </row>
    <row r="1202" customFormat="false" ht="13.8" hidden="false" customHeight="false" outlineLevel="0" collapsed="false">
      <c r="A1202" s="24" t="s">
        <v>16</v>
      </c>
      <c r="B1202" s="25" t="s">
        <v>1424</v>
      </c>
      <c r="C1202" s="25" t="s">
        <v>1427</v>
      </c>
      <c r="D1202" s="26" t="s">
        <v>26</v>
      </c>
      <c r="E1202" s="25" t="s">
        <v>27</v>
      </c>
      <c r="F1202" s="27" t="n">
        <v>50</v>
      </c>
      <c r="G1202" s="28"/>
      <c r="H1202" s="27"/>
      <c r="I1202" s="29"/>
      <c r="J1202" s="27"/>
      <c r="K1202" s="29"/>
      <c r="L1202" s="27"/>
      <c r="M1202" s="29"/>
      <c r="N1202" s="24" t="n">
        <f aca="false">F1202*G1202+H1202*I1202+J1202*K1202+L1202*M1202</f>
        <v>0</v>
      </c>
      <c r="O1202" s="7"/>
    </row>
    <row r="1203" customFormat="false" ht="14.15" hidden="false" customHeight="true" outlineLevel="0" collapsed="false">
      <c r="B1203" s="3"/>
      <c r="F1203" s="134"/>
      <c r="G1203" s="135" t="n">
        <f aca="false">SUM(G6:G1202)</f>
        <v>0</v>
      </c>
      <c r="H1203" s="134"/>
      <c r="I1203" s="135" t="n">
        <f aca="false">SUM(I6:I1202)</f>
        <v>0</v>
      </c>
      <c r="J1203" s="134"/>
      <c r="K1203" s="135" t="n">
        <f aca="false">SUM(K6:K1202)</f>
        <v>0</v>
      </c>
      <c r="L1203" s="134"/>
      <c r="M1203" s="135" t="n">
        <f aca="false">SUM(M6:M1202)</f>
        <v>0</v>
      </c>
      <c r="N1203" s="136" t="n">
        <f aca="false">SUM(N6:N1202)</f>
        <v>0</v>
      </c>
      <c r="O1203" s="137" t="s">
        <v>1428</v>
      </c>
    </row>
    <row r="1204" customFormat="false" ht="3.7" hidden="false" customHeight="true" outlineLevel="0" collapsed="false">
      <c r="B1204" s="12"/>
    </row>
    <row r="1205" customFormat="false" ht="14.15" hidden="false" customHeight="true" outlineLevel="0" collapsed="false">
      <c r="A1205" s="138"/>
      <c r="B1205" s="139"/>
      <c r="D1205" s="140"/>
      <c r="N1205" s="141" t="n">
        <f aca="false">PRODUCT(N1203/24.3)</f>
        <v>0</v>
      </c>
      <c r="O1205" s="142" t="s">
        <v>1429</v>
      </c>
    </row>
    <row r="1206" customFormat="false" ht="14.15" hidden="false" customHeight="true" outlineLevel="0" collapsed="false">
      <c r="A1206" s="138" t="s">
        <v>1430</v>
      </c>
      <c r="B1206" s="139"/>
      <c r="C1206" s="3" t="s">
        <v>1431</v>
      </c>
      <c r="D1206" s="140" t="s">
        <v>1432</v>
      </c>
      <c r="N1206" s="143"/>
      <c r="O1206" s="142"/>
    </row>
    <row r="1207" customFormat="false" ht="3.7" hidden="false" customHeight="true" outlineLevel="0" collapsed="false">
      <c r="A1207" s="138"/>
      <c r="B1207" s="139"/>
      <c r="C1207" s="144"/>
      <c r="D1207" s="140"/>
    </row>
    <row r="1208" customFormat="false" ht="13.5" hidden="false" customHeight="true" outlineLevel="0" collapsed="false">
      <c r="A1208" s="145" t="s">
        <v>1433</v>
      </c>
      <c r="B1208" s="144" t="s">
        <v>1434</v>
      </c>
      <c r="C1208" s="144"/>
      <c r="D1208" s="140"/>
      <c r="E1208" s="140"/>
      <c r="F1208" s="146" t="s">
        <v>1435</v>
      </c>
      <c r="G1208" s="146"/>
      <c r="H1208" s="146"/>
      <c r="I1208" s="147"/>
      <c r="J1208" s="147"/>
      <c r="K1208" s="147"/>
      <c r="L1208" s="147"/>
      <c r="M1208" s="147"/>
      <c r="N1208" s="147"/>
    </row>
    <row r="1209" customFormat="false" ht="13.5" hidden="false" customHeight="true" outlineLevel="0" collapsed="false">
      <c r="A1209" s="145" t="s">
        <v>1436</v>
      </c>
      <c r="B1209" s="144" t="s">
        <v>1437</v>
      </c>
      <c r="C1209" s="144"/>
      <c r="D1209" s="140"/>
      <c r="F1209" s="146" t="s">
        <v>1438</v>
      </c>
      <c r="G1209" s="146"/>
      <c r="H1209" s="146"/>
      <c r="I1209" s="147"/>
      <c r="J1209" s="147"/>
      <c r="K1209" s="147"/>
      <c r="L1209" s="147"/>
      <c r="M1209" s="147"/>
      <c r="N1209" s="147"/>
    </row>
    <row r="1210" customFormat="false" ht="13.5" hidden="false" customHeight="true" outlineLevel="0" collapsed="false">
      <c r="A1210" s="145" t="s">
        <v>1439</v>
      </c>
      <c r="B1210" s="144" t="s">
        <v>1440</v>
      </c>
      <c r="C1210" s="144"/>
      <c r="F1210" s="146" t="s">
        <v>1441</v>
      </c>
      <c r="G1210" s="146"/>
      <c r="H1210" s="146"/>
      <c r="I1210" s="147"/>
      <c r="J1210" s="147"/>
      <c r="K1210" s="147"/>
      <c r="L1210" s="147"/>
      <c r="M1210" s="147"/>
      <c r="N1210" s="147"/>
    </row>
    <row r="1211" customFormat="false" ht="13.5" hidden="false" customHeight="true" outlineLevel="0" collapsed="false">
      <c r="A1211" s="145" t="s">
        <v>1442</v>
      </c>
      <c r="B1211" s="144" t="s">
        <v>1443</v>
      </c>
      <c r="C1211" s="144"/>
      <c r="F1211" s="148" t="s">
        <v>1444</v>
      </c>
      <c r="G1211" s="148"/>
      <c r="H1211" s="148"/>
      <c r="I1211" s="147"/>
      <c r="J1211" s="147"/>
      <c r="K1211" s="147"/>
      <c r="L1211" s="147"/>
      <c r="M1211" s="147"/>
      <c r="N1211" s="147"/>
    </row>
    <row r="1212" customFormat="false" ht="13.5" hidden="false" customHeight="true" outlineLevel="0" collapsed="false">
      <c r="A1212" s="145" t="s">
        <v>1445</v>
      </c>
      <c r="B1212" s="144" t="s">
        <v>1446</v>
      </c>
      <c r="C1212" s="144"/>
      <c r="F1212" s="149" t="s">
        <v>1447</v>
      </c>
      <c r="G1212" s="149"/>
      <c r="H1212" s="149"/>
      <c r="I1212" s="147"/>
      <c r="J1212" s="147"/>
      <c r="K1212" s="147"/>
      <c r="L1212" s="147"/>
      <c r="M1212" s="147"/>
      <c r="N1212" s="147"/>
    </row>
    <row r="1213" customFormat="false" ht="13.5" hidden="false" customHeight="true" outlineLevel="0" collapsed="false">
      <c r="A1213" s="145" t="s">
        <v>1448</v>
      </c>
      <c r="B1213" s="144" t="s">
        <v>1449</v>
      </c>
      <c r="C1213" s="144"/>
      <c r="F1213" s="150" t="s">
        <v>1450</v>
      </c>
      <c r="G1213" s="150"/>
      <c r="H1213" s="150"/>
      <c r="I1213" s="147"/>
      <c r="J1213" s="147"/>
      <c r="K1213" s="147"/>
      <c r="L1213" s="147"/>
      <c r="M1213" s="147"/>
      <c r="N1213" s="147"/>
    </row>
    <row r="1214" customFormat="false" ht="13.5" hidden="false" customHeight="true" outlineLevel="0" collapsed="false">
      <c r="A1214" s="145" t="s">
        <v>1147</v>
      </c>
      <c r="B1214" s="144" t="s">
        <v>1451</v>
      </c>
      <c r="C1214" s="144"/>
      <c r="F1214" s="151" t="s">
        <v>1452</v>
      </c>
      <c r="G1214" s="151"/>
      <c r="H1214" s="151"/>
      <c r="I1214" s="152"/>
      <c r="J1214" s="152"/>
      <c r="K1214" s="152"/>
      <c r="L1214" s="152"/>
      <c r="M1214" s="152"/>
      <c r="N1214" s="152"/>
    </row>
    <row r="1215" customFormat="false" ht="13.5" hidden="false" customHeight="true" outlineLevel="0" collapsed="false">
      <c r="A1215" s="145" t="s">
        <v>1453</v>
      </c>
      <c r="B1215" s="144" t="s">
        <v>1454</v>
      </c>
      <c r="C1215" s="144"/>
      <c r="F1215" s="153" t="s">
        <v>1455</v>
      </c>
      <c r="G1215" s="153"/>
      <c r="H1215" s="153"/>
      <c r="I1215" s="152"/>
      <c r="J1215" s="152"/>
      <c r="K1215" s="152"/>
      <c r="L1215" s="152"/>
      <c r="M1215" s="152"/>
      <c r="N1215" s="152"/>
    </row>
    <row r="1216" customFormat="false" ht="13.5" hidden="false" customHeight="true" outlineLevel="0" collapsed="false">
      <c r="A1216" s="145" t="s">
        <v>1456</v>
      </c>
      <c r="B1216" s="144" t="s">
        <v>1457</v>
      </c>
      <c r="C1216" s="144"/>
      <c r="F1216" s="154"/>
      <c r="G1216" s="155"/>
      <c r="H1216" s="156"/>
      <c r="I1216" s="157"/>
      <c r="J1216" s="158"/>
      <c r="K1216" s="158"/>
      <c r="L1216" s="158"/>
      <c r="M1216" s="158"/>
      <c r="N1216" s="159"/>
    </row>
    <row r="1217" customFormat="false" ht="13.5" hidden="false" customHeight="true" outlineLevel="0" collapsed="false">
      <c r="A1217" s="145" t="s">
        <v>1458</v>
      </c>
      <c r="B1217" s="144" t="s">
        <v>1459</v>
      </c>
      <c r="C1217" s="144"/>
      <c r="F1217" s="160"/>
      <c r="G1217" s="160"/>
      <c r="H1217" s="160"/>
      <c r="I1217" s="152"/>
      <c r="J1217" s="152"/>
      <c r="K1217" s="152"/>
      <c r="L1217" s="152"/>
      <c r="M1217" s="152"/>
      <c r="N1217" s="152"/>
    </row>
    <row r="1218" customFormat="false" ht="15" hidden="false" customHeight="true" outlineLevel="0" collapsed="false">
      <c r="A1218" s="145" t="s">
        <v>1221</v>
      </c>
      <c r="B1218" s="144" t="s">
        <v>1460</v>
      </c>
      <c r="C1218" s="144"/>
    </row>
    <row r="1219" customFormat="false" ht="13.5" hidden="false" customHeight="true" outlineLevel="0" collapsed="false">
      <c r="A1219" s="145" t="s">
        <v>1461</v>
      </c>
      <c r="B1219" s="144" t="s">
        <v>1462</v>
      </c>
      <c r="C1219" s="144"/>
    </row>
    <row r="1220" customFormat="false" ht="13.5" hidden="false" customHeight="true" outlineLevel="0" collapsed="false">
      <c r="A1220" s="145" t="s">
        <v>1463</v>
      </c>
      <c r="B1220" s="144" t="s">
        <v>1464</v>
      </c>
      <c r="C1220" s="144"/>
    </row>
    <row r="1221" customFormat="false" ht="13.5" hidden="false" customHeight="true" outlineLevel="0" collapsed="false">
      <c r="A1221" s="145" t="s">
        <v>134</v>
      </c>
      <c r="B1221" s="144" t="s">
        <v>1465</v>
      </c>
      <c r="C1221" s="17"/>
      <c r="D1221" s="17"/>
    </row>
    <row r="1222" customFormat="false" ht="13.5" hidden="false" customHeight="true" outlineLevel="0" collapsed="false">
      <c r="B1222" s="3" t="n">
        <f aca="false">SUM(B1208:B1221)</f>
        <v>0</v>
      </c>
      <c r="C1222" s="140"/>
    </row>
    <row r="1223" customFormat="false" ht="3.7" hidden="false" customHeight="true" outlineLevel="0" collapsed="false">
      <c r="B1223" s="145"/>
      <c r="C1223" s="140"/>
    </row>
    <row r="1224" customFormat="false" ht="13.5" hidden="false" customHeight="true" outlineLevel="0" collapsed="false">
      <c r="A1224" s="161"/>
      <c r="B1224" s="139" t="s">
        <v>1466</v>
      </c>
      <c r="C1224" s="3" t="s">
        <v>1467</v>
      </c>
    </row>
    <row r="1225" customFormat="false" ht="13.5" hidden="false" customHeight="true" outlineLevel="0" collapsed="false">
      <c r="A1225" s="161"/>
      <c r="B1225" s="139" t="s">
        <v>1468</v>
      </c>
      <c r="C1225" s="3" t="s">
        <v>1469</v>
      </c>
    </row>
    <row r="1226" customFormat="false" ht="13.5" hidden="false" customHeight="true" outlineLevel="0" collapsed="false">
      <c r="B1226" s="145"/>
      <c r="C1226" s="3" t="s">
        <v>1470</v>
      </c>
    </row>
    <row r="1227" customFormat="false" ht="6" hidden="false" customHeight="true" outlineLevel="0" collapsed="false">
      <c r="B1227" s="145"/>
    </row>
    <row r="1228" customFormat="false" ht="13.5" hidden="false" customHeight="true" outlineLevel="0" collapsed="false">
      <c r="B1228" s="139" t="s">
        <v>1471</v>
      </c>
      <c r="C1228" s="3" t="s">
        <v>1472</v>
      </c>
    </row>
    <row r="1229" customFormat="false" ht="13.5" hidden="false" customHeight="true" outlineLevel="0" collapsed="false">
      <c r="B1229" s="139" t="s">
        <v>1473</v>
      </c>
      <c r="C1229" s="3" t="s">
        <v>1474</v>
      </c>
    </row>
    <row r="1230" customFormat="false" ht="13.5" hidden="false" customHeight="true" outlineLevel="0" collapsed="false">
      <c r="B1230" s="139"/>
      <c r="C1230" s="3" t="s">
        <v>1475</v>
      </c>
    </row>
    <row r="1231" customFormat="false" ht="6" hidden="false" customHeight="true" outlineLevel="0" collapsed="false">
      <c r="B1231" s="145"/>
    </row>
    <row r="1232" customFormat="false" ht="13.5" hidden="false" customHeight="true" outlineLevel="0" collapsed="false">
      <c r="B1232" s="145"/>
      <c r="C1232" s="3" t="s">
        <v>1476</v>
      </c>
    </row>
    <row r="1233" customFormat="false" ht="6" hidden="false" customHeight="true" outlineLevel="0" collapsed="false">
      <c r="B1233" s="145"/>
    </row>
    <row r="1234" customFormat="false" ht="13.5" hidden="false" customHeight="true" outlineLevel="0" collapsed="false">
      <c r="A1234" s="161"/>
      <c r="B1234" s="139" t="s">
        <v>1477</v>
      </c>
      <c r="C1234" s="3" t="s">
        <v>1478</v>
      </c>
    </row>
    <row r="1235" customFormat="false" ht="13.5" hidden="false" customHeight="true" outlineLevel="0" collapsed="false">
      <c r="A1235" s="161"/>
      <c r="B1235" s="139"/>
      <c r="C1235" s="3" t="s">
        <v>1479</v>
      </c>
    </row>
    <row r="1236" customFormat="false" ht="13.5" hidden="false" customHeight="true" outlineLevel="0" collapsed="false">
      <c r="A1236" s="161"/>
      <c r="B1236" s="139"/>
      <c r="C1236" s="3" t="s">
        <v>1480</v>
      </c>
    </row>
    <row r="1237" customFormat="false" ht="13.5" hidden="false" customHeight="true" outlineLevel="0" collapsed="false">
      <c r="A1237" s="161"/>
      <c r="B1237" s="3"/>
      <c r="C1237" s="162" t="s">
        <v>1481</v>
      </c>
      <c r="D1237" s="162"/>
    </row>
    <row r="1238" customFormat="false" ht="13.5" hidden="false" customHeight="true" outlineLevel="0" collapsed="false">
      <c r="A1238" s="161"/>
      <c r="B1238" s="139"/>
      <c r="C1238" s="163" t="s">
        <v>1482</v>
      </c>
    </row>
    <row r="1239" customFormat="false" ht="13.5" hidden="false" customHeight="true" outlineLevel="0" collapsed="false">
      <c r="A1239" s="161"/>
      <c r="B1239" s="3"/>
      <c r="C1239" s="3" t="s">
        <v>1483</v>
      </c>
    </row>
    <row r="1240" customFormat="false" ht="13.5" hidden="false" customHeight="true" outlineLevel="0" collapsed="false">
      <c r="A1240" s="161"/>
      <c r="B1240" s="3"/>
      <c r="C1240" s="3" t="s">
        <v>1484</v>
      </c>
    </row>
    <row r="1241" customFormat="false" ht="13.5" hidden="false" customHeight="true" outlineLevel="0" collapsed="false">
      <c r="A1241" s="161"/>
      <c r="B1241" s="3"/>
      <c r="C1241" s="3" t="s">
        <v>1485</v>
      </c>
    </row>
    <row r="1242" customFormat="false" ht="13.5" hidden="false" customHeight="true" outlineLevel="0" collapsed="false">
      <c r="A1242" s="161"/>
      <c r="B1242" s="3"/>
      <c r="C1242" s="3" t="s">
        <v>1486</v>
      </c>
    </row>
    <row r="1243" customFormat="false" ht="13.5" hidden="false" customHeight="true" outlineLevel="0" collapsed="false">
      <c r="A1243" s="161"/>
      <c r="B1243" s="3"/>
      <c r="C1243" s="3" t="s">
        <v>1487</v>
      </c>
    </row>
    <row r="1244" customFormat="false" ht="13.5" hidden="false" customHeight="true" outlineLevel="0" collapsed="false">
      <c r="A1244" s="161"/>
      <c r="B1244" s="3"/>
      <c r="C1244" s="162" t="s">
        <v>1488</v>
      </c>
    </row>
    <row r="1245" customFormat="false" ht="13.5" hidden="false" customHeight="true" outlineLevel="0" collapsed="false">
      <c r="A1245" s="161"/>
      <c r="B1245" s="3"/>
      <c r="C1245" s="164" t="s">
        <v>1489</v>
      </c>
    </row>
    <row r="1246" customFormat="false" ht="13.5" hidden="false" customHeight="true" outlineLevel="0" collapsed="false">
      <c r="A1246" s="161"/>
      <c r="B1246" s="3"/>
      <c r="C1246" s="164" t="s">
        <v>1490</v>
      </c>
    </row>
    <row r="1247" customFormat="false" ht="13.5" hidden="false" customHeight="true" outlineLevel="0" collapsed="false">
      <c r="A1247" s="161"/>
      <c r="B1247" s="3"/>
      <c r="C1247" s="3" t="s">
        <v>1491</v>
      </c>
    </row>
    <row r="1248" customFormat="false" ht="13.5" hidden="false" customHeight="true" outlineLevel="0" collapsed="false">
      <c r="A1248" s="161"/>
      <c r="B1248" s="3"/>
      <c r="C1248" s="165" t="s">
        <v>1492</v>
      </c>
      <c r="D1248" s="140"/>
    </row>
    <row r="1249" customFormat="false" ht="13.5" hidden="false" customHeight="true" outlineLevel="0" collapsed="false">
      <c r="A1249" s="161"/>
      <c r="B1249" s="3"/>
      <c r="C1249" s="140" t="s">
        <v>1493</v>
      </c>
      <c r="D1249" s="140"/>
    </row>
    <row r="1250" customFormat="false" ht="6" hidden="false" customHeight="true" outlineLevel="0" collapsed="false">
      <c r="B1250" s="3"/>
      <c r="C1250" s="140"/>
    </row>
    <row r="1251" customFormat="false" ht="13.5" hidden="false" customHeight="true" outlineLevel="0" collapsed="false">
      <c r="B1251" s="139" t="s">
        <v>1494</v>
      </c>
      <c r="C1251" s="3" t="s">
        <v>1495</v>
      </c>
    </row>
    <row r="1252" customFormat="false" ht="13.5" hidden="false" customHeight="true" outlineLevel="0" collapsed="false">
      <c r="B1252" s="12"/>
      <c r="C1252" s="3" t="s">
        <v>1496</v>
      </c>
    </row>
    <row r="1253" customFormat="false" ht="13.5" hidden="false" customHeight="true" outlineLevel="0" collapsed="false">
      <c r="B1253" s="12"/>
      <c r="C1253" s="3" t="s">
        <v>1497</v>
      </c>
    </row>
    <row r="1254" customFormat="false" ht="13.5" hidden="false" customHeight="true" outlineLevel="0" collapsed="false">
      <c r="B1254" s="12"/>
      <c r="C1254" s="3" t="s">
        <v>1498</v>
      </c>
    </row>
    <row r="1255" customFormat="false" ht="13.5" hidden="false" customHeight="true" outlineLevel="0" collapsed="false">
      <c r="B1255" s="12"/>
      <c r="C1255" s="3" t="s">
        <v>1499</v>
      </c>
    </row>
    <row r="1256" customFormat="false" ht="13.5" hidden="false" customHeight="true" outlineLevel="0" collapsed="false">
      <c r="B1256" s="12"/>
      <c r="C1256" s="3" t="s">
        <v>1500</v>
      </c>
    </row>
    <row r="1257" customFormat="false" ht="13.6" hidden="false" customHeight="true" outlineLevel="0" collapsed="false">
      <c r="B1257" s="12"/>
      <c r="C1257" s="3" t="s">
        <v>1501</v>
      </c>
    </row>
    <row r="1258" customFormat="false" ht="13.6" hidden="false" customHeight="true" outlineLevel="0" collapsed="false">
      <c r="B1258" s="12"/>
      <c r="C1258" s="140" t="s">
        <v>1502</v>
      </c>
    </row>
    <row r="1259" s="56" customFormat="true" ht="8" hidden="false" customHeight="true" outlineLevel="0" collapsed="false">
      <c r="A1259" s="1"/>
      <c r="B1259" s="12"/>
      <c r="C1259" s="3"/>
      <c r="D1259" s="3"/>
      <c r="E1259" s="3"/>
      <c r="F1259" s="1"/>
      <c r="G1259" s="4"/>
      <c r="H1259" s="1"/>
      <c r="I1259" s="4"/>
      <c r="J1259" s="1"/>
      <c r="K1259" s="4"/>
      <c r="L1259" s="1"/>
      <c r="M1259" s="4"/>
      <c r="N1259" s="5"/>
      <c r="O1259" s="6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  <c r="DA1259" s="7"/>
      <c r="DB1259" s="7"/>
      <c r="DC1259" s="7"/>
      <c r="DD1259" s="7"/>
      <c r="DE1259" s="7"/>
      <c r="DF1259" s="7"/>
      <c r="DG1259" s="7"/>
      <c r="DH1259" s="7"/>
      <c r="DI1259" s="7"/>
      <c r="DJ1259" s="7"/>
      <c r="DK1259" s="7"/>
      <c r="DL1259" s="7"/>
      <c r="DM1259" s="7"/>
      <c r="DN1259" s="7"/>
      <c r="DO1259" s="7"/>
      <c r="DP1259" s="7"/>
      <c r="DQ1259" s="7"/>
      <c r="DR1259" s="7"/>
      <c r="DS1259" s="7"/>
      <c r="DT1259" s="7"/>
      <c r="DU1259" s="7"/>
      <c r="DV1259" s="7"/>
      <c r="DW1259" s="7"/>
      <c r="DX1259" s="7"/>
      <c r="DY1259" s="7"/>
      <c r="DZ1259" s="7"/>
      <c r="EA1259" s="7"/>
      <c r="EB1259" s="7"/>
      <c r="EC1259" s="7"/>
      <c r="ED1259" s="7"/>
      <c r="EE1259" s="7"/>
      <c r="EF1259" s="7"/>
      <c r="EG1259" s="7"/>
      <c r="EH1259" s="7"/>
      <c r="EI1259" s="7"/>
      <c r="EJ1259" s="7"/>
      <c r="EK1259" s="7"/>
      <c r="EL1259" s="7"/>
      <c r="EM1259" s="7"/>
      <c r="EN1259" s="7"/>
      <c r="EO1259" s="7"/>
      <c r="EP1259" s="7"/>
      <c r="EQ1259" s="7"/>
      <c r="ER1259" s="7"/>
      <c r="ES1259" s="7"/>
      <c r="ET1259" s="7"/>
      <c r="EU1259" s="7"/>
      <c r="EV1259" s="7"/>
      <c r="EW1259" s="7"/>
      <c r="EX1259" s="7"/>
      <c r="EY1259" s="7"/>
      <c r="EZ1259" s="7"/>
      <c r="FA1259" s="7"/>
      <c r="FB1259" s="7"/>
      <c r="FC1259" s="7"/>
      <c r="FD1259" s="7"/>
      <c r="FE1259" s="7"/>
      <c r="FF1259" s="7"/>
      <c r="FG1259" s="7"/>
      <c r="FH1259" s="7"/>
      <c r="FI1259" s="7"/>
      <c r="FJ1259" s="7"/>
      <c r="FK1259" s="7"/>
      <c r="FL1259" s="7"/>
      <c r="FM1259" s="7"/>
      <c r="FN1259" s="7"/>
      <c r="FO1259" s="7"/>
      <c r="FP1259" s="7"/>
      <c r="FQ1259" s="7"/>
      <c r="FR1259" s="7"/>
      <c r="FS1259" s="7"/>
      <c r="FT1259" s="7"/>
      <c r="FU1259" s="7"/>
      <c r="FV1259" s="7"/>
      <c r="FW1259" s="7"/>
      <c r="FX1259" s="7"/>
      <c r="FY1259" s="7"/>
      <c r="FZ1259" s="7"/>
      <c r="GA1259" s="7"/>
      <c r="GB1259" s="7"/>
      <c r="GC1259" s="7"/>
      <c r="GD1259" s="7"/>
      <c r="GE1259" s="7"/>
      <c r="GF1259" s="7"/>
      <c r="GG1259" s="7"/>
      <c r="GH1259" s="7"/>
      <c r="GI1259" s="7"/>
      <c r="GJ1259" s="7"/>
      <c r="GK1259" s="7"/>
      <c r="GL1259" s="7"/>
      <c r="GM1259" s="7"/>
      <c r="GN1259" s="7"/>
      <c r="GO1259" s="7"/>
      <c r="GP1259" s="7"/>
      <c r="GQ1259" s="7"/>
      <c r="GR1259" s="7"/>
      <c r="GS1259" s="7"/>
      <c r="GT1259" s="7"/>
      <c r="GU1259" s="7"/>
      <c r="GV1259" s="7"/>
      <c r="GW1259" s="7"/>
      <c r="GX1259" s="7"/>
      <c r="GY1259" s="7"/>
      <c r="GZ1259" s="7"/>
      <c r="HA1259" s="7"/>
      <c r="HB1259" s="7"/>
      <c r="HC1259" s="7"/>
      <c r="HD1259" s="7"/>
      <c r="HE1259" s="7"/>
      <c r="HF1259" s="7"/>
      <c r="HG1259" s="7"/>
      <c r="HH1259" s="7"/>
      <c r="HI1259" s="7"/>
      <c r="HJ1259" s="7"/>
      <c r="HK1259" s="7"/>
      <c r="HL1259" s="7"/>
      <c r="HM1259" s="7"/>
      <c r="HN1259" s="7"/>
      <c r="HO1259" s="7"/>
      <c r="HP1259" s="7"/>
      <c r="HQ1259" s="7"/>
      <c r="HR1259" s="7"/>
      <c r="HS1259" s="7"/>
      <c r="HT1259" s="7"/>
      <c r="HU1259" s="7"/>
      <c r="HV1259" s="7"/>
      <c r="HW1259" s="7"/>
      <c r="HX1259" s="7"/>
      <c r="HY1259" s="7"/>
      <c r="HZ1259" s="7"/>
      <c r="IA1259" s="7"/>
      <c r="IB1259" s="7"/>
      <c r="IC1259" s="7"/>
      <c r="ID1259" s="7"/>
      <c r="IE1259" s="7"/>
      <c r="IF1259" s="7"/>
      <c r="IG1259" s="7"/>
      <c r="IH1259" s="7"/>
      <c r="II1259" s="7"/>
      <c r="IJ1259" s="7"/>
      <c r="IK1259" s="7"/>
      <c r="IL1259" s="7"/>
      <c r="IM1259" s="7"/>
      <c r="IN1259" s="7"/>
      <c r="IO1259" s="7"/>
      <c r="IP1259" s="7"/>
      <c r="IQ1259" s="7"/>
      <c r="IR1259" s="7"/>
      <c r="IS1259" s="7"/>
      <c r="IT1259" s="7"/>
      <c r="IU1259" s="7"/>
      <c r="IV1259" s="7"/>
      <c r="IW1259" s="7"/>
      <c r="IX1259" s="7"/>
      <c r="IY1259" s="7"/>
      <c r="IZ1259" s="7"/>
      <c r="JA1259" s="7"/>
      <c r="JB1259" s="7"/>
      <c r="JC1259" s="7"/>
      <c r="JD1259" s="7"/>
      <c r="JE1259" s="7"/>
      <c r="JF1259" s="7"/>
      <c r="JG1259" s="7"/>
      <c r="JH1259" s="7"/>
      <c r="JI1259" s="7"/>
      <c r="JJ1259" s="7"/>
      <c r="JK1259" s="7"/>
      <c r="JL1259" s="7"/>
      <c r="JM1259" s="7"/>
      <c r="JN1259" s="7"/>
      <c r="JO1259" s="7"/>
      <c r="JP1259" s="7"/>
      <c r="JQ1259" s="7"/>
      <c r="JR1259" s="7"/>
      <c r="JS1259" s="7"/>
      <c r="JT1259" s="7"/>
      <c r="JU1259" s="7"/>
      <c r="JV1259" s="7"/>
      <c r="JW1259" s="7"/>
      <c r="JX1259" s="7"/>
      <c r="JY1259" s="7"/>
      <c r="JZ1259" s="7"/>
      <c r="KA1259" s="7"/>
      <c r="KB1259" s="7"/>
      <c r="KC1259" s="7"/>
      <c r="KD1259" s="7"/>
      <c r="KE1259" s="7"/>
      <c r="KF1259" s="7"/>
      <c r="KG1259" s="7"/>
      <c r="KH1259" s="7"/>
      <c r="KI1259" s="7"/>
      <c r="KJ1259" s="7"/>
      <c r="KK1259" s="7"/>
      <c r="KL1259" s="7"/>
      <c r="KM1259" s="7"/>
      <c r="KN1259" s="7"/>
      <c r="KO1259" s="7"/>
      <c r="KP1259" s="7"/>
      <c r="KQ1259" s="7"/>
      <c r="KR1259" s="7"/>
      <c r="KS1259" s="7"/>
      <c r="KT1259" s="7"/>
      <c r="KU1259" s="7"/>
      <c r="KV1259" s="7"/>
      <c r="KW1259" s="7"/>
      <c r="KX1259" s="7"/>
      <c r="KY1259" s="7"/>
      <c r="KZ1259" s="7"/>
      <c r="LA1259" s="7"/>
      <c r="LB1259" s="7"/>
      <c r="LC1259" s="7"/>
      <c r="LD1259" s="7"/>
      <c r="LE1259" s="7"/>
      <c r="LF1259" s="7"/>
      <c r="LG1259" s="7"/>
      <c r="LH1259" s="7"/>
      <c r="LI1259" s="7"/>
      <c r="LJ1259" s="7"/>
      <c r="LK1259" s="7"/>
      <c r="LL1259" s="7"/>
      <c r="LM1259" s="7"/>
      <c r="LN1259" s="7"/>
      <c r="LO1259" s="7"/>
      <c r="LP1259" s="7"/>
      <c r="LQ1259" s="7"/>
      <c r="LR1259" s="7"/>
      <c r="LS1259" s="7"/>
      <c r="LT1259" s="7"/>
      <c r="LU1259" s="7"/>
      <c r="LV1259" s="7"/>
      <c r="LW1259" s="7"/>
      <c r="LX1259" s="7"/>
      <c r="LY1259" s="7"/>
      <c r="LZ1259" s="7"/>
      <c r="MA1259" s="7"/>
      <c r="MB1259" s="7"/>
      <c r="MC1259" s="7"/>
      <c r="MD1259" s="7"/>
      <c r="ME1259" s="7"/>
      <c r="MF1259" s="7"/>
      <c r="MG1259" s="7"/>
      <c r="MH1259" s="7"/>
      <c r="MI1259" s="7"/>
      <c r="MJ1259" s="7"/>
      <c r="MK1259" s="7"/>
      <c r="ML1259" s="7"/>
      <c r="MM1259" s="7"/>
      <c r="MN1259" s="7"/>
      <c r="MO1259" s="7"/>
      <c r="MP1259" s="7"/>
      <c r="MQ1259" s="7"/>
      <c r="MR1259" s="7"/>
      <c r="MS1259" s="7"/>
      <c r="MT1259" s="7"/>
      <c r="MU1259" s="7"/>
      <c r="MV1259" s="7"/>
      <c r="MW1259" s="7"/>
      <c r="MX1259" s="7"/>
      <c r="MY1259" s="7"/>
      <c r="MZ1259" s="7"/>
      <c r="NA1259" s="7"/>
      <c r="NB1259" s="7"/>
      <c r="NC1259" s="7"/>
      <c r="ND1259" s="7"/>
      <c r="NE1259" s="7"/>
      <c r="NF1259" s="7"/>
      <c r="NG1259" s="7"/>
      <c r="NH1259" s="7"/>
      <c r="NI1259" s="7"/>
      <c r="NJ1259" s="7"/>
      <c r="NK1259" s="7"/>
      <c r="NL1259" s="7"/>
      <c r="NM1259" s="7"/>
      <c r="NN1259" s="7"/>
      <c r="NO1259" s="7"/>
      <c r="NP1259" s="7"/>
      <c r="NQ1259" s="7"/>
      <c r="NR1259" s="7"/>
      <c r="NS1259" s="7"/>
      <c r="NT1259" s="7"/>
      <c r="NU1259" s="7"/>
      <c r="NV1259" s="7"/>
      <c r="NW1259" s="7"/>
      <c r="NX1259" s="7"/>
      <c r="NY1259" s="7"/>
      <c r="NZ1259" s="7"/>
      <c r="OA1259" s="7"/>
      <c r="OB1259" s="7"/>
      <c r="OC1259" s="7"/>
      <c r="OD1259" s="7"/>
      <c r="OE1259" s="7"/>
      <c r="OF1259" s="7"/>
      <c r="OG1259" s="7"/>
      <c r="OH1259" s="7"/>
      <c r="OI1259" s="7"/>
      <c r="OJ1259" s="7"/>
      <c r="OK1259" s="7"/>
      <c r="OL1259" s="7"/>
      <c r="OM1259" s="7"/>
      <c r="ON1259" s="7"/>
      <c r="OO1259" s="7"/>
      <c r="OP1259" s="7"/>
      <c r="OQ1259" s="7"/>
      <c r="OR1259" s="7"/>
      <c r="OS1259" s="7"/>
      <c r="OT1259" s="7"/>
      <c r="OU1259" s="7"/>
      <c r="OV1259" s="7"/>
      <c r="OW1259" s="7"/>
      <c r="OX1259" s="7"/>
      <c r="OY1259" s="7"/>
      <c r="OZ1259" s="7"/>
      <c r="PA1259" s="7"/>
      <c r="PB1259" s="7"/>
      <c r="PC1259" s="7"/>
      <c r="PD1259" s="7"/>
      <c r="PE1259" s="7"/>
      <c r="PF1259" s="7"/>
      <c r="PG1259" s="7"/>
      <c r="PH1259" s="7"/>
      <c r="PI1259" s="7"/>
      <c r="PJ1259" s="7"/>
      <c r="PK1259" s="7"/>
      <c r="PL1259" s="7"/>
      <c r="PM1259" s="7"/>
      <c r="PN1259" s="7"/>
      <c r="PO1259" s="7"/>
      <c r="PP1259" s="7"/>
      <c r="PQ1259" s="7"/>
      <c r="PR1259" s="7"/>
      <c r="PS1259" s="7"/>
      <c r="PT1259" s="7"/>
      <c r="PU1259" s="7"/>
      <c r="PV1259" s="7"/>
      <c r="PW1259" s="7"/>
      <c r="PX1259" s="7"/>
      <c r="PY1259" s="7"/>
      <c r="PZ1259" s="7"/>
      <c r="QA1259" s="7"/>
      <c r="QB1259" s="7"/>
      <c r="QC1259" s="7"/>
      <c r="QD1259" s="7"/>
      <c r="QE1259" s="7"/>
      <c r="QF1259" s="7"/>
      <c r="QG1259" s="7"/>
      <c r="QH1259" s="7"/>
      <c r="QI1259" s="7"/>
      <c r="QJ1259" s="7"/>
      <c r="QK1259" s="7"/>
      <c r="QL1259" s="7"/>
      <c r="QM1259" s="7"/>
      <c r="QN1259" s="7"/>
      <c r="QO1259" s="7"/>
      <c r="QP1259" s="7"/>
      <c r="QQ1259" s="7"/>
      <c r="QR1259" s="7"/>
      <c r="QS1259" s="7"/>
      <c r="QT1259" s="7"/>
      <c r="QU1259" s="7"/>
      <c r="QV1259" s="7"/>
      <c r="QW1259" s="7"/>
      <c r="QX1259" s="7"/>
      <c r="QY1259" s="7"/>
      <c r="QZ1259" s="7"/>
      <c r="RA1259" s="7"/>
      <c r="RB1259" s="7"/>
      <c r="RC1259" s="7"/>
      <c r="RD1259" s="7"/>
      <c r="RE1259" s="7"/>
      <c r="RF1259" s="7"/>
      <c r="RG1259" s="7"/>
      <c r="RH1259" s="7"/>
      <c r="RI1259" s="7"/>
      <c r="RJ1259" s="7"/>
      <c r="RK1259" s="7"/>
      <c r="RL1259" s="7"/>
      <c r="RM1259" s="7"/>
      <c r="RN1259" s="7"/>
      <c r="RO1259" s="7"/>
      <c r="RP1259" s="7"/>
      <c r="RQ1259" s="7"/>
      <c r="RR1259" s="7"/>
      <c r="RS1259" s="7"/>
      <c r="RT1259" s="7"/>
      <c r="RU1259" s="7"/>
      <c r="RV1259" s="7"/>
      <c r="RW1259" s="7"/>
      <c r="RX1259" s="7"/>
      <c r="RY1259" s="7"/>
      <c r="RZ1259" s="7"/>
      <c r="SA1259" s="7"/>
      <c r="SB1259" s="7"/>
      <c r="SC1259" s="7"/>
      <c r="SD1259" s="7"/>
      <c r="SE1259" s="7"/>
      <c r="SF1259" s="7"/>
      <c r="SG1259" s="7"/>
      <c r="SH1259" s="7"/>
      <c r="SI1259" s="7"/>
      <c r="SJ1259" s="7"/>
      <c r="SK1259" s="7"/>
      <c r="SL1259" s="7"/>
      <c r="SM1259" s="7"/>
      <c r="SN1259" s="7"/>
      <c r="SO1259" s="7"/>
      <c r="SP1259" s="7"/>
      <c r="SQ1259" s="7"/>
      <c r="SR1259" s="7"/>
      <c r="SS1259" s="7"/>
      <c r="ST1259" s="7"/>
      <c r="SU1259" s="7"/>
      <c r="SV1259" s="7"/>
      <c r="SW1259" s="7"/>
      <c r="SX1259" s="7"/>
      <c r="SY1259" s="7"/>
      <c r="SZ1259" s="7"/>
      <c r="TA1259" s="7"/>
      <c r="TB1259" s="7"/>
      <c r="TC1259" s="7"/>
      <c r="TD1259" s="7"/>
      <c r="TE1259" s="7"/>
      <c r="TF1259" s="7"/>
      <c r="TG1259" s="7"/>
      <c r="TH1259" s="7"/>
      <c r="TI1259" s="7"/>
      <c r="TJ1259" s="7"/>
      <c r="TK1259" s="7"/>
      <c r="TL1259" s="7"/>
      <c r="TM1259" s="7"/>
      <c r="TN1259" s="7"/>
      <c r="TO1259" s="7"/>
      <c r="TP1259" s="7"/>
      <c r="TQ1259" s="7"/>
      <c r="TR1259" s="7"/>
      <c r="TS1259" s="7"/>
      <c r="TT1259" s="7"/>
      <c r="TU1259" s="7"/>
      <c r="TV1259" s="7"/>
      <c r="TW1259" s="7"/>
      <c r="TX1259" s="7"/>
      <c r="TY1259" s="7"/>
      <c r="TZ1259" s="7"/>
      <c r="UA1259" s="7"/>
      <c r="UB1259" s="7"/>
      <c r="UC1259" s="7"/>
      <c r="UD1259" s="7"/>
      <c r="UE1259" s="7"/>
      <c r="UF1259" s="7"/>
      <c r="UG1259" s="7"/>
      <c r="UH1259" s="7"/>
      <c r="UI1259" s="7"/>
      <c r="UJ1259" s="7"/>
      <c r="UK1259" s="7"/>
      <c r="UL1259" s="7"/>
      <c r="UM1259" s="7"/>
      <c r="UN1259" s="7"/>
      <c r="UO1259" s="7"/>
      <c r="UP1259" s="7"/>
      <c r="UQ1259" s="7"/>
      <c r="UR1259" s="7"/>
      <c r="US1259" s="7"/>
      <c r="UT1259" s="7"/>
      <c r="UU1259" s="7"/>
      <c r="UV1259" s="7"/>
      <c r="UW1259" s="7"/>
      <c r="UX1259" s="7"/>
      <c r="UY1259" s="7"/>
      <c r="UZ1259" s="7"/>
      <c r="VA1259" s="7"/>
      <c r="VB1259" s="7"/>
      <c r="VC1259" s="7"/>
      <c r="VD1259" s="7"/>
      <c r="VE1259" s="7"/>
      <c r="VF1259" s="7"/>
      <c r="VG1259" s="7"/>
      <c r="VH1259" s="7"/>
      <c r="VI1259" s="7"/>
      <c r="VJ1259" s="7"/>
      <c r="VK1259" s="7"/>
      <c r="VL1259" s="7"/>
      <c r="VM1259" s="7"/>
      <c r="VN1259" s="7"/>
      <c r="VO1259" s="7"/>
      <c r="VP1259" s="7"/>
      <c r="VQ1259" s="7"/>
      <c r="VR1259" s="7"/>
      <c r="VS1259" s="7"/>
      <c r="VT1259" s="7"/>
      <c r="VU1259" s="7"/>
      <c r="VV1259" s="7"/>
      <c r="VW1259" s="7"/>
      <c r="VX1259" s="7"/>
      <c r="VY1259" s="7"/>
      <c r="VZ1259" s="7"/>
      <c r="WA1259" s="7"/>
      <c r="WB1259" s="7"/>
      <c r="WC1259" s="7"/>
      <c r="WD1259" s="7"/>
      <c r="WE1259" s="7"/>
      <c r="WF1259" s="7"/>
      <c r="WG1259" s="7"/>
      <c r="WH1259" s="7"/>
      <c r="WI1259" s="7"/>
      <c r="WJ1259" s="7"/>
      <c r="WK1259" s="7"/>
      <c r="WL1259" s="7"/>
      <c r="WM1259" s="7"/>
      <c r="WN1259" s="7"/>
      <c r="WO1259" s="7"/>
      <c r="WP1259" s="7"/>
      <c r="WQ1259" s="7"/>
      <c r="WR1259" s="7"/>
      <c r="WS1259" s="7"/>
      <c r="WT1259" s="7"/>
      <c r="WU1259" s="7"/>
      <c r="WV1259" s="7"/>
      <c r="WW1259" s="7"/>
      <c r="WX1259" s="7"/>
      <c r="WY1259" s="7"/>
      <c r="WZ1259" s="7"/>
      <c r="XA1259" s="7"/>
      <c r="XB1259" s="7"/>
      <c r="XC1259" s="7"/>
      <c r="XD1259" s="7"/>
      <c r="XE1259" s="7"/>
      <c r="XF1259" s="7"/>
      <c r="XG1259" s="7"/>
      <c r="XH1259" s="7"/>
      <c r="XI1259" s="7"/>
      <c r="XJ1259" s="7"/>
      <c r="XK1259" s="7"/>
      <c r="XL1259" s="7"/>
      <c r="XM1259" s="7"/>
      <c r="XN1259" s="7"/>
      <c r="XO1259" s="7"/>
      <c r="XP1259" s="7"/>
      <c r="XQ1259" s="7"/>
      <c r="XR1259" s="7"/>
      <c r="XS1259" s="7"/>
      <c r="XT1259" s="7"/>
      <c r="XU1259" s="7"/>
      <c r="XV1259" s="7"/>
      <c r="XW1259" s="7"/>
      <c r="XX1259" s="7"/>
      <c r="XY1259" s="7"/>
      <c r="XZ1259" s="7"/>
      <c r="YA1259" s="7"/>
      <c r="YB1259" s="7"/>
      <c r="YC1259" s="7"/>
      <c r="YD1259" s="7"/>
      <c r="YE1259" s="7"/>
      <c r="YF1259" s="7"/>
      <c r="YG1259" s="7"/>
      <c r="YH1259" s="7"/>
      <c r="YI1259" s="7"/>
      <c r="YJ1259" s="7"/>
      <c r="YK1259" s="7"/>
      <c r="YL1259" s="7"/>
      <c r="YM1259" s="7"/>
      <c r="YN1259" s="7"/>
      <c r="YO1259" s="7"/>
      <c r="YP1259" s="7"/>
      <c r="YQ1259" s="7"/>
      <c r="YR1259" s="7"/>
      <c r="YS1259" s="7"/>
      <c r="YT1259" s="7"/>
      <c r="YU1259" s="7"/>
      <c r="YV1259" s="7"/>
      <c r="YW1259" s="7"/>
      <c r="YX1259" s="7"/>
      <c r="YY1259" s="7"/>
      <c r="YZ1259" s="7"/>
      <c r="ZA1259" s="7"/>
      <c r="ZB1259" s="7"/>
      <c r="ZC1259" s="7"/>
      <c r="ZD1259" s="7"/>
      <c r="ZE1259" s="7"/>
      <c r="ZF1259" s="7"/>
      <c r="ZG1259" s="7"/>
      <c r="ZH1259" s="7"/>
      <c r="ZI1259" s="7"/>
      <c r="ZJ1259" s="7"/>
      <c r="ZK1259" s="7"/>
      <c r="ZL1259" s="7"/>
      <c r="ZM1259" s="7"/>
      <c r="ZN1259" s="7"/>
      <c r="ZO1259" s="7"/>
      <c r="ZP1259" s="7"/>
      <c r="ZQ1259" s="7"/>
      <c r="ZR1259" s="7"/>
      <c r="ZS1259" s="7"/>
      <c r="ZT1259" s="7"/>
      <c r="ZU1259" s="7"/>
      <c r="ZV1259" s="7"/>
      <c r="ZW1259" s="7"/>
      <c r="ZX1259" s="7"/>
      <c r="ZY1259" s="7"/>
      <c r="ZZ1259" s="7"/>
      <c r="AAA1259" s="7"/>
      <c r="AAB1259" s="7"/>
      <c r="AAC1259" s="7"/>
      <c r="AAD1259" s="7"/>
      <c r="AAE1259" s="7"/>
      <c r="AAF1259" s="7"/>
      <c r="AAG1259" s="7"/>
      <c r="AAH1259" s="7"/>
      <c r="AAI1259" s="7"/>
      <c r="AAJ1259" s="7"/>
      <c r="AAK1259" s="7"/>
      <c r="AAL1259" s="7"/>
      <c r="AAM1259" s="7"/>
      <c r="AAN1259" s="7"/>
      <c r="AAO1259" s="7"/>
      <c r="AAP1259" s="7"/>
      <c r="AAQ1259" s="7"/>
      <c r="AAR1259" s="7"/>
      <c r="AAS1259" s="7"/>
      <c r="AAT1259" s="7"/>
      <c r="AAU1259" s="7"/>
      <c r="AAV1259" s="7"/>
      <c r="AAW1259" s="7"/>
      <c r="AAX1259" s="7"/>
      <c r="AAY1259" s="7"/>
      <c r="AAZ1259" s="7"/>
      <c r="ABA1259" s="7"/>
      <c r="ABB1259" s="7"/>
      <c r="ABC1259" s="7"/>
      <c r="ABD1259" s="7"/>
      <c r="ABE1259" s="7"/>
      <c r="ABF1259" s="7"/>
      <c r="ABG1259" s="7"/>
      <c r="ABH1259" s="7"/>
      <c r="ABI1259" s="7"/>
      <c r="ABJ1259" s="7"/>
      <c r="ABK1259" s="7"/>
      <c r="ABL1259" s="7"/>
      <c r="ABM1259" s="7"/>
      <c r="ABN1259" s="7"/>
      <c r="ABO1259" s="7"/>
      <c r="ABP1259" s="7"/>
      <c r="ABQ1259" s="7"/>
      <c r="ABR1259" s="7"/>
      <c r="ABS1259" s="7"/>
      <c r="ABT1259" s="7"/>
      <c r="ABU1259" s="7"/>
      <c r="ABV1259" s="7"/>
      <c r="ABW1259" s="7"/>
      <c r="ABX1259" s="7"/>
      <c r="ABY1259" s="7"/>
      <c r="ABZ1259" s="7"/>
      <c r="ACA1259" s="7"/>
      <c r="ACB1259" s="7"/>
      <c r="ACC1259" s="7"/>
      <c r="ACD1259" s="7"/>
      <c r="ACE1259" s="7"/>
      <c r="ACF1259" s="7"/>
      <c r="ACG1259" s="7"/>
      <c r="ACH1259" s="7"/>
      <c r="ACI1259" s="7"/>
      <c r="ACJ1259" s="7"/>
      <c r="ACK1259" s="7"/>
      <c r="ACL1259" s="7"/>
      <c r="ACM1259" s="7"/>
      <c r="ACN1259" s="7"/>
      <c r="ACO1259" s="7"/>
      <c r="ACP1259" s="7"/>
      <c r="ACQ1259" s="7"/>
      <c r="ACR1259" s="7"/>
      <c r="ACS1259" s="7"/>
      <c r="ACT1259" s="7"/>
      <c r="ACU1259" s="7"/>
      <c r="ACV1259" s="7"/>
      <c r="ACW1259" s="7"/>
      <c r="ACX1259" s="7"/>
      <c r="ACY1259" s="7"/>
      <c r="ACZ1259" s="7"/>
      <c r="ADA1259" s="7"/>
      <c r="ADB1259" s="7"/>
      <c r="ADC1259" s="7"/>
      <c r="ADD1259" s="7"/>
      <c r="ADE1259" s="7"/>
      <c r="ADF1259" s="7"/>
      <c r="ADG1259" s="7"/>
      <c r="ADH1259" s="7"/>
      <c r="ADI1259" s="7"/>
      <c r="ADJ1259" s="7"/>
      <c r="ADK1259" s="7"/>
      <c r="ADL1259" s="7"/>
      <c r="ADM1259" s="7"/>
      <c r="ADN1259" s="7"/>
      <c r="ADO1259" s="7"/>
      <c r="ADP1259" s="7"/>
      <c r="ADQ1259" s="7"/>
      <c r="ADR1259" s="7"/>
      <c r="ADS1259" s="7"/>
      <c r="ADT1259" s="7"/>
      <c r="ADU1259" s="7"/>
      <c r="ADV1259" s="7"/>
      <c r="ADW1259" s="7"/>
      <c r="ADX1259" s="7"/>
      <c r="ADY1259" s="7"/>
      <c r="ADZ1259" s="7"/>
      <c r="AEA1259" s="7"/>
      <c r="AEB1259" s="7"/>
      <c r="AEC1259" s="7"/>
      <c r="AED1259" s="7"/>
      <c r="AEE1259" s="7"/>
      <c r="AEF1259" s="7"/>
      <c r="AEG1259" s="7"/>
      <c r="AEH1259" s="7"/>
      <c r="AEI1259" s="7"/>
      <c r="AEJ1259" s="7"/>
      <c r="AEK1259" s="7"/>
      <c r="AEL1259" s="7"/>
      <c r="AEM1259" s="7"/>
      <c r="AEN1259" s="7"/>
      <c r="AEO1259" s="7"/>
      <c r="AEP1259" s="7"/>
      <c r="AEQ1259" s="7"/>
      <c r="AER1259" s="7"/>
      <c r="AES1259" s="7"/>
      <c r="AET1259" s="7"/>
      <c r="AEU1259" s="7"/>
      <c r="AEV1259" s="7"/>
      <c r="AEW1259" s="7"/>
      <c r="AEX1259" s="7"/>
      <c r="AEY1259" s="7"/>
      <c r="AEZ1259" s="7"/>
      <c r="AFA1259" s="7"/>
      <c r="AFB1259" s="7"/>
      <c r="AFC1259" s="7"/>
      <c r="AFD1259" s="7"/>
      <c r="AFE1259" s="7"/>
      <c r="AFF1259" s="7"/>
      <c r="AFG1259" s="7"/>
      <c r="AFH1259" s="7"/>
      <c r="AFI1259" s="7"/>
      <c r="AFJ1259" s="7"/>
      <c r="AFK1259" s="7"/>
      <c r="AFL1259" s="7"/>
      <c r="AFM1259" s="7"/>
      <c r="AFN1259" s="7"/>
      <c r="AFO1259" s="7"/>
      <c r="AFP1259" s="7"/>
      <c r="AFQ1259" s="7"/>
      <c r="AFR1259" s="7"/>
      <c r="AFS1259" s="7"/>
      <c r="AFT1259" s="7"/>
      <c r="AFU1259" s="7"/>
      <c r="AFV1259" s="7"/>
      <c r="AFW1259" s="7"/>
      <c r="AFX1259" s="7"/>
      <c r="AFY1259" s="7"/>
      <c r="AFZ1259" s="7"/>
      <c r="AGA1259" s="7"/>
      <c r="AGB1259" s="7"/>
      <c r="AGC1259" s="7"/>
      <c r="AGD1259" s="7"/>
      <c r="AGE1259" s="7"/>
      <c r="AGF1259" s="7"/>
      <c r="AGG1259" s="7"/>
      <c r="AGH1259" s="7"/>
      <c r="AGI1259" s="7"/>
      <c r="AGJ1259" s="7"/>
      <c r="AGK1259" s="7"/>
      <c r="AGL1259" s="7"/>
      <c r="AGM1259" s="7"/>
      <c r="AGN1259" s="7"/>
      <c r="AGO1259" s="7"/>
      <c r="AGP1259" s="7"/>
      <c r="AGQ1259" s="7"/>
      <c r="AGR1259" s="7"/>
      <c r="AGS1259" s="7"/>
      <c r="AGT1259" s="7"/>
      <c r="AGU1259" s="7"/>
      <c r="AGV1259" s="7"/>
      <c r="AGW1259" s="7"/>
      <c r="AGX1259" s="7"/>
      <c r="AGY1259" s="7"/>
      <c r="AGZ1259" s="7"/>
      <c r="AHA1259" s="7"/>
      <c r="AHB1259" s="7"/>
      <c r="AHC1259" s="7"/>
      <c r="AHD1259" s="7"/>
      <c r="AHE1259" s="7"/>
      <c r="AHF1259" s="7"/>
      <c r="AHG1259" s="7"/>
      <c r="AHH1259" s="7"/>
      <c r="AHI1259" s="7"/>
      <c r="AHJ1259" s="7"/>
      <c r="AHK1259" s="7"/>
      <c r="AHL1259" s="7"/>
      <c r="AHM1259" s="7"/>
      <c r="AHN1259" s="7"/>
      <c r="AHO1259" s="7"/>
      <c r="AHP1259" s="7"/>
      <c r="AHQ1259" s="7"/>
      <c r="AHR1259" s="7"/>
      <c r="AHS1259" s="7"/>
      <c r="AHT1259" s="7"/>
      <c r="AHU1259" s="7"/>
      <c r="AHV1259" s="7"/>
      <c r="AHW1259" s="7"/>
      <c r="AHX1259" s="7"/>
      <c r="AHY1259" s="7"/>
      <c r="AHZ1259" s="7"/>
      <c r="AIA1259" s="7"/>
      <c r="AIB1259" s="7"/>
      <c r="AIC1259" s="7"/>
      <c r="AID1259" s="7"/>
      <c r="AIE1259" s="7"/>
      <c r="AIF1259" s="7"/>
      <c r="AIG1259" s="7"/>
      <c r="AIH1259" s="7"/>
      <c r="AII1259" s="7"/>
      <c r="AIJ1259" s="7"/>
      <c r="AIK1259" s="7"/>
      <c r="AIL1259" s="7"/>
      <c r="AIM1259" s="7"/>
      <c r="AIN1259" s="7"/>
      <c r="AIO1259" s="7"/>
      <c r="AIP1259" s="7"/>
      <c r="AIQ1259" s="7"/>
      <c r="AIR1259" s="7"/>
      <c r="AIS1259" s="7"/>
      <c r="AIT1259" s="7"/>
      <c r="AIU1259" s="7"/>
      <c r="AIV1259" s="7"/>
      <c r="AIW1259" s="7"/>
      <c r="AIX1259" s="7"/>
      <c r="AIY1259" s="7"/>
      <c r="AIZ1259" s="7"/>
      <c r="AJA1259" s="7"/>
      <c r="AJB1259" s="7"/>
      <c r="AJC1259" s="7"/>
      <c r="AJD1259" s="7"/>
      <c r="AJE1259" s="7"/>
      <c r="AJF1259" s="7"/>
      <c r="AJG1259" s="7"/>
      <c r="AJH1259" s="7"/>
      <c r="AJI1259" s="7"/>
      <c r="AJJ1259" s="7"/>
      <c r="AJK1259" s="7"/>
      <c r="AJL1259" s="7"/>
      <c r="AJM1259" s="7"/>
      <c r="AJN1259" s="7"/>
      <c r="AJO1259" s="7"/>
      <c r="AJP1259" s="7"/>
      <c r="AJQ1259" s="7"/>
      <c r="AJR1259" s="7"/>
      <c r="AJS1259" s="7"/>
      <c r="AJT1259" s="7"/>
      <c r="AJU1259" s="7"/>
      <c r="AJV1259" s="7"/>
      <c r="AJW1259" s="7"/>
      <c r="AJX1259" s="7"/>
      <c r="AJY1259" s="7"/>
      <c r="AJZ1259" s="7"/>
      <c r="AKA1259" s="7"/>
      <c r="AKB1259" s="7"/>
      <c r="AKC1259" s="7"/>
      <c r="AKD1259" s="7"/>
      <c r="AKE1259" s="7"/>
      <c r="AKF1259" s="7"/>
      <c r="AKG1259" s="7"/>
      <c r="AKH1259" s="7"/>
      <c r="AKI1259" s="7"/>
      <c r="AKJ1259" s="7"/>
      <c r="AKK1259" s="7"/>
      <c r="AKL1259" s="7"/>
      <c r="AKM1259" s="7"/>
      <c r="AKN1259" s="7"/>
      <c r="AKO1259" s="7"/>
      <c r="AKP1259" s="7"/>
      <c r="AKQ1259" s="7"/>
      <c r="AKR1259" s="7"/>
      <c r="AKS1259" s="7"/>
      <c r="AKT1259" s="7"/>
      <c r="AKU1259" s="7"/>
      <c r="AKV1259" s="7"/>
      <c r="AKW1259" s="7"/>
      <c r="AKX1259" s="7"/>
      <c r="AKY1259" s="7"/>
      <c r="AKZ1259" s="7"/>
      <c r="ALA1259" s="7"/>
      <c r="ALB1259" s="7"/>
      <c r="ALC1259" s="7"/>
      <c r="ALD1259" s="7"/>
      <c r="ALE1259" s="7"/>
      <c r="ALF1259" s="7"/>
      <c r="ALG1259" s="7"/>
      <c r="ALH1259" s="7"/>
      <c r="ALI1259" s="7"/>
      <c r="ALJ1259" s="7"/>
      <c r="ALK1259" s="7"/>
      <c r="ALL1259" s="7"/>
      <c r="ALM1259" s="7"/>
      <c r="ALN1259" s="7"/>
      <c r="ALO1259" s="7"/>
      <c r="ALP1259" s="7"/>
      <c r="ALQ1259" s="7"/>
      <c r="ALR1259" s="7"/>
      <c r="ALS1259" s="7"/>
      <c r="ALT1259" s="8"/>
      <c r="ALU1259" s="8"/>
      <c r="ALV1259" s="8"/>
      <c r="ALW1259" s="8"/>
      <c r="ALX1259" s="8"/>
      <c r="ALY1259" s="8"/>
      <c r="ALZ1259" s="8"/>
      <c r="AMA1259" s="8"/>
      <c r="AMB1259" s="8"/>
      <c r="AMC1259" s="8"/>
      <c r="AMD1259" s="8"/>
      <c r="AME1259" s="8"/>
      <c r="AMF1259" s="8"/>
      <c r="AMG1259" s="8"/>
      <c r="AMH1259" s="8"/>
      <c r="AMI1259" s="8"/>
      <c r="XFD1259" s="17"/>
    </row>
    <row r="1260" customFormat="false" ht="2.25" hidden="false" customHeight="true" outlineLevel="0" collapsed="false">
      <c r="A1260" s="166"/>
      <c r="B1260" s="167"/>
      <c r="C1260" s="168"/>
      <c r="D1260" s="168"/>
      <c r="E1260" s="168"/>
      <c r="F1260" s="166"/>
      <c r="G1260" s="169"/>
      <c r="H1260" s="166"/>
      <c r="I1260" s="169"/>
      <c r="J1260" s="166"/>
      <c r="K1260" s="169"/>
      <c r="L1260" s="166"/>
      <c r="M1260" s="169"/>
      <c r="N1260" s="170"/>
      <c r="O1260" s="171"/>
      <c r="XFD1260" s="56"/>
    </row>
    <row r="1261" customFormat="false" ht="13.6" hidden="false" customHeight="true" outlineLevel="0" collapsed="false">
      <c r="B1261" s="12"/>
    </row>
    <row r="1262" customFormat="false" ht="13.8" hidden="false" customHeight="false" outlineLevel="0" collapsed="false">
      <c r="B1262" s="12"/>
    </row>
    <row r="1263" customFormat="false" ht="13.8" hidden="false" customHeight="false" outlineLevel="0" collapsed="false">
      <c r="B1263" s="12"/>
    </row>
    <row r="1264" customFormat="false" ht="13.8" hidden="false" customHeight="false" outlineLevel="0" collapsed="false">
      <c r="B1264" s="12"/>
    </row>
    <row r="1265" customFormat="false" ht="13.8" hidden="false" customHeight="false" outlineLevel="0" collapsed="false">
      <c r="B1265" s="12"/>
    </row>
    <row r="1266" customFormat="false" ht="13.8" hidden="false" customHeight="false" outlineLevel="0" collapsed="false">
      <c r="B1266" s="12"/>
    </row>
    <row r="1267" customFormat="false" ht="13.8" hidden="false" customHeight="false" outlineLevel="0" collapsed="false">
      <c r="B1267" s="12"/>
    </row>
    <row r="1268" customFormat="false" ht="13.8" hidden="false" customHeight="false" outlineLevel="0" collapsed="false">
      <c r="B1268" s="12"/>
    </row>
    <row r="1269" customFormat="false" ht="13.8" hidden="false" customHeight="false" outlineLevel="0" collapsed="false">
      <c r="B1269" s="12"/>
    </row>
    <row r="1270" customFormat="false" ht="13.8" hidden="false" customHeight="false" outlineLevel="0" collapsed="false">
      <c r="B1270" s="12"/>
    </row>
    <row r="1271" customFormat="false" ht="13.8" hidden="false" customHeight="false" outlineLevel="0" collapsed="false">
      <c r="B1271" s="12"/>
    </row>
    <row r="1272" customFormat="false" ht="13.8" hidden="false" customHeight="false" outlineLevel="0" collapsed="false">
      <c r="B1272" s="12"/>
    </row>
    <row r="1273" customFormat="false" ht="13.8" hidden="false" customHeight="false" outlineLevel="0" collapsed="false">
      <c r="B1273" s="12"/>
    </row>
    <row r="1274" customFormat="false" ht="13.8" hidden="false" customHeight="false" outlineLevel="0" collapsed="false">
      <c r="B1274" s="12"/>
    </row>
    <row r="1275" customFormat="false" ht="13.8" hidden="false" customHeight="false" outlineLevel="0" collapsed="false">
      <c r="B1275" s="12"/>
    </row>
    <row r="1276" customFormat="false" ht="13.8" hidden="false" customHeight="false" outlineLevel="0" collapsed="false">
      <c r="B1276" s="12"/>
    </row>
    <row r="1277" customFormat="false" ht="13.8" hidden="false" customHeight="false" outlineLevel="0" collapsed="false">
      <c r="B1277" s="12"/>
    </row>
    <row r="1278" customFormat="false" ht="13.8" hidden="false" customHeight="false" outlineLevel="0" collapsed="false">
      <c r="B1278" s="12"/>
    </row>
    <row r="1279" customFormat="false" ht="13.8" hidden="false" customHeight="false" outlineLevel="0" collapsed="false">
      <c r="B1279" s="12"/>
    </row>
    <row r="1280" customFormat="false" ht="13.8" hidden="false" customHeight="false" outlineLevel="0" collapsed="false">
      <c r="B1280" s="12"/>
    </row>
    <row r="1281" customFormat="false" ht="13.8" hidden="false" customHeight="false" outlineLevel="0" collapsed="false">
      <c r="B1281" s="12"/>
    </row>
    <row r="1282" customFormat="false" ht="13.8" hidden="false" customHeight="false" outlineLevel="0" collapsed="false">
      <c r="B1282" s="12"/>
    </row>
    <row r="1283" customFormat="false" ht="13.8" hidden="false" customHeight="false" outlineLevel="0" collapsed="false">
      <c r="B1283" s="12"/>
    </row>
    <row r="1284" customFormat="false" ht="13.8" hidden="false" customHeight="false" outlineLevel="0" collapsed="false">
      <c r="B1284" s="12"/>
    </row>
    <row r="1285" customFormat="false" ht="13.8" hidden="false" customHeight="false" outlineLevel="0" collapsed="false">
      <c r="B1285" s="12"/>
    </row>
    <row r="1286" customFormat="false" ht="13.8" hidden="false" customHeight="false" outlineLevel="0" collapsed="false">
      <c r="B1286" s="12"/>
    </row>
    <row r="1287" customFormat="false" ht="13.8" hidden="false" customHeight="false" outlineLevel="0" collapsed="false">
      <c r="B1287" s="12"/>
    </row>
    <row r="1288" customFormat="false" ht="13.8" hidden="false" customHeight="false" outlineLevel="0" collapsed="false">
      <c r="B1288" s="12"/>
    </row>
    <row r="1289" customFormat="false" ht="13.8" hidden="false" customHeight="false" outlineLevel="0" collapsed="false">
      <c r="B1289" s="12"/>
    </row>
    <row r="1290" customFormat="false" ht="13.8" hidden="false" customHeight="false" outlineLevel="0" collapsed="false">
      <c r="B1290" s="12"/>
    </row>
    <row r="1291" customFormat="false" ht="13.8" hidden="false" customHeight="false" outlineLevel="0" collapsed="false">
      <c r="B1291" s="12"/>
    </row>
    <row r="1292" customFormat="false" ht="13.8" hidden="false" customHeight="false" outlineLevel="0" collapsed="false">
      <c r="B1292" s="12"/>
    </row>
    <row r="1293" customFormat="false" ht="13.8" hidden="false" customHeight="false" outlineLevel="0" collapsed="false">
      <c r="B1293" s="12"/>
    </row>
    <row r="1294" customFormat="false" ht="13.8" hidden="false" customHeight="false" outlineLevel="0" collapsed="false">
      <c r="B1294" s="12"/>
    </row>
    <row r="1295" customFormat="false" ht="13.8" hidden="false" customHeight="false" outlineLevel="0" collapsed="false">
      <c r="B1295" s="12"/>
    </row>
    <row r="1296" customFormat="false" ht="13.8" hidden="false" customHeight="false" outlineLevel="0" collapsed="false">
      <c r="B1296" s="12"/>
    </row>
    <row r="1297" customFormat="false" ht="13.8" hidden="false" customHeight="false" outlineLevel="0" collapsed="false">
      <c r="B1297" s="12"/>
    </row>
    <row r="1298" customFormat="false" ht="13.8" hidden="false" customHeight="false" outlineLevel="0" collapsed="false">
      <c r="B1298" s="12"/>
    </row>
    <row r="1299" customFormat="false" ht="13.8" hidden="false" customHeight="false" outlineLevel="0" collapsed="false">
      <c r="B1299" s="12"/>
    </row>
    <row r="1300" customFormat="false" ht="13.8" hidden="false" customHeight="false" outlineLevel="0" collapsed="false">
      <c r="B1300" s="12"/>
    </row>
    <row r="1301" customFormat="false" ht="13.8" hidden="false" customHeight="false" outlineLevel="0" collapsed="false">
      <c r="B1301" s="12"/>
    </row>
    <row r="1302" customFormat="false" ht="13.8" hidden="false" customHeight="false" outlineLevel="0" collapsed="false">
      <c r="B1302" s="12"/>
    </row>
    <row r="1303" customFormat="false" ht="13.8" hidden="false" customHeight="false" outlineLevel="0" collapsed="false">
      <c r="B1303" s="12"/>
    </row>
    <row r="1304" customFormat="false" ht="13.8" hidden="false" customHeight="false" outlineLevel="0" collapsed="false">
      <c r="B1304" s="12"/>
    </row>
    <row r="1305" customFormat="false" ht="13.8" hidden="false" customHeight="false" outlineLevel="0" collapsed="false">
      <c r="B1305" s="12"/>
    </row>
    <row r="1306" customFormat="false" ht="13.8" hidden="false" customHeight="false" outlineLevel="0" collapsed="false">
      <c r="B1306" s="12"/>
    </row>
    <row r="1307" customFormat="false" ht="13.8" hidden="false" customHeight="false" outlineLevel="0" collapsed="false">
      <c r="B1307" s="12"/>
    </row>
    <row r="1308" customFormat="false" ht="13.8" hidden="false" customHeight="false" outlineLevel="0" collapsed="false">
      <c r="B1308" s="12"/>
    </row>
    <row r="1309" customFormat="false" ht="13.8" hidden="false" customHeight="false" outlineLevel="0" collapsed="false">
      <c r="B1309" s="12"/>
    </row>
    <row r="1310" customFormat="false" ht="13.8" hidden="false" customHeight="false" outlineLevel="0" collapsed="false">
      <c r="B1310" s="12"/>
    </row>
    <row r="1311" customFormat="false" ht="13.8" hidden="false" customHeight="false" outlineLevel="0" collapsed="false">
      <c r="B1311" s="12"/>
    </row>
    <row r="1312" customFormat="false" ht="13.8" hidden="false" customHeight="false" outlineLevel="0" collapsed="false">
      <c r="B1312" s="12"/>
    </row>
    <row r="1313" customFormat="false" ht="13.8" hidden="false" customHeight="false" outlineLevel="0" collapsed="false">
      <c r="B1313" s="12"/>
    </row>
    <row r="1314" customFormat="false" ht="13.8" hidden="false" customHeight="false" outlineLevel="0" collapsed="false">
      <c r="B1314" s="12"/>
    </row>
    <row r="1315" customFormat="false" ht="13.8" hidden="false" customHeight="false" outlineLevel="0" collapsed="false">
      <c r="B1315" s="12"/>
    </row>
    <row r="1316" customFormat="false" ht="13.8" hidden="false" customHeight="false" outlineLevel="0" collapsed="false">
      <c r="B1316" s="12"/>
    </row>
    <row r="1317" customFormat="false" ht="13.8" hidden="false" customHeight="false" outlineLevel="0" collapsed="false">
      <c r="B1317" s="12"/>
    </row>
    <row r="1318" customFormat="false" ht="13.8" hidden="false" customHeight="false" outlineLevel="0" collapsed="false">
      <c r="B1318" s="12"/>
    </row>
    <row r="1319" customFormat="false" ht="13.8" hidden="false" customHeight="false" outlineLevel="0" collapsed="false">
      <c r="B1319" s="12"/>
    </row>
    <row r="1320" customFormat="false" ht="13.8" hidden="false" customHeight="false" outlineLevel="0" collapsed="false">
      <c r="B1320" s="12"/>
    </row>
    <row r="1321" customFormat="false" ht="13.8" hidden="false" customHeight="false" outlineLevel="0" collapsed="false">
      <c r="B1321" s="12"/>
    </row>
    <row r="1322" customFormat="false" ht="13.8" hidden="false" customHeight="false" outlineLevel="0" collapsed="false">
      <c r="B1322" s="12"/>
    </row>
    <row r="1323" customFormat="false" ht="13.8" hidden="false" customHeight="false" outlineLevel="0" collapsed="false">
      <c r="B1323" s="12"/>
    </row>
    <row r="1324" customFormat="false" ht="13.8" hidden="false" customHeight="false" outlineLevel="0" collapsed="false">
      <c r="B1324" s="12"/>
    </row>
    <row r="1325" customFormat="false" ht="13.8" hidden="false" customHeight="false" outlineLevel="0" collapsed="false">
      <c r="B1325" s="12"/>
    </row>
    <row r="1326" customFormat="false" ht="13.8" hidden="false" customHeight="false" outlineLevel="0" collapsed="false">
      <c r="B1326" s="12"/>
    </row>
    <row r="1327" customFormat="false" ht="13.8" hidden="false" customHeight="false" outlineLevel="0" collapsed="false">
      <c r="B1327" s="12"/>
    </row>
    <row r="1328" customFormat="false" ht="13.8" hidden="false" customHeight="false" outlineLevel="0" collapsed="false">
      <c r="B1328" s="12"/>
    </row>
    <row r="1329" customFormat="false" ht="13.8" hidden="false" customHeight="false" outlineLevel="0" collapsed="false">
      <c r="B1329" s="12"/>
    </row>
    <row r="1330" customFormat="false" ht="13.8" hidden="false" customHeight="false" outlineLevel="0" collapsed="false">
      <c r="B1330" s="12"/>
    </row>
    <row r="1331" customFormat="false" ht="13.8" hidden="false" customHeight="false" outlineLevel="0" collapsed="false">
      <c r="B1331" s="12"/>
    </row>
    <row r="1332" customFormat="false" ht="13.8" hidden="false" customHeight="false" outlineLevel="0" collapsed="false">
      <c r="B1332" s="12"/>
    </row>
    <row r="1333" customFormat="false" ht="13.8" hidden="false" customHeight="false" outlineLevel="0" collapsed="false">
      <c r="B1333" s="12"/>
    </row>
    <row r="1334" customFormat="false" ht="13.8" hidden="false" customHeight="false" outlineLevel="0" collapsed="false">
      <c r="B1334" s="12"/>
    </row>
    <row r="1335" customFormat="false" ht="13.8" hidden="false" customHeight="false" outlineLevel="0" collapsed="false">
      <c r="B1335" s="12"/>
    </row>
    <row r="1336" customFormat="false" ht="13.8" hidden="false" customHeight="false" outlineLevel="0" collapsed="false">
      <c r="B1336" s="12"/>
    </row>
    <row r="1337" customFormat="false" ht="13.8" hidden="false" customHeight="false" outlineLevel="0" collapsed="false">
      <c r="B1337" s="12"/>
    </row>
    <row r="1338" customFormat="false" ht="13.8" hidden="false" customHeight="false" outlineLevel="0" collapsed="false">
      <c r="B1338" s="12"/>
    </row>
    <row r="1339" customFormat="false" ht="13.8" hidden="false" customHeight="false" outlineLevel="0" collapsed="false">
      <c r="B1339" s="12"/>
    </row>
    <row r="1340" customFormat="false" ht="13.8" hidden="false" customHeight="false" outlineLevel="0" collapsed="false">
      <c r="B1340" s="12"/>
    </row>
    <row r="1341" customFormat="false" ht="13.8" hidden="false" customHeight="false" outlineLevel="0" collapsed="false">
      <c r="B1341" s="12"/>
    </row>
    <row r="1342" customFormat="false" ht="13.8" hidden="false" customHeight="false" outlineLevel="0" collapsed="false">
      <c r="B1342" s="12"/>
    </row>
    <row r="1343" customFormat="false" ht="13.8" hidden="false" customHeight="false" outlineLevel="0" collapsed="false">
      <c r="B1343" s="12"/>
    </row>
    <row r="1344" customFormat="false" ht="13.8" hidden="false" customHeight="false" outlineLevel="0" collapsed="false">
      <c r="B1344" s="12"/>
    </row>
    <row r="1345" customFormat="false" ht="13.8" hidden="false" customHeight="false" outlineLevel="0" collapsed="false">
      <c r="B1345" s="12"/>
    </row>
    <row r="1346" customFormat="false" ht="13.8" hidden="false" customHeight="false" outlineLevel="0" collapsed="false">
      <c r="B1346" s="12"/>
    </row>
    <row r="1347" customFormat="false" ht="13.8" hidden="false" customHeight="false" outlineLevel="0" collapsed="false">
      <c r="B1347" s="12"/>
    </row>
    <row r="1348" customFormat="false" ht="13.8" hidden="false" customHeight="false" outlineLevel="0" collapsed="false">
      <c r="B1348" s="12"/>
    </row>
    <row r="1349" customFormat="false" ht="13.8" hidden="false" customHeight="false" outlineLevel="0" collapsed="false">
      <c r="B1349" s="12"/>
    </row>
    <row r="1350" customFormat="false" ht="13.8" hidden="false" customHeight="false" outlineLevel="0" collapsed="false">
      <c r="B1350" s="12"/>
    </row>
    <row r="1351" customFormat="false" ht="13.8" hidden="false" customHeight="false" outlineLevel="0" collapsed="false">
      <c r="B1351" s="12"/>
    </row>
    <row r="1352" customFormat="false" ht="13.8" hidden="false" customHeight="false" outlineLevel="0" collapsed="false">
      <c r="B1352" s="12"/>
    </row>
    <row r="1353" customFormat="false" ht="13.8" hidden="false" customHeight="false" outlineLevel="0" collapsed="false">
      <c r="B1353" s="12"/>
    </row>
    <row r="1354" customFormat="false" ht="13.8" hidden="false" customHeight="false" outlineLevel="0" collapsed="false">
      <c r="B1354" s="12"/>
    </row>
    <row r="1355" customFormat="false" ht="13.8" hidden="false" customHeight="false" outlineLevel="0" collapsed="false">
      <c r="B1355" s="12"/>
    </row>
    <row r="1356" customFormat="false" ht="13.8" hidden="false" customHeight="false" outlineLevel="0" collapsed="false">
      <c r="B1356" s="12"/>
    </row>
    <row r="1357" customFormat="false" ht="13.8" hidden="false" customHeight="false" outlineLevel="0" collapsed="false">
      <c r="B1357" s="12"/>
    </row>
    <row r="1358" customFormat="false" ht="13.8" hidden="false" customHeight="false" outlineLevel="0" collapsed="false">
      <c r="B1358" s="12"/>
    </row>
    <row r="1359" customFormat="false" ht="13.8" hidden="false" customHeight="false" outlineLevel="0" collapsed="false">
      <c r="B1359" s="12"/>
    </row>
    <row r="1360" customFormat="false" ht="13.8" hidden="false" customHeight="false" outlineLevel="0" collapsed="false">
      <c r="B1360" s="12"/>
    </row>
    <row r="1361" customFormat="false" ht="13.8" hidden="false" customHeight="false" outlineLevel="0" collapsed="false">
      <c r="B1361" s="12"/>
    </row>
    <row r="1362" customFormat="false" ht="13.8" hidden="false" customHeight="false" outlineLevel="0" collapsed="false">
      <c r="B1362" s="12"/>
    </row>
    <row r="1363" customFormat="false" ht="13.8" hidden="false" customHeight="false" outlineLevel="0" collapsed="false">
      <c r="B1363" s="12"/>
    </row>
    <row r="1364" customFormat="false" ht="13.8" hidden="false" customHeight="false" outlineLevel="0" collapsed="false">
      <c r="B1364" s="12"/>
    </row>
    <row r="1365" customFormat="false" ht="13.8" hidden="false" customHeight="false" outlineLevel="0" collapsed="false">
      <c r="B1365" s="12"/>
    </row>
    <row r="1366" customFormat="false" ht="13.8" hidden="false" customHeight="false" outlineLevel="0" collapsed="false">
      <c r="B1366" s="12"/>
    </row>
    <row r="1367" customFormat="false" ht="13.8" hidden="false" customHeight="false" outlineLevel="0" collapsed="false">
      <c r="B1367" s="12"/>
    </row>
    <row r="1368" customFormat="false" ht="13.8" hidden="false" customHeight="false" outlineLevel="0" collapsed="false">
      <c r="B1368" s="12"/>
    </row>
    <row r="1369" customFormat="false" ht="13.8" hidden="false" customHeight="false" outlineLevel="0" collapsed="false">
      <c r="B1369" s="12"/>
    </row>
    <row r="1370" customFormat="false" ht="13.8" hidden="false" customHeight="false" outlineLevel="0" collapsed="false">
      <c r="B1370" s="12"/>
    </row>
    <row r="1371" customFormat="false" ht="13.8" hidden="false" customHeight="false" outlineLevel="0" collapsed="false">
      <c r="B1371" s="12"/>
    </row>
    <row r="1372" customFormat="false" ht="13.8" hidden="false" customHeight="false" outlineLevel="0" collapsed="false">
      <c r="B1372" s="12"/>
    </row>
    <row r="1373" customFormat="false" ht="13.8" hidden="false" customHeight="false" outlineLevel="0" collapsed="false">
      <c r="B1373" s="12"/>
    </row>
    <row r="1374" customFormat="false" ht="13.8" hidden="false" customHeight="false" outlineLevel="0" collapsed="false">
      <c r="B1374" s="12"/>
    </row>
    <row r="1375" customFormat="false" ht="13.8" hidden="false" customHeight="false" outlineLevel="0" collapsed="false">
      <c r="B1375" s="12"/>
    </row>
    <row r="1376" customFormat="false" ht="13.8" hidden="false" customHeight="false" outlineLevel="0" collapsed="false">
      <c r="B1376" s="12"/>
    </row>
    <row r="1377" customFormat="false" ht="13.8" hidden="false" customHeight="false" outlineLevel="0" collapsed="false">
      <c r="B1377" s="12"/>
    </row>
    <row r="1378" customFormat="false" ht="13.8" hidden="false" customHeight="false" outlineLevel="0" collapsed="false">
      <c r="B1378" s="12"/>
    </row>
    <row r="1379" customFormat="false" ht="13.8" hidden="false" customHeight="false" outlineLevel="0" collapsed="false">
      <c r="B1379" s="12"/>
    </row>
    <row r="1380" customFormat="false" ht="13.8" hidden="false" customHeight="false" outlineLevel="0" collapsed="false">
      <c r="B1380" s="12"/>
    </row>
    <row r="1381" customFormat="false" ht="13.8" hidden="false" customHeight="false" outlineLevel="0" collapsed="false">
      <c r="B1381" s="12"/>
    </row>
    <row r="1382" customFormat="false" ht="13.8" hidden="false" customHeight="false" outlineLevel="0" collapsed="false">
      <c r="B1382" s="12"/>
    </row>
    <row r="1383" customFormat="false" ht="13.8" hidden="false" customHeight="false" outlineLevel="0" collapsed="false">
      <c r="B1383" s="12"/>
    </row>
    <row r="1384" customFormat="false" ht="13.8" hidden="false" customHeight="false" outlineLevel="0" collapsed="false">
      <c r="B1384" s="12"/>
    </row>
    <row r="1385" customFormat="false" ht="13.8" hidden="false" customHeight="false" outlineLevel="0" collapsed="false">
      <c r="B1385" s="12"/>
    </row>
    <row r="1386" customFormat="false" ht="13.8" hidden="false" customHeight="false" outlineLevel="0" collapsed="false">
      <c r="B1386" s="12"/>
    </row>
    <row r="1387" customFormat="false" ht="13.8" hidden="false" customHeight="false" outlineLevel="0" collapsed="false">
      <c r="B1387" s="12"/>
    </row>
    <row r="1388" customFormat="false" ht="13.8" hidden="false" customHeight="false" outlineLevel="0" collapsed="false">
      <c r="B1388" s="12"/>
    </row>
    <row r="1389" customFormat="false" ht="13.8" hidden="false" customHeight="false" outlineLevel="0" collapsed="false">
      <c r="B1389" s="12"/>
    </row>
    <row r="1390" customFormat="false" ht="13.8" hidden="false" customHeight="false" outlineLevel="0" collapsed="false">
      <c r="B1390" s="12"/>
    </row>
    <row r="1391" customFormat="false" ht="13.8" hidden="false" customHeight="false" outlineLevel="0" collapsed="false">
      <c r="B1391" s="12"/>
    </row>
    <row r="1392" customFormat="false" ht="13.8" hidden="false" customHeight="false" outlineLevel="0" collapsed="false">
      <c r="B1392" s="12"/>
    </row>
    <row r="1393" customFormat="false" ht="13.8" hidden="false" customHeight="false" outlineLevel="0" collapsed="false">
      <c r="B1393" s="12"/>
    </row>
    <row r="1394" customFormat="false" ht="13.8" hidden="false" customHeight="false" outlineLevel="0" collapsed="false">
      <c r="B1394" s="12"/>
    </row>
    <row r="1395" customFormat="false" ht="13.8" hidden="false" customHeight="false" outlineLevel="0" collapsed="false">
      <c r="B1395" s="12"/>
    </row>
    <row r="1396" customFormat="false" ht="13.8" hidden="false" customHeight="false" outlineLevel="0" collapsed="false">
      <c r="B1396" s="12"/>
    </row>
    <row r="1397" customFormat="false" ht="13.8" hidden="false" customHeight="false" outlineLevel="0" collapsed="false">
      <c r="B1397" s="12"/>
    </row>
    <row r="1398" customFormat="false" ht="13.8" hidden="false" customHeight="false" outlineLevel="0" collapsed="false">
      <c r="B1398" s="12"/>
    </row>
    <row r="1399" customFormat="false" ht="13.8" hidden="false" customHeight="false" outlineLevel="0" collapsed="false">
      <c r="B1399" s="12"/>
    </row>
    <row r="1400" customFormat="false" ht="13.8" hidden="false" customHeight="false" outlineLevel="0" collapsed="false">
      <c r="B1400" s="12"/>
    </row>
    <row r="1401" customFormat="false" ht="13.8" hidden="false" customHeight="false" outlineLevel="0" collapsed="false">
      <c r="B1401" s="12"/>
    </row>
    <row r="1402" customFormat="false" ht="13.8" hidden="false" customHeight="false" outlineLevel="0" collapsed="false">
      <c r="B1402" s="12"/>
    </row>
    <row r="1403" customFormat="false" ht="13.8" hidden="false" customHeight="false" outlineLevel="0" collapsed="false">
      <c r="B1403" s="12"/>
    </row>
    <row r="1404" customFormat="false" ht="13.8" hidden="false" customHeight="false" outlineLevel="0" collapsed="false">
      <c r="B1404" s="12"/>
    </row>
    <row r="1405" customFormat="false" ht="13.8" hidden="false" customHeight="false" outlineLevel="0" collapsed="false">
      <c r="B1405" s="12"/>
    </row>
    <row r="1406" customFormat="false" ht="13.8" hidden="false" customHeight="false" outlineLevel="0" collapsed="false">
      <c r="B1406" s="12"/>
    </row>
    <row r="1407" customFormat="false" ht="13.8" hidden="false" customHeight="false" outlineLevel="0" collapsed="false">
      <c r="B1407" s="12"/>
    </row>
    <row r="1408" customFormat="false" ht="13.8" hidden="false" customHeight="false" outlineLevel="0" collapsed="false">
      <c r="B1408" s="12"/>
    </row>
    <row r="1409" customFormat="false" ht="13.8" hidden="false" customHeight="false" outlineLevel="0" collapsed="false">
      <c r="B1409" s="12"/>
    </row>
    <row r="1410" customFormat="false" ht="13.8" hidden="false" customHeight="false" outlineLevel="0" collapsed="false">
      <c r="B1410" s="12"/>
    </row>
    <row r="1411" customFormat="false" ht="13.8" hidden="false" customHeight="false" outlineLevel="0" collapsed="false">
      <c r="B1411" s="12"/>
    </row>
    <row r="1412" customFormat="false" ht="13.8" hidden="false" customHeight="false" outlineLevel="0" collapsed="false">
      <c r="B1412" s="12"/>
    </row>
    <row r="1413" customFormat="false" ht="13.8" hidden="false" customHeight="false" outlineLevel="0" collapsed="false">
      <c r="B1413" s="12"/>
    </row>
    <row r="1414" customFormat="false" ht="13.8" hidden="false" customHeight="false" outlineLevel="0" collapsed="false">
      <c r="B1414" s="12"/>
    </row>
    <row r="1415" customFormat="false" ht="13.8" hidden="false" customHeight="false" outlineLevel="0" collapsed="false">
      <c r="B1415" s="12"/>
    </row>
    <row r="1416" customFormat="false" ht="13.8" hidden="false" customHeight="false" outlineLevel="0" collapsed="false">
      <c r="B1416" s="12"/>
    </row>
    <row r="1417" customFormat="false" ht="13.8" hidden="false" customHeight="false" outlineLevel="0" collapsed="false">
      <c r="B1417" s="12"/>
    </row>
    <row r="1418" customFormat="false" ht="13.8" hidden="false" customHeight="false" outlineLevel="0" collapsed="false">
      <c r="B1418" s="12"/>
    </row>
    <row r="1419" customFormat="false" ht="13.8" hidden="false" customHeight="false" outlineLevel="0" collapsed="false">
      <c r="B1419" s="12"/>
    </row>
    <row r="1420" customFormat="false" ht="13.8" hidden="false" customHeight="false" outlineLevel="0" collapsed="false">
      <c r="B1420" s="12"/>
    </row>
    <row r="1421" customFormat="false" ht="13.8" hidden="false" customHeight="false" outlineLevel="0" collapsed="false">
      <c r="B1421" s="12"/>
    </row>
    <row r="1422" customFormat="false" ht="13.8" hidden="false" customHeight="false" outlineLevel="0" collapsed="false">
      <c r="B1422" s="12"/>
    </row>
    <row r="1423" customFormat="false" ht="13.8" hidden="false" customHeight="false" outlineLevel="0" collapsed="false">
      <c r="B1423" s="12"/>
    </row>
    <row r="1424" customFormat="false" ht="13.8" hidden="false" customHeight="false" outlineLevel="0" collapsed="false">
      <c r="B1424" s="12"/>
    </row>
    <row r="1425" customFormat="false" ht="13.8" hidden="false" customHeight="false" outlineLevel="0" collapsed="false">
      <c r="B1425" s="12"/>
    </row>
    <row r="1426" customFormat="false" ht="13.8" hidden="false" customHeight="false" outlineLevel="0" collapsed="false">
      <c r="B1426" s="12"/>
    </row>
    <row r="1427" customFormat="false" ht="13.8" hidden="false" customHeight="false" outlineLevel="0" collapsed="false">
      <c r="B1427" s="12"/>
    </row>
    <row r="1428" customFormat="false" ht="13.8" hidden="false" customHeight="false" outlineLevel="0" collapsed="false">
      <c r="B1428" s="12"/>
    </row>
    <row r="1429" customFormat="false" ht="13.8" hidden="false" customHeight="false" outlineLevel="0" collapsed="false">
      <c r="B1429" s="12"/>
    </row>
    <row r="1430" customFormat="false" ht="13.8" hidden="false" customHeight="false" outlineLevel="0" collapsed="false">
      <c r="B1430" s="12"/>
    </row>
    <row r="1431" customFormat="false" ht="13.8" hidden="false" customHeight="false" outlineLevel="0" collapsed="false">
      <c r="B1431" s="12"/>
    </row>
    <row r="1432" customFormat="false" ht="13.8" hidden="false" customHeight="false" outlineLevel="0" collapsed="false">
      <c r="B1432" s="12"/>
    </row>
    <row r="1433" customFormat="false" ht="13.8" hidden="false" customHeight="false" outlineLevel="0" collapsed="false">
      <c r="B1433" s="12"/>
    </row>
    <row r="1434" customFormat="false" ht="13.8" hidden="false" customHeight="false" outlineLevel="0" collapsed="false">
      <c r="B1434" s="12"/>
    </row>
    <row r="1435" customFormat="false" ht="13.8" hidden="false" customHeight="false" outlineLevel="0" collapsed="false">
      <c r="B1435" s="12"/>
    </row>
    <row r="1436" customFormat="false" ht="13.8" hidden="false" customHeight="false" outlineLevel="0" collapsed="false">
      <c r="B1436" s="12"/>
    </row>
    <row r="1437" customFormat="false" ht="13.8" hidden="false" customHeight="false" outlineLevel="0" collapsed="false">
      <c r="B1437" s="12"/>
    </row>
    <row r="1438" customFormat="false" ht="13.8" hidden="false" customHeight="false" outlineLevel="0" collapsed="false">
      <c r="B1438" s="12"/>
    </row>
    <row r="1439" customFormat="false" ht="13.8" hidden="false" customHeight="false" outlineLevel="0" collapsed="false">
      <c r="B1439" s="12"/>
    </row>
    <row r="1440" customFormat="false" ht="13.8" hidden="false" customHeight="false" outlineLevel="0" collapsed="false">
      <c r="B1440" s="12"/>
    </row>
    <row r="1441" customFormat="false" ht="13.8" hidden="false" customHeight="false" outlineLevel="0" collapsed="false">
      <c r="B1441" s="12"/>
    </row>
    <row r="1442" customFormat="false" ht="13.8" hidden="false" customHeight="false" outlineLevel="0" collapsed="false">
      <c r="B1442" s="12"/>
    </row>
    <row r="1443" customFormat="false" ht="13.8" hidden="false" customHeight="false" outlineLevel="0" collapsed="false">
      <c r="B1443" s="12"/>
    </row>
    <row r="1444" customFormat="false" ht="13.8" hidden="false" customHeight="false" outlineLevel="0" collapsed="false">
      <c r="B1444" s="12"/>
    </row>
    <row r="1445" customFormat="false" ht="13.8" hidden="false" customHeight="false" outlineLevel="0" collapsed="false">
      <c r="B1445" s="12"/>
    </row>
    <row r="1446" customFormat="false" ht="13.8" hidden="false" customHeight="false" outlineLevel="0" collapsed="false">
      <c r="B1446" s="12"/>
    </row>
    <row r="1447" customFormat="false" ht="13.8" hidden="false" customHeight="false" outlineLevel="0" collapsed="false">
      <c r="B1447" s="12"/>
    </row>
    <row r="1448" customFormat="false" ht="13.8" hidden="false" customHeight="false" outlineLevel="0" collapsed="false">
      <c r="B1448" s="12"/>
    </row>
    <row r="1449" customFormat="false" ht="13.8" hidden="false" customHeight="false" outlineLevel="0" collapsed="false">
      <c r="B1449" s="12"/>
    </row>
    <row r="1450" customFormat="false" ht="13.8" hidden="false" customHeight="false" outlineLevel="0" collapsed="false">
      <c r="B1450" s="12"/>
    </row>
    <row r="1451" customFormat="false" ht="13.8" hidden="false" customHeight="false" outlineLevel="0" collapsed="false">
      <c r="B1451" s="12"/>
    </row>
    <row r="1452" customFormat="false" ht="13.8" hidden="false" customHeight="false" outlineLevel="0" collapsed="false">
      <c r="B1452" s="12"/>
    </row>
    <row r="1453" customFormat="false" ht="13.8" hidden="false" customHeight="false" outlineLevel="0" collapsed="false">
      <c r="B1453" s="12"/>
    </row>
    <row r="1454" customFormat="false" ht="13.8" hidden="false" customHeight="false" outlineLevel="0" collapsed="false">
      <c r="B1454" s="12"/>
    </row>
    <row r="1455" customFormat="false" ht="13.8" hidden="false" customHeight="false" outlineLevel="0" collapsed="false">
      <c r="B1455" s="12"/>
    </row>
    <row r="1456" customFormat="false" ht="13.8" hidden="false" customHeight="false" outlineLevel="0" collapsed="false">
      <c r="B1456" s="12"/>
    </row>
    <row r="1457" customFormat="false" ht="13.8" hidden="false" customHeight="false" outlineLevel="0" collapsed="false">
      <c r="B1457" s="12"/>
    </row>
    <row r="1458" customFormat="false" ht="13.8" hidden="false" customHeight="false" outlineLevel="0" collapsed="false">
      <c r="B1458" s="12"/>
    </row>
    <row r="1459" customFormat="false" ht="13.8" hidden="false" customHeight="false" outlineLevel="0" collapsed="false">
      <c r="B1459" s="12"/>
    </row>
    <row r="1460" customFormat="false" ht="13.8" hidden="false" customHeight="false" outlineLevel="0" collapsed="false">
      <c r="B1460" s="12"/>
    </row>
    <row r="1461" customFormat="false" ht="13.8" hidden="false" customHeight="false" outlineLevel="0" collapsed="false">
      <c r="B1461" s="12"/>
    </row>
    <row r="1462" customFormat="false" ht="13.8" hidden="false" customHeight="false" outlineLevel="0" collapsed="false">
      <c r="B1462" s="12"/>
    </row>
    <row r="1463" customFormat="false" ht="13.8" hidden="false" customHeight="false" outlineLevel="0" collapsed="false">
      <c r="B1463" s="12"/>
    </row>
    <row r="1464" customFormat="false" ht="13.8" hidden="false" customHeight="false" outlineLevel="0" collapsed="false">
      <c r="B1464" s="12"/>
    </row>
    <row r="1465" customFormat="false" ht="13.8" hidden="false" customHeight="false" outlineLevel="0" collapsed="false">
      <c r="B1465" s="12"/>
    </row>
    <row r="1466" customFormat="false" ht="13.8" hidden="false" customHeight="false" outlineLevel="0" collapsed="false">
      <c r="B1466" s="12"/>
    </row>
    <row r="1467" customFormat="false" ht="13.8" hidden="false" customHeight="false" outlineLevel="0" collapsed="false">
      <c r="B1467" s="12"/>
    </row>
    <row r="1468" customFormat="false" ht="13.8" hidden="false" customHeight="false" outlineLevel="0" collapsed="false">
      <c r="B1468" s="12"/>
    </row>
    <row r="1469" customFormat="false" ht="13.8" hidden="false" customHeight="false" outlineLevel="0" collapsed="false">
      <c r="B1469" s="12"/>
    </row>
    <row r="1470" customFormat="false" ht="13.8" hidden="false" customHeight="false" outlineLevel="0" collapsed="false">
      <c r="B1470" s="12"/>
    </row>
    <row r="1471" customFormat="false" ht="13.8" hidden="false" customHeight="false" outlineLevel="0" collapsed="false">
      <c r="B1471" s="12"/>
    </row>
    <row r="1472" customFormat="false" ht="13.8" hidden="false" customHeight="false" outlineLevel="0" collapsed="false">
      <c r="B1472" s="12"/>
    </row>
    <row r="1473" customFormat="false" ht="13.8" hidden="false" customHeight="false" outlineLevel="0" collapsed="false">
      <c r="B1473" s="12"/>
    </row>
    <row r="1474" customFormat="false" ht="13.8" hidden="false" customHeight="false" outlineLevel="0" collapsed="false">
      <c r="B1474" s="12"/>
    </row>
    <row r="1475" customFormat="false" ht="13.8" hidden="false" customHeight="false" outlineLevel="0" collapsed="false">
      <c r="B1475" s="12"/>
    </row>
    <row r="1476" customFormat="false" ht="13.8" hidden="false" customHeight="false" outlineLevel="0" collapsed="false">
      <c r="B1476" s="12"/>
    </row>
    <row r="1477" customFormat="false" ht="13.8" hidden="false" customHeight="false" outlineLevel="0" collapsed="false">
      <c r="B1477" s="12"/>
    </row>
    <row r="1478" customFormat="false" ht="13.8" hidden="false" customHeight="false" outlineLevel="0" collapsed="false">
      <c r="B1478" s="12"/>
    </row>
    <row r="1479" customFormat="false" ht="13.8" hidden="false" customHeight="false" outlineLevel="0" collapsed="false">
      <c r="B1479" s="12"/>
    </row>
    <row r="1480" customFormat="false" ht="13.8" hidden="false" customHeight="false" outlineLevel="0" collapsed="false">
      <c r="B1480" s="12"/>
    </row>
    <row r="1481" customFormat="false" ht="13.8" hidden="false" customHeight="false" outlineLevel="0" collapsed="false">
      <c r="B1481" s="12"/>
    </row>
    <row r="1482" customFormat="false" ht="13.8" hidden="false" customHeight="false" outlineLevel="0" collapsed="false">
      <c r="B1482" s="12"/>
    </row>
    <row r="1483" customFormat="false" ht="13.8" hidden="false" customHeight="false" outlineLevel="0" collapsed="false">
      <c r="B1483" s="12"/>
    </row>
    <row r="1484" customFormat="false" ht="13.8" hidden="false" customHeight="false" outlineLevel="0" collapsed="false">
      <c r="B1484" s="12"/>
    </row>
    <row r="1485" customFormat="false" ht="13.8" hidden="false" customHeight="false" outlineLevel="0" collapsed="false">
      <c r="B1485" s="12"/>
    </row>
    <row r="1486" customFormat="false" ht="13.8" hidden="false" customHeight="false" outlineLevel="0" collapsed="false">
      <c r="B1486" s="12"/>
    </row>
    <row r="1487" customFormat="false" ht="13.8" hidden="false" customHeight="false" outlineLevel="0" collapsed="false">
      <c r="B1487" s="12"/>
    </row>
    <row r="1488" customFormat="false" ht="13.8" hidden="false" customHeight="false" outlineLevel="0" collapsed="false">
      <c r="B1488" s="12"/>
    </row>
    <row r="1489" customFormat="false" ht="13.8" hidden="false" customHeight="false" outlineLevel="0" collapsed="false">
      <c r="B1489" s="12"/>
    </row>
    <row r="1490" customFormat="false" ht="13.8" hidden="false" customHeight="false" outlineLevel="0" collapsed="false">
      <c r="B1490" s="12"/>
    </row>
    <row r="1491" customFormat="false" ht="13.8" hidden="false" customHeight="false" outlineLevel="0" collapsed="false">
      <c r="B1491" s="12"/>
    </row>
    <row r="1492" customFormat="false" ht="13.8" hidden="false" customHeight="false" outlineLevel="0" collapsed="false">
      <c r="B1492" s="12"/>
    </row>
    <row r="1493" customFormat="false" ht="13.8" hidden="false" customHeight="false" outlineLevel="0" collapsed="false">
      <c r="B1493" s="12"/>
    </row>
    <row r="1494" customFormat="false" ht="13.8" hidden="false" customHeight="false" outlineLevel="0" collapsed="false">
      <c r="B1494" s="12"/>
    </row>
    <row r="1495" customFormat="false" ht="13.8" hidden="false" customHeight="false" outlineLevel="0" collapsed="false">
      <c r="B1495" s="12"/>
    </row>
    <row r="1496" customFormat="false" ht="13.8" hidden="false" customHeight="false" outlineLevel="0" collapsed="false">
      <c r="B1496" s="12"/>
    </row>
    <row r="1497" customFormat="false" ht="13.8" hidden="false" customHeight="false" outlineLevel="0" collapsed="false">
      <c r="B1497" s="12"/>
    </row>
    <row r="1498" customFormat="false" ht="13.8" hidden="false" customHeight="false" outlineLevel="0" collapsed="false">
      <c r="B1498" s="12"/>
    </row>
    <row r="1499" customFormat="false" ht="13.8" hidden="false" customHeight="false" outlineLevel="0" collapsed="false">
      <c r="B1499" s="12"/>
    </row>
    <row r="1500" customFormat="false" ht="13.8" hidden="false" customHeight="false" outlineLevel="0" collapsed="false">
      <c r="B1500" s="12"/>
    </row>
    <row r="1501" customFormat="false" ht="13.8" hidden="false" customHeight="false" outlineLevel="0" collapsed="false">
      <c r="B1501" s="12"/>
    </row>
    <row r="1502" customFormat="false" ht="13.8" hidden="false" customHeight="false" outlineLevel="0" collapsed="false">
      <c r="B1502" s="12"/>
    </row>
    <row r="1503" customFormat="false" ht="13.8" hidden="false" customHeight="false" outlineLevel="0" collapsed="false">
      <c r="B1503" s="12"/>
    </row>
    <row r="1504" customFormat="false" ht="13.8" hidden="false" customHeight="false" outlineLevel="0" collapsed="false">
      <c r="B1504" s="12"/>
    </row>
    <row r="1505" customFormat="false" ht="13.8" hidden="false" customHeight="false" outlineLevel="0" collapsed="false">
      <c r="B1505" s="12"/>
    </row>
    <row r="1506" customFormat="false" ht="13.8" hidden="false" customHeight="false" outlineLevel="0" collapsed="false">
      <c r="B1506" s="12"/>
    </row>
    <row r="1507" customFormat="false" ht="13.8" hidden="false" customHeight="false" outlineLevel="0" collapsed="false">
      <c r="B1507" s="12"/>
    </row>
    <row r="1508" customFormat="false" ht="13.8" hidden="false" customHeight="false" outlineLevel="0" collapsed="false">
      <c r="B1508" s="12"/>
    </row>
    <row r="1509" customFormat="false" ht="13.8" hidden="false" customHeight="false" outlineLevel="0" collapsed="false">
      <c r="B1509" s="12"/>
    </row>
    <row r="1510" customFormat="false" ht="13.8" hidden="false" customHeight="false" outlineLevel="0" collapsed="false">
      <c r="B1510" s="12"/>
    </row>
    <row r="1511" customFormat="false" ht="13.8" hidden="false" customHeight="false" outlineLevel="0" collapsed="false">
      <c r="B1511" s="12"/>
    </row>
    <row r="1512" customFormat="false" ht="13.8" hidden="false" customHeight="false" outlineLevel="0" collapsed="false">
      <c r="B1512" s="12"/>
    </row>
    <row r="1513" customFormat="false" ht="13.8" hidden="false" customHeight="false" outlineLevel="0" collapsed="false">
      <c r="B1513" s="12"/>
    </row>
    <row r="1514" customFormat="false" ht="13.8" hidden="false" customHeight="false" outlineLevel="0" collapsed="false">
      <c r="B1514" s="12"/>
    </row>
    <row r="1515" customFormat="false" ht="13.8" hidden="false" customHeight="false" outlineLevel="0" collapsed="false">
      <c r="B1515" s="12"/>
    </row>
    <row r="1516" customFormat="false" ht="13.8" hidden="false" customHeight="false" outlineLevel="0" collapsed="false">
      <c r="B1516" s="12"/>
    </row>
    <row r="1517" customFormat="false" ht="13.8" hidden="false" customHeight="false" outlineLevel="0" collapsed="false">
      <c r="B1517" s="12"/>
    </row>
    <row r="1518" customFormat="false" ht="13.8" hidden="false" customHeight="false" outlineLevel="0" collapsed="false">
      <c r="B1518" s="12"/>
    </row>
    <row r="1519" customFormat="false" ht="13.8" hidden="false" customHeight="false" outlineLevel="0" collapsed="false">
      <c r="B1519" s="12"/>
    </row>
    <row r="1520" customFormat="false" ht="13.8" hidden="false" customHeight="false" outlineLevel="0" collapsed="false">
      <c r="B1520" s="12"/>
    </row>
    <row r="1521" customFormat="false" ht="13.8" hidden="false" customHeight="false" outlineLevel="0" collapsed="false">
      <c r="B1521" s="12"/>
    </row>
    <row r="1522" customFormat="false" ht="13.8" hidden="false" customHeight="false" outlineLevel="0" collapsed="false">
      <c r="B1522" s="12"/>
    </row>
    <row r="1523" customFormat="false" ht="13.8" hidden="false" customHeight="false" outlineLevel="0" collapsed="false">
      <c r="B1523" s="12"/>
    </row>
    <row r="1524" customFormat="false" ht="13.8" hidden="false" customHeight="false" outlineLevel="0" collapsed="false">
      <c r="B1524" s="12"/>
    </row>
    <row r="1525" customFormat="false" ht="13.8" hidden="false" customHeight="false" outlineLevel="0" collapsed="false">
      <c r="B1525" s="12"/>
    </row>
    <row r="1526" customFormat="false" ht="13.8" hidden="false" customHeight="false" outlineLevel="0" collapsed="false">
      <c r="B1526" s="12"/>
    </row>
    <row r="1527" customFormat="false" ht="13.8" hidden="false" customHeight="false" outlineLevel="0" collapsed="false">
      <c r="B1527" s="12"/>
    </row>
    <row r="1528" customFormat="false" ht="13.8" hidden="false" customHeight="false" outlineLevel="0" collapsed="false">
      <c r="B1528" s="12"/>
    </row>
    <row r="1529" customFormat="false" ht="13.8" hidden="false" customHeight="false" outlineLevel="0" collapsed="false">
      <c r="B1529" s="12"/>
    </row>
    <row r="1530" customFormat="false" ht="13.8" hidden="false" customHeight="false" outlineLevel="0" collapsed="false">
      <c r="B1530" s="12"/>
    </row>
    <row r="1531" customFormat="false" ht="13.8" hidden="false" customHeight="false" outlineLevel="0" collapsed="false">
      <c r="B1531" s="12"/>
    </row>
    <row r="1532" customFormat="false" ht="13.8" hidden="false" customHeight="false" outlineLevel="0" collapsed="false">
      <c r="B1532" s="12"/>
    </row>
    <row r="1533" customFormat="false" ht="13.8" hidden="false" customHeight="false" outlineLevel="0" collapsed="false">
      <c r="B1533" s="12"/>
    </row>
    <row r="1534" customFormat="false" ht="13.8" hidden="false" customHeight="false" outlineLevel="0" collapsed="false">
      <c r="B1534" s="12"/>
    </row>
    <row r="1535" customFormat="false" ht="13.8" hidden="false" customHeight="false" outlineLevel="0" collapsed="false">
      <c r="B1535" s="12"/>
    </row>
    <row r="1536" customFormat="false" ht="13.8" hidden="false" customHeight="false" outlineLevel="0" collapsed="false">
      <c r="B1536" s="12"/>
    </row>
    <row r="1537" customFormat="false" ht="13.8" hidden="false" customHeight="false" outlineLevel="0" collapsed="false">
      <c r="B1537" s="12"/>
    </row>
    <row r="1538" customFormat="false" ht="13.8" hidden="false" customHeight="false" outlineLevel="0" collapsed="false">
      <c r="B1538" s="12"/>
    </row>
    <row r="1539" customFormat="false" ht="13.8" hidden="false" customHeight="false" outlineLevel="0" collapsed="false">
      <c r="B1539" s="12"/>
    </row>
    <row r="1540" customFormat="false" ht="13.8" hidden="false" customHeight="false" outlineLevel="0" collapsed="false">
      <c r="B1540" s="12"/>
    </row>
    <row r="1541" customFormat="false" ht="13.8" hidden="false" customHeight="false" outlineLevel="0" collapsed="false">
      <c r="B1541" s="12"/>
    </row>
    <row r="1542" customFormat="false" ht="13.8" hidden="false" customHeight="false" outlineLevel="0" collapsed="false">
      <c r="B1542" s="12"/>
    </row>
    <row r="1543" customFormat="false" ht="13.8" hidden="false" customHeight="false" outlineLevel="0" collapsed="false">
      <c r="B1543" s="12"/>
    </row>
    <row r="1544" customFormat="false" ht="13.8" hidden="false" customHeight="false" outlineLevel="0" collapsed="false">
      <c r="B1544" s="12"/>
    </row>
    <row r="1545" customFormat="false" ht="13.8" hidden="false" customHeight="false" outlineLevel="0" collapsed="false">
      <c r="B1545" s="12"/>
    </row>
    <row r="1546" customFormat="false" ht="13.8" hidden="false" customHeight="false" outlineLevel="0" collapsed="false">
      <c r="B1546" s="12"/>
    </row>
    <row r="1547" customFormat="false" ht="13.8" hidden="false" customHeight="false" outlineLevel="0" collapsed="false">
      <c r="B1547" s="12"/>
    </row>
    <row r="1548" customFormat="false" ht="13.8" hidden="false" customHeight="false" outlineLevel="0" collapsed="false">
      <c r="B1548" s="12"/>
    </row>
    <row r="1549" customFormat="false" ht="13.8" hidden="false" customHeight="false" outlineLevel="0" collapsed="false">
      <c r="B1549" s="12"/>
    </row>
    <row r="1550" customFormat="false" ht="13.8" hidden="false" customHeight="false" outlineLevel="0" collapsed="false">
      <c r="B1550" s="12"/>
    </row>
    <row r="1551" customFormat="false" ht="13.8" hidden="false" customHeight="false" outlineLevel="0" collapsed="false">
      <c r="B1551" s="12"/>
    </row>
    <row r="1552" customFormat="false" ht="13.8" hidden="false" customHeight="false" outlineLevel="0" collapsed="false">
      <c r="B1552" s="12"/>
    </row>
    <row r="1553" customFormat="false" ht="13.8" hidden="false" customHeight="false" outlineLevel="0" collapsed="false">
      <c r="B1553" s="12"/>
    </row>
    <row r="1554" customFormat="false" ht="13.8" hidden="false" customHeight="false" outlineLevel="0" collapsed="false">
      <c r="B1554" s="12"/>
    </row>
    <row r="1555" customFormat="false" ht="13.8" hidden="false" customHeight="false" outlineLevel="0" collapsed="false">
      <c r="B1555" s="12"/>
    </row>
    <row r="1556" customFormat="false" ht="13.8" hidden="false" customHeight="false" outlineLevel="0" collapsed="false">
      <c r="B1556" s="12"/>
    </row>
    <row r="1557" customFormat="false" ht="13.8" hidden="false" customHeight="false" outlineLevel="0" collapsed="false">
      <c r="B1557" s="12"/>
    </row>
    <row r="1558" customFormat="false" ht="13.8" hidden="false" customHeight="false" outlineLevel="0" collapsed="false">
      <c r="B1558" s="12"/>
    </row>
    <row r="1559" customFormat="false" ht="13.8" hidden="false" customHeight="false" outlineLevel="0" collapsed="false">
      <c r="B1559" s="12"/>
    </row>
    <row r="1560" customFormat="false" ht="13.8" hidden="false" customHeight="false" outlineLevel="0" collapsed="false">
      <c r="B1560" s="12"/>
    </row>
    <row r="1561" customFormat="false" ht="13.8" hidden="false" customHeight="false" outlineLevel="0" collapsed="false">
      <c r="B1561" s="12"/>
    </row>
    <row r="1562" customFormat="false" ht="13.8" hidden="false" customHeight="false" outlineLevel="0" collapsed="false">
      <c r="B1562" s="12"/>
    </row>
    <row r="1563" customFormat="false" ht="13.8" hidden="false" customHeight="false" outlineLevel="0" collapsed="false">
      <c r="B1563" s="12"/>
    </row>
    <row r="1564" customFormat="false" ht="13.8" hidden="false" customHeight="false" outlineLevel="0" collapsed="false">
      <c r="B1564" s="12"/>
    </row>
    <row r="1565" customFormat="false" ht="13.8" hidden="false" customHeight="false" outlineLevel="0" collapsed="false">
      <c r="B1565" s="12"/>
    </row>
    <row r="1566" customFormat="false" ht="13.8" hidden="false" customHeight="false" outlineLevel="0" collapsed="false">
      <c r="B1566" s="12"/>
    </row>
    <row r="1567" customFormat="false" ht="13.8" hidden="false" customHeight="false" outlineLevel="0" collapsed="false">
      <c r="B1567" s="12"/>
    </row>
    <row r="1568" customFormat="false" ht="13.8" hidden="false" customHeight="false" outlineLevel="0" collapsed="false">
      <c r="B1568" s="12"/>
    </row>
    <row r="1569" customFormat="false" ht="13.8" hidden="false" customHeight="false" outlineLevel="0" collapsed="false">
      <c r="B1569" s="12"/>
    </row>
    <row r="1570" customFormat="false" ht="13.8" hidden="false" customHeight="false" outlineLevel="0" collapsed="false">
      <c r="B1570" s="12"/>
    </row>
    <row r="1571" customFormat="false" ht="13.8" hidden="false" customHeight="false" outlineLevel="0" collapsed="false">
      <c r="B1571" s="12"/>
    </row>
    <row r="1572" customFormat="false" ht="13.8" hidden="false" customHeight="false" outlineLevel="0" collapsed="false">
      <c r="B1572" s="12"/>
    </row>
    <row r="1573" customFormat="false" ht="13.8" hidden="false" customHeight="false" outlineLevel="0" collapsed="false">
      <c r="B1573" s="12"/>
    </row>
    <row r="1574" customFormat="false" ht="13.8" hidden="false" customHeight="false" outlineLevel="0" collapsed="false">
      <c r="B1574" s="12"/>
    </row>
    <row r="1575" customFormat="false" ht="13.8" hidden="false" customHeight="false" outlineLevel="0" collapsed="false">
      <c r="B1575" s="12"/>
    </row>
    <row r="1576" customFormat="false" ht="13.8" hidden="false" customHeight="false" outlineLevel="0" collapsed="false">
      <c r="B1576" s="12"/>
    </row>
    <row r="1577" customFormat="false" ht="13.8" hidden="false" customHeight="false" outlineLevel="0" collapsed="false">
      <c r="B1577" s="12"/>
    </row>
    <row r="1578" customFormat="false" ht="13.8" hidden="false" customHeight="false" outlineLevel="0" collapsed="false">
      <c r="B1578" s="12"/>
    </row>
    <row r="1579" customFormat="false" ht="13.8" hidden="false" customHeight="false" outlineLevel="0" collapsed="false">
      <c r="B1579" s="12"/>
    </row>
    <row r="1580" customFormat="false" ht="13.8" hidden="false" customHeight="false" outlineLevel="0" collapsed="false">
      <c r="B1580" s="12"/>
    </row>
    <row r="1581" customFormat="false" ht="13.8" hidden="false" customHeight="false" outlineLevel="0" collapsed="false">
      <c r="B1581" s="12"/>
    </row>
    <row r="1582" customFormat="false" ht="13.8" hidden="false" customHeight="false" outlineLevel="0" collapsed="false">
      <c r="B1582" s="12"/>
    </row>
    <row r="1583" customFormat="false" ht="13.8" hidden="false" customHeight="false" outlineLevel="0" collapsed="false">
      <c r="B1583" s="12"/>
    </row>
    <row r="1584" customFormat="false" ht="13.8" hidden="false" customHeight="false" outlineLevel="0" collapsed="false">
      <c r="B1584" s="12"/>
    </row>
    <row r="1585" customFormat="false" ht="13.8" hidden="false" customHeight="false" outlineLevel="0" collapsed="false">
      <c r="B1585" s="12"/>
    </row>
    <row r="1586" customFormat="false" ht="13.8" hidden="false" customHeight="false" outlineLevel="0" collapsed="false">
      <c r="B1586" s="12"/>
    </row>
    <row r="1587" customFormat="false" ht="13.8" hidden="false" customHeight="false" outlineLevel="0" collapsed="false">
      <c r="B1587" s="12"/>
    </row>
    <row r="1588" customFormat="false" ht="13.8" hidden="false" customHeight="false" outlineLevel="0" collapsed="false">
      <c r="B1588" s="12"/>
    </row>
    <row r="1589" customFormat="false" ht="13.8" hidden="false" customHeight="false" outlineLevel="0" collapsed="false">
      <c r="B1589" s="12"/>
    </row>
    <row r="1590" customFormat="false" ht="13.8" hidden="false" customHeight="false" outlineLevel="0" collapsed="false">
      <c r="B1590" s="12"/>
    </row>
    <row r="1591" customFormat="false" ht="13.8" hidden="false" customHeight="false" outlineLevel="0" collapsed="false">
      <c r="B1591" s="12"/>
    </row>
    <row r="1592" customFormat="false" ht="13.8" hidden="false" customHeight="false" outlineLevel="0" collapsed="false">
      <c r="B1592" s="12"/>
    </row>
    <row r="1593" customFormat="false" ht="13.8" hidden="false" customHeight="false" outlineLevel="0" collapsed="false">
      <c r="B1593" s="12"/>
    </row>
    <row r="1594" customFormat="false" ht="13.8" hidden="false" customHeight="false" outlineLevel="0" collapsed="false">
      <c r="B1594" s="12"/>
    </row>
    <row r="1595" customFormat="false" ht="13.8" hidden="false" customHeight="false" outlineLevel="0" collapsed="false">
      <c r="B1595" s="12"/>
    </row>
    <row r="1596" customFormat="false" ht="13.8" hidden="false" customHeight="false" outlineLevel="0" collapsed="false">
      <c r="B1596" s="12"/>
    </row>
    <row r="1597" customFormat="false" ht="13.8" hidden="false" customHeight="false" outlineLevel="0" collapsed="false">
      <c r="B1597" s="12"/>
    </row>
    <row r="1598" customFormat="false" ht="13.8" hidden="false" customHeight="false" outlineLevel="0" collapsed="false">
      <c r="B1598" s="12"/>
    </row>
    <row r="1599" customFormat="false" ht="13.8" hidden="false" customHeight="false" outlineLevel="0" collapsed="false">
      <c r="B1599" s="12"/>
    </row>
    <row r="1600" customFormat="false" ht="13.8" hidden="false" customHeight="false" outlineLevel="0" collapsed="false">
      <c r="B1600" s="12"/>
    </row>
    <row r="1601" customFormat="false" ht="13.8" hidden="false" customHeight="false" outlineLevel="0" collapsed="false">
      <c r="B1601" s="12"/>
    </row>
    <row r="1602" customFormat="false" ht="13.8" hidden="false" customHeight="false" outlineLevel="0" collapsed="false">
      <c r="B1602" s="12"/>
    </row>
    <row r="1603" customFormat="false" ht="13.8" hidden="false" customHeight="false" outlineLevel="0" collapsed="false">
      <c r="B1603" s="12"/>
    </row>
    <row r="1604" customFormat="false" ht="13.8" hidden="false" customHeight="false" outlineLevel="0" collapsed="false">
      <c r="B1604" s="12"/>
    </row>
    <row r="1605" customFormat="false" ht="13.8" hidden="false" customHeight="false" outlineLevel="0" collapsed="false">
      <c r="B1605" s="12"/>
    </row>
    <row r="1606" customFormat="false" ht="13.8" hidden="false" customHeight="false" outlineLevel="0" collapsed="false">
      <c r="B1606" s="12"/>
    </row>
    <row r="1607" customFormat="false" ht="13.8" hidden="false" customHeight="false" outlineLevel="0" collapsed="false">
      <c r="B1607" s="12"/>
    </row>
    <row r="1608" customFormat="false" ht="13.8" hidden="false" customHeight="false" outlineLevel="0" collapsed="false">
      <c r="B1608" s="12"/>
    </row>
    <row r="1609" customFormat="false" ht="13.8" hidden="false" customHeight="false" outlineLevel="0" collapsed="false">
      <c r="B1609" s="12"/>
    </row>
    <row r="1610" customFormat="false" ht="13.8" hidden="false" customHeight="false" outlineLevel="0" collapsed="false">
      <c r="B1610" s="12"/>
    </row>
    <row r="1611" customFormat="false" ht="13.8" hidden="false" customHeight="false" outlineLevel="0" collapsed="false">
      <c r="B1611" s="12"/>
    </row>
    <row r="1612" customFormat="false" ht="13.8" hidden="false" customHeight="false" outlineLevel="0" collapsed="false">
      <c r="B1612" s="12"/>
    </row>
    <row r="1613" customFormat="false" ht="13.8" hidden="false" customHeight="false" outlineLevel="0" collapsed="false">
      <c r="B1613" s="12"/>
    </row>
    <row r="1614" customFormat="false" ht="13.8" hidden="false" customHeight="false" outlineLevel="0" collapsed="false">
      <c r="B1614" s="12"/>
    </row>
    <row r="1615" customFormat="false" ht="13.8" hidden="false" customHeight="false" outlineLevel="0" collapsed="false">
      <c r="B1615" s="12"/>
    </row>
    <row r="1616" customFormat="false" ht="13.8" hidden="false" customHeight="false" outlineLevel="0" collapsed="false">
      <c r="B1616" s="12"/>
    </row>
    <row r="1617" customFormat="false" ht="13.8" hidden="false" customHeight="false" outlineLevel="0" collapsed="false">
      <c r="B1617" s="12"/>
    </row>
    <row r="1618" customFormat="false" ht="13.8" hidden="false" customHeight="false" outlineLevel="0" collapsed="false">
      <c r="B1618" s="12"/>
    </row>
    <row r="1619" customFormat="false" ht="13.8" hidden="false" customHeight="false" outlineLevel="0" collapsed="false">
      <c r="B1619" s="12"/>
    </row>
    <row r="1620" customFormat="false" ht="13.8" hidden="false" customHeight="false" outlineLevel="0" collapsed="false">
      <c r="B1620" s="12"/>
    </row>
    <row r="1621" customFormat="false" ht="13.8" hidden="false" customHeight="false" outlineLevel="0" collapsed="false">
      <c r="B1621" s="12"/>
    </row>
    <row r="1622" customFormat="false" ht="13.8" hidden="false" customHeight="false" outlineLevel="0" collapsed="false">
      <c r="B1622" s="12"/>
    </row>
    <row r="1623" customFormat="false" ht="13.8" hidden="false" customHeight="false" outlineLevel="0" collapsed="false">
      <c r="B1623" s="12"/>
    </row>
    <row r="1624" customFormat="false" ht="13.8" hidden="false" customHeight="false" outlineLevel="0" collapsed="false">
      <c r="B1624" s="12"/>
    </row>
    <row r="1625" customFormat="false" ht="13.8" hidden="false" customHeight="false" outlineLevel="0" collapsed="false">
      <c r="B1625" s="12"/>
    </row>
    <row r="1626" customFormat="false" ht="13.8" hidden="false" customHeight="false" outlineLevel="0" collapsed="false">
      <c r="B1626" s="12"/>
    </row>
    <row r="1627" customFormat="false" ht="13.8" hidden="false" customHeight="false" outlineLevel="0" collapsed="false">
      <c r="B1627" s="12"/>
    </row>
    <row r="1628" customFormat="false" ht="13.8" hidden="false" customHeight="false" outlineLevel="0" collapsed="false">
      <c r="B1628" s="12"/>
    </row>
    <row r="1629" customFormat="false" ht="13.8" hidden="false" customHeight="false" outlineLevel="0" collapsed="false">
      <c r="B1629" s="12"/>
    </row>
    <row r="1630" customFormat="false" ht="13.8" hidden="false" customHeight="false" outlineLevel="0" collapsed="false">
      <c r="B1630" s="12"/>
    </row>
    <row r="1631" customFormat="false" ht="13.8" hidden="false" customHeight="false" outlineLevel="0" collapsed="false">
      <c r="B1631" s="12"/>
    </row>
    <row r="1632" customFormat="false" ht="13.8" hidden="false" customHeight="false" outlineLevel="0" collapsed="false">
      <c r="B1632" s="12"/>
    </row>
    <row r="1633" customFormat="false" ht="13.8" hidden="false" customHeight="false" outlineLevel="0" collapsed="false">
      <c r="B1633" s="12"/>
    </row>
    <row r="1634" customFormat="false" ht="13.8" hidden="false" customHeight="false" outlineLevel="0" collapsed="false">
      <c r="B1634" s="12"/>
    </row>
    <row r="1635" customFormat="false" ht="13.8" hidden="false" customHeight="false" outlineLevel="0" collapsed="false">
      <c r="B1635" s="12"/>
    </row>
    <row r="1636" customFormat="false" ht="13.8" hidden="false" customHeight="false" outlineLevel="0" collapsed="false">
      <c r="B1636" s="12"/>
    </row>
    <row r="1637" customFormat="false" ht="13.8" hidden="false" customHeight="false" outlineLevel="0" collapsed="false">
      <c r="B1637" s="12"/>
    </row>
    <row r="1638" customFormat="false" ht="13.8" hidden="false" customHeight="false" outlineLevel="0" collapsed="false">
      <c r="B1638" s="12"/>
    </row>
    <row r="1639" customFormat="false" ht="13.8" hidden="false" customHeight="false" outlineLevel="0" collapsed="false">
      <c r="B1639" s="12"/>
    </row>
    <row r="1640" customFormat="false" ht="13.8" hidden="false" customHeight="false" outlineLevel="0" collapsed="false">
      <c r="B1640" s="12"/>
    </row>
    <row r="1641" customFormat="false" ht="13.8" hidden="false" customHeight="false" outlineLevel="0" collapsed="false">
      <c r="B1641" s="12"/>
    </row>
    <row r="1642" customFormat="false" ht="13.8" hidden="false" customHeight="false" outlineLevel="0" collapsed="false">
      <c r="B1642" s="12"/>
    </row>
    <row r="1643" customFormat="false" ht="13.8" hidden="false" customHeight="false" outlineLevel="0" collapsed="false">
      <c r="B1643" s="12"/>
    </row>
    <row r="1644" customFormat="false" ht="13.8" hidden="false" customHeight="false" outlineLevel="0" collapsed="false">
      <c r="B1644" s="12"/>
    </row>
    <row r="1645" customFormat="false" ht="13.8" hidden="false" customHeight="false" outlineLevel="0" collapsed="false">
      <c r="B1645" s="12"/>
    </row>
    <row r="1646" customFormat="false" ht="13.8" hidden="false" customHeight="false" outlineLevel="0" collapsed="false">
      <c r="B1646" s="12"/>
    </row>
    <row r="1647" customFormat="false" ht="13.8" hidden="false" customHeight="false" outlineLevel="0" collapsed="false">
      <c r="B1647" s="12"/>
    </row>
    <row r="1648" customFormat="false" ht="13.8" hidden="false" customHeight="false" outlineLevel="0" collapsed="false">
      <c r="B1648" s="12"/>
    </row>
    <row r="1649" customFormat="false" ht="13.8" hidden="false" customHeight="false" outlineLevel="0" collapsed="false">
      <c r="B1649" s="12"/>
    </row>
    <row r="1650" customFormat="false" ht="13.8" hidden="false" customHeight="false" outlineLevel="0" collapsed="false">
      <c r="B1650" s="12"/>
    </row>
    <row r="1651" customFormat="false" ht="13.8" hidden="false" customHeight="false" outlineLevel="0" collapsed="false">
      <c r="B1651" s="12"/>
    </row>
    <row r="1652" customFormat="false" ht="13.8" hidden="false" customHeight="false" outlineLevel="0" collapsed="false">
      <c r="B1652" s="12"/>
    </row>
    <row r="1653" customFormat="false" ht="13.8" hidden="false" customHeight="false" outlineLevel="0" collapsed="false">
      <c r="B1653" s="12"/>
    </row>
    <row r="1654" customFormat="false" ht="13.8" hidden="false" customHeight="false" outlineLevel="0" collapsed="false">
      <c r="B1654" s="12"/>
    </row>
    <row r="1655" customFormat="false" ht="13.8" hidden="false" customHeight="false" outlineLevel="0" collapsed="false">
      <c r="B1655" s="12"/>
    </row>
    <row r="1656" customFormat="false" ht="13.8" hidden="false" customHeight="false" outlineLevel="0" collapsed="false">
      <c r="B1656" s="12"/>
    </row>
    <row r="1657" customFormat="false" ht="13.8" hidden="false" customHeight="false" outlineLevel="0" collapsed="false">
      <c r="B1657" s="12"/>
    </row>
    <row r="1658" customFormat="false" ht="13.8" hidden="false" customHeight="false" outlineLevel="0" collapsed="false">
      <c r="B1658" s="12"/>
    </row>
    <row r="1659" customFormat="false" ht="13.8" hidden="false" customHeight="false" outlineLevel="0" collapsed="false">
      <c r="B1659" s="12"/>
    </row>
    <row r="1660" customFormat="false" ht="13.8" hidden="false" customHeight="false" outlineLevel="0" collapsed="false">
      <c r="B1660" s="12"/>
    </row>
    <row r="1661" customFormat="false" ht="13.8" hidden="false" customHeight="false" outlineLevel="0" collapsed="false">
      <c r="B1661" s="12"/>
    </row>
    <row r="1662" customFormat="false" ht="13.8" hidden="false" customHeight="false" outlineLevel="0" collapsed="false">
      <c r="B1662" s="12"/>
    </row>
    <row r="1663" customFormat="false" ht="13.8" hidden="false" customHeight="false" outlineLevel="0" collapsed="false">
      <c r="B1663" s="12"/>
    </row>
    <row r="1664" customFormat="false" ht="13.8" hidden="false" customHeight="false" outlineLevel="0" collapsed="false">
      <c r="B1664" s="12"/>
    </row>
    <row r="1665" customFormat="false" ht="13.8" hidden="false" customHeight="false" outlineLevel="0" collapsed="false">
      <c r="B1665" s="12"/>
    </row>
    <row r="1666" customFormat="false" ht="13.8" hidden="false" customHeight="false" outlineLevel="0" collapsed="false">
      <c r="B1666" s="12"/>
    </row>
    <row r="1667" customFormat="false" ht="13.8" hidden="false" customHeight="false" outlineLevel="0" collapsed="false">
      <c r="B1667" s="12"/>
    </row>
    <row r="1668" customFormat="false" ht="13.8" hidden="false" customHeight="false" outlineLevel="0" collapsed="false">
      <c r="B1668" s="12"/>
    </row>
    <row r="1669" customFormat="false" ht="13.8" hidden="false" customHeight="false" outlineLevel="0" collapsed="false">
      <c r="B1669" s="12"/>
    </row>
    <row r="1670" customFormat="false" ht="13.8" hidden="false" customHeight="false" outlineLevel="0" collapsed="false">
      <c r="B1670" s="12"/>
    </row>
    <row r="1671" customFormat="false" ht="13.8" hidden="false" customHeight="false" outlineLevel="0" collapsed="false">
      <c r="B1671" s="12"/>
    </row>
    <row r="1672" customFormat="false" ht="13.8" hidden="false" customHeight="false" outlineLevel="0" collapsed="false">
      <c r="B1672" s="12"/>
    </row>
    <row r="1673" customFormat="false" ht="13.8" hidden="false" customHeight="false" outlineLevel="0" collapsed="false">
      <c r="B1673" s="12"/>
    </row>
    <row r="1674" customFormat="false" ht="13.8" hidden="false" customHeight="false" outlineLevel="0" collapsed="false">
      <c r="B1674" s="12"/>
    </row>
    <row r="1675" customFormat="false" ht="13.8" hidden="false" customHeight="false" outlineLevel="0" collapsed="false">
      <c r="B1675" s="12"/>
    </row>
    <row r="1676" customFormat="false" ht="13.8" hidden="false" customHeight="false" outlineLevel="0" collapsed="false">
      <c r="B1676" s="12"/>
    </row>
    <row r="1677" customFormat="false" ht="13.8" hidden="false" customHeight="false" outlineLevel="0" collapsed="false">
      <c r="B1677" s="12"/>
    </row>
    <row r="1678" customFormat="false" ht="13.8" hidden="false" customHeight="false" outlineLevel="0" collapsed="false">
      <c r="B1678" s="12"/>
    </row>
    <row r="1679" customFormat="false" ht="13.8" hidden="false" customHeight="false" outlineLevel="0" collapsed="false">
      <c r="B1679" s="12"/>
    </row>
    <row r="1680" customFormat="false" ht="13.8" hidden="false" customHeight="false" outlineLevel="0" collapsed="false">
      <c r="B1680" s="12"/>
    </row>
    <row r="1681" customFormat="false" ht="13.8" hidden="false" customHeight="false" outlineLevel="0" collapsed="false">
      <c r="B1681" s="12"/>
    </row>
    <row r="1682" customFormat="false" ht="13.8" hidden="false" customHeight="false" outlineLevel="0" collapsed="false">
      <c r="B1682" s="12"/>
    </row>
    <row r="1683" customFormat="false" ht="13.8" hidden="false" customHeight="false" outlineLevel="0" collapsed="false">
      <c r="B1683" s="12"/>
    </row>
    <row r="1684" customFormat="false" ht="13.8" hidden="false" customHeight="false" outlineLevel="0" collapsed="false">
      <c r="B1684" s="12"/>
    </row>
    <row r="1685" customFormat="false" ht="13.8" hidden="false" customHeight="false" outlineLevel="0" collapsed="false">
      <c r="B1685" s="12"/>
    </row>
    <row r="1686" customFormat="false" ht="13.8" hidden="false" customHeight="false" outlineLevel="0" collapsed="false">
      <c r="B1686" s="12"/>
    </row>
    <row r="1687" customFormat="false" ht="13.8" hidden="false" customHeight="false" outlineLevel="0" collapsed="false">
      <c r="B1687" s="12"/>
    </row>
    <row r="1688" customFormat="false" ht="13.8" hidden="false" customHeight="false" outlineLevel="0" collapsed="false">
      <c r="B1688" s="12"/>
    </row>
    <row r="1689" customFormat="false" ht="13.8" hidden="false" customHeight="false" outlineLevel="0" collapsed="false">
      <c r="B1689" s="12"/>
    </row>
    <row r="1690" customFormat="false" ht="13.8" hidden="false" customHeight="false" outlineLevel="0" collapsed="false">
      <c r="B1690" s="12"/>
    </row>
    <row r="1691" customFormat="false" ht="13.8" hidden="false" customHeight="false" outlineLevel="0" collapsed="false">
      <c r="B1691" s="12"/>
    </row>
    <row r="1692" customFormat="false" ht="13.8" hidden="false" customHeight="false" outlineLevel="0" collapsed="false">
      <c r="B1692" s="12"/>
    </row>
    <row r="1693" customFormat="false" ht="13.8" hidden="false" customHeight="false" outlineLevel="0" collapsed="false">
      <c r="B1693" s="12"/>
    </row>
    <row r="1694" customFormat="false" ht="13.8" hidden="false" customHeight="false" outlineLevel="0" collapsed="false">
      <c r="B1694" s="12"/>
    </row>
    <row r="1695" customFormat="false" ht="13.8" hidden="false" customHeight="false" outlineLevel="0" collapsed="false">
      <c r="B1695" s="12"/>
    </row>
    <row r="1696" customFormat="false" ht="13.8" hidden="false" customHeight="false" outlineLevel="0" collapsed="false">
      <c r="B1696" s="12"/>
    </row>
    <row r="1697" customFormat="false" ht="13.8" hidden="false" customHeight="false" outlineLevel="0" collapsed="false">
      <c r="B1697" s="12"/>
    </row>
    <row r="1698" customFormat="false" ht="13.8" hidden="false" customHeight="false" outlineLevel="0" collapsed="false">
      <c r="B1698" s="12"/>
    </row>
    <row r="1699" customFormat="false" ht="13.8" hidden="false" customHeight="false" outlineLevel="0" collapsed="false">
      <c r="B1699" s="12"/>
    </row>
    <row r="1700" customFormat="false" ht="13.8" hidden="false" customHeight="false" outlineLevel="0" collapsed="false">
      <c r="B1700" s="12"/>
    </row>
    <row r="1701" customFormat="false" ht="13.8" hidden="false" customHeight="false" outlineLevel="0" collapsed="false">
      <c r="B1701" s="12"/>
    </row>
    <row r="1702" customFormat="false" ht="13.8" hidden="false" customHeight="false" outlineLevel="0" collapsed="false">
      <c r="B1702" s="12"/>
    </row>
    <row r="1703" customFormat="false" ht="13.8" hidden="false" customHeight="false" outlineLevel="0" collapsed="false">
      <c r="B1703" s="12"/>
    </row>
    <row r="1704" customFormat="false" ht="13.8" hidden="false" customHeight="false" outlineLevel="0" collapsed="false">
      <c r="B1704" s="12"/>
    </row>
    <row r="1705" customFormat="false" ht="13.8" hidden="false" customHeight="false" outlineLevel="0" collapsed="false">
      <c r="B1705" s="12"/>
    </row>
    <row r="1706" customFormat="false" ht="13.8" hidden="false" customHeight="false" outlineLevel="0" collapsed="false">
      <c r="B1706" s="12"/>
    </row>
    <row r="1707" customFormat="false" ht="13.8" hidden="false" customHeight="false" outlineLevel="0" collapsed="false">
      <c r="B1707" s="12"/>
    </row>
    <row r="1708" customFormat="false" ht="13.8" hidden="false" customHeight="false" outlineLevel="0" collapsed="false">
      <c r="B1708" s="12"/>
    </row>
    <row r="1709" customFormat="false" ht="13.8" hidden="false" customHeight="false" outlineLevel="0" collapsed="false">
      <c r="B1709" s="12"/>
    </row>
    <row r="1710" customFormat="false" ht="13.8" hidden="false" customHeight="false" outlineLevel="0" collapsed="false">
      <c r="B1710" s="12"/>
    </row>
    <row r="1711" customFormat="false" ht="13.8" hidden="false" customHeight="false" outlineLevel="0" collapsed="false">
      <c r="B1711" s="12"/>
    </row>
    <row r="1712" customFormat="false" ht="13.8" hidden="false" customHeight="false" outlineLevel="0" collapsed="false">
      <c r="B1712" s="12"/>
    </row>
    <row r="1713" customFormat="false" ht="13.8" hidden="false" customHeight="false" outlineLevel="0" collapsed="false">
      <c r="B1713" s="12"/>
    </row>
    <row r="1714" customFormat="false" ht="13.8" hidden="false" customHeight="false" outlineLevel="0" collapsed="false">
      <c r="B1714" s="12"/>
    </row>
    <row r="1715" customFormat="false" ht="13.8" hidden="false" customHeight="false" outlineLevel="0" collapsed="false">
      <c r="B1715" s="12"/>
    </row>
    <row r="1716" customFormat="false" ht="13.8" hidden="false" customHeight="false" outlineLevel="0" collapsed="false">
      <c r="B1716" s="12"/>
    </row>
    <row r="1717" customFormat="false" ht="13.8" hidden="false" customHeight="false" outlineLevel="0" collapsed="false">
      <c r="B1717" s="12"/>
    </row>
    <row r="1718" customFormat="false" ht="13.8" hidden="false" customHeight="false" outlineLevel="0" collapsed="false">
      <c r="B1718" s="12"/>
    </row>
    <row r="1719" customFormat="false" ht="13.8" hidden="false" customHeight="false" outlineLevel="0" collapsed="false">
      <c r="B1719" s="12"/>
    </row>
    <row r="1720" customFormat="false" ht="13.8" hidden="false" customHeight="false" outlineLevel="0" collapsed="false">
      <c r="B1720" s="12"/>
    </row>
    <row r="1721" customFormat="false" ht="13.8" hidden="false" customHeight="false" outlineLevel="0" collapsed="false">
      <c r="B1721" s="12"/>
    </row>
    <row r="1722" customFormat="false" ht="13.8" hidden="false" customHeight="false" outlineLevel="0" collapsed="false">
      <c r="B1722" s="12"/>
    </row>
    <row r="1723" customFormat="false" ht="13.8" hidden="false" customHeight="false" outlineLevel="0" collapsed="false">
      <c r="B1723" s="12"/>
    </row>
    <row r="1724" customFormat="false" ht="13.8" hidden="false" customHeight="false" outlineLevel="0" collapsed="false">
      <c r="B1724" s="12"/>
    </row>
    <row r="1725" customFormat="false" ht="13.8" hidden="false" customHeight="false" outlineLevel="0" collapsed="false">
      <c r="B1725" s="12"/>
    </row>
    <row r="1726" customFormat="false" ht="13.8" hidden="false" customHeight="false" outlineLevel="0" collapsed="false">
      <c r="B1726" s="12"/>
    </row>
    <row r="1727" customFormat="false" ht="13.8" hidden="false" customHeight="false" outlineLevel="0" collapsed="false">
      <c r="B1727" s="12"/>
    </row>
    <row r="1728" customFormat="false" ht="13.8" hidden="false" customHeight="false" outlineLevel="0" collapsed="false">
      <c r="B1728" s="12"/>
    </row>
    <row r="1729" customFormat="false" ht="13.8" hidden="false" customHeight="false" outlineLevel="0" collapsed="false">
      <c r="B1729" s="12"/>
    </row>
    <row r="1730" customFormat="false" ht="13.8" hidden="false" customHeight="false" outlineLevel="0" collapsed="false">
      <c r="B1730" s="12"/>
    </row>
    <row r="1731" customFormat="false" ht="13.8" hidden="false" customHeight="false" outlineLevel="0" collapsed="false">
      <c r="B1731" s="12"/>
    </row>
    <row r="1732" customFormat="false" ht="13.8" hidden="false" customHeight="false" outlineLevel="0" collapsed="false">
      <c r="B1732" s="12"/>
    </row>
    <row r="1733" customFormat="false" ht="13.8" hidden="false" customHeight="false" outlineLevel="0" collapsed="false">
      <c r="B1733" s="12"/>
    </row>
    <row r="1734" customFormat="false" ht="13.8" hidden="false" customHeight="false" outlineLevel="0" collapsed="false">
      <c r="B1734" s="12"/>
    </row>
    <row r="1735" customFormat="false" ht="13.8" hidden="false" customHeight="false" outlineLevel="0" collapsed="false">
      <c r="B1735" s="12"/>
    </row>
    <row r="1736" customFormat="false" ht="13.8" hidden="false" customHeight="false" outlineLevel="0" collapsed="false">
      <c r="B1736" s="12"/>
    </row>
    <row r="1737" customFormat="false" ht="13.8" hidden="false" customHeight="false" outlineLevel="0" collapsed="false">
      <c r="B1737" s="12"/>
    </row>
    <row r="1738" customFormat="false" ht="13.8" hidden="false" customHeight="false" outlineLevel="0" collapsed="false">
      <c r="B1738" s="12"/>
    </row>
    <row r="1739" customFormat="false" ht="13.8" hidden="false" customHeight="false" outlineLevel="0" collapsed="false">
      <c r="B1739" s="12"/>
    </row>
    <row r="1740" customFormat="false" ht="13.8" hidden="false" customHeight="false" outlineLevel="0" collapsed="false">
      <c r="B1740" s="12"/>
    </row>
    <row r="1741" customFormat="false" ht="13.8" hidden="false" customHeight="false" outlineLevel="0" collapsed="false">
      <c r="B1741" s="12"/>
    </row>
    <row r="1742" customFormat="false" ht="13.8" hidden="false" customHeight="false" outlineLevel="0" collapsed="false">
      <c r="B1742" s="12"/>
    </row>
    <row r="1743" customFormat="false" ht="13.8" hidden="false" customHeight="false" outlineLevel="0" collapsed="false">
      <c r="B1743" s="12"/>
    </row>
    <row r="1744" customFormat="false" ht="13.8" hidden="false" customHeight="false" outlineLevel="0" collapsed="false">
      <c r="B1744" s="12"/>
    </row>
    <row r="1745" customFormat="false" ht="13.8" hidden="false" customHeight="false" outlineLevel="0" collapsed="false">
      <c r="B1745" s="12"/>
    </row>
    <row r="1746" customFormat="false" ht="13.8" hidden="false" customHeight="false" outlineLevel="0" collapsed="false">
      <c r="B1746" s="12"/>
    </row>
    <row r="1747" customFormat="false" ht="13.8" hidden="false" customHeight="false" outlineLevel="0" collapsed="false">
      <c r="B1747" s="12"/>
    </row>
    <row r="1748" customFormat="false" ht="13.8" hidden="false" customHeight="false" outlineLevel="0" collapsed="false">
      <c r="B1748" s="12"/>
    </row>
    <row r="1749" customFormat="false" ht="13.8" hidden="false" customHeight="false" outlineLevel="0" collapsed="false">
      <c r="B1749" s="12"/>
    </row>
    <row r="1750" customFormat="false" ht="13.8" hidden="false" customHeight="false" outlineLevel="0" collapsed="false">
      <c r="B1750" s="12"/>
    </row>
    <row r="1751" customFormat="false" ht="13.8" hidden="false" customHeight="false" outlineLevel="0" collapsed="false">
      <c r="B1751" s="12"/>
    </row>
    <row r="1752" customFormat="false" ht="13.8" hidden="false" customHeight="false" outlineLevel="0" collapsed="false">
      <c r="B1752" s="12"/>
    </row>
    <row r="1753" customFormat="false" ht="13.8" hidden="false" customHeight="false" outlineLevel="0" collapsed="false">
      <c r="B1753" s="12"/>
    </row>
    <row r="1754" customFormat="false" ht="13.8" hidden="false" customHeight="false" outlineLevel="0" collapsed="false">
      <c r="B1754" s="12"/>
    </row>
    <row r="1755" customFormat="false" ht="13.8" hidden="false" customHeight="false" outlineLevel="0" collapsed="false">
      <c r="B1755" s="12"/>
    </row>
    <row r="1756" customFormat="false" ht="13.8" hidden="false" customHeight="false" outlineLevel="0" collapsed="false">
      <c r="B1756" s="12"/>
    </row>
    <row r="1757" customFormat="false" ht="13.8" hidden="false" customHeight="false" outlineLevel="0" collapsed="false">
      <c r="B1757" s="12"/>
    </row>
    <row r="1758" customFormat="false" ht="13.8" hidden="false" customHeight="false" outlineLevel="0" collapsed="false">
      <c r="B1758" s="12"/>
    </row>
    <row r="1759" customFormat="false" ht="13.8" hidden="false" customHeight="false" outlineLevel="0" collapsed="false">
      <c r="B1759" s="12"/>
    </row>
    <row r="1760" customFormat="false" ht="13.8" hidden="false" customHeight="false" outlineLevel="0" collapsed="false">
      <c r="B1760" s="12"/>
    </row>
    <row r="1761" customFormat="false" ht="13.8" hidden="false" customHeight="false" outlineLevel="0" collapsed="false">
      <c r="B1761" s="12"/>
    </row>
    <row r="1762" customFormat="false" ht="13.8" hidden="false" customHeight="false" outlineLevel="0" collapsed="false">
      <c r="B1762" s="12"/>
    </row>
    <row r="1763" customFormat="false" ht="13.8" hidden="false" customHeight="false" outlineLevel="0" collapsed="false">
      <c r="B1763" s="12"/>
    </row>
    <row r="1764" customFormat="false" ht="13.8" hidden="false" customHeight="false" outlineLevel="0" collapsed="false">
      <c r="B1764" s="12"/>
    </row>
    <row r="1765" customFormat="false" ht="13.8" hidden="false" customHeight="false" outlineLevel="0" collapsed="false">
      <c r="B1765" s="12"/>
    </row>
    <row r="1766" customFormat="false" ht="13.8" hidden="false" customHeight="false" outlineLevel="0" collapsed="false">
      <c r="B1766" s="12"/>
    </row>
    <row r="1767" customFormat="false" ht="13.8" hidden="false" customHeight="false" outlineLevel="0" collapsed="false">
      <c r="B1767" s="12"/>
    </row>
    <row r="1768" customFormat="false" ht="13.8" hidden="false" customHeight="false" outlineLevel="0" collapsed="false">
      <c r="B1768" s="12"/>
    </row>
    <row r="1769" customFormat="false" ht="13.8" hidden="false" customHeight="false" outlineLevel="0" collapsed="false">
      <c r="B1769" s="12"/>
    </row>
    <row r="1770" customFormat="false" ht="13.8" hidden="false" customHeight="false" outlineLevel="0" collapsed="false">
      <c r="B1770" s="12"/>
    </row>
    <row r="1771" customFormat="false" ht="13.8" hidden="false" customHeight="false" outlineLevel="0" collapsed="false">
      <c r="B1771" s="12"/>
    </row>
    <row r="1772" customFormat="false" ht="13.8" hidden="false" customHeight="false" outlineLevel="0" collapsed="false">
      <c r="B1772" s="12"/>
    </row>
    <row r="1773" customFormat="false" ht="13.8" hidden="false" customHeight="false" outlineLevel="0" collapsed="false">
      <c r="B1773" s="12"/>
    </row>
    <row r="1774" customFormat="false" ht="13.8" hidden="false" customHeight="false" outlineLevel="0" collapsed="false">
      <c r="B1774" s="12"/>
    </row>
    <row r="1775" customFormat="false" ht="13.8" hidden="false" customHeight="false" outlineLevel="0" collapsed="false">
      <c r="B1775" s="12"/>
    </row>
    <row r="1776" customFormat="false" ht="13.8" hidden="false" customHeight="false" outlineLevel="0" collapsed="false">
      <c r="B1776" s="12"/>
    </row>
    <row r="1777" customFormat="false" ht="13.8" hidden="false" customHeight="false" outlineLevel="0" collapsed="false">
      <c r="B1777" s="12"/>
    </row>
    <row r="1778" customFormat="false" ht="13.8" hidden="false" customHeight="false" outlineLevel="0" collapsed="false">
      <c r="B1778" s="12"/>
    </row>
    <row r="1779" customFormat="false" ht="13.8" hidden="false" customHeight="false" outlineLevel="0" collapsed="false">
      <c r="B1779" s="12"/>
    </row>
    <row r="1780" customFormat="false" ht="13.8" hidden="false" customHeight="false" outlineLevel="0" collapsed="false">
      <c r="B1780" s="12"/>
    </row>
    <row r="1781" customFormat="false" ht="13.8" hidden="false" customHeight="false" outlineLevel="0" collapsed="false">
      <c r="B1781" s="12"/>
    </row>
    <row r="1782" customFormat="false" ht="13.8" hidden="false" customHeight="false" outlineLevel="0" collapsed="false">
      <c r="B1782" s="12"/>
    </row>
    <row r="1783" customFormat="false" ht="13.8" hidden="false" customHeight="false" outlineLevel="0" collapsed="false">
      <c r="B1783" s="12"/>
    </row>
    <row r="1784" customFormat="false" ht="13.8" hidden="false" customHeight="false" outlineLevel="0" collapsed="false">
      <c r="B1784" s="12"/>
    </row>
    <row r="1785" customFormat="false" ht="13.8" hidden="false" customHeight="false" outlineLevel="0" collapsed="false">
      <c r="B1785" s="12"/>
    </row>
    <row r="1786" customFormat="false" ht="13.8" hidden="false" customHeight="false" outlineLevel="0" collapsed="false">
      <c r="B1786" s="12"/>
    </row>
    <row r="1787" customFormat="false" ht="13.8" hidden="false" customHeight="false" outlineLevel="0" collapsed="false">
      <c r="B1787" s="12"/>
    </row>
    <row r="1788" customFormat="false" ht="13.8" hidden="false" customHeight="false" outlineLevel="0" collapsed="false">
      <c r="B1788" s="12"/>
    </row>
    <row r="1789" customFormat="false" ht="13.8" hidden="false" customHeight="false" outlineLevel="0" collapsed="false">
      <c r="B1789" s="12"/>
    </row>
    <row r="1790" customFormat="false" ht="13.8" hidden="false" customHeight="false" outlineLevel="0" collapsed="false">
      <c r="B1790" s="12"/>
    </row>
    <row r="1791" customFormat="false" ht="13.8" hidden="false" customHeight="false" outlineLevel="0" collapsed="false">
      <c r="B1791" s="12"/>
    </row>
    <row r="1792" customFormat="false" ht="13.8" hidden="false" customHeight="false" outlineLevel="0" collapsed="false">
      <c r="B1792" s="12"/>
    </row>
    <row r="1793" customFormat="false" ht="13.8" hidden="false" customHeight="false" outlineLevel="0" collapsed="false">
      <c r="B1793" s="12"/>
    </row>
    <row r="1794" customFormat="false" ht="13.8" hidden="false" customHeight="false" outlineLevel="0" collapsed="false">
      <c r="B1794" s="12"/>
    </row>
    <row r="1795" customFormat="false" ht="13.8" hidden="false" customHeight="false" outlineLevel="0" collapsed="false">
      <c r="B1795" s="12"/>
    </row>
    <row r="1796" customFormat="false" ht="13.8" hidden="false" customHeight="false" outlineLevel="0" collapsed="false">
      <c r="B1796" s="12"/>
    </row>
    <row r="1797" customFormat="false" ht="13.8" hidden="false" customHeight="false" outlineLevel="0" collapsed="false">
      <c r="B1797" s="12"/>
    </row>
    <row r="1798" customFormat="false" ht="13.8" hidden="false" customHeight="false" outlineLevel="0" collapsed="false">
      <c r="B1798" s="12"/>
    </row>
    <row r="1799" customFormat="false" ht="13.8" hidden="false" customHeight="false" outlineLevel="0" collapsed="false">
      <c r="B1799" s="12"/>
    </row>
    <row r="1800" customFormat="false" ht="13.8" hidden="false" customHeight="false" outlineLevel="0" collapsed="false">
      <c r="B1800" s="12"/>
    </row>
    <row r="1801" customFormat="false" ht="13.8" hidden="false" customHeight="false" outlineLevel="0" collapsed="false">
      <c r="B1801" s="12"/>
    </row>
    <row r="1802" customFormat="false" ht="13.8" hidden="false" customHeight="false" outlineLevel="0" collapsed="false">
      <c r="B1802" s="12"/>
    </row>
    <row r="1803" customFormat="false" ht="13.8" hidden="false" customHeight="false" outlineLevel="0" collapsed="false">
      <c r="B1803" s="12"/>
    </row>
    <row r="1804" customFormat="false" ht="13.8" hidden="false" customHeight="false" outlineLevel="0" collapsed="false">
      <c r="B1804" s="12"/>
    </row>
    <row r="1805" customFormat="false" ht="13.8" hidden="false" customHeight="false" outlineLevel="0" collapsed="false">
      <c r="B1805" s="12"/>
    </row>
    <row r="1806" customFormat="false" ht="13.8" hidden="false" customHeight="false" outlineLevel="0" collapsed="false">
      <c r="B1806" s="12"/>
    </row>
    <row r="1807" customFormat="false" ht="13.8" hidden="false" customHeight="false" outlineLevel="0" collapsed="false">
      <c r="B1807" s="12"/>
    </row>
    <row r="1808" customFormat="false" ht="13.8" hidden="false" customHeight="false" outlineLevel="0" collapsed="false">
      <c r="B1808" s="12"/>
    </row>
    <row r="1809" customFormat="false" ht="13.8" hidden="false" customHeight="false" outlineLevel="0" collapsed="false">
      <c r="B1809" s="12"/>
    </row>
    <row r="1810" customFormat="false" ht="13.8" hidden="false" customHeight="false" outlineLevel="0" collapsed="false">
      <c r="B1810" s="12"/>
    </row>
    <row r="1811" customFormat="false" ht="13.8" hidden="false" customHeight="false" outlineLevel="0" collapsed="false">
      <c r="B1811" s="12"/>
    </row>
    <row r="1812" customFormat="false" ht="13.8" hidden="false" customHeight="false" outlineLevel="0" collapsed="false">
      <c r="B1812" s="12"/>
    </row>
    <row r="1813" customFormat="false" ht="13.8" hidden="false" customHeight="false" outlineLevel="0" collapsed="false">
      <c r="B1813" s="12"/>
    </row>
    <row r="1814" customFormat="false" ht="13.8" hidden="false" customHeight="false" outlineLevel="0" collapsed="false">
      <c r="B1814" s="12"/>
    </row>
    <row r="1815" customFormat="false" ht="13.8" hidden="false" customHeight="false" outlineLevel="0" collapsed="false">
      <c r="B1815" s="12"/>
    </row>
    <row r="1816" customFormat="false" ht="13.8" hidden="false" customHeight="false" outlineLevel="0" collapsed="false">
      <c r="B1816" s="12"/>
    </row>
    <row r="1817" customFormat="false" ht="13.8" hidden="false" customHeight="false" outlineLevel="0" collapsed="false">
      <c r="B1817" s="12"/>
    </row>
    <row r="1818" customFormat="false" ht="13.8" hidden="false" customHeight="false" outlineLevel="0" collapsed="false">
      <c r="B1818" s="12"/>
    </row>
    <row r="1819" customFormat="false" ht="13.8" hidden="false" customHeight="false" outlineLevel="0" collapsed="false">
      <c r="B1819" s="12"/>
    </row>
    <row r="1820" customFormat="false" ht="13.8" hidden="false" customHeight="false" outlineLevel="0" collapsed="false">
      <c r="B1820" s="12"/>
    </row>
    <row r="1821" customFormat="false" ht="13.8" hidden="false" customHeight="false" outlineLevel="0" collapsed="false">
      <c r="B1821" s="12"/>
    </row>
    <row r="1822" customFormat="false" ht="13.8" hidden="false" customHeight="false" outlineLevel="0" collapsed="false">
      <c r="B1822" s="12"/>
    </row>
    <row r="1823" customFormat="false" ht="13.8" hidden="false" customHeight="false" outlineLevel="0" collapsed="false">
      <c r="B1823" s="12"/>
    </row>
    <row r="1824" customFormat="false" ht="13.8" hidden="false" customHeight="false" outlineLevel="0" collapsed="false">
      <c r="B1824" s="12"/>
    </row>
    <row r="1825" customFormat="false" ht="13.8" hidden="false" customHeight="false" outlineLevel="0" collapsed="false">
      <c r="B1825" s="12"/>
    </row>
    <row r="1826" customFormat="false" ht="13.8" hidden="false" customHeight="false" outlineLevel="0" collapsed="false">
      <c r="B1826" s="12"/>
    </row>
    <row r="1827" customFormat="false" ht="13.8" hidden="false" customHeight="false" outlineLevel="0" collapsed="false">
      <c r="B1827" s="12"/>
    </row>
    <row r="1828" customFormat="false" ht="13.8" hidden="false" customHeight="false" outlineLevel="0" collapsed="false">
      <c r="B1828" s="12"/>
    </row>
    <row r="1829" customFormat="false" ht="13.8" hidden="false" customHeight="false" outlineLevel="0" collapsed="false">
      <c r="B1829" s="12"/>
    </row>
    <row r="1830" customFormat="false" ht="13.8" hidden="false" customHeight="false" outlineLevel="0" collapsed="false">
      <c r="B1830" s="12"/>
    </row>
    <row r="1831" customFormat="false" ht="13.8" hidden="false" customHeight="false" outlineLevel="0" collapsed="false">
      <c r="B1831" s="12"/>
    </row>
    <row r="1832" customFormat="false" ht="13.8" hidden="false" customHeight="false" outlineLevel="0" collapsed="false">
      <c r="B1832" s="12"/>
    </row>
    <row r="1833" customFormat="false" ht="13.8" hidden="false" customHeight="false" outlineLevel="0" collapsed="false">
      <c r="B1833" s="12"/>
    </row>
    <row r="1834" customFormat="false" ht="13.8" hidden="false" customHeight="false" outlineLevel="0" collapsed="false">
      <c r="B1834" s="12"/>
    </row>
    <row r="1835" customFormat="false" ht="13.8" hidden="false" customHeight="false" outlineLevel="0" collapsed="false">
      <c r="B1835" s="12"/>
    </row>
    <row r="1836" customFormat="false" ht="13.8" hidden="false" customHeight="false" outlineLevel="0" collapsed="false">
      <c r="B1836" s="12"/>
    </row>
    <row r="1837" customFormat="false" ht="13.8" hidden="false" customHeight="false" outlineLevel="0" collapsed="false">
      <c r="B1837" s="12"/>
    </row>
    <row r="1838" customFormat="false" ht="13.8" hidden="false" customHeight="false" outlineLevel="0" collapsed="false">
      <c r="B1838" s="12"/>
    </row>
    <row r="1839" customFormat="false" ht="13.8" hidden="false" customHeight="false" outlineLevel="0" collapsed="false">
      <c r="B1839" s="12"/>
    </row>
    <row r="1840" customFormat="false" ht="13.8" hidden="false" customHeight="false" outlineLevel="0" collapsed="false">
      <c r="B1840" s="12"/>
    </row>
    <row r="1841" customFormat="false" ht="13.8" hidden="false" customHeight="false" outlineLevel="0" collapsed="false">
      <c r="B1841" s="12"/>
    </row>
    <row r="1842" customFormat="false" ht="13.8" hidden="false" customHeight="false" outlineLevel="0" collapsed="false">
      <c r="B1842" s="12"/>
    </row>
    <row r="1843" customFormat="false" ht="13.8" hidden="false" customHeight="false" outlineLevel="0" collapsed="false">
      <c r="B1843" s="12"/>
    </row>
    <row r="1844" customFormat="false" ht="13.8" hidden="false" customHeight="false" outlineLevel="0" collapsed="false">
      <c r="B1844" s="12"/>
    </row>
    <row r="1845" customFormat="false" ht="13.8" hidden="false" customHeight="false" outlineLevel="0" collapsed="false">
      <c r="B1845" s="12"/>
    </row>
    <row r="1846" customFormat="false" ht="13.8" hidden="false" customHeight="false" outlineLevel="0" collapsed="false">
      <c r="B1846" s="12"/>
    </row>
    <row r="1847" customFormat="false" ht="13.8" hidden="false" customHeight="false" outlineLevel="0" collapsed="false">
      <c r="B1847" s="12"/>
    </row>
    <row r="1848" customFormat="false" ht="13.8" hidden="false" customHeight="false" outlineLevel="0" collapsed="false">
      <c r="B1848" s="12"/>
    </row>
    <row r="1849" customFormat="false" ht="13.8" hidden="false" customHeight="false" outlineLevel="0" collapsed="false">
      <c r="B1849" s="12"/>
    </row>
    <row r="1850" customFormat="false" ht="13.8" hidden="false" customHeight="false" outlineLevel="0" collapsed="false">
      <c r="B1850" s="12"/>
    </row>
    <row r="1851" customFormat="false" ht="13.8" hidden="false" customHeight="false" outlineLevel="0" collapsed="false">
      <c r="B1851" s="12"/>
    </row>
    <row r="1852" customFormat="false" ht="13.8" hidden="false" customHeight="false" outlineLevel="0" collapsed="false">
      <c r="B1852" s="12"/>
    </row>
    <row r="1853" customFormat="false" ht="13.8" hidden="false" customHeight="false" outlineLevel="0" collapsed="false">
      <c r="B1853" s="12"/>
    </row>
    <row r="1854" customFormat="false" ht="13.8" hidden="false" customHeight="false" outlineLevel="0" collapsed="false">
      <c r="B1854" s="12"/>
    </row>
    <row r="1855" customFormat="false" ht="13.8" hidden="false" customHeight="false" outlineLevel="0" collapsed="false">
      <c r="B1855" s="12"/>
    </row>
    <row r="1856" customFormat="false" ht="13.8" hidden="false" customHeight="false" outlineLevel="0" collapsed="false">
      <c r="B1856" s="12"/>
    </row>
    <row r="1857" customFormat="false" ht="13.8" hidden="false" customHeight="false" outlineLevel="0" collapsed="false">
      <c r="B1857" s="12"/>
    </row>
    <row r="1858" customFormat="false" ht="13.8" hidden="false" customHeight="false" outlineLevel="0" collapsed="false">
      <c r="B1858" s="12"/>
    </row>
    <row r="1859" customFormat="false" ht="13.8" hidden="false" customHeight="false" outlineLevel="0" collapsed="false">
      <c r="B1859" s="12"/>
    </row>
    <row r="1860" customFormat="false" ht="13.8" hidden="false" customHeight="false" outlineLevel="0" collapsed="false">
      <c r="B1860" s="12"/>
    </row>
    <row r="1861" customFormat="false" ht="13.8" hidden="false" customHeight="false" outlineLevel="0" collapsed="false">
      <c r="B1861" s="12"/>
    </row>
    <row r="1862" customFormat="false" ht="13.8" hidden="false" customHeight="false" outlineLevel="0" collapsed="false">
      <c r="B1862" s="12"/>
    </row>
    <row r="1863" customFormat="false" ht="13.8" hidden="false" customHeight="false" outlineLevel="0" collapsed="false">
      <c r="B1863" s="12"/>
    </row>
    <row r="1864" customFormat="false" ht="13.8" hidden="false" customHeight="false" outlineLevel="0" collapsed="false">
      <c r="B1864" s="12"/>
    </row>
    <row r="1865" customFormat="false" ht="13.8" hidden="false" customHeight="false" outlineLevel="0" collapsed="false">
      <c r="B1865" s="12"/>
    </row>
    <row r="1866" customFormat="false" ht="13.8" hidden="false" customHeight="false" outlineLevel="0" collapsed="false">
      <c r="B1866" s="12"/>
    </row>
    <row r="1867" customFormat="false" ht="13.8" hidden="false" customHeight="false" outlineLevel="0" collapsed="false">
      <c r="B1867" s="12"/>
    </row>
    <row r="1868" customFormat="false" ht="13.8" hidden="false" customHeight="false" outlineLevel="0" collapsed="false">
      <c r="B1868" s="12"/>
    </row>
    <row r="1869" customFormat="false" ht="13.8" hidden="false" customHeight="false" outlineLevel="0" collapsed="false">
      <c r="B1869" s="12"/>
    </row>
    <row r="1870" customFormat="false" ht="13.8" hidden="false" customHeight="false" outlineLevel="0" collapsed="false">
      <c r="B1870" s="12"/>
    </row>
    <row r="1871" customFormat="false" ht="13.8" hidden="false" customHeight="false" outlineLevel="0" collapsed="false">
      <c r="B1871" s="12"/>
    </row>
    <row r="1872" customFormat="false" ht="13.8" hidden="false" customHeight="false" outlineLevel="0" collapsed="false">
      <c r="B1872" s="12"/>
    </row>
    <row r="1873" customFormat="false" ht="13.8" hidden="false" customHeight="false" outlineLevel="0" collapsed="false">
      <c r="B1873" s="12"/>
    </row>
    <row r="1874" customFormat="false" ht="13.8" hidden="false" customHeight="false" outlineLevel="0" collapsed="false">
      <c r="B1874" s="12"/>
    </row>
    <row r="1875" customFormat="false" ht="13.8" hidden="false" customHeight="false" outlineLevel="0" collapsed="false">
      <c r="B1875" s="12"/>
    </row>
    <row r="1876" customFormat="false" ht="13.8" hidden="false" customHeight="false" outlineLevel="0" collapsed="false">
      <c r="B1876" s="12"/>
    </row>
    <row r="1877" customFormat="false" ht="13.8" hidden="false" customHeight="false" outlineLevel="0" collapsed="false">
      <c r="B1877" s="12"/>
    </row>
    <row r="1878" customFormat="false" ht="13.8" hidden="false" customHeight="false" outlineLevel="0" collapsed="false">
      <c r="B1878" s="12"/>
    </row>
    <row r="1879" customFormat="false" ht="13.8" hidden="false" customHeight="false" outlineLevel="0" collapsed="false">
      <c r="B1879" s="12"/>
    </row>
    <row r="1880" customFormat="false" ht="13.8" hidden="false" customHeight="false" outlineLevel="0" collapsed="false">
      <c r="B1880" s="12"/>
    </row>
    <row r="1881" customFormat="false" ht="13.8" hidden="false" customHeight="false" outlineLevel="0" collapsed="false">
      <c r="B1881" s="12"/>
    </row>
    <row r="1882" customFormat="false" ht="13.8" hidden="false" customHeight="false" outlineLevel="0" collapsed="false">
      <c r="B1882" s="12"/>
    </row>
    <row r="1883" customFormat="false" ht="13.8" hidden="false" customHeight="false" outlineLevel="0" collapsed="false">
      <c r="B1883" s="12"/>
    </row>
    <row r="1884" customFormat="false" ht="13.8" hidden="false" customHeight="false" outlineLevel="0" collapsed="false">
      <c r="B1884" s="12"/>
    </row>
    <row r="1885" customFormat="false" ht="13.8" hidden="false" customHeight="false" outlineLevel="0" collapsed="false">
      <c r="B1885" s="12"/>
    </row>
    <row r="1886" customFormat="false" ht="13.8" hidden="false" customHeight="false" outlineLevel="0" collapsed="false">
      <c r="B1886" s="12"/>
    </row>
    <row r="1887" customFormat="false" ht="13.8" hidden="false" customHeight="false" outlineLevel="0" collapsed="false">
      <c r="B1887" s="12"/>
    </row>
    <row r="1888" customFormat="false" ht="13.8" hidden="false" customHeight="false" outlineLevel="0" collapsed="false">
      <c r="B1888" s="12"/>
    </row>
    <row r="1889" customFormat="false" ht="13.8" hidden="false" customHeight="false" outlineLevel="0" collapsed="false">
      <c r="B1889" s="12"/>
    </row>
    <row r="1890" customFormat="false" ht="13.8" hidden="false" customHeight="false" outlineLevel="0" collapsed="false">
      <c r="B1890" s="12"/>
    </row>
    <row r="1891" customFormat="false" ht="13.8" hidden="false" customHeight="false" outlineLevel="0" collapsed="false">
      <c r="B1891" s="12"/>
    </row>
    <row r="1892" customFormat="false" ht="13.8" hidden="false" customHeight="false" outlineLevel="0" collapsed="false">
      <c r="B1892" s="12"/>
    </row>
    <row r="1893" customFormat="false" ht="13.8" hidden="false" customHeight="false" outlineLevel="0" collapsed="false">
      <c r="B1893" s="12"/>
    </row>
    <row r="1894" customFormat="false" ht="13.8" hidden="false" customHeight="false" outlineLevel="0" collapsed="false">
      <c r="B1894" s="12"/>
    </row>
    <row r="1895" customFormat="false" ht="13.8" hidden="false" customHeight="false" outlineLevel="0" collapsed="false">
      <c r="B1895" s="12"/>
    </row>
    <row r="1896" customFormat="false" ht="13.8" hidden="false" customHeight="false" outlineLevel="0" collapsed="false">
      <c r="B1896" s="12"/>
    </row>
    <row r="1897" customFormat="false" ht="13.8" hidden="false" customHeight="false" outlineLevel="0" collapsed="false">
      <c r="B1897" s="12"/>
    </row>
    <row r="1898" customFormat="false" ht="13.8" hidden="false" customHeight="false" outlineLevel="0" collapsed="false">
      <c r="B1898" s="12"/>
    </row>
    <row r="1899" customFormat="false" ht="13.8" hidden="false" customHeight="false" outlineLevel="0" collapsed="false">
      <c r="B1899" s="12"/>
    </row>
    <row r="1900" customFormat="false" ht="13.8" hidden="false" customHeight="false" outlineLevel="0" collapsed="false">
      <c r="B1900" s="12"/>
    </row>
    <row r="1901" customFormat="false" ht="13.8" hidden="false" customHeight="false" outlineLevel="0" collapsed="false">
      <c r="B1901" s="12"/>
    </row>
    <row r="1902" customFormat="false" ht="13.8" hidden="false" customHeight="false" outlineLevel="0" collapsed="false">
      <c r="B1902" s="12"/>
    </row>
    <row r="1903" customFormat="false" ht="13.8" hidden="false" customHeight="false" outlineLevel="0" collapsed="false">
      <c r="B1903" s="12"/>
    </row>
    <row r="1904" customFormat="false" ht="13.8" hidden="false" customHeight="false" outlineLevel="0" collapsed="false">
      <c r="B1904" s="12"/>
    </row>
    <row r="1905" customFormat="false" ht="13.8" hidden="false" customHeight="false" outlineLevel="0" collapsed="false">
      <c r="B1905" s="12"/>
    </row>
    <row r="1906" customFormat="false" ht="13.8" hidden="false" customHeight="false" outlineLevel="0" collapsed="false">
      <c r="B1906" s="12"/>
    </row>
    <row r="1907" customFormat="false" ht="13.8" hidden="false" customHeight="false" outlineLevel="0" collapsed="false">
      <c r="B1907" s="12"/>
    </row>
    <row r="1908" customFormat="false" ht="13.8" hidden="false" customHeight="false" outlineLevel="0" collapsed="false">
      <c r="B1908" s="12"/>
    </row>
    <row r="1909" customFormat="false" ht="13.8" hidden="false" customHeight="false" outlineLevel="0" collapsed="false">
      <c r="B1909" s="12"/>
    </row>
    <row r="1910" customFormat="false" ht="13.8" hidden="false" customHeight="false" outlineLevel="0" collapsed="false">
      <c r="B1910" s="12"/>
    </row>
    <row r="1911" customFormat="false" ht="13.8" hidden="false" customHeight="false" outlineLevel="0" collapsed="false">
      <c r="B1911" s="12"/>
    </row>
    <row r="1912" customFormat="false" ht="13.8" hidden="false" customHeight="false" outlineLevel="0" collapsed="false">
      <c r="B1912" s="12"/>
    </row>
    <row r="1913" customFormat="false" ht="13.8" hidden="false" customHeight="false" outlineLevel="0" collapsed="false">
      <c r="B1913" s="12"/>
    </row>
    <row r="1914" customFormat="false" ht="13.8" hidden="false" customHeight="false" outlineLevel="0" collapsed="false">
      <c r="B1914" s="12"/>
    </row>
    <row r="1915" customFormat="false" ht="13.8" hidden="false" customHeight="false" outlineLevel="0" collapsed="false">
      <c r="B1915" s="12"/>
    </row>
    <row r="1916" customFormat="false" ht="13.8" hidden="false" customHeight="false" outlineLevel="0" collapsed="false">
      <c r="B1916" s="12"/>
    </row>
    <row r="1917" customFormat="false" ht="13.8" hidden="false" customHeight="false" outlineLevel="0" collapsed="false">
      <c r="B1917" s="12"/>
    </row>
    <row r="1918" customFormat="false" ht="13.8" hidden="false" customHeight="false" outlineLevel="0" collapsed="false">
      <c r="B1918" s="12"/>
    </row>
    <row r="1919" customFormat="false" ht="13.8" hidden="false" customHeight="false" outlineLevel="0" collapsed="false">
      <c r="B1919" s="12"/>
    </row>
    <row r="1920" customFormat="false" ht="13.8" hidden="false" customHeight="false" outlineLevel="0" collapsed="false">
      <c r="B1920" s="12"/>
    </row>
    <row r="1921" customFormat="false" ht="13.8" hidden="false" customHeight="false" outlineLevel="0" collapsed="false">
      <c r="B1921" s="12"/>
    </row>
    <row r="1922" customFormat="false" ht="13.8" hidden="false" customHeight="false" outlineLevel="0" collapsed="false">
      <c r="B1922" s="12"/>
    </row>
    <row r="1923" customFormat="false" ht="13.8" hidden="false" customHeight="false" outlineLevel="0" collapsed="false">
      <c r="B1923" s="12"/>
    </row>
    <row r="1924" customFormat="false" ht="13.8" hidden="false" customHeight="false" outlineLevel="0" collapsed="false">
      <c r="B1924" s="12"/>
    </row>
    <row r="1925" customFormat="false" ht="13.8" hidden="false" customHeight="false" outlineLevel="0" collapsed="false">
      <c r="B1925" s="12"/>
    </row>
    <row r="1926" customFormat="false" ht="13.8" hidden="false" customHeight="false" outlineLevel="0" collapsed="false">
      <c r="B1926" s="12"/>
    </row>
    <row r="1927" customFormat="false" ht="13.8" hidden="false" customHeight="false" outlineLevel="0" collapsed="false">
      <c r="B1927" s="12"/>
    </row>
    <row r="1928" customFormat="false" ht="13.8" hidden="false" customHeight="false" outlineLevel="0" collapsed="false">
      <c r="B1928" s="12"/>
    </row>
    <row r="1929" customFormat="false" ht="13.8" hidden="false" customHeight="false" outlineLevel="0" collapsed="false">
      <c r="B1929" s="12"/>
    </row>
    <row r="1930" customFormat="false" ht="13.8" hidden="false" customHeight="false" outlineLevel="0" collapsed="false">
      <c r="B1930" s="12"/>
    </row>
    <row r="1931" customFormat="false" ht="13.8" hidden="false" customHeight="false" outlineLevel="0" collapsed="false">
      <c r="B1931" s="12"/>
    </row>
    <row r="1932" customFormat="false" ht="13.8" hidden="false" customHeight="false" outlineLevel="0" collapsed="false">
      <c r="B1932" s="12"/>
    </row>
    <row r="1933" customFormat="false" ht="13.8" hidden="false" customHeight="false" outlineLevel="0" collapsed="false">
      <c r="B1933" s="12"/>
    </row>
    <row r="1934" customFormat="false" ht="13.8" hidden="false" customHeight="false" outlineLevel="0" collapsed="false">
      <c r="B1934" s="12"/>
    </row>
    <row r="1935" customFormat="false" ht="13.8" hidden="false" customHeight="false" outlineLevel="0" collapsed="false">
      <c r="B1935" s="12"/>
    </row>
    <row r="1936" customFormat="false" ht="13.8" hidden="false" customHeight="false" outlineLevel="0" collapsed="false">
      <c r="B1936" s="12"/>
    </row>
    <row r="1937" customFormat="false" ht="13.8" hidden="false" customHeight="false" outlineLevel="0" collapsed="false">
      <c r="B1937" s="12"/>
    </row>
    <row r="1938" customFormat="false" ht="13.8" hidden="false" customHeight="false" outlineLevel="0" collapsed="false">
      <c r="B1938" s="12"/>
    </row>
    <row r="1939" customFormat="false" ht="13.8" hidden="false" customHeight="false" outlineLevel="0" collapsed="false">
      <c r="B1939" s="12"/>
    </row>
    <row r="1940" customFormat="false" ht="13.8" hidden="false" customHeight="false" outlineLevel="0" collapsed="false">
      <c r="B1940" s="12"/>
    </row>
    <row r="1941" customFormat="false" ht="13.8" hidden="false" customHeight="false" outlineLevel="0" collapsed="false">
      <c r="B1941" s="12"/>
    </row>
    <row r="1942" customFormat="false" ht="13.8" hidden="false" customHeight="false" outlineLevel="0" collapsed="false">
      <c r="B1942" s="12"/>
    </row>
    <row r="1943" customFormat="false" ht="13.8" hidden="false" customHeight="false" outlineLevel="0" collapsed="false">
      <c r="B1943" s="12"/>
    </row>
    <row r="1944" customFormat="false" ht="13.8" hidden="false" customHeight="false" outlineLevel="0" collapsed="false">
      <c r="B1944" s="12"/>
    </row>
    <row r="1945" customFormat="false" ht="13.8" hidden="false" customHeight="false" outlineLevel="0" collapsed="false">
      <c r="B1945" s="12"/>
    </row>
    <row r="1946" customFormat="false" ht="13.8" hidden="false" customHeight="false" outlineLevel="0" collapsed="false">
      <c r="B1946" s="12"/>
    </row>
    <row r="1947" customFormat="false" ht="13.8" hidden="false" customHeight="false" outlineLevel="0" collapsed="false">
      <c r="B1947" s="12"/>
    </row>
    <row r="1948" customFormat="false" ht="13.8" hidden="false" customHeight="false" outlineLevel="0" collapsed="false">
      <c r="B1948" s="12"/>
    </row>
    <row r="1949" customFormat="false" ht="13.8" hidden="false" customHeight="false" outlineLevel="0" collapsed="false">
      <c r="B1949" s="12"/>
    </row>
    <row r="1950" customFormat="false" ht="13.8" hidden="false" customHeight="false" outlineLevel="0" collapsed="false">
      <c r="B1950" s="12"/>
    </row>
    <row r="1951" customFormat="false" ht="13.8" hidden="false" customHeight="false" outlineLevel="0" collapsed="false">
      <c r="B1951" s="12"/>
    </row>
    <row r="1952" customFormat="false" ht="13.8" hidden="false" customHeight="false" outlineLevel="0" collapsed="false">
      <c r="B1952" s="12"/>
    </row>
    <row r="1953" customFormat="false" ht="13.8" hidden="false" customHeight="false" outlineLevel="0" collapsed="false">
      <c r="B1953" s="12"/>
    </row>
    <row r="1954" customFormat="false" ht="13.8" hidden="false" customHeight="false" outlineLevel="0" collapsed="false">
      <c r="B1954" s="12"/>
    </row>
    <row r="1955" customFormat="false" ht="13.8" hidden="false" customHeight="false" outlineLevel="0" collapsed="false">
      <c r="B1955" s="12"/>
    </row>
    <row r="1956" customFormat="false" ht="13.8" hidden="false" customHeight="false" outlineLevel="0" collapsed="false">
      <c r="B1956" s="12"/>
    </row>
    <row r="1957" customFormat="false" ht="13.8" hidden="false" customHeight="false" outlineLevel="0" collapsed="false">
      <c r="B1957" s="12"/>
    </row>
    <row r="1958" customFormat="false" ht="13.8" hidden="false" customHeight="false" outlineLevel="0" collapsed="false">
      <c r="B1958" s="12"/>
    </row>
    <row r="1959" customFormat="false" ht="13.8" hidden="false" customHeight="false" outlineLevel="0" collapsed="false">
      <c r="B1959" s="12"/>
    </row>
    <row r="1960" customFormat="false" ht="13.8" hidden="false" customHeight="false" outlineLevel="0" collapsed="false">
      <c r="B1960" s="12"/>
    </row>
    <row r="1961" customFormat="false" ht="13.8" hidden="false" customHeight="false" outlineLevel="0" collapsed="false">
      <c r="B1961" s="12"/>
    </row>
    <row r="1962" customFormat="false" ht="13.8" hidden="false" customHeight="false" outlineLevel="0" collapsed="false">
      <c r="B1962" s="12"/>
    </row>
    <row r="1963" customFormat="false" ht="13.8" hidden="false" customHeight="false" outlineLevel="0" collapsed="false">
      <c r="B1963" s="12"/>
    </row>
    <row r="1964" customFormat="false" ht="13.8" hidden="false" customHeight="false" outlineLevel="0" collapsed="false">
      <c r="B1964" s="12"/>
    </row>
    <row r="1965" customFormat="false" ht="13.8" hidden="false" customHeight="false" outlineLevel="0" collapsed="false">
      <c r="B1965" s="12"/>
    </row>
    <row r="1966" customFormat="false" ht="13.8" hidden="false" customHeight="false" outlineLevel="0" collapsed="false">
      <c r="B1966" s="12"/>
    </row>
    <row r="1967" customFormat="false" ht="13.8" hidden="false" customHeight="false" outlineLevel="0" collapsed="false">
      <c r="B1967" s="12"/>
    </row>
    <row r="1968" customFormat="false" ht="13.8" hidden="false" customHeight="false" outlineLevel="0" collapsed="false">
      <c r="B1968" s="12"/>
    </row>
    <row r="1969" customFormat="false" ht="13.8" hidden="false" customHeight="false" outlineLevel="0" collapsed="false">
      <c r="B1969" s="12"/>
    </row>
    <row r="1970" customFormat="false" ht="13.8" hidden="false" customHeight="false" outlineLevel="0" collapsed="false">
      <c r="B1970" s="12"/>
    </row>
    <row r="1971" customFormat="false" ht="13.8" hidden="false" customHeight="false" outlineLevel="0" collapsed="false">
      <c r="B1971" s="12"/>
    </row>
    <row r="1972" customFormat="false" ht="13.8" hidden="false" customHeight="false" outlineLevel="0" collapsed="false">
      <c r="B1972" s="12"/>
    </row>
    <row r="1973" customFormat="false" ht="13.8" hidden="false" customHeight="false" outlineLevel="0" collapsed="false">
      <c r="B1973" s="12"/>
    </row>
    <row r="1974" customFormat="false" ht="13.8" hidden="false" customHeight="false" outlineLevel="0" collapsed="false">
      <c r="B1974" s="12"/>
    </row>
    <row r="1975" customFormat="false" ht="13.8" hidden="false" customHeight="false" outlineLevel="0" collapsed="false">
      <c r="B1975" s="12"/>
    </row>
    <row r="1976" customFormat="false" ht="13.8" hidden="false" customHeight="false" outlineLevel="0" collapsed="false">
      <c r="B1976" s="12"/>
    </row>
    <row r="1977" customFormat="false" ht="13.8" hidden="false" customHeight="false" outlineLevel="0" collapsed="false">
      <c r="B1977" s="12"/>
    </row>
    <row r="1978" customFormat="false" ht="13.8" hidden="false" customHeight="false" outlineLevel="0" collapsed="false">
      <c r="B1978" s="12"/>
    </row>
    <row r="1979" customFormat="false" ht="13.8" hidden="false" customHeight="false" outlineLevel="0" collapsed="false">
      <c r="B1979" s="12"/>
    </row>
    <row r="1980" customFormat="false" ht="13.8" hidden="false" customHeight="false" outlineLevel="0" collapsed="false">
      <c r="B1980" s="12"/>
    </row>
    <row r="1981" customFormat="false" ht="13.8" hidden="false" customHeight="false" outlineLevel="0" collapsed="false">
      <c r="B1981" s="12"/>
    </row>
    <row r="1982" customFormat="false" ht="13.8" hidden="false" customHeight="false" outlineLevel="0" collapsed="false">
      <c r="B1982" s="12"/>
    </row>
    <row r="1983" customFormat="false" ht="13.8" hidden="false" customHeight="false" outlineLevel="0" collapsed="false">
      <c r="B1983" s="12"/>
    </row>
    <row r="1984" customFormat="false" ht="13.8" hidden="false" customHeight="false" outlineLevel="0" collapsed="false">
      <c r="B1984" s="12"/>
    </row>
    <row r="1985" customFormat="false" ht="13.8" hidden="false" customHeight="false" outlineLevel="0" collapsed="false">
      <c r="B1985" s="12"/>
    </row>
    <row r="1986" customFormat="false" ht="13.8" hidden="false" customHeight="false" outlineLevel="0" collapsed="false">
      <c r="B1986" s="12"/>
    </row>
    <row r="1987" customFormat="false" ht="13.8" hidden="false" customHeight="false" outlineLevel="0" collapsed="false">
      <c r="B1987" s="12"/>
    </row>
    <row r="1988" customFormat="false" ht="13.8" hidden="false" customHeight="false" outlineLevel="0" collapsed="false">
      <c r="B1988" s="12"/>
    </row>
    <row r="1989" customFormat="false" ht="13.8" hidden="false" customHeight="false" outlineLevel="0" collapsed="false">
      <c r="B1989" s="12"/>
    </row>
    <row r="1990" customFormat="false" ht="13.8" hidden="false" customHeight="false" outlineLevel="0" collapsed="false">
      <c r="B1990" s="12"/>
    </row>
    <row r="1991" customFormat="false" ht="13.8" hidden="false" customHeight="false" outlineLevel="0" collapsed="false">
      <c r="B1991" s="12"/>
    </row>
    <row r="1992" customFormat="false" ht="13.8" hidden="false" customHeight="false" outlineLevel="0" collapsed="false">
      <c r="B1992" s="12"/>
    </row>
    <row r="1993" customFormat="false" ht="13.8" hidden="false" customHeight="false" outlineLevel="0" collapsed="false">
      <c r="B1993" s="12"/>
    </row>
    <row r="1994" customFormat="false" ht="13.8" hidden="false" customHeight="false" outlineLevel="0" collapsed="false">
      <c r="B1994" s="12"/>
    </row>
    <row r="1995" customFormat="false" ht="13.8" hidden="false" customHeight="false" outlineLevel="0" collapsed="false">
      <c r="B1995" s="12"/>
    </row>
    <row r="1996" customFormat="false" ht="13.8" hidden="false" customHeight="false" outlineLevel="0" collapsed="false">
      <c r="B1996" s="12"/>
    </row>
    <row r="1997" customFormat="false" ht="13.8" hidden="false" customHeight="false" outlineLevel="0" collapsed="false">
      <c r="B1997" s="12"/>
    </row>
    <row r="1998" customFormat="false" ht="13.8" hidden="false" customHeight="false" outlineLevel="0" collapsed="false">
      <c r="B1998" s="12"/>
    </row>
    <row r="1999" customFormat="false" ht="13.8" hidden="false" customHeight="false" outlineLevel="0" collapsed="false">
      <c r="B1999" s="12"/>
    </row>
    <row r="2000" customFormat="false" ht="13.8" hidden="false" customHeight="false" outlineLevel="0" collapsed="false">
      <c r="B2000" s="12"/>
    </row>
    <row r="2001" customFormat="false" ht="13.8" hidden="false" customHeight="false" outlineLevel="0" collapsed="false">
      <c r="B2001" s="12"/>
    </row>
    <row r="2002" customFormat="false" ht="13.8" hidden="false" customHeight="false" outlineLevel="0" collapsed="false">
      <c r="B2002" s="12"/>
    </row>
    <row r="2003" customFormat="false" ht="13.8" hidden="false" customHeight="false" outlineLevel="0" collapsed="false">
      <c r="B2003" s="12"/>
    </row>
    <row r="2004" customFormat="false" ht="13.8" hidden="false" customHeight="false" outlineLevel="0" collapsed="false">
      <c r="B2004" s="12"/>
    </row>
    <row r="2005" customFormat="false" ht="13.8" hidden="false" customHeight="false" outlineLevel="0" collapsed="false">
      <c r="B2005" s="12"/>
    </row>
    <row r="2006" customFormat="false" ht="13.8" hidden="false" customHeight="false" outlineLevel="0" collapsed="false">
      <c r="B2006" s="12"/>
    </row>
    <row r="2007" customFormat="false" ht="13.8" hidden="false" customHeight="false" outlineLevel="0" collapsed="false">
      <c r="B2007" s="12"/>
    </row>
    <row r="2008" customFormat="false" ht="13.8" hidden="false" customHeight="false" outlineLevel="0" collapsed="false">
      <c r="B2008" s="12"/>
    </row>
    <row r="2009" customFormat="false" ht="13.8" hidden="false" customHeight="false" outlineLevel="0" collapsed="false">
      <c r="B2009" s="12"/>
    </row>
    <row r="2010" customFormat="false" ht="13.8" hidden="false" customHeight="false" outlineLevel="0" collapsed="false">
      <c r="B2010" s="12"/>
    </row>
    <row r="2011" customFormat="false" ht="13.8" hidden="false" customHeight="false" outlineLevel="0" collapsed="false">
      <c r="B2011" s="12"/>
    </row>
    <row r="2012" customFormat="false" ht="13.8" hidden="false" customHeight="false" outlineLevel="0" collapsed="false">
      <c r="B2012" s="12"/>
    </row>
    <row r="2013" customFormat="false" ht="13.8" hidden="false" customHeight="false" outlineLevel="0" collapsed="false">
      <c r="B2013" s="12"/>
    </row>
    <row r="2014" customFormat="false" ht="13.8" hidden="false" customHeight="false" outlineLevel="0" collapsed="false">
      <c r="B2014" s="12"/>
    </row>
    <row r="2015" customFormat="false" ht="13.8" hidden="false" customHeight="false" outlineLevel="0" collapsed="false">
      <c r="B2015" s="12"/>
    </row>
    <row r="2016" customFormat="false" ht="13.8" hidden="false" customHeight="false" outlineLevel="0" collapsed="false">
      <c r="B2016" s="12"/>
    </row>
    <row r="2017" customFormat="false" ht="13.8" hidden="false" customHeight="false" outlineLevel="0" collapsed="false">
      <c r="B2017" s="12"/>
    </row>
    <row r="2018" customFormat="false" ht="13.8" hidden="false" customHeight="false" outlineLevel="0" collapsed="false">
      <c r="B2018" s="12"/>
    </row>
    <row r="2019" customFormat="false" ht="13.8" hidden="false" customHeight="false" outlineLevel="0" collapsed="false">
      <c r="B2019" s="12"/>
    </row>
    <row r="2020" customFormat="false" ht="13.8" hidden="false" customHeight="false" outlineLevel="0" collapsed="false">
      <c r="B2020" s="12"/>
    </row>
    <row r="2021" customFormat="false" ht="13.8" hidden="false" customHeight="false" outlineLevel="0" collapsed="false">
      <c r="B2021" s="12"/>
    </row>
    <row r="2022" customFormat="false" ht="13.8" hidden="false" customHeight="false" outlineLevel="0" collapsed="false">
      <c r="B2022" s="12"/>
    </row>
    <row r="2023" customFormat="false" ht="13.8" hidden="false" customHeight="false" outlineLevel="0" collapsed="false">
      <c r="B2023" s="12"/>
    </row>
    <row r="2024" customFormat="false" ht="13.8" hidden="false" customHeight="false" outlineLevel="0" collapsed="false">
      <c r="B2024" s="12"/>
    </row>
    <row r="2025" customFormat="false" ht="13.8" hidden="false" customHeight="false" outlineLevel="0" collapsed="false">
      <c r="B2025" s="12"/>
    </row>
    <row r="2026" customFormat="false" ht="13.8" hidden="false" customHeight="false" outlineLevel="0" collapsed="false">
      <c r="B2026" s="12"/>
    </row>
    <row r="2027" customFormat="false" ht="13.8" hidden="false" customHeight="false" outlineLevel="0" collapsed="false">
      <c r="B2027" s="12"/>
    </row>
    <row r="2028" customFormat="false" ht="13.8" hidden="false" customHeight="false" outlineLevel="0" collapsed="false">
      <c r="B2028" s="12"/>
    </row>
    <row r="2029" customFormat="false" ht="13.8" hidden="false" customHeight="false" outlineLevel="0" collapsed="false">
      <c r="B2029" s="12"/>
    </row>
    <row r="2030" customFormat="false" ht="13.8" hidden="false" customHeight="false" outlineLevel="0" collapsed="false">
      <c r="B2030" s="12"/>
    </row>
    <row r="2031" customFormat="false" ht="13.8" hidden="false" customHeight="false" outlineLevel="0" collapsed="false">
      <c r="B2031" s="12"/>
    </row>
    <row r="2032" customFormat="false" ht="13.8" hidden="false" customHeight="false" outlineLevel="0" collapsed="false">
      <c r="B2032" s="12"/>
    </row>
    <row r="2033" customFormat="false" ht="13.8" hidden="false" customHeight="false" outlineLevel="0" collapsed="false">
      <c r="B2033" s="12"/>
    </row>
    <row r="2034" customFormat="false" ht="13.8" hidden="false" customHeight="false" outlineLevel="0" collapsed="false">
      <c r="B2034" s="12"/>
    </row>
    <row r="2035" customFormat="false" ht="13.8" hidden="false" customHeight="false" outlineLevel="0" collapsed="false">
      <c r="B2035" s="12"/>
    </row>
    <row r="2036" customFormat="false" ht="13.8" hidden="false" customHeight="false" outlineLevel="0" collapsed="false">
      <c r="B2036" s="12"/>
    </row>
    <row r="2037" customFormat="false" ht="13.8" hidden="false" customHeight="false" outlineLevel="0" collapsed="false">
      <c r="B2037" s="12"/>
    </row>
    <row r="2038" customFormat="false" ht="13.8" hidden="false" customHeight="false" outlineLevel="0" collapsed="false">
      <c r="B2038" s="12"/>
    </row>
    <row r="2039" customFormat="false" ht="13.8" hidden="false" customHeight="false" outlineLevel="0" collapsed="false">
      <c r="B2039" s="12"/>
    </row>
    <row r="2040" customFormat="false" ht="13.8" hidden="false" customHeight="false" outlineLevel="0" collapsed="false">
      <c r="B2040" s="12"/>
    </row>
    <row r="2041" customFormat="false" ht="13.8" hidden="false" customHeight="false" outlineLevel="0" collapsed="false">
      <c r="B2041" s="12"/>
    </row>
    <row r="2042" customFormat="false" ht="13.8" hidden="false" customHeight="false" outlineLevel="0" collapsed="false">
      <c r="B2042" s="12"/>
    </row>
    <row r="2043" customFormat="false" ht="13.8" hidden="false" customHeight="false" outlineLevel="0" collapsed="false">
      <c r="B2043" s="12"/>
    </row>
    <row r="2044" customFormat="false" ht="13.8" hidden="false" customHeight="false" outlineLevel="0" collapsed="false">
      <c r="B2044" s="12"/>
    </row>
    <row r="2045" customFormat="false" ht="13.8" hidden="false" customHeight="false" outlineLevel="0" collapsed="false">
      <c r="B2045" s="12"/>
    </row>
    <row r="2046" customFormat="false" ht="13.8" hidden="false" customHeight="false" outlineLevel="0" collapsed="false">
      <c r="B2046" s="12"/>
    </row>
    <row r="2047" customFormat="false" ht="13.8" hidden="false" customHeight="false" outlineLevel="0" collapsed="false">
      <c r="B2047" s="12"/>
    </row>
    <row r="2048" customFormat="false" ht="13.8" hidden="false" customHeight="false" outlineLevel="0" collapsed="false">
      <c r="B2048" s="12"/>
    </row>
    <row r="2049" customFormat="false" ht="13.8" hidden="false" customHeight="false" outlineLevel="0" collapsed="false">
      <c r="B2049" s="12"/>
    </row>
    <row r="2050" customFormat="false" ht="13.8" hidden="false" customHeight="false" outlineLevel="0" collapsed="false">
      <c r="B2050" s="12"/>
    </row>
    <row r="2051" customFormat="false" ht="13.8" hidden="false" customHeight="false" outlineLevel="0" collapsed="false">
      <c r="B2051" s="12"/>
    </row>
    <row r="2052" customFormat="false" ht="13.8" hidden="false" customHeight="false" outlineLevel="0" collapsed="false">
      <c r="B2052" s="12"/>
    </row>
    <row r="2053" customFormat="false" ht="13.8" hidden="false" customHeight="false" outlineLevel="0" collapsed="false">
      <c r="B2053" s="12"/>
    </row>
    <row r="2054" customFormat="false" ht="13.8" hidden="false" customHeight="false" outlineLevel="0" collapsed="false">
      <c r="B2054" s="12"/>
    </row>
    <row r="2055" customFormat="false" ht="13.8" hidden="false" customHeight="false" outlineLevel="0" collapsed="false">
      <c r="B2055" s="12"/>
    </row>
    <row r="2056" customFormat="false" ht="13.8" hidden="false" customHeight="false" outlineLevel="0" collapsed="false">
      <c r="B2056" s="12"/>
    </row>
    <row r="2057" customFormat="false" ht="13.8" hidden="false" customHeight="false" outlineLevel="0" collapsed="false">
      <c r="B2057" s="12"/>
    </row>
    <row r="2058" customFormat="false" ht="13.8" hidden="false" customHeight="false" outlineLevel="0" collapsed="false">
      <c r="B2058" s="12"/>
    </row>
    <row r="2059" customFormat="false" ht="13.8" hidden="false" customHeight="false" outlineLevel="0" collapsed="false">
      <c r="B2059" s="12"/>
    </row>
    <row r="2060" customFormat="false" ht="13.8" hidden="false" customHeight="false" outlineLevel="0" collapsed="false">
      <c r="B2060" s="12"/>
    </row>
    <row r="2061" customFormat="false" ht="13.8" hidden="false" customHeight="false" outlineLevel="0" collapsed="false">
      <c r="B2061" s="12"/>
    </row>
    <row r="2062" customFormat="false" ht="13.8" hidden="false" customHeight="false" outlineLevel="0" collapsed="false">
      <c r="B2062" s="12"/>
    </row>
    <row r="2063" customFormat="false" ht="13.8" hidden="false" customHeight="false" outlineLevel="0" collapsed="false">
      <c r="B2063" s="12"/>
    </row>
    <row r="2064" customFormat="false" ht="13.8" hidden="false" customHeight="false" outlineLevel="0" collapsed="false">
      <c r="B2064" s="12"/>
    </row>
    <row r="2065" customFormat="false" ht="13.8" hidden="false" customHeight="false" outlineLevel="0" collapsed="false">
      <c r="B2065" s="12"/>
    </row>
    <row r="2066" customFormat="false" ht="13.8" hidden="false" customHeight="false" outlineLevel="0" collapsed="false">
      <c r="B2066" s="12"/>
    </row>
    <row r="2067" customFormat="false" ht="13.8" hidden="false" customHeight="false" outlineLevel="0" collapsed="false">
      <c r="B2067" s="12"/>
    </row>
    <row r="2068" customFormat="false" ht="13.8" hidden="false" customHeight="false" outlineLevel="0" collapsed="false">
      <c r="B2068" s="12"/>
    </row>
    <row r="2069" customFormat="false" ht="13.8" hidden="false" customHeight="false" outlineLevel="0" collapsed="false">
      <c r="B2069" s="12"/>
    </row>
    <row r="2070" customFormat="false" ht="13.8" hidden="false" customHeight="false" outlineLevel="0" collapsed="false">
      <c r="B2070" s="12"/>
    </row>
    <row r="2071" customFormat="false" ht="13.8" hidden="false" customHeight="false" outlineLevel="0" collapsed="false">
      <c r="B2071" s="12"/>
    </row>
    <row r="2072" customFormat="false" ht="13.8" hidden="false" customHeight="false" outlineLevel="0" collapsed="false">
      <c r="B2072" s="12"/>
    </row>
    <row r="2073" customFormat="false" ht="13.8" hidden="false" customHeight="false" outlineLevel="0" collapsed="false">
      <c r="B2073" s="12"/>
    </row>
    <row r="2074" customFormat="false" ht="13.8" hidden="false" customHeight="false" outlineLevel="0" collapsed="false">
      <c r="B2074" s="12"/>
    </row>
    <row r="2075" customFormat="false" ht="13.8" hidden="false" customHeight="false" outlineLevel="0" collapsed="false">
      <c r="B2075" s="12"/>
    </row>
    <row r="2076" customFormat="false" ht="13.8" hidden="false" customHeight="false" outlineLevel="0" collapsed="false">
      <c r="B2076" s="12"/>
    </row>
    <row r="2077" customFormat="false" ht="13.8" hidden="false" customHeight="false" outlineLevel="0" collapsed="false">
      <c r="B2077" s="12"/>
    </row>
    <row r="2078" customFormat="false" ht="13.8" hidden="false" customHeight="false" outlineLevel="0" collapsed="false">
      <c r="B2078" s="12"/>
    </row>
    <row r="2079" customFormat="false" ht="13.8" hidden="false" customHeight="false" outlineLevel="0" collapsed="false">
      <c r="B2079" s="12"/>
    </row>
    <row r="2080" customFormat="false" ht="13.8" hidden="false" customHeight="false" outlineLevel="0" collapsed="false">
      <c r="B2080" s="12"/>
    </row>
    <row r="2081" customFormat="false" ht="13.8" hidden="false" customHeight="false" outlineLevel="0" collapsed="false">
      <c r="B2081" s="12"/>
    </row>
    <row r="2082" customFormat="false" ht="13.8" hidden="false" customHeight="false" outlineLevel="0" collapsed="false">
      <c r="B2082" s="12"/>
    </row>
    <row r="2083" customFormat="false" ht="13.8" hidden="false" customHeight="false" outlineLevel="0" collapsed="false">
      <c r="B2083" s="12"/>
    </row>
    <row r="2084" customFormat="false" ht="13.8" hidden="false" customHeight="false" outlineLevel="0" collapsed="false">
      <c r="B2084" s="12"/>
    </row>
    <row r="2085" customFormat="false" ht="13.8" hidden="false" customHeight="false" outlineLevel="0" collapsed="false">
      <c r="B2085" s="12"/>
    </row>
    <row r="2086" customFormat="false" ht="13.8" hidden="false" customHeight="false" outlineLevel="0" collapsed="false">
      <c r="B2086" s="12"/>
    </row>
    <row r="2087" customFormat="false" ht="13.8" hidden="false" customHeight="false" outlineLevel="0" collapsed="false">
      <c r="B2087" s="12"/>
    </row>
    <row r="2088" customFormat="false" ht="13.8" hidden="false" customHeight="false" outlineLevel="0" collapsed="false">
      <c r="B2088" s="12"/>
    </row>
    <row r="2089" customFormat="false" ht="13.8" hidden="false" customHeight="false" outlineLevel="0" collapsed="false">
      <c r="B2089" s="12"/>
    </row>
    <row r="2090" customFormat="false" ht="13.8" hidden="false" customHeight="false" outlineLevel="0" collapsed="false">
      <c r="B2090" s="12"/>
    </row>
    <row r="2091" customFormat="false" ht="13.8" hidden="false" customHeight="false" outlineLevel="0" collapsed="false">
      <c r="B2091" s="12"/>
    </row>
    <row r="2092" customFormat="false" ht="13.8" hidden="false" customHeight="false" outlineLevel="0" collapsed="false">
      <c r="B2092" s="12"/>
    </row>
    <row r="2093" customFormat="false" ht="13.8" hidden="false" customHeight="false" outlineLevel="0" collapsed="false">
      <c r="B2093" s="12"/>
    </row>
    <row r="2094" customFormat="false" ht="13.8" hidden="false" customHeight="false" outlineLevel="0" collapsed="false">
      <c r="B2094" s="12"/>
    </row>
    <row r="2095" customFormat="false" ht="13.8" hidden="false" customHeight="false" outlineLevel="0" collapsed="false">
      <c r="B2095" s="12"/>
    </row>
    <row r="2096" customFormat="false" ht="13.8" hidden="false" customHeight="false" outlineLevel="0" collapsed="false">
      <c r="B2096" s="12"/>
    </row>
    <row r="2097" customFormat="false" ht="13.8" hidden="false" customHeight="false" outlineLevel="0" collapsed="false">
      <c r="B2097" s="12"/>
    </row>
    <row r="2098" customFormat="false" ht="13.8" hidden="false" customHeight="false" outlineLevel="0" collapsed="false">
      <c r="B2098" s="12"/>
    </row>
    <row r="2099" customFormat="false" ht="13.8" hidden="false" customHeight="false" outlineLevel="0" collapsed="false">
      <c r="B2099" s="12"/>
    </row>
    <row r="2100" customFormat="false" ht="13.8" hidden="false" customHeight="false" outlineLevel="0" collapsed="false">
      <c r="B2100" s="12"/>
    </row>
    <row r="2101" customFormat="false" ht="13.8" hidden="false" customHeight="false" outlineLevel="0" collapsed="false">
      <c r="B2101" s="12"/>
    </row>
    <row r="2102" customFormat="false" ht="13.8" hidden="false" customHeight="false" outlineLevel="0" collapsed="false">
      <c r="B2102" s="12"/>
    </row>
    <row r="2103" customFormat="false" ht="13.8" hidden="false" customHeight="false" outlineLevel="0" collapsed="false">
      <c r="B2103" s="12"/>
    </row>
    <row r="2104" customFormat="false" ht="13.8" hidden="false" customHeight="false" outlineLevel="0" collapsed="false">
      <c r="B2104" s="12"/>
    </row>
    <row r="2105" customFormat="false" ht="13.8" hidden="false" customHeight="false" outlineLevel="0" collapsed="false">
      <c r="B2105" s="12"/>
    </row>
    <row r="2106" customFormat="false" ht="13.8" hidden="false" customHeight="false" outlineLevel="0" collapsed="false">
      <c r="B2106" s="12"/>
    </row>
    <row r="2107" customFormat="false" ht="13.8" hidden="false" customHeight="false" outlineLevel="0" collapsed="false">
      <c r="B2107" s="12"/>
    </row>
    <row r="2108" customFormat="false" ht="13.8" hidden="false" customHeight="false" outlineLevel="0" collapsed="false">
      <c r="B2108" s="12"/>
    </row>
    <row r="2109" customFormat="false" ht="13.8" hidden="false" customHeight="false" outlineLevel="0" collapsed="false">
      <c r="B2109" s="12"/>
    </row>
    <row r="2110" customFormat="false" ht="13.8" hidden="false" customHeight="false" outlineLevel="0" collapsed="false">
      <c r="B2110" s="12"/>
    </row>
    <row r="2111" customFormat="false" ht="13.8" hidden="false" customHeight="false" outlineLevel="0" collapsed="false">
      <c r="B2111" s="12"/>
    </row>
    <row r="2112" customFormat="false" ht="13.8" hidden="false" customHeight="false" outlineLevel="0" collapsed="false">
      <c r="B2112" s="12"/>
    </row>
    <row r="2113" customFormat="false" ht="13.8" hidden="false" customHeight="false" outlineLevel="0" collapsed="false">
      <c r="B2113" s="12"/>
    </row>
    <row r="2114" customFormat="false" ht="13.8" hidden="false" customHeight="false" outlineLevel="0" collapsed="false">
      <c r="B2114" s="12"/>
    </row>
    <row r="2115" customFormat="false" ht="13.8" hidden="false" customHeight="false" outlineLevel="0" collapsed="false">
      <c r="B2115" s="12"/>
    </row>
    <row r="2116" customFormat="false" ht="13.8" hidden="false" customHeight="false" outlineLevel="0" collapsed="false">
      <c r="B2116" s="12"/>
    </row>
    <row r="2117" customFormat="false" ht="13.8" hidden="false" customHeight="false" outlineLevel="0" collapsed="false">
      <c r="B2117" s="12"/>
    </row>
    <row r="2118" customFormat="false" ht="13.8" hidden="false" customHeight="false" outlineLevel="0" collapsed="false">
      <c r="B2118" s="12"/>
    </row>
    <row r="2119" customFormat="false" ht="13.8" hidden="false" customHeight="false" outlineLevel="0" collapsed="false">
      <c r="B2119" s="12"/>
    </row>
    <row r="2120" customFormat="false" ht="13.8" hidden="false" customHeight="false" outlineLevel="0" collapsed="false">
      <c r="B2120" s="12"/>
    </row>
    <row r="2121" customFormat="false" ht="13.8" hidden="false" customHeight="false" outlineLevel="0" collapsed="false">
      <c r="B2121" s="12"/>
    </row>
    <row r="2122" customFormat="false" ht="13.8" hidden="false" customHeight="false" outlineLevel="0" collapsed="false">
      <c r="B2122" s="12"/>
    </row>
    <row r="2123" customFormat="false" ht="13.8" hidden="false" customHeight="false" outlineLevel="0" collapsed="false">
      <c r="B2123" s="12"/>
    </row>
    <row r="2124" customFormat="false" ht="13.8" hidden="false" customHeight="false" outlineLevel="0" collapsed="false">
      <c r="B2124" s="12"/>
    </row>
    <row r="2125" customFormat="false" ht="13.8" hidden="false" customHeight="false" outlineLevel="0" collapsed="false">
      <c r="B2125" s="12"/>
    </row>
    <row r="2126" customFormat="false" ht="13.8" hidden="false" customHeight="false" outlineLevel="0" collapsed="false">
      <c r="B2126" s="12"/>
    </row>
    <row r="2127" customFormat="false" ht="13.8" hidden="false" customHeight="false" outlineLevel="0" collapsed="false">
      <c r="B2127" s="12"/>
    </row>
    <row r="2128" customFormat="false" ht="13.8" hidden="false" customHeight="false" outlineLevel="0" collapsed="false">
      <c r="B2128" s="12"/>
    </row>
    <row r="2129" customFormat="false" ht="13.8" hidden="false" customHeight="false" outlineLevel="0" collapsed="false">
      <c r="B2129" s="12"/>
    </row>
    <row r="2130" customFormat="false" ht="13.8" hidden="false" customHeight="false" outlineLevel="0" collapsed="false">
      <c r="B2130" s="12"/>
    </row>
    <row r="2131" customFormat="false" ht="13.8" hidden="false" customHeight="false" outlineLevel="0" collapsed="false">
      <c r="B2131" s="12"/>
    </row>
    <row r="2132" customFormat="false" ht="13.8" hidden="false" customHeight="false" outlineLevel="0" collapsed="false">
      <c r="B2132" s="12"/>
    </row>
    <row r="2133" customFormat="false" ht="13.8" hidden="false" customHeight="false" outlineLevel="0" collapsed="false">
      <c r="B2133" s="12"/>
    </row>
    <row r="2134" customFormat="false" ht="13.8" hidden="false" customHeight="false" outlineLevel="0" collapsed="false">
      <c r="B2134" s="12"/>
    </row>
    <row r="2135" customFormat="false" ht="13.8" hidden="false" customHeight="false" outlineLevel="0" collapsed="false">
      <c r="B2135" s="12"/>
    </row>
    <row r="2136" customFormat="false" ht="13.8" hidden="false" customHeight="false" outlineLevel="0" collapsed="false">
      <c r="B2136" s="12"/>
    </row>
    <row r="2137" customFormat="false" ht="13.8" hidden="false" customHeight="false" outlineLevel="0" collapsed="false">
      <c r="B2137" s="12"/>
    </row>
    <row r="2138" customFormat="false" ht="13.8" hidden="false" customHeight="false" outlineLevel="0" collapsed="false">
      <c r="B2138" s="12"/>
    </row>
    <row r="2139" customFormat="false" ht="13.8" hidden="false" customHeight="false" outlineLevel="0" collapsed="false">
      <c r="B2139" s="12"/>
    </row>
    <row r="2140" customFormat="false" ht="13.8" hidden="false" customHeight="false" outlineLevel="0" collapsed="false">
      <c r="B2140" s="12"/>
    </row>
    <row r="2141" customFormat="false" ht="13.8" hidden="false" customHeight="false" outlineLevel="0" collapsed="false">
      <c r="B2141" s="12"/>
    </row>
    <row r="2142" customFormat="false" ht="13.8" hidden="false" customHeight="false" outlineLevel="0" collapsed="false">
      <c r="B2142" s="12"/>
    </row>
    <row r="2143" customFormat="false" ht="13.8" hidden="false" customHeight="false" outlineLevel="0" collapsed="false">
      <c r="B2143" s="12"/>
    </row>
    <row r="2144" customFormat="false" ht="13.8" hidden="false" customHeight="false" outlineLevel="0" collapsed="false">
      <c r="B2144" s="12"/>
    </row>
    <row r="2145" customFormat="false" ht="13.8" hidden="false" customHeight="false" outlineLevel="0" collapsed="false">
      <c r="B2145" s="12"/>
    </row>
    <row r="2146" customFormat="false" ht="13.8" hidden="false" customHeight="false" outlineLevel="0" collapsed="false">
      <c r="B2146" s="12"/>
    </row>
    <row r="2147" customFormat="false" ht="13.8" hidden="false" customHeight="false" outlineLevel="0" collapsed="false">
      <c r="B2147" s="12"/>
    </row>
    <row r="2148" customFormat="false" ht="13.8" hidden="false" customHeight="false" outlineLevel="0" collapsed="false">
      <c r="B2148" s="12"/>
    </row>
    <row r="2149" customFormat="false" ht="13.8" hidden="false" customHeight="false" outlineLevel="0" collapsed="false">
      <c r="B2149" s="12"/>
    </row>
    <row r="2150" customFormat="false" ht="13.8" hidden="false" customHeight="false" outlineLevel="0" collapsed="false">
      <c r="B2150" s="12"/>
    </row>
    <row r="2151" customFormat="false" ht="13.8" hidden="false" customHeight="false" outlineLevel="0" collapsed="false">
      <c r="B2151" s="12"/>
    </row>
    <row r="2152" customFormat="false" ht="13.8" hidden="false" customHeight="false" outlineLevel="0" collapsed="false">
      <c r="B2152" s="12"/>
    </row>
    <row r="2153" customFormat="false" ht="13.8" hidden="false" customHeight="false" outlineLevel="0" collapsed="false">
      <c r="B2153" s="12"/>
    </row>
    <row r="2154" customFormat="false" ht="13.8" hidden="false" customHeight="false" outlineLevel="0" collapsed="false">
      <c r="B2154" s="12"/>
    </row>
    <row r="2155" customFormat="false" ht="13.8" hidden="false" customHeight="false" outlineLevel="0" collapsed="false">
      <c r="B2155" s="12"/>
    </row>
    <row r="2156" customFormat="false" ht="13.8" hidden="false" customHeight="false" outlineLevel="0" collapsed="false">
      <c r="B2156" s="12"/>
    </row>
    <row r="2157" customFormat="false" ht="13.8" hidden="false" customHeight="false" outlineLevel="0" collapsed="false">
      <c r="B2157" s="12"/>
    </row>
    <row r="2158" customFormat="false" ht="13.8" hidden="false" customHeight="false" outlineLevel="0" collapsed="false">
      <c r="B2158" s="12"/>
    </row>
    <row r="2159" customFormat="false" ht="13.8" hidden="false" customHeight="false" outlineLevel="0" collapsed="false">
      <c r="B2159" s="12"/>
    </row>
    <row r="2160" customFormat="false" ht="13.8" hidden="false" customHeight="false" outlineLevel="0" collapsed="false">
      <c r="B2160" s="12"/>
    </row>
    <row r="2161" customFormat="false" ht="13.8" hidden="false" customHeight="false" outlineLevel="0" collapsed="false">
      <c r="B2161" s="12"/>
    </row>
    <row r="2162" customFormat="false" ht="13.8" hidden="false" customHeight="false" outlineLevel="0" collapsed="false">
      <c r="B2162" s="12"/>
    </row>
    <row r="2163" customFormat="false" ht="13.8" hidden="false" customHeight="false" outlineLevel="0" collapsed="false">
      <c r="B2163" s="12"/>
    </row>
    <row r="2164" customFormat="false" ht="13.8" hidden="false" customHeight="false" outlineLevel="0" collapsed="false">
      <c r="B2164" s="12"/>
    </row>
    <row r="2165" customFormat="false" ht="13.8" hidden="false" customHeight="false" outlineLevel="0" collapsed="false">
      <c r="B2165" s="12"/>
    </row>
    <row r="2166" customFormat="false" ht="13.8" hidden="false" customHeight="false" outlineLevel="0" collapsed="false">
      <c r="B2166" s="12"/>
    </row>
    <row r="2167" customFormat="false" ht="13.8" hidden="false" customHeight="false" outlineLevel="0" collapsed="false">
      <c r="B2167" s="12"/>
    </row>
    <row r="2168" customFormat="false" ht="13.8" hidden="false" customHeight="false" outlineLevel="0" collapsed="false">
      <c r="B2168" s="12"/>
    </row>
    <row r="2169" customFormat="false" ht="13.8" hidden="false" customHeight="false" outlineLevel="0" collapsed="false">
      <c r="B2169" s="12"/>
    </row>
    <row r="2170" customFormat="false" ht="13.8" hidden="false" customHeight="false" outlineLevel="0" collapsed="false">
      <c r="B2170" s="12"/>
    </row>
    <row r="2171" customFormat="false" ht="13.8" hidden="false" customHeight="false" outlineLevel="0" collapsed="false">
      <c r="B2171" s="12"/>
    </row>
    <row r="2172" customFormat="false" ht="13.8" hidden="false" customHeight="false" outlineLevel="0" collapsed="false">
      <c r="B2172" s="12"/>
    </row>
    <row r="2173" customFormat="false" ht="13.8" hidden="false" customHeight="false" outlineLevel="0" collapsed="false">
      <c r="B2173" s="12"/>
    </row>
    <row r="2174" customFormat="false" ht="13.8" hidden="false" customHeight="false" outlineLevel="0" collapsed="false">
      <c r="B2174" s="12"/>
    </row>
    <row r="2175" customFormat="false" ht="13.8" hidden="false" customHeight="false" outlineLevel="0" collapsed="false">
      <c r="B2175" s="12"/>
    </row>
    <row r="2176" customFormat="false" ht="13.8" hidden="false" customHeight="false" outlineLevel="0" collapsed="false">
      <c r="B2176" s="12"/>
    </row>
    <row r="2177" customFormat="false" ht="13.8" hidden="false" customHeight="false" outlineLevel="0" collapsed="false">
      <c r="B2177" s="12"/>
    </row>
    <row r="2178" customFormat="false" ht="13.8" hidden="false" customHeight="false" outlineLevel="0" collapsed="false">
      <c r="B2178" s="12"/>
    </row>
    <row r="2179" customFormat="false" ht="13.8" hidden="false" customHeight="false" outlineLevel="0" collapsed="false">
      <c r="B2179" s="12"/>
    </row>
    <row r="2180" customFormat="false" ht="13.8" hidden="false" customHeight="false" outlineLevel="0" collapsed="false">
      <c r="B2180" s="12"/>
    </row>
    <row r="2181" customFormat="false" ht="13.8" hidden="false" customHeight="false" outlineLevel="0" collapsed="false">
      <c r="B2181" s="12"/>
    </row>
    <row r="2182" customFormat="false" ht="13.8" hidden="false" customHeight="false" outlineLevel="0" collapsed="false">
      <c r="B2182" s="12"/>
    </row>
    <row r="2183" customFormat="false" ht="13.8" hidden="false" customHeight="false" outlineLevel="0" collapsed="false">
      <c r="B2183" s="12"/>
    </row>
    <row r="2184" customFormat="false" ht="13.8" hidden="false" customHeight="false" outlineLevel="0" collapsed="false">
      <c r="B2184" s="12"/>
    </row>
    <row r="2185" customFormat="false" ht="13.8" hidden="false" customHeight="false" outlineLevel="0" collapsed="false">
      <c r="B2185" s="12"/>
    </row>
    <row r="2186" customFormat="false" ht="13.8" hidden="false" customHeight="false" outlineLevel="0" collapsed="false">
      <c r="B2186" s="12"/>
    </row>
    <row r="2187" customFormat="false" ht="13.8" hidden="false" customHeight="false" outlineLevel="0" collapsed="false">
      <c r="B2187" s="12"/>
    </row>
    <row r="2188" customFormat="false" ht="13.8" hidden="false" customHeight="false" outlineLevel="0" collapsed="false">
      <c r="B2188" s="12"/>
    </row>
    <row r="2189" customFormat="false" ht="13.8" hidden="false" customHeight="false" outlineLevel="0" collapsed="false">
      <c r="B2189" s="12"/>
    </row>
    <row r="2190" customFormat="false" ht="13.8" hidden="false" customHeight="false" outlineLevel="0" collapsed="false">
      <c r="B2190" s="12"/>
    </row>
    <row r="2191" customFormat="false" ht="13.8" hidden="false" customHeight="false" outlineLevel="0" collapsed="false">
      <c r="B2191" s="12"/>
    </row>
    <row r="2192" customFormat="false" ht="13.8" hidden="false" customHeight="false" outlineLevel="0" collapsed="false">
      <c r="B2192" s="12"/>
    </row>
    <row r="2193" customFormat="false" ht="13.8" hidden="false" customHeight="false" outlineLevel="0" collapsed="false">
      <c r="B2193" s="12"/>
    </row>
    <row r="2194" customFormat="false" ht="13.8" hidden="false" customHeight="false" outlineLevel="0" collapsed="false">
      <c r="B2194" s="12"/>
    </row>
    <row r="2195" customFormat="false" ht="13.8" hidden="false" customHeight="false" outlineLevel="0" collapsed="false">
      <c r="B2195" s="12"/>
    </row>
    <row r="2196" customFormat="false" ht="13.8" hidden="false" customHeight="false" outlineLevel="0" collapsed="false">
      <c r="B2196" s="12"/>
    </row>
    <row r="2197" customFormat="false" ht="13.8" hidden="false" customHeight="false" outlineLevel="0" collapsed="false">
      <c r="B2197" s="12"/>
    </row>
    <row r="2198" customFormat="false" ht="13.8" hidden="false" customHeight="false" outlineLevel="0" collapsed="false">
      <c r="B2198" s="12"/>
    </row>
    <row r="2199" customFormat="false" ht="13.8" hidden="false" customHeight="false" outlineLevel="0" collapsed="false">
      <c r="B2199" s="12"/>
    </row>
    <row r="2200" customFormat="false" ht="13.8" hidden="false" customHeight="false" outlineLevel="0" collapsed="false">
      <c r="B2200" s="12"/>
    </row>
    <row r="2201" customFormat="false" ht="13.8" hidden="false" customHeight="false" outlineLevel="0" collapsed="false">
      <c r="B2201" s="12"/>
    </row>
    <row r="2202" customFormat="false" ht="13.8" hidden="false" customHeight="false" outlineLevel="0" collapsed="false">
      <c r="B2202" s="12"/>
    </row>
    <row r="2203" customFormat="false" ht="13.8" hidden="false" customHeight="false" outlineLevel="0" collapsed="false">
      <c r="B2203" s="12"/>
    </row>
    <row r="2204" customFormat="false" ht="13.8" hidden="false" customHeight="false" outlineLevel="0" collapsed="false">
      <c r="B2204" s="12"/>
    </row>
    <row r="2205" customFormat="false" ht="13.8" hidden="false" customHeight="false" outlineLevel="0" collapsed="false">
      <c r="B2205" s="12"/>
    </row>
    <row r="2206" customFormat="false" ht="13.8" hidden="false" customHeight="false" outlineLevel="0" collapsed="false">
      <c r="B2206" s="12"/>
    </row>
    <row r="2207" customFormat="false" ht="13.8" hidden="false" customHeight="false" outlineLevel="0" collapsed="false">
      <c r="B2207" s="12"/>
    </row>
    <row r="2208" customFormat="false" ht="13.8" hidden="false" customHeight="false" outlineLevel="0" collapsed="false">
      <c r="B2208" s="12"/>
    </row>
    <row r="2209" customFormat="false" ht="13.8" hidden="false" customHeight="false" outlineLevel="0" collapsed="false">
      <c r="B2209" s="12"/>
    </row>
    <row r="2210" customFormat="false" ht="13.8" hidden="false" customHeight="false" outlineLevel="0" collapsed="false">
      <c r="B2210" s="12"/>
    </row>
    <row r="2211" customFormat="false" ht="13.8" hidden="false" customHeight="false" outlineLevel="0" collapsed="false">
      <c r="B2211" s="12"/>
    </row>
    <row r="2212" customFormat="false" ht="13.8" hidden="false" customHeight="false" outlineLevel="0" collapsed="false">
      <c r="B2212" s="12"/>
    </row>
    <row r="2213" customFormat="false" ht="13.8" hidden="false" customHeight="false" outlineLevel="0" collapsed="false">
      <c r="B2213" s="12"/>
    </row>
    <row r="2214" customFormat="false" ht="13.8" hidden="false" customHeight="false" outlineLevel="0" collapsed="false">
      <c r="B2214" s="12"/>
    </row>
    <row r="2215" customFormat="false" ht="13.8" hidden="false" customHeight="false" outlineLevel="0" collapsed="false">
      <c r="B2215" s="12"/>
    </row>
    <row r="2216" customFormat="false" ht="13.8" hidden="false" customHeight="false" outlineLevel="0" collapsed="false">
      <c r="B2216" s="12"/>
    </row>
    <row r="2217" customFormat="false" ht="13.8" hidden="false" customHeight="false" outlineLevel="0" collapsed="false">
      <c r="B2217" s="12"/>
    </row>
    <row r="2218" customFormat="false" ht="13.8" hidden="false" customHeight="false" outlineLevel="0" collapsed="false">
      <c r="B2218" s="12"/>
    </row>
    <row r="2219" customFormat="false" ht="13.8" hidden="false" customHeight="false" outlineLevel="0" collapsed="false">
      <c r="B2219" s="12"/>
    </row>
    <row r="2220" customFormat="false" ht="13.8" hidden="false" customHeight="false" outlineLevel="0" collapsed="false">
      <c r="B2220" s="12"/>
    </row>
    <row r="2221" customFormat="false" ht="13.8" hidden="false" customHeight="false" outlineLevel="0" collapsed="false">
      <c r="B2221" s="12"/>
    </row>
    <row r="2222" customFormat="false" ht="13.8" hidden="false" customHeight="false" outlineLevel="0" collapsed="false">
      <c r="B2222" s="12"/>
    </row>
    <row r="2223" customFormat="false" ht="13.8" hidden="false" customHeight="false" outlineLevel="0" collapsed="false">
      <c r="B2223" s="12"/>
    </row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ce1e" objects="true" scenarios="true"/>
  <mergeCells count="18">
    <mergeCell ref="F1208:H1208"/>
    <mergeCell ref="I1208:N1208"/>
    <mergeCell ref="F1209:H1209"/>
    <mergeCell ref="I1209:N1209"/>
    <mergeCell ref="F1210:H1210"/>
    <mergeCell ref="I1210:N1210"/>
    <mergeCell ref="F1211:H1211"/>
    <mergeCell ref="I1211:N1211"/>
    <mergeCell ref="F1212:H1212"/>
    <mergeCell ref="I1212:N1212"/>
    <mergeCell ref="F1213:H1213"/>
    <mergeCell ref="I1213:N1213"/>
    <mergeCell ref="F1214:H1214"/>
    <mergeCell ref="I1214:N1214"/>
    <mergeCell ref="F1215:H1215"/>
    <mergeCell ref="I1215:N1215"/>
    <mergeCell ref="F1217:H1217"/>
    <mergeCell ref="I1217:N1217"/>
  </mergeCells>
  <printOptions headings="false" gridLines="false" gridLinesSet="true" horizontalCentered="false" verticalCentered="false"/>
  <pageMargins left="0.708333333333333" right="0.708333333333333" top="0.39375" bottom="0.39375" header="0.511811023622047" footer="0.511811023622047"/>
  <pageSetup paperSize="9" scale="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93" man="true" max="16383" min="0"/>
    <brk id="13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5338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2021-08-31T06:07:32Z</dcterms:created>
  <dc:creator>Hadrava</dc:creator>
  <dc:description/>
  <dc:language>cs-CZ</dc:language>
  <cp:lastModifiedBy/>
  <cp:lastPrinted>2021-12-16T22:15:19Z</cp:lastPrinted>
  <dcterms:modified xsi:type="dcterms:W3CDTF">2026-10-07T19:22:19Z</dcterms:modified>
  <cp:revision>512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